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worksheets/sheet7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766" firstSheet="0" activeTab="6" autoFilterDateGrouping="1"/>
  </bookViews>
  <sheets>
    <sheet xmlns:r="http://schemas.openxmlformats.org/officeDocument/2006/relationships" name="compressors_power_output" sheetId="1" state="visible" r:id="rId1"/>
    <sheet xmlns:r="http://schemas.openxmlformats.org/officeDocument/2006/relationships" name="power_output_sums" sheetId="2" state="visible" r:id="rId2"/>
    <sheet xmlns:r="http://schemas.openxmlformats.org/officeDocument/2006/relationships" name="power_output_averages" sheetId="3" state="visible" r:id="rId3"/>
    <sheet xmlns:r="http://schemas.openxmlformats.org/officeDocument/2006/relationships" name="compressors_air_output" sheetId="4" state="visible" r:id="rId4"/>
    <sheet xmlns:r="http://schemas.openxmlformats.org/officeDocument/2006/relationships" name="air_output_sums" sheetId="5" state="visible" r:id="rId5"/>
    <sheet xmlns:r="http://schemas.openxmlformats.org/officeDocument/2006/relationships" name="air_output_averages" sheetId="6" state="visible" r:id="rId6"/>
    <sheet xmlns:r="http://schemas.openxmlformats.org/officeDocument/2006/relationships" name="analysis" sheetId="7" state="visible" r:id="rId7"/>
  </sheets>
  <definedNames>
    <definedName name="NativeTimeline_Day">#N/A</definedName>
    <definedName name="NativeTimeline_Day1">#N/A</definedName>
    <definedName name="NativeTimeline_Day2">#N/A</definedName>
    <definedName name="NativeTimeline_Day21">#N/A</definedName>
    <definedName name="NativeTimeline_Week">#N/A</definedName>
    <definedName name="NativeTimeline_Week1">#N/A</definedName>
    <definedName name="NativeTimeline_Week2">#N/A</definedName>
    <definedName name="NativeTimeline_Week21">#N/A</definedName>
  </definedNames>
  <calcPr calcId="191029" fullCalcOnLoad="1"/>
  <pivotCaches>
    <pivotCache xmlns:r="http://schemas.openxmlformats.org/officeDocument/2006/relationships" cacheId="0" r:id="rId8"/>
    <pivotCache xmlns:r="http://schemas.openxmlformats.org/officeDocument/2006/relationships" cacheId="1" r:id="rId9"/>
  </pivotCaches>
</workbook>
</file>

<file path=xl/styles.xml><?xml version="1.0" encoding="utf-8"?>
<styleSheet xmlns="http://schemas.openxmlformats.org/spreadsheetml/2006/main">
  <numFmts count="4">
    <numFmt numFmtId="164" formatCode="[$-F400]h:mm:ss\ AM/PM"/>
    <numFmt numFmtId="165" formatCode="#,##0.000"/>
    <numFmt numFmtId="166" formatCode="0.0000"/>
    <numFmt numFmtId="167" formatCode="&quot;£&quot;#,##0.00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BMWTypeLight"/>
      <color theme="1"/>
      <sz val="8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mbria"/>
      <family val="1"/>
      <b val="1"/>
      <color theme="3"/>
      <sz val="48"/>
      <scheme val="maj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3" fillId="0" borderId="0"/>
    <xf numFmtId="0" fontId="1" fillId="0" borderId="0"/>
    <xf numFmtId="43" fontId="3" fillId="0" borderId="0"/>
    <xf numFmtId="9" fontId="3" fillId="0" borderId="0"/>
  </cellStyleXfs>
  <cellXfs count="61">
    <xf numFmtId="0" fontId="0" fillId="0" borderId="0" pivotButton="0" quotePrefix="0" xfId="0"/>
    <xf numFmtId="0" fontId="0" fillId="2" borderId="0" pivotButton="0" quotePrefix="0" xfId="0"/>
    <xf numFmtId="14" fontId="0" fillId="0" borderId="5" applyAlignment="1" pivotButton="0" quotePrefix="0" xfId="0">
      <alignment vertical="top"/>
    </xf>
    <xf numFmtId="16" fontId="2" fillId="0" borderId="5" applyAlignment="1" pivotButton="0" quotePrefix="0" xfId="1">
      <alignment vertical="center"/>
    </xf>
    <xf numFmtId="20" fontId="2" fillId="0" borderId="5" applyAlignment="1" pivotButton="0" quotePrefix="0" xfId="1">
      <alignment horizontal="center" vertical="center"/>
    </xf>
    <xf numFmtId="14" fontId="0" fillId="0" borderId="0" applyAlignment="1" pivotButton="0" quotePrefix="0" xfId="0">
      <alignment vertical="top"/>
    </xf>
    <xf numFmtId="0" fontId="2" fillId="0" borderId="0" applyAlignment="1" pivotButton="0" quotePrefix="0" xfId="1">
      <alignment vertical="center"/>
    </xf>
    <xf numFmtId="20" fontId="2" fillId="0" borderId="0" applyAlignment="1" pivotButton="0" quotePrefix="0" xfId="1">
      <alignment horizontal="center" vertical="center"/>
    </xf>
    <xf numFmtId="16" fontId="2" fillId="0" borderId="0" applyAlignment="1" pivotButton="0" quotePrefix="0" xfId="1">
      <alignment vertical="center"/>
    </xf>
    <xf numFmtId="0" fontId="0" fillId="3" borderId="0" pivotButton="0" quotePrefix="0" xfId="0"/>
    <xf numFmtId="0" fontId="0" fillId="3" borderId="6" pivotButton="0" quotePrefix="0" xfId="0"/>
    <xf numFmtId="0" fontId="0" fillId="3" borderId="7" pivotButton="0" quotePrefix="0" xfId="0"/>
    <xf numFmtId="0" fontId="0" fillId="3" borderId="8" pivotButton="0" quotePrefix="0" xfId="0"/>
    <xf numFmtId="0" fontId="0" fillId="3" borderId="9" pivotButton="0" quotePrefix="0" xfId="0"/>
    <xf numFmtId="0" fontId="5" fillId="2" borderId="0" pivotButton="0" quotePrefix="0" xfId="0"/>
    <xf numFmtId="0" fontId="4" fillId="4" borderId="11" applyAlignment="1" pivotButton="0" quotePrefix="0" xfId="0">
      <alignment horizontal="center" vertical="center" wrapText="1"/>
    </xf>
    <xf numFmtId="0" fontId="0" fillId="2" borderId="2" pivotButton="0" quotePrefix="0" xfId="0"/>
    <xf numFmtId="9" fontId="0" fillId="2" borderId="2" pivotButton="0" quotePrefix="0" xfId="3"/>
    <xf numFmtId="0" fontId="6" fillId="0" borderId="10" pivotButton="0" quotePrefix="0" xfId="0"/>
    <xf numFmtId="0" fontId="6" fillId="2" borderId="10" pivotButton="0" quotePrefix="0" xfId="0"/>
    <xf numFmtId="14" fontId="0" fillId="2" borderId="12" applyAlignment="1" pivotButton="0" quotePrefix="0" xfId="0">
      <alignment vertical="top"/>
    </xf>
    <xf numFmtId="14" fontId="0" fillId="2" borderId="3" applyAlignment="1" pivotButton="0" quotePrefix="0" xfId="0">
      <alignment vertical="top"/>
    </xf>
    <xf numFmtId="14" fontId="0" fillId="2" borderId="4" applyAlignment="1" pivotButton="0" quotePrefix="0" xfId="0">
      <alignment vertical="top"/>
    </xf>
    <xf numFmtId="14" fontId="0" fillId="2" borderId="1" applyAlignment="1" pivotButton="0" quotePrefix="0" xfId="0">
      <alignment vertical="top"/>
    </xf>
    <xf numFmtId="1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0" borderId="0" pivotButton="1" quotePrefix="0" xfId="0"/>
    <xf numFmtId="0" fontId="0" fillId="0" borderId="0" applyAlignment="1" pivotButton="0" quotePrefix="0" xfId="0">
      <alignment horizontal="left"/>
    </xf>
    <xf numFmtId="14" fontId="0" fillId="2" borderId="14" applyAlignment="1" pivotButton="0" quotePrefix="0" xfId="0">
      <alignment vertical="top"/>
    </xf>
    <xf numFmtId="14" fontId="0" fillId="2" borderId="15" applyAlignment="1" pivotButton="0" quotePrefix="0" xfId="0">
      <alignment vertical="top"/>
    </xf>
    <xf numFmtId="0" fontId="0" fillId="2" borderId="4" pivotButton="0" quotePrefix="0" xfId="0"/>
    <xf numFmtId="9" fontId="0" fillId="2" borderId="4" pivotButton="0" quotePrefix="0" xfId="3"/>
    <xf numFmtId="0" fontId="7" fillId="2" borderId="10" applyAlignment="1" pivotButton="0" quotePrefix="0" xfId="0">
      <alignment horizontal="center" vertical="center" wrapText="1"/>
    </xf>
    <xf numFmtId="0" fontId="7" fillId="4" borderId="10" applyAlignment="1" pivotButton="0" quotePrefix="0" xfId="0">
      <alignment horizontal="center" vertical="center" wrapText="1"/>
    </xf>
    <xf numFmtId="164" fontId="2" fillId="2" borderId="13" applyAlignment="1" pivotButton="0" quotePrefix="0" xfId="1">
      <alignment horizontal="center" vertical="center"/>
    </xf>
    <xf numFmtId="3" fontId="0" fillId="2" borderId="4" pivotButton="0" quotePrefix="0" xfId="0"/>
    <xf numFmtId="3" fontId="0" fillId="2" borderId="4" pivotButton="0" quotePrefix="0" xfId="2"/>
    <xf numFmtId="3" fontId="0" fillId="2" borderId="2" pivotButton="0" quotePrefix="0" xfId="0"/>
    <xf numFmtId="3" fontId="0" fillId="2" borderId="2" pivotButton="0" quotePrefix="0" xfId="2"/>
    <xf numFmtId="3" fontId="6" fillId="2" borderId="10" pivotButton="0" quotePrefix="0" xfId="0"/>
    <xf numFmtId="3" fontId="0" fillId="2" borderId="4" applyAlignment="1" pivotButton="0" quotePrefix="0" xfId="2">
      <alignment horizontal="right"/>
    </xf>
    <xf numFmtId="3" fontId="0" fillId="2" borderId="2" applyAlignment="1" pivotButton="0" quotePrefix="0" xfId="2">
      <alignment horizontal="right"/>
    </xf>
    <xf numFmtId="3" fontId="6" fillId="2" borderId="10" pivotButton="0" quotePrefix="0" xfId="2"/>
    <xf numFmtId="3" fontId="6" fillId="2" borderId="10" pivotButton="0" quotePrefix="0" xfId="3"/>
    <xf numFmtId="9" fontId="3" fillId="0" borderId="0" pivotButton="0" quotePrefix="0" xfId="3"/>
    <xf numFmtId="9" fontId="3" fillId="0" borderId="2" pivotButton="0" quotePrefix="0" xfId="3"/>
    <xf numFmtId="9" fontId="6" fillId="0" borderId="16" pivotButton="0" quotePrefix="0" xfId="3"/>
    <xf numFmtId="9" fontId="6" fillId="0" borderId="10" pivotButton="0" quotePrefix="0" xfId="3"/>
    <xf numFmtId="165" fontId="0" fillId="2" borderId="4" pivotButton="0" quotePrefix="0" xfId="2"/>
    <xf numFmtId="166" fontId="0" fillId="2" borderId="4" pivotButton="0" quotePrefix="0" xfId="0"/>
    <xf numFmtId="167" fontId="0" fillId="2" borderId="4" pivotButton="0" quotePrefix="0" xfId="0"/>
    <xf numFmtId="166" fontId="0" fillId="2" borderId="2" pivotButton="0" quotePrefix="0" xfId="0"/>
    <xf numFmtId="167" fontId="0" fillId="2" borderId="2" pivotButton="0" quotePrefix="0" xfId="0"/>
    <xf numFmtId="166" fontId="6" fillId="2" borderId="10" pivotButton="0" quotePrefix="0" xfId="0"/>
    <xf numFmtId="167" fontId="6" fillId="2" borderId="10" pivotButton="0" quotePrefix="0" xfId="0"/>
    <xf numFmtId="0" fontId="0" fillId="0" borderId="0" pivotButton="0" quotePrefix="0" xfId="0"/>
    <xf numFmtId="0" fontId="8" fillId="5" borderId="17" applyAlignment="1" pivotButton="0" quotePrefix="0" xfId="0">
      <alignment horizontal="left" vertical="center"/>
    </xf>
    <xf numFmtId="0" fontId="8" fillId="5" borderId="8" applyAlignment="1" pivotButton="0" quotePrefix="0" xfId="0">
      <alignment horizontal="left" vertical="center"/>
    </xf>
    <xf numFmtId="3" fontId="8" fillId="5" borderId="8" applyAlignment="1" pivotButton="0" quotePrefix="0" xfId="0">
      <alignment horizontal="left" vertical="center"/>
    </xf>
    <xf numFmtId="0" fontId="8" fillId="5" borderId="9" applyAlignment="1" pivotButton="0" quotePrefix="0" xfId="0">
      <alignment horizontal="left" vertical="center"/>
    </xf>
    <xf numFmtId="9" fontId="6" fillId="2" borderId="10" pivotButton="0" quotePrefix="0" xfId="3"/>
  </cellXfs>
  <cellStyles count="4">
    <cellStyle name="Normal" xfId="0" builtinId="0"/>
    <cellStyle name="Normal 2 2" xfId="1"/>
    <cellStyle name="Comma" xfId="2" builtinId="3"/>
    <cellStyle name="Percent" xfId="3" builtinId="5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pivotCacheDefinition" Target="/xl/pivotCache/pivotCacheDefinition1.xml" Id="rId8"/><Relationship Type="http://schemas.openxmlformats.org/officeDocument/2006/relationships/pivotCacheDefinition" Target="/xl/pivotCache/pivotCacheDefinition2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charts/chart1.xml><?xml version="1.0" encoding="utf-8"?>
<chartSpace xmlns="http://schemas.openxmlformats.org/drawingml/2006/chart">
  <pivotSource>
    <name>[cs2_op3_2018_results.xlsx]power_output_sums!PivotTable2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circle"/>
          <size val="5"/>
          <spPr>
            <a:solidFill xmlns:a="http://schemas.openxmlformats.org/drawingml/2006/main">
              <a:schemeClr val="accent1"/>
            </a:solidFill>
            <a:ln xmlns:a="http://schemas.openxmlformats.org/drawingml/2006/main" w="9525">
              <a:solidFill>
                <a:schemeClr val="accent1"/>
              </a:solidFill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power_output_sums!$B$1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power_output_sums!$B$2:$B$14</f>
              <numCache>
                <formatCode>General</formatCode>
                <ptCount val="12"/>
                <pt idx="0">
                  <v>26094</v>
                </pt>
                <pt idx="1">
                  <v>71337</v>
                </pt>
                <pt idx="2">
                  <v>78132</v>
                </pt>
                <pt idx="3">
                  <v>75951</v>
                </pt>
                <pt idx="4">
                  <v>76053</v>
                </pt>
                <pt idx="5">
                  <v>76770</v>
                </pt>
                <pt idx="6">
                  <v>74919</v>
                </pt>
                <pt idx="7">
                  <v>59736</v>
                </pt>
                <pt idx="8">
                  <v>77085</v>
                </pt>
                <pt idx="9">
                  <v>80400</v>
                </pt>
                <pt idx="10">
                  <v>77967</v>
                </pt>
                <pt idx="11">
                  <v>59988</v>
                </pt>
              </numCache>
            </numRef>
          </val>
        </ser>
        <ser>
          <idx val="1"/>
          <order val="1"/>
          <tx>
            <strRef>
              <f>power_output_sums!$C$1</f>
              <strCache>
                <ptCount val="1"/>
                <pt idx="0">
                  <v>Sum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power_output_sums!$C$2:$C$14</f>
              <numCache>
                <formatCode>General</formatCode>
                <ptCount val="12"/>
                <pt idx="0">
                  <v>25653</v>
                </pt>
                <pt idx="1">
                  <v>70707</v>
                </pt>
                <pt idx="2">
                  <v>77250</v>
                </pt>
                <pt idx="3">
                  <v>75636</v>
                </pt>
                <pt idx="4">
                  <v>75045</v>
                </pt>
                <pt idx="5">
                  <v>75006</v>
                </pt>
                <pt idx="6">
                  <v>73974</v>
                </pt>
                <pt idx="7">
                  <v>59106</v>
                </pt>
                <pt idx="8">
                  <v>75321</v>
                </pt>
                <pt idx="9">
                  <v>78699</v>
                </pt>
                <pt idx="10">
                  <v>76455</v>
                </pt>
                <pt idx="11">
                  <v>59106</v>
                </pt>
              </numCache>
            </numRef>
          </val>
        </ser>
        <ser>
          <idx val="2"/>
          <order val="2"/>
          <tx>
            <strRef>
              <f>power_output_sums!$D$1</f>
              <strCache>
                <ptCount val="1"/>
                <pt idx="0">
                  <v>Sum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power_output_sums!$D$2:$D$14</f>
              <numCache>
                <formatCode>General</formatCode>
                <ptCount val="12"/>
                <pt idx="0">
                  <v>20676</v>
                </pt>
                <pt idx="1">
                  <v>58359</v>
                </pt>
                <pt idx="2">
                  <v>55830</v>
                </pt>
                <pt idx="3">
                  <v>55728</v>
                </pt>
                <pt idx="4">
                  <v>62760</v>
                </pt>
                <pt idx="5">
                  <v>61398</v>
                </pt>
                <pt idx="6">
                  <v>58854</v>
                </pt>
                <pt idx="7">
                  <v>51987</v>
                </pt>
                <pt idx="8">
                  <v>57051</v>
                </pt>
                <pt idx="9">
                  <v>60429</v>
                </pt>
                <pt idx="10">
                  <v>58122</v>
                </pt>
                <pt idx="11">
                  <v>50664</v>
                </pt>
              </numCache>
            </numRef>
          </val>
        </ser>
        <ser>
          <idx val="3"/>
          <order val="3"/>
          <tx>
            <strRef>
              <f>power_output_sums!$E$1</f>
              <strCache>
                <ptCount val="1"/>
                <pt idx="0">
                  <v>Sum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power_output_sums!$E$2:$E$14</f>
              <numCache>
                <formatCode>General</formatCode>
                <ptCount val="12"/>
                <pt idx="0">
                  <v>34648</v>
                </pt>
                <pt idx="1">
                  <v>92422</v>
                </pt>
                <pt idx="2">
                  <v>102941</v>
                </pt>
                <pt idx="3">
                  <v>101630</v>
                </pt>
                <pt idx="4">
                  <v>101161</v>
                </pt>
                <pt idx="5">
                  <v>100384</v>
                </pt>
                <pt idx="6">
                  <v>97690</v>
                </pt>
                <pt idx="7">
                  <v>78822</v>
                </pt>
                <pt idx="8">
                  <v>94955</v>
                </pt>
                <pt idx="9">
                  <v>96355</v>
                </pt>
                <pt idx="10">
                  <v>96379</v>
                </pt>
                <pt idx="11">
                  <v>76864</v>
                </pt>
              </numCache>
            </numRef>
          </val>
        </ser>
        <ser>
          <idx val="4"/>
          <order val="4"/>
          <tx>
            <strRef>
              <f>power_output_sums!$F$1</f>
              <strCache>
                <ptCount val="1"/>
                <pt idx="0">
                  <v>Sum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power_output_sums!$F$2:$F$14</f>
              <numCache>
                <formatCode>General</formatCode>
                <ptCount val="12"/>
                <pt idx="0">
                  <v>32456.6267281106</v>
                </pt>
                <pt idx="1">
                  <v>86725.93548387085</v>
                </pt>
                <pt idx="2">
                  <v>98646.96774193544</v>
                </pt>
                <pt idx="3">
                  <v>96251.50230414741</v>
                </pt>
                <pt idx="4">
                  <v>97979.2811059907</v>
                </pt>
                <pt idx="5">
                  <v>95217.73271889413</v>
                </pt>
                <pt idx="6">
                  <v>97869.78801843328</v>
                </pt>
                <pt idx="7">
                  <v>92714.98617511523</v>
                </pt>
                <pt idx="8">
                  <v>92064.88479262666</v>
                </pt>
                <pt idx="9">
                  <v>92180.12903225812</v>
                </pt>
                <pt idx="10">
                  <v>87533.30875576033</v>
                </pt>
                <pt idx="11">
                  <v>79573.38248847926</v>
                </pt>
              </numCache>
            </numRef>
          </val>
        </ser>
        <ser>
          <idx val="5"/>
          <order val="5"/>
          <tx>
            <strRef>
              <f>power_output_sums!$G$1</f>
              <strCache>
                <ptCount val="1"/>
                <pt idx="0">
                  <v>Sum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power_output_sums!$G$2:$G$14</f>
              <numCache>
                <formatCode>General</formatCode>
                <ptCount val="12"/>
                <pt idx="0">
                  <v>52745</v>
                </pt>
                <pt idx="1">
                  <v>144809</v>
                </pt>
                <pt idx="2">
                  <v>157550</v>
                </pt>
                <pt idx="3">
                  <v>154262</v>
                </pt>
                <pt idx="4">
                  <v>152344</v>
                </pt>
                <pt idx="5">
                  <v>153988</v>
                </pt>
                <pt idx="6">
                  <v>150700</v>
                </pt>
                <pt idx="7">
                  <v>118642</v>
                </pt>
                <pt idx="8">
                  <v>143028</v>
                </pt>
                <pt idx="9">
                  <v>148508</v>
                </pt>
                <pt idx="10">
                  <v>140151</v>
                </pt>
                <pt idx="11">
                  <v>120286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1767544"/>
        <axId val="601768824"/>
      </barChart>
      <catAx>
        <axId val="60176754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768824"/>
        <crosses val="autoZero"/>
        <auto val="1"/>
        <lblAlgn val="ctr"/>
        <lblOffset val="100"/>
        <noMultiLvlLbl val="0"/>
      </catAx>
      <valAx>
        <axId val="60176882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76754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pivotSource>
    <name>[cs2_op3_2018_results.xlsx]power_output_sums!PivotTable6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power_output_sums!$U$1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power_output_sums!$U$2:$U$14</f>
              <numCache>
                <formatCode>General</formatCode>
                <ptCount val="12"/>
                <pt idx="0">
                  <v>35763</v>
                </pt>
                <pt idx="1">
                  <v>69258</v>
                </pt>
                <pt idx="2">
                  <v>72030</v>
                </pt>
                <pt idx="3">
                  <v>87360</v>
                </pt>
                <pt idx="4">
                  <v>69762</v>
                </pt>
                <pt idx="5">
                  <v>71904</v>
                </pt>
                <pt idx="6">
                  <v>80619</v>
                </pt>
                <pt idx="7">
                  <v>55902</v>
                </pt>
                <pt idx="8">
                  <v>73479</v>
                </pt>
                <pt idx="9">
                  <v>89754</v>
                </pt>
                <pt idx="10">
                  <v>71967</v>
                </pt>
                <pt idx="11">
                  <v>56634</v>
                </pt>
              </numCache>
            </numRef>
          </val>
        </ser>
        <ser>
          <idx val="1"/>
          <order val="1"/>
          <tx>
            <strRef>
              <f>power_output_sums!$V$1</f>
              <strCache>
                <ptCount val="1"/>
                <pt idx="0">
                  <v>Sum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power_output_sums!$V$2:$V$14</f>
              <numCache>
                <formatCode>General</formatCode>
                <ptCount val="12"/>
                <pt idx="0">
                  <v>35133</v>
                </pt>
                <pt idx="1">
                  <v>68628</v>
                </pt>
                <pt idx="2">
                  <v>71337</v>
                </pt>
                <pt idx="3">
                  <v>87045</v>
                </pt>
                <pt idx="4">
                  <v>68565</v>
                </pt>
                <pt idx="5">
                  <v>70203</v>
                </pt>
                <pt idx="6">
                  <v>79800</v>
                </pt>
                <pt idx="7">
                  <v>55083</v>
                </pt>
                <pt idx="8">
                  <v>71904</v>
                </pt>
                <pt idx="9">
                  <v>87801</v>
                </pt>
                <pt idx="10">
                  <v>70644</v>
                </pt>
                <pt idx="11">
                  <v>55815</v>
                </pt>
              </numCache>
            </numRef>
          </val>
        </ser>
        <ser>
          <idx val="2"/>
          <order val="2"/>
          <tx>
            <strRef>
              <f>power_output_sums!$W$1</f>
              <strCache>
                <ptCount val="1"/>
                <pt idx="0">
                  <v>Sum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power_output_sums!$W$2:$W$14</f>
              <numCache>
                <formatCode>General</formatCode>
                <ptCount val="12"/>
                <pt idx="0">
                  <v>28581</v>
                </pt>
                <pt idx="1">
                  <v>57036</v>
                </pt>
                <pt idx="2">
                  <v>50736</v>
                </pt>
                <pt idx="3">
                  <v>65814</v>
                </pt>
                <pt idx="4">
                  <v>56658</v>
                </pt>
                <pt idx="5">
                  <v>57414</v>
                </pt>
                <pt idx="6">
                  <v>64806</v>
                </pt>
                <pt idx="7">
                  <v>47586</v>
                </pt>
                <pt idx="8">
                  <v>54012</v>
                </pt>
                <pt idx="9">
                  <v>67263</v>
                </pt>
                <pt idx="10">
                  <v>54264</v>
                </pt>
                <pt idx="11">
                  <v>47688</v>
                </pt>
              </numCache>
            </numRef>
          </val>
        </ser>
        <ser>
          <idx val="3"/>
          <order val="3"/>
          <tx>
            <strRef>
              <f>power_output_sums!$X$1</f>
              <strCache>
                <ptCount val="1"/>
                <pt idx="0">
                  <v>Sum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power_output_sums!$X$2:$X$14</f>
              <numCache>
                <formatCode>General</formatCode>
                <ptCount val="12"/>
                <pt idx="0">
                  <v>47190</v>
                </pt>
                <pt idx="1">
                  <v>89574</v>
                </pt>
                <pt idx="2">
                  <v>95359</v>
                </pt>
                <pt idx="3">
                  <v>116907</v>
                </pt>
                <pt idx="4">
                  <v>92689</v>
                </pt>
                <pt idx="5">
                  <v>93579</v>
                </pt>
                <pt idx="6">
                  <v>106138</v>
                </pt>
                <pt idx="7">
                  <v>73287</v>
                </pt>
                <pt idx="8">
                  <v>89930</v>
                </pt>
                <pt idx="9">
                  <v>108185</v>
                </pt>
                <pt idx="10">
                  <v>89307</v>
                </pt>
                <pt idx="11">
                  <v>72106</v>
                </pt>
              </numCache>
            </numRef>
          </val>
        </ser>
        <ser>
          <idx val="4"/>
          <order val="4"/>
          <tx>
            <strRef>
              <f>power_output_sums!$Y$1</f>
              <strCache>
                <ptCount val="1"/>
                <pt idx="0">
                  <v>Sum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power_output_sums!$Y$2:$Y$14</f>
              <numCache>
                <formatCode>General</formatCode>
                <ptCount val="12"/>
                <pt idx="0">
                  <v>45283.46543778806</v>
                </pt>
                <pt idx="1">
                  <v>84357.45622119801</v>
                </pt>
                <pt idx="2">
                  <v>90497.25345622119</v>
                </pt>
                <pt idx="3">
                  <v>111990.3041474654</v>
                </pt>
                <pt idx="4">
                  <v>88683.0967741935</v>
                </pt>
                <pt idx="5">
                  <v>88988.01843317978</v>
                </pt>
                <pt idx="6">
                  <v>109100.6820276498</v>
                </pt>
                <pt idx="7">
                  <v>84747.20737327186</v>
                </pt>
                <pt idx="8">
                  <v>86280.22119815662</v>
                </pt>
                <pt idx="9">
                  <v>103421.8617511522</v>
                </pt>
                <pt idx="10">
                  <v>81659.72350230414</v>
                </pt>
                <pt idx="11">
                  <v>74205.23502304149</v>
                </pt>
              </numCache>
            </numRef>
          </val>
        </ser>
        <ser>
          <idx val="5"/>
          <order val="5"/>
          <tx>
            <strRef>
              <f>power_output_sums!$Z$1</f>
              <strCache>
                <ptCount val="1"/>
                <pt idx="0">
                  <v>Sum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power_output_sums!$Z$2:$Z$14</f>
              <numCache>
                <formatCode>General</formatCode>
                <ptCount val="12"/>
                <pt idx="0">
                  <v>72610</v>
                </pt>
                <pt idx="1">
                  <v>140699</v>
                </pt>
                <pt idx="2">
                  <v>145083</v>
                </pt>
                <pt idx="3">
                  <v>177826</v>
                </pt>
                <pt idx="4">
                  <v>138781</v>
                </pt>
                <pt idx="5">
                  <v>143987</v>
                </pt>
                <pt idx="6">
                  <v>163852</v>
                </pt>
                <pt idx="7">
                  <v>109189</v>
                </pt>
                <pt idx="8">
                  <v>136041</v>
                </pt>
                <pt idx="9">
                  <v>166455</v>
                </pt>
                <pt idx="10">
                  <v>129191</v>
                </pt>
                <pt idx="11">
                  <v>113299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96522192"/>
        <axId val="596528592"/>
      </barChart>
      <catAx>
        <axId val="59652219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596528592"/>
        <crosses val="autoZero"/>
        <auto val="1"/>
        <lblAlgn val="ctr"/>
        <lblOffset val="100"/>
        <noMultiLvlLbl val="0"/>
      </catAx>
      <valAx>
        <axId val="59652859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596522192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pivotSource>
    <name>[cs2_op3_2018_results.xlsx]power_output_averages!PivotTable7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3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9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10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11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12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13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1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power_output_averages!$B$1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power_output_averages!$B$2:$B$14</f>
              <numCache>
                <formatCode>General</formatCode>
                <ptCount val="12"/>
                <pt idx="0">
                  <v>108.725</v>
                </pt>
                <pt idx="1">
                  <v>106.15625</v>
                </pt>
                <pt idx="2">
                  <v>105.0161290322581</v>
                </pt>
                <pt idx="3">
                  <v>105.4875</v>
                </pt>
                <pt idx="4">
                  <v>102.2217741935484</v>
                </pt>
                <pt idx="5">
                  <v>106.625</v>
                </pt>
                <pt idx="6">
                  <v>100.6975806451613</v>
                </pt>
                <pt idx="7">
                  <v>80.29032258064517</v>
                </pt>
                <pt idx="8">
                  <v>107.0625</v>
                </pt>
                <pt idx="9">
                  <v>108.0645161290323</v>
                </pt>
                <pt idx="10">
                  <v>108.2875</v>
                </pt>
                <pt idx="11">
                  <v>80.62903225806451</v>
                </pt>
              </numCache>
            </numRef>
          </val>
        </ser>
        <ser>
          <idx val="1"/>
          <order val="1"/>
          <tx>
            <strRef>
              <f>power_output_averages!$C$1</f>
              <strCache>
                <ptCount val="1"/>
                <pt idx="0">
                  <v>Average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power_output_averages!$C$2:$C$14</f>
              <numCache>
                <formatCode>General</formatCode>
                <ptCount val="12"/>
                <pt idx="0">
                  <v>106.8875</v>
                </pt>
                <pt idx="1">
                  <v>105.21875</v>
                </pt>
                <pt idx="2">
                  <v>103.8306451612903</v>
                </pt>
                <pt idx="3">
                  <v>105.05</v>
                </pt>
                <pt idx="4">
                  <v>100.866935483871</v>
                </pt>
                <pt idx="5">
                  <v>104.175</v>
                </pt>
                <pt idx="6">
                  <v>99.4274193548387</v>
                </pt>
                <pt idx="7">
                  <v>79.44354838709677</v>
                </pt>
                <pt idx="8">
                  <v>104.6125</v>
                </pt>
                <pt idx="9">
                  <v>105.7782258064516</v>
                </pt>
                <pt idx="10">
                  <v>106.1875</v>
                </pt>
                <pt idx="11">
                  <v>79.44354838709677</v>
                </pt>
              </numCache>
            </numRef>
          </val>
        </ser>
        <ser>
          <idx val="2"/>
          <order val="2"/>
          <tx>
            <strRef>
              <f>power_output_averages!$D$1</f>
              <strCache>
                <ptCount val="1"/>
                <pt idx="0">
                  <v>Average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power_output_averages!$D$2:$D$14</f>
              <numCache>
                <formatCode>General</formatCode>
                <ptCount val="12"/>
                <pt idx="0">
                  <v>86.15000000000001</v>
                </pt>
                <pt idx="1">
                  <v>86.84375</v>
                </pt>
                <pt idx="2">
                  <v>75.04032258064517</v>
                </pt>
                <pt idx="3">
                  <v>77.40000000000001</v>
                </pt>
                <pt idx="4">
                  <v>84.35483870967742</v>
                </pt>
                <pt idx="5">
                  <v>85.27500000000001</v>
                </pt>
                <pt idx="6">
                  <v>79.10483870967742</v>
                </pt>
                <pt idx="7">
                  <v>69.875</v>
                </pt>
                <pt idx="8">
                  <v>79.2375</v>
                </pt>
                <pt idx="9">
                  <v>81.22177419354838</v>
                </pt>
                <pt idx="10">
                  <v>80.72499999999999</v>
                </pt>
                <pt idx="11">
                  <v>68.09677419354838</v>
                </pt>
              </numCache>
            </numRef>
          </val>
        </ser>
        <ser>
          <idx val="3"/>
          <order val="3"/>
          <tx>
            <strRef>
              <f>power_output_averages!$E$1</f>
              <strCache>
                <ptCount val="1"/>
                <pt idx="0">
                  <v>Average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power_output_averages!$E$2:$E$14</f>
              <numCache>
                <formatCode>General</formatCode>
                <ptCount val="12"/>
                <pt idx="0">
                  <v>144.3666666666667</v>
                </pt>
                <pt idx="1">
                  <v>137.5327380952381</v>
                </pt>
                <pt idx="2">
                  <v>138.361559139785</v>
                </pt>
                <pt idx="3">
                  <v>141.1527777777778</v>
                </pt>
                <pt idx="4">
                  <v>135.9690860215054</v>
                </pt>
                <pt idx="5">
                  <v>139.4222222222222</v>
                </pt>
                <pt idx="6">
                  <v>131.3037634408602</v>
                </pt>
                <pt idx="7">
                  <v>105.9435483870968</v>
                </pt>
                <pt idx="8">
                  <v>131.8819444444445</v>
                </pt>
                <pt idx="9">
                  <v>129.5094086021505</v>
                </pt>
                <pt idx="10">
                  <v>133.8597222222222</v>
                </pt>
                <pt idx="11">
                  <v>103.3118279569892</v>
                </pt>
              </numCache>
            </numRef>
          </val>
        </ser>
        <ser>
          <idx val="4"/>
          <order val="4"/>
          <tx>
            <strRef>
              <f>power_output_averages!$F$1</f>
              <strCache>
                <ptCount val="1"/>
                <pt idx="0">
                  <v>Average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power_output_averages!$F$2:$F$14</f>
              <numCache>
                <formatCode>General</formatCode>
                <ptCount val="12"/>
                <pt idx="0">
                  <v>135.2359447004608</v>
                </pt>
                <pt idx="1">
                  <v>129.0564516129031</v>
                </pt>
                <pt idx="2">
                  <v>132.5900104058272</v>
                </pt>
                <pt idx="3">
                  <v>133.6826420890936</v>
                </pt>
                <pt idx="4">
                  <v>131.6925821317079</v>
                </pt>
                <pt idx="5">
                  <v>132.2468509984641</v>
                </pt>
                <pt idx="6">
                  <v>131.5454140032705</v>
                </pt>
                <pt idx="7">
                  <v>124.6169169020366</v>
                </pt>
                <pt idx="8">
                  <v>127.8678955453148</v>
                </pt>
                <pt idx="9">
                  <v>123.8980228928201</v>
                </pt>
                <pt idx="10">
                  <v>121.574039938556</v>
                </pt>
                <pt idx="11">
                  <v>106.9534710866657</v>
                </pt>
              </numCache>
            </numRef>
          </val>
        </ser>
        <ser>
          <idx val="5"/>
          <order val="5"/>
          <tx>
            <strRef>
              <f>power_output_averages!$G$1</f>
              <strCache>
                <ptCount val="1"/>
                <pt idx="0">
                  <v>Average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power_output_averages!$G$2:$G$14</f>
              <numCache>
                <formatCode>General</formatCode>
                <ptCount val="12"/>
                <pt idx="0">
                  <v>219.7708333333333</v>
                </pt>
                <pt idx="1">
                  <v>215.4895833333333</v>
                </pt>
                <pt idx="2">
                  <v>211.760752688172</v>
                </pt>
                <pt idx="3">
                  <v>214.2527777777778</v>
                </pt>
                <pt idx="4">
                  <v>204.763440860215</v>
                </pt>
                <pt idx="5">
                  <v>213.8722222222222</v>
                </pt>
                <pt idx="6">
                  <v>202.5537634408602</v>
                </pt>
                <pt idx="7">
                  <v>159.4650537634409</v>
                </pt>
                <pt idx="8">
                  <v>198.65</v>
                </pt>
                <pt idx="9">
                  <v>199.6075268817204</v>
                </pt>
                <pt idx="10">
                  <v>194.6541666666667</v>
                </pt>
                <pt idx="11">
                  <v>161.6747311827957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1792184"/>
        <axId val="601791224"/>
      </barChart>
      <catAx>
        <axId val="60179218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791224"/>
        <crosses val="autoZero"/>
        <auto val="1"/>
        <lblAlgn val="ctr"/>
        <lblOffset val="100"/>
        <noMultiLvlLbl val="0"/>
      </catAx>
      <valAx>
        <axId val="60179122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79218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pivotSource>
    <name>[cs2_op3_2018_results.xlsx]power_output_averages!PivotTable8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power_output_averages!$X$1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power_output_averages!$X$2:$X$14</f>
              <numCache>
                <formatCode>General</formatCode>
                <ptCount val="12"/>
                <pt idx="0">
                  <v>106.4375</v>
                </pt>
                <pt idx="1">
                  <v>103.0625</v>
                </pt>
                <pt idx="2">
                  <v>107.1875</v>
                </pt>
                <pt idx="3">
                  <v>104</v>
                </pt>
                <pt idx="4">
                  <v>103.8125</v>
                </pt>
                <pt idx="5">
                  <v>107</v>
                </pt>
                <pt idx="6">
                  <v>95.97499999999999</v>
                </pt>
                <pt idx="7">
                  <v>83.1875</v>
                </pt>
                <pt idx="8">
                  <v>109.34375</v>
                </pt>
                <pt idx="9">
                  <v>106.85</v>
                </pt>
                <pt idx="10">
                  <v>107.09375</v>
                </pt>
                <pt idx="11">
                  <v>81.37068965517241</v>
                </pt>
              </numCache>
            </numRef>
          </val>
        </ser>
        <ser>
          <idx val="1"/>
          <order val="1"/>
          <tx>
            <strRef>
              <f>power_output_averages!$Y$1</f>
              <strCache>
                <ptCount val="1"/>
                <pt idx="0">
                  <v>Average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power_output_averages!$Y$2:$Y$14</f>
              <numCache>
                <formatCode>General</formatCode>
                <ptCount val="12"/>
                <pt idx="0">
                  <v>104.5625</v>
                </pt>
                <pt idx="1">
                  <v>102.125</v>
                </pt>
                <pt idx="2">
                  <v>106.15625</v>
                </pt>
                <pt idx="3">
                  <v>103.625</v>
                </pt>
                <pt idx="4">
                  <v>102.03125</v>
                </pt>
                <pt idx="5">
                  <v>104.46875</v>
                </pt>
                <pt idx="6">
                  <v>95</v>
                </pt>
                <pt idx="7">
                  <v>81.96875</v>
                </pt>
                <pt idx="8">
                  <v>107</v>
                </pt>
                <pt idx="9">
                  <v>104.525</v>
                </pt>
                <pt idx="10">
                  <v>105.125</v>
                </pt>
                <pt idx="11">
                  <v>80.19396551724138</v>
                </pt>
              </numCache>
            </numRef>
          </val>
        </ser>
        <ser>
          <idx val="2"/>
          <order val="2"/>
          <tx>
            <strRef>
              <f>power_output_averages!$Z$1</f>
              <strCache>
                <ptCount val="1"/>
                <pt idx="0">
                  <v>Average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power_output_averages!$Z$2:$Z$14</f>
              <numCache>
                <formatCode>General</formatCode>
                <ptCount val="12"/>
                <pt idx="0">
                  <v>85.0625</v>
                </pt>
                <pt idx="1">
                  <v>84.875</v>
                </pt>
                <pt idx="2">
                  <v>75.5</v>
                </pt>
                <pt idx="3">
                  <v>78.34999999999999</v>
                </pt>
                <pt idx="4">
                  <v>84.3125</v>
                </pt>
                <pt idx="5">
                  <v>85.4375</v>
                </pt>
                <pt idx="6">
                  <v>77.15000000000001</v>
                </pt>
                <pt idx="7">
                  <v>70.8125</v>
                </pt>
                <pt idx="8">
                  <v>80.375</v>
                </pt>
                <pt idx="9">
                  <v>80.075</v>
                </pt>
                <pt idx="10">
                  <v>80.75</v>
                </pt>
                <pt idx="11">
                  <v>68.51724137931035</v>
                </pt>
              </numCache>
            </numRef>
          </val>
        </ser>
        <ser>
          <idx val="3"/>
          <order val="3"/>
          <tx>
            <strRef>
              <f>power_output_averages!$AA$1</f>
              <strCache>
                <ptCount val="1"/>
                <pt idx="0">
                  <v>Average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power_output_averages!$AA$2:$AA$14</f>
              <numCache>
                <formatCode>General</formatCode>
                <ptCount val="12"/>
                <pt idx="0">
                  <v>140.4464285714286</v>
                </pt>
                <pt idx="1">
                  <v>133.2946428571429</v>
                </pt>
                <pt idx="2">
                  <v>141.9032738095238</v>
                </pt>
                <pt idx="3">
                  <v>139.175</v>
                </pt>
                <pt idx="4">
                  <v>137.9300595238095</v>
                </pt>
                <pt idx="5">
                  <v>139.2544642857143</v>
                </pt>
                <pt idx="6">
                  <v>126.3547619047619</v>
                </pt>
                <pt idx="7">
                  <v>109.0580357142857</v>
                </pt>
                <pt idx="8">
                  <v>133.8244047619048</v>
                </pt>
                <pt idx="9">
                  <v>128.7916666666667</v>
                </pt>
                <pt idx="10">
                  <v>132.8973214285714</v>
                </pt>
                <pt idx="11">
                  <v>103.6005747126437</v>
                </pt>
              </numCache>
            </numRef>
          </val>
        </ser>
        <ser>
          <idx val="4"/>
          <order val="4"/>
          <tx>
            <strRef>
              <f>power_output_averages!$AB$1</f>
              <strCache>
                <ptCount val="1"/>
                <pt idx="0">
                  <v>Average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power_output_averages!$AB$2:$AB$14</f>
              <numCache>
                <formatCode>General</formatCode>
                <ptCount val="12"/>
                <pt idx="0">
                  <v>134.7722185648454</v>
                </pt>
                <pt idx="1">
                  <v>125.5319289005923</v>
                </pt>
                <pt idx="2">
                  <v>134.6685319289006</v>
                </pt>
                <pt idx="3">
                  <v>133.3217906517445</v>
                </pt>
                <pt idx="4">
                  <v>131.9688940092165</v>
                </pt>
                <pt idx="5">
                  <v>132.4226464779461</v>
                </pt>
                <pt idx="6">
                  <v>129.8817643186307</v>
                </pt>
                <pt idx="7">
                  <v>126.1119157340355</v>
                </pt>
                <pt idx="8">
                  <v>128.3931863067807</v>
                </pt>
                <pt idx="9">
                  <v>123.1212639894669</v>
                </pt>
                <pt idx="10">
                  <v>121.5174456879526</v>
                </pt>
                <pt idx="11">
                  <v>106.6167169871286</v>
                </pt>
              </numCache>
            </numRef>
          </val>
        </ser>
        <ser>
          <idx val="5"/>
          <order val="5"/>
          <tx>
            <strRef>
              <f>power_output_averages!$AC$1</f>
              <strCache>
                <ptCount val="1"/>
                <pt idx="0">
                  <v>Average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power_output_averages!$AC$2:$AC$14</f>
              <numCache>
                <formatCode>General</formatCode>
                <ptCount val="12"/>
                <pt idx="0">
                  <v>216.1011904761905</v>
                </pt>
                <pt idx="1">
                  <v>209.3735119047619</v>
                </pt>
                <pt idx="2">
                  <v>215.8973214285714</v>
                </pt>
                <pt idx="3">
                  <v>211.697619047619</v>
                </pt>
                <pt idx="4">
                  <v>206.5193452380952</v>
                </pt>
                <pt idx="5">
                  <v>214.266369047619</v>
                </pt>
                <pt idx="6">
                  <v>195.0619047619048</v>
                </pt>
                <pt idx="7">
                  <v>162.483630952381</v>
                </pt>
                <pt idx="8">
                  <v>202.4419642857143</v>
                </pt>
                <pt idx="9">
                  <v>198.1607142857143</v>
                </pt>
                <pt idx="10">
                  <v>192.2485119047619</v>
                </pt>
                <pt idx="11">
                  <v>162.7859195402299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1801464"/>
        <axId val="601803384"/>
      </barChart>
      <catAx>
        <axId val="60180146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803384"/>
        <crosses val="autoZero"/>
        <auto val="1"/>
        <lblAlgn val="ctr"/>
        <lblOffset val="100"/>
        <noMultiLvlLbl val="0"/>
      </catAx>
      <valAx>
        <axId val="60180338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80146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5.xml><?xml version="1.0" encoding="utf-8"?>
<chartSpace xmlns="http://schemas.openxmlformats.org/drawingml/2006/chart">
  <pivotSource>
    <name>[cs2_op3_2018_results.xlsx]air_output_sums!PivotTable9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air_output_sums!$B$1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air_output_sums!$B$2:$B$14</f>
              <numCache>
                <formatCode>General</formatCode>
                <ptCount val="12"/>
                <pt idx="0">
                  <v>161937</v>
                </pt>
                <pt idx="1">
                  <v>436567</v>
                </pt>
                <pt idx="2">
                  <v>467818</v>
                </pt>
                <pt idx="3">
                  <v>465924</v>
                </pt>
                <pt idx="4">
                  <v>434673</v>
                </pt>
                <pt idx="5">
                  <v>456454</v>
                </pt>
                <pt idx="6">
                  <v>418574</v>
                </pt>
                <pt idx="7">
                  <v>195082</v>
                </pt>
                <pt idx="8">
                  <v>461189</v>
                </pt>
                <pt idx="9">
                  <v>489599</v>
                </pt>
                <pt idx="10">
                  <v>478235</v>
                </pt>
                <pt idx="11">
                  <v>195082</v>
                </pt>
              </numCache>
            </numRef>
          </val>
        </ser>
        <ser>
          <idx val="1"/>
          <order val="1"/>
          <tx>
            <strRef>
              <f>air_output_sums!$C$1</f>
              <strCache>
                <ptCount val="1"/>
                <pt idx="0">
                  <v>Sum of C1_air_output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air_output_sums!$C$2:$C$14</f>
              <numCache>
                <formatCode>General</formatCode>
                <ptCount val="12"/>
                <pt idx="0">
                  <v>168566</v>
                </pt>
                <pt idx="1">
                  <v>446037</v>
                </pt>
                <pt idx="2">
                  <v>481076</v>
                </pt>
                <pt idx="3">
                  <v>470659</v>
                </pt>
                <pt idx="4">
                  <v>449825</v>
                </pt>
                <pt idx="5">
                  <v>482970</v>
                </pt>
                <pt idx="6">
                  <v>432779</v>
                </pt>
                <pt idx="7">
                  <v>204552</v>
                </pt>
                <pt idx="8">
                  <v>487705</v>
                </pt>
                <pt idx="9">
                  <v>515168</v>
                </pt>
                <pt idx="10">
                  <v>500963</v>
                </pt>
                <pt idx="11">
                  <v>208340</v>
                </pt>
              </numCache>
            </numRef>
          </val>
        </ser>
        <ser>
          <idx val="2"/>
          <order val="2"/>
          <tx>
            <strRef>
              <f>air_output_sums!$D$1</f>
              <strCache>
                <ptCount val="1"/>
                <pt idx="0">
                  <v>Sum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air_output_sums!$D$2:$D$14</f>
              <numCache>
                <formatCode>General</formatCode>
                <ptCount val="12"/>
                <pt idx="0">
                  <v>87124</v>
                </pt>
                <pt idx="1">
                  <v>250955</v>
                </pt>
                <pt idx="2">
                  <v>145838</v>
                </pt>
                <pt idx="3">
                  <v>166672</v>
                </pt>
                <pt idx="4">
                  <v>250008</v>
                </pt>
                <pt idx="5">
                  <v>251902</v>
                </pt>
                <pt idx="6">
                  <v>191294</v>
                </pt>
                <pt idx="7">
                  <v>88071</v>
                </pt>
                <pt idx="8">
                  <v>186559</v>
                </pt>
                <pt idx="9">
                  <v>214969</v>
                </pt>
                <pt idx="10">
                  <v>202658</v>
                </pt>
                <pt idx="11">
                  <v>68184</v>
                </pt>
              </numCache>
            </numRef>
          </val>
        </ser>
        <ser>
          <idx val="3"/>
          <order val="3"/>
          <tx>
            <strRef>
              <f>air_output_sums!$E$1</f>
              <strCache>
                <ptCount val="1"/>
                <pt idx="0">
                  <v>Sum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air_output_sums!$E$2:$E$14</f>
              <numCache>
                <formatCode>General</formatCode>
                <ptCount val="12"/>
                <pt idx="0">
                  <v>201552</v>
                </pt>
                <pt idx="1">
                  <v>495924</v>
                </pt>
                <pt idx="2">
                  <v>558246</v>
                </pt>
                <pt idx="3">
                  <v>570180</v>
                </pt>
                <pt idx="4">
                  <v>531726</v>
                </pt>
                <pt idx="5">
                  <v>551616</v>
                </pt>
                <pt idx="6">
                  <v>480012</v>
                </pt>
                <pt idx="7">
                  <v>198900</v>
                </pt>
                <pt idx="8">
                  <v>470730</v>
                </pt>
                <pt idx="9">
                  <v>460122</v>
                </pt>
                <pt idx="10">
                  <v>491946</v>
                </pt>
                <pt idx="11">
                  <v>169728</v>
                </pt>
              </numCache>
            </numRef>
          </val>
        </ser>
        <ser>
          <idx val="4"/>
          <order val="4"/>
          <tx>
            <strRef>
              <f>air_output_sums!$F$1</f>
              <strCache>
                <ptCount val="1"/>
                <pt idx="0">
                  <v>Sum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air_output_sums!$F$2:$F$14</f>
              <numCache>
                <formatCode>General</formatCode>
                <ptCount val="12"/>
                <pt idx="0">
                  <v>85142</v>
                </pt>
                <pt idx="1">
                  <v>200851</v>
                </pt>
                <pt idx="2">
                  <v>246141</v>
                </pt>
                <pt idx="3">
                  <v>245314</v>
                </pt>
                <pt idx="4">
                  <v>240104</v>
                </pt>
                <pt idx="5">
                  <v>235967</v>
                </pt>
                <pt idx="6">
                  <v>239114</v>
                </pt>
                <pt idx="7">
                  <v>192506</v>
                </pt>
                <pt idx="8">
                  <v>207460</v>
                </pt>
                <pt idx="9">
                  <v>187670</v>
                </pt>
                <pt idx="10">
                  <v>166487</v>
                </pt>
                <pt idx="11">
                  <v>73684</v>
                </pt>
              </numCache>
            </numRef>
          </val>
        </ser>
        <ser>
          <idx val="5"/>
          <order val="5"/>
          <tx>
            <strRef>
              <f>air_output_sums!$G$1</f>
              <strCache>
                <ptCount val="1"/>
                <pt idx="0">
                  <v>Sum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air_output_sums!$G$2:$G$14</f>
              <numCache>
                <formatCode>General</formatCode>
                <ptCount val="12"/>
                <pt idx="0">
                  <v>275790</v>
                </pt>
                <pt idx="1">
                  <v>732270</v>
                </pt>
                <pt idx="2">
                  <v>772212</v>
                </pt>
                <pt idx="3">
                  <v>772212</v>
                </pt>
                <pt idx="4">
                  <v>699936</v>
                </pt>
                <pt idx="5">
                  <v>768408</v>
                </pt>
                <pt idx="6">
                  <v>677112</v>
                </pt>
                <pt idx="7">
                  <v>232044</v>
                </pt>
                <pt idx="8">
                  <v>616248</v>
                </pt>
                <pt idx="9">
                  <v>646680</v>
                </pt>
                <pt idx="10">
                  <v>576306</v>
                </pt>
                <pt idx="11">
                  <v>254868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1775224"/>
        <axId val="601775864"/>
      </barChart>
      <catAx>
        <axId val="60177522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775864"/>
        <crosses val="autoZero"/>
        <auto val="1"/>
        <lblAlgn val="ctr"/>
        <lblOffset val="100"/>
        <noMultiLvlLbl val="0"/>
      </catAx>
      <valAx>
        <axId val="60177586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77522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6.xml><?xml version="1.0" encoding="utf-8"?>
<chartSpace xmlns="http://schemas.openxmlformats.org/drawingml/2006/chart">
  <pivotSource>
    <name>[cs2_op3_2018_results.xlsx]air_output_sums!PivotTable10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air_output_sums!$Q$1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air_output_sums!$Q$2:$Q$14</f>
              <numCache>
                <formatCode>General</formatCode>
                <ptCount val="12"/>
                <pt idx="0">
                  <v>224439</v>
                </pt>
                <pt idx="1">
                  <v>414786</v>
                </pt>
                <pt idx="2">
                  <v>456454</v>
                </pt>
                <pt idx="3">
                  <v>530320</v>
                </pt>
                <pt idx="4">
                  <v>422362</v>
                </pt>
                <pt idx="5">
                  <v>454560</v>
                </pt>
                <pt idx="6">
                  <v>428991</v>
                </pt>
                <pt idx="7">
                  <v>214022</v>
                </pt>
                <pt idx="8">
                  <v>478235</v>
                </pt>
                <pt idx="9">
                  <v>566306</v>
                </pt>
                <pt idx="10">
                  <v>455507</v>
                </pt>
                <pt idx="11">
                  <v>202658</v>
                </pt>
              </numCache>
            </numRef>
          </val>
        </ser>
        <ser>
          <idx val="1"/>
          <order val="1"/>
          <tx>
            <strRef>
              <f>air_output_sums!$R$1</f>
              <strCache>
                <ptCount val="1"/>
                <pt idx="0">
                  <v>Sum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air_output_sums!$R$2:$R$14</f>
              <numCache>
                <formatCode>General</formatCode>
                <ptCount val="12"/>
                <pt idx="0">
                  <v>214969</v>
                </pt>
                <pt idx="1">
                  <v>405316</v>
                </pt>
                <pt idx="2">
                  <v>446037</v>
                </pt>
                <pt idx="3">
                  <v>525585</v>
                </pt>
                <pt idx="4">
                  <v>404369</v>
                </pt>
                <pt idx="5">
                  <v>428991</v>
                </pt>
                <pt idx="6">
                  <v>416680</v>
                </pt>
                <pt idx="7">
                  <v>201711</v>
                </pt>
                <pt idx="8">
                  <v>454560</v>
                </pt>
                <pt idx="9">
                  <v>536949</v>
                </pt>
                <pt idx="10">
                  <v>435620</v>
                </pt>
                <pt idx="11">
                  <v>190347</v>
                </pt>
              </numCache>
            </numRef>
          </val>
        </ser>
        <ser>
          <idx val="2"/>
          <order val="2"/>
          <tx>
            <strRef>
              <f>air_output_sums!$S$1</f>
              <strCache>
                <ptCount val="1"/>
                <pt idx="0">
                  <v>Sum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air_output_sums!$S$2:$S$14</f>
              <numCache>
                <formatCode>General</formatCode>
                <ptCount val="12"/>
                <pt idx="0">
                  <v>116481</v>
                </pt>
                <pt idx="1">
                  <v>231068</v>
                </pt>
                <pt idx="2">
                  <v>136368</v>
                </pt>
                <pt idx="3">
                  <v>206446</v>
                </pt>
                <pt idx="4">
                  <v>225386</v>
                </pt>
                <pt idx="5">
                  <v>236750</v>
                </pt>
                <pt idx="6">
                  <v>191294</v>
                </pt>
                <pt idx="7">
                  <v>89018</v>
                </pt>
                <pt idx="8">
                  <v>185612</v>
                </pt>
                <pt idx="9">
                  <v>228227</v>
                </pt>
                <pt idx="10">
                  <v>189400</v>
                </pt>
                <pt idx="11">
                  <v>68184</v>
                </pt>
              </numCache>
            </numRef>
          </val>
        </ser>
        <ser>
          <idx val="3"/>
          <order val="3"/>
          <tx>
            <strRef>
              <f>air_output_sums!$T$1</f>
              <strCache>
                <ptCount val="1"/>
                <pt idx="0">
                  <v>Sum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air_output_sums!$T$2:$T$14</f>
              <numCache>
                <formatCode>General</formatCode>
                <ptCount val="12"/>
                <pt idx="0">
                  <v>262548</v>
                </pt>
                <pt idx="1">
                  <v>453492</v>
                </pt>
                <pt idx="2">
                  <v>539682</v>
                </pt>
                <pt idx="3">
                  <v>640458</v>
                </pt>
                <pt idx="4">
                  <v>499902</v>
                </pt>
                <pt idx="5">
                  <v>513162</v>
                </pt>
                <pt idx="6">
                  <v>480012</v>
                </pt>
                <pt idx="7">
                  <v>210834</v>
                </pt>
                <pt idx="8">
                  <v>458796</v>
                </pt>
                <pt idx="9">
                  <v>510510</v>
                </pt>
                <pt idx="10">
                  <v>449514</v>
                </pt>
                <pt idx="11">
                  <v>161772</v>
                </pt>
              </numCache>
            </numRef>
          </val>
        </ser>
        <ser>
          <idx val="4"/>
          <order val="4"/>
          <tx>
            <strRef>
              <f>air_output_sums!$U$1</f>
              <strCache>
                <ptCount val="1"/>
                <pt idx="0">
                  <v>Sum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air_output_sums!$U$2:$U$14</f>
              <numCache>
                <formatCode>General</formatCode>
                <ptCount val="12"/>
                <pt idx="0">
                  <v>117790</v>
                </pt>
                <pt idx="1">
                  <v>179436</v>
                </pt>
                <pt idx="2">
                  <v>234950</v>
                </pt>
                <pt idx="3">
                  <v>283459</v>
                </pt>
                <pt idx="4">
                  <v>218547</v>
                </pt>
                <pt idx="5">
                  <v>221304</v>
                </pt>
                <pt idx="6">
                  <v>257332</v>
                </pt>
                <pt idx="7">
                  <v>182960</v>
                </pt>
                <pt idx="8">
                  <v>196821</v>
                </pt>
                <pt idx="9">
                  <v>205986</v>
                </pt>
                <pt idx="10">
                  <v>155044</v>
                </pt>
                <pt idx="11">
                  <v>66811</v>
                </pt>
              </numCache>
            </numRef>
          </val>
        </ser>
        <ser>
          <idx val="5"/>
          <order val="5"/>
          <tx>
            <strRef>
              <f>air_output_sums!$V$1</f>
              <strCache>
                <ptCount val="1"/>
                <pt idx="0">
                  <v>Sum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air_output_sums!$V$2:$V$14</f>
              <numCache>
                <formatCode>General</formatCode>
                <ptCount val="12"/>
                <pt idx="0">
                  <v>368988</v>
                </pt>
                <pt idx="1">
                  <v>675210</v>
                </pt>
                <pt idx="2">
                  <v>736074</v>
                </pt>
                <pt idx="3">
                  <v>871116</v>
                </pt>
                <pt idx="4">
                  <v>648582</v>
                </pt>
                <pt idx="5">
                  <v>720858</v>
                </pt>
                <pt idx="6">
                  <v>677112</v>
                </pt>
                <pt idx="7">
                  <v>237750</v>
                </pt>
                <pt idx="8">
                  <v>610542</v>
                </pt>
                <pt idx="9">
                  <v>713250</v>
                </pt>
                <pt idx="10">
                  <v>515442</v>
                </pt>
                <pt idx="11">
                  <v>249162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310930992"/>
        <axId val="598720720"/>
      </barChart>
      <catAx>
        <axId val="31093099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598720720"/>
        <crosses val="autoZero"/>
        <auto val="1"/>
        <lblAlgn val="ctr"/>
        <lblOffset val="100"/>
        <noMultiLvlLbl val="0"/>
      </catAx>
      <valAx>
        <axId val="59872072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10930992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7.xml><?xml version="1.0" encoding="utf-8"?>
<chartSpace xmlns="http://schemas.openxmlformats.org/drawingml/2006/chart">
  <pivotSource>
    <name>[cs2_op3_2018_results.xlsx]air_output_averages!PivotTable11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air_output_averages!$B$1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air_output_averages!$B$2:$B$14</f>
              <numCache>
                <formatCode>General</formatCode>
                <ptCount val="12"/>
                <pt idx="0">
                  <v>702.3583333333333</v>
                </pt>
                <pt idx="1">
                  <v>663.7455357142857</v>
                </pt>
                <pt idx="2">
                  <v>646.6075268817204</v>
                </pt>
                <pt idx="3">
                  <v>653.6930555555556</v>
                </pt>
                <pt idx="4">
                  <v>604.6034946236559</v>
                </pt>
                <pt idx="5">
                  <v>670.7916666666666</v>
                </pt>
                <pt idx="6">
                  <v>581.6922043010753</v>
                </pt>
                <pt idx="7">
                  <v>274.9354838709677</v>
                </pt>
                <pt idx="8">
                  <v>677.3680555555555</v>
                </pt>
                <pt idx="9">
                  <v>692.4301075268817</v>
                </pt>
                <pt idx="10">
                  <v>695.7819444444444</v>
                </pt>
                <pt idx="11">
                  <v>280.0268817204301</v>
                </pt>
              </numCache>
            </numRef>
          </val>
        </ser>
        <ser>
          <idx val="1"/>
          <order val="1"/>
          <tx>
            <strRef>
              <f>air_output_averages!$C$1</f>
              <strCache>
                <ptCount val="1"/>
                <pt idx="0">
                  <v>Average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air_output_averages!$C$2:$C$14</f>
              <numCache>
                <formatCode>General</formatCode>
                <ptCount val="12"/>
                <pt idx="0">
                  <v>674.7375</v>
                </pt>
                <pt idx="1">
                  <v>649.6532738095239</v>
                </pt>
                <pt idx="2">
                  <v>628.7876344086021</v>
                </pt>
                <pt idx="3">
                  <v>647.1166666666667</v>
                </pt>
                <pt idx="4">
                  <v>584.2379032258065</v>
                </pt>
                <pt idx="5">
                  <v>633.9638888888888</v>
                </pt>
                <pt idx="6">
                  <v>562.5994623655914</v>
                </pt>
                <pt idx="7">
                  <v>262.2069892473118</v>
                </pt>
                <pt idx="8">
                  <v>640.5402777777778</v>
                </pt>
                <pt idx="9">
                  <v>658.0631720430108</v>
                </pt>
                <pt idx="10">
                  <v>664.2152777777778</v>
                </pt>
                <pt idx="11">
                  <v>262.2069892473118</v>
                </pt>
              </numCache>
            </numRef>
          </val>
        </ser>
        <ser>
          <idx val="2"/>
          <order val="2"/>
          <tx>
            <strRef>
              <f>air_output_averages!$D$1</f>
              <strCache>
                <ptCount val="1"/>
                <pt idx="0">
                  <v>Average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air_output_averages!$D$2:$D$14</f>
              <numCache>
                <formatCode>General</formatCode>
                <ptCount val="12"/>
                <pt idx="0">
                  <v>363.0166666666667</v>
                </pt>
                <pt idx="1">
                  <v>373.4449404761905</v>
                </pt>
                <pt idx="2">
                  <v>196.0188172043011</v>
                </pt>
                <pt idx="3">
                  <v>231.4888888888889</v>
                </pt>
                <pt idx="4">
                  <v>336.0322580645162</v>
                </pt>
                <pt idx="5">
                  <v>349.8638888888889</v>
                </pt>
                <pt idx="6">
                  <v>257.1155913978495</v>
                </pt>
                <pt idx="7">
                  <v>118.375</v>
                </pt>
                <pt idx="8">
                  <v>259.1097222222222</v>
                </pt>
                <pt idx="9">
                  <v>288.9368279569892</v>
                </pt>
                <pt idx="10">
                  <v>281.4694444444444</v>
                </pt>
                <pt idx="11">
                  <v>91.64516129032258</v>
                </pt>
              </numCache>
            </numRef>
          </val>
        </ser>
        <ser>
          <idx val="3"/>
          <order val="3"/>
          <tx>
            <strRef>
              <f>air_output_averages!$E$1</f>
              <strCache>
                <ptCount val="1"/>
                <pt idx="0">
                  <v>Average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air_output_averages!$E$2:$E$14</f>
              <numCache>
                <formatCode>General</formatCode>
                <ptCount val="12"/>
                <pt idx="0">
                  <v>839.8</v>
                </pt>
                <pt idx="1">
                  <v>737.9821428571429</v>
                </pt>
                <pt idx="2">
                  <v>750.3306451612904</v>
                </pt>
                <pt idx="3">
                  <v>791.9166666666666</v>
                </pt>
                <pt idx="4">
                  <v>714.6854838709677</v>
                </pt>
                <pt idx="5">
                  <v>766.1333333333333</v>
                </pt>
                <pt idx="6">
                  <v>645.1774193548387</v>
                </pt>
                <pt idx="7">
                  <v>267.3387096774193</v>
                </pt>
                <pt idx="8">
                  <v>653.7916666666666</v>
                </pt>
                <pt idx="9">
                  <v>618.4435483870968</v>
                </pt>
                <pt idx="10">
                  <v>683.2583333333333</v>
                </pt>
                <pt idx="11">
                  <v>228.1290322580645</v>
                </pt>
              </numCache>
            </numRef>
          </val>
        </ser>
        <ser>
          <idx val="4"/>
          <order val="4"/>
          <tx>
            <strRef>
              <f>air_output_averages!$F$1</f>
              <strCache>
                <ptCount val="1"/>
                <pt idx="0">
                  <v>Average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air_output_averages!$F$2:$F$14</f>
              <numCache>
                <formatCode>General</formatCode>
                <ptCount val="12"/>
                <pt idx="0">
                  <v>354.7583333333333</v>
                </pt>
                <pt idx="1">
                  <v>298.8854166666667</v>
                </pt>
                <pt idx="2">
                  <v>330.8346774193548</v>
                </pt>
                <pt idx="3">
                  <v>340.7138888888889</v>
                </pt>
                <pt idx="4">
                  <v>322.7204301075269</v>
                </pt>
                <pt idx="5">
                  <v>327.7319444444444</v>
                </pt>
                <pt idx="6">
                  <v>321.3897849462365</v>
                </pt>
                <pt idx="7">
                  <v>258.744623655914</v>
                </pt>
                <pt idx="8">
                  <v>288.1388888888889</v>
                </pt>
                <pt idx="9">
                  <v>252.244623655914</v>
                </pt>
                <pt idx="10">
                  <v>231.2319444444445</v>
                </pt>
                <pt idx="11">
                  <v>99.03763440860214</v>
                </pt>
              </numCache>
            </numRef>
          </val>
        </ser>
        <ser>
          <idx val="5"/>
          <order val="5"/>
          <tx>
            <strRef>
              <f>air_output_averages!$G$1</f>
              <strCache>
                <ptCount val="1"/>
                <pt idx="0">
                  <v>Average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air_output_averages!$G$2:$G$14</f>
              <numCache>
                <formatCode>General</formatCode>
                <ptCount val="12"/>
                <pt idx="0">
                  <v>1149.125</v>
                </pt>
                <pt idx="1">
                  <v>1089.6875</v>
                </pt>
                <pt idx="2">
                  <v>1037.91935483871</v>
                </pt>
                <pt idx="3">
                  <v>1072.516666666667</v>
                </pt>
                <pt idx="4">
                  <v>940.7741935483871</v>
                </pt>
                <pt idx="5">
                  <v>1067.233333333333</v>
                </pt>
                <pt idx="6">
                  <v>910.0967741935484</v>
                </pt>
                <pt idx="7">
                  <v>311.8870967741935</v>
                </pt>
                <pt idx="8">
                  <v>855.9</v>
                </pt>
                <pt idx="9">
                  <v>869.1935483870968</v>
                </pt>
                <pt idx="10">
                  <v>800.425</v>
                </pt>
                <pt idx="11">
                  <v>342.5645161290323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734649656"/>
        <axId val="734649336"/>
      </barChart>
      <catAx>
        <axId val="73464965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34649336"/>
        <crosses val="autoZero"/>
        <auto val="1"/>
        <lblAlgn val="ctr"/>
        <lblOffset val="100"/>
        <noMultiLvlLbl val="0"/>
      </catAx>
      <valAx>
        <axId val="73464933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34649656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8.xml><?xml version="1.0" encoding="utf-8"?>
<chartSpace xmlns="http://schemas.openxmlformats.org/drawingml/2006/chart">
  <pivotSource>
    <name>[cs2_op3_2018_results.xlsx]air_output_averages!PivotTable12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air_output_averages!$O$1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air_output_averages!$O$2:$O$14</f>
              <numCache>
                <formatCode>General</formatCode>
                <ptCount val="12"/>
                <pt idx="0">
                  <v>667.9732142857143</v>
                </pt>
                <pt idx="1">
                  <v>617.2410714285714</v>
                </pt>
                <pt idx="2">
                  <v>679.2470238095239</v>
                </pt>
                <pt idx="3">
                  <v>631.3333333333334</v>
                </pt>
                <pt idx="4">
                  <v>628.514880952381</v>
                </pt>
                <pt idx="5">
                  <v>676.4285714285714</v>
                </pt>
                <pt idx="6">
                  <v>510.7035714285714</v>
                </pt>
                <pt idx="7">
                  <v>318.485119047619</v>
                </pt>
                <pt idx="8">
                  <v>711.6592261904761</v>
                </pt>
                <pt idx="9">
                  <v>674.1738095238095</v>
                </pt>
                <pt idx="10">
                  <v>677.8377976190476</v>
                </pt>
                <pt idx="11">
                  <v>291.1752873563219</v>
                </pt>
              </numCache>
            </numRef>
          </val>
        </ser>
        <ser>
          <idx val="1"/>
          <order val="1"/>
          <tx>
            <strRef>
              <f>air_output_averages!$P$1</f>
              <strCache>
                <ptCount val="1"/>
                <pt idx="0">
                  <v>Average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air_output_averages!$P$2:$P$14</f>
              <numCache>
                <formatCode>General</formatCode>
                <ptCount val="12"/>
                <pt idx="0">
                  <v>639.7886904761905</v>
                </pt>
                <pt idx="1">
                  <v>603.1488095238095</v>
                </pt>
                <pt idx="2">
                  <v>663.7455357142857</v>
                </pt>
                <pt idx="3">
                  <v>625.6964285714286</v>
                </pt>
                <pt idx="4">
                  <v>601.7395833333334</v>
                </pt>
                <pt idx="5">
                  <v>638.3794642857143</v>
                </pt>
                <pt idx="6">
                  <v>496.047619047619</v>
                </pt>
                <pt idx="7">
                  <v>300.1651785714286</v>
                </pt>
                <pt idx="8">
                  <v>676.4285714285714</v>
                </pt>
                <pt idx="9">
                  <v>639.225</v>
                </pt>
                <pt idx="10">
                  <v>648.2440476190476</v>
                </pt>
                <pt idx="11">
                  <v>273.4870689655173</v>
                </pt>
              </numCache>
            </numRef>
          </val>
        </ser>
        <ser>
          <idx val="2"/>
          <order val="2"/>
          <tx>
            <strRef>
              <f>air_output_averages!$Q$1</f>
              <strCache>
                <ptCount val="1"/>
                <pt idx="0">
                  <v>Average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air_output_averages!$Q$2:$Q$14</f>
              <numCache>
                <formatCode>General</formatCode>
                <ptCount val="12"/>
                <pt idx="0">
                  <v>346.6696428571428</v>
                </pt>
                <pt idx="1">
                  <v>343.8511904761905</v>
                </pt>
                <pt idx="2">
                  <v>202.9285714285714</v>
                </pt>
                <pt idx="3">
                  <v>245.7690476190476</v>
                </pt>
                <pt idx="4">
                  <v>335.3958333333333</v>
                </pt>
                <pt idx="5">
                  <v>352.3065476190476</v>
                </pt>
                <pt idx="6">
                  <v>227.7309523809524</v>
                </pt>
                <pt idx="7">
                  <v>132.4672619047619</v>
                </pt>
                <pt idx="8">
                  <v>276.2083333333333</v>
                </pt>
                <pt idx="9">
                  <v>271.6988095238095</v>
                </pt>
                <pt idx="10">
                  <v>281.8452380952381</v>
                </pt>
                <pt idx="11">
                  <v>97.96551724137932</v>
                </pt>
              </numCache>
            </numRef>
          </val>
        </ser>
        <ser>
          <idx val="3"/>
          <order val="3"/>
          <tx>
            <strRef>
              <f>air_output_averages!$R$1</f>
              <strCache>
                <ptCount val="1"/>
                <pt idx="0">
                  <v>Average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air_output_averages!$R$2:$R$14</f>
              <numCache>
                <formatCode>General</formatCode>
                <ptCount val="12"/>
                <pt idx="0">
                  <v>781.3928571428571</v>
                </pt>
                <pt idx="1">
                  <v>674.8392857142857</v>
                </pt>
                <pt idx="2">
                  <v>803.0982142857143</v>
                </pt>
                <pt idx="3">
                  <v>762.45</v>
                </pt>
                <pt idx="4">
                  <v>743.9017857142857</v>
                </pt>
                <pt idx="5">
                  <v>763.6339285714286</v>
                </pt>
                <pt idx="6">
                  <v>571.4428571428572</v>
                </pt>
                <pt idx="7">
                  <v>313.7410714285714</v>
                </pt>
                <pt idx="8">
                  <v>682.7321428571429</v>
                </pt>
                <pt idx="9">
                  <v>607.75</v>
                </pt>
                <pt idx="10">
                  <v>668.9196428571429</v>
                </pt>
                <pt idx="11">
                  <v>232.4310344827586</v>
                </pt>
              </numCache>
            </numRef>
          </val>
        </ser>
        <ser>
          <idx val="4"/>
          <order val="4"/>
          <tx>
            <strRef>
              <f>air_output_averages!$S$1</f>
              <strCache>
                <ptCount val="1"/>
                <pt idx="0">
                  <v>Average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air_output_averages!$S$2:$S$14</f>
              <numCache>
                <formatCode>General</formatCode>
                <ptCount val="12"/>
                <pt idx="0">
                  <v>350.5654761904762</v>
                </pt>
                <pt idx="1">
                  <v>267.0178571428572</v>
                </pt>
                <pt idx="2">
                  <v>349.6279761904762</v>
                </pt>
                <pt idx="3">
                  <v>337.4511904761905</v>
                </pt>
                <pt idx="4">
                  <v>325.21875</v>
                </pt>
                <pt idx="5">
                  <v>329.3214285714286</v>
                </pt>
                <pt idx="6">
                  <v>306.347619047619</v>
                </pt>
                <pt idx="7">
                  <v>272.2619047619048</v>
                </pt>
                <pt idx="8">
                  <v>292.8883928571428</v>
                </pt>
                <pt idx="9">
                  <v>245.2214285714286</v>
                </pt>
                <pt idx="10">
                  <v>230.7202380952381</v>
                </pt>
                <pt idx="11">
                  <v>95.99281609195403</v>
                </pt>
              </numCache>
            </numRef>
          </val>
        </ser>
        <ser>
          <idx val="5"/>
          <order val="5"/>
          <tx>
            <strRef>
              <f>air_output_averages!$T$1</f>
              <strCache>
                <ptCount val="1"/>
                <pt idx="0">
                  <v>Average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air_output_averages!$T$2:$T$14</f>
              <numCache>
                <formatCode>General</formatCode>
                <ptCount val="12"/>
                <pt idx="0">
                  <v>1098.178571428571</v>
                </pt>
                <pt idx="1">
                  <v>1004.776785714286</v>
                </pt>
                <pt idx="2">
                  <v>1095.348214285714</v>
                </pt>
                <pt idx="3">
                  <v>1037.042857142857</v>
                </pt>
                <pt idx="4">
                  <v>965.1517857142857</v>
                </pt>
                <pt idx="5">
                  <v>1072.705357142857</v>
                </pt>
                <pt idx="6">
                  <v>806.0857142857143</v>
                </pt>
                <pt idx="7">
                  <v>353.7946428571428</v>
                </pt>
                <pt idx="8">
                  <v>908.5446428571429</v>
                </pt>
                <pt idx="9">
                  <v>849.1071428571429</v>
                </pt>
                <pt idx="10">
                  <v>767.0267857142857</v>
                </pt>
                <pt idx="11">
                  <v>357.9913793103448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1776184"/>
        <axId val="601775544"/>
      </barChart>
      <catAx>
        <axId val="60177618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775544"/>
        <crosses val="autoZero"/>
        <auto val="1"/>
        <lblAlgn val="ctr"/>
        <lblOffset val="100"/>
        <noMultiLvlLbl val="0"/>
      </catAx>
      <valAx>
        <axId val="60177554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77618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 Power and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Air Output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analysis!$I$7</f>
              <strCache>
                <ptCount val="1"/>
                <pt idx="0">
                  <v>Average Power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analysis!$I$9:$I$14</f>
              <numCache>
                <formatCode>#,##0</formatCode>
                <ptCount val="6"/>
                <pt idx="0">
                  <v>77.51937984496124</v>
                </pt>
                <pt idx="1">
                  <v>74.52156007751938</v>
                </pt>
                <pt idx="2">
                  <v>63.09047965116279</v>
                </pt>
                <pt idx="3">
                  <v>106.187136627907</v>
                </pt>
                <pt idx="4">
                  <v>294.4259404136662</v>
                </pt>
                <pt idx="5">
                  <v>23.26477713178295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lineChart>
        <grouping val="standard"/>
        <varyColors val="0"/>
        <ser>
          <idx val="1"/>
          <order val="1"/>
          <tx>
            <strRef>
              <f>analysis!$J$7</f>
              <strCache>
                <ptCount val="1"/>
                <pt idx="0">
                  <v>Average Air Output</v>
                </pt>
              </strCache>
            </strRef>
          </tx>
          <spPr>
            <a:ln xmlns:a="http://schemas.openxmlformats.org/drawingml/2006/main" w="31750" cap="rnd">
              <a:solidFill>
                <a:schemeClr val="tx2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2"/>
              </a:solidFill>
              <a:ln xmlns:a="http://schemas.openxmlformats.org/drawingml/2006/main" w="12700">
                <a:solidFill>
                  <a:schemeClr val="tx2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analysis!$J$9:$J$14</f>
              <numCache>
                <formatCode>#,##0</formatCode>
                <ptCount val="6"/>
                <pt idx="0">
                  <v>587.2868217054264</v>
                </pt>
                <pt idx="1">
                  <v>564.5753391472869</v>
                </pt>
                <pt idx="2">
                  <v>477.9734738372093</v>
                </pt>
                <pt idx="3">
                  <v>795.5036337209302</v>
                </pt>
                <pt idx="4">
                  <v>579.2530281007752</v>
                </pt>
                <pt idx="5">
                  <v>161.4949127906977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502320"/>
        <axId val="90350008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  <catAx>
        <axId val="903502320"/>
        <scaling>
          <orientation val="minMax"/>
        </scaling>
        <delete val="1"/>
        <axPos val="t"/>
        <numFmt formatCode="General" sourceLinked="1"/>
        <majorTickMark val="out"/>
        <minorTickMark val="none"/>
        <tickLblPos val="nextTo"/>
        <crossAx val="903500080"/>
        <crosses val="max"/>
        <auto val="1"/>
        <lblAlgn val="ctr"/>
        <lblOffset val="100"/>
        <noMultiLvlLbl val="0"/>
      </catAx>
      <valAx>
        <axId val="903500080"/>
        <scaling>
          <orientation val="minMax"/>
        </scaling>
        <delete val="0"/>
        <axPos val="r"/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m3/hr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502320"/>
        <crosses val="max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Total Power and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Air Output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analysis!$K$7</f>
              <strCache>
                <ptCount val="1"/>
                <pt idx="0">
                  <v>Total Energy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analysis!$K$9:$K$14</f>
              <numCache>
                <formatCode>#,##0</formatCode>
                <ptCount val="6"/>
                <pt idx="0">
                  <v>640000</v>
                </pt>
                <pt idx="1">
                  <v>615250</v>
                </pt>
                <pt idx="2">
                  <v>520875</v>
                </pt>
                <pt idx="3">
                  <v>876681</v>
                </pt>
                <pt idx="4">
                  <v>2430780.564055228</v>
                </pt>
                <pt idx="5">
                  <v>192074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lineChart>
        <grouping val="standard"/>
        <varyColors val="0"/>
        <ser>
          <idx val="1"/>
          <order val="1"/>
          <tx>
            <strRef>
              <f>analysis!$L$7</f>
              <strCache>
                <ptCount val="1"/>
                <pt idx="0">
                  <v>Total Air Output</v>
                </pt>
              </strCache>
            </strRef>
          </tx>
          <spPr>
            <a:ln xmlns:a="http://schemas.openxmlformats.org/drawingml/2006/main" w="31750" cap="rnd">
              <a:solidFill>
                <a:schemeClr val="tx2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2"/>
              </a:solidFill>
              <a:ln xmlns:a="http://schemas.openxmlformats.org/drawingml/2006/main" w="12700">
                <a:solidFill>
                  <a:schemeClr val="tx2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analysis!$L$9:$L$14</f>
              <numCache>
                <formatCode>#,##0</formatCode>
                <ptCount val="6"/>
                <pt idx="0">
                  <v>4848640</v>
                </pt>
                <pt idx="1">
                  <v>4661134</v>
                </pt>
                <pt idx="2">
                  <v>3946149</v>
                </pt>
                <pt idx="3">
                  <v>6567678</v>
                </pt>
                <pt idx="4">
                  <v>4782313</v>
                </pt>
                <pt idx="5">
                  <v>1333302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502320"/>
        <axId val="90350008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  <catAx>
        <axId val="903502320"/>
        <scaling>
          <orientation val="minMax"/>
        </scaling>
        <delete val="1"/>
        <axPos val="t"/>
        <numFmt formatCode="General" sourceLinked="1"/>
        <majorTickMark val="out"/>
        <minorTickMark val="none"/>
        <tickLblPos val="nextTo"/>
        <crossAx val="903500080"/>
        <crosses val="max"/>
        <auto val="1"/>
        <lblAlgn val="ctr"/>
        <lblOffset val="100"/>
        <noMultiLvlLbl val="0"/>
      </catAx>
      <valAx>
        <axId val="903500080"/>
        <scaling>
          <orientation val="minMax"/>
        </scaling>
        <delete val="0"/>
        <axPos val="r"/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m3/hr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502320"/>
        <crosses val="max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Efficiency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analysis!$M$7</f>
              <strCache>
                <ptCount val="1"/>
                <pt idx="0">
                  <v>Average Efficiency</v>
                </pt>
              </strCache>
            </strRef>
          </tx>
          <spPr>
            <a:solidFill xmlns:a="http://schemas.openxmlformats.org/drawingml/2006/main">
              <a:srgbClr val="7030A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analysis!$M$9:$M$14</f>
              <numCache>
                <formatCode>#,##0.000</formatCode>
                <ptCount val="6"/>
                <pt idx="0">
                  <v>0.1319957761351637</v>
                </pt>
                <pt idx="1">
                  <v>0.1319957761351637</v>
                </pt>
                <pt idx="2">
                  <v>0.1319957761351637</v>
                </pt>
                <pt idx="3">
                  <v>0.1334841628959276</v>
                </pt>
                <pt idx="4">
                  <v>0.5082855438477633</v>
                </pt>
                <pt idx="5">
                  <v>0.1440588853838065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.0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Time Loaded and Unloaded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analysis!$N$7</f>
              <strCache>
                <ptCount val="1"/>
                <pt idx="0">
                  <v>Time Loaded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analysis!$N$9:$N$14</f>
              <numCache>
                <formatCode>#,##0</formatCode>
                <ptCount val="6"/>
                <pt idx="0">
                  <v>5120</v>
                </pt>
                <pt idx="1">
                  <v>4922</v>
                </pt>
                <pt idx="2">
                  <v>4167</v>
                </pt>
                <pt idx="3">
                  <v>4953</v>
                </pt>
                <pt idx="4">
                  <v>8256</v>
                </pt>
                <pt idx="5">
                  <v>701</v>
                </pt>
              </numCache>
            </numRef>
          </val>
        </ser>
        <ser>
          <idx val="1"/>
          <order val="1"/>
          <tx>
            <strRef>
              <f>analysis!$P$7</f>
              <strCache>
                <ptCount val="1"/>
                <pt idx="0">
                  <v>Time Unloaded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analysis!$P$9:$P$14</f>
              <numCache>
                <formatCode>#,##0</formatCode>
                <ptCount val="6"/>
                <pt idx="0">
                  <v>3136</v>
                </pt>
                <pt idx="1">
                  <v>3334</v>
                </pt>
                <pt idx="2">
                  <v>4089</v>
                </pt>
                <pt idx="3">
                  <v>3303</v>
                </pt>
                <pt idx="4">
                  <v>0</v>
                </pt>
                <pt idx="5">
                  <v>7555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hrs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%</a:t>
            </a:r>
            <a:r>
              <a:rPr lang="en-US" baseline="0">
                <a:solidFill>
                  <a:sysClr val="windowText" lastClr="000000"/>
                </a:solidFill>
              </a:rPr>
              <a:t xml:space="preserve"> Time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analysis!$O$7</f>
              <strCache>
                <ptCount val="1"/>
                <pt idx="0">
                  <v>Time Loaded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analysis!$O$9:$O$14</f>
              <numCache>
                <formatCode>0%</formatCode>
                <ptCount val="6"/>
                <pt idx="0">
                  <v>0.6201550387596899</v>
                </pt>
                <pt idx="1">
                  <v>0.596172480620155</v>
                </pt>
                <pt idx="2">
                  <v>0.5047238372093024</v>
                </pt>
                <pt idx="3">
                  <v>0.5999273255813954</v>
                </pt>
                <pt idx="4">
                  <v>1</v>
                </pt>
                <pt idx="5">
                  <v>0.08490794573643411</v>
                </pt>
              </numCache>
            </numRef>
          </val>
        </ser>
        <ser>
          <idx val="1"/>
          <order val="1"/>
          <tx>
            <strRef>
              <f>analysis!$Q$7</f>
              <strCache>
                <ptCount val="1"/>
                <pt idx="0">
                  <v>Time Unloaded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analysis!$Q$9:$Q$14</f>
              <numCache>
                <formatCode>0%</formatCode>
                <ptCount val="6"/>
                <pt idx="0">
                  <v>0.3798449612403101</v>
                </pt>
                <pt idx="1">
                  <v>0.403827519379845</v>
                </pt>
                <pt idx="2">
                  <v>0.4952761627906977</v>
                </pt>
                <pt idx="3">
                  <v>0.4000726744186047</v>
                </pt>
                <pt idx="4">
                  <v>0</v>
                </pt>
                <pt idx="5">
                  <v>0.9150920542635659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analysis!$S$7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analysis!$S$9:$S$14</f>
              <numCache>
                <formatCode>#,##0</formatCode>
                <ptCount val="6"/>
                <pt idx="0">
                  <v>640000</v>
                </pt>
                <pt idx="1">
                  <v>615250</v>
                </pt>
                <pt idx="2">
                  <v>520875</v>
                </pt>
                <pt idx="3">
                  <v>876681</v>
                </pt>
                <pt idx="4">
                  <v>2430780.564055228</v>
                </pt>
                <pt idx="5">
                  <v>192074</v>
                </pt>
              </numCache>
            </numRef>
          </val>
        </ser>
        <ser>
          <idx val="1"/>
          <order val="1"/>
          <tx>
            <strRef>
              <f>analysis!$U$7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analysis!$U$9:$U$14</f>
              <numCache>
                <formatCode>#,##0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%</a:t>
            </a:r>
            <a:r>
              <a:rPr lang="en-US" baseline="0">
                <a:solidFill>
                  <a:sysClr val="windowText" lastClr="000000"/>
                </a:solidFill>
              </a:rPr>
              <a:t xml:space="preserve"> 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analysis!$T$7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analysis!$T$9:$T$14</f>
              <numCache>
                <formatCode>0%</formatCode>
                <ptCount val="6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</numCache>
            </numRef>
          </val>
        </ser>
        <ser>
          <idx val="1"/>
          <order val="1"/>
          <tx>
            <strRef>
              <f>analysis!$V$7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analysis!$V$9:$V$14</f>
              <numCache>
                <formatCode>0%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analysis!$S$7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analysis!$S$9:$S$14</f>
              <numCache>
                <formatCode>#,##0</formatCode>
                <ptCount val="6"/>
                <pt idx="0">
                  <v>640000</v>
                </pt>
                <pt idx="1">
                  <v>615250</v>
                </pt>
                <pt idx="2">
                  <v>520875</v>
                </pt>
                <pt idx="3">
                  <v>876681</v>
                </pt>
                <pt idx="4">
                  <v>2430780.564055228</v>
                </pt>
                <pt idx="5">
                  <v>192074</v>
                </pt>
              </numCache>
            </numRef>
          </val>
        </ser>
        <ser>
          <idx val="1"/>
          <order val="1"/>
          <tx>
            <strRef>
              <f>analysis!$U$7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analysis!$U$9:$U$14</f>
              <numCache>
                <formatCode>#,##0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Cost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analysis!$X$7</f>
              <strCache>
                <ptCount val="1"/>
                <pt idx="0">
                  <v>Loaded Cost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analysis!$X$9:$X$14</f>
              <numCache>
                <formatCode>"£"#,##0.00</formatCode>
                <ptCount val="6"/>
                <pt idx="0">
                  <v>58151.83337479319</v>
                </pt>
                <pt idx="1">
                  <v>55902.99294350237</v>
                </pt>
                <pt idx="2">
                  <v>47327.86907671157</v>
                </pt>
                <pt idx="3">
                  <v>79657.19911694856</v>
                </pt>
                <pt idx="4">
                  <v>220866.1661431647</v>
                </pt>
                <pt idx="5">
                  <v>17452.27381817192</v>
                </pt>
              </numCache>
            </numRef>
          </val>
        </ser>
        <ser>
          <idx val="1"/>
          <order val="1"/>
          <tx>
            <strRef>
              <f>analysis!$Y$7</f>
              <strCache>
                <ptCount val="1"/>
                <pt idx="0">
                  <v>Unloaded Cost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analysis!$Y$9:$Y$14</f>
              <numCache>
                <formatCode>"£"#,##0.00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lineChart>
        <grouping val="standard"/>
        <varyColors val="0"/>
        <ser>
          <idx val="2"/>
          <order val="2"/>
          <tx>
            <strRef>
              <f>analysis!$Z$7</f>
              <strCache>
                <ptCount val="1"/>
                <pt idx="0">
                  <v>Total Cost</v>
                </pt>
              </strCache>
            </strRef>
          </tx>
          <spPr>
            <a:ln xmlns:a="http://schemas.openxmlformats.org/drawingml/2006/main" w="31750" cap="rnd">
              <a:solidFill>
                <a:schemeClr val="tx1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1"/>
              </a:solidFill>
              <a:ln xmlns:a="http://schemas.openxmlformats.org/drawingml/2006/main" w="12700">
                <a:solidFill>
                  <a:schemeClr val="tx1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analysis!$Z$9:$Z$14</f>
              <numCache>
                <formatCode>"£"#,##0.00</formatCode>
                <ptCount val="6"/>
                <pt idx="0">
                  <v>58151.83337479319</v>
                </pt>
                <pt idx="1">
                  <v>55902.99294350237</v>
                </pt>
                <pt idx="2">
                  <v>47327.86907671157</v>
                </pt>
                <pt idx="3">
                  <v>79657.19911694856</v>
                </pt>
                <pt idx="4">
                  <v>220866.1661431647</v>
                </pt>
                <pt idx="5">
                  <v>17452.27381817192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456240"/>
        <axId val="90345304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&quot;£&quot;#,##0.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chart" Target="/xl/charts/chart6.xml" Id="rId2"/></Relationships>
</file>

<file path=xl/drawings/_rels/drawing4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/Relationships>
</file>

<file path=xl/drawings/_rels/drawing5.xml.rels><Relationships xmlns="http://schemas.openxmlformats.org/package/2006/relationships"><Relationship Type="http://schemas.openxmlformats.org/officeDocument/2006/relationships/chart" Target="/xl/charts/chart9.xml" Id="rId1"/><Relationship Type="http://schemas.openxmlformats.org/officeDocument/2006/relationships/chart" Target="/xl/charts/chart10.xml" Id="rId2"/><Relationship Type="http://schemas.openxmlformats.org/officeDocument/2006/relationships/chart" Target="/xl/charts/chart11.xml" Id="rId3"/><Relationship Type="http://schemas.openxmlformats.org/officeDocument/2006/relationships/chart" Target="/xl/charts/chart12.xml" Id="rId4"/><Relationship Type="http://schemas.openxmlformats.org/officeDocument/2006/relationships/chart" Target="/xl/charts/chart13.xml" Id="rId5"/><Relationship Type="http://schemas.openxmlformats.org/officeDocument/2006/relationships/chart" Target="/xl/charts/chart14.xml" Id="rId6"/><Relationship Type="http://schemas.openxmlformats.org/officeDocument/2006/relationships/chart" Target="/xl/charts/chart15.xml" Id="rId7"/><Relationship Type="http://schemas.openxmlformats.org/officeDocument/2006/relationships/chart" Target="/xl/charts/chart16.xml" Id="rId8"/><Relationship Type="http://schemas.openxmlformats.org/officeDocument/2006/relationships/chart" Target="/xl/charts/chart17.xml" Id="rId9"/></Relationships>
</file>

<file path=xl/drawings/drawing1.xml><?xml version="1.0" encoding="utf-8"?>
<wsDr xmlns="http://schemas.openxmlformats.org/drawingml/2006/spreadsheetDrawing">
  <twoCellAnchor>
    <from>
      <col>7</col>
      <colOff>188026</colOff>
      <row>0</row>
      <rowOff>69272</rowOff>
    </from>
    <to>
      <col>17</col>
      <colOff>573976</colOff>
      <row>24</row>
      <rowOff>98960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26</col>
      <colOff>514597</colOff>
      <row>0</row>
      <rowOff>18803</rowOff>
    </from>
    <to>
      <col>34</col>
      <colOff>296883</colOff>
      <row>25</row>
      <rowOff>69272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7</col>
      <colOff>387569</colOff>
      <row>0</row>
      <rowOff>73572</rowOff>
    </from>
    <to>
      <col>20</col>
      <colOff>381000</colOff>
      <row>28</row>
      <rowOff>170793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30</col>
      <colOff>19706</colOff>
      <row>0</row>
      <rowOff>178675</rowOff>
    </from>
    <to>
      <col>45</col>
      <colOff>433551</colOff>
      <row>29</row>
      <rowOff>118241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7</col>
      <colOff>156147</colOff>
      <row>0</row>
      <rowOff>177383</rowOff>
    </from>
    <to>
      <col>14</col>
      <colOff>62459</colOff>
      <row>30</row>
      <rowOff>12492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22</col>
      <colOff>243590</colOff>
      <row>1</row>
      <rowOff>64955</rowOff>
    </from>
    <to>
      <col>35</col>
      <colOff>449704</colOff>
      <row>29</row>
      <rowOff>12492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4.xml><?xml version="1.0" encoding="utf-8"?>
<wsDr xmlns="http://schemas.openxmlformats.org/drawingml/2006/spreadsheetDrawing">
  <twoCellAnchor>
    <from>
      <col>7</col>
      <colOff>97971</colOff>
      <row>0</row>
      <rowOff>59871</rowOff>
    </from>
    <to>
      <col>12</col>
      <colOff>489857</colOff>
      <row>24</row>
      <rowOff>108858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20</col>
      <colOff>468087</colOff>
      <row>0</row>
      <rowOff>27215</rowOff>
    </from>
    <to>
      <col>30</col>
      <colOff>32657</colOff>
      <row>25</row>
      <rowOff>10885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5.xml><?xml version="1.0" encoding="utf-8"?>
<wsDr xmlns="http://schemas.openxmlformats.org/drawingml/2006/spreadsheetDrawing">
  <twoCellAnchor>
    <from>
      <col>1</col>
      <colOff>449580</colOff>
      <row>16</row>
      <rowOff>45720</rowOff>
    </from>
    <to>
      <col>8</col>
      <colOff>281940</colOff>
      <row>38</row>
      <rowOff>99060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8</col>
      <colOff>445213</colOff>
      <row>16</row>
      <rowOff>59933</rowOff>
    </from>
    <to>
      <col>14</col>
      <colOff>885461</colOff>
      <row>38</row>
      <rowOff>113273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14</col>
      <colOff>916111</colOff>
      <row>16</row>
      <rowOff>68494</rowOff>
    </from>
    <to>
      <col>22</col>
      <colOff>513708</colOff>
      <row>38</row>
      <rowOff>121834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1</col>
      <colOff>479461</colOff>
      <row>39</row>
      <rowOff>25685</rowOff>
    </from>
    <to>
      <col>8</col>
      <colOff>311821</colOff>
      <row>61</row>
      <rowOff>70463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8</col>
      <colOff>436652</colOff>
      <row>39</row>
      <rowOff>25686</rowOff>
    </from>
    <to>
      <col>14</col>
      <colOff>876900</colOff>
      <row>61</row>
      <rowOff>70464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15</col>
      <colOff>25684</colOff>
      <row>39</row>
      <rowOff>34248</rowOff>
    </from>
    <to>
      <col>22</col>
      <colOff>547955</colOff>
      <row>61</row>
      <rowOff>79026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  <twoCellAnchor>
    <from>
      <col>1</col>
      <colOff>460196</colOff>
      <row>62</row>
      <rowOff>107022</rowOff>
    </from>
    <to>
      <col>8</col>
      <colOff>311822</colOff>
      <row>84</row>
      <rowOff>162502</rowOff>
    </to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twoCellAnchor>
  <twoCellAnchor>
    <from>
      <col>8</col>
      <colOff>438793</colOff>
      <row>62</row>
      <rowOff>107022</rowOff>
    </from>
    <to>
      <col>15</col>
      <colOff>10703</colOff>
      <row>84</row>
      <rowOff>149831</rowOff>
    </to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twoCellAnchor>
  <twoCellAnchor>
    <from>
      <col>15</col>
      <colOff>96321</colOff>
      <row>62</row>
      <rowOff>85618</rowOff>
    </from>
    <to>
      <col>22</col>
      <colOff>618592</colOff>
      <row>84</row>
      <rowOff>141098</rowOff>
    </to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twoCellAnchor>
</wsDr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_rels/pivotCacheDefinition2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Kiyron Dyer-Allen" refreshedDate="43921.93622025463" createdVersion="6" refreshedVersion="6" minRefreshableVersion="3" recordCount="8256" r:id="rId1">
  <cacheSource type="worksheet">
    <worksheetSource ref="A1:I8257" sheet="compressors_power_output"/>
  </cacheSource>
  <cacheFields count="11">
    <cacheField name="Week" uniqueList="1" numFmtId="14" sqlType="0" hierarchy="0" level="0" databaseField="1">
      <sharedItems count="50" containsDate="1" containsNonDate="0" containsSemiMixedTypes="0" containsString="0" minDate="2018-01-22T00:00:00" maxDate="2019-01-01T00:00:00">
        <d v="2018-01-22T00:00:00"/>
        <d v="2018-01-29T00:00:00"/>
        <d v="2018-02-05T00:00:00"/>
        <d v="2018-02-12T00:00:00"/>
        <d v="2018-02-19T00:00:00"/>
        <d v="2018-02-26T00:00:00"/>
        <d v="2018-03-05T00:00:00"/>
        <d v="2018-03-12T00:00:00"/>
        <d v="2018-03-19T00:00:00"/>
        <d v="2018-03-26T00:00:00"/>
        <d v="2018-04-02T00:00:00"/>
        <d v="2018-04-09T00:00:00"/>
        <d v="2018-04-16T00:00:00"/>
        <d v="2018-04-23T00:00:00"/>
        <d v="2018-04-30T00:00:00"/>
        <d v="2018-05-07T00:00:00"/>
        <d v="2018-05-14T00:00:00"/>
        <d v="2018-05-21T00:00:00"/>
        <d v="2018-05-28T00:00:00"/>
        <d v="2018-06-04T00:00:00"/>
        <d v="2018-06-11T00:00:00"/>
        <d v="2018-06-18T00:00:00"/>
        <d v="2018-06-25T00:00:00"/>
        <d v="2018-07-02T00:00:00"/>
        <d v="2018-07-09T00:00:00"/>
        <d v="2018-07-16T00:00:00"/>
        <d v="2018-07-23T00:00:00"/>
        <d v="2018-07-30T00:00:00"/>
        <d v="2018-08-06T00:00:00"/>
        <d v="2018-08-13T00:00:00"/>
        <d v="2018-08-20T00:00:00"/>
        <d v="2018-08-27T00:00:00"/>
        <d v="2018-09-03T00:00:00"/>
        <d v="2018-09-10T00:00:00"/>
        <d v="2018-09-17T00:00:00"/>
        <d v="2018-09-24T00:00:00"/>
        <d v="2018-10-01T00:00:00"/>
        <d v="2018-10-08T00:00:00"/>
        <d v="2018-10-15T00:00:00"/>
        <d v="2018-10-22T00:00:00"/>
        <d v="2018-10-29T00:00:00"/>
        <d v="2018-11-05T00:00:00"/>
        <d v="2018-11-12T00:00:00"/>
        <d v="2018-11-19T00:00:00"/>
        <d v="2018-11-26T00:00:00"/>
        <d v="2018-12-03T00:00:00"/>
        <d v="2018-12-10T00:00:00"/>
        <d v="2018-12-17T00:00:00"/>
        <d v="2018-12-24T00:00:00"/>
        <d v="2018-12-31T00:00:00"/>
      </sharedItems>
      <fieldGroup par="10" base="0">
        <rangePr autoStart="1" autoEnd="1" groupBy="days" startDate="2018-01-22T00:00:00" endDate="2019-01-01T00:00:00" groupInterval="1"/>
        <groupItems count="368">
          <s v="&lt;22/01/2018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19"/>
        </groupItems>
      </fieldGroup>
    </cacheField>
    <cacheField name="Day" uniqueList="1" numFmtId="14" sqlType="0" hierarchy="0" level="0" databaseField="1">
      <sharedItems count="344" containsDate="1" containsNonDate="0" containsSemiMixedTypes="0" containsString="0" minDate="2018-01-22T00:00:00" maxDate="2019-01-01T00:00:00"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</sharedItems>
      <fieldGroup par="9" base="1">
        <rangePr autoStart="1" autoEnd="1" groupBy="days" startDate="2018-01-22T00:00:00" endDate="2019-01-01T00:00:00" groupInterval="1"/>
        <groupItems count="368">
          <s v="&lt;22/01/2018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19"/>
        </groupItems>
      </fieldGroup>
    </cacheField>
    <cacheField name="Hour" uniqueList="1" numFmtId="164" sqlType="0" hierarchy="0" level="0" databaseField="1">
      <sharedItems count="0" containsDate="1" containsNonDate="0" containsSemiMixedTypes="0" containsString="0" minDate="2018-01-22T01:00:00" maxDate="2019-01-02T00:00:00"/>
    </cacheField>
    <cacheField name="C1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2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3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4_power_output" uniqueList="1" numFmtId="0" sqlType="0" hierarchy="0" level="0" databaseField="1">
      <sharedItems count="0" containsInteger="1" containsNumber="1" containsSemiMixedTypes="0" containsString="0" minValue="88" maxValue="177"/>
    </cacheField>
    <cacheField name="C5_power_output" uniqueList="1" numFmtId="0" sqlType="0" hierarchy="0" level="0" databaseField="1">
      <sharedItems count="0" containsNumber="1" containsSemiMixedTypes="0" containsString="0" minValue="96" maxValue="275.2811059907834"/>
    </cacheField>
    <cacheField name="C6_power_output" uniqueList="1" numFmtId="0" sqlType="0" hierarchy="0" level="0" databaseField="1">
      <sharedItems count="0" containsInteger="1" containsNumber="1" containsSemiMixedTypes="0" containsString="0" minValue="137" maxValue="274"/>
    </cacheField>
    <cacheField name="Months" uniqueList="1" numFmtId="0" sqlType="0" hierarchy="0" level="0" databaseField="0">
      <fieldGroup base="1">
        <rangePr autoStart="1" autoEnd="1" groupBy="months" startDate="2018-01-22T00:00:00" endDate="2019-01-01T00:00:00" groupInterval="1"/>
        <groupItems count="14">
          <s v="&lt;22/0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19"/>
        </groupItems>
      </fieldGroup>
    </cacheField>
    <cacheField name="Months2" uniqueList="1" numFmtId="0" sqlType="0" hierarchy="0" level="0" databaseField="0">
      <fieldGroup base="0">
        <rangePr autoStart="1" autoEnd="1" groupBy="months" startDate="2018-01-22T00:00:00" endDate="2019-01-01T00:00:00" groupInterval="1"/>
        <groupItems count="14">
          <s v="&lt;22/0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19"/>
        </groupItems>
      </fieldGroup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efreshedBy="Kiyron Dyer-Allen" refreshedDate="43921.95670659722" createdVersion="6" refreshedVersion="6" minRefreshableVersion="3" recordCount="8256" r:id="rId1">
  <cacheSource type="worksheet">
    <worksheetSource ref="A1:I8257" sheet="compressors_air_output"/>
  </cacheSource>
  <cacheFields count="11">
    <cacheField name="Week" uniqueList="1" numFmtId="14" sqlType="0" hierarchy="0" level="0" databaseField="1">
      <sharedItems count="50" containsDate="1" containsNonDate="0" containsSemiMixedTypes="0" containsString="0" minDate="2018-01-22T00:00:00" maxDate="2019-01-01T00:00:00">
        <d v="2018-01-22T00:00:00"/>
        <d v="2018-01-29T00:00:00"/>
        <d v="2018-02-05T00:00:00"/>
        <d v="2018-02-12T00:00:00"/>
        <d v="2018-02-19T00:00:00"/>
        <d v="2018-02-26T00:00:00"/>
        <d v="2018-03-05T00:00:00"/>
        <d v="2018-03-12T00:00:00"/>
        <d v="2018-03-19T00:00:00"/>
        <d v="2018-03-26T00:00:00"/>
        <d v="2018-04-02T00:00:00"/>
        <d v="2018-04-09T00:00:00"/>
        <d v="2018-04-16T00:00:00"/>
        <d v="2018-04-23T00:00:00"/>
        <d v="2018-04-30T00:00:00"/>
        <d v="2018-05-07T00:00:00"/>
        <d v="2018-05-14T00:00:00"/>
        <d v="2018-05-21T00:00:00"/>
        <d v="2018-05-28T00:00:00"/>
        <d v="2018-06-04T00:00:00"/>
        <d v="2018-06-11T00:00:00"/>
        <d v="2018-06-18T00:00:00"/>
        <d v="2018-06-25T00:00:00"/>
        <d v="2018-07-02T00:00:00"/>
        <d v="2018-07-09T00:00:00"/>
        <d v="2018-07-16T00:00:00"/>
        <d v="2018-07-23T00:00:00"/>
        <d v="2018-07-30T00:00:00"/>
        <d v="2018-08-06T00:00:00"/>
        <d v="2018-08-13T00:00:00"/>
        <d v="2018-08-20T00:00:00"/>
        <d v="2018-08-27T00:00:00"/>
        <d v="2018-09-03T00:00:00"/>
        <d v="2018-09-10T00:00:00"/>
        <d v="2018-09-17T00:00:00"/>
        <d v="2018-09-24T00:00:00"/>
        <d v="2018-10-01T00:00:00"/>
        <d v="2018-10-08T00:00:00"/>
        <d v="2018-10-15T00:00:00"/>
        <d v="2018-10-22T00:00:00"/>
        <d v="2018-10-29T00:00:00"/>
        <d v="2018-11-05T00:00:00"/>
        <d v="2018-11-12T00:00:00"/>
        <d v="2018-11-19T00:00:00"/>
        <d v="2018-11-26T00:00:00"/>
        <d v="2018-12-03T00:00:00"/>
        <d v="2018-12-10T00:00:00"/>
        <d v="2018-12-17T00:00:00"/>
        <d v="2018-12-24T00:00:00"/>
        <d v="2018-12-31T00:00:00"/>
      </sharedItems>
      <fieldGroup par="10" base="0">
        <rangePr autoStart="1" autoEnd="1" groupBy="days" startDate="2018-01-22T00:00:00" endDate="2019-01-01T00:00:00" groupInterval="1"/>
        <groupItems count="368">
          <s v="&lt;22/01/2018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19"/>
        </groupItems>
      </fieldGroup>
    </cacheField>
    <cacheField name="Day" uniqueList="1" numFmtId="14" sqlType="0" hierarchy="0" level="0" databaseField="1">
      <sharedItems count="344" containsDate="1" containsNonDate="0" containsSemiMixedTypes="0" containsString="0" minDate="2018-01-22T00:00:00" maxDate="2019-01-01T00:00:00"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</sharedItems>
      <fieldGroup par="9" base="1">
        <rangePr autoStart="1" autoEnd="1" groupBy="days" startDate="2018-01-22T00:00:00" endDate="2019-01-01T00:00:00" groupInterval="1"/>
        <groupItems count="368">
          <s v="&lt;22/01/2018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19"/>
        </groupItems>
      </fieldGroup>
    </cacheField>
    <cacheField name="Hour" uniqueList="1" numFmtId="164" sqlType="0" hierarchy="0" level="0" databaseField="1">
      <sharedItems count="0" containsDate="1" containsNonDate="0" containsSemiMixedTypes="0" containsString="0" minDate="2018-01-22T01:00:00" maxDate="2019-01-02T00:00:00"/>
    </cacheField>
    <cacheField name="C1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2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3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4_air_output" uniqueList="1" numFmtId="0" sqlType="0" hierarchy="0" level="0" databaseField="1">
      <sharedItems count="0" containsInteger="1" containsNumber="1" containsSemiMixedTypes="0" containsString="0" minValue="0" maxValue="1326"/>
    </cacheField>
    <cacheField name="C5_air_output" uniqueList="1" numFmtId="0" sqlType="0" hierarchy="0" level="0" databaseField="1">
      <sharedItems count="0" containsInteger="1" containsNumber="1" containsSemiMixedTypes="0" containsString="0" minValue="0" maxValue="1621"/>
    </cacheField>
    <cacheField name="C6_air_output" uniqueList="1" numFmtId="0" sqlType="0" hierarchy="0" level="0" databaseField="1">
      <sharedItems count="0" containsInteger="1" containsNumber="1" containsSemiMixedTypes="0" containsString="0" minValue="0" maxValue="1902"/>
    </cacheField>
    <cacheField name="Months" uniqueList="1" numFmtId="0" sqlType="0" hierarchy="0" level="0" databaseField="0">
      <fieldGroup base="1">
        <rangePr autoStart="1" autoEnd="1" groupBy="months" startDate="2018-01-22T00:00:00" endDate="2019-01-01T00:00:00" groupInterval="1"/>
        <groupItems count="14">
          <s v="&lt;22/0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19"/>
        </groupItems>
      </fieldGroup>
    </cacheField>
    <cacheField name="Months2" uniqueList="1" numFmtId="0" sqlType="0" hierarchy="0" level="0" databaseField="0">
      <fieldGroup base="0">
        <rangePr autoStart="1" autoEnd="1" groupBy="months" startDate="2018-01-22T00:00:00" endDate="2019-01-01T00:00:00" groupInterval="1"/>
        <groupItems count="14">
          <s v="&lt;22/0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19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count="8256">
  <r>
    <x v="0"/>
    <x v="0"/>
    <d v="2018-01-22T01:00:00"/>
    <n v="62"/>
    <n v="62"/>
    <n v="62"/>
    <n v="88"/>
    <n v="143.0046082949309"/>
    <n v="137"/>
  </r>
  <r>
    <x v="0"/>
    <x v="0"/>
    <d v="2018-01-22T02:00:00"/>
    <n v="62"/>
    <n v="62"/>
    <n v="62"/>
    <n v="88"/>
    <n v="137.2534562211981"/>
    <n v="137"/>
  </r>
  <r>
    <x v="0"/>
    <x v="0"/>
    <d v="2018-01-22T03:00:00"/>
    <n v="62"/>
    <n v="62"/>
    <n v="62"/>
    <n v="88"/>
    <n v="128.405529953917"/>
    <n v="137"/>
  </r>
  <r>
    <x v="0"/>
    <x v="0"/>
    <d v="2018-01-22T04:00:00"/>
    <n v="62"/>
    <n v="62"/>
    <n v="62"/>
    <n v="88"/>
    <n v="128.7373271889401"/>
    <n v="137"/>
  </r>
  <r>
    <x v="0"/>
    <x v="0"/>
    <d v="2018-01-22T05:00:00"/>
    <n v="62"/>
    <n v="62"/>
    <n v="62"/>
    <n v="88"/>
    <n v="134.4884792626728"/>
    <n v="137"/>
  </r>
  <r>
    <x v="0"/>
    <x v="0"/>
    <d v="2018-01-22T06:00:00"/>
    <n v="62"/>
    <n v="62"/>
    <n v="62"/>
    <n v="88"/>
    <n v="167.1152073732719"/>
    <n v="137"/>
  </r>
  <r>
    <x v="0"/>
    <x v="0"/>
    <d v="2018-01-22T07:00:00"/>
    <n v="125"/>
    <n v="125"/>
    <n v="125"/>
    <n v="177"/>
    <n v="148.2027649769585"/>
    <n v="137"/>
  </r>
  <r>
    <x v="0"/>
    <x v="0"/>
    <d v="2018-01-22T08:00:00"/>
    <n v="125"/>
    <n v="125"/>
    <n v="125"/>
    <n v="177"/>
    <n v="98.65437788018433"/>
    <n v="274"/>
  </r>
  <r>
    <x v="0"/>
    <x v="0"/>
    <d v="2018-01-22T09:00:00"/>
    <n v="125"/>
    <n v="125"/>
    <n v="125"/>
    <n v="88"/>
    <n v="136.479262672811"/>
    <n v="274"/>
  </r>
  <r>
    <x v="0"/>
    <x v="0"/>
    <d v="2018-01-22T10:00:00"/>
    <n v="125"/>
    <n v="125"/>
    <n v="125"/>
    <n v="177"/>
    <n v="139.7972350230415"/>
    <n v="274"/>
  </r>
  <r>
    <x v="0"/>
    <x v="0"/>
    <d v="2018-01-22T11:00:00"/>
    <n v="125"/>
    <n v="125"/>
    <n v="125"/>
    <n v="177"/>
    <n v="129.4009216589862"/>
    <n v="274"/>
  </r>
  <r>
    <x v="0"/>
    <x v="0"/>
    <d v="2018-01-22T12:00:00"/>
    <n v="125"/>
    <n v="125"/>
    <n v="62"/>
    <n v="88"/>
    <n v="97.6589861751152"/>
    <n v="274"/>
  </r>
  <r>
    <x v="0"/>
    <x v="0"/>
    <d v="2018-01-22T13:00:00"/>
    <n v="125"/>
    <n v="125"/>
    <n v="62"/>
    <n v="177"/>
    <n v="164.0184331797235"/>
    <n v="274"/>
  </r>
  <r>
    <x v="0"/>
    <x v="0"/>
    <d v="2018-01-22T14:00:00"/>
    <n v="125"/>
    <n v="125"/>
    <n v="62"/>
    <n v="88"/>
    <n v="122.5437788018433"/>
    <n v="274"/>
  </r>
  <r>
    <x v="0"/>
    <x v="0"/>
    <d v="2018-01-22T15:00:00"/>
    <n v="62"/>
    <n v="62"/>
    <n v="62"/>
    <n v="177"/>
    <n v="100.7557603686636"/>
    <n v="137"/>
  </r>
  <r>
    <x v="0"/>
    <x v="0"/>
    <d v="2018-01-22T16:00:00"/>
    <n v="125"/>
    <n v="125"/>
    <n v="125"/>
    <n v="177"/>
    <n v="131.8341013824885"/>
    <n v="274"/>
  </r>
  <r>
    <x v="0"/>
    <x v="0"/>
    <d v="2018-01-22T17:00:00"/>
    <n v="125"/>
    <n v="125"/>
    <n v="62"/>
    <n v="88"/>
    <n v="105.7327188940092"/>
    <n v="274"/>
  </r>
  <r>
    <x v="0"/>
    <x v="0"/>
    <d v="2018-01-22T18:00:00"/>
    <n v="125"/>
    <n v="125"/>
    <n v="62"/>
    <n v="177"/>
    <n v="145.5483870967742"/>
    <n v="274"/>
  </r>
  <r>
    <x v="0"/>
    <x v="0"/>
    <d v="2018-01-22T19:00:00"/>
    <n v="125"/>
    <n v="125"/>
    <n v="62"/>
    <n v="88"/>
    <n v="97.54838709677419"/>
    <n v="274"/>
  </r>
  <r>
    <x v="0"/>
    <x v="0"/>
    <d v="2018-01-22T20:00:00"/>
    <n v="125"/>
    <n v="125"/>
    <n v="125"/>
    <n v="177"/>
    <n v="150.1935483870968"/>
    <n v="137"/>
  </r>
  <r>
    <x v="0"/>
    <x v="0"/>
    <d v="2018-01-22T21:00:00"/>
    <n v="125"/>
    <n v="125"/>
    <n v="62"/>
    <n v="177"/>
    <n v="108.8294930875576"/>
    <n v="137"/>
  </r>
  <r>
    <x v="0"/>
    <x v="0"/>
    <d v="2018-01-22T22:00:00"/>
    <n v="125"/>
    <n v="125"/>
    <n v="62"/>
    <n v="88"/>
    <n v="103.0783410138249"/>
    <n v="274"/>
  </r>
  <r>
    <x v="0"/>
    <x v="0"/>
    <d v="2018-01-22T23:00:00"/>
    <n v="125"/>
    <n v="125"/>
    <n v="62"/>
    <n v="177"/>
    <n v="156.6082949308756"/>
    <n v="274"/>
  </r>
  <r>
    <x v="0"/>
    <x v="0"/>
    <d v="2018-01-23T00:00:00"/>
    <n v="125"/>
    <n v="125"/>
    <n v="62"/>
    <n v="88"/>
    <n v="109.7142857142857"/>
    <n v="274"/>
  </r>
  <r>
    <x v="0"/>
    <x v="1"/>
    <d v="2018-01-23T01:00:00"/>
    <n v="125"/>
    <n v="125"/>
    <n v="125"/>
    <n v="88"/>
    <n v="130.6175115207373"/>
    <n v="274"/>
  </r>
  <r>
    <x v="0"/>
    <x v="1"/>
    <d v="2018-01-23T02:00:00"/>
    <n v="125"/>
    <n v="125"/>
    <n v="62"/>
    <n v="177"/>
    <n v="115.7972350230415"/>
    <n v="274"/>
  </r>
  <r>
    <x v="0"/>
    <x v="1"/>
    <d v="2018-01-23T03:00:00"/>
    <n v="125"/>
    <n v="125"/>
    <n v="125"/>
    <n v="177"/>
    <n v="138.9124423963134"/>
    <n v="137"/>
  </r>
  <r>
    <x v="0"/>
    <x v="1"/>
    <d v="2018-01-23T04:00:00"/>
    <n v="125"/>
    <n v="125"/>
    <n v="62"/>
    <n v="177"/>
    <n v="169.1059907834102"/>
    <n v="274"/>
  </r>
  <r>
    <x v="0"/>
    <x v="1"/>
    <d v="2018-01-23T05:00:00"/>
    <n v="125"/>
    <n v="125"/>
    <n v="125"/>
    <n v="88"/>
    <n v="101.1981566820276"/>
    <n v="274"/>
  </r>
  <r>
    <x v="0"/>
    <x v="1"/>
    <d v="2018-01-23T06:00:00"/>
    <n v="125"/>
    <n v="62"/>
    <n v="62"/>
    <n v="88"/>
    <n v="104.294930875576"/>
    <n v="137"/>
  </r>
  <r>
    <x v="0"/>
    <x v="1"/>
    <d v="2018-01-23T07:00:00"/>
    <n v="125"/>
    <n v="62"/>
    <n v="62"/>
    <n v="88"/>
    <n v="115.2442396313364"/>
    <n v="137"/>
  </r>
  <r>
    <x v="0"/>
    <x v="1"/>
    <d v="2018-01-23T08:00:00"/>
    <n v="125"/>
    <n v="125"/>
    <n v="125"/>
    <n v="177"/>
    <n v="123.8709677419355"/>
    <n v="137"/>
  </r>
  <r>
    <x v="0"/>
    <x v="1"/>
    <d v="2018-01-23T09:00:00"/>
    <n v="125"/>
    <n v="125"/>
    <n v="62"/>
    <n v="177"/>
    <n v="126.9677419354839"/>
    <n v="274"/>
  </r>
  <r>
    <x v="0"/>
    <x v="1"/>
    <d v="2018-01-23T10:00:00"/>
    <n v="125"/>
    <n v="125"/>
    <n v="125"/>
    <n v="177"/>
    <n v="106.6175115207373"/>
    <n v="274"/>
  </r>
  <r>
    <x v="0"/>
    <x v="1"/>
    <d v="2018-01-23T11:00:00"/>
    <n v="125"/>
    <n v="125"/>
    <n v="62"/>
    <n v="177"/>
    <n v="181.6036866359447"/>
    <n v="274"/>
  </r>
  <r>
    <x v="0"/>
    <x v="1"/>
    <d v="2018-01-23T12:00:00"/>
    <n v="125"/>
    <n v="125"/>
    <n v="125"/>
    <n v="177"/>
    <n v="152.294930875576"/>
    <n v="137"/>
  </r>
  <r>
    <x v="0"/>
    <x v="1"/>
    <d v="2018-01-23T13:00:00"/>
    <n v="125"/>
    <n v="125"/>
    <n v="125"/>
    <n v="177"/>
    <n v="116.7926267281106"/>
    <n v="274"/>
  </r>
  <r>
    <x v="0"/>
    <x v="1"/>
    <d v="2018-01-23T14:00:00"/>
    <n v="125"/>
    <n v="125"/>
    <n v="62"/>
    <n v="177"/>
    <n v="162.2488479262673"/>
    <n v="274"/>
  </r>
  <r>
    <x v="0"/>
    <x v="1"/>
    <d v="2018-01-23T15:00:00"/>
    <n v="125"/>
    <n v="125"/>
    <n v="62"/>
    <n v="177"/>
    <n v="178.7281105990783"/>
    <n v="274"/>
  </r>
  <r>
    <x v="0"/>
    <x v="1"/>
    <d v="2018-01-23T16:00:00"/>
    <n v="125"/>
    <n v="125"/>
    <n v="125"/>
    <n v="177"/>
    <n v="147.0967741935484"/>
    <n v="274"/>
  </r>
  <r>
    <x v="0"/>
    <x v="1"/>
    <d v="2018-01-23T17:00:00"/>
    <n v="125"/>
    <n v="125"/>
    <n v="62"/>
    <n v="177"/>
    <n v="110.8202764976959"/>
    <n v="274"/>
  </r>
  <r>
    <x v="0"/>
    <x v="1"/>
    <d v="2018-01-23T18:00:00"/>
    <n v="125"/>
    <n v="125"/>
    <n v="125"/>
    <n v="177"/>
    <n v="119.778801843318"/>
    <n v="274"/>
  </r>
  <r>
    <x v="0"/>
    <x v="1"/>
    <d v="2018-01-23T19:00:00"/>
    <n v="125"/>
    <n v="125"/>
    <n v="62"/>
    <n v="177"/>
    <n v="111.2626728110599"/>
    <n v="274"/>
  </r>
  <r>
    <x v="0"/>
    <x v="1"/>
    <d v="2018-01-23T20:00:00"/>
    <n v="125"/>
    <n v="125"/>
    <n v="125"/>
    <n v="177"/>
    <n v="119.3364055299539"/>
    <n v="274"/>
  </r>
  <r>
    <x v="0"/>
    <x v="1"/>
    <d v="2018-01-23T21:00:00"/>
    <n v="125"/>
    <n v="125"/>
    <n v="125"/>
    <n v="177"/>
    <n v="136.036866359447"/>
    <n v="274"/>
  </r>
  <r>
    <x v="0"/>
    <x v="1"/>
    <d v="2018-01-23T22:00:00"/>
    <n v="62"/>
    <n v="62"/>
    <n v="62"/>
    <n v="177"/>
    <n v="98.43317972350231"/>
    <n v="137"/>
  </r>
  <r>
    <x v="0"/>
    <x v="1"/>
    <d v="2018-01-23T23:00:00"/>
    <n v="125"/>
    <n v="125"/>
    <n v="125"/>
    <n v="177"/>
    <n v="100.4239631336406"/>
    <n v="137"/>
  </r>
  <r>
    <x v="0"/>
    <x v="1"/>
    <d v="2018-01-24T00:00:00"/>
    <n v="125"/>
    <n v="125"/>
    <n v="125"/>
    <n v="88"/>
    <n v="127.2995391705069"/>
    <n v="274"/>
  </r>
  <r>
    <x v="0"/>
    <x v="2"/>
    <d v="2018-01-24T01:00:00"/>
    <n v="125"/>
    <n v="125"/>
    <n v="125"/>
    <n v="177"/>
    <n v="118.8940092165899"/>
    <n v="274"/>
  </r>
  <r>
    <x v="0"/>
    <x v="2"/>
    <d v="2018-01-24T02:00:00"/>
    <n v="125"/>
    <n v="125"/>
    <n v="125"/>
    <n v="177"/>
    <n v="142.1198156682028"/>
    <n v="274"/>
  </r>
  <r>
    <x v="0"/>
    <x v="2"/>
    <d v="2018-01-24T03:00:00"/>
    <n v="125"/>
    <n v="125"/>
    <n v="125"/>
    <n v="177"/>
    <n v="103.1889400921659"/>
    <n v="137"/>
  </r>
  <r>
    <x v="0"/>
    <x v="2"/>
    <d v="2018-01-24T04:00:00"/>
    <n v="125"/>
    <n v="125"/>
    <n v="62"/>
    <n v="177"/>
    <n v="168.8847926267281"/>
    <n v="274"/>
  </r>
  <r>
    <x v="0"/>
    <x v="2"/>
    <d v="2018-01-24T05:00:00"/>
    <n v="125"/>
    <n v="125"/>
    <n v="62"/>
    <n v="177"/>
    <n v="160.36866359447"/>
    <n v="274"/>
  </r>
  <r>
    <x v="0"/>
    <x v="2"/>
    <d v="2018-01-24T06:00:00"/>
    <n v="62"/>
    <n v="62"/>
    <n v="62"/>
    <n v="177"/>
    <n v="132.3870967741935"/>
    <n v="137"/>
  </r>
  <r>
    <x v="0"/>
    <x v="2"/>
    <d v="2018-01-24T07:00:00"/>
    <n v="125"/>
    <n v="125"/>
    <n v="62"/>
    <n v="88"/>
    <n v="133.4930875576037"/>
    <n v="274"/>
  </r>
  <r>
    <x v="0"/>
    <x v="2"/>
    <d v="2018-01-24T08:00:00"/>
    <n v="125"/>
    <n v="125"/>
    <n v="62"/>
    <n v="177"/>
    <n v="145.2165898617511"/>
    <n v="274"/>
  </r>
  <r>
    <x v="0"/>
    <x v="2"/>
    <d v="2018-01-24T09:00:00"/>
    <n v="125"/>
    <n v="125"/>
    <n v="62"/>
    <n v="177"/>
    <n v="195.7603686635945"/>
    <n v="274"/>
  </r>
  <r>
    <x v="0"/>
    <x v="2"/>
    <d v="2018-01-24T10:00:00"/>
    <n v="125"/>
    <n v="125"/>
    <n v="125"/>
    <n v="177"/>
    <n v="174.6359447004608"/>
    <n v="274"/>
  </r>
  <r>
    <x v="0"/>
    <x v="2"/>
    <d v="2018-01-24T11:00:00"/>
    <n v="125"/>
    <n v="125"/>
    <n v="125"/>
    <n v="177"/>
    <n v="157.3824884792627"/>
    <n v="274"/>
  </r>
  <r>
    <x v="0"/>
    <x v="2"/>
    <d v="2018-01-24T12:00:00"/>
    <n v="125"/>
    <n v="125"/>
    <n v="62"/>
    <n v="177"/>
    <n v="126.0829493087558"/>
    <n v="274"/>
  </r>
  <r>
    <x v="0"/>
    <x v="2"/>
    <d v="2018-01-24T13:00:00"/>
    <n v="125"/>
    <n v="125"/>
    <n v="125"/>
    <n v="177"/>
    <n v="103.2995391705069"/>
    <n v="274"/>
  </r>
  <r>
    <x v="0"/>
    <x v="2"/>
    <d v="2018-01-24T14:00:00"/>
    <n v="125"/>
    <n v="125"/>
    <n v="62"/>
    <n v="177"/>
    <n v="180.1658986175115"/>
    <n v="274"/>
  </r>
  <r>
    <x v="0"/>
    <x v="2"/>
    <d v="2018-01-24T15:00:00"/>
    <n v="125"/>
    <n v="125"/>
    <n v="125"/>
    <n v="177"/>
    <n v="173.5299539170507"/>
    <n v="274"/>
  </r>
  <r>
    <x v="0"/>
    <x v="2"/>
    <d v="2018-01-24T16:00:00"/>
    <n v="125"/>
    <n v="125"/>
    <n v="62"/>
    <n v="177"/>
    <n v="200.073732718894"/>
    <n v="274"/>
  </r>
  <r>
    <x v="0"/>
    <x v="2"/>
    <d v="2018-01-24T17:00:00"/>
    <n v="125"/>
    <n v="125"/>
    <n v="62"/>
    <n v="177"/>
    <n v="126.5253456221198"/>
    <n v="137"/>
  </r>
  <r>
    <x v="0"/>
    <x v="2"/>
    <d v="2018-01-24T18:00:00"/>
    <n v="125"/>
    <n v="62"/>
    <n v="62"/>
    <n v="177"/>
    <n v="113.2534562211981"/>
    <n v="137"/>
  </r>
  <r>
    <x v="0"/>
    <x v="2"/>
    <d v="2018-01-24T19:00:00"/>
    <n v="125"/>
    <n v="125"/>
    <n v="125"/>
    <n v="88"/>
    <n v="99.87096774193549"/>
    <n v="137"/>
  </r>
  <r>
    <x v="0"/>
    <x v="2"/>
    <d v="2018-01-24T20:00:00"/>
    <n v="125"/>
    <n v="125"/>
    <n v="62"/>
    <n v="177"/>
    <n v="121.7695852534562"/>
    <n v="274"/>
  </r>
  <r>
    <x v="0"/>
    <x v="2"/>
    <d v="2018-01-24T21:00:00"/>
    <n v="125"/>
    <n v="125"/>
    <n v="125"/>
    <n v="177"/>
    <n v="139.4654377880184"/>
    <n v="274"/>
  </r>
  <r>
    <x v="0"/>
    <x v="2"/>
    <d v="2018-01-24T22:00:00"/>
    <n v="125"/>
    <n v="125"/>
    <n v="62"/>
    <n v="177"/>
    <n v="96.11059907834101"/>
    <n v="274"/>
  </r>
  <r>
    <x v="0"/>
    <x v="2"/>
    <d v="2018-01-24T23:00:00"/>
    <n v="125"/>
    <n v="125"/>
    <n v="62"/>
    <n v="177"/>
    <n v="188.3502304147465"/>
    <n v="274"/>
  </r>
  <r>
    <x v="0"/>
    <x v="2"/>
    <d v="2018-01-25T00:00:00"/>
    <n v="125"/>
    <n v="125"/>
    <n v="125"/>
    <n v="177"/>
    <n v="139.2442396313364"/>
    <n v="137"/>
  </r>
  <r>
    <x v="0"/>
    <x v="3"/>
    <d v="2018-01-25T01:00:00"/>
    <n v="125"/>
    <n v="125"/>
    <n v="62"/>
    <n v="177"/>
    <n v="192.442396313364"/>
    <n v="274"/>
  </r>
  <r>
    <x v="0"/>
    <x v="3"/>
    <d v="2018-01-25T02:00:00"/>
    <n v="125"/>
    <n v="125"/>
    <n v="62"/>
    <n v="177"/>
    <n v="186.9124423963134"/>
    <n v="274"/>
  </r>
  <r>
    <x v="0"/>
    <x v="3"/>
    <d v="2018-01-25T03:00:00"/>
    <n v="125"/>
    <n v="125"/>
    <n v="125"/>
    <n v="177"/>
    <n v="155.0599078341014"/>
    <n v="137"/>
  </r>
  <r>
    <x v="0"/>
    <x v="3"/>
    <d v="2018-01-25T04:00:00"/>
    <n v="125"/>
    <n v="125"/>
    <n v="125"/>
    <n v="177"/>
    <n v="136.036866359447"/>
    <n v="274"/>
  </r>
  <r>
    <x v="0"/>
    <x v="3"/>
    <d v="2018-01-25T05:00:00"/>
    <n v="125"/>
    <n v="125"/>
    <n v="125"/>
    <n v="177"/>
    <n v="111.0414746543779"/>
    <n v="274"/>
  </r>
  <r>
    <x v="0"/>
    <x v="3"/>
    <d v="2018-01-25T06:00:00"/>
    <n v="62"/>
    <n v="62"/>
    <n v="62"/>
    <n v="177"/>
    <n v="96.11059907834101"/>
    <n v="137"/>
  </r>
  <r>
    <x v="0"/>
    <x v="3"/>
    <d v="2018-01-25T07:00:00"/>
    <n v="125"/>
    <n v="125"/>
    <n v="62"/>
    <n v="177"/>
    <n v="96.55299539170507"/>
    <n v="274"/>
  </r>
  <r>
    <x v="0"/>
    <x v="3"/>
    <d v="2018-01-25T08:00:00"/>
    <n v="125"/>
    <n v="125"/>
    <n v="125"/>
    <n v="177"/>
    <n v="164.6820276497696"/>
    <n v="274"/>
  </r>
  <r>
    <x v="0"/>
    <x v="3"/>
    <d v="2018-01-25T09:00:00"/>
    <n v="125"/>
    <n v="125"/>
    <n v="62"/>
    <n v="177"/>
    <n v="140.5714285714286"/>
    <n v="274"/>
  </r>
  <r>
    <x v="0"/>
    <x v="3"/>
    <d v="2018-01-25T10:00:00"/>
    <n v="125"/>
    <n v="125"/>
    <n v="62"/>
    <n v="177"/>
    <n v="143.668202764977"/>
    <n v="274"/>
  </r>
  <r>
    <x v="0"/>
    <x v="3"/>
    <d v="2018-01-25T11:00:00"/>
    <n v="125"/>
    <n v="125"/>
    <n v="62"/>
    <n v="177"/>
    <n v="129.6221198156682"/>
    <n v="274"/>
  </r>
  <r>
    <x v="0"/>
    <x v="3"/>
    <d v="2018-01-25T12:00:00"/>
    <n v="125"/>
    <n v="125"/>
    <n v="125"/>
    <n v="88"/>
    <n v="97.99078341013825"/>
    <n v="274"/>
  </r>
  <r>
    <x v="0"/>
    <x v="3"/>
    <d v="2018-01-25T13:00:00"/>
    <n v="125"/>
    <n v="125"/>
    <n v="125"/>
    <n v="177"/>
    <n v="139.9078341013825"/>
    <n v="274"/>
  </r>
  <r>
    <x v="0"/>
    <x v="3"/>
    <d v="2018-01-25T14:00:00"/>
    <n v="125"/>
    <n v="125"/>
    <n v="62"/>
    <n v="177"/>
    <n v="162.3594470046083"/>
    <n v="274"/>
  </r>
  <r>
    <x v="0"/>
    <x v="3"/>
    <d v="2018-01-25T15:00:00"/>
    <n v="125"/>
    <n v="125"/>
    <n v="125"/>
    <n v="177"/>
    <n v="152.9585253456221"/>
    <n v="274"/>
  </r>
  <r>
    <x v="0"/>
    <x v="3"/>
    <d v="2018-01-25T16:00:00"/>
    <n v="125"/>
    <n v="125"/>
    <n v="125"/>
    <n v="177"/>
    <n v="159.2626728110599"/>
    <n v="274"/>
  </r>
  <r>
    <x v="0"/>
    <x v="3"/>
    <d v="2018-01-25T17:00:00"/>
    <n v="125"/>
    <n v="125"/>
    <n v="125"/>
    <n v="88"/>
    <n v="135.705069124424"/>
    <n v="274"/>
  </r>
  <r>
    <x v="0"/>
    <x v="3"/>
    <d v="2018-01-25T18:00:00"/>
    <n v="125"/>
    <n v="125"/>
    <n v="125"/>
    <n v="177"/>
    <n v="143.1152073732719"/>
    <n v="274"/>
  </r>
  <r>
    <x v="0"/>
    <x v="3"/>
    <d v="2018-01-25T19:00:00"/>
    <n v="125"/>
    <n v="125"/>
    <n v="62"/>
    <n v="177"/>
    <n v="141.5668202764977"/>
    <n v="274"/>
  </r>
  <r>
    <x v="0"/>
    <x v="3"/>
    <d v="2018-01-25T20:00:00"/>
    <n v="125"/>
    <n v="125"/>
    <n v="125"/>
    <n v="88"/>
    <n v="109.9354838709677"/>
    <n v="274"/>
  </r>
  <r>
    <x v="0"/>
    <x v="3"/>
    <d v="2018-01-25T21:00:00"/>
    <n v="125"/>
    <n v="125"/>
    <n v="125"/>
    <n v="177"/>
    <n v="162.9124423963134"/>
    <n v="274"/>
  </r>
  <r>
    <x v="0"/>
    <x v="3"/>
    <d v="2018-01-25T22:00:00"/>
    <n v="125"/>
    <n v="125"/>
    <n v="62"/>
    <n v="177"/>
    <n v="182.2672811059908"/>
    <n v="274"/>
  </r>
  <r>
    <x v="0"/>
    <x v="3"/>
    <d v="2018-01-25T23:00:00"/>
    <n v="125"/>
    <n v="125"/>
    <n v="125"/>
    <n v="177"/>
    <n v="133.0506912442396"/>
    <n v="274"/>
  </r>
  <r>
    <x v="0"/>
    <x v="3"/>
    <d v="2018-01-26T00:00:00"/>
    <n v="125"/>
    <n v="125"/>
    <n v="125"/>
    <n v="88"/>
    <n v="127.963133640553"/>
    <n v="274"/>
  </r>
  <r>
    <x v="0"/>
    <x v="4"/>
    <d v="2018-01-26T01:00:00"/>
    <n v="125"/>
    <n v="125"/>
    <n v="62"/>
    <n v="177"/>
    <n v="119.1152073732719"/>
    <n v="274"/>
  </r>
  <r>
    <x v="0"/>
    <x v="4"/>
    <d v="2018-01-26T02:00:00"/>
    <n v="125"/>
    <n v="125"/>
    <n v="62"/>
    <n v="177"/>
    <n v="176.184331797235"/>
    <n v="274"/>
  </r>
  <r>
    <x v="0"/>
    <x v="4"/>
    <d v="2018-01-26T03:00:00"/>
    <n v="125"/>
    <n v="125"/>
    <n v="125"/>
    <n v="177"/>
    <n v="104.294930875576"/>
    <n v="137"/>
  </r>
  <r>
    <x v="0"/>
    <x v="4"/>
    <d v="2018-01-26T04:00:00"/>
    <n v="125"/>
    <n v="125"/>
    <n v="62"/>
    <n v="177"/>
    <n v="121.5483870967742"/>
    <n v="274"/>
  </r>
  <r>
    <x v="0"/>
    <x v="4"/>
    <d v="2018-01-26T05:00:00"/>
    <n v="125"/>
    <n v="125"/>
    <n v="125"/>
    <n v="177"/>
    <n v="152.405529953917"/>
    <n v="137"/>
  </r>
  <r>
    <x v="0"/>
    <x v="4"/>
    <d v="2018-01-26T06:00:00"/>
    <n v="125"/>
    <n v="62"/>
    <n v="62"/>
    <n v="88"/>
    <n v="107.1705069124424"/>
    <n v="137"/>
  </r>
  <r>
    <x v="0"/>
    <x v="4"/>
    <d v="2018-01-26T07:00:00"/>
    <n v="125"/>
    <n v="125"/>
    <n v="62"/>
    <n v="177"/>
    <n v="102.8571428571429"/>
    <n v="137"/>
  </r>
  <r>
    <x v="0"/>
    <x v="4"/>
    <d v="2018-01-26T08:00:00"/>
    <n v="62"/>
    <n v="62"/>
    <n v="62"/>
    <n v="177"/>
    <n v="142.3410138248848"/>
    <n v="137"/>
  </r>
  <r>
    <x v="0"/>
    <x v="4"/>
    <d v="2018-01-26T09:00:00"/>
    <n v="125"/>
    <n v="62"/>
    <n v="62"/>
    <n v="88"/>
    <n v="121.1059907834101"/>
    <n v="137"/>
  </r>
  <r>
    <x v="0"/>
    <x v="4"/>
    <d v="2018-01-26T10:00:00"/>
    <n v="125"/>
    <n v="125"/>
    <n v="125"/>
    <n v="177"/>
    <n v="104.073732718894"/>
    <n v="137"/>
  </r>
  <r>
    <x v="0"/>
    <x v="4"/>
    <d v="2018-01-26T11:00:00"/>
    <n v="125"/>
    <n v="125"/>
    <n v="62"/>
    <n v="88"/>
    <n v="105.1797235023041"/>
    <n v="274"/>
  </r>
  <r>
    <x v="0"/>
    <x v="4"/>
    <d v="2018-01-26T12:00:00"/>
    <n v="125"/>
    <n v="125"/>
    <n v="125"/>
    <n v="177"/>
    <n v="127.2995391705069"/>
    <n v="137"/>
  </r>
  <r>
    <x v="0"/>
    <x v="4"/>
    <d v="2018-01-26T13:00:00"/>
    <n v="125"/>
    <n v="125"/>
    <n v="125"/>
    <n v="177"/>
    <n v="141.1244239631336"/>
    <n v="274"/>
  </r>
  <r>
    <x v="0"/>
    <x v="4"/>
    <d v="2018-01-26T14:00:00"/>
    <n v="125"/>
    <n v="125"/>
    <n v="125"/>
    <n v="177"/>
    <n v="102.4147465437788"/>
    <n v="274"/>
  </r>
  <r>
    <x v="0"/>
    <x v="4"/>
    <d v="2018-01-26T15:00:00"/>
    <n v="125"/>
    <n v="125"/>
    <n v="125"/>
    <n v="177"/>
    <n v="129.8433179723502"/>
    <n v="274"/>
  </r>
  <r>
    <x v="0"/>
    <x v="4"/>
    <d v="2018-01-26T16:00:00"/>
    <n v="125"/>
    <n v="125"/>
    <n v="125"/>
    <n v="177"/>
    <n v="136.36866359447"/>
    <n v="274"/>
  </r>
  <r>
    <x v="0"/>
    <x v="4"/>
    <d v="2018-01-26T17:00:00"/>
    <n v="125"/>
    <n v="125"/>
    <n v="125"/>
    <n v="88"/>
    <n v="96.33179723502305"/>
    <n v="274"/>
  </r>
  <r>
    <x v="0"/>
    <x v="4"/>
    <d v="2018-01-26T18:00:00"/>
    <n v="125"/>
    <n v="125"/>
    <n v="125"/>
    <n v="177"/>
    <n v="162.9124423963134"/>
    <n v="274"/>
  </r>
  <r>
    <x v="0"/>
    <x v="4"/>
    <d v="2018-01-26T19:00:00"/>
    <n v="125"/>
    <n v="125"/>
    <n v="62"/>
    <n v="177"/>
    <n v="123.0967741935484"/>
    <n v="274"/>
  </r>
  <r>
    <x v="0"/>
    <x v="4"/>
    <d v="2018-01-26T20:00:00"/>
    <n v="125"/>
    <n v="125"/>
    <n v="62"/>
    <n v="177"/>
    <n v="157.7142857142857"/>
    <n v="274"/>
  </r>
  <r>
    <x v="0"/>
    <x v="4"/>
    <d v="2018-01-26T21:00:00"/>
    <n v="125"/>
    <n v="125"/>
    <n v="62"/>
    <n v="177"/>
    <n v="193.6589861751152"/>
    <n v="274"/>
  </r>
  <r>
    <x v="0"/>
    <x v="4"/>
    <d v="2018-01-26T22:00:00"/>
    <n v="125"/>
    <n v="125"/>
    <n v="62"/>
    <n v="177"/>
    <n v="155.0599078341014"/>
    <n v="274"/>
  </r>
  <r>
    <x v="0"/>
    <x v="4"/>
    <d v="2018-01-26T23:00:00"/>
    <n v="125"/>
    <n v="125"/>
    <n v="62"/>
    <n v="177"/>
    <n v="157.7142857142857"/>
    <n v="274"/>
  </r>
  <r>
    <x v="0"/>
    <x v="4"/>
    <d v="2018-01-27T00:00:00"/>
    <n v="125"/>
    <n v="125"/>
    <n v="125"/>
    <n v="177"/>
    <n v="110.9308755760369"/>
    <n v="137"/>
  </r>
  <r>
    <x v="0"/>
    <x v="5"/>
    <d v="2018-01-27T01:00:00"/>
    <n v="125"/>
    <n v="125"/>
    <n v="125"/>
    <n v="177"/>
    <n v="126.6359447004608"/>
    <n v="274"/>
  </r>
  <r>
    <x v="0"/>
    <x v="5"/>
    <d v="2018-01-27T02:00:00"/>
    <n v="125"/>
    <n v="125"/>
    <n v="125"/>
    <n v="177"/>
    <n v="129.1797235023041"/>
    <n v="274"/>
  </r>
  <r>
    <x v="0"/>
    <x v="5"/>
    <d v="2018-01-27T03:00:00"/>
    <n v="125"/>
    <n v="125"/>
    <n v="125"/>
    <n v="88"/>
    <n v="127.5207373271889"/>
    <n v="274"/>
  </r>
  <r>
    <x v="0"/>
    <x v="5"/>
    <d v="2018-01-27T04:00:00"/>
    <n v="125"/>
    <n v="125"/>
    <n v="62"/>
    <n v="177"/>
    <n v="133.2718894009217"/>
    <n v="274"/>
  </r>
  <r>
    <x v="0"/>
    <x v="5"/>
    <d v="2018-01-27T05:00:00"/>
    <n v="125"/>
    <n v="62"/>
    <n v="62"/>
    <n v="177"/>
    <n v="154.5069124423963"/>
    <n v="137"/>
  </r>
  <r>
    <x v="0"/>
    <x v="5"/>
    <d v="2018-01-27T06:00:00"/>
    <n v="62"/>
    <n v="62"/>
    <n v="62"/>
    <n v="88"/>
    <n v="133.1612903225806"/>
    <n v="137"/>
  </r>
  <r>
    <x v="0"/>
    <x v="5"/>
    <d v="2018-01-27T07:00:00"/>
    <n v="62"/>
    <n v="62"/>
    <n v="62"/>
    <n v="88"/>
    <n v="125.6405529953917"/>
    <n v="137"/>
  </r>
  <r>
    <x v="0"/>
    <x v="5"/>
    <d v="2018-01-27T08:00:00"/>
    <n v="62"/>
    <n v="62"/>
    <n v="62"/>
    <n v="88"/>
    <n v="131.5023041474655"/>
    <n v="137"/>
  </r>
  <r>
    <x v="0"/>
    <x v="5"/>
    <d v="2018-01-27T09:00:00"/>
    <n v="62"/>
    <n v="62"/>
    <n v="62"/>
    <n v="88"/>
    <n v="128.294930875576"/>
    <n v="137"/>
  </r>
  <r>
    <x v="0"/>
    <x v="5"/>
    <d v="2018-01-27T10:00:00"/>
    <n v="62"/>
    <n v="62"/>
    <n v="62"/>
    <n v="88"/>
    <n v="130.1751152073733"/>
    <n v="137"/>
  </r>
  <r>
    <x v="0"/>
    <x v="5"/>
    <d v="2018-01-27T11:00:00"/>
    <n v="62"/>
    <n v="62"/>
    <n v="62"/>
    <n v="88"/>
    <n v="129.8433179723502"/>
    <n v="137"/>
  </r>
  <r>
    <x v="0"/>
    <x v="5"/>
    <d v="2018-01-27T12:00:00"/>
    <n v="62"/>
    <n v="62"/>
    <n v="62"/>
    <n v="88"/>
    <n v="139.3548387096774"/>
    <n v="137"/>
  </r>
  <r>
    <x v="0"/>
    <x v="5"/>
    <d v="2018-01-27T13:00:00"/>
    <n v="62"/>
    <n v="62"/>
    <n v="62"/>
    <n v="88"/>
    <n v="136.5898617511521"/>
    <n v="137"/>
  </r>
  <r>
    <x v="0"/>
    <x v="5"/>
    <d v="2018-01-27T14:00:00"/>
    <n v="62"/>
    <n v="62"/>
    <n v="62"/>
    <n v="88"/>
    <n v="130.2857142857143"/>
    <n v="137"/>
  </r>
  <r>
    <x v="0"/>
    <x v="5"/>
    <d v="2018-01-27T15:00:00"/>
    <n v="62"/>
    <n v="62"/>
    <n v="62"/>
    <n v="88"/>
    <n v="131.6129032258065"/>
    <n v="137"/>
  </r>
  <r>
    <x v="0"/>
    <x v="5"/>
    <d v="2018-01-27T16:00:00"/>
    <n v="62"/>
    <n v="62"/>
    <n v="62"/>
    <n v="88"/>
    <n v="130.1751152073733"/>
    <n v="137"/>
  </r>
  <r>
    <x v="0"/>
    <x v="5"/>
    <d v="2018-01-27T17:00:00"/>
    <n v="62"/>
    <n v="62"/>
    <n v="62"/>
    <n v="88"/>
    <n v="132.4976958525345"/>
    <n v="137"/>
  </r>
  <r>
    <x v="0"/>
    <x v="5"/>
    <d v="2018-01-27T18:00:00"/>
    <n v="62"/>
    <n v="62"/>
    <n v="62"/>
    <n v="88"/>
    <n v="127.0783410138249"/>
    <n v="137"/>
  </r>
  <r>
    <x v="0"/>
    <x v="5"/>
    <d v="2018-01-27T19:00:00"/>
    <n v="62"/>
    <n v="62"/>
    <n v="62"/>
    <n v="88"/>
    <n v="125.8617511520737"/>
    <n v="137"/>
  </r>
  <r>
    <x v="0"/>
    <x v="5"/>
    <d v="2018-01-27T20:00:00"/>
    <n v="62"/>
    <n v="62"/>
    <n v="62"/>
    <n v="88"/>
    <n v="123.8709677419355"/>
    <n v="137"/>
  </r>
  <r>
    <x v="0"/>
    <x v="5"/>
    <d v="2018-01-27T21:00:00"/>
    <n v="62"/>
    <n v="62"/>
    <n v="62"/>
    <n v="88"/>
    <n v="123.9815668202765"/>
    <n v="137"/>
  </r>
  <r>
    <x v="0"/>
    <x v="5"/>
    <d v="2018-01-27T22:00:00"/>
    <n v="62"/>
    <n v="62"/>
    <n v="62"/>
    <n v="88"/>
    <n v="126.3041474654378"/>
    <n v="137"/>
  </r>
  <r>
    <x v="0"/>
    <x v="5"/>
    <d v="2018-01-27T23:00:00"/>
    <n v="62"/>
    <n v="62"/>
    <n v="62"/>
    <n v="88"/>
    <n v="137.3640552995392"/>
    <n v="137"/>
  </r>
  <r>
    <x v="0"/>
    <x v="5"/>
    <d v="2018-01-28T00:00:00"/>
    <n v="62"/>
    <n v="62"/>
    <n v="62"/>
    <n v="88"/>
    <n v="153.6221198156682"/>
    <n v="137"/>
  </r>
  <r>
    <x v="0"/>
    <x v="6"/>
    <d v="2018-01-28T01:00:00"/>
    <n v="62"/>
    <n v="62"/>
    <n v="62"/>
    <n v="88"/>
    <n v="147.4285714285714"/>
    <n v="137"/>
  </r>
  <r>
    <x v="0"/>
    <x v="6"/>
    <d v="2018-01-28T02:00:00"/>
    <n v="62"/>
    <n v="62"/>
    <n v="62"/>
    <n v="88"/>
    <n v="131.6129032258065"/>
    <n v="137"/>
  </r>
  <r>
    <x v="0"/>
    <x v="6"/>
    <d v="2018-01-28T03:00:00"/>
    <n v="62"/>
    <n v="62"/>
    <n v="62"/>
    <n v="88"/>
    <n v="154.7281105990783"/>
    <n v="137"/>
  </r>
  <r>
    <x v="0"/>
    <x v="6"/>
    <d v="2018-01-28T04:00:00"/>
    <n v="62"/>
    <n v="62"/>
    <n v="62"/>
    <n v="88"/>
    <n v="150.9677419354839"/>
    <n v="137"/>
  </r>
  <r>
    <x v="0"/>
    <x v="6"/>
    <d v="2018-01-28T05:00:00"/>
    <n v="62"/>
    <n v="62"/>
    <n v="62"/>
    <n v="88"/>
    <n v="123.9815668202765"/>
    <n v="137"/>
  </r>
  <r>
    <x v="0"/>
    <x v="6"/>
    <d v="2018-01-28T06:00:00"/>
    <n v="62"/>
    <n v="62"/>
    <n v="62"/>
    <n v="88"/>
    <n v="124.2027649769585"/>
    <n v="137"/>
  </r>
  <r>
    <x v="0"/>
    <x v="6"/>
    <d v="2018-01-28T07:00:00"/>
    <n v="62"/>
    <n v="62"/>
    <n v="62"/>
    <n v="88"/>
    <n v="127.4101382488479"/>
    <n v="137"/>
  </r>
  <r>
    <x v="0"/>
    <x v="6"/>
    <d v="2018-01-28T08:00:00"/>
    <n v="62"/>
    <n v="62"/>
    <n v="62"/>
    <n v="88"/>
    <n v="128.6267281105991"/>
    <n v="137"/>
  </r>
  <r>
    <x v="0"/>
    <x v="6"/>
    <d v="2018-01-28T09:00:00"/>
    <n v="62"/>
    <n v="62"/>
    <n v="62"/>
    <n v="88"/>
    <n v="125.8617511520737"/>
    <n v="137"/>
  </r>
  <r>
    <x v="0"/>
    <x v="6"/>
    <d v="2018-01-28T10:00:00"/>
    <n v="62"/>
    <n v="62"/>
    <n v="62"/>
    <n v="88"/>
    <n v="128.9585253456221"/>
    <n v="137"/>
  </r>
  <r>
    <x v="0"/>
    <x v="6"/>
    <d v="2018-01-28T11:00:00"/>
    <n v="62"/>
    <n v="62"/>
    <n v="62"/>
    <n v="88"/>
    <n v="126.5253456221198"/>
    <n v="137"/>
  </r>
  <r>
    <x v="0"/>
    <x v="6"/>
    <d v="2018-01-28T12:00:00"/>
    <n v="62"/>
    <n v="62"/>
    <n v="62"/>
    <n v="88"/>
    <n v="131.9447004608295"/>
    <n v="137"/>
  </r>
  <r>
    <x v="0"/>
    <x v="6"/>
    <d v="2018-01-28T13:00:00"/>
    <n v="62"/>
    <n v="62"/>
    <n v="62"/>
    <n v="88"/>
    <n v="128.6267281105991"/>
    <n v="137"/>
  </r>
  <r>
    <x v="0"/>
    <x v="6"/>
    <d v="2018-01-28T14:00:00"/>
    <n v="62"/>
    <n v="62"/>
    <n v="62"/>
    <n v="88"/>
    <n v="129.2903225806452"/>
    <n v="137"/>
  </r>
  <r>
    <x v="0"/>
    <x v="6"/>
    <d v="2018-01-28T15:00:00"/>
    <n v="62"/>
    <n v="62"/>
    <n v="62"/>
    <n v="88"/>
    <n v="130.1751152073733"/>
    <n v="137"/>
  </r>
  <r>
    <x v="0"/>
    <x v="6"/>
    <d v="2018-01-28T16:00:00"/>
    <n v="62"/>
    <n v="62"/>
    <n v="62"/>
    <n v="88"/>
    <n v="131.0599078341014"/>
    <n v="137"/>
  </r>
  <r>
    <x v="0"/>
    <x v="6"/>
    <d v="2018-01-28T17:00:00"/>
    <n v="62"/>
    <n v="62"/>
    <n v="62"/>
    <n v="88"/>
    <n v="136.7004608294931"/>
    <n v="137"/>
  </r>
  <r>
    <x v="0"/>
    <x v="6"/>
    <d v="2018-01-28T18:00:00"/>
    <n v="62"/>
    <n v="62"/>
    <n v="62"/>
    <n v="88"/>
    <n v="127.963133640553"/>
    <n v="137"/>
  </r>
  <r>
    <x v="0"/>
    <x v="6"/>
    <d v="2018-01-28T19:00:00"/>
    <n v="62"/>
    <n v="62"/>
    <n v="62"/>
    <n v="88"/>
    <n v="137.0322580645161"/>
    <n v="137"/>
  </r>
  <r>
    <x v="0"/>
    <x v="6"/>
    <d v="2018-01-28T20:00:00"/>
    <n v="62"/>
    <n v="62"/>
    <n v="62"/>
    <n v="88"/>
    <n v="155.6129032258065"/>
    <n v="137"/>
  </r>
  <r>
    <x v="0"/>
    <x v="6"/>
    <d v="2018-01-28T21:00:00"/>
    <n v="62"/>
    <n v="62"/>
    <n v="62"/>
    <n v="88"/>
    <n v="141.2350230414746"/>
    <n v="137"/>
  </r>
  <r>
    <x v="0"/>
    <x v="6"/>
    <d v="2018-01-28T22:00:00"/>
    <n v="62"/>
    <n v="62"/>
    <n v="62"/>
    <n v="88"/>
    <n v="137.6958525345622"/>
    <n v="137"/>
  </r>
  <r>
    <x v="0"/>
    <x v="6"/>
    <d v="2018-01-28T23:00:00"/>
    <n v="62"/>
    <n v="62"/>
    <n v="62"/>
    <n v="88"/>
    <n v="136.479262672811"/>
    <n v="137"/>
  </r>
  <r>
    <x v="0"/>
    <x v="6"/>
    <d v="2018-01-29T00:00:00"/>
    <n v="62"/>
    <n v="62"/>
    <n v="62"/>
    <n v="88"/>
    <n v="129.0691244239631"/>
    <n v="137"/>
  </r>
  <r>
    <x v="1"/>
    <x v="7"/>
    <d v="2018-01-29T01:00:00"/>
    <n v="62"/>
    <n v="62"/>
    <n v="62"/>
    <n v="88"/>
    <n v="132.2764976958525"/>
    <n v="137"/>
  </r>
  <r>
    <x v="1"/>
    <x v="7"/>
    <d v="2018-01-29T02:00:00"/>
    <n v="62"/>
    <n v="62"/>
    <n v="62"/>
    <n v="88"/>
    <n v="128.294930875576"/>
    <n v="137"/>
  </r>
  <r>
    <x v="1"/>
    <x v="7"/>
    <d v="2018-01-29T03:00:00"/>
    <n v="62"/>
    <n v="62"/>
    <n v="62"/>
    <n v="88"/>
    <n v="127.741935483871"/>
    <n v="137"/>
  </r>
  <r>
    <x v="1"/>
    <x v="7"/>
    <d v="2018-01-29T04:00:00"/>
    <n v="62"/>
    <n v="62"/>
    <n v="62"/>
    <n v="88"/>
    <n v="128.184331797235"/>
    <n v="137"/>
  </r>
  <r>
    <x v="1"/>
    <x v="7"/>
    <d v="2018-01-29T05:00:00"/>
    <n v="62"/>
    <n v="62"/>
    <n v="62"/>
    <n v="88"/>
    <n v="133.3824884792627"/>
    <n v="137"/>
  </r>
  <r>
    <x v="1"/>
    <x v="7"/>
    <d v="2018-01-29T06:00:00"/>
    <n v="62"/>
    <n v="62"/>
    <n v="62"/>
    <n v="88"/>
    <n v="163.9078341013825"/>
    <n v="137"/>
  </r>
  <r>
    <x v="1"/>
    <x v="7"/>
    <d v="2018-01-29T07:00:00"/>
    <n v="125"/>
    <n v="125"/>
    <n v="125"/>
    <n v="177"/>
    <n v="125.0875576036866"/>
    <n v="137"/>
  </r>
  <r>
    <x v="1"/>
    <x v="7"/>
    <d v="2018-01-29T08:00:00"/>
    <n v="125"/>
    <n v="125"/>
    <n v="125"/>
    <n v="177"/>
    <n v="143.778801843318"/>
    <n v="274"/>
  </r>
  <r>
    <x v="1"/>
    <x v="7"/>
    <d v="2018-01-29T09:00:00"/>
    <n v="125"/>
    <n v="125"/>
    <n v="125"/>
    <n v="177"/>
    <n v="125.6405529953917"/>
    <n v="137"/>
  </r>
  <r>
    <x v="1"/>
    <x v="7"/>
    <d v="2018-01-29T10:00:00"/>
    <n v="125"/>
    <n v="125"/>
    <n v="62"/>
    <n v="177"/>
    <n v="149.3087557603687"/>
    <n v="274"/>
  </r>
  <r>
    <x v="1"/>
    <x v="7"/>
    <d v="2018-01-29T11:00:00"/>
    <n v="125"/>
    <n v="125"/>
    <n v="62"/>
    <n v="177"/>
    <n v="186.1382488479263"/>
    <n v="274"/>
  </r>
  <r>
    <x v="1"/>
    <x v="7"/>
    <d v="2018-01-29T12:00:00"/>
    <n v="125"/>
    <n v="125"/>
    <n v="125"/>
    <n v="177"/>
    <n v="134.4884792626728"/>
    <n v="137"/>
  </r>
  <r>
    <x v="1"/>
    <x v="7"/>
    <d v="2018-01-29T13:00:00"/>
    <n v="125"/>
    <n v="125"/>
    <n v="125"/>
    <n v="177"/>
    <n v="140.5714285714286"/>
    <n v="274"/>
  </r>
  <r>
    <x v="1"/>
    <x v="7"/>
    <d v="2018-01-29T14:00:00"/>
    <n v="125"/>
    <n v="125"/>
    <n v="62"/>
    <n v="177"/>
    <n v="142.5622119815668"/>
    <n v="274"/>
  </r>
  <r>
    <x v="1"/>
    <x v="7"/>
    <d v="2018-01-29T15:00:00"/>
    <n v="125"/>
    <n v="125"/>
    <n v="62"/>
    <n v="177"/>
    <n v="181.3824884792627"/>
    <n v="274"/>
  </r>
  <r>
    <x v="1"/>
    <x v="7"/>
    <d v="2018-01-29T16:00:00"/>
    <n v="125"/>
    <n v="125"/>
    <n v="125"/>
    <n v="177"/>
    <n v="121.8801843317972"/>
    <n v="274"/>
  </r>
  <r>
    <x v="1"/>
    <x v="7"/>
    <d v="2018-01-29T17:00:00"/>
    <n v="125"/>
    <n v="125"/>
    <n v="125"/>
    <n v="88"/>
    <n v="104.9585253456221"/>
    <n v="274"/>
  </r>
  <r>
    <x v="1"/>
    <x v="7"/>
    <d v="2018-01-29T18:00:00"/>
    <n v="125"/>
    <n v="125"/>
    <n v="62"/>
    <n v="177"/>
    <n v="106.1751152073733"/>
    <n v="274"/>
  </r>
  <r>
    <x v="1"/>
    <x v="7"/>
    <d v="2018-01-29T19:00:00"/>
    <n v="125"/>
    <n v="125"/>
    <n v="125"/>
    <n v="177"/>
    <n v="115.1336405529954"/>
    <n v="137"/>
  </r>
  <r>
    <x v="1"/>
    <x v="7"/>
    <d v="2018-01-29T20:00:00"/>
    <n v="125"/>
    <n v="125"/>
    <n v="125"/>
    <n v="177"/>
    <n v="111.4838709677419"/>
    <n v="274"/>
  </r>
  <r>
    <x v="1"/>
    <x v="7"/>
    <d v="2018-01-29T21:00:00"/>
    <n v="125"/>
    <n v="125"/>
    <n v="125"/>
    <n v="177"/>
    <n v="129.6221198156682"/>
    <n v="274"/>
  </r>
  <r>
    <x v="1"/>
    <x v="7"/>
    <d v="2018-01-29T22:00:00"/>
    <n v="125"/>
    <n v="125"/>
    <n v="62"/>
    <n v="177"/>
    <n v="144"/>
    <n v="274"/>
  </r>
  <r>
    <x v="1"/>
    <x v="7"/>
    <d v="2018-01-29T23:00:00"/>
    <n v="125"/>
    <n v="125"/>
    <n v="125"/>
    <n v="177"/>
    <n v="153.0691244239631"/>
    <n v="274"/>
  </r>
  <r>
    <x v="1"/>
    <x v="7"/>
    <d v="2018-01-30T00:00:00"/>
    <n v="125"/>
    <n v="125"/>
    <n v="62"/>
    <n v="177"/>
    <n v="119.3364055299539"/>
    <n v="274"/>
  </r>
  <r>
    <x v="1"/>
    <x v="8"/>
    <d v="2018-01-30T01:00:00"/>
    <n v="125"/>
    <n v="125"/>
    <n v="125"/>
    <n v="88"/>
    <n v="130.7281105990783"/>
    <n v="274"/>
  </r>
  <r>
    <x v="1"/>
    <x v="8"/>
    <d v="2018-01-30T02:00:00"/>
    <n v="125"/>
    <n v="125"/>
    <n v="62"/>
    <n v="177"/>
    <n v="145.9907834101382"/>
    <n v="274"/>
  </r>
  <r>
    <x v="1"/>
    <x v="8"/>
    <d v="2018-01-30T03:00:00"/>
    <n v="125"/>
    <n v="125"/>
    <n v="62"/>
    <n v="177"/>
    <n v="115.5760368663594"/>
    <n v="274"/>
  </r>
  <r>
    <x v="1"/>
    <x v="8"/>
    <d v="2018-01-30T04:00:00"/>
    <n v="125"/>
    <n v="125"/>
    <n v="125"/>
    <n v="177"/>
    <n v="111.926267281106"/>
    <n v="274"/>
  </r>
  <r>
    <x v="1"/>
    <x v="8"/>
    <d v="2018-01-30T05:00:00"/>
    <n v="125"/>
    <n v="125"/>
    <n v="125"/>
    <n v="177"/>
    <n v="130.5069124423963"/>
    <n v="137"/>
  </r>
  <r>
    <x v="1"/>
    <x v="8"/>
    <d v="2018-01-30T06:00:00"/>
    <n v="62"/>
    <n v="62"/>
    <n v="62"/>
    <n v="88"/>
    <n v="162.0276497695853"/>
    <n v="137"/>
  </r>
  <r>
    <x v="1"/>
    <x v="8"/>
    <d v="2018-01-30T07:00:00"/>
    <n v="125"/>
    <n v="125"/>
    <n v="125"/>
    <n v="88"/>
    <n v="97.6589861751152"/>
    <n v="274"/>
  </r>
  <r>
    <x v="1"/>
    <x v="8"/>
    <d v="2018-01-30T08:00:00"/>
    <n v="125"/>
    <n v="125"/>
    <n v="125"/>
    <n v="177"/>
    <n v="115.1336405529954"/>
    <n v="274"/>
  </r>
  <r>
    <x v="1"/>
    <x v="8"/>
    <d v="2018-01-30T09:00:00"/>
    <n v="125"/>
    <n v="125"/>
    <n v="125"/>
    <n v="177"/>
    <n v="132.9400921658986"/>
    <n v="137"/>
  </r>
  <r>
    <x v="1"/>
    <x v="8"/>
    <d v="2018-01-30T10:00:00"/>
    <n v="125"/>
    <n v="125"/>
    <n v="125"/>
    <n v="177"/>
    <n v="96.55299539170507"/>
    <n v="274"/>
  </r>
  <r>
    <x v="1"/>
    <x v="8"/>
    <d v="2018-01-30T11:00:00"/>
    <n v="125"/>
    <n v="125"/>
    <n v="125"/>
    <n v="177"/>
    <n v="110.4884792626728"/>
    <n v="274"/>
  </r>
  <r>
    <x v="1"/>
    <x v="8"/>
    <d v="2018-01-30T12:00:00"/>
    <n v="125"/>
    <n v="125"/>
    <n v="62"/>
    <n v="88"/>
    <n v="125.6405529953917"/>
    <n v="274"/>
  </r>
  <r>
    <x v="1"/>
    <x v="8"/>
    <d v="2018-01-30T13:00:00"/>
    <n v="125"/>
    <n v="125"/>
    <n v="62"/>
    <n v="177"/>
    <n v="196.3133640552995"/>
    <n v="274"/>
  </r>
  <r>
    <x v="1"/>
    <x v="8"/>
    <d v="2018-01-30T14:00:00"/>
    <n v="125"/>
    <n v="125"/>
    <n v="62"/>
    <n v="177"/>
    <n v="107.8341013824885"/>
    <n v="274"/>
  </r>
  <r>
    <x v="1"/>
    <x v="8"/>
    <d v="2018-01-30T15:00:00"/>
    <n v="125"/>
    <n v="125"/>
    <n v="62"/>
    <n v="177"/>
    <n v="182.1566820276498"/>
    <n v="274"/>
  </r>
  <r>
    <x v="1"/>
    <x v="8"/>
    <d v="2018-01-30T16:00:00"/>
    <n v="125"/>
    <n v="125"/>
    <n v="62"/>
    <n v="177"/>
    <n v="130.9493087557604"/>
    <n v="274"/>
  </r>
  <r>
    <x v="1"/>
    <x v="8"/>
    <d v="2018-01-30T17:00:00"/>
    <n v="125"/>
    <n v="125"/>
    <n v="62"/>
    <n v="88"/>
    <n v="123.7603686635945"/>
    <n v="274"/>
  </r>
  <r>
    <x v="1"/>
    <x v="8"/>
    <d v="2018-01-30T18:00:00"/>
    <n v="125"/>
    <n v="125"/>
    <n v="62"/>
    <n v="177"/>
    <n v="194.1013824884793"/>
    <n v="274"/>
  </r>
  <r>
    <x v="1"/>
    <x v="8"/>
    <d v="2018-01-30T19:00:00"/>
    <n v="125"/>
    <n v="125"/>
    <n v="62"/>
    <n v="177"/>
    <n v="145.1059907834101"/>
    <n v="274"/>
  </r>
  <r>
    <x v="1"/>
    <x v="8"/>
    <d v="2018-01-30T20:00:00"/>
    <n v="125"/>
    <n v="125"/>
    <n v="125"/>
    <n v="177"/>
    <n v="115.7972350230415"/>
    <n v="274"/>
  </r>
  <r>
    <x v="1"/>
    <x v="8"/>
    <d v="2018-01-30T21:00:00"/>
    <n v="125"/>
    <n v="125"/>
    <n v="125"/>
    <n v="177"/>
    <n v="100.5345622119816"/>
    <n v="274"/>
  </r>
  <r>
    <x v="1"/>
    <x v="8"/>
    <d v="2018-01-30T22:00:00"/>
    <n v="125"/>
    <n v="125"/>
    <n v="62"/>
    <n v="177"/>
    <n v="137.6958525345622"/>
    <n v="274"/>
  </r>
  <r>
    <x v="1"/>
    <x v="8"/>
    <d v="2018-01-30T23:00:00"/>
    <n v="125"/>
    <n v="125"/>
    <n v="62"/>
    <n v="177"/>
    <n v="199.63133640553"/>
    <n v="274"/>
  </r>
  <r>
    <x v="1"/>
    <x v="8"/>
    <d v="2018-01-31T00:00:00"/>
    <n v="125"/>
    <n v="125"/>
    <n v="62"/>
    <n v="177"/>
    <n v="154.0645161290323"/>
    <n v="274"/>
  </r>
  <r>
    <x v="1"/>
    <x v="9"/>
    <d v="2018-01-31T01:00:00"/>
    <n v="125"/>
    <n v="125"/>
    <n v="62"/>
    <n v="177"/>
    <n v="197.9723502304147"/>
    <n v="274"/>
  </r>
  <r>
    <x v="1"/>
    <x v="9"/>
    <d v="2018-01-31T02:00:00"/>
    <n v="125"/>
    <n v="125"/>
    <n v="125"/>
    <n v="177"/>
    <n v="165.5668202764977"/>
    <n v="274"/>
  </r>
  <r>
    <x v="1"/>
    <x v="9"/>
    <d v="2018-01-31T03:00:00"/>
    <n v="125"/>
    <n v="125"/>
    <n v="125"/>
    <n v="177"/>
    <n v="102.3041474654378"/>
    <n v="274"/>
  </r>
  <r>
    <x v="1"/>
    <x v="9"/>
    <d v="2018-01-31T04:00:00"/>
    <n v="125"/>
    <n v="125"/>
    <n v="125"/>
    <n v="177"/>
    <n v="153.9539170506912"/>
    <n v="274"/>
  </r>
  <r>
    <x v="1"/>
    <x v="9"/>
    <d v="2018-01-31T05:00:00"/>
    <n v="125"/>
    <n v="125"/>
    <n v="125"/>
    <n v="177"/>
    <n v="168.442396313364"/>
    <n v="274"/>
  </r>
  <r>
    <x v="1"/>
    <x v="9"/>
    <d v="2018-01-31T06:00:00"/>
    <n v="62"/>
    <n v="62"/>
    <n v="62"/>
    <n v="177"/>
    <n v="125.1981566820276"/>
    <n v="137"/>
  </r>
  <r>
    <x v="1"/>
    <x v="9"/>
    <d v="2018-01-31T07:00:00"/>
    <n v="125"/>
    <n v="125"/>
    <n v="125"/>
    <n v="88"/>
    <n v="106.8387096774194"/>
    <n v="274"/>
  </r>
  <r>
    <x v="1"/>
    <x v="9"/>
    <d v="2018-01-31T08:00:00"/>
    <n v="125"/>
    <n v="125"/>
    <n v="125"/>
    <n v="177"/>
    <n v="192.442396313364"/>
    <n v="274"/>
  </r>
  <r>
    <x v="1"/>
    <x v="9"/>
    <d v="2018-01-31T09:00:00"/>
    <n v="125"/>
    <n v="125"/>
    <n v="125"/>
    <n v="88"/>
    <n v="115.4654377880184"/>
    <n v="274"/>
  </r>
  <r>
    <x v="1"/>
    <x v="9"/>
    <d v="2018-01-31T10:00:00"/>
    <n v="125"/>
    <n v="125"/>
    <n v="125"/>
    <n v="177"/>
    <n v="132.3870967741935"/>
    <n v="274"/>
  </r>
  <r>
    <x v="1"/>
    <x v="9"/>
    <d v="2018-01-31T11:00:00"/>
    <n v="125"/>
    <n v="125"/>
    <n v="125"/>
    <n v="177"/>
    <n v="126.0829493087558"/>
    <n v="274"/>
  </r>
  <r>
    <x v="1"/>
    <x v="9"/>
    <d v="2018-01-31T12:00:00"/>
    <n v="125"/>
    <n v="125"/>
    <n v="125"/>
    <n v="177"/>
    <n v="153.1797235023041"/>
    <n v="137"/>
  </r>
  <r>
    <x v="1"/>
    <x v="9"/>
    <d v="2018-01-31T13:00:00"/>
    <n v="125"/>
    <n v="125"/>
    <n v="125"/>
    <n v="177"/>
    <n v="97.76958525345623"/>
    <n v="274"/>
  </r>
  <r>
    <x v="1"/>
    <x v="9"/>
    <d v="2018-01-31T14:00:00"/>
    <n v="125"/>
    <n v="125"/>
    <n v="62"/>
    <n v="177"/>
    <n v="107.2811059907834"/>
    <n v="274"/>
  </r>
  <r>
    <x v="1"/>
    <x v="9"/>
    <d v="2018-01-31T15:00:00"/>
    <n v="125"/>
    <n v="125"/>
    <n v="125"/>
    <n v="177"/>
    <n v="121.9907834101382"/>
    <n v="137"/>
  </r>
  <r>
    <x v="1"/>
    <x v="9"/>
    <d v="2018-01-31T16:00:00"/>
    <n v="125"/>
    <n v="125"/>
    <n v="62"/>
    <n v="88"/>
    <n v="122.1013824884793"/>
    <n v="274"/>
  </r>
  <r>
    <x v="1"/>
    <x v="9"/>
    <d v="2018-01-31T17:00:00"/>
    <n v="125"/>
    <n v="62"/>
    <n v="62"/>
    <n v="177"/>
    <n v="153.6221198156682"/>
    <n v="137"/>
  </r>
  <r>
    <x v="1"/>
    <x v="9"/>
    <d v="2018-01-31T18:00:00"/>
    <n v="125"/>
    <n v="125"/>
    <n v="125"/>
    <n v="88"/>
    <n v="130.0645161290323"/>
    <n v="274"/>
  </r>
  <r>
    <x v="1"/>
    <x v="9"/>
    <d v="2018-01-31T19:00:00"/>
    <n v="125"/>
    <n v="125"/>
    <n v="62"/>
    <n v="177"/>
    <n v="105.8433179723502"/>
    <n v="274"/>
  </r>
  <r>
    <x v="1"/>
    <x v="9"/>
    <d v="2018-01-31T20:00:00"/>
    <n v="125"/>
    <n v="125"/>
    <n v="62"/>
    <n v="177"/>
    <n v="163.7972350230415"/>
    <n v="274"/>
  </r>
  <r>
    <x v="1"/>
    <x v="9"/>
    <d v="2018-01-31T21:00:00"/>
    <n v="125"/>
    <n v="125"/>
    <n v="62"/>
    <n v="177"/>
    <n v="197.8617511520737"/>
    <n v="274"/>
  </r>
  <r>
    <x v="1"/>
    <x v="9"/>
    <d v="2018-01-31T22:00:00"/>
    <n v="125"/>
    <n v="125"/>
    <n v="62"/>
    <n v="177"/>
    <n v="121.1059907834101"/>
    <n v="274"/>
  </r>
  <r>
    <x v="1"/>
    <x v="9"/>
    <d v="2018-01-31T23:00:00"/>
    <n v="125"/>
    <n v="125"/>
    <n v="62"/>
    <n v="177"/>
    <n v="150.9677419354839"/>
    <n v="274"/>
  </r>
  <r>
    <x v="1"/>
    <x v="9"/>
    <d v="2018-02-01T00:00:00"/>
    <n v="125"/>
    <n v="125"/>
    <n v="62"/>
    <n v="177"/>
    <n v="168.442396313364"/>
    <n v="274"/>
  </r>
  <r>
    <x v="1"/>
    <x v="10"/>
    <d v="2018-02-01T01:00:00"/>
    <n v="125"/>
    <n v="125"/>
    <n v="125"/>
    <n v="177"/>
    <n v="117.0138248847926"/>
    <n v="274"/>
  </r>
  <r>
    <x v="1"/>
    <x v="10"/>
    <d v="2018-02-01T02:00:00"/>
    <n v="125"/>
    <n v="125"/>
    <n v="62"/>
    <n v="177"/>
    <n v="189.2350230414747"/>
    <n v="274"/>
  </r>
  <r>
    <x v="1"/>
    <x v="10"/>
    <d v="2018-02-01T03:00:00"/>
    <n v="125"/>
    <n v="125"/>
    <n v="125"/>
    <n v="177"/>
    <n v="107.3917050691244"/>
    <n v="274"/>
  </r>
  <r>
    <x v="1"/>
    <x v="10"/>
    <d v="2018-02-01T04:00:00"/>
    <n v="125"/>
    <n v="125"/>
    <n v="62"/>
    <n v="177"/>
    <n v="104.184331797235"/>
    <n v="274"/>
  </r>
  <r>
    <x v="1"/>
    <x v="10"/>
    <d v="2018-02-01T05:00:00"/>
    <n v="125"/>
    <n v="125"/>
    <n v="62"/>
    <n v="177"/>
    <n v="111.705069124424"/>
    <n v="274"/>
  </r>
  <r>
    <x v="1"/>
    <x v="10"/>
    <d v="2018-02-01T06:00:00"/>
    <n v="125"/>
    <n v="62"/>
    <n v="62"/>
    <n v="88"/>
    <n v="133.8248847926267"/>
    <n v="137"/>
  </r>
  <r>
    <x v="1"/>
    <x v="10"/>
    <d v="2018-02-01T07:00:00"/>
    <n v="125"/>
    <n v="125"/>
    <n v="125"/>
    <n v="177"/>
    <n v="128.9585253456221"/>
    <n v="137"/>
  </r>
  <r>
    <x v="1"/>
    <x v="10"/>
    <d v="2018-02-01T08:00:00"/>
    <n v="125"/>
    <n v="125"/>
    <n v="62"/>
    <n v="177"/>
    <n v="186.8018433179724"/>
    <n v="274"/>
  </r>
  <r>
    <x v="1"/>
    <x v="10"/>
    <d v="2018-02-01T09:00:00"/>
    <n v="125"/>
    <n v="125"/>
    <n v="125"/>
    <n v="88"/>
    <n v="132.1658986175115"/>
    <n v="274"/>
  </r>
  <r>
    <x v="1"/>
    <x v="10"/>
    <d v="2018-02-01T10:00:00"/>
    <n v="125"/>
    <n v="125"/>
    <n v="125"/>
    <n v="177"/>
    <n v="127.5207373271889"/>
    <n v="274"/>
  </r>
  <r>
    <x v="1"/>
    <x v="10"/>
    <d v="2018-02-01T11:00:00"/>
    <n v="125"/>
    <n v="125"/>
    <n v="125"/>
    <n v="177"/>
    <n v="110.8202764976959"/>
    <n v="274"/>
  </r>
  <r>
    <x v="1"/>
    <x v="10"/>
    <d v="2018-02-01T12:00:00"/>
    <n v="125"/>
    <n v="125"/>
    <n v="62"/>
    <n v="88"/>
    <n v="133.6036866359447"/>
    <n v="274"/>
  </r>
  <r>
    <x v="1"/>
    <x v="10"/>
    <d v="2018-02-01T13:00:00"/>
    <n v="125"/>
    <n v="125"/>
    <n v="125"/>
    <n v="177"/>
    <n v="102.3041474654378"/>
    <n v="274"/>
  </r>
  <r>
    <x v="1"/>
    <x v="10"/>
    <d v="2018-02-01T14:00:00"/>
    <n v="125"/>
    <n v="125"/>
    <n v="62"/>
    <n v="177"/>
    <n v="178.2857142857143"/>
    <n v="274"/>
  </r>
  <r>
    <x v="1"/>
    <x v="10"/>
    <d v="2018-02-01T15:00:00"/>
    <n v="125"/>
    <n v="125"/>
    <n v="62"/>
    <n v="177"/>
    <n v="157.9354838709677"/>
    <n v="274"/>
  </r>
  <r>
    <x v="1"/>
    <x v="10"/>
    <d v="2018-02-01T16:00:00"/>
    <n v="125"/>
    <n v="125"/>
    <n v="125"/>
    <n v="177"/>
    <n v="108.4976958525346"/>
    <n v="274"/>
  </r>
  <r>
    <x v="1"/>
    <x v="10"/>
    <d v="2018-02-01T17:00:00"/>
    <n v="125"/>
    <n v="125"/>
    <n v="62"/>
    <n v="177"/>
    <n v="165.0138248847926"/>
    <n v="274"/>
  </r>
  <r>
    <x v="1"/>
    <x v="10"/>
    <d v="2018-02-01T18:00:00"/>
    <n v="125"/>
    <n v="125"/>
    <n v="125"/>
    <n v="177"/>
    <n v="140.1290322580645"/>
    <n v="274"/>
  </r>
  <r>
    <x v="1"/>
    <x v="10"/>
    <d v="2018-02-01T19:00:00"/>
    <n v="125"/>
    <n v="125"/>
    <n v="62"/>
    <n v="177"/>
    <n v="144"/>
    <n v="274"/>
  </r>
  <r>
    <x v="1"/>
    <x v="10"/>
    <d v="2018-02-01T20:00:00"/>
    <n v="125"/>
    <n v="125"/>
    <n v="62"/>
    <n v="177"/>
    <n v="107.0599078341014"/>
    <n v="274"/>
  </r>
  <r>
    <x v="1"/>
    <x v="10"/>
    <d v="2018-02-01T21:00:00"/>
    <n v="125"/>
    <n v="125"/>
    <n v="125"/>
    <n v="177"/>
    <n v="132.7188940092166"/>
    <n v="274"/>
  </r>
  <r>
    <x v="1"/>
    <x v="10"/>
    <d v="2018-02-01T22:00:00"/>
    <n v="125"/>
    <n v="125"/>
    <n v="62"/>
    <n v="177"/>
    <n v="169.8801843317972"/>
    <n v="274"/>
  </r>
  <r>
    <x v="1"/>
    <x v="10"/>
    <d v="2018-02-01T23:00:00"/>
    <n v="125"/>
    <n v="125"/>
    <n v="125"/>
    <n v="177"/>
    <n v="102.6359447004608"/>
    <n v="274"/>
  </r>
  <r>
    <x v="1"/>
    <x v="10"/>
    <d v="2018-02-02T00:00:00"/>
    <n v="125"/>
    <n v="125"/>
    <n v="62"/>
    <n v="177"/>
    <n v="185.8064516129032"/>
    <n v="274"/>
  </r>
  <r>
    <x v="1"/>
    <x v="11"/>
    <d v="2018-02-02T01:00:00"/>
    <n v="125"/>
    <n v="125"/>
    <n v="125"/>
    <n v="88"/>
    <n v="117.1244239631336"/>
    <n v="274"/>
  </r>
  <r>
    <x v="1"/>
    <x v="11"/>
    <d v="2018-02-02T02:00:00"/>
    <n v="125"/>
    <n v="125"/>
    <n v="62"/>
    <n v="88"/>
    <n v="124.4239631336406"/>
    <n v="274"/>
  </r>
  <r>
    <x v="1"/>
    <x v="11"/>
    <d v="2018-02-02T03:00:00"/>
    <n v="125"/>
    <n v="125"/>
    <n v="125"/>
    <n v="177"/>
    <n v="151.0783410138249"/>
    <n v="137"/>
  </r>
  <r>
    <x v="1"/>
    <x v="11"/>
    <d v="2018-02-02T04:00:00"/>
    <n v="125"/>
    <n v="125"/>
    <n v="125"/>
    <n v="177"/>
    <n v="129.1797235023041"/>
    <n v="274"/>
  </r>
  <r>
    <x v="1"/>
    <x v="11"/>
    <d v="2018-02-02T05:00:00"/>
    <n v="125"/>
    <n v="125"/>
    <n v="125"/>
    <n v="177"/>
    <n v="152.9585253456221"/>
    <n v="274"/>
  </r>
  <r>
    <x v="1"/>
    <x v="11"/>
    <d v="2018-02-02T06:00:00"/>
    <n v="125"/>
    <n v="62"/>
    <n v="62"/>
    <n v="88"/>
    <n v="134.2672811059908"/>
    <n v="137"/>
  </r>
  <r>
    <x v="1"/>
    <x v="11"/>
    <d v="2018-02-02T07:00:00"/>
    <n v="125"/>
    <n v="125"/>
    <n v="62"/>
    <n v="177"/>
    <n v="100.6451612903226"/>
    <n v="274"/>
  </r>
  <r>
    <x v="1"/>
    <x v="11"/>
    <d v="2018-02-02T08:00:00"/>
    <n v="125"/>
    <n v="125"/>
    <n v="125"/>
    <n v="177"/>
    <n v="140.1290322580645"/>
    <n v="274"/>
  </r>
  <r>
    <x v="1"/>
    <x v="11"/>
    <d v="2018-02-02T09:00:00"/>
    <n v="125"/>
    <n v="125"/>
    <n v="62"/>
    <n v="88"/>
    <n v="122.5437788018433"/>
    <n v="274"/>
  </r>
  <r>
    <x v="1"/>
    <x v="11"/>
    <d v="2018-02-02T10:00:00"/>
    <n v="125"/>
    <n v="125"/>
    <n v="125"/>
    <n v="177"/>
    <n v="120.9953917050691"/>
    <n v="274"/>
  </r>
  <r>
    <x v="1"/>
    <x v="11"/>
    <d v="2018-02-02T11:00:00"/>
    <n v="125"/>
    <n v="125"/>
    <n v="125"/>
    <n v="177"/>
    <n v="139.4654377880184"/>
    <n v="274"/>
  </r>
  <r>
    <x v="1"/>
    <x v="11"/>
    <d v="2018-02-02T12:00:00"/>
    <n v="125"/>
    <n v="125"/>
    <n v="125"/>
    <n v="88"/>
    <n v="124.9769585253456"/>
    <n v="274"/>
  </r>
  <r>
    <x v="1"/>
    <x v="11"/>
    <d v="2018-02-02T13:00:00"/>
    <n v="125"/>
    <n v="125"/>
    <n v="125"/>
    <n v="177"/>
    <n v="124.4239631336406"/>
    <n v="274"/>
  </r>
  <r>
    <x v="1"/>
    <x v="11"/>
    <d v="2018-02-02T14:00:00"/>
    <n v="125"/>
    <n v="125"/>
    <n v="62"/>
    <n v="177"/>
    <n v="110.0460829493088"/>
    <n v="274"/>
  </r>
  <r>
    <x v="1"/>
    <x v="11"/>
    <d v="2018-02-02T15:00:00"/>
    <n v="125"/>
    <n v="125"/>
    <n v="62"/>
    <n v="177"/>
    <n v="184.036866359447"/>
    <n v="274"/>
  </r>
  <r>
    <x v="1"/>
    <x v="11"/>
    <d v="2018-02-02T16:00:00"/>
    <n v="125"/>
    <n v="125"/>
    <n v="125"/>
    <n v="177"/>
    <n v="108.8294930875576"/>
    <n v="274"/>
  </r>
  <r>
    <x v="1"/>
    <x v="11"/>
    <d v="2018-02-02T17:00:00"/>
    <n v="125"/>
    <n v="125"/>
    <n v="125"/>
    <n v="88"/>
    <n v="130.3963133640553"/>
    <n v="274"/>
  </r>
  <r>
    <x v="1"/>
    <x v="11"/>
    <d v="2018-02-02T18:00:00"/>
    <n v="125"/>
    <n v="125"/>
    <n v="62"/>
    <n v="177"/>
    <n v="168"/>
    <n v="274"/>
  </r>
  <r>
    <x v="1"/>
    <x v="11"/>
    <d v="2018-02-02T19:00:00"/>
    <n v="125"/>
    <n v="125"/>
    <n v="125"/>
    <n v="177"/>
    <n v="125.7511520737327"/>
    <n v="137"/>
  </r>
  <r>
    <x v="1"/>
    <x v="11"/>
    <d v="2018-02-02T20:00:00"/>
    <n v="125"/>
    <n v="125"/>
    <n v="62"/>
    <n v="177"/>
    <n v="133.8248847926267"/>
    <n v="274"/>
  </r>
  <r>
    <x v="1"/>
    <x v="11"/>
    <d v="2018-02-02T21:00:00"/>
    <n v="125"/>
    <n v="125"/>
    <n v="125"/>
    <n v="177"/>
    <n v="139.0230414746544"/>
    <n v="274"/>
  </r>
  <r>
    <x v="1"/>
    <x v="11"/>
    <d v="2018-02-02T22:00:00"/>
    <n v="125"/>
    <n v="125"/>
    <n v="62"/>
    <n v="177"/>
    <n v="173.6405529953917"/>
    <n v="274"/>
  </r>
  <r>
    <x v="1"/>
    <x v="11"/>
    <d v="2018-02-02T23:00:00"/>
    <n v="125"/>
    <n v="125"/>
    <n v="62"/>
    <n v="177"/>
    <n v="184.147465437788"/>
    <n v="274"/>
  </r>
  <r>
    <x v="1"/>
    <x v="11"/>
    <d v="2018-02-03T00:00:00"/>
    <n v="125"/>
    <n v="125"/>
    <n v="125"/>
    <n v="88"/>
    <n v="105.4009216589862"/>
    <n v="274"/>
  </r>
  <r>
    <x v="1"/>
    <x v="12"/>
    <d v="2018-02-03T01:00:00"/>
    <n v="125"/>
    <n v="125"/>
    <n v="125"/>
    <n v="177"/>
    <n v="96.55299539170507"/>
    <n v="274"/>
  </r>
  <r>
    <x v="1"/>
    <x v="12"/>
    <d v="2018-02-03T02:00:00"/>
    <n v="125"/>
    <n v="125"/>
    <n v="125"/>
    <n v="177"/>
    <n v="102.6359447004608"/>
    <n v="274"/>
  </r>
  <r>
    <x v="1"/>
    <x v="12"/>
    <d v="2018-02-03T03:00:00"/>
    <n v="125"/>
    <n v="125"/>
    <n v="62"/>
    <n v="177"/>
    <n v="148.0921658986175"/>
    <n v="274"/>
  </r>
  <r>
    <x v="1"/>
    <x v="12"/>
    <d v="2018-02-03T04:00:00"/>
    <n v="125"/>
    <n v="125"/>
    <n v="125"/>
    <n v="177"/>
    <n v="184.9216589861751"/>
    <n v="274"/>
  </r>
  <r>
    <x v="1"/>
    <x v="12"/>
    <d v="2018-02-03T05:00:00"/>
    <n v="125"/>
    <n v="125"/>
    <n v="62"/>
    <n v="177"/>
    <n v="125.8617511520737"/>
    <n v="137"/>
  </r>
  <r>
    <x v="1"/>
    <x v="12"/>
    <d v="2018-02-03T06:00:00"/>
    <n v="62"/>
    <n v="62"/>
    <n v="62"/>
    <n v="88"/>
    <n v="133.6036866359447"/>
    <n v="137"/>
  </r>
  <r>
    <x v="1"/>
    <x v="12"/>
    <d v="2018-02-03T07:00:00"/>
    <n v="62"/>
    <n v="62"/>
    <n v="62"/>
    <n v="88"/>
    <n v="131.2811059907834"/>
    <n v="137"/>
  </r>
  <r>
    <x v="1"/>
    <x v="12"/>
    <d v="2018-02-03T08:00:00"/>
    <n v="62"/>
    <n v="62"/>
    <n v="62"/>
    <n v="88"/>
    <n v="130.9493087557604"/>
    <n v="137"/>
  </r>
  <r>
    <x v="1"/>
    <x v="12"/>
    <d v="2018-02-03T09:00:00"/>
    <n v="62"/>
    <n v="62"/>
    <n v="62"/>
    <n v="88"/>
    <n v="127.741935483871"/>
    <n v="137"/>
  </r>
  <r>
    <x v="1"/>
    <x v="12"/>
    <d v="2018-02-03T10:00:00"/>
    <n v="62"/>
    <n v="62"/>
    <n v="62"/>
    <n v="88"/>
    <n v="129.2903225806452"/>
    <n v="137"/>
  </r>
  <r>
    <x v="1"/>
    <x v="12"/>
    <d v="2018-02-03T11:00:00"/>
    <n v="62"/>
    <n v="62"/>
    <n v="62"/>
    <n v="88"/>
    <n v="133.8248847926267"/>
    <n v="137"/>
  </r>
  <r>
    <x v="1"/>
    <x v="12"/>
    <d v="2018-02-03T12:00:00"/>
    <n v="62"/>
    <n v="62"/>
    <n v="62"/>
    <n v="88"/>
    <n v="134.4884792626728"/>
    <n v="137"/>
  </r>
  <r>
    <x v="1"/>
    <x v="12"/>
    <d v="2018-02-03T13:00:00"/>
    <n v="62"/>
    <n v="62"/>
    <n v="62"/>
    <n v="88"/>
    <n v="134.5990783410138"/>
    <n v="137"/>
  </r>
  <r>
    <x v="1"/>
    <x v="12"/>
    <d v="2018-02-03T14:00:00"/>
    <n v="62"/>
    <n v="62"/>
    <n v="62"/>
    <n v="88"/>
    <n v="136.258064516129"/>
    <n v="137"/>
  </r>
  <r>
    <x v="1"/>
    <x v="12"/>
    <d v="2018-02-03T15:00:00"/>
    <n v="62"/>
    <n v="62"/>
    <n v="62"/>
    <n v="88"/>
    <n v="127.741935483871"/>
    <n v="137"/>
  </r>
  <r>
    <x v="1"/>
    <x v="12"/>
    <d v="2018-02-03T16:00:00"/>
    <n v="62"/>
    <n v="62"/>
    <n v="62"/>
    <n v="88"/>
    <n v="130.5069124423963"/>
    <n v="137"/>
  </r>
  <r>
    <x v="1"/>
    <x v="12"/>
    <d v="2018-02-03T17:00:00"/>
    <n v="62"/>
    <n v="62"/>
    <n v="62"/>
    <n v="88"/>
    <n v="132.3870967741935"/>
    <n v="137"/>
  </r>
  <r>
    <x v="1"/>
    <x v="12"/>
    <d v="2018-02-03T18:00:00"/>
    <n v="62"/>
    <n v="62"/>
    <n v="62"/>
    <n v="88"/>
    <n v="128.184331797235"/>
    <n v="137"/>
  </r>
  <r>
    <x v="1"/>
    <x v="12"/>
    <d v="2018-02-03T19:00:00"/>
    <n v="62"/>
    <n v="62"/>
    <n v="62"/>
    <n v="88"/>
    <n v="125.1981566820276"/>
    <n v="137"/>
  </r>
  <r>
    <x v="1"/>
    <x v="12"/>
    <d v="2018-02-03T20:00:00"/>
    <n v="62"/>
    <n v="62"/>
    <n v="62"/>
    <n v="88"/>
    <n v="125.1981566820276"/>
    <n v="137"/>
  </r>
  <r>
    <x v="1"/>
    <x v="12"/>
    <d v="2018-02-03T21:00:00"/>
    <n v="62"/>
    <n v="62"/>
    <n v="62"/>
    <n v="88"/>
    <n v="125.4193548387097"/>
    <n v="137"/>
  </r>
  <r>
    <x v="1"/>
    <x v="12"/>
    <d v="2018-02-03T22:00:00"/>
    <n v="62"/>
    <n v="62"/>
    <n v="62"/>
    <n v="88"/>
    <n v="125.4193548387097"/>
    <n v="137"/>
  </r>
  <r>
    <x v="1"/>
    <x v="12"/>
    <d v="2018-02-03T23:00:00"/>
    <n v="62"/>
    <n v="62"/>
    <n v="62"/>
    <n v="88"/>
    <n v="170.7649769585254"/>
    <n v="137"/>
  </r>
  <r>
    <x v="1"/>
    <x v="12"/>
    <d v="2018-02-04T00:00:00"/>
    <n v="62"/>
    <n v="62"/>
    <n v="62"/>
    <n v="88"/>
    <n v="187.0230414746544"/>
    <n v="137"/>
  </r>
  <r>
    <x v="1"/>
    <x v="13"/>
    <d v="2018-02-04T01:00:00"/>
    <n v="62"/>
    <n v="62"/>
    <n v="62"/>
    <n v="88"/>
    <n v="127.741935483871"/>
    <n v="137"/>
  </r>
  <r>
    <x v="1"/>
    <x v="13"/>
    <d v="2018-02-04T02:00:00"/>
    <n v="62"/>
    <n v="62"/>
    <n v="62"/>
    <n v="88"/>
    <n v="134.0460829493088"/>
    <n v="137"/>
  </r>
  <r>
    <x v="1"/>
    <x v="13"/>
    <d v="2018-02-04T03:00:00"/>
    <n v="62"/>
    <n v="62"/>
    <n v="62"/>
    <n v="88"/>
    <n v="123.7603686635945"/>
    <n v="137"/>
  </r>
  <r>
    <x v="1"/>
    <x v="13"/>
    <d v="2018-02-04T04:00:00"/>
    <n v="62"/>
    <n v="62"/>
    <n v="62"/>
    <n v="88"/>
    <n v="122.7649769585254"/>
    <n v="137"/>
  </r>
  <r>
    <x v="1"/>
    <x v="13"/>
    <d v="2018-02-04T05:00:00"/>
    <n v="62"/>
    <n v="62"/>
    <n v="62"/>
    <n v="88"/>
    <n v="121.9907834101382"/>
    <n v="137"/>
  </r>
  <r>
    <x v="1"/>
    <x v="13"/>
    <d v="2018-02-04T06:00:00"/>
    <n v="62"/>
    <n v="62"/>
    <n v="62"/>
    <n v="88"/>
    <n v="123.9815668202765"/>
    <n v="137"/>
  </r>
  <r>
    <x v="1"/>
    <x v="13"/>
    <d v="2018-02-04T07:00:00"/>
    <n v="62"/>
    <n v="62"/>
    <n v="62"/>
    <n v="88"/>
    <n v="124.0921658986175"/>
    <n v="137"/>
  </r>
  <r>
    <x v="1"/>
    <x v="13"/>
    <d v="2018-02-04T08:00:00"/>
    <n v="62"/>
    <n v="62"/>
    <n v="62"/>
    <n v="88"/>
    <n v="124.9769585253456"/>
    <n v="137"/>
  </r>
  <r>
    <x v="1"/>
    <x v="13"/>
    <d v="2018-02-04T09:00:00"/>
    <n v="62"/>
    <n v="62"/>
    <n v="62"/>
    <n v="88"/>
    <n v="124.5345622119816"/>
    <n v="137"/>
  </r>
  <r>
    <x v="1"/>
    <x v="13"/>
    <d v="2018-02-04T10:00:00"/>
    <n v="62"/>
    <n v="62"/>
    <n v="62"/>
    <n v="88"/>
    <n v="123.3179723502304"/>
    <n v="137"/>
  </r>
  <r>
    <x v="1"/>
    <x v="13"/>
    <d v="2018-02-04T11:00:00"/>
    <n v="62"/>
    <n v="62"/>
    <n v="62"/>
    <n v="88"/>
    <n v="125.4193548387097"/>
    <n v="137"/>
  </r>
  <r>
    <x v="1"/>
    <x v="13"/>
    <d v="2018-02-04T12:00:00"/>
    <n v="62"/>
    <n v="62"/>
    <n v="62"/>
    <n v="88"/>
    <n v="128.294930875576"/>
    <n v="137"/>
  </r>
  <r>
    <x v="1"/>
    <x v="13"/>
    <d v="2018-02-04T13:00:00"/>
    <n v="62"/>
    <n v="62"/>
    <n v="62"/>
    <n v="88"/>
    <n v="123.7603686635945"/>
    <n v="137"/>
  </r>
  <r>
    <x v="1"/>
    <x v="13"/>
    <d v="2018-02-04T14:00:00"/>
    <n v="62"/>
    <n v="62"/>
    <n v="62"/>
    <n v="88"/>
    <n v="122.2119815668203"/>
    <n v="137"/>
  </r>
  <r>
    <x v="1"/>
    <x v="13"/>
    <d v="2018-02-04T15:00:00"/>
    <n v="62"/>
    <n v="62"/>
    <n v="62"/>
    <n v="88"/>
    <n v="123.4285714285714"/>
    <n v="137"/>
  </r>
  <r>
    <x v="1"/>
    <x v="13"/>
    <d v="2018-02-04T16:00:00"/>
    <n v="62"/>
    <n v="62"/>
    <n v="62"/>
    <n v="88"/>
    <n v="124.2027649769585"/>
    <n v="137"/>
  </r>
  <r>
    <x v="1"/>
    <x v="13"/>
    <d v="2018-02-04T17:00:00"/>
    <n v="62"/>
    <n v="62"/>
    <n v="62"/>
    <n v="88"/>
    <n v="131.5023041474655"/>
    <n v="137"/>
  </r>
  <r>
    <x v="1"/>
    <x v="13"/>
    <d v="2018-02-04T18:00:00"/>
    <n v="62"/>
    <n v="62"/>
    <n v="62"/>
    <n v="88"/>
    <n v="170.6543778801843"/>
    <n v="137"/>
  </r>
  <r>
    <x v="1"/>
    <x v="13"/>
    <d v="2018-02-04T19:00:00"/>
    <n v="125"/>
    <n v="125"/>
    <n v="125"/>
    <n v="88"/>
    <n v="106.0645161290323"/>
    <n v="137"/>
  </r>
  <r>
    <x v="1"/>
    <x v="13"/>
    <d v="2018-02-04T20:00:00"/>
    <n v="125"/>
    <n v="125"/>
    <n v="125"/>
    <n v="88"/>
    <n v="133.0506912442396"/>
    <n v="137"/>
  </r>
  <r>
    <x v="1"/>
    <x v="13"/>
    <d v="2018-02-04T21:00:00"/>
    <n v="125"/>
    <n v="62"/>
    <n v="62"/>
    <n v="177"/>
    <n v="126.5253456221198"/>
    <n v="137"/>
  </r>
  <r>
    <x v="1"/>
    <x v="13"/>
    <d v="2018-02-04T22:00:00"/>
    <n v="125"/>
    <n v="125"/>
    <n v="62"/>
    <n v="177"/>
    <n v="144.110599078341"/>
    <n v="274"/>
  </r>
  <r>
    <x v="1"/>
    <x v="13"/>
    <d v="2018-02-04T23:00:00"/>
    <n v="125"/>
    <n v="125"/>
    <n v="62"/>
    <n v="88"/>
    <n v="114.5806451612903"/>
    <n v="274"/>
  </r>
  <r>
    <x v="1"/>
    <x v="13"/>
    <d v="2018-02-05T00:00:00"/>
    <n v="125"/>
    <n v="125"/>
    <n v="125"/>
    <n v="177"/>
    <n v="151.0783410138249"/>
    <n v="137"/>
  </r>
  <r>
    <x v="2"/>
    <x v="14"/>
    <d v="2018-02-05T01:00:00"/>
    <n v="125"/>
    <n v="62"/>
    <n v="62"/>
    <n v="88"/>
    <n v="115.0230414746544"/>
    <n v="137"/>
  </r>
  <r>
    <x v="2"/>
    <x v="14"/>
    <d v="2018-02-05T02:00:00"/>
    <n v="62"/>
    <n v="62"/>
    <n v="62"/>
    <n v="88"/>
    <n v="151.1889400921659"/>
    <n v="137"/>
  </r>
  <r>
    <x v="2"/>
    <x v="14"/>
    <d v="2018-02-05T03:00:00"/>
    <n v="62"/>
    <n v="62"/>
    <n v="62"/>
    <n v="88"/>
    <n v="127.963133640553"/>
    <n v="137"/>
  </r>
  <r>
    <x v="2"/>
    <x v="14"/>
    <d v="2018-02-05T04:00:00"/>
    <n v="62"/>
    <n v="62"/>
    <n v="62"/>
    <n v="88"/>
    <n v="129.9539170506912"/>
    <n v="137"/>
  </r>
  <r>
    <x v="2"/>
    <x v="14"/>
    <d v="2018-02-05T05:00:00"/>
    <n v="62"/>
    <n v="62"/>
    <n v="62"/>
    <n v="88"/>
    <n v="126.6359447004608"/>
    <n v="137"/>
  </r>
  <r>
    <x v="2"/>
    <x v="14"/>
    <d v="2018-02-05T06:00:00"/>
    <n v="62"/>
    <n v="62"/>
    <n v="62"/>
    <n v="88"/>
    <n v="183.3732718894009"/>
    <n v="137"/>
  </r>
  <r>
    <x v="2"/>
    <x v="14"/>
    <d v="2018-02-05T07:00:00"/>
    <n v="125"/>
    <n v="125"/>
    <n v="125"/>
    <n v="177"/>
    <n v="129.4009216589862"/>
    <n v="137"/>
  </r>
  <r>
    <x v="2"/>
    <x v="14"/>
    <d v="2018-02-05T08:00:00"/>
    <n v="125"/>
    <n v="125"/>
    <n v="62"/>
    <n v="177"/>
    <n v="197.0875576036867"/>
    <n v="274"/>
  </r>
  <r>
    <x v="2"/>
    <x v="14"/>
    <d v="2018-02-05T09:00:00"/>
    <n v="125"/>
    <n v="125"/>
    <n v="125"/>
    <n v="88"/>
    <n v="126.4147465437788"/>
    <n v="274"/>
  </r>
  <r>
    <x v="2"/>
    <x v="14"/>
    <d v="2018-02-05T10:00:00"/>
    <n v="125"/>
    <n v="125"/>
    <n v="125"/>
    <n v="177"/>
    <n v="109.2718894009217"/>
    <n v="274"/>
  </r>
  <r>
    <x v="2"/>
    <x v="14"/>
    <d v="2018-02-05T11:00:00"/>
    <n v="125"/>
    <n v="125"/>
    <n v="62"/>
    <n v="177"/>
    <n v="171.2073732718894"/>
    <n v="274"/>
  </r>
  <r>
    <x v="2"/>
    <x v="14"/>
    <d v="2018-02-05T12:00:00"/>
    <n v="125"/>
    <n v="125"/>
    <n v="125"/>
    <n v="88"/>
    <n v="110.8202764976959"/>
    <n v="274"/>
  </r>
  <r>
    <x v="2"/>
    <x v="14"/>
    <d v="2018-02-05T13:00:00"/>
    <n v="125"/>
    <n v="125"/>
    <n v="62"/>
    <n v="177"/>
    <n v="127.852534562212"/>
    <n v="274"/>
  </r>
  <r>
    <x v="2"/>
    <x v="14"/>
    <d v="2018-02-05T14:00:00"/>
    <n v="125"/>
    <n v="125"/>
    <n v="62"/>
    <n v="88"/>
    <n v="115.7972350230415"/>
    <n v="274"/>
  </r>
  <r>
    <x v="2"/>
    <x v="14"/>
    <d v="2018-02-05T15:00:00"/>
    <n v="125"/>
    <n v="125"/>
    <n v="125"/>
    <n v="177"/>
    <n v="133.4930875576037"/>
    <n v="137"/>
  </r>
  <r>
    <x v="2"/>
    <x v="14"/>
    <d v="2018-02-05T16:00:00"/>
    <n v="125"/>
    <n v="125"/>
    <n v="125"/>
    <n v="177"/>
    <n v="99.87096774193549"/>
    <n v="274"/>
  </r>
  <r>
    <x v="2"/>
    <x v="14"/>
    <d v="2018-02-05T17:00:00"/>
    <n v="125"/>
    <n v="125"/>
    <n v="62"/>
    <n v="88"/>
    <n v="133.7142857142857"/>
    <n v="274"/>
  </r>
  <r>
    <x v="2"/>
    <x v="14"/>
    <d v="2018-02-05T18:00:00"/>
    <n v="125"/>
    <n v="125"/>
    <n v="125"/>
    <n v="177"/>
    <n v="188.3502304147465"/>
    <n v="274"/>
  </r>
  <r>
    <x v="2"/>
    <x v="14"/>
    <d v="2018-02-05T19:00:00"/>
    <n v="125"/>
    <n v="125"/>
    <n v="125"/>
    <n v="177"/>
    <n v="156.3870967741935"/>
    <n v="137"/>
  </r>
  <r>
    <x v="2"/>
    <x v="14"/>
    <d v="2018-02-05T20:00:00"/>
    <n v="125"/>
    <n v="125"/>
    <n v="125"/>
    <n v="177"/>
    <n v="179.2811059907834"/>
    <n v="274"/>
  </r>
  <r>
    <x v="2"/>
    <x v="14"/>
    <d v="2018-02-05T21:00:00"/>
    <n v="125"/>
    <n v="125"/>
    <n v="125"/>
    <n v="177"/>
    <n v="207.2626728110599"/>
    <n v="274"/>
  </r>
  <r>
    <x v="2"/>
    <x v="14"/>
    <d v="2018-02-05T22:00:00"/>
    <n v="125"/>
    <n v="125"/>
    <n v="125"/>
    <n v="177"/>
    <n v="114.1382488479263"/>
    <n v="274"/>
  </r>
  <r>
    <x v="2"/>
    <x v="14"/>
    <d v="2018-02-05T23:00:00"/>
    <n v="125"/>
    <n v="125"/>
    <n v="125"/>
    <n v="177"/>
    <n v="167.778801843318"/>
    <n v="274"/>
  </r>
  <r>
    <x v="2"/>
    <x v="14"/>
    <d v="2018-02-06T00:00:00"/>
    <n v="125"/>
    <n v="125"/>
    <n v="62"/>
    <n v="177"/>
    <n v="144.7741935483871"/>
    <n v="274"/>
  </r>
  <r>
    <x v="2"/>
    <x v="15"/>
    <d v="2018-02-06T01:00:00"/>
    <n v="125"/>
    <n v="125"/>
    <n v="125"/>
    <n v="177"/>
    <n v="133.7142857142857"/>
    <n v="274"/>
  </r>
  <r>
    <x v="2"/>
    <x v="15"/>
    <d v="2018-02-06T02:00:00"/>
    <n v="125"/>
    <n v="125"/>
    <n v="62"/>
    <n v="177"/>
    <n v="164.4608294930875"/>
    <n v="274"/>
  </r>
  <r>
    <x v="2"/>
    <x v="15"/>
    <d v="2018-02-06T03:00:00"/>
    <n v="125"/>
    <n v="125"/>
    <n v="62"/>
    <n v="177"/>
    <n v="125.4193548387097"/>
    <n v="274"/>
  </r>
  <r>
    <x v="2"/>
    <x v="15"/>
    <d v="2018-02-06T04:00:00"/>
    <n v="125"/>
    <n v="125"/>
    <n v="125"/>
    <n v="177"/>
    <n v="127.4101382488479"/>
    <n v="274"/>
  </r>
  <r>
    <x v="2"/>
    <x v="15"/>
    <d v="2018-02-06T05:00:00"/>
    <n v="125"/>
    <n v="125"/>
    <n v="62"/>
    <n v="177"/>
    <n v="150.1935483870968"/>
    <n v="274"/>
  </r>
  <r>
    <x v="2"/>
    <x v="15"/>
    <d v="2018-02-06T06:00:00"/>
    <n v="62"/>
    <n v="62"/>
    <n v="62"/>
    <n v="88"/>
    <n v="176.7373271889401"/>
    <n v="137"/>
  </r>
  <r>
    <x v="2"/>
    <x v="15"/>
    <d v="2018-02-06T07:00:00"/>
    <n v="125"/>
    <n v="125"/>
    <n v="125"/>
    <n v="177"/>
    <n v="107.5023041474654"/>
    <n v="137"/>
  </r>
  <r>
    <x v="2"/>
    <x v="15"/>
    <d v="2018-02-06T08:00:00"/>
    <n v="125"/>
    <n v="125"/>
    <n v="62"/>
    <n v="177"/>
    <n v="138.5806451612903"/>
    <n v="274"/>
  </r>
  <r>
    <x v="2"/>
    <x v="15"/>
    <d v="2018-02-06T09:00:00"/>
    <n v="125"/>
    <n v="125"/>
    <n v="62"/>
    <n v="177"/>
    <n v="139.7972350230415"/>
    <n v="274"/>
  </r>
  <r>
    <x v="2"/>
    <x v="15"/>
    <d v="2018-02-06T10:00:00"/>
    <n v="125"/>
    <n v="125"/>
    <n v="125"/>
    <n v="177"/>
    <n v="114.2488479262673"/>
    <n v="274"/>
  </r>
  <r>
    <x v="2"/>
    <x v="15"/>
    <d v="2018-02-06T11:00:00"/>
    <n v="125"/>
    <n v="125"/>
    <n v="125"/>
    <n v="177"/>
    <n v="141.6774193548387"/>
    <n v="274"/>
  </r>
  <r>
    <x v="2"/>
    <x v="15"/>
    <d v="2018-02-06T12:00:00"/>
    <n v="125"/>
    <n v="125"/>
    <n v="125"/>
    <n v="88"/>
    <n v="119.3364055299539"/>
    <n v="274"/>
  </r>
  <r>
    <x v="2"/>
    <x v="15"/>
    <d v="2018-02-06T13:00:00"/>
    <n v="125"/>
    <n v="125"/>
    <n v="125"/>
    <n v="177"/>
    <n v="119.668202764977"/>
    <n v="274"/>
  </r>
  <r>
    <x v="2"/>
    <x v="15"/>
    <d v="2018-02-06T14:00:00"/>
    <n v="125"/>
    <n v="125"/>
    <n v="62"/>
    <n v="177"/>
    <n v="163.3548387096774"/>
    <n v="274"/>
  </r>
  <r>
    <x v="2"/>
    <x v="15"/>
    <d v="2018-02-06T15:00:00"/>
    <n v="125"/>
    <n v="125"/>
    <n v="125"/>
    <n v="177"/>
    <n v="127.852534562212"/>
    <n v="274"/>
  </r>
  <r>
    <x v="2"/>
    <x v="15"/>
    <d v="2018-02-06T16:00:00"/>
    <n v="125"/>
    <n v="125"/>
    <n v="125"/>
    <n v="177"/>
    <n v="158.9308755760369"/>
    <n v="274"/>
  </r>
  <r>
    <x v="2"/>
    <x v="15"/>
    <d v="2018-02-06T17:00:00"/>
    <n v="125"/>
    <n v="125"/>
    <n v="125"/>
    <n v="177"/>
    <n v="158.3778801843318"/>
    <n v="137"/>
  </r>
  <r>
    <x v="2"/>
    <x v="15"/>
    <d v="2018-02-06T18:00:00"/>
    <n v="125"/>
    <n v="125"/>
    <n v="125"/>
    <n v="177"/>
    <n v="125.7511520737327"/>
    <n v="274"/>
  </r>
  <r>
    <x v="2"/>
    <x v="15"/>
    <d v="2018-02-06T19:00:00"/>
    <n v="125"/>
    <n v="125"/>
    <n v="125"/>
    <n v="177"/>
    <n v="149.5299539170507"/>
    <n v="137"/>
  </r>
  <r>
    <x v="2"/>
    <x v="15"/>
    <d v="2018-02-06T20:00:00"/>
    <n v="125"/>
    <n v="125"/>
    <n v="62"/>
    <n v="177"/>
    <n v="103.5207373271889"/>
    <n v="274"/>
  </r>
  <r>
    <x v="2"/>
    <x v="15"/>
    <d v="2018-02-06T21:00:00"/>
    <n v="125"/>
    <n v="125"/>
    <n v="62"/>
    <n v="177"/>
    <n v="100.9769585253456"/>
    <n v="274"/>
  </r>
  <r>
    <x v="2"/>
    <x v="15"/>
    <d v="2018-02-06T22:00:00"/>
    <n v="125"/>
    <n v="125"/>
    <n v="62"/>
    <n v="177"/>
    <n v="101.1981566820276"/>
    <n v="274"/>
  </r>
  <r>
    <x v="2"/>
    <x v="15"/>
    <d v="2018-02-06T23:00:00"/>
    <n v="125"/>
    <n v="125"/>
    <n v="125"/>
    <n v="177"/>
    <n v="158.8202764976959"/>
    <n v="274"/>
  </r>
  <r>
    <x v="2"/>
    <x v="15"/>
    <d v="2018-02-07T00:00:00"/>
    <n v="125"/>
    <n v="125"/>
    <n v="62"/>
    <n v="177"/>
    <n v="146.6543778801843"/>
    <n v="274"/>
  </r>
  <r>
    <x v="2"/>
    <x v="16"/>
    <d v="2018-02-07T01:00:00"/>
    <n v="125"/>
    <n v="125"/>
    <n v="62"/>
    <n v="177"/>
    <n v="172.6451612903226"/>
    <n v="274"/>
  </r>
  <r>
    <x v="2"/>
    <x v="16"/>
    <d v="2018-02-07T02:00:00"/>
    <n v="125"/>
    <n v="125"/>
    <n v="125"/>
    <n v="177"/>
    <n v="175.741935483871"/>
    <n v="274"/>
  </r>
  <r>
    <x v="2"/>
    <x v="16"/>
    <d v="2018-02-07T03:00:00"/>
    <n v="125"/>
    <n v="125"/>
    <n v="62"/>
    <n v="177"/>
    <n v="122.5437788018433"/>
    <n v="274"/>
  </r>
  <r>
    <x v="2"/>
    <x v="16"/>
    <d v="2018-02-07T04:00:00"/>
    <n v="125"/>
    <n v="125"/>
    <n v="125"/>
    <n v="177"/>
    <n v="145.6589861751152"/>
    <n v="274"/>
  </r>
  <r>
    <x v="2"/>
    <x v="16"/>
    <d v="2018-02-07T05:00:00"/>
    <n v="125"/>
    <n v="125"/>
    <n v="125"/>
    <n v="177"/>
    <n v="140.1290322580645"/>
    <n v="274"/>
  </r>
  <r>
    <x v="2"/>
    <x v="16"/>
    <d v="2018-02-07T06:00:00"/>
    <n v="125"/>
    <n v="62"/>
    <n v="62"/>
    <n v="88"/>
    <n v="125.4193548387097"/>
    <n v="137"/>
  </r>
  <r>
    <x v="2"/>
    <x v="16"/>
    <d v="2018-02-07T07:00:00"/>
    <n v="125"/>
    <n v="125"/>
    <n v="125"/>
    <n v="177"/>
    <n v="121.4377880184332"/>
    <n v="137"/>
  </r>
  <r>
    <x v="2"/>
    <x v="16"/>
    <d v="2018-02-07T08:00:00"/>
    <n v="125"/>
    <n v="125"/>
    <n v="125"/>
    <n v="177"/>
    <n v="122.7649769585254"/>
    <n v="274"/>
  </r>
  <r>
    <x v="2"/>
    <x v="16"/>
    <d v="2018-02-07T09:00:00"/>
    <n v="125"/>
    <n v="125"/>
    <n v="62"/>
    <n v="177"/>
    <n v="122.5437788018433"/>
    <n v="274"/>
  </r>
  <r>
    <x v="2"/>
    <x v="16"/>
    <d v="2018-02-07T10:00:00"/>
    <n v="125"/>
    <n v="125"/>
    <n v="62"/>
    <n v="177"/>
    <n v="179.9447004608295"/>
    <n v="274"/>
  </r>
  <r>
    <x v="2"/>
    <x v="16"/>
    <d v="2018-02-07T11:00:00"/>
    <n v="125"/>
    <n v="125"/>
    <n v="125"/>
    <n v="177"/>
    <n v="158.9308755760369"/>
    <n v="274"/>
  </r>
  <r>
    <x v="2"/>
    <x v="16"/>
    <d v="2018-02-07T12:00:00"/>
    <n v="125"/>
    <n v="125"/>
    <n v="62"/>
    <n v="177"/>
    <n v="102.9677419354839"/>
    <n v="274"/>
  </r>
  <r>
    <x v="2"/>
    <x v="16"/>
    <d v="2018-02-07T13:00:00"/>
    <n v="125"/>
    <n v="125"/>
    <n v="125"/>
    <n v="177"/>
    <n v="111.3732718894009"/>
    <n v="274"/>
  </r>
  <r>
    <x v="2"/>
    <x v="16"/>
    <d v="2018-02-07T14:00:00"/>
    <n v="125"/>
    <n v="125"/>
    <n v="62"/>
    <n v="177"/>
    <n v="134.9308755760369"/>
    <n v="274"/>
  </r>
  <r>
    <x v="2"/>
    <x v="16"/>
    <d v="2018-02-07T15:00:00"/>
    <n v="125"/>
    <n v="125"/>
    <n v="125"/>
    <n v="88"/>
    <n v="122.8755760368664"/>
    <n v="274"/>
  </r>
  <r>
    <x v="2"/>
    <x v="16"/>
    <d v="2018-02-07T16:00:00"/>
    <n v="125"/>
    <n v="125"/>
    <n v="62"/>
    <n v="177"/>
    <n v="117.6774193548387"/>
    <n v="274"/>
  </r>
  <r>
    <x v="2"/>
    <x v="16"/>
    <d v="2018-02-07T17:00:00"/>
    <n v="125"/>
    <n v="125"/>
    <n v="125"/>
    <n v="177"/>
    <n v="138.9124423963134"/>
    <n v="137"/>
  </r>
  <r>
    <x v="2"/>
    <x v="16"/>
    <d v="2018-02-07T18:00:00"/>
    <n v="125"/>
    <n v="125"/>
    <n v="125"/>
    <n v="177"/>
    <n v="143.2258064516129"/>
    <n v="274"/>
  </r>
  <r>
    <x v="2"/>
    <x v="16"/>
    <d v="2018-02-07T19:00:00"/>
    <n v="125"/>
    <n v="125"/>
    <n v="125"/>
    <n v="88"/>
    <n v="108.0552995391705"/>
    <n v="274"/>
  </r>
  <r>
    <x v="2"/>
    <x v="16"/>
    <d v="2018-02-07T20:00:00"/>
    <n v="125"/>
    <n v="125"/>
    <n v="125"/>
    <n v="177"/>
    <n v="137.3640552995392"/>
    <n v="274"/>
  </r>
  <r>
    <x v="2"/>
    <x v="16"/>
    <d v="2018-02-07T21:00:00"/>
    <n v="125"/>
    <n v="125"/>
    <n v="125"/>
    <n v="177"/>
    <n v="170.1013824884793"/>
    <n v="274"/>
  </r>
  <r>
    <x v="2"/>
    <x v="16"/>
    <d v="2018-02-07T22:00:00"/>
    <n v="125"/>
    <n v="125"/>
    <n v="62"/>
    <n v="177"/>
    <n v="130.3963133640553"/>
    <n v="274"/>
  </r>
  <r>
    <x v="2"/>
    <x v="16"/>
    <d v="2018-02-07T23:00:00"/>
    <n v="125"/>
    <n v="125"/>
    <n v="125"/>
    <n v="177"/>
    <n v="134.3778801843318"/>
    <n v="274"/>
  </r>
  <r>
    <x v="2"/>
    <x v="16"/>
    <d v="2018-02-08T00:00:00"/>
    <n v="125"/>
    <n v="125"/>
    <n v="62"/>
    <n v="177"/>
    <n v="144.7741935483871"/>
    <n v="274"/>
  </r>
  <r>
    <x v="2"/>
    <x v="17"/>
    <d v="2018-02-08T01:00:00"/>
    <n v="125"/>
    <n v="125"/>
    <n v="125"/>
    <n v="177"/>
    <n v="101.4193548387097"/>
    <n v="274"/>
  </r>
  <r>
    <x v="2"/>
    <x v="17"/>
    <d v="2018-02-08T02:00:00"/>
    <n v="125"/>
    <n v="125"/>
    <n v="125"/>
    <n v="177"/>
    <n v="110.2672811059908"/>
    <n v="274"/>
  </r>
  <r>
    <x v="2"/>
    <x v="17"/>
    <d v="2018-02-08T03:00:00"/>
    <n v="125"/>
    <n v="125"/>
    <n v="62"/>
    <n v="177"/>
    <n v="135.815668202765"/>
    <n v="274"/>
  </r>
  <r>
    <x v="2"/>
    <x v="17"/>
    <d v="2018-02-08T04:00:00"/>
    <n v="125"/>
    <n v="125"/>
    <n v="125"/>
    <n v="177"/>
    <n v="118.4516129032258"/>
    <n v="274"/>
  </r>
  <r>
    <x v="2"/>
    <x v="17"/>
    <d v="2018-02-08T05:00:00"/>
    <n v="125"/>
    <n v="125"/>
    <n v="62"/>
    <n v="177"/>
    <n v="188.0184331797235"/>
    <n v="274"/>
  </r>
  <r>
    <x v="2"/>
    <x v="17"/>
    <d v="2018-02-08T06:00:00"/>
    <n v="62"/>
    <n v="62"/>
    <n v="62"/>
    <n v="88"/>
    <n v="184.036866359447"/>
    <n v="137"/>
  </r>
  <r>
    <x v="2"/>
    <x v="17"/>
    <d v="2018-02-08T07:00:00"/>
    <n v="125"/>
    <n v="125"/>
    <n v="125"/>
    <n v="177"/>
    <n v="127.63133640553"/>
    <n v="137"/>
  </r>
  <r>
    <x v="2"/>
    <x v="17"/>
    <d v="2018-02-08T08:00:00"/>
    <n v="125"/>
    <n v="125"/>
    <n v="125"/>
    <n v="177"/>
    <n v="115.3548387096774"/>
    <n v="274"/>
  </r>
  <r>
    <x v="2"/>
    <x v="17"/>
    <d v="2018-02-08T09:00:00"/>
    <n v="125"/>
    <n v="125"/>
    <n v="125"/>
    <n v="88"/>
    <n v="117.4562211981567"/>
    <n v="274"/>
  </r>
  <r>
    <x v="2"/>
    <x v="17"/>
    <d v="2018-02-08T10:00:00"/>
    <n v="125"/>
    <n v="125"/>
    <n v="62"/>
    <n v="177"/>
    <n v="166.5622119815668"/>
    <n v="274"/>
  </r>
  <r>
    <x v="2"/>
    <x v="17"/>
    <d v="2018-02-08T11:00:00"/>
    <n v="125"/>
    <n v="125"/>
    <n v="62"/>
    <n v="177"/>
    <n v="176.073732718894"/>
    <n v="274"/>
  </r>
  <r>
    <x v="2"/>
    <x v="17"/>
    <d v="2018-02-08T12:00:00"/>
    <n v="125"/>
    <n v="125"/>
    <n v="62"/>
    <n v="88"/>
    <n v="124.3133640552995"/>
    <n v="274"/>
  </r>
  <r>
    <x v="2"/>
    <x v="17"/>
    <d v="2018-02-08T13:00:00"/>
    <n v="125"/>
    <n v="125"/>
    <n v="62"/>
    <n v="177"/>
    <n v="170.6543778801843"/>
    <n v="274"/>
  </r>
  <r>
    <x v="2"/>
    <x v="17"/>
    <d v="2018-02-08T14:00:00"/>
    <n v="125"/>
    <n v="125"/>
    <n v="62"/>
    <n v="177"/>
    <n v="154.0645161290323"/>
    <n v="274"/>
  </r>
  <r>
    <x v="2"/>
    <x v="17"/>
    <d v="2018-02-08T15:00:00"/>
    <n v="125"/>
    <n v="125"/>
    <n v="62"/>
    <n v="177"/>
    <n v="197.4193548387097"/>
    <n v="274"/>
  </r>
  <r>
    <x v="2"/>
    <x v="17"/>
    <d v="2018-02-08T16:00:00"/>
    <n v="125"/>
    <n v="125"/>
    <n v="125"/>
    <n v="177"/>
    <n v="100.3133640552995"/>
    <n v="274"/>
  </r>
  <r>
    <x v="2"/>
    <x v="17"/>
    <d v="2018-02-08T17:00:00"/>
    <n v="125"/>
    <n v="125"/>
    <n v="62"/>
    <n v="88"/>
    <n v="120.5529953917051"/>
    <n v="274"/>
  </r>
  <r>
    <x v="2"/>
    <x v="17"/>
    <d v="2018-02-08T18:00:00"/>
    <n v="125"/>
    <n v="125"/>
    <n v="125"/>
    <n v="177"/>
    <n v="149.6405529953917"/>
    <n v="274"/>
  </r>
  <r>
    <x v="2"/>
    <x v="17"/>
    <d v="2018-02-08T19:00:00"/>
    <n v="125"/>
    <n v="125"/>
    <n v="125"/>
    <n v="88"/>
    <n v="114.9124423963134"/>
    <n v="274"/>
  </r>
  <r>
    <x v="2"/>
    <x v="17"/>
    <d v="2018-02-08T20:00:00"/>
    <n v="125"/>
    <n v="125"/>
    <n v="125"/>
    <n v="177"/>
    <n v="118.7834101382489"/>
    <n v="274"/>
  </r>
  <r>
    <x v="2"/>
    <x v="17"/>
    <d v="2018-02-08T21:00:00"/>
    <n v="125"/>
    <n v="125"/>
    <n v="125"/>
    <n v="177"/>
    <n v="118.0092165898618"/>
    <n v="274"/>
  </r>
  <r>
    <x v="2"/>
    <x v="17"/>
    <d v="2018-02-08T22:00:00"/>
    <n v="125"/>
    <n v="125"/>
    <n v="62"/>
    <n v="177"/>
    <n v="113.8064516129032"/>
    <n v="274"/>
  </r>
  <r>
    <x v="2"/>
    <x v="17"/>
    <d v="2018-02-08T23:00:00"/>
    <n v="125"/>
    <n v="125"/>
    <n v="125"/>
    <n v="177"/>
    <n v="159.3732718894009"/>
    <n v="274"/>
  </r>
  <r>
    <x v="2"/>
    <x v="17"/>
    <d v="2018-02-09T00:00:00"/>
    <n v="125"/>
    <n v="125"/>
    <n v="125"/>
    <n v="177"/>
    <n v="142.3410138248848"/>
    <n v="274"/>
  </r>
  <r>
    <x v="2"/>
    <x v="18"/>
    <d v="2018-02-09T01:00:00"/>
    <n v="125"/>
    <n v="125"/>
    <n v="125"/>
    <n v="177"/>
    <n v="170.4331797235023"/>
    <n v="274"/>
  </r>
  <r>
    <x v="2"/>
    <x v="18"/>
    <d v="2018-02-09T02:00:00"/>
    <n v="125"/>
    <n v="125"/>
    <n v="125"/>
    <n v="177"/>
    <n v="185.9170506912442"/>
    <n v="274"/>
  </r>
  <r>
    <x v="2"/>
    <x v="18"/>
    <d v="2018-02-09T03:00:00"/>
    <n v="125"/>
    <n v="125"/>
    <n v="62"/>
    <n v="177"/>
    <n v="193.9907834101382"/>
    <n v="274"/>
  </r>
  <r>
    <x v="2"/>
    <x v="18"/>
    <d v="2018-02-09T04:00:00"/>
    <n v="125"/>
    <n v="125"/>
    <n v="125"/>
    <n v="177"/>
    <n v="116.5714285714286"/>
    <n v="274"/>
  </r>
  <r>
    <x v="2"/>
    <x v="18"/>
    <d v="2018-02-09T05:00:00"/>
    <n v="125"/>
    <n v="125"/>
    <n v="125"/>
    <n v="177"/>
    <n v="130.2857142857143"/>
    <n v="137"/>
  </r>
  <r>
    <x v="2"/>
    <x v="18"/>
    <d v="2018-02-09T06:00:00"/>
    <n v="62"/>
    <n v="62"/>
    <n v="62"/>
    <n v="88"/>
    <n v="127.2995391705069"/>
    <n v="137"/>
  </r>
  <r>
    <x v="2"/>
    <x v="18"/>
    <d v="2018-02-09T07:00:00"/>
    <n v="125"/>
    <n v="125"/>
    <n v="62"/>
    <n v="88"/>
    <n v="120.331797235023"/>
    <n v="274"/>
  </r>
  <r>
    <x v="2"/>
    <x v="18"/>
    <d v="2018-02-09T08:00:00"/>
    <n v="125"/>
    <n v="125"/>
    <n v="125"/>
    <n v="177"/>
    <n v="130.9493087557604"/>
    <n v="274"/>
  </r>
  <r>
    <x v="2"/>
    <x v="18"/>
    <d v="2018-02-09T09:00:00"/>
    <n v="125"/>
    <n v="125"/>
    <n v="125"/>
    <n v="88"/>
    <n v="118.6728110599078"/>
    <n v="274"/>
  </r>
  <r>
    <x v="2"/>
    <x v="18"/>
    <d v="2018-02-09T10:00:00"/>
    <n v="125"/>
    <n v="125"/>
    <n v="62"/>
    <n v="177"/>
    <n v="150.9677419354839"/>
    <n v="274"/>
  </r>
  <r>
    <x v="2"/>
    <x v="18"/>
    <d v="2018-02-09T11:00:00"/>
    <n v="125"/>
    <n v="125"/>
    <n v="125"/>
    <n v="177"/>
    <n v="141.7880184331797"/>
    <n v="274"/>
  </r>
  <r>
    <x v="2"/>
    <x v="18"/>
    <d v="2018-02-09T12:00:00"/>
    <n v="125"/>
    <n v="125"/>
    <n v="125"/>
    <n v="177"/>
    <n v="129.6221198156682"/>
    <n v="137"/>
  </r>
  <r>
    <x v="2"/>
    <x v="18"/>
    <d v="2018-02-09T13:00:00"/>
    <n v="125"/>
    <n v="125"/>
    <n v="62"/>
    <n v="177"/>
    <n v="188.4608294930875"/>
    <n v="274"/>
  </r>
  <r>
    <x v="2"/>
    <x v="18"/>
    <d v="2018-02-09T14:00:00"/>
    <n v="125"/>
    <n v="125"/>
    <n v="62"/>
    <n v="177"/>
    <n v="139.3548387096774"/>
    <n v="274"/>
  </r>
  <r>
    <x v="2"/>
    <x v="18"/>
    <d v="2018-02-09T15:00:00"/>
    <n v="125"/>
    <n v="125"/>
    <n v="62"/>
    <n v="177"/>
    <n v="190.3410138248848"/>
    <n v="274"/>
  </r>
  <r>
    <x v="2"/>
    <x v="18"/>
    <d v="2018-02-09T16:00:00"/>
    <n v="125"/>
    <n v="125"/>
    <n v="62"/>
    <n v="177"/>
    <n v="193.7695852534562"/>
    <n v="274"/>
  </r>
  <r>
    <x v="2"/>
    <x v="18"/>
    <d v="2018-02-09T17:00:00"/>
    <n v="125"/>
    <n v="125"/>
    <n v="62"/>
    <n v="177"/>
    <n v="124.7557603686636"/>
    <n v="137"/>
  </r>
  <r>
    <x v="2"/>
    <x v="18"/>
    <d v="2018-02-09T18:00:00"/>
    <n v="125"/>
    <n v="125"/>
    <n v="62"/>
    <n v="177"/>
    <n v="176.184331797235"/>
    <n v="274"/>
  </r>
  <r>
    <x v="2"/>
    <x v="18"/>
    <d v="2018-02-09T19:00:00"/>
    <n v="125"/>
    <n v="125"/>
    <n v="62"/>
    <n v="88"/>
    <n v="121.9907834101382"/>
    <n v="274"/>
  </r>
  <r>
    <x v="2"/>
    <x v="18"/>
    <d v="2018-02-09T20:00:00"/>
    <n v="125"/>
    <n v="125"/>
    <n v="125"/>
    <n v="88"/>
    <n v="109.8248847926267"/>
    <n v="137"/>
  </r>
  <r>
    <x v="2"/>
    <x v="18"/>
    <d v="2018-02-09T21:00:00"/>
    <n v="125"/>
    <n v="125"/>
    <n v="62"/>
    <n v="88"/>
    <n v="102.5253456221198"/>
    <n v="274"/>
  </r>
  <r>
    <x v="2"/>
    <x v="18"/>
    <d v="2018-02-09T22:00:00"/>
    <n v="125"/>
    <n v="125"/>
    <n v="62"/>
    <n v="177"/>
    <n v="139.0230414746544"/>
    <n v="274"/>
  </r>
  <r>
    <x v="2"/>
    <x v="18"/>
    <d v="2018-02-09T23:00:00"/>
    <n v="125"/>
    <n v="125"/>
    <n v="125"/>
    <n v="177"/>
    <n v="142.3410138248848"/>
    <n v="274"/>
  </r>
  <r>
    <x v="2"/>
    <x v="18"/>
    <d v="2018-02-10T00:00:00"/>
    <n v="125"/>
    <n v="125"/>
    <n v="62"/>
    <n v="177"/>
    <n v="142.1198156682028"/>
    <n v="274"/>
  </r>
  <r>
    <x v="2"/>
    <x v="19"/>
    <d v="2018-02-10T01:00:00"/>
    <n v="125"/>
    <n v="125"/>
    <n v="125"/>
    <n v="177"/>
    <n v="115.3548387096774"/>
    <n v="274"/>
  </r>
  <r>
    <x v="2"/>
    <x v="19"/>
    <d v="2018-02-10T02:00:00"/>
    <n v="125"/>
    <n v="125"/>
    <n v="125"/>
    <n v="177"/>
    <n v="151.963133640553"/>
    <n v="274"/>
  </r>
  <r>
    <x v="2"/>
    <x v="19"/>
    <d v="2018-02-10T03:00:00"/>
    <n v="125"/>
    <n v="125"/>
    <n v="125"/>
    <n v="177"/>
    <n v="126.5253456221198"/>
    <n v="137"/>
  </r>
  <r>
    <x v="2"/>
    <x v="19"/>
    <d v="2018-02-10T04:00:00"/>
    <n v="125"/>
    <n v="125"/>
    <n v="125"/>
    <n v="88"/>
    <n v="104.5161290322581"/>
    <n v="274"/>
  </r>
  <r>
    <x v="2"/>
    <x v="19"/>
    <d v="2018-02-10T05:00:00"/>
    <n v="125"/>
    <n v="125"/>
    <n v="62"/>
    <n v="88"/>
    <n v="122.2119815668203"/>
    <n v="137"/>
  </r>
  <r>
    <x v="2"/>
    <x v="19"/>
    <d v="2018-02-10T06:00:00"/>
    <n v="62"/>
    <n v="62"/>
    <n v="62"/>
    <n v="88"/>
    <n v="102.8571428571429"/>
    <n v="137"/>
  </r>
  <r>
    <x v="2"/>
    <x v="19"/>
    <d v="2018-02-10T07:00:00"/>
    <n v="62"/>
    <n v="62"/>
    <n v="62"/>
    <n v="88"/>
    <n v="96"/>
    <n v="137"/>
  </r>
  <r>
    <x v="2"/>
    <x v="19"/>
    <d v="2018-02-10T08:00:00"/>
    <n v="62"/>
    <n v="62"/>
    <n v="62"/>
    <n v="88"/>
    <n v="96"/>
    <n v="137"/>
  </r>
  <r>
    <x v="2"/>
    <x v="19"/>
    <d v="2018-02-10T09:00:00"/>
    <n v="62"/>
    <n v="62"/>
    <n v="62"/>
    <n v="88"/>
    <n v="96"/>
    <n v="137"/>
  </r>
  <r>
    <x v="2"/>
    <x v="19"/>
    <d v="2018-02-10T10:00:00"/>
    <n v="62"/>
    <n v="62"/>
    <n v="62"/>
    <n v="88"/>
    <n v="96"/>
    <n v="137"/>
  </r>
  <r>
    <x v="2"/>
    <x v="19"/>
    <d v="2018-02-10T11:00:00"/>
    <n v="62"/>
    <n v="62"/>
    <n v="62"/>
    <n v="88"/>
    <n v="96"/>
    <n v="137"/>
  </r>
  <r>
    <x v="2"/>
    <x v="19"/>
    <d v="2018-02-10T12:00:00"/>
    <n v="62"/>
    <n v="62"/>
    <n v="62"/>
    <n v="88"/>
    <n v="103.4101382488479"/>
    <n v="137"/>
  </r>
  <r>
    <x v="2"/>
    <x v="19"/>
    <d v="2018-02-10T13:00:00"/>
    <n v="62"/>
    <n v="62"/>
    <n v="62"/>
    <n v="88"/>
    <n v="96"/>
    <n v="137"/>
  </r>
  <r>
    <x v="2"/>
    <x v="19"/>
    <d v="2018-02-10T14:00:00"/>
    <n v="62"/>
    <n v="62"/>
    <n v="62"/>
    <n v="88"/>
    <n v="96"/>
    <n v="137"/>
  </r>
  <r>
    <x v="2"/>
    <x v="19"/>
    <d v="2018-02-10T15:00:00"/>
    <n v="62"/>
    <n v="62"/>
    <n v="62"/>
    <n v="88"/>
    <n v="96"/>
    <n v="137"/>
  </r>
  <r>
    <x v="2"/>
    <x v="19"/>
    <d v="2018-02-10T16:00:00"/>
    <n v="62"/>
    <n v="62"/>
    <n v="62"/>
    <n v="88"/>
    <n v="96"/>
    <n v="137"/>
  </r>
  <r>
    <x v="2"/>
    <x v="19"/>
    <d v="2018-02-10T17:00:00"/>
    <n v="62"/>
    <n v="62"/>
    <n v="62"/>
    <n v="88"/>
    <n v="96"/>
    <n v="137"/>
  </r>
  <r>
    <x v="2"/>
    <x v="19"/>
    <d v="2018-02-10T18:00:00"/>
    <n v="62"/>
    <n v="62"/>
    <n v="62"/>
    <n v="88"/>
    <n v="96.33179723502305"/>
    <n v="137"/>
  </r>
  <r>
    <x v="2"/>
    <x v="19"/>
    <d v="2018-02-10T19:00:00"/>
    <n v="62"/>
    <n v="62"/>
    <n v="62"/>
    <n v="88"/>
    <n v="96"/>
    <n v="137"/>
  </r>
  <r>
    <x v="2"/>
    <x v="19"/>
    <d v="2018-02-10T20:00:00"/>
    <n v="62"/>
    <n v="62"/>
    <n v="62"/>
    <n v="88"/>
    <n v="96"/>
    <n v="137"/>
  </r>
  <r>
    <x v="2"/>
    <x v="19"/>
    <d v="2018-02-10T21:00:00"/>
    <n v="62"/>
    <n v="62"/>
    <n v="62"/>
    <n v="88"/>
    <n v="96"/>
    <n v="137"/>
  </r>
  <r>
    <x v="2"/>
    <x v="19"/>
    <d v="2018-02-10T22:00:00"/>
    <n v="62"/>
    <n v="62"/>
    <n v="62"/>
    <n v="88"/>
    <n v="106.9493087557604"/>
    <n v="137"/>
  </r>
  <r>
    <x v="2"/>
    <x v="19"/>
    <d v="2018-02-10T23:00:00"/>
    <n v="125"/>
    <n v="62"/>
    <n v="62"/>
    <n v="88"/>
    <n v="99.9815668202765"/>
    <n v="137"/>
  </r>
  <r>
    <x v="2"/>
    <x v="19"/>
    <d v="2018-02-11T00:00:00"/>
    <n v="62"/>
    <n v="62"/>
    <n v="62"/>
    <n v="88"/>
    <n v="191.668202764977"/>
    <n v="137"/>
  </r>
  <r>
    <x v="2"/>
    <x v="20"/>
    <d v="2018-02-11T01:00:00"/>
    <n v="62"/>
    <n v="62"/>
    <n v="62"/>
    <n v="88"/>
    <n v="96"/>
    <n v="137"/>
  </r>
  <r>
    <x v="2"/>
    <x v="20"/>
    <d v="2018-02-11T02:00:00"/>
    <n v="62"/>
    <n v="62"/>
    <n v="62"/>
    <n v="88"/>
    <n v="128.9585253456221"/>
    <n v="137"/>
  </r>
  <r>
    <x v="2"/>
    <x v="20"/>
    <d v="2018-02-11T03:00:00"/>
    <n v="62"/>
    <n v="62"/>
    <n v="62"/>
    <n v="88"/>
    <n v="96"/>
    <n v="137"/>
  </r>
  <r>
    <x v="2"/>
    <x v="20"/>
    <d v="2018-02-11T04:00:00"/>
    <n v="62"/>
    <n v="62"/>
    <n v="62"/>
    <n v="88"/>
    <n v="96"/>
    <n v="137"/>
  </r>
  <r>
    <x v="2"/>
    <x v="20"/>
    <d v="2018-02-11T05:00:00"/>
    <n v="62"/>
    <n v="62"/>
    <n v="62"/>
    <n v="88"/>
    <n v="96"/>
    <n v="137"/>
  </r>
  <r>
    <x v="2"/>
    <x v="20"/>
    <d v="2018-02-11T06:00:00"/>
    <n v="62"/>
    <n v="62"/>
    <n v="62"/>
    <n v="88"/>
    <n v="97.76958525345623"/>
    <n v="137"/>
  </r>
  <r>
    <x v="2"/>
    <x v="20"/>
    <d v="2018-02-11T07:00:00"/>
    <n v="62"/>
    <n v="62"/>
    <n v="62"/>
    <n v="88"/>
    <n v="96"/>
    <n v="137"/>
  </r>
  <r>
    <x v="2"/>
    <x v="20"/>
    <d v="2018-02-11T08:00:00"/>
    <n v="62"/>
    <n v="62"/>
    <n v="62"/>
    <n v="88"/>
    <n v="96"/>
    <n v="137"/>
  </r>
  <r>
    <x v="2"/>
    <x v="20"/>
    <d v="2018-02-11T09:00:00"/>
    <n v="62"/>
    <n v="62"/>
    <n v="62"/>
    <n v="88"/>
    <n v="96"/>
    <n v="137"/>
  </r>
  <r>
    <x v="2"/>
    <x v="20"/>
    <d v="2018-02-11T10:00:00"/>
    <n v="62"/>
    <n v="62"/>
    <n v="62"/>
    <n v="88"/>
    <n v="96"/>
    <n v="137"/>
  </r>
  <r>
    <x v="2"/>
    <x v="20"/>
    <d v="2018-02-11T11:00:00"/>
    <n v="62"/>
    <n v="62"/>
    <n v="62"/>
    <n v="88"/>
    <n v="96"/>
    <n v="137"/>
  </r>
  <r>
    <x v="2"/>
    <x v="20"/>
    <d v="2018-02-11T12:00:00"/>
    <n v="62"/>
    <n v="62"/>
    <n v="62"/>
    <n v="88"/>
    <n v="96"/>
    <n v="137"/>
  </r>
  <r>
    <x v="2"/>
    <x v="20"/>
    <d v="2018-02-11T13:00:00"/>
    <n v="62"/>
    <n v="62"/>
    <n v="62"/>
    <n v="88"/>
    <n v="96"/>
    <n v="137"/>
  </r>
  <r>
    <x v="2"/>
    <x v="20"/>
    <d v="2018-02-11T14:00:00"/>
    <n v="62"/>
    <n v="62"/>
    <n v="62"/>
    <n v="88"/>
    <n v="96"/>
    <n v="137"/>
  </r>
  <r>
    <x v="2"/>
    <x v="20"/>
    <d v="2018-02-11T15:00:00"/>
    <n v="62"/>
    <n v="62"/>
    <n v="62"/>
    <n v="88"/>
    <n v="96"/>
    <n v="137"/>
  </r>
  <r>
    <x v="2"/>
    <x v="20"/>
    <d v="2018-02-11T16:00:00"/>
    <n v="62"/>
    <n v="62"/>
    <n v="62"/>
    <n v="88"/>
    <n v="96"/>
    <n v="137"/>
  </r>
  <r>
    <x v="2"/>
    <x v="20"/>
    <d v="2018-02-11T17:00:00"/>
    <n v="62"/>
    <n v="62"/>
    <n v="62"/>
    <n v="88"/>
    <n v="96"/>
    <n v="137"/>
  </r>
  <r>
    <x v="2"/>
    <x v="20"/>
    <d v="2018-02-11T18:00:00"/>
    <n v="62"/>
    <n v="62"/>
    <n v="62"/>
    <n v="88"/>
    <n v="96"/>
    <n v="137"/>
  </r>
  <r>
    <x v="2"/>
    <x v="20"/>
    <d v="2018-02-11T19:00:00"/>
    <n v="62"/>
    <n v="62"/>
    <n v="62"/>
    <n v="88"/>
    <n v="105.0691244239631"/>
    <n v="137"/>
  </r>
  <r>
    <x v="2"/>
    <x v="20"/>
    <d v="2018-02-11T20:00:00"/>
    <n v="62"/>
    <n v="62"/>
    <n v="62"/>
    <n v="88"/>
    <n v="110.1566820276498"/>
    <n v="137"/>
  </r>
  <r>
    <x v="2"/>
    <x v="20"/>
    <d v="2018-02-11T21:00:00"/>
    <n v="62"/>
    <n v="62"/>
    <n v="62"/>
    <n v="88"/>
    <n v="102.0829493087558"/>
    <n v="137"/>
  </r>
  <r>
    <x v="2"/>
    <x v="20"/>
    <d v="2018-02-11T22:00:00"/>
    <n v="62"/>
    <n v="62"/>
    <n v="62"/>
    <n v="88"/>
    <n v="96"/>
    <n v="137"/>
  </r>
  <r>
    <x v="2"/>
    <x v="20"/>
    <d v="2018-02-11T23:00:00"/>
    <n v="62"/>
    <n v="62"/>
    <n v="62"/>
    <n v="88"/>
    <n v="96.7741935483871"/>
    <n v="137"/>
  </r>
  <r>
    <x v="2"/>
    <x v="20"/>
    <d v="2018-02-12T00:00:00"/>
    <n v="62"/>
    <n v="62"/>
    <n v="62"/>
    <n v="88"/>
    <n v="96"/>
    <n v="137"/>
  </r>
  <r>
    <x v="3"/>
    <x v="21"/>
    <d v="2018-02-12T01:00:00"/>
    <n v="62"/>
    <n v="62"/>
    <n v="62"/>
    <n v="88"/>
    <n v="96"/>
    <n v="137"/>
  </r>
  <r>
    <x v="3"/>
    <x v="21"/>
    <d v="2018-02-12T02:00:00"/>
    <n v="62"/>
    <n v="62"/>
    <n v="62"/>
    <n v="88"/>
    <n v="96"/>
    <n v="137"/>
  </r>
  <r>
    <x v="3"/>
    <x v="21"/>
    <d v="2018-02-12T03:00:00"/>
    <n v="62"/>
    <n v="62"/>
    <n v="62"/>
    <n v="88"/>
    <n v="96"/>
    <n v="137"/>
  </r>
  <r>
    <x v="3"/>
    <x v="21"/>
    <d v="2018-02-12T04:00:00"/>
    <n v="62"/>
    <n v="62"/>
    <n v="62"/>
    <n v="88"/>
    <n v="96.33179723502305"/>
    <n v="137"/>
  </r>
  <r>
    <x v="3"/>
    <x v="21"/>
    <d v="2018-02-12T05:00:00"/>
    <n v="62"/>
    <n v="62"/>
    <n v="62"/>
    <n v="88"/>
    <n v="96"/>
    <n v="137"/>
  </r>
  <r>
    <x v="3"/>
    <x v="21"/>
    <d v="2018-02-12T06:00:00"/>
    <n v="62"/>
    <n v="62"/>
    <n v="62"/>
    <n v="88"/>
    <n v="159.483870967742"/>
    <n v="137"/>
  </r>
  <r>
    <x v="3"/>
    <x v="21"/>
    <d v="2018-02-12T07:00:00"/>
    <n v="125"/>
    <n v="62"/>
    <n v="62"/>
    <n v="177"/>
    <n v="154.0645161290323"/>
    <n v="137"/>
  </r>
  <r>
    <x v="3"/>
    <x v="21"/>
    <d v="2018-02-12T08:00:00"/>
    <n v="125"/>
    <n v="125"/>
    <n v="62"/>
    <n v="177"/>
    <n v="97.10599078341014"/>
    <n v="137"/>
  </r>
  <r>
    <x v="3"/>
    <x v="21"/>
    <d v="2018-02-12T09:00:00"/>
    <n v="125"/>
    <n v="125"/>
    <n v="62"/>
    <n v="177"/>
    <n v="149.6405529953917"/>
    <n v="137"/>
  </r>
  <r>
    <x v="3"/>
    <x v="21"/>
    <d v="2018-02-12T10:00:00"/>
    <n v="125"/>
    <n v="125"/>
    <n v="125"/>
    <n v="88"/>
    <n v="98.43317972350231"/>
    <n v="274"/>
  </r>
  <r>
    <x v="3"/>
    <x v="21"/>
    <d v="2018-02-12T11:00:00"/>
    <n v="125"/>
    <n v="125"/>
    <n v="62"/>
    <n v="177"/>
    <n v="166.8940092165899"/>
    <n v="274"/>
  </r>
  <r>
    <x v="3"/>
    <x v="21"/>
    <d v="2018-02-12T12:00:00"/>
    <n v="125"/>
    <n v="125"/>
    <n v="125"/>
    <n v="177"/>
    <n v="148.9769585253456"/>
    <n v="137"/>
  </r>
  <r>
    <x v="3"/>
    <x v="21"/>
    <d v="2018-02-12T13:00:00"/>
    <n v="125"/>
    <n v="125"/>
    <n v="62"/>
    <n v="177"/>
    <n v="184.5898617511521"/>
    <n v="274"/>
  </r>
  <r>
    <x v="3"/>
    <x v="21"/>
    <d v="2018-02-12T14:00:00"/>
    <n v="125"/>
    <n v="125"/>
    <n v="62"/>
    <n v="177"/>
    <n v="147.0967741935484"/>
    <n v="274"/>
  </r>
  <r>
    <x v="3"/>
    <x v="21"/>
    <d v="2018-02-12T15:00:00"/>
    <n v="125"/>
    <n v="125"/>
    <n v="62"/>
    <n v="177"/>
    <n v="196.9769585253456"/>
    <n v="274"/>
  </r>
  <r>
    <x v="3"/>
    <x v="21"/>
    <d v="2018-02-12T16:00:00"/>
    <n v="125"/>
    <n v="125"/>
    <n v="125"/>
    <n v="177"/>
    <n v="135.2626728110599"/>
    <n v="274"/>
  </r>
  <r>
    <x v="3"/>
    <x v="21"/>
    <d v="2018-02-12T17:00:00"/>
    <n v="125"/>
    <n v="125"/>
    <n v="125"/>
    <n v="177"/>
    <n v="141.7880184331797"/>
    <n v="137"/>
  </r>
  <r>
    <x v="3"/>
    <x v="21"/>
    <d v="2018-02-12T18:00:00"/>
    <n v="125"/>
    <n v="125"/>
    <n v="62"/>
    <n v="177"/>
    <n v="183.705069124424"/>
    <n v="274"/>
  </r>
  <r>
    <x v="3"/>
    <x v="21"/>
    <d v="2018-02-12T19:00:00"/>
    <n v="125"/>
    <n v="125"/>
    <n v="125"/>
    <n v="88"/>
    <n v="122.2119815668203"/>
    <n v="274"/>
  </r>
  <r>
    <x v="3"/>
    <x v="21"/>
    <d v="2018-02-12T20:00:00"/>
    <n v="125"/>
    <n v="125"/>
    <n v="62"/>
    <n v="177"/>
    <n v="144.5529953917051"/>
    <n v="274"/>
  </r>
  <r>
    <x v="3"/>
    <x v="21"/>
    <d v="2018-02-12T21:00:00"/>
    <n v="125"/>
    <n v="125"/>
    <n v="62"/>
    <n v="177"/>
    <n v="185.3640552995392"/>
    <n v="274"/>
  </r>
  <r>
    <x v="3"/>
    <x v="21"/>
    <d v="2018-02-12T22:00:00"/>
    <n v="125"/>
    <n v="125"/>
    <n v="62"/>
    <n v="177"/>
    <n v="115.7972350230415"/>
    <n v="274"/>
  </r>
  <r>
    <x v="3"/>
    <x v="21"/>
    <d v="2018-02-12T23:00:00"/>
    <n v="125"/>
    <n v="125"/>
    <n v="125"/>
    <n v="177"/>
    <n v="111.926267281106"/>
    <n v="274"/>
  </r>
  <r>
    <x v="3"/>
    <x v="21"/>
    <d v="2018-02-13T00:00:00"/>
    <n v="125"/>
    <n v="125"/>
    <n v="125"/>
    <n v="88"/>
    <n v="136.036866359447"/>
    <n v="274"/>
  </r>
  <r>
    <x v="3"/>
    <x v="22"/>
    <d v="2018-02-13T01:00:00"/>
    <n v="125"/>
    <n v="125"/>
    <n v="62"/>
    <n v="177"/>
    <n v="155.0599078341014"/>
    <n v="274"/>
  </r>
  <r>
    <x v="3"/>
    <x v="22"/>
    <d v="2018-02-13T02:00:00"/>
    <n v="125"/>
    <n v="125"/>
    <n v="62"/>
    <n v="177"/>
    <n v="172.2027649769585"/>
    <n v="274"/>
  </r>
  <r>
    <x v="3"/>
    <x v="22"/>
    <d v="2018-02-13T03:00:00"/>
    <n v="125"/>
    <n v="125"/>
    <n v="125"/>
    <n v="177"/>
    <n v="107.3917050691244"/>
    <n v="137"/>
  </r>
  <r>
    <x v="3"/>
    <x v="22"/>
    <d v="2018-02-13T04:00:00"/>
    <n v="125"/>
    <n v="125"/>
    <n v="62"/>
    <n v="177"/>
    <n v="166.3410138248848"/>
    <n v="274"/>
  </r>
  <r>
    <x v="3"/>
    <x v="22"/>
    <d v="2018-02-13T05:00:00"/>
    <n v="125"/>
    <n v="125"/>
    <n v="62"/>
    <n v="177"/>
    <n v="152.7373271889401"/>
    <n v="137"/>
  </r>
  <r>
    <x v="3"/>
    <x v="22"/>
    <d v="2018-02-13T06:00:00"/>
    <n v="62"/>
    <n v="62"/>
    <n v="62"/>
    <n v="88"/>
    <n v="158.5990783410138"/>
    <n v="137"/>
  </r>
  <r>
    <x v="3"/>
    <x v="22"/>
    <d v="2018-02-13T07:00:00"/>
    <n v="125"/>
    <n v="125"/>
    <n v="125"/>
    <n v="177"/>
    <n v="139.0230414746544"/>
    <n v="137"/>
  </r>
  <r>
    <x v="3"/>
    <x v="22"/>
    <d v="2018-02-13T08:00:00"/>
    <n v="125"/>
    <n v="125"/>
    <n v="62"/>
    <n v="177"/>
    <n v="175.0783410138249"/>
    <n v="274"/>
  </r>
  <r>
    <x v="3"/>
    <x v="22"/>
    <d v="2018-02-13T09:00:00"/>
    <n v="125"/>
    <n v="125"/>
    <n v="62"/>
    <n v="177"/>
    <n v="140.1290322580645"/>
    <n v="274"/>
  </r>
  <r>
    <x v="3"/>
    <x v="22"/>
    <d v="2018-02-13T10:00:00"/>
    <n v="125"/>
    <n v="125"/>
    <n v="62"/>
    <n v="177"/>
    <n v="170.4331797235023"/>
    <n v="274"/>
  </r>
  <r>
    <x v="3"/>
    <x v="22"/>
    <d v="2018-02-13T11:00:00"/>
    <n v="125"/>
    <n v="125"/>
    <n v="125"/>
    <n v="177"/>
    <n v="146.6543778801843"/>
    <n v="274"/>
  </r>
  <r>
    <x v="3"/>
    <x v="22"/>
    <d v="2018-02-13T12:00:00"/>
    <n v="125"/>
    <n v="125"/>
    <n v="125"/>
    <n v="88"/>
    <n v="98.10138248847926"/>
    <n v="274"/>
  </r>
  <r>
    <x v="3"/>
    <x v="22"/>
    <d v="2018-02-13T13:00:00"/>
    <n v="125"/>
    <n v="125"/>
    <n v="125"/>
    <n v="177"/>
    <n v="155.2811059907834"/>
    <n v="274"/>
  </r>
  <r>
    <x v="3"/>
    <x v="22"/>
    <d v="2018-02-13T14:00:00"/>
    <n v="125"/>
    <n v="125"/>
    <n v="125"/>
    <n v="88"/>
    <n v="136.8110599078341"/>
    <n v="274"/>
  </r>
  <r>
    <x v="3"/>
    <x v="22"/>
    <d v="2018-02-13T15:00:00"/>
    <n v="125"/>
    <n v="125"/>
    <n v="125"/>
    <n v="177"/>
    <n v="119.889400921659"/>
    <n v="274"/>
  </r>
  <r>
    <x v="3"/>
    <x v="22"/>
    <d v="2018-02-13T16:00:00"/>
    <n v="125"/>
    <n v="125"/>
    <n v="125"/>
    <n v="177"/>
    <n v="108.2764976958525"/>
    <n v="274"/>
  </r>
  <r>
    <x v="3"/>
    <x v="22"/>
    <d v="2018-02-13T17:00:00"/>
    <n v="125"/>
    <n v="125"/>
    <n v="125"/>
    <n v="177"/>
    <n v="125.5299539170507"/>
    <n v="137"/>
  </r>
  <r>
    <x v="3"/>
    <x v="22"/>
    <d v="2018-02-13T18:00:00"/>
    <n v="125"/>
    <n v="125"/>
    <n v="62"/>
    <n v="177"/>
    <n v="116.6820276497696"/>
    <n v="274"/>
  </r>
  <r>
    <x v="3"/>
    <x v="22"/>
    <d v="2018-02-13T19:00:00"/>
    <n v="125"/>
    <n v="125"/>
    <n v="62"/>
    <n v="177"/>
    <n v="111.1520737327189"/>
    <n v="274"/>
  </r>
  <r>
    <x v="3"/>
    <x v="22"/>
    <d v="2018-02-13T20:00:00"/>
    <n v="125"/>
    <n v="125"/>
    <n v="125"/>
    <n v="88"/>
    <n v="117.8986175115207"/>
    <n v="274"/>
  </r>
  <r>
    <x v="3"/>
    <x v="22"/>
    <d v="2018-02-13T21:00:00"/>
    <n v="125"/>
    <n v="125"/>
    <n v="125"/>
    <n v="177"/>
    <n v="113.2534562211981"/>
    <n v="274"/>
  </r>
  <r>
    <x v="3"/>
    <x v="22"/>
    <d v="2018-02-13T22:00:00"/>
    <n v="125"/>
    <n v="125"/>
    <n v="62"/>
    <n v="177"/>
    <n v="153.2903225806452"/>
    <n v="274"/>
  </r>
  <r>
    <x v="3"/>
    <x v="22"/>
    <d v="2018-02-13T23:00:00"/>
    <n v="125"/>
    <n v="125"/>
    <n v="62"/>
    <n v="177"/>
    <n v="186.1382488479263"/>
    <n v="274"/>
  </r>
  <r>
    <x v="3"/>
    <x v="22"/>
    <d v="2018-02-14T00:00:00"/>
    <n v="125"/>
    <n v="125"/>
    <n v="125"/>
    <n v="88"/>
    <n v="106.0645161290323"/>
    <n v="274"/>
  </r>
  <r>
    <x v="3"/>
    <x v="23"/>
    <d v="2018-02-14T01:00:00"/>
    <n v="125"/>
    <n v="125"/>
    <n v="62"/>
    <n v="177"/>
    <n v="104.073732718894"/>
    <n v="274"/>
  </r>
  <r>
    <x v="3"/>
    <x v="23"/>
    <d v="2018-02-14T02:00:00"/>
    <n v="125"/>
    <n v="125"/>
    <n v="62"/>
    <n v="177"/>
    <n v="197.0875576036867"/>
    <n v="274"/>
  </r>
  <r>
    <x v="3"/>
    <x v="23"/>
    <d v="2018-02-14T03:00:00"/>
    <n v="125"/>
    <n v="125"/>
    <n v="125"/>
    <n v="177"/>
    <n v="139.6866359447005"/>
    <n v="137"/>
  </r>
  <r>
    <x v="3"/>
    <x v="23"/>
    <d v="2018-02-14T04:00:00"/>
    <n v="125"/>
    <n v="125"/>
    <n v="62"/>
    <n v="177"/>
    <n v="188.3502304147465"/>
    <n v="274"/>
  </r>
  <r>
    <x v="3"/>
    <x v="23"/>
    <d v="2018-02-14T05:00:00"/>
    <n v="125"/>
    <n v="125"/>
    <n v="62"/>
    <n v="88"/>
    <n v="114.4700460829493"/>
    <n v="274"/>
  </r>
  <r>
    <x v="3"/>
    <x v="23"/>
    <d v="2018-02-14T06:00:00"/>
    <n v="125"/>
    <n v="62"/>
    <n v="62"/>
    <n v="88"/>
    <n v="101.7511520737327"/>
    <n v="137"/>
  </r>
  <r>
    <x v="3"/>
    <x v="23"/>
    <d v="2018-02-14T07:00:00"/>
    <n v="125"/>
    <n v="125"/>
    <n v="125"/>
    <n v="88"/>
    <n v="98.10138248847926"/>
    <n v="274"/>
  </r>
  <r>
    <x v="3"/>
    <x v="23"/>
    <d v="2018-02-14T08:00:00"/>
    <n v="125"/>
    <n v="125"/>
    <n v="125"/>
    <n v="177"/>
    <n v="118.0092165898618"/>
    <n v="274"/>
  </r>
  <r>
    <x v="3"/>
    <x v="23"/>
    <d v="2018-02-14T09:00:00"/>
    <n v="125"/>
    <n v="125"/>
    <n v="62"/>
    <n v="177"/>
    <n v="123.7603686635945"/>
    <n v="274"/>
  </r>
  <r>
    <x v="3"/>
    <x v="23"/>
    <d v="2018-02-14T10:00:00"/>
    <n v="125"/>
    <n v="125"/>
    <n v="62"/>
    <n v="88"/>
    <n v="110.8202764976959"/>
    <n v="274"/>
  </r>
  <r>
    <x v="3"/>
    <x v="23"/>
    <d v="2018-02-14T11:00:00"/>
    <n v="125"/>
    <n v="125"/>
    <n v="125"/>
    <n v="88"/>
    <n v="101.1981566820276"/>
    <n v="137"/>
  </r>
  <r>
    <x v="3"/>
    <x v="23"/>
    <d v="2018-02-14T12:00:00"/>
    <n v="125"/>
    <n v="125"/>
    <n v="62"/>
    <n v="88"/>
    <n v="103.2995391705069"/>
    <n v="274"/>
  </r>
  <r>
    <x v="3"/>
    <x v="23"/>
    <d v="2018-02-14T13:00:00"/>
    <n v="125"/>
    <n v="125"/>
    <n v="62"/>
    <n v="177"/>
    <n v="120.9953917050691"/>
    <n v="274"/>
  </r>
  <r>
    <x v="3"/>
    <x v="23"/>
    <d v="2018-02-14T14:00:00"/>
    <n v="125"/>
    <n v="125"/>
    <n v="62"/>
    <n v="177"/>
    <n v="134.9308755760369"/>
    <n v="274"/>
  </r>
  <r>
    <x v="3"/>
    <x v="23"/>
    <d v="2018-02-14T15:00:00"/>
    <n v="125"/>
    <n v="125"/>
    <n v="125"/>
    <n v="88"/>
    <n v="122.8755760368664"/>
    <n v="274"/>
  </r>
  <r>
    <x v="3"/>
    <x v="23"/>
    <d v="2018-02-14T16:00:00"/>
    <n v="125"/>
    <n v="125"/>
    <n v="62"/>
    <n v="177"/>
    <n v="117.6774193548387"/>
    <n v="274"/>
  </r>
  <r>
    <x v="3"/>
    <x v="23"/>
    <d v="2018-02-14T17:00:00"/>
    <n v="125"/>
    <n v="125"/>
    <n v="125"/>
    <n v="177"/>
    <n v="138.9124423963134"/>
    <n v="137"/>
  </r>
  <r>
    <x v="3"/>
    <x v="23"/>
    <d v="2018-02-14T18:00:00"/>
    <n v="125"/>
    <n v="125"/>
    <n v="125"/>
    <n v="177"/>
    <n v="143.2258064516129"/>
    <n v="274"/>
  </r>
  <r>
    <x v="3"/>
    <x v="23"/>
    <d v="2018-02-14T19:00:00"/>
    <n v="125"/>
    <n v="125"/>
    <n v="125"/>
    <n v="88"/>
    <n v="108.0552995391705"/>
    <n v="274"/>
  </r>
  <r>
    <x v="3"/>
    <x v="23"/>
    <d v="2018-02-14T20:00:00"/>
    <n v="125"/>
    <n v="125"/>
    <n v="125"/>
    <n v="177"/>
    <n v="137.3640552995392"/>
    <n v="274"/>
  </r>
  <r>
    <x v="3"/>
    <x v="23"/>
    <d v="2018-02-14T21:00:00"/>
    <n v="125"/>
    <n v="125"/>
    <n v="125"/>
    <n v="177"/>
    <n v="170.1013824884793"/>
    <n v="274"/>
  </r>
  <r>
    <x v="3"/>
    <x v="23"/>
    <d v="2018-02-14T22:00:00"/>
    <n v="125"/>
    <n v="125"/>
    <n v="62"/>
    <n v="177"/>
    <n v="130.3963133640553"/>
    <n v="274"/>
  </r>
  <r>
    <x v="3"/>
    <x v="23"/>
    <d v="2018-02-14T23:00:00"/>
    <n v="125"/>
    <n v="125"/>
    <n v="125"/>
    <n v="177"/>
    <n v="134.3778801843318"/>
    <n v="274"/>
  </r>
  <r>
    <x v="3"/>
    <x v="23"/>
    <d v="2018-02-15T00:00:00"/>
    <n v="125"/>
    <n v="125"/>
    <n v="62"/>
    <n v="177"/>
    <n v="144.7741935483871"/>
    <n v="274"/>
  </r>
  <r>
    <x v="3"/>
    <x v="24"/>
    <d v="2018-02-15T01:00:00"/>
    <n v="125"/>
    <n v="125"/>
    <n v="125"/>
    <n v="177"/>
    <n v="101.4193548387097"/>
    <n v="274"/>
  </r>
  <r>
    <x v="3"/>
    <x v="24"/>
    <d v="2018-02-15T02:00:00"/>
    <n v="125"/>
    <n v="125"/>
    <n v="125"/>
    <n v="177"/>
    <n v="110.2672811059908"/>
    <n v="274"/>
  </r>
  <r>
    <x v="3"/>
    <x v="24"/>
    <d v="2018-02-15T03:00:00"/>
    <n v="125"/>
    <n v="125"/>
    <n v="62"/>
    <n v="177"/>
    <n v="135.815668202765"/>
    <n v="274"/>
  </r>
  <r>
    <x v="3"/>
    <x v="24"/>
    <d v="2018-02-15T04:00:00"/>
    <n v="125"/>
    <n v="125"/>
    <n v="125"/>
    <n v="177"/>
    <n v="118.4516129032258"/>
    <n v="274"/>
  </r>
  <r>
    <x v="3"/>
    <x v="24"/>
    <d v="2018-02-15T05:00:00"/>
    <n v="125"/>
    <n v="125"/>
    <n v="62"/>
    <n v="177"/>
    <n v="188.0184331797235"/>
    <n v="274"/>
  </r>
  <r>
    <x v="3"/>
    <x v="24"/>
    <d v="2018-02-15T06:00:00"/>
    <n v="62"/>
    <n v="62"/>
    <n v="62"/>
    <n v="88"/>
    <n v="184.036866359447"/>
    <n v="137"/>
  </r>
  <r>
    <x v="3"/>
    <x v="24"/>
    <d v="2018-02-15T07:00:00"/>
    <n v="125"/>
    <n v="125"/>
    <n v="125"/>
    <n v="177"/>
    <n v="127.63133640553"/>
    <n v="137"/>
  </r>
  <r>
    <x v="3"/>
    <x v="24"/>
    <d v="2018-02-15T08:00:00"/>
    <n v="125"/>
    <n v="125"/>
    <n v="125"/>
    <n v="177"/>
    <n v="115.3548387096774"/>
    <n v="274"/>
  </r>
  <r>
    <x v="3"/>
    <x v="24"/>
    <d v="2018-02-15T09:00:00"/>
    <n v="125"/>
    <n v="125"/>
    <n v="125"/>
    <n v="88"/>
    <n v="117.4562211981567"/>
    <n v="274"/>
  </r>
  <r>
    <x v="3"/>
    <x v="24"/>
    <d v="2018-02-15T10:00:00"/>
    <n v="125"/>
    <n v="125"/>
    <n v="62"/>
    <n v="177"/>
    <n v="166.5622119815668"/>
    <n v="274"/>
  </r>
  <r>
    <x v="3"/>
    <x v="24"/>
    <d v="2018-02-15T11:00:00"/>
    <n v="125"/>
    <n v="125"/>
    <n v="62"/>
    <n v="177"/>
    <n v="176.073732718894"/>
    <n v="274"/>
  </r>
  <r>
    <x v="3"/>
    <x v="24"/>
    <d v="2018-02-15T12:00:00"/>
    <n v="125"/>
    <n v="125"/>
    <n v="62"/>
    <n v="88"/>
    <n v="124.3133640552995"/>
    <n v="274"/>
  </r>
  <r>
    <x v="3"/>
    <x v="24"/>
    <d v="2018-02-15T13:00:00"/>
    <n v="125"/>
    <n v="125"/>
    <n v="62"/>
    <n v="177"/>
    <n v="170.6543778801843"/>
    <n v="274"/>
  </r>
  <r>
    <x v="3"/>
    <x v="24"/>
    <d v="2018-02-15T14:00:00"/>
    <n v="125"/>
    <n v="125"/>
    <n v="62"/>
    <n v="177"/>
    <n v="154.0645161290323"/>
    <n v="274"/>
  </r>
  <r>
    <x v="3"/>
    <x v="24"/>
    <d v="2018-02-15T15:00:00"/>
    <n v="125"/>
    <n v="125"/>
    <n v="62"/>
    <n v="177"/>
    <n v="197.4193548387097"/>
    <n v="274"/>
  </r>
  <r>
    <x v="3"/>
    <x v="24"/>
    <d v="2018-02-15T16:00:00"/>
    <n v="125"/>
    <n v="125"/>
    <n v="125"/>
    <n v="177"/>
    <n v="100.3133640552995"/>
    <n v="274"/>
  </r>
  <r>
    <x v="3"/>
    <x v="24"/>
    <d v="2018-02-15T17:00:00"/>
    <n v="125"/>
    <n v="125"/>
    <n v="62"/>
    <n v="88"/>
    <n v="120.5529953917051"/>
    <n v="274"/>
  </r>
  <r>
    <x v="3"/>
    <x v="24"/>
    <d v="2018-02-15T18:00:00"/>
    <n v="125"/>
    <n v="125"/>
    <n v="125"/>
    <n v="177"/>
    <n v="149.6405529953917"/>
    <n v="274"/>
  </r>
  <r>
    <x v="3"/>
    <x v="24"/>
    <d v="2018-02-15T19:00:00"/>
    <n v="125"/>
    <n v="125"/>
    <n v="125"/>
    <n v="88"/>
    <n v="114.9124423963134"/>
    <n v="274"/>
  </r>
  <r>
    <x v="3"/>
    <x v="24"/>
    <d v="2018-02-15T20:00:00"/>
    <n v="125"/>
    <n v="125"/>
    <n v="125"/>
    <n v="177"/>
    <n v="118.7834101382489"/>
    <n v="274"/>
  </r>
  <r>
    <x v="3"/>
    <x v="24"/>
    <d v="2018-02-15T21:00:00"/>
    <n v="125"/>
    <n v="125"/>
    <n v="125"/>
    <n v="177"/>
    <n v="118.0092165898618"/>
    <n v="274"/>
  </r>
  <r>
    <x v="3"/>
    <x v="24"/>
    <d v="2018-02-15T22:00:00"/>
    <n v="125"/>
    <n v="125"/>
    <n v="62"/>
    <n v="177"/>
    <n v="113.8064516129032"/>
    <n v="274"/>
  </r>
  <r>
    <x v="3"/>
    <x v="24"/>
    <d v="2018-02-15T23:00:00"/>
    <n v="125"/>
    <n v="125"/>
    <n v="125"/>
    <n v="177"/>
    <n v="159.3732718894009"/>
    <n v="274"/>
  </r>
  <r>
    <x v="3"/>
    <x v="24"/>
    <d v="2018-02-16T00:00:00"/>
    <n v="125"/>
    <n v="125"/>
    <n v="125"/>
    <n v="177"/>
    <n v="142.3410138248848"/>
    <n v="274"/>
  </r>
  <r>
    <x v="3"/>
    <x v="25"/>
    <d v="2018-02-16T01:00:00"/>
    <n v="125"/>
    <n v="125"/>
    <n v="125"/>
    <n v="177"/>
    <n v="170.4331797235023"/>
    <n v="274"/>
  </r>
  <r>
    <x v="3"/>
    <x v="25"/>
    <d v="2018-02-16T02:00:00"/>
    <n v="125"/>
    <n v="125"/>
    <n v="125"/>
    <n v="177"/>
    <n v="185.9170506912442"/>
    <n v="274"/>
  </r>
  <r>
    <x v="3"/>
    <x v="25"/>
    <d v="2018-02-16T03:00:00"/>
    <n v="125"/>
    <n v="125"/>
    <n v="62"/>
    <n v="177"/>
    <n v="193.9907834101382"/>
    <n v="274"/>
  </r>
  <r>
    <x v="3"/>
    <x v="25"/>
    <d v="2018-02-16T04:00:00"/>
    <n v="125"/>
    <n v="125"/>
    <n v="125"/>
    <n v="177"/>
    <n v="116.5714285714286"/>
    <n v="274"/>
  </r>
  <r>
    <x v="3"/>
    <x v="25"/>
    <d v="2018-02-16T05:00:00"/>
    <n v="125"/>
    <n v="125"/>
    <n v="125"/>
    <n v="177"/>
    <n v="130.2857142857143"/>
    <n v="137"/>
  </r>
  <r>
    <x v="3"/>
    <x v="25"/>
    <d v="2018-02-16T06:00:00"/>
    <n v="62"/>
    <n v="62"/>
    <n v="62"/>
    <n v="88"/>
    <n v="127.2995391705069"/>
    <n v="137"/>
  </r>
  <r>
    <x v="3"/>
    <x v="25"/>
    <d v="2018-02-16T07:00:00"/>
    <n v="125"/>
    <n v="125"/>
    <n v="62"/>
    <n v="88"/>
    <n v="120.331797235023"/>
    <n v="274"/>
  </r>
  <r>
    <x v="3"/>
    <x v="25"/>
    <d v="2018-02-16T08:00:00"/>
    <n v="125"/>
    <n v="125"/>
    <n v="125"/>
    <n v="177"/>
    <n v="130.9493087557604"/>
    <n v="274"/>
  </r>
  <r>
    <x v="3"/>
    <x v="25"/>
    <d v="2018-02-16T09:00:00"/>
    <n v="125"/>
    <n v="125"/>
    <n v="125"/>
    <n v="88"/>
    <n v="118.6728110599078"/>
    <n v="274"/>
  </r>
  <r>
    <x v="3"/>
    <x v="25"/>
    <d v="2018-02-16T10:00:00"/>
    <n v="125"/>
    <n v="125"/>
    <n v="62"/>
    <n v="177"/>
    <n v="150.9677419354839"/>
    <n v="274"/>
  </r>
  <r>
    <x v="3"/>
    <x v="25"/>
    <d v="2018-02-16T11:00:00"/>
    <n v="125"/>
    <n v="125"/>
    <n v="125"/>
    <n v="177"/>
    <n v="141.7880184331797"/>
    <n v="274"/>
  </r>
  <r>
    <x v="3"/>
    <x v="25"/>
    <d v="2018-02-16T12:00:00"/>
    <n v="125"/>
    <n v="125"/>
    <n v="125"/>
    <n v="177"/>
    <n v="129.6221198156682"/>
    <n v="137"/>
  </r>
  <r>
    <x v="3"/>
    <x v="25"/>
    <d v="2018-02-16T13:00:00"/>
    <n v="125"/>
    <n v="125"/>
    <n v="62"/>
    <n v="177"/>
    <n v="188.4608294930875"/>
    <n v="274"/>
  </r>
  <r>
    <x v="3"/>
    <x v="25"/>
    <d v="2018-02-16T14:00:00"/>
    <n v="125"/>
    <n v="125"/>
    <n v="125"/>
    <n v="177"/>
    <n v="119.4470046082949"/>
    <n v="274"/>
  </r>
  <r>
    <x v="3"/>
    <x v="25"/>
    <d v="2018-02-16T15:00:00"/>
    <n v="125"/>
    <n v="125"/>
    <n v="125"/>
    <n v="177"/>
    <n v="201.8433179723502"/>
    <n v="274"/>
  </r>
  <r>
    <x v="3"/>
    <x v="25"/>
    <d v="2018-02-16T16:00:00"/>
    <n v="125"/>
    <n v="125"/>
    <n v="125"/>
    <n v="177"/>
    <n v="234.6912442396313"/>
    <n v="274"/>
  </r>
  <r>
    <x v="3"/>
    <x v="25"/>
    <d v="2018-02-16T17:00:00"/>
    <n v="125"/>
    <n v="125"/>
    <n v="125"/>
    <n v="177"/>
    <n v="108.1658986175115"/>
    <n v="137"/>
  </r>
  <r>
    <x v="3"/>
    <x v="25"/>
    <d v="2018-02-16T18:00:00"/>
    <n v="125"/>
    <n v="125"/>
    <n v="125"/>
    <n v="177"/>
    <n v="193.2165898617512"/>
    <n v="274"/>
  </r>
  <r>
    <x v="3"/>
    <x v="25"/>
    <d v="2018-02-16T19:00:00"/>
    <n v="125"/>
    <n v="125"/>
    <n v="62"/>
    <n v="177"/>
    <n v="137.5852534562212"/>
    <n v="274"/>
  </r>
  <r>
    <x v="3"/>
    <x v="25"/>
    <d v="2018-02-16T20:00:00"/>
    <n v="125"/>
    <n v="125"/>
    <n v="62"/>
    <n v="177"/>
    <n v="138.8018433179724"/>
    <n v="274"/>
  </r>
  <r>
    <x v="3"/>
    <x v="25"/>
    <d v="2018-02-16T21:00:00"/>
    <n v="125"/>
    <n v="125"/>
    <n v="125"/>
    <n v="177"/>
    <n v="183.926267281106"/>
    <n v="274"/>
  </r>
  <r>
    <x v="3"/>
    <x v="25"/>
    <d v="2018-02-16T22:00:00"/>
    <n v="125"/>
    <n v="125"/>
    <n v="62"/>
    <n v="177"/>
    <n v="133.4930875576037"/>
    <n v="274"/>
  </r>
  <r>
    <x v="3"/>
    <x v="25"/>
    <d v="2018-02-16T23:00:00"/>
    <n v="125"/>
    <n v="125"/>
    <n v="125"/>
    <n v="177"/>
    <n v="137.4746543778802"/>
    <n v="137"/>
  </r>
  <r>
    <x v="3"/>
    <x v="25"/>
    <d v="2018-02-17T00:00:00"/>
    <n v="125"/>
    <n v="125"/>
    <n v="125"/>
    <n v="177"/>
    <n v="96.44239631336406"/>
    <n v="137"/>
  </r>
  <r>
    <x v="3"/>
    <x v="26"/>
    <d v="2018-02-17T01:00:00"/>
    <n v="125"/>
    <n v="125"/>
    <n v="62"/>
    <n v="177"/>
    <n v="175.963133640553"/>
    <n v="274"/>
  </r>
  <r>
    <x v="3"/>
    <x v="26"/>
    <d v="2018-02-17T02:00:00"/>
    <n v="125"/>
    <n v="125"/>
    <n v="125"/>
    <n v="177"/>
    <n v="143.3364055299539"/>
    <n v="274"/>
  </r>
  <r>
    <x v="3"/>
    <x v="26"/>
    <d v="2018-02-17T03:00:00"/>
    <n v="125"/>
    <n v="125"/>
    <n v="125"/>
    <n v="88"/>
    <n v="100.3133640552995"/>
    <n v="274"/>
  </r>
  <r>
    <x v="3"/>
    <x v="26"/>
    <d v="2018-02-17T04:00:00"/>
    <n v="125"/>
    <n v="125"/>
    <n v="62"/>
    <n v="177"/>
    <n v="184.479262672811"/>
    <n v="274"/>
  </r>
  <r>
    <x v="3"/>
    <x v="26"/>
    <d v="2018-02-17T05:00:00"/>
    <n v="62"/>
    <n v="62"/>
    <n v="62"/>
    <n v="177"/>
    <n v="154.2857142857143"/>
    <n v="137"/>
  </r>
  <r>
    <x v="3"/>
    <x v="26"/>
    <d v="2018-02-17T06:00:00"/>
    <n v="62"/>
    <n v="62"/>
    <n v="62"/>
    <n v="88"/>
    <n v="101.3087557603687"/>
    <n v="137"/>
  </r>
  <r>
    <x v="3"/>
    <x v="26"/>
    <d v="2018-02-17T07:00:00"/>
    <n v="62"/>
    <n v="62"/>
    <n v="62"/>
    <n v="88"/>
    <n v="96"/>
    <n v="137"/>
  </r>
  <r>
    <x v="3"/>
    <x v="26"/>
    <d v="2018-02-17T08:00:00"/>
    <n v="62"/>
    <n v="62"/>
    <n v="62"/>
    <n v="88"/>
    <n v="96"/>
    <n v="137"/>
  </r>
  <r>
    <x v="3"/>
    <x v="26"/>
    <d v="2018-02-17T09:00:00"/>
    <n v="62"/>
    <n v="62"/>
    <n v="62"/>
    <n v="88"/>
    <n v="96"/>
    <n v="137"/>
  </r>
  <r>
    <x v="3"/>
    <x v="26"/>
    <d v="2018-02-17T10:00:00"/>
    <n v="62"/>
    <n v="62"/>
    <n v="62"/>
    <n v="88"/>
    <n v="96"/>
    <n v="137"/>
  </r>
  <r>
    <x v="3"/>
    <x v="26"/>
    <d v="2018-02-17T11:00:00"/>
    <n v="62"/>
    <n v="62"/>
    <n v="62"/>
    <n v="88"/>
    <n v="96"/>
    <n v="137"/>
  </r>
  <r>
    <x v="3"/>
    <x v="26"/>
    <d v="2018-02-17T12:00:00"/>
    <n v="62"/>
    <n v="62"/>
    <n v="62"/>
    <n v="88"/>
    <n v="97.99078341013825"/>
    <n v="137"/>
  </r>
  <r>
    <x v="3"/>
    <x v="26"/>
    <d v="2018-02-17T13:00:00"/>
    <n v="62"/>
    <n v="62"/>
    <n v="62"/>
    <n v="88"/>
    <n v="96"/>
    <n v="137"/>
  </r>
  <r>
    <x v="3"/>
    <x v="26"/>
    <d v="2018-02-17T14:00:00"/>
    <n v="62"/>
    <n v="62"/>
    <n v="62"/>
    <n v="88"/>
    <n v="96"/>
    <n v="137"/>
  </r>
  <r>
    <x v="3"/>
    <x v="26"/>
    <d v="2018-02-17T15:00:00"/>
    <n v="62"/>
    <n v="62"/>
    <n v="62"/>
    <n v="88"/>
    <n v="96"/>
    <n v="137"/>
  </r>
  <r>
    <x v="3"/>
    <x v="26"/>
    <d v="2018-02-17T16:00:00"/>
    <n v="62"/>
    <n v="62"/>
    <n v="62"/>
    <n v="88"/>
    <n v="96"/>
    <n v="137"/>
  </r>
  <r>
    <x v="3"/>
    <x v="26"/>
    <d v="2018-02-17T17:00:00"/>
    <n v="62"/>
    <n v="62"/>
    <n v="62"/>
    <n v="88"/>
    <n v="96"/>
    <n v="137"/>
  </r>
  <r>
    <x v="3"/>
    <x v="26"/>
    <d v="2018-02-17T18:00:00"/>
    <n v="62"/>
    <n v="62"/>
    <n v="62"/>
    <n v="88"/>
    <n v="96"/>
    <n v="137"/>
  </r>
  <r>
    <x v="3"/>
    <x v="26"/>
    <d v="2018-02-17T19:00:00"/>
    <n v="62"/>
    <n v="62"/>
    <n v="62"/>
    <n v="88"/>
    <n v="96"/>
    <n v="137"/>
  </r>
  <r>
    <x v="3"/>
    <x v="26"/>
    <d v="2018-02-17T20:00:00"/>
    <n v="62"/>
    <n v="62"/>
    <n v="62"/>
    <n v="88"/>
    <n v="96"/>
    <n v="137"/>
  </r>
  <r>
    <x v="3"/>
    <x v="26"/>
    <d v="2018-02-17T21:00:00"/>
    <n v="62"/>
    <n v="62"/>
    <n v="62"/>
    <n v="88"/>
    <n v="96"/>
    <n v="137"/>
  </r>
  <r>
    <x v="3"/>
    <x v="26"/>
    <d v="2018-02-17T22:00:00"/>
    <n v="62"/>
    <n v="62"/>
    <n v="62"/>
    <n v="88"/>
    <n v="96"/>
    <n v="137"/>
  </r>
  <r>
    <x v="3"/>
    <x v="26"/>
    <d v="2018-02-17T23:00:00"/>
    <n v="62"/>
    <n v="62"/>
    <n v="62"/>
    <n v="88"/>
    <n v="111.1520737327189"/>
    <n v="137"/>
  </r>
  <r>
    <x v="3"/>
    <x v="26"/>
    <d v="2018-02-18T00:00:00"/>
    <n v="62"/>
    <n v="62"/>
    <n v="62"/>
    <n v="88"/>
    <n v="143.4470046082949"/>
    <n v="137"/>
  </r>
  <r>
    <x v="3"/>
    <x v="27"/>
    <d v="2018-02-18T01:00:00"/>
    <n v="62"/>
    <n v="62"/>
    <n v="62"/>
    <n v="88"/>
    <n v="99.64976958525345"/>
    <n v="137"/>
  </r>
  <r>
    <x v="3"/>
    <x v="27"/>
    <d v="2018-02-18T02:00:00"/>
    <n v="62"/>
    <n v="62"/>
    <n v="62"/>
    <n v="88"/>
    <n v="140.0184331797235"/>
    <n v="137"/>
  </r>
  <r>
    <x v="3"/>
    <x v="27"/>
    <d v="2018-02-18T03:00:00"/>
    <n v="62"/>
    <n v="62"/>
    <n v="62"/>
    <n v="88"/>
    <n v="98.76497695852535"/>
    <n v="137"/>
  </r>
  <r>
    <x v="3"/>
    <x v="27"/>
    <d v="2018-02-18T04:00:00"/>
    <n v="62"/>
    <n v="62"/>
    <n v="62"/>
    <n v="88"/>
    <n v="96"/>
    <n v="137"/>
  </r>
  <r>
    <x v="3"/>
    <x v="27"/>
    <d v="2018-02-18T05:00:00"/>
    <n v="62"/>
    <n v="62"/>
    <n v="62"/>
    <n v="88"/>
    <n v="96"/>
    <n v="137"/>
  </r>
  <r>
    <x v="3"/>
    <x v="27"/>
    <d v="2018-02-18T06:00:00"/>
    <n v="62"/>
    <n v="62"/>
    <n v="62"/>
    <n v="88"/>
    <n v="96"/>
    <n v="137"/>
  </r>
  <r>
    <x v="3"/>
    <x v="27"/>
    <d v="2018-02-18T07:00:00"/>
    <n v="62"/>
    <n v="62"/>
    <n v="62"/>
    <n v="88"/>
    <n v="96"/>
    <n v="137"/>
  </r>
  <r>
    <x v="3"/>
    <x v="27"/>
    <d v="2018-02-18T08:00:00"/>
    <n v="62"/>
    <n v="62"/>
    <n v="62"/>
    <n v="88"/>
    <n v="96"/>
    <n v="137"/>
  </r>
  <r>
    <x v="3"/>
    <x v="27"/>
    <d v="2018-02-18T09:00:00"/>
    <n v="62"/>
    <n v="62"/>
    <n v="62"/>
    <n v="88"/>
    <n v="96"/>
    <n v="137"/>
  </r>
  <r>
    <x v="3"/>
    <x v="27"/>
    <d v="2018-02-18T10:00:00"/>
    <n v="62"/>
    <n v="62"/>
    <n v="62"/>
    <n v="88"/>
    <n v="96"/>
    <n v="137"/>
  </r>
  <r>
    <x v="3"/>
    <x v="27"/>
    <d v="2018-02-18T11:00:00"/>
    <n v="62"/>
    <n v="62"/>
    <n v="62"/>
    <n v="88"/>
    <n v="96"/>
    <n v="137"/>
  </r>
  <r>
    <x v="3"/>
    <x v="27"/>
    <d v="2018-02-18T12:00:00"/>
    <n v="62"/>
    <n v="62"/>
    <n v="62"/>
    <n v="88"/>
    <n v="97.88018433179724"/>
    <n v="137"/>
  </r>
  <r>
    <x v="3"/>
    <x v="27"/>
    <d v="2018-02-18T13:00:00"/>
    <n v="62"/>
    <n v="62"/>
    <n v="62"/>
    <n v="88"/>
    <n v="96"/>
    <n v="137"/>
  </r>
  <r>
    <x v="3"/>
    <x v="27"/>
    <d v="2018-02-18T14:00:00"/>
    <n v="62"/>
    <n v="62"/>
    <n v="62"/>
    <n v="88"/>
    <n v="96"/>
    <n v="137"/>
  </r>
  <r>
    <x v="3"/>
    <x v="27"/>
    <d v="2018-02-18T15:00:00"/>
    <n v="62"/>
    <n v="62"/>
    <n v="62"/>
    <n v="88"/>
    <n v="96"/>
    <n v="137"/>
  </r>
  <r>
    <x v="3"/>
    <x v="27"/>
    <d v="2018-02-18T16:00:00"/>
    <n v="62"/>
    <n v="62"/>
    <n v="62"/>
    <n v="88"/>
    <n v="96"/>
    <n v="137"/>
  </r>
  <r>
    <x v="3"/>
    <x v="27"/>
    <d v="2018-02-18T17:00:00"/>
    <n v="62"/>
    <n v="62"/>
    <n v="62"/>
    <n v="88"/>
    <n v="96"/>
    <n v="137"/>
  </r>
  <r>
    <x v="3"/>
    <x v="27"/>
    <d v="2018-02-18T18:00:00"/>
    <n v="62"/>
    <n v="62"/>
    <n v="62"/>
    <n v="88"/>
    <n v="96"/>
    <n v="137"/>
  </r>
  <r>
    <x v="3"/>
    <x v="27"/>
    <d v="2018-02-18T19:00:00"/>
    <n v="62"/>
    <n v="62"/>
    <n v="62"/>
    <n v="88"/>
    <n v="119.889400921659"/>
    <n v="137"/>
  </r>
  <r>
    <x v="3"/>
    <x v="27"/>
    <d v="2018-02-18T20:00:00"/>
    <n v="62"/>
    <n v="62"/>
    <n v="62"/>
    <n v="88"/>
    <n v="124.9769585253456"/>
    <n v="137"/>
  </r>
  <r>
    <x v="3"/>
    <x v="27"/>
    <d v="2018-02-18T21:00:00"/>
    <n v="62"/>
    <n v="62"/>
    <n v="62"/>
    <n v="88"/>
    <n v="96"/>
    <n v="137"/>
  </r>
  <r>
    <x v="3"/>
    <x v="27"/>
    <d v="2018-02-18T22:00:00"/>
    <n v="62"/>
    <n v="62"/>
    <n v="62"/>
    <n v="88"/>
    <n v="96"/>
    <n v="137"/>
  </r>
  <r>
    <x v="3"/>
    <x v="27"/>
    <d v="2018-02-18T23:00:00"/>
    <n v="62"/>
    <n v="62"/>
    <n v="62"/>
    <n v="88"/>
    <n v="96"/>
    <n v="137"/>
  </r>
  <r>
    <x v="3"/>
    <x v="27"/>
    <d v="2018-02-19T00:00:00"/>
    <n v="62"/>
    <n v="62"/>
    <n v="62"/>
    <n v="88"/>
    <n v="96"/>
    <n v="137"/>
  </r>
  <r>
    <x v="4"/>
    <x v="28"/>
    <d v="2018-02-19T01:00:00"/>
    <n v="62"/>
    <n v="62"/>
    <n v="62"/>
    <n v="88"/>
    <n v="96"/>
    <n v="137"/>
  </r>
  <r>
    <x v="4"/>
    <x v="28"/>
    <d v="2018-02-19T02:00:00"/>
    <n v="62"/>
    <n v="62"/>
    <n v="62"/>
    <n v="88"/>
    <n v="108.0552995391705"/>
    <n v="137"/>
  </r>
  <r>
    <x v="4"/>
    <x v="28"/>
    <d v="2018-02-19T03:00:00"/>
    <n v="62"/>
    <n v="62"/>
    <n v="62"/>
    <n v="88"/>
    <n v="101.3087557603687"/>
    <n v="137"/>
  </r>
  <r>
    <x v="4"/>
    <x v="28"/>
    <d v="2018-02-19T04:00:00"/>
    <n v="62"/>
    <n v="62"/>
    <n v="62"/>
    <n v="88"/>
    <n v="102.7465437788019"/>
    <n v="137"/>
  </r>
  <r>
    <x v="4"/>
    <x v="28"/>
    <d v="2018-02-19T05:00:00"/>
    <n v="62"/>
    <n v="62"/>
    <n v="62"/>
    <n v="88"/>
    <n v="96"/>
    <n v="137"/>
  </r>
  <r>
    <x v="4"/>
    <x v="28"/>
    <d v="2018-02-19T06:00:00"/>
    <n v="62"/>
    <n v="62"/>
    <n v="62"/>
    <n v="88"/>
    <n v="134.4884792626728"/>
    <n v="137"/>
  </r>
  <r>
    <x v="4"/>
    <x v="28"/>
    <d v="2018-02-19T07:00:00"/>
    <n v="125"/>
    <n v="125"/>
    <n v="62"/>
    <n v="88"/>
    <n v="129.2903225806452"/>
    <n v="274"/>
  </r>
  <r>
    <x v="4"/>
    <x v="28"/>
    <d v="2018-02-19T08:00:00"/>
    <n v="125"/>
    <n v="125"/>
    <n v="62"/>
    <n v="177"/>
    <n v="173.1981566820277"/>
    <n v="274"/>
  </r>
  <r>
    <x v="4"/>
    <x v="28"/>
    <d v="2018-02-19T09:00:00"/>
    <n v="125"/>
    <n v="125"/>
    <n v="62"/>
    <n v="88"/>
    <n v="108.3870967741936"/>
    <n v="274"/>
  </r>
  <r>
    <x v="4"/>
    <x v="28"/>
    <d v="2018-02-19T10:00:00"/>
    <n v="125"/>
    <n v="62"/>
    <n v="62"/>
    <n v="88"/>
    <n v="126.7465437788019"/>
    <n v="137"/>
  </r>
  <r>
    <x v="4"/>
    <x v="28"/>
    <d v="2018-02-19T11:00:00"/>
    <n v="125"/>
    <n v="125"/>
    <n v="125"/>
    <n v="88"/>
    <n v="130.3963133640553"/>
    <n v="274"/>
  </r>
  <r>
    <x v="4"/>
    <x v="28"/>
    <d v="2018-02-19T12:00:00"/>
    <n v="125"/>
    <n v="125"/>
    <n v="125"/>
    <n v="177"/>
    <n v="112.5898617511521"/>
    <n v="137"/>
  </r>
  <r>
    <x v="4"/>
    <x v="28"/>
    <d v="2018-02-19T13:00:00"/>
    <n v="125"/>
    <n v="125"/>
    <n v="125"/>
    <n v="177"/>
    <n v="138.6912442396313"/>
    <n v="274"/>
  </r>
  <r>
    <x v="4"/>
    <x v="28"/>
    <d v="2018-02-19T14:00:00"/>
    <n v="125"/>
    <n v="125"/>
    <n v="62"/>
    <n v="177"/>
    <n v="134.9308755760369"/>
    <n v="274"/>
  </r>
  <r>
    <x v="4"/>
    <x v="28"/>
    <d v="2018-02-19T15:00:00"/>
    <n v="125"/>
    <n v="125"/>
    <n v="62"/>
    <n v="177"/>
    <n v="168.331797235023"/>
    <n v="274"/>
  </r>
  <r>
    <x v="4"/>
    <x v="28"/>
    <d v="2018-02-19T16:00:00"/>
    <n v="125"/>
    <n v="125"/>
    <n v="125"/>
    <n v="177"/>
    <n v="128.073732718894"/>
    <n v="274"/>
  </r>
  <r>
    <x v="4"/>
    <x v="28"/>
    <d v="2018-02-19T17:00:00"/>
    <n v="125"/>
    <n v="125"/>
    <n v="125"/>
    <n v="177"/>
    <n v="159.2626728110599"/>
    <n v="137"/>
  </r>
  <r>
    <x v="4"/>
    <x v="28"/>
    <d v="2018-02-19T18:00:00"/>
    <n v="125"/>
    <n v="125"/>
    <n v="125"/>
    <n v="177"/>
    <n v="110.2672811059908"/>
    <n v="274"/>
  </r>
  <r>
    <x v="4"/>
    <x v="28"/>
    <d v="2018-02-19T19:00:00"/>
    <n v="125"/>
    <n v="125"/>
    <n v="125"/>
    <n v="177"/>
    <n v="103.63133640553"/>
    <n v="137"/>
  </r>
  <r>
    <x v="4"/>
    <x v="28"/>
    <d v="2018-02-19T20:00:00"/>
    <n v="125"/>
    <n v="125"/>
    <n v="125"/>
    <n v="88"/>
    <n v="128.405529953917"/>
    <n v="274"/>
  </r>
  <r>
    <x v="4"/>
    <x v="28"/>
    <d v="2018-02-19T21:00:00"/>
    <n v="125"/>
    <n v="125"/>
    <n v="62"/>
    <n v="177"/>
    <n v="101.5299539170507"/>
    <n v="274"/>
  </r>
  <r>
    <x v="4"/>
    <x v="28"/>
    <d v="2018-02-19T22:00:00"/>
    <n v="125"/>
    <n v="125"/>
    <n v="62"/>
    <n v="177"/>
    <n v="139.0230414746544"/>
    <n v="274"/>
  </r>
  <r>
    <x v="4"/>
    <x v="28"/>
    <d v="2018-02-19T23:00:00"/>
    <n v="125"/>
    <n v="125"/>
    <n v="125"/>
    <n v="177"/>
    <n v="157.2718894009217"/>
    <n v="274"/>
  </r>
  <r>
    <x v="4"/>
    <x v="28"/>
    <d v="2018-02-20T00:00:00"/>
    <n v="125"/>
    <n v="125"/>
    <n v="62"/>
    <n v="177"/>
    <n v="106.8387096774194"/>
    <n v="274"/>
  </r>
  <r>
    <x v="4"/>
    <x v="29"/>
    <d v="2018-02-20T01:00:00"/>
    <n v="125"/>
    <n v="125"/>
    <n v="125"/>
    <n v="177"/>
    <n v="119.889400921659"/>
    <n v="274"/>
  </r>
  <r>
    <x v="4"/>
    <x v="29"/>
    <d v="2018-02-20T02:00:00"/>
    <n v="125"/>
    <n v="125"/>
    <n v="125"/>
    <n v="177"/>
    <n v="197.9723502304147"/>
    <n v="274"/>
  </r>
  <r>
    <x v="4"/>
    <x v="29"/>
    <d v="2018-02-20T03:00:00"/>
    <n v="125"/>
    <n v="125"/>
    <n v="125"/>
    <n v="88"/>
    <n v="131.9447004608295"/>
    <n v="274"/>
  </r>
  <r>
    <x v="4"/>
    <x v="29"/>
    <d v="2018-02-20T04:00:00"/>
    <n v="125"/>
    <n v="125"/>
    <n v="125"/>
    <n v="177"/>
    <n v="122.4331797235023"/>
    <n v="274"/>
  </r>
  <r>
    <x v="4"/>
    <x v="29"/>
    <d v="2018-02-20T05:00:00"/>
    <n v="125"/>
    <n v="125"/>
    <n v="125"/>
    <n v="177"/>
    <n v="125.6405529953917"/>
    <n v="137"/>
  </r>
  <r>
    <x v="4"/>
    <x v="29"/>
    <d v="2018-02-20T06:00:00"/>
    <n v="62"/>
    <n v="62"/>
    <n v="62"/>
    <n v="88"/>
    <n v="134.4884792626728"/>
    <n v="137"/>
  </r>
  <r>
    <x v="4"/>
    <x v="29"/>
    <d v="2018-02-20T07:00:00"/>
    <n v="125"/>
    <n v="125"/>
    <n v="125"/>
    <n v="177"/>
    <n v="143.0046082949309"/>
    <n v="137"/>
  </r>
  <r>
    <x v="4"/>
    <x v="29"/>
    <d v="2018-02-20T08:00:00"/>
    <n v="125"/>
    <n v="125"/>
    <n v="125"/>
    <n v="177"/>
    <n v="148.4239631336405"/>
    <n v="137"/>
  </r>
  <r>
    <x v="4"/>
    <x v="29"/>
    <d v="2018-02-20T09:00:00"/>
    <n v="125"/>
    <n v="125"/>
    <n v="125"/>
    <n v="88"/>
    <n v="115.6866359447005"/>
    <n v="274"/>
  </r>
  <r>
    <x v="4"/>
    <x v="29"/>
    <d v="2018-02-20T10:00:00"/>
    <n v="125"/>
    <n v="125"/>
    <n v="125"/>
    <n v="88"/>
    <n v="114.9124423963134"/>
    <n v="274"/>
  </r>
  <r>
    <x v="4"/>
    <x v="29"/>
    <d v="2018-02-20T11:00:00"/>
    <n v="125"/>
    <n v="125"/>
    <n v="62"/>
    <n v="177"/>
    <n v="191.557603686636"/>
    <n v="274"/>
  </r>
  <r>
    <x v="4"/>
    <x v="29"/>
    <d v="2018-02-20T12:00:00"/>
    <n v="125"/>
    <n v="125"/>
    <n v="125"/>
    <n v="177"/>
    <n v="104.8479262672811"/>
    <n v="137"/>
  </r>
  <r>
    <x v="4"/>
    <x v="29"/>
    <d v="2018-02-20T13:00:00"/>
    <n v="125"/>
    <n v="125"/>
    <n v="62"/>
    <n v="177"/>
    <n v="147.4285714285714"/>
    <n v="274"/>
  </r>
  <r>
    <x v="4"/>
    <x v="29"/>
    <d v="2018-02-20T14:00:00"/>
    <n v="125"/>
    <n v="125"/>
    <n v="125"/>
    <n v="88"/>
    <n v="96.88479262672811"/>
    <n v="274"/>
  </r>
  <r>
    <x v="4"/>
    <x v="29"/>
    <d v="2018-02-20T15:00:00"/>
    <n v="125"/>
    <n v="125"/>
    <n v="62"/>
    <n v="177"/>
    <n v="142.4516129032258"/>
    <n v="137"/>
  </r>
  <r>
    <x v="4"/>
    <x v="29"/>
    <d v="2018-02-20T16:00:00"/>
    <n v="125"/>
    <n v="125"/>
    <n v="62"/>
    <n v="177"/>
    <n v="159.3732718894009"/>
    <n v="137"/>
  </r>
  <r>
    <x v="4"/>
    <x v="29"/>
    <d v="2018-02-20T17:00:00"/>
    <n v="125"/>
    <n v="125"/>
    <n v="125"/>
    <n v="177"/>
    <n v="139.9078341013825"/>
    <n v="137"/>
  </r>
  <r>
    <x v="4"/>
    <x v="29"/>
    <d v="2018-02-20T18:00:00"/>
    <n v="125"/>
    <n v="125"/>
    <n v="125"/>
    <n v="177"/>
    <n v="132.9400921658986"/>
    <n v="274"/>
  </r>
  <r>
    <x v="4"/>
    <x v="29"/>
    <d v="2018-02-20T19:00:00"/>
    <n v="125"/>
    <n v="125"/>
    <n v="62"/>
    <n v="177"/>
    <n v="102.6359447004608"/>
    <n v="274"/>
  </r>
  <r>
    <x v="4"/>
    <x v="29"/>
    <d v="2018-02-20T20:00:00"/>
    <n v="125"/>
    <n v="125"/>
    <n v="125"/>
    <n v="177"/>
    <n v="119.0046082949309"/>
    <n v="274"/>
  </r>
  <r>
    <x v="4"/>
    <x v="29"/>
    <d v="2018-02-20T21:00:00"/>
    <n v="125"/>
    <n v="125"/>
    <n v="125"/>
    <n v="177"/>
    <n v="170.9861751152074"/>
    <n v="274"/>
  </r>
  <r>
    <x v="4"/>
    <x v="29"/>
    <d v="2018-02-20T22:00:00"/>
    <n v="125"/>
    <n v="125"/>
    <n v="125"/>
    <n v="177"/>
    <n v="128.7373271889401"/>
    <n v="274"/>
  </r>
  <r>
    <x v="4"/>
    <x v="29"/>
    <d v="2018-02-20T23:00:00"/>
    <n v="125"/>
    <n v="125"/>
    <n v="125"/>
    <n v="177"/>
    <n v="131.6129032258065"/>
    <n v="274"/>
  </r>
  <r>
    <x v="4"/>
    <x v="29"/>
    <d v="2018-02-21T00:00:00"/>
    <n v="125"/>
    <n v="125"/>
    <n v="62"/>
    <n v="177"/>
    <n v="113.3640552995392"/>
    <n v="274"/>
  </r>
  <r>
    <x v="4"/>
    <x v="30"/>
    <d v="2018-02-21T01:00:00"/>
    <n v="125"/>
    <n v="125"/>
    <n v="62"/>
    <n v="177"/>
    <n v="119.4470046082949"/>
    <n v="274"/>
  </r>
  <r>
    <x v="4"/>
    <x v="30"/>
    <d v="2018-02-21T02:00:00"/>
    <n v="125"/>
    <n v="125"/>
    <n v="62"/>
    <n v="88"/>
    <n v="115.5760368663594"/>
    <n v="274"/>
  </r>
  <r>
    <x v="4"/>
    <x v="30"/>
    <d v="2018-02-21T03:00:00"/>
    <n v="125"/>
    <n v="125"/>
    <n v="62"/>
    <n v="177"/>
    <n v="144.221198156682"/>
    <n v="137"/>
  </r>
  <r>
    <x v="4"/>
    <x v="30"/>
    <d v="2018-02-21T04:00:00"/>
    <n v="125"/>
    <n v="125"/>
    <n v="62"/>
    <n v="177"/>
    <n v="148.2027649769585"/>
    <n v="274"/>
  </r>
  <r>
    <x v="4"/>
    <x v="30"/>
    <d v="2018-02-21T05:00:00"/>
    <n v="125"/>
    <n v="125"/>
    <n v="62"/>
    <n v="177"/>
    <n v="114.4700460829493"/>
    <n v="137"/>
  </r>
  <r>
    <x v="4"/>
    <x v="30"/>
    <d v="2018-02-21T06:00:00"/>
    <n v="62"/>
    <n v="62"/>
    <n v="62"/>
    <n v="88"/>
    <n v="191.668202764977"/>
    <n v="137"/>
  </r>
  <r>
    <x v="4"/>
    <x v="30"/>
    <d v="2018-02-21T07:00:00"/>
    <n v="125"/>
    <n v="125"/>
    <n v="125"/>
    <n v="88"/>
    <n v="112.147465437788"/>
    <n v="274"/>
  </r>
  <r>
    <x v="4"/>
    <x v="30"/>
    <d v="2018-02-21T08:00:00"/>
    <n v="125"/>
    <n v="125"/>
    <n v="125"/>
    <n v="177"/>
    <n v="124.2027649769585"/>
    <n v="274"/>
  </r>
  <r>
    <x v="4"/>
    <x v="30"/>
    <d v="2018-02-21T09:00:00"/>
    <n v="125"/>
    <n v="125"/>
    <n v="125"/>
    <n v="88"/>
    <n v="134.3778801843318"/>
    <n v="274"/>
  </r>
  <r>
    <x v="4"/>
    <x v="30"/>
    <d v="2018-02-21T10:00:00"/>
    <n v="125"/>
    <n v="125"/>
    <n v="62"/>
    <n v="177"/>
    <n v="190.7834101382489"/>
    <n v="274"/>
  </r>
  <r>
    <x v="4"/>
    <x v="30"/>
    <d v="2018-02-21T11:00:00"/>
    <n v="125"/>
    <n v="125"/>
    <n v="62"/>
    <n v="177"/>
    <n v="177.2903225806452"/>
    <n v="274"/>
  </r>
  <r>
    <x v="4"/>
    <x v="30"/>
    <d v="2018-02-21T12:00:00"/>
    <n v="125"/>
    <n v="125"/>
    <n v="125"/>
    <n v="88"/>
    <n v="104.184331797235"/>
    <n v="274"/>
  </r>
  <r>
    <x v="4"/>
    <x v="30"/>
    <d v="2018-02-21T13:00:00"/>
    <n v="125"/>
    <n v="125"/>
    <n v="125"/>
    <n v="177"/>
    <n v="115.4654377880184"/>
    <n v="274"/>
  </r>
  <r>
    <x v="4"/>
    <x v="30"/>
    <d v="2018-02-21T14:00:00"/>
    <n v="125"/>
    <n v="125"/>
    <n v="62"/>
    <n v="177"/>
    <n v="134.1566820276498"/>
    <n v="274"/>
  </r>
  <r>
    <x v="4"/>
    <x v="30"/>
    <d v="2018-02-21T15:00:00"/>
    <n v="125"/>
    <n v="125"/>
    <n v="125"/>
    <n v="177"/>
    <n v="139.7972350230415"/>
    <n v="274"/>
  </r>
  <r>
    <x v="4"/>
    <x v="30"/>
    <d v="2018-02-21T16:00:00"/>
    <n v="125"/>
    <n v="125"/>
    <n v="125"/>
    <n v="177"/>
    <n v="161.4746543778802"/>
    <n v="274"/>
  </r>
  <r>
    <x v="4"/>
    <x v="30"/>
    <d v="2018-02-21T17:00:00"/>
    <n v="125"/>
    <n v="125"/>
    <n v="125"/>
    <n v="177"/>
    <n v="128.294930875576"/>
    <n v="137"/>
  </r>
  <r>
    <x v="4"/>
    <x v="30"/>
    <d v="2018-02-21T18:00:00"/>
    <n v="125"/>
    <n v="125"/>
    <n v="125"/>
    <n v="177"/>
    <n v="127.0783410138249"/>
    <n v="274"/>
  </r>
  <r>
    <x v="4"/>
    <x v="30"/>
    <d v="2018-02-21T19:00:00"/>
    <n v="125"/>
    <n v="125"/>
    <n v="125"/>
    <n v="88"/>
    <n v="127.852534562212"/>
    <n v="274"/>
  </r>
  <r>
    <x v="4"/>
    <x v="30"/>
    <d v="2018-02-21T20:00:00"/>
    <n v="125"/>
    <n v="125"/>
    <n v="125"/>
    <n v="177"/>
    <n v="121.2165898617511"/>
    <n v="274"/>
  </r>
  <r>
    <x v="4"/>
    <x v="30"/>
    <d v="2018-02-21T21:00:00"/>
    <n v="125"/>
    <n v="125"/>
    <n v="125"/>
    <n v="177"/>
    <n v="128.7373271889401"/>
    <n v="274"/>
  </r>
  <r>
    <x v="4"/>
    <x v="30"/>
    <d v="2018-02-21T22:00:00"/>
    <n v="125"/>
    <n v="125"/>
    <n v="125"/>
    <n v="177"/>
    <n v="98.76497695852535"/>
    <n v="274"/>
  </r>
  <r>
    <x v="4"/>
    <x v="30"/>
    <d v="2018-02-21T23:00:00"/>
    <n v="125"/>
    <n v="125"/>
    <n v="125"/>
    <n v="177"/>
    <n v="101.9723502304147"/>
    <n v="274"/>
  </r>
  <r>
    <x v="4"/>
    <x v="30"/>
    <d v="2018-02-22T00:00:00"/>
    <n v="125"/>
    <n v="125"/>
    <n v="62"/>
    <n v="177"/>
    <n v="121.9907834101382"/>
    <n v="274"/>
  </r>
  <r>
    <x v="4"/>
    <x v="31"/>
    <d v="2018-02-22T01:00:00"/>
    <n v="125"/>
    <n v="125"/>
    <n v="125"/>
    <n v="177"/>
    <n v="101.0875576036866"/>
    <n v="274"/>
  </r>
  <r>
    <x v="4"/>
    <x v="31"/>
    <d v="2018-02-22T02:00:00"/>
    <n v="125"/>
    <n v="125"/>
    <n v="125"/>
    <n v="177"/>
    <n v="155.7235023041475"/>
    <n v="274"/>
  </r>
  <r>
    <x v="4"/>
    <x v="31"/>
    <d v="2018-02-22T03:00:00"/>
    <n v="125"/>
    <n v="125"/>
    <n v="62"/>
    <n v="177"/>
    <n v="134.5990783410138"/>
    <n v="274"/>
  </r>
  <r>
    <x v="4"/>
    <x v="31"/>
    <d v="2018-02-22T04:00:00"/>
    <n v="125"/>
    <n v="125"/>
    <n v="125"/>
    <n v="177"/>
    <n v="150.5253456221198"/>
    <n v="274"/>
  </r>
  <r>
    <x v="4"/>
    <x v="31"/>
    <d v="2018-02-22T05:00:00"/>
    <n v="125"/>
    <n v="125"/>
    <n v="62"/>
    <n v="88"/>
    <n v="129.8433179723502"/>
    <n v="274"/>
  </r>
  <r>
    <x v="4"/>
    <x v="31"/>
    <d v="2018-02-22T06:00:00"/>
    <n v="62"/>
    <n v="62"/>
    <n v="62"/>
    <n v="88"/>
    <n v="188.2396313364055"/>
    <n v="137"/>
  </r>
  <r>
    <x v="4"/>
    <x v="31"/>
    <d v="2018-02-22T07:00:00"/>
    <n v="125"/>
    <n v="125"/>
    <n v="125"/>
    <n v="88"/>
    <n v="111.2626728110599"/>
    <n v="274"/>
  </r>
  <r>
    <x v="4"/>
    <x v="31"/>
    <d v="2018-02-22T08:00:00"/>
    <n v="125"/>
    <n v="125"/>
    <n v="125"/>
    <n v="177"/>
    <n v="156.0552995391705"/>
    <n v="274"/>
  </r>
  <r>
    <x v="4"/>
    <x v="31"/>
    <d v="2018-02-22T09:00:00"/>
    <n v="125"/>
    <n v="125"/>
    <n v="125"/>
    <n v="88"/>
    <n v="114.9124423963134"/>
    <n v="274"/>
  </r>
  <r>
    <x v="4"/>
    <x v="31"/>
    <d v="2018-02-22T10:00:00"/>
    <n v="125"/>
    <n v="125"/>
    <n v="62"/>
    <n v="177"/>
    <n v="191.2258064516129"/>
    <n v="274"/>
  </r>
  <r>
    <x v="4"/>
    <x v="31"/>
    <d v="2018-02-22T11:00:00"/>
    <n v="125"/>
    <n v="125"/>
    <n v="125"/>
    <n v="177"/>
    <n v="158.0460829493088"/>
    <n v="274"/>
  </r>
  <r>
    <x v="4"/>
    <x v="31"/>
    <d v="2018-02-22T12:00:00"/>
    <n v="125"/>
    <n v="125"/>
    <n v="125"/>
    <n v="88"/>
    <n v="113.8064516129032"/>
    <n v="274"/>
  </r>
  <r>
    <x v="4"/>
    <x v="31"/>
    <d v="2018-02-22T13:00:00"/>
    <n v="125"/>
    <n v="125"/>
    <n v="125"/>
    <n v="177"/>
    <n v="127.2995391705069"/>
    <n v="274"/>
  </r>
  <r>
    <x v="4"/>
    <x v="31"/>
    <d v="2018-02-22T14:00:00"/>
    <n v="125"/>
    <n v="125"/>
    <n v="62"/>
    <n v="177"/>
    <n v="131.5023041474655"/>
    <n v="274"/>
  </r>
  <r>
    <x v="4"/>
    <x v="31"/>
    <d v="2018-02-22T15:00:00"/>
    <n v="125"/>
    <n v="125"/>
    <n v="62"/>
    <n v="177"/>
    <n v="107.1705069124424"/>
    <n v="274"/>
  </r>
  <r>
    <x v="4"/>
    <x v="31"/>
    <d v="2018-02-22T16:00:00"/>
    <n v="125"/>
    <n v="62"/>
    <n v="62"/>
    <n v="177"/>
    <n v="144.7741935483871"/>
    <n v="137"/>
  </r>
  <r>
    <x v="4"/>
    <x v="31"/>
    <d v="2018-02-22T17:00:00"/>
    <n v="125"/>
    <n v="125"/>
    <n v="125"/>
    <n v="177"/>
    <n v="113.1428571428571"/>
    <n v="137"/>
  </r>
  <r>
    <x v="4"/>
    <x v="31"/>
    <d v="2018-02-22T18:00:00"/>
    <n v="125"/>
    <n v="125"/>
    <n v="125"/>
    <n v="177"/>
    <n v="108.8294930875576"/>
    <n v="274"/>
  </r>
  <r>
    <x v="4"/>
    <x v="31"/>
    <d v="2018-02-22T19:00:00"/>
    <n v="125"/>
    <n v="125"/>
    <n v="62"/>
    <n v="177"/>
    <n v="152.6267281105991"/>
    <n v="137"/>
  </r>
  <r>
    <x v="4"/>
    <x v="31"/>
    <d v="2018-02-22T20:00:00"/>
    <n v="125"/>
    <n v="125"/>
    <n v="125"/>
    <n v="177"/>
    <n v="151.63133640553"/>
    <n v="137"/>
  </r>
  <r>
    <x v="4"/>
    <x v="31"/>
    <d v="2018-02-22T21:00:00"/>
    <n v="125"/>
    <n v="125"/>
    <n v="125"/>
    <n v="88"/>
    <n v="108.2764976958525"/>
    <n v="274"/>
  </r>
  <r>
    <x v="4"/>
    <x v="31"/>
    <d v="2018-02-22T22:00:00"/>
    <n v="125"/>
    <n v="125"/>
    <n v="62"/>
    <n v="177"/>
    <n v="188.6820276497696"/>
    <n v="274"/>
  </r>
  <r>
    <x v="4"/>
    <x v="31"/>
    <d v="2018-02-22T23:00:00"/>
    <n v="125"/>
    <n v="125"/>
    <n v="125"/>
    <n v="177"/>
    <n v="124.4239631336406"/>
    <n v="274"/>
  </r>
  <r>
    <x v="4"/>
    <x v="31"/>
    <d v="2018-02-23T00:00:00"/>
    <n v="125"/>
    <n v="125"/>
    <n v="125"/>
    <n v="88"/>
    <n v="134.2672811059908"/>
    <n v="274"/>
  </r>
  <r>
    <x v="4"/>
    <x v="32"/>
    <d v="2018-02-23T01:00:00"/>
    <n v="125"/>
    <n v="125"/>
    <n v="125"/>
    <n v="177"/>
    <n v="126.5253456221198"/>
    <n v="274"/>
  </r>
  <r>
    <x v="4"/>
    <x v="32"/>
    <d v="2018-02-23T02:00:00"/>
    <n v="125"/>
    <n v="125"/>
    <n v="62"/>
    <n v="177"/>
    <n v="195.7603686635945"/>
    <n v="274"/>
  </r>
  <r>
    <x v="4"/>
    <x v="32"/>
    <d v="2018-02-23T03:00:00"/>
    <n v="125"/>
    <n v="125"/>
    <n v="62"/>
    <n v="177"/>
    <n v="170.3225806451613"/>
    <n v="274"/>
  </r>
  <r>
    <x v="4"/>
    <x v="32"/>
    <d v="2018-02-23T04:00:00"/>
    <n v="125"/>
    <n v="125"/>
    <n v="125"/>
    <n v="177"/>
    <n v="167.778801843318"/>
    <n v="274"/>
  </r>
  <r>
    <x v="4"/>
    <x v="32"/>
    <d v="2018-02-23T05:00:00"/>
    <n v="125"/>
    <n v="125"/>
    <n v="125"/>
    <n v="177"/>
    <n v="129.2903225806452"/>
    <n v="137"/>
  </r>
  <r>
    <x v="4"/>
    <x v="32"/>
    <d v="2018-02-23T06:00:00"/>
    <n v="62"/>
    <n v="62"/>
    <n v="62"/>
    <n v="88"/>
    <n v="173.4193548387097"/>
    <n v="137"/>
  </r>
  <r>
    <x v="4"/>
    <x v="32"/>
    <d v="2018-02-23T07:00:00"/>
    <n v="125"/>
    <n v="125"/>
    <n v="125"/>
    <n v="177"/>
    <n v="125.5299539170507"/>
    <n v="137"/>
  </r>
  <r>
    <x v="4"/>
    <x v="32"/>
    <d v="2018-02-23T08:00:00"/>
    <n v="125"/>
    <n v="125"/>
    <n v="125"/>
    <n v="177"/>
    <n v="161.2534562211982"/>
    <n v="274"/>
  </r>
  <r>
    <x v="4"/>
    <x v="32"/>
    <d v="2018-02-23T09:00:00"/>
    <n v="125"/>
    <n v="125"/>
    <n v="125"/>
    <n v="88"/>
    <n v="102.4147465437788"/>
    <n v="274"/>
  </r>
  <r>
    <x v="4"/>
    <x v="32"/>
    <d v="2018-02-23T10:00:00"/>
    <n v="125"/>
    <n v="125"/>
    <n v="125"/>
    <n v="88"/>
    <n v="112.147465437788"/>
    <n v="274"/>
  </r>
  <r>
    <x v="4"/>
    <x v="32"/>
    <d v="2018-02-23T11:00:00"/>
    <n v="125"/>
    <n v="125"/>
    <n v="62"/>
    <n v="177"/>
    <n v="188.0184331797235"/>
    <n v="274"/>
  </r>
  <r>
    <x v="4"/>
    <x v="32"/>
    <d v="2018-02-23T12:00:00"/>
    <n v="125"/>
    <n v="125"/>
    <n v="62"/>
    <n v="88"/>
    <n v="106.2857142857143"/>
    <n v="274"/>
  </r>
  <r>
    <x v="4"/>
    <x v="32"/>
    <d v="2018-02-23T13:00:00"/>
    <n v="125"/>
    <n v="125"/>
    <n v="125"/>
    <n v="177"/>
    <n v="144.221198156682"/>
    <n v="274"/>
  </r>
  <r>
    <x v="4"/>
    <x v="32"/>
    <d v="2018-02-23T14:00:00"/>
    <n v="125"/>
    <n v="125"/>
    <n v="62"/>
    <n v="177"/>
    <n v="157.1612903225806"/>
    <n v="274"/>
  </r>
  <r>
    <x v="4"/>
    <x v="32"/>
    <d v="2018-02-23T15:00:00"/>
    <n v="125"/>
    <n v="125"/>
    <n v="125"/>
    <n v="177"/>
    <n v="177.7327188940092"/>
    <n v="274"/>
  </r>
  <r>
    <x v="4"/>
    <x v="32"/>
    <d v="2018-02-23T16:00:00"/>
    <n v="125"/>
    <n v="125"/>
    <n v="125"/>
    <n v="177"/>
    <n v="168.221198156682"/>
    <n v="274"/>
  </r>
  <r>
    <x v="4"/>
    <x v="32"/>
    <d v="2018-02-23T17:00:00"/>
    <n v="125"/>
    <n v="125"/>
    <n v="125"/>
    <n v="88"/>
    <n v="103.741935483871"/>
    <n v="274"/>
  </r>
  <r>
    <x v="4"/>
    <x v="32"/>
    <d v="2018-02-23T18:00:00"/>
    <n v="125"/>
    <n v="125"/>
    <n v="125"/>
    <n v="177"/>
    <n v="110.5990783410138"/>
    <n v="274"/>
  </r>
  <r>
    <x v="4"/>
    <x v="32"/>
    <d v="2018-02-23T19:00:00"/>
    <n v="125"/>
    <n v="125"/>
    <n v="62"/>
    <n v="177"/>
    <n v="150.1935483870968"/>
    <n v="274"/>
  </r>
  <r>
    <x v="4"/>
    <x v="32"/>
    <d v="2018-02-23T20:00:00"/>
    <n v="125"/>
    <n v="125"/>
    <n v="125"/>
    <n v="177"/>
    <n v="110.0460829493088"/>
    <n v="274"/>
  </r>
  <r>
    <x v="4"/>
    <x v="32"/>
    <d v="2018-02-23T21:00:00"/>
    <n v="125"/>
    <n v="125"/>
    <n v="125"/>
    <n v="177"/>
    <n v="106.8387096774194"/>
    <n v="274"/>
  </r>
  <r>
    <x v="4"/>
    <x v="32"/>
    <d v="2018-02-23T22:00:00"/>
    <n v="125"/>
    <n v="125"/>
    <n v="62"/>
    <n v="177"/>
    <n v="145.3271889400922"/>
    <n v="274"/>
  </r>
  <r>
    <x v="4"/>
    <x v="32"/>
    <d v="2018-02-23T23:00:00"/>
    <n v="125"/>
    <n v="125"/>
    <n v="62"/>
    <n v="177"/>
    <n v="149.5299539170507"/>
    <n v="274"/>
  </r>
  <r>
    <x v="4"/>
    <x v="32"/>
    <d v="2018-02-24T00:00:00"/>
    <n v="125"/>
    <n v="125"/>
    <n v="62"/>
    <n v="177"/>
    <n v="111.705069124424"/>
    <n v="137"/>
  </r>
  <r>
    <x v="4"/>
    <x v="33"/>
    <d v="2018-02-24T01:00:00"/>
    <n v="125"/>
    <n v="125"/>
    <n v="125"/>
    <n v="177"/>
    <n v="147.2073732718894"/>
    <n v="137"/>
  </r>
  <r>
    <x v="4"/>
    <x v="33"/>
    <d v="2018-02-24T02:00:00"/>
    <n v="125"/>
    <n v="125"/>
    <n v="125"/>
    <n v="177"/>
    <n v="117.3456221198157"/>
    <n v="274"/>
  </r>
  <r>
    <x v="4"/>
    <x v="33"/>
    <d v="2018-02-24T03:00:00"/>
    <n v="125"/>
    <n v="125"/>
    <n v="125"/>
    <n v="88"/>
    <n v="120.7741935483871"/>
    <n v="274"/>
  </r>
  <r>
    <x v="4"/>
    <x v="33"/>
    <d v="2018-02-24T04:00:00"/>
    <n v="125"/>
    <n v="125"/>
    <n v="125"/>
    <n v="177"/>
    <n v="97.21658986175115"/>
    <n v="274"/>
  </r>
  <r>
    <x v="4"/>
    <x v="33"/>
    <d v="2018-02-24T05:00:00"/>
    <n v="125"/>
    <n v="125"/>
    <n v="125"/>
    <n v="88"/>
    <n v="105.2903225806452"/>
    <n v="137"/>
  </r>
  <r>
    <x v="4"/>
    <x v="33"/>
    <d v="2018-02-24T06:00:00"/>
    <n v="62"/>
    <n v="62"/>
    <n v="62"/>
    <n v="88"/>
    <n v="107.6129032258064"/>
    <n v="137"/>
  </r>
  <r>
    <x v="4"/>
    <x v="33"/>
    <d v="2018-02-24T07:00:00"/>
    <n v="62"/>
    <n v="62"/>
    <n v="62"/>
    <n v="88"/>
    <n v="97.32718894009217"/>
    <n v="137"/>
  </r>
  <r>
    <x v="4"/>
    <x v="33"/>
    <d v="2018-02-24T08:00:00"/>
    <n v="62"/>
    <n v="62"/>
    <n v="62"/>
    <n v="88"/>
    <n v="96"/>
    <n v="137"/>
  </r>
  <r>
    <x v="4"/>
    <x v="33"/>
    <d v="2018-02-24T09:00:00"/>
    <n v="62"/>
    <n v="62"/>
    <n v="62"/>
    <n v="88"/>
    <n v="96"/>
    <n v="137"/>
  </r>
  <r>
    <x v="4"/>
    <x v="33"/>
    <d v="2018-02-24T10:00:00"/>
    <n v="62"/>
    <n v="62"/>
    <n v="62"/>
    <n v="88"/>
    <n v="96"/>
    <n v="137"/>
  </r>
  <r>
    <x v="4"/>
    <x v="33"/>
    <d v="2018-02-24T11:00:00"/>
    <n v="62"/>
    <n v="62"/>
    <n v="62"/>
    <n v="88"/>
    <n v="96"/>
    <n v="137"/>
  </r>
  <r>
    <x v="4"/>
    <x v="33"/>
    <d v="2018-02-24T12:00:00"/>
    <n v="62"/>
    <n v="62"/>
    <n v="62"/>
    <n v="88"/>
    <n v="99.76036866359448"/>
    <n v="137"/>
  </r>
  <r>
    <x v="4"/>
    <x v="33"/>
    <d v="2018-02-24T13:00:00"/>
    <n v="62"/>
    <n v="62"/>
    <n v="62"/>
    <n v="88"/>
    <n v="96"/>
    <n v="137"/>
  </r>
  <r>
    <x v="4"/>
    <x v="33"/>
    <d v="2018-02-24T14:00:00"/>
    <n v="62"/>
    <n v="62"/>
    <n v="62"/>
    <n v="88"/>
    <n v="96"/>
    <n v="137"/>
  </r>
  <r>
    <x v="4"/>
    <x v="33"/>
    <d v="2018-02-24T15:00:00"/>
    <n v="62"/>
    <n v="62"/>
    <n v="62"/>
    <n v="88"/>
    <n v="96"/>
    <n v="137"/>
  </r>
  <r>
    <x v="4"/>
    <x v="33"/>
    <d v="2018-02-24T16:00:00"/>
    <n v="62"/>
    <n v="62"/>
    <n v="62"/>
    <n v="88"/>
    <n v="96"/>
    <n v="137"/>
  </r>
  <r>
    <x v="4"/>
    <x v="33"/>
    <d v="2018-02-24T17:00:00"/>
    <n v="62"/>
    <n v="62"/>
    <n v="62"/>
    <n v="88"/>
    <n v="96"/>
    <n v="137"/>
  </r>
  <r>
    <x v="4"/>
    <x v="33"/>
    <d v="2018-02-24T18:00:00"/>
    <n v="62"/>
    <n v="62"/>
    <n v="62"/>
    <n v="88"/>
    <n v="96"/>
    <n v="137"/>
  </r>
  <r>
    <x v="4"/>
    <x v="33"/>
    <d v="2018-02-24T19:00:00"/>
    <n v="62"/>
    <n v="62"/>
    <n v="62"/>
    <n v="88"/>
    <n v="96"/>
    <n v="137"/>
  </r>
  <r>
    <x v="4"/>
    <x v="33"/>
    <d v="2018-02-24T20:00:00"/>
    <n v="62"/>
    <n v="62"/>
    <n v="62"/>
    <n v="88"/>
    <n v="96"/>
    <n v="137"/>
  </r>
  <r>
    <x v="4"/>
    <x v="33"/>
    <d v="2018-02-24T21:00:00"/>
    <n v="62"/>
    <n v="62"/>
    <n v="62"/>
    <n v="88"/>
    <n v="96"/>
    <n v="137"/>
  </r>
  <r>
    <x v="4"/>
    <x v="33"/>
    <d v="2018-02-24T22:00:00"/>
    <n v="62"/>
    <n v="62"/>
    <n v="62"/>
    <n v="88"/>
    <n v="96"/>
    <n v="137"/>
  </r>
  <r>
    <x v="4"/>
    <x v="33"/>
    <d v="2018-02-24T23:00:00"/>
    <n v="62"/>
    <n v="62"/>
    <n v="62"/>
    <n v="88"/>
    <n v="120"/>
    <n v="137"/>
  </r>
  <r>
    <x v="4"/>
    <x v="33"/>
    <d v="2018-02-25T00:00:00"/>
    <n v="62"/>
    <n v="62"/>
    <n v="62"/>
    <n v="88"/>
    <n v="128.516129032258"/>
    <n v="137"/>
  </r>
  <r>
    <x v="4"/>
    <x v="34"/>
    <d v="2018-02-25T01:00:00"/>
    <n v="62"/>
    <n v="62"/>
    <n v="62"/>
    <n v="88"/>
    <n v="100.7557603686636"/>
    <n v="137"/>
  </r>
  <r>
    <x v="4"/>
    <x v="34"/>
    <d v="2018-02-25T02:00:00"/>
    <n v="62"/>
    <n v="62"/>
    <n v="62"/>
    <n v="88"/>
    <n v="97.10599078341014"/>
    <n v="137"/>
  </r>
  <r>
    <x v="4"/>
    <x v="34"/>
    <d v="2018-02-25T03:00:00"/>
    <n v="62"/>
    <n v="62"/>
    <n v="62"/>
    <n v="88"/>
    <n v="96"/>
    <n v="137"/>
  </r>
  <r>
    <x v="4"/>
    <x v="34"/>
    <d v="2018-02-25T04:00:00"/>
    <n v="62"/>
    <n v="62"/>
    <n v="62"/>
    <n v="88"/>
    <n v="96"/>
    <n v="137"/>
  </r>
  <r>
    <x v="4"/>
    <x v="34"/>
    <d v="2018-02-25T05:00:00"/>
    <n v="62"/>
    <n v="62"/>
    <n v="62"/>
    <n v="88"/>
    <n v="96"/>
    <n v="137"/>
  </r>
  <r>
    <x v="4"/>
    <x v="34"/>
    <d v="2018-02-25T06:00:00"/>
    <n v="62"/>
    <n v="62"/>
    <n v="62"/>
    <n v="88"/>
    <n v="96"/>
    <n v="137"/>
  </r>
  <r>
    <x v="4"/>
    <x v="34"/>
    <d v="2018-02-25T07:00:00"/>
    <n v="62"/>
    <n v="62"/>
    <n v="62"/>
    <n v="88"/>
    <n v="96"/>
    <n v="137"/>
  </r>
  <r>
    <x v="4"/>
    <x v="34"/>
    <d v="2018-02-25T08:00:00"/>
    <n v="62"/>
    <n v="62"/>
    <n v="62"/>
    <n v="88"/>
    <n v="96"/>
    <n v="137"/>
  </r>
  <r>
    <x v="4"/>
    <x v="34"/>
    <d v="2018-02-25T09:00:00"/>
    <n v="62"/>
    <n v="62"/>
    <n v="62"/>
    <n v="88"/>
    <n v="96"/>
    <n v="137"/>
  </r>
  <r>
    <x v="4"/>
    <x v="34"/>
    <d v="2018-02-25T10:00:00"/>
    <n v="62"/>
    <n v="62"/>
    <n v="62"/>
    <n v="88"/>
    <n v="96"/>
    <n v="137"/>
  </r>
  <r>
    <x v="4"/>
    <x v="34"/>
    <d v="2018-02-25T11:00:00"/>
    <n v="62"/>
    <n v="62"/>
    <n v="62"/>
    <n v="88"/>
    <n v="96"/>
    <n v="137"/>
  </r>
  <r>
    <x v="4"/>
    <x v="34"/>
    <d v="2018-02-25T12:00:00"/>
    <n v="62"/>
    <n v="62"/>
    <n v="62"/>
    <n v="88"/>
    <n v="104.294930875576"/>
    <n v="137"/>
  </r>
  <r>
    <x v="4"/>
    <x v="34"/>
    <d v="2018-02-25T13:00:00"/>
    <n v="62"/>
    <n v="62"/>
    <n v="62"/>
    <n v="88"/>
    <n v="96"/>
    <n v="137"/>
  </r>
  <r>
    <x v="4"/>
    <x v="34"/>
    <d v="2018-02-25T14:00:00"/>
    <n v="62"/>
    <n v="62"/>
    <n v="62"/>
    <n v="88"/>
    <n v="96"/>
    <n v="137"/>
  </r>
  <r>
    <x v="4"/>
    <x v="34"/>
    <d v="2018-02-25T15:00:00"/>
    <n v="62"/>
    <n v="62"/>
    <n v="62"/>
    <n v="88"/>
    <n v="96"/>
    <n v="137"/>
  </r>
  <r>
    <x v="4"/>
    <x v="34"/>
    <d v="2018-02-25T16:00:00"/>
    <n v="62"/>
    <n v="62"/>
    <n v="62"/>
    <n v="88"/>
    <n v="96"/>
    <n v="137"/>
  </r>
  <r>
    <x v="4"/>
    <x v="34"/>
    <d v="2018-02-25T17:00:00"/>
    <n v="62"/>
    <n v="62"/>
    <n v="62"/>
    <n v="88"/>
    <n v="96"/>
    <n v="137"/>
  </r>
  <r>
    <x v="4"/>
    <x v="34"/>
    <d v="2018-02-25T18:00:00"/>
    <n v="62"/>
    <n v="62"/>
    <n v="62"/>
    <n v="88"/>
    <n v="96"/>
    <n v="137"/>
  </r>
  <r>
    <x v="4"/>
    <x v="34"/>
    <d v="2018-02-25T19:00:00"/>
    <n v="62"/>
    <n v="62"/>
    <n v="62"/>
    <n v="88"/>
    <n v="157.0506912442396"/>
    <n v="137"/>
  </r>
  <r>
    <x v="4"/>
    <x v="34"/>
    <d v="2018-02-25T20:00:00"/>
    <n v="62"/>
    <n v="62"/>
    <n v="62"/>
    <n v="88"/>
    <n v="173.4193548387097"/>
    <n v="137"/>
  </r>
  <r>
    <x v="4"/>
    <x v="34"/>
    <d v="2018-02-25T21:00:00"/>
    <n v="62"/>
    <n v="62"/>
    <n v="62"/>
    <n v="88"/>
    <n v="136.036866359447"/>
    <n v="137"/>
  </r>
  <r>
    <x v="4"/>
    <x v="34"/>
    <d v="2018-02-25T22:00:00"/>
    <n v="62"/>
    <n v="62"/>
    <n v="62"/>
    <n v="88"/>
    <n v="143.557603686636"/>
    <n v="137"/>
  </r>
  <r>
    <x v="4"/>
    <x v="34"/>
    <d v="2018-02-25T23:00:00"/>
    <n v="62"/>
    <n v="62"/>
    <n v="62"/>
    <n v="88"/>
    <n v="138.0276497695853"/>
    <n v="137"/>
  </r>
  <r>
    <x v="4"/>
    <x v="34"/>
    <d v="2018-02-26T00:00:00"/>
    <n v="62"/>
    <n v="62"/>
    <n v="62"/>
    <n v="88"/>
    <n v="96"/>
    <n v="137"/>
  </r>
  <r>
    <x v="5"/>
    <x v="35"/>
    <d v="2018-02-26T01:00:00"/>
    <n v="62"/>
    <n v="62"/>
    <n v="62"/>
    <n v="88"/>
    <n v="96"/>
    <n v="137"/>
  </r>
  <r>
    <x v="5"/>
    <x v="35"/>
    <d v="2018-02-26T02:00:00"/>
    <n v="62"/>
    <n v="62"/>
    <n v="62"/>
    <n v="88"/>
    <n v="96"/>
    <n v="137"/>
  </r>
  <r>
    <x v="5"/>
    <x v="35"/>
    <d v="2018-02-26T03:00:00"/>
    <n v="62"/>
    <n v="62"/>
    <n v="62"/>
    <n v="88"/>
    <n v="97.88018433179724"/>
    <n v="137"/>
  </r>
  <r>
    <x v="5"/>
    <x v="35"/>
    <d v="2018-02-26T04:00:00"/>
    <n v="62"/>
    <n v="62"/>
    <n v="62"/>
    <n v="88"/>
    <n v="99.9815668202765"/>
    <n v="137"/>
  </r>
  <r>
    <x v="5"/>
    <x v="35"/>
    <d v="2018-02-26T05:00:00"/>
    <n v="62"/>
    <n v="62"/>
    <n v="62"/>
    <n v="88"/>
    <n v="122.9861751152074"/>
    <n v="137"/>
  </r>
  <r>
    <x v="5"/>
    <x v="35"/>
    <d v="2018-02-26T06:00:00"/>
    <n v="62"/>
    <n v="62"/>
    <n v="62"/>
    <n v="88"/>
    <n v="132.9400921658986"/>
    <n v="137"/>
  </r>
  <r>
    <x v="5"/>
    <x v="35"/>
    <d v="2018-02-26T07:00:00"/>
    <n v="125"/>
    <n v="125"/>
    <n v="62"/>
    <n v="177"/>
    <n v="104.6267281105991"/>
    <n v="137"/>
  </r>
  <r>
    <x v="5"/>
    <x v="35"/>
    <d v="2018-02-26T08:00:00"/>
    <n v="125"/>
    <n v="125"/>
    <n v="125"/>
    <n v="88"/>
    <n v="104.7373271889401"/>
    <n v="274"/>
  </r>
  <r>
    <x v="5"/>
    <x v="35"/>
    <d v="2018-02-26T09:00:00"/>
    <n v="125"/>
    <n v="125"/>
    <n v="125"/>
    <n v="177"/>
    <n v="116.3502304147465"/>
    <n v="137"/>
  </r>
  <r>
    <x v="5"/>
    <x v="35"/>
    <d v="2018-02-26T10:00:00"/>
    <n v="125"/>
    <n v="125"/>
    <n v="62"/>
    <n v="177"/>
    <n v="111.815668202765"/>
    <n v="274"/>
  </r>
  <r>
    <x v="5"/>
    <x v="35"/>
    <d v="2018-02-26T11:00:00"/>
    <n v="125"/>
    <n v="125"/>
    <n v="62"/>
    <n v="177"/>
    <n v="126.9677419354839"/>
    <n v="274"/>
  </r>
  <r>
    <x v="5"/>
    <x v="35"/>
    <d v="2018-02-26T12:00:00"/>
    <n v="125"/>
    <n v="125"/>
    <n v="125"/>
    <n v="177"/>
    <n v="145.5483870967742"/>
    <n v="137"/>
  </r>
  <r>
    <x v="5"/>
    <x v="35"/>
    <d v="2018-02-26T13:00:00"/>
    <n v="125"/>
    <n v="125"/>
    <n v="125"/>
    <n v="177"/>
    <n v="98.87557603686636"/>
    <n v="274"/>
  </r>
  <r>
    <x v="5"/>
    <x v="35"/>
    <d v="2018-02-26T14:00:00"/>
    <n v="125"/>
    <n v="125"/>
    <n v="62"/>
    <n v="177"/>
    <n v="138.4700460829493"/>
    <n v="274"/>
  </r>
  <r>
    <x v="5"/>
    <x v="35"/>
    <d v="2018-02-26T15:00:00"/>
    <n v="125"/>
    <n v="125"/>
    <n v="125"/>
    <n v="177"/>
    <n v="131.8341013824885"/>
    <n v="274"/>
  </r>
  <r>
    <x v="5"/>
    <x v="35"/>
    <d v="2018-02-26T16:00:00"/>
    <n v="125"/>
    <n v="125"/>
    <n v="125"/>
    <n v="177"/>
    <n v="133.1612903225806"/>
    <n v="274"/>
  </r>
  <r>
    <x v="5"/>
    <x v="35"/>
    <d v="2018-02-26T17:00:00"/>
    <n v="125"/>
    <n v="125"/>
    <n v="62"/>
    <n v="177"/>
    <n v="146.1013824884793"/>
    <n v="274"/>
  </r>
  <r>
    <x v="5"/>
    <x v="35"/>
    <d v="2018-02-26T18:00:00"/>
    <n v="125"/>
    <n v="125"/>
    <n v="125"/>
    <n v="177"/>
    <n v="186.5806451612903"/>
    <n v="274"/>
  </r>
  <r>
    <x v="5"/>
    <x v="35"/>
    <d v="2018-02-26T19:00:00"/>
    <n v="125"/>
    <n v="125"/>
    <n v="62"/>
    <n v="177"/>
    <n v="163.3548387096774"/>
    <n v="274"/>
  </r>
  <r>
    <x v="5"/>
    <x v="35"/>
    <d v="2018-02-26T20:00:00"/>
    <n v="125"/>
    <n v="125"/>
    <n v="125"/>
    <n v="177"/>
    <n v="100.4239631336406"/>
    <n v="274"/>
  </r>
  <r>
    <x v="5"/>
    <x v="35"/>
    <d v="2018-02-26T21:00:00"/>
    <n v="125"/>
    <n v="125"/>
    <n v="125"/>
    <n v="177"/>
    <n v="162.6912442396313"/>
    <n v="274"/>
  </r>
  <r>
    <x v="5"/>
    <x v="35"/>
    <d v="2018-02-26T22:00:00"/>
    <n v="125"/>
    <n v="125"/>
    <n v="62"/>
    <n v="177"/>
    <n v="152.9585253456221"/>
    <n v="274"/>
  </r>
  <r>
    <x v="5"/>
    <x v="35"/>
    <d v="2018-02-26T23:00:00"/>
    <n v="125"/>
    <n v="125"/>
    <n v="125"/>
    <n v="177"/>
    <n v="126.5253456221198"/>
    <n v="274"/>
  </r>
  <r>
    <x v="5"/>
    <x v="35"/>
    <d v="2018-02-27T00:00:00"/>
    <n v="125"/>
    <n v="125"/>
    <n v="125"/>
    <n v="88"/>
    <n v="105.4009216589862"/>
    <n v="274"/>
  </r>
  <r>
    <x v="5"/>
    <x v="36"/>
    <d v="2018-02-27T01:00:00"/>
    <n v="125"/>
    <n v="125"/>
    <n v="125"/>
    <n v="177"/>
    <n v="120.5529953917051"/>
    <n v="274"/>
  </r>
  <r>
    <x v="5"/>
    <x v="36"/>
    <d v="2018-02-27T02:00:00"/>
    <n v="125"/>
    <n v="125"/>
    <n v="125"/>
    <n v="177"/>
    <n v="127.4101382488479"/>
    <n v="274"/>
  </r>
  <r>
    <x v="5"/>
    <x v="36"/>
    <d v="2018-02-27T03:00:00"/>
    <n v="125"/>
    <n v="125"/>
    <n v="125"/>
    <n v="177"/>
    <n v="145.5483870967742"/>
    <n v="137"/>
  </r>
  <r>
    <x v="5"/>
    <x v="36"/>
    <d v="2018-02-27T04:00:00"/>
    <n v="125"/>
    <n v="125"/>
    <n v="62"/>
    <n v="177"/>
    <n v="164.5714285714286"/>
    <n v="274"/>
  </r>
  <r>
    <x v="5"/>
    <x v="36"/>
    <d v="2018-02-27T05:00:00"/>
    <n v="125"/>
    <n v="125"/>
    <n v="62"/>
    <n v="177"/>
    <n v="113.9170506912442"/>
    <n v="137"/>
  </r>
  <r>
    <x v="5"/>
    <x v="36"/>
    <d v="2018-02-27T06:00:00"/>
    <n v="62"/>
    <n v="62"/>
    <n v="62"/>
    <n v="88"/>
    <n v="123.4285714285714"/>
    <n v="137"/>
  </r>
  <r>
    <x v="5"/>
    <x v="36"/>
    <d v="2018-02-27T07:00:00"/>
    <n v="125"/>
    <n v="125"/>
    <n v="125"/>
    <n v="88"/>
    <n v="98.54377880184332"/>
    <n v="274"/>
  </r>
  <r>
    <x v="5"/>
    <x v="36"/>
    <d v="2018-02-27T08:00:00"/>
    <n v="125"/>
    <n v="125"/>
    <n v="62"/>
    <n v="177"/>
    <n v="176.294930875576"/>
    <n v="274"/>
  </r>
  <r>
    <x v="5"/>
    <x v="36"/>
    <d v="2018-02-27T09:00:00"/>
    <n v="125"/>
    <n v="125"/>
    <n v="125"/>
    <n v="177"/>
    <n v="140.2396313364055"/>
    <n v="137"/>
  </r>
  <r>
    <x v="5"/>
    <x v="36"/>
    <d v="2018-02-27T10:00:00"/>
    <n v="125"/>
    <n v="125"/>
    <n v="62"/>
    <n v="177"/>
    <n v="135.483870967742"/>
    <n v="137"/>
  </r>
  <r>
    <x v="5"/>
    <x v="36"/>
    <d v="2018-02-27T11:00:00"/>
    <n v="125"/>
    <n v="125"/>
    <n v="62"/>
    <n v="177"/>
    <n v="161.4746543778802"/>
    <n v="274"/>
  </r>
  <r>
    <x v="5"/>
    <x v="36"/>
    <d v="2018-02-27T12:00:00"/>
    <n v="125"/>
    <n v="125"/>
    <n v="62"/>
    <n v="88"/>
    <n v="115.3548387096774"/>
    <n v="274"/>
  </r>
  <r>
    <x v="5"/>
    <x v="36"/>
    <d v="2018-02-27T13:00:00"/>
    <n v="125"/>
    <n v="125"/>
    <n v="62"/>
    <n v="177"/>
    <n v="143.4470046082949"/>
    <n v="274"/>
  </r>
  <r>
    <x v="5"/>
    <x v="36"/>
    <d v="2018-02-27T14:00:00"/>
    <n v="125"/>
    <n v="125"/>
    <n v="62"/>
    <n v="177"/>
    <n v="148.8663594470046"/>
    <n v="274"/>
  </r>
  <r>
    <x v="5"/>
    <x v="36"/>
    <d v="2018-02-27T15:00:00"/>
    <n v="125"/>
    <n v="125"/>
    <n v="125"/>
    <n v="177"/>
    <n v="106.3963133640553"/>
    <n v="274"/>
  </r>
  <r>
    <x v="5"/>
    <x v="36"/>
    <d v="2018-02-27T16:00:00"/>
    <n v="125"/>
    <n v="125"/>
    <n v="62"/>
    <n v="177"/>
    <n v="141.3456221198157"/>
    <n v="274"/>
  </r>
  <r>
    <x v="5"/>
    <x v="36"/>
    <d v="2018-02-27T17:00:00"/>
    <n v="125"/>
    <n v="125"/>
    <n v="62"/>
    <n v="88"/>
    <n v="100.6451612903226"/>
    <n v="274"/>
  </r>
  <r>
    <x v="5"/>
    <x v="36"/>
    <d v="2018-02-27T18:00:00"/>
    <n v="125"/>
    <n v="125"/>
    <n v="125"/>
    <n v="177"/>
    <n v="110.4884792626728"/>
    <n v="137"/>
  </r>
  <r>
    <x v="5"/>
    <x v="36"/>
    <d v="2018-02-27T19:00:00"/>
    <n v="125"/>
    <n v="125"/>
    <n v="62"/>
    <n v="88"/>
    <n v="130.3963133640553"/>
    <n v="274"/>
  </r>
  <r>
    <x v="5"/>
    <x v="36"/>
    <d v="2018-02-27T20:00:00"/>
    <n v="125"/>
    <n v="125"/>
    <n v="125"/>
    <n v="88"/>
    <n v="117.7880184331797"/>
    <n v="274"/>
  </r>
  <r>
    <x v="5"/>
    <x v="36"/>
    <d v="2018-02-27T21:00:00"/>
    <n v="125"/>
    <n v="125"/>
    <n v="62"/>
    <n v="177"/>
    <n v="165.8986175115207"/>
    <n v="274"/>
  </r>
  <r>
    <x v="5"/>
    <x v="36"/>
    <d v="2018-02-27T22:00:00"/>
    <n v="125"/>
    <n v="125"/>
    <n v="125"/>
    <n v="88"/>
    <n v="116.2396313364055"/>
    <n v="274"/>
  </r>
  <r>
    <x v="5"/>
    <x v="36"/>
    <d v="2018-02-27T23:00:00"/>
    <n v="125"/>
    <n v="125"/>
    <n v="125"/>
    <n v="177"/>
    <n v="141.4562211981567"/>
    <n v="137"/>
  </r>
  <r>
    <x v="5"/>
    <x v="36"/>
    <d v="2018-02-28T00:00:00"/>
    <n v="125"/>
    <n v="125"/>
    <n v="125"/>
    <n v="88"/>
    <n v="122.5437788018433"/>
    <n v="137"/>
  </r>
  <r>
    <x v="5"/>
    <x v="37"/>
    <d v="2018-02-28T01:00:00"/>
    <n v="125"/>
    <n v="125"/>
    <n v="62"/>
    <n v="177"/>
    <n v="106.3963133640553"/>
    <n v="274"/>
  </r>
  <r>
    <x v="5"/>
    <x v="37"/>
    <d v="2018-02-28T02:00:00"/>
    <n v="125"/>
    <n v="125"/>
    <n v="62"/>
    <n v="177"/>
    <n v="168.5529953917051"/>
    <n v="274"/>
  </r>
  <r>
    <x v="5"/>
    <x v="37"/>
    <d v="2018-02-28T03:00:00"/>
    <n v="125"/>
    <n v="125"/>
    <n v="62"/>
    <n v="177"/>
    <n v="115.4654377880184"/>
    <n v="137"/>
  </r>
  <r>
    <x v="5"/>
    <x v="37"/>
    <d v="2018-02-28T04:00:00"/>
    <n v="125"/>
    <n v="125"/>
    <n v="62"/>
    <n v="177"/>
    <n v="145.8801843317972"/>
    <n v="274"/>
  </r>
  <r>
    <x v="5"/>
    <x v="37"/>
    <d v="2018-02-28T05:00:00"/>
    <n v="125"/>
    <n v="125"/>
    <n v="125"/>
    <n v="177"/>
    <n v="138.6912442396313"/>
    <n v="137"/>
  </r>
  <r>
    <x v="5"/>
    <x v="37"/>
    <d v="2018-02-28T06:00:00"/>
    <n v="62"/>
    <n v="62"/>
    <n v="62"/>
    <n v="88"/>
    <n v="161.4746543778802"/>
    <n v="137"/>
  </r>
  <r>
    <x v="5"/>
    <x v="37"/>
    <d v="2018-02-28T07:00:00"/>
    <n v="125"/>
    <n v="125"/>
    <n v="62"/>
    <n v="88"/>
    <n v="121.7695852534562"/>
    <n v="274"/>
  </r>
  <r>
    <x v="5"/>
    <x v="37"/>
    <d v="2018-02-28T08:00:00"/>
    <n v="125"/>
    <n v="125"/>
    <n v="62"/>
    <n v="177"/>
    <n v="126.9677419354839"/>
    <n v="274"/>
  </r>
  <r>
    <x v="5"/>
    <x v="37"/>
    <d v="2018-02-28T09:00:00"/>
    <n v="125"/>
    <n v="125"/>
    <n v="62"/>
    <n v="88"/>
    <n v="101.1981566820276"/>
    <n v="274"/>
  </r>
  <r>
    <x v="5"/>
    <x v="37"/>
    <d v="2018-02-28T10:00:00"/>
    <n v="125"/>
    <n v="125"/>
    <n v="125"/>
    <n v="88"/>
    <n v="111.1520737327189"/>
    <n v="274"/>
  </r>
  <r>
    <x v="5"/>
    <x v="37"/>
    <d v="2018-02-28T11:00:00"/>
    <n v="125"/>
    <n v="125"/>
    <n v="62"/>
    <n v="177"/>
    <n v="124.7557603686636"/>
    <n v="274"/>
  </r>
  <r>
    <x v="5"/>
    <x v="37"/>
    <d v="2018-02-28T12:00:00"/>
    <n v="125"/>
    <n v="125"/>
    <n v="62"/>
    <n v="177"/>
    <n v="155.6129032258065"/>
    <n v="137"/>
  </r>
  <r>
    <x v="5"/>
    <x v="37"/>
    <d v="2018-02-28T13:00:00"/>
    <n v="125"/>
    <n v="125"/>
    <n v="125"/>
    <n v="88"/>
    <n v="111.5944700460829"/>
    <n v="274"/>
  </r>
  <r>
    <x v="5"/>
    <x v="37"/>
    <d v="2018-02-28T14:00:00"/>
    <n v="125"/>
    <n v="125"/>
    <n v="125"/>
    <n v="88"/>
    <n v="108.6082949308756"/>
    <n v="274"/>
  </r>
  <r>
    <x v="5"/>
    <x v="37"/>
    <d v="2018-02-28T15:00:00"/>
    <n v="125"/>
    <n v="125"/>
    <n v="125"/>
    <n v="88"/>
    <n v="102.3041474654378"/>
    <n v="274"/>
  </r>
  <r>
    <x v="5"/>
    <x v="37"/>
    <d v="2018-02-28T16:00:00"/>
    <n v="125"/>
    <n v="125"/>
    <n v="125"/>
    <n v="88"/>
    <n v="97.43778801843318"/>
    <n v="274"/>
  </r>
  <r>
    <x v="5"/>
    <x v="37"/>
    <d v="2018-02-28T17:00:00"/>
    <n v="125"/>
    <n v="125"/>
    <n v="125"/>
    <n v="177"/>
    <n v="130.9493087557604"/>
    <n v="137"/>
  </r>
  <r>
    <x v="5"/>
    <x v="37"/>
    <d v="2018-02-28T18:00:00"/>
    <n v="125"/>
    <n v="125"/>
    <n v="125"/>
    <n v="177"/>
    <n v="120.9953917050691"/>
    <n v="274"/>
  </r>
  <r>
    <x v="5"/>
    <x v="37"/>
    <d v="2018-02-28T19:00:00"/>
    <n v="125"/>
    <n v="125"/>
    <n v="125"/>
    <n v="177"/>
    <n v="149.8617511520737"/>
    <n v="137"/>
  </r>
  <r>
    <x v="5"/>
    <x v="37"/>
    <d v="2018-02-28T20:00:00"/>
    <n v="125"/>
    <n v="125"/>
    <n v="62"/>
    <n v="177"/>
    <n v="190.7834101382489"/>
    <n v="274"/>
  </r>
  <r>
    <x v="5"/>
    <x v="37"/>
    <d v="2018-02-28T21:00:00"/>
    <n v="125"/>
    <n v="125"/>
    <n v="125"/>
    <n v="177"/>
    <n v="114.0276497695853"/>
    <n v="274"/>
  </r>
  <r>
    <x v="5"/>
    <x v="37"/>
    <d v="2018-02-28T22:00:00"/>
    <n v="125"/>
    <n v="125"/>
    <n v="62"/>
    <n v="177"/>
    <n v="158.8202764976959"/>
    <n v="274"/>
  </r>
  <r>
    <x v="5"/>
    <x v="37"/>
    <d v="2018-02-28T23:00:00"/>
    <n v="125"/>
    <n v="125"/>
    <n v="62"/>
    <n v="177"/>
    <n v="143.0046082949309"/>
    <n v="274"/>
  </r>
  <r>
    <x v="5"/>
    <x v="37"/>
    <d v="2018-03-01T00:00:00"/>
    <n v="125"/>
    <n v="125"/>
    <n v="125"/>
    <n v="177"/>
    <n v="133.3824884792627"/>
    <n v="137"/>
  </r>
  <r>
    <x v="5"/>
    <x v="38"/>
    <d v="2018-03-01T01:00:00"/>
    <n v="125"/>
    <n v="125"/>
    <n v="62"/>
    <n v="177"/>
    <n v="187.0230414746544"/>
    <n v="274"/>
  </r>
  <r>
    <x v="5"/>
    <x v="38"/>
    <d v="2018-03-01T02:00:00"/>
    <n v="125"/>
    <n v="125"/>
    <n v="125"/>
    <n v="177"/>
    <n v="96.33179723502305"/>
    <n v="274"/>
  </r>
  <r>
    <x v="5"/>
    <x v="38"/>
    <d v="2018-03-01T03:00:00"/>
    <n v="125"/>
    <n v="125"/>
    <n v="62"/>
    <n v="88"/>
    <n v="135.705069124424"/>
    <n v="274"/>
  </r>
  <r>
    <x v="5"/>
    <x v="38"/>
    <d v="2018-03-01T04:00:00"/>
    <n v="125"/>
    <n v="125"/>
    <n v="62"/>
    <n v="177"/>
    <n v="134.2672811059908"/>
    <n v="274"/>
  </r>
  <r>
    <x v="5"/>
    <x v="38"/>
    <d v="2018-03-01T05:00:00"/>
    <n v="125"/>
    <n v="125"/>
    <n v="62"/>
    <n v="177"/>
    <n v="148.7557603686636"/>
    <n v="274"/>
  </r>
  <r>
    <x v="5"/>
    <x v="38"/>
    <d v="2018-03-01T06:00:00"/>
    <n v="125"/>
    <n v="62"/>
    <n v="62"/>
    <n v="88"/>
    <n v="121.3271889400922"/>
    <n v="137"/>
  </r>
  <r>
    <x v="5"/>
    <x v="38"/>
    <d v="2018-03-01T07:00:00"/>
    <n v="125"/>
    <n v="125"/>
    <n v="62"/>
    <n v="88"/>
    <n v="99.64976958525345"/>
    <n v="274"/>
  </r>
  <r>
    <x v="5"/>
    <x v="38"/>
    <d v="2018-03-01T08:00:00"/>
    <n v="125"/>
    <n v="125"/>
    <n v="125"/>
    <n v="88"/>
    <n v="127.0783410138249"/>
    <n v="274"/>
  </r>
  <r>
    <x v="5"/>
    <x v="38"/>
    <d v="2018-03-01T09:00:00"/>
    <n v="125"/>
    <n v="125"/>
    <n v="125"/>
    <n v="177"/>
    <n v="104.184331797235"/>
    <n v="137"/>
  </r>
  <r>
    <x v="5"/>
    <x v="38"/>
    <d v="2018-03-01T10:00:00"/>
    <n v="125"/>
    <n v="125"/>
    <n v="125"/>
    <n v="88"/>
    <n v="121.7695852534562"/>
    <n v="274"/>
  </r>
  <r>
    <x v="5"/>
    <x v="38"/>
    <d v="2018-03-01T11:00:00"/>
    <n v="125"/>
    <n v="125"/>
    <n v="62"/>
    <n v="177"/>
    <n v="145.5483870967742"/>
    <n v="274"/>
  </r>
  <r>
    <x v="5"/>
    <x v="38"/>
    <d v="2018-03-01T12:00:00"/>
    <n v="125"/>
    <n v="125"/>
    <n v="125"/>
    <n v="177"/>
    <n v="151.741935483871"/>
    <n v="137"/>
  </r>
  <r>
    <x v="5"/>
    <x v="38"/>
    <d v="2018-03-01T13:00:00"/>
    <n v="125"/>
    <n v="125"/>
    <n v="62"/>
    <n v="177"/>
    <n v="195.2073732718894"/>
    <n v="274"/>
  </r>
  <r>
    <x v="5"/>
    <x v="38"/>
    <d v="2018-03-01T14:00:00"/>
    <n v="125"/>
    <n v="125"/>
    <n v="62"/>
    <n v="177"/>
    <n v="152.9585253456221"/>
    <n v="274"/>
  </r>
  <r>
    <x v="5"/>
    <x v="38"/>
    <d v="2018-03-01T15:00:00"/>
    <n v="125"/>
    <n v="125"/>
    <n v="62"/>
    <n v="177"/>
    <n v="194.3225806451613"/>
    <n v="274"/>
  </r>
  <r>
    <x v="5"/>
    <x v="38"/>
    <d v="2018-03-01T16:00:00"/>
    <n v="125"/>
    <n v="125"/>
    <n v="125"/>
    <n v="177"/>
    <n v="111.1520737327189"/>
    <n v="274"/>
  </r>
  <r>
    <x v="5"/>
    <x v="38"/>
    <d v="2018-03-01T17:00:00"/>
    <n v="125"/>
    <n v="125"/>
    <n v="125"/>
    <n v="88"/>
    <n v="103.4101382488479"/>
    <n v="274"/>
  </r>
  <r>
    <x v="5"/>
    <x v="38"/>
    <d v="2018-03-01T18:00:00"/>
    <n v="125"/>
    <n v="125"/>
    <n v="125"/>
    <n v="177"/>
    <n v="98.98617511520737"/>
    <n v="274"/>
  </r>
  <r>
    <x v="5"/>
    <x v="38"/>
    <d v="2018-03-01T19:00:00"/>
    <n v="125"/>
    <n v="125"/>
    <n v="125"/>
    <n v="88"/>
    <n v="105.0691244239631"/>
    <n v="274"/>
  </r>
  <r>
    <x v="5"/>
    <x v="38"/>
    <d v="2018-03-01T20:00:00"/>
    <n v="62"/>
    <n v="62"/>
    <n v="62"/>
    <n v="88"/>
    <n v="171.9815668202765"/>
    <n v="137"/>
  </r>
  <r>
    <x v="5"/>
    <x v="38"/>
    <d v="2018-03-01T21:00:00"/>
    <n v="62"/>
    <n v="62"/>
    <n v="62"/>
    <n v="88"/>
    <n v="96"/>
    <n v="137"/>
  </r>
  <r>
    <x v="5"/>
    <x v="38"/>
    <d v="2018-03-01T22:00:00"/>
    <n v="62"/>
    <n v="62"/>
    <n v="62"/>
    <n v="88"/>
    <n v="96"/>
    <n v="137"/>
  </r>
  <r>
    <x v="5"/>
    <x v="38"/>
    <d v="2018-03-01T23:00:00"/>
    <n v="62"/>
    <n v="62"/>
    <n v="62"/>
    <n v="88"/>
    <n v="96"/>
    <n v="137"/>
  </r>
  <r>
    <x v="5"/>
    <x v="38"/>
    <d v="2018-03-02T00:00:00"/>
    <n v="62"/>
    <n v="62"/>
    <n v="62"/>
    <n v="88"/>
    <n v="96"/>
    <n v="137"/>
  </r>
  <r>
    <x v="5"/>
    <x v="39"/>
    <d v="2018-03-02T01:00:00"/>
    <n v="62"/>
    <n v="62"/>
    <n v="62"/>
    <n v="88"/>
    <n v="96"/>
    <n v="137"/>
  </r>
  <r>
    <x v="5"/>
    <x v="39"/>
    <d v="2018-03-02T02:00:00"/>
    <n v="62"/>
    <n v="62"/>
    <n v="62"/>
    <n v="88"/>
    <n v="96"/>
    <n v="137"/>
  </r>
  <r>
    <x v="5"/>
    <x v="39"/>
    <d v="2018-03-02T03:00:00"/>
    <n v="62"/>
    <n v="62"/>
    <n v="62"/>
    <n v="88"/>
    <n v="96"/>
    <n v="137"/>
  </r>
  <r>
    <x v="5"/>
    <x v="39"/>
    <d v="2018-03-02T04:00:00"/>
    <n v="62"/>
    <n v="62"/>
    <n v="62"/>
    <n v="88"/>
    <n v="96"/>
    <n v="137"/>
  </r>
  <r>
    <x v="5"/>
    <x v="39"/>
    <d v="2018-03-02T05:00:00"/>
    <n v="62"/>
    <n v="62"/>
    <n v="62"/>
    <n v="88"/>
    <n v="96"/>
    <n v="137"/>
  </r>
  <r>
    <x v="5"/>
    <x v="39"/>
    <d v="2018-03-02T06:00:00"/>
    <n v="62"/>
    <n v="62"/>
    <n v="62"/>
    <n v="88"/>
    <n v="100.4239631336406"/>
    <n v="137"/>
  </r>
  <r>
    <x v="5"/>
    <x v="39"/>
    <d v="2018-03-02T07:00:00"/>
    <n v="62"/>
    <n v="62"/>
    <n v="62"/>
    <n v="88"/>
    <n v="190.8940092165899"/>
    <n v="137"/>
  </r>
  <r>
    <x v="5"/>
    <x v="39"/>
    <d v="2018-03-02T08:00:00"/>
    <n v="125"/>
    <n v="125"/>
    <n v="62"/>
    <n v="177"/>
    <n v="139.1336405529954"/>
    <n v="137"/>
  </r>
  <r>
    <x v="5"/>
    <x v="39"/>
    <d v="2018-03-02T09:00:00"/>
    <n v="125"/>
    <n v="125"/>
    <n v="125"/>
    <n v="88"/>
    <n v="120.331797235023"/>
    <n v="137"/>
  </r>
  <r>
    <x v="5"/>
    <x v="39"/>
    <d v="2018-03-02T10:00:00"/>
    <n v="125"/>
    <n v="125"/>
    <n v="62"/>
    <n v="88"/>
    <n v="105.7327188940092"/>
    <n v="274"/>
  </r>
  <r>
    <x v="5"/>
    <x v="39"/>
    <d v="2018-03-02T11:00:00"/>
    <n v="125"/>
    <n v="125"/>
    <n v="62"/>
    <n v="88"/>
    <n v="132.8294930875576"/>
    <n v="274"/>
  </r>
  <r>
    <x v="5"/>
    <x v="39"/>
    <d v="2018-03-02T12:00:00"/>
    <n v="125"/>
    <n v="62"/>
    <n v="62"/>
    <n v="177"/>
    <n v="148.0921658986175"/>
    <n v="137"/>
  </r>
  <r>
    <x v="5"/>
    <x v="39"/>
    <d v="2018-03-02T13:00:00"/>
    <n v="125"/>
    <n v="125"/>
    <n v="62"/>
    <n v="88"/>
    <n v="126.9677419354839"/>
    <n v="274"/>
  </r>
  <r>
    <x v="5"/>
    <x v="39"/>
    <d v="2018-03-02T14:00:00"/>
    <n v="125"/>
    <n v="62"/>
    <n v="62"/>
    <n v="88"/>
    <n v="96.44239631336406"/>
    <n v="137"/>
  </r>
  <r>
    <x v="5"/>
    <x v="39"/>
    <d v="2018-03-02T15:00:00"/>
    <n v="62"/>
    <n v="62"/>
    <n v="62"/>
    <n v="88"/>
    <n v="96"/>
    <n v="137"/>
  </r>
  <r>
    <x v="5"/>
    <x v="39"/>
    <d v="2018-03-02T16:00:00"/>
    <n v="62"/>
    <n v="62"/>
    <n v="62"/>
    <n v="88"/>
    <n v="96"/>
    <n v="137"/>
  </r>
  <r>
    <x v="5"/>
    <x v="39"/>
    <d v="2018-03-02T17:00:00"/>
    <n v="62"/>
    <n v="62"/>
    <n v="62"/>
    <n v="88"/>
    <n v="96"/>
    <n v="137"/>
  </r>
  <r>
    <x v="5"/>
    <x v="39"/>
    <d v="2018-03-02T18:00:00"/>
    <n v="62"/>
    <n v="62"/>
    <n v="62"/>
    <n v="88"/>
    <n v="96"/>
    <n v="137"/>
  </r>
  <r>
    <x v="5"/>
    <x v="39"/>
    <d v="2018-03-02T19:00:00"/>
    <n v="62"/>
    <n v="62"/>
    <n v="62"/>
    <n v="88"/>
    <n v="96"/>
    <n v="137"/>
  </r>
  <r>
    <x v="5"/>
    <x v="39"/>
    <d v="2018-03-02T20:00:00"/>
    <n v="62"/>
    <n v="62"/>
    <n v="62"/>
    <n v="88"/>
    <n v="96"/>
    <n v="137"/>
  </r>
  <r>
    <x v="5"/>
    <x v="39"/>
    <d v="2018-03-02T21:00:00"/>
    <n v="62"/>
    <n v="62"/>
    <n v="62"/>
    <n v="88"/>
    <n v="96"/>
    <n v="137"/>
  </r>
  <r>
    <x v="5"/>
    <x v="39"/>
    <d v="2018-03-02T22:00:00"/>
    <n v="62"/>
    <n v="62"/>
    <n v="62"/>
    <n v="88"/>
    <n v="96"/>
    <n v="137"/>
  </r>
  <r>
    <x v="5"/>
    <x v="39"/>
    <d v="2018-03-02T23:00:00"/>
    <n v="62"/>
    <n v="62"/>
    <n v="62"/>
    <n v="88"/>
    <n v="96"/>
    <n v="137"/>
  </r>
  <r>
    <x v="5"/>
    <x v="39"/>
    <d v="2018-03-03T00:00:00"/>
    <n v="62"/>
    <n v="62"/>
    <n v="62"/>
    <n v="88"/>
    <n v="96"/>
    <n v="137"/>
  </r>
  <r>
    <x v="5"/>
    <x v="40"/>
    <d v="2018-03-03T01:00:00"/>
    <n v="62"/>
    <n v="62"/>
    <n v="62"/>
    <n v="88"/>
    <n v="96"/>
    <n v="137"/>
  </r>
  <r>
    <x v="5"/>
    <x v="40"/>
    <d v="2018-03-03T02:00:00"/>
    <n v="62"/>
    <n v="62"/>
    <n v="62"/>
    <n v="88"/>
    <n v="96"/>
    <n v="137"/>
  </r>
  <r>
    <x v="5"/>
    <x v="40"/>
    <d v="2018-03-03T03:00:00"/>
    <n v="62"/>
    <n v="62"/>
    <n v="62"/>
    <n v="88"/>
    <n v="96"/>
    <n v="137"/>
  </r>
  <r>
    <x v="5"/>
    <x v="40"/>
    <d v="2018-03-03T04:00:00"/>
    <n v="62"/>
    <n v="62"/>
    <n v="62"/>
    <n v="88"/>
    <n v="96"/>
    <n v="137"/>
  </r>
  <r>
    <x v="5"/>
    <x v="40"/>
    <d v="2018-03-03T05:00:00"/>
    <n v="62"/>
    <n v="62"/>
    <n v="62"/>
    <n v="88"/>
    <n v="96"/>
    <n v="137"/>
  </r>
  <r>
    <x v="5"/>
    <x v="40"/>
    <d v="2018-03-03T06:00:00"/>
    <n v="62"/>
    <n v="62"/>
    <n v="62"/>
    <n v="88"/>
    <n v="101.9723502304147"/>
    <n v="137"/>
  </r>
  <r>
    <x v="5"/>
    <x v="40"/>
    <d v="2018-03-03T07:00:00"/>
    <n v="62"/>
    <n v="62"/>
    <n v="62"/>
    <n v="88"/>
    <n v="96"/>
    <n v="137"/>
  </r>
  <r>
    <x v="5"/>
    <x v="40"/>
    <d v="2018-03-03T08:00:00"/>
    <n v="62"/>
    <n v="62"/>
    <n v="62"/>
    <n v="88"/>
    <n v="96"/>
    <n v="137"/>
  </r>
  <r>
    <x v="5"/>
    <x v="40"/>
    <d v="2018-03-03T09:00:00"/>
    <n v="62"/>
    <n v="62"/>
    <n v="62"/>
    <n v="88"/>
    <n v="96"/>
    <n v="137"/>
  </r>
  <r>
    <x v="5"/>
    <x v="40"/>
    <d v="2018-03-03T10:00:00"/>
    <n v="62"/>
    <n v="62"/>
    <n v="62"/>
    <n v="88"/>
    <n v="96"/>
    <n v="137"/>
  </r>
  <r>
    <x v="5"/>
    <x v="40"/>
    <d v="2018-03-03T11:00:00"/>
    <n v="62"/>
    <n v="62"/>
    <n v="62"/>
    <n v="88"/>
    <n v="96"/>
    <n v="137"/>
  </r>
  <r>
    <x v="5"/>
    <x v="40"/>
    <d v="2018-03-03T12:00:00"/>
    <n v="62"/>
    <n v="62"/>
    <n v="62"/>
    <n v="88"/>
    <n v="104.7373271889401"/>
    <n v="137"/>
  </r>
  <r>
    <x v="5"/>
    <x v="40"/>
    <d v="2018-03-03T13:00:00"/>
    <n v="62"/>
    <n v="62"/>
    <n v="62"/>
    <n v="88"/>
    <n v="96"/>
    <n v="137"/>
  </r>
  <r>
    <x v="5"/>
    <x v="40"/>
    <d v="2018-03-03T14:00:00"/>
    <n v="62"/>
    <n v="62"/>
    <n v="62"/>
    <n v="88"/>
    <n v="96"/>
    <n v="137"/>
  </r>
  <r>
    <x v="5"/>
    <x v="40"/>
    <d v="2018-03-03T15:00:00"/>
    <n v="62"/>
    <n v="62"/>
    <n v="62"/>
    <n v="88"/>
    <n v="96"/>
    <n v="137"/>
  </r>
  <r>
    <x v="5"/>
    <x v="40"/>
    <d v="2018-03-03T16:00:00"/>
    <n v="62"/>
    <n v="62"/>
    <n v="62"/>
    <n v="88"/>
    <n v="96"/>
    <n v="137"/>
  </r>
  <r>
    <x v="5"/>
    <x v="40"/>
    <d v="2018-03-03T17:00:00"/>
    <n v="62"/>
    <n v="62"/>
    <n v="62"/>
    <n v="88"/>
    <n v="96"/>
    <n v="137"/>
  </r>
  <r>
    <x v="5"/>
    <x v="40"/>
    <d v="2018-03-03T18:00:00"/>
    <n v="62"/>
    <n v="62"/>
    <n v="62"/>
    <n v="88"/>
    <n v="96"/>
    <n v="137"/>
  </r>
  <r>
    <x v="5"/>
    <x v="40"/>
    <d v="2018-03-03T19:00:00"/>
    <n v="62"/>
    <n v="62"/>
    <n v="62"/>
    <n v="88"/>
    <n v="96"/>
    <n v="137"/>
  </r>
  <r>
    <x v="5"/>
    <x v="40"/>
    <d v="2018-03-03T20:00:00"/>
    <n v="62"/>
    <n v="62"/>
    <n v="62"/>
    <n v="88"/>
    <n v="96"/>
    <n v="137"/>
  </r>
  <r>
    <x v="5"/>
    <x v="40"/>
    <d v="2018-03-03T21:00:00"/>
    <n v="62"/>
    <n v="62"/>
    <n v="62"/>
    <n v="88"/>
    <n v="96"/>
    <n v="137"/>
  </r>
  <r>
    <x v="5"/>
    <x v="40"/>
    <d v="2018-03-03T22:00:00"/>
    <n v="62"/>
    <n v="62"/>
    <n v="62"/>
    <n v="88"/>
    <n v="96"/>
    <n v="137"/>
  </r>
  <r>
    <x v="5"/>
    <x v="40"/>
    <d v="2018-03-03T23:00:00"/>
    <n v="62"/>
    <n v="62"/>
    <n v="62"/>
    <n v="88"/>
    <n v="96"/>
    <n v="137"/>
  </r>
  <r>
    <x v="5"/>
    <x v="40"/>
    <d v="2018-03-04T00:00:00"/>
    <n v="62"/>
    <n v="62"/>
    <n v="62"/>
    <n v="88"/>
    <n v="96"/>
    <n v="137"/>
  </r>
  <r>
    <x v="5"/>
    <x v="41"/>
    <d v="2018-03-04T01:00:00"/>
    <n v="62"/>
    <n v="62"/>
    <n v="62"/>
    <n v="88"/>
    <n v="96"/>
    <n v="137"/>
  </r>
  <r>
    <x v="5"/>
    <x v="41"/>
    <d v="2018-03-04T02:00:00"/>
    <n v="62"/>
    <n v="62"/>
    <n v="62"/>
    <n v="88"/>
    <n v="96"/>
    <n v="137"/>
  </r>
  <r>
    <x v="5"/>
    <x v="41"/>
    <d v="2018-03-04T03:00:00"/>
    <n v="62"/>
    <n v="62"/>
    <n v="62"/>
    <n v="88"/>
    <n v="96"/>
    <n v="137"/>
  </r>
  <r>
    <x v="5"/>
    <x v="41"/>
    <d v="2018-03-04T04:00:00"/>
    <n v="62"/>
    <n v="62"/>
    <n v="62"/>
    <n v="88"/>
    <n v="96"/>
    <n v="137"/>
  </r>
  <r>
    <x v="5"/>
    <x v="41"/>
    <d v="2018-03-04T05:00:00"/>
    <n v="62"/>
    <n v="62"/>
    <n v="62"/>
    <n v="88"/>
    <n v="96"/>
    <n v="137"/>
  </r>
  <r>
    <x v="5"/>
    <x v="41"/>
    <d v="2018-03-04T06:00:00"/>
    <n v="62"/>
    <n v="62"/>
    <n v="62"/>
    <n v="88"/>
    <n v="96"/>
    <n v="137"/>
  </r>
  <r>
    <x v="5"/>
    <x v="41"/>
    <d v="2018-03-04T07:00:00"/>
    <n v="62"/>
    <n v="62"/>
    <n v="62"/>
    <n v="88"/>
    <n v="96"/>
    <n v="137"/>
  </r>
  <r>
    <x v="5"/>
    <x v="41"/>
    <d v="2018-03-04T08:00:00"/>
    <n v="62"/>
    <n v="62"/>
    <n v="62"/>
    <n v="88"/>
    <n v="96"/>
    <n v="137"/>
  </r>
  <r>
    <x v="5"/>
    <x v="41"/>
    <d v="2018-03-04T09:00:00"/>
    <n v="62"/>
    <n v="62"/>
    <n v="62"/>
    <n v="88"/>
    <n v="96"/>
    <n v="137"/>
  </r>
  <r>
    <x v="5"/>
    <x v="41"/>
    <d v="2018-03-04T10:00:00"/>
    <n v="62"/>
    <n v="62"/>
    <n v="62"/>
    <n v="88"/>
    <n v="96"/>
    <n v="137"/>
  </r>
  <r>
    <x v="5"/>
    <x v="41"/>
    <d v="2018-03-04T11:00:00"/>
    <n v="62"/>
    <n v="62"/>
    <n v="62"/>
    <n v="88"/>
    <n v="96"/>
    <n v="137"/>
  </r>
  <r>
    <x v="5"/>
    <x v="41"/>
    <d v="2018-03-04T12:00:00"/>
    <n v="62"/>
    <n v="62"/>
    <n v="62"/>
    <n v="88"/>
    <n v="96"/>
    <n v="137"/>
  </r>
  <r>
    <x v="5"/>
    <x v="41"/>
    <d v="2018-03-04T13:00:00"/>
    <n v="62"/>
    <n v="62"/>
    <n v="62"/>
    <n v="88"/>
    <n v="96"/>
    <n v="137"/>
  </r>
  <r>
    <x v="5"/>
    <x v="41"/>
    <d v="2018-03-04T14:00:00"/>
    <n v="62"/>
    <n v="62"/>
    <n v="62"/>
    <n v="88"/>
    <n v="96"/>
    <n v="137"/>
  </r>
  <r>
    <x v="5"/>
    <x v="41"/>
    <d v="2018-03-04T15:00:00"/>
    <n v="62"/>
    <n v="62"/>
    <n v="62"/>
    <n v="88"/>
    <n v="96"/>
    <n v="137"/>
  </r>
  <r>
    <x v="5"/>
    <x v="41"/>
    <d v="2018-03-04T16:00:00"/>
    <n v="62"/>
    <n v="62"/>
    <n v="62"/>
    <n v="88"/>
    <n v="96"/>
    <n v="137"/>
  </r>
  <r>
    <x v="5"/>
    <x v="41"/>
    <d v="2018-03-04T17:00:00"/>
    <n v="62"/>
    <n v="62"/>
    <n v="62"/>
    <n v="88"/>
    <n v="96"/>
    <n v="137"/>
  </r>
  <r>
    <x v="5"/>
    <x v="41"/>
    <d v="2018-03-04T18:00:00"/>
    <n v="62"/>
    <n v="62"/>
    <n v="62"/>
    <n v="88"/>
    <n v="96"/>
    <n v="137"/>
  </r>
  <r>
    <x v="5"/>
    <x v="41"/>
    <d v="2018-03-04T19:00:00"/>
    <n v="62"/>
    <n v="62"/>
    <n v="62"/>
    <n v="88"/>
    <n v="119.1152073732719"/>
    <n v="137"/>
  </r>
  <r>
    <x v="5"/>
    <x v="41"/>
    <d v="2018-03-04T20:00:00"/>
    <n v="62"/>
    <n v="62"/>
    <n v="62"/>
    <n v="88"/>
    <n v="199.741935483871"/>
    <n v="137"/>
  </r>
  <r>
    <x v="5"/>
    <x v="41"/>
    <d v="2018-03-04T21:00:00"/>
    <n v="62"/>
    <n v="62"/>
    <n v="62"/>
    <n v="88"/>
    <n v="110.4884792626728"/>
    <n v="137"/>
  </r>
  <r>
    <x v="5"/>
    <x v="41"/>
    <d v="2018-03-04T22:00:00"/>
    <n v="62"/>
    <n v="62"/>
    <n v="62"/>
    <n v="88"/>
    <n v="98.87557603686636"/>
    <n v="137"/>
  </r>
  <r>
    <x v="5"/>
    <x v="41"/>
    <d v="2018-03-04T23:00:00"/>
    <n v="62"/>
    <n v="62"/>
    <n v="62"/>
    <n v="88"/>
    <n v="96"/>
    <n v="137"/>
  </r>
  <r>
    <x v="5"/>
    <x v="41"/>
    <d v="2018-03-05T00:00:00"/>
    <n v="62"/>
    <n v="62"/>
    <n v="62"/>
    <n v="88"/>
    <n v="96.11059907834101"/>
    <n v="137"/>
  </r>
  <r>
    <x v="6"/>
    <x v="42"/>
    <d v="2018-03-05T01:00:00"/>
    <n v="62"/>
    <n v="62"/>
    <n v="62"/>
    <n v="88"/>
    <n v="96"/>
    <n v="137"/>
  </r>
  <r>
    <x v="6"/>
    <x v="42"/>
    <d v="2018-03-05T02:00:00"/>
    <n v="62"/>
    <n v="62"/>
    <n v="62"/>
    <n v="88"/>
    <n v="96"/>
    <n v="137"/>
  </r>
  <r>
    <x v="6"/>
    <x v="42"/>
    <d v="2018-03-05T03:00:00"/>
    <n v="62"/>
    <n v="62"/>
    <n v="62"/>
    <n v="88"/>
    <n v="96"/>
    <n v="137"/>
  </r>
  <r>
    <x v="6"/>
    <x v="42"/>
    <d v="2018-03-05T04:00:00"/>
    <n v="62"/>
    <n v="62"/>
    <n v="62"/>
    <n v="88"/>
    <n v="96.33179723502305"/>
    <n v="137"/>
  </r>
  <r>
    <x v="6"/>
    <x v="42"/>
    <d v="2018-03-05T05:00:00"/>
    <n v="62"/>
    <n v="62"/>
    <n v="62"/>
    <n v="88"/>
    <n v="96"/>
    <n v="137"/>
  </r>
  <r>
    <x v="6"/>
    <x v="42"/>
    <d v="2018-03-05T06:00:00"/>
    <n v="62"/>
    <n v="62"/>
    <n v="62"/>
    <n v="88"/>
    <n v="152.184331797235"/>
    <n v="137"/>
  </r>
  <r>
    <x v="6"/>
    <x v="42"/>
    <d v="2018-03-05T07:00:00"/>
    <n v="125"/>
    <n v="125"/>
    <n v="62"/>
    <n v="88"/>
    <n v="126.5253456221198"/>
    <n v="274"/>
  </r>
  <r>
    <x v="6"/>
    <x v="42"/>
    <d v="2018-03-05T08:00:00"/>
    <n v="125"/>
    <n v="125"/>
    <n v="62"/>
    <n v="177"/>
    <n v="127.4101382488479"/>
    <n v="274"/>
  </r>
  <r>
    <x v="6"/>
    <x v="42"/>
    <d v="2018-03-05T09:00:00"/>
    <n v="125"/>
    <n v="125"/>
    <n v="125"/>
    <n v="88"/>
    <n v="129.5115207373272"/>
    <n v="274"/>
  </r>
  <r>
    <x v="6"/>
    <x v="42"/>
    <d v="2018-03-05T10:00:00"/>
    <n v="125"/>
    <n v="125"/>
    <n v="125"/>
    <n v="88"/>
    <n v="131.3917050691244"/>
    <n v="274"/>
  </r>
  <r>
    <x v="6"/>
    <x v="42"/>
    <d v="2018-03-05T11:00:00"/>
    <n v="125"/>
    <n v="125"/>
    <n v="125"/>
    <n v="177"/>
    <n v="110.4884792626728"/>
    <n v="274"/>
  </r>
  <r>
    <x v="6"/>
    <x v="42"/>
    <d v="2018-03-05T12:00:00"/>
    <n v="125"/>
    <n v="125"/>
    <n v="125"/>
    <n v="88"/>
    <n v="135.594470046083"/>
    <n v="274"/>
  </r>
  <r>
    <x v="6"/>
    <x v="42"/>
    <d v="2018-03-05T13:00:00"/>
    <n v="125"/>
    <n v="125"/>
    <n v="62"/>
    <n v="177"/>
    <n v="142.0092165898618"/>
    <n v="274"/>
  </r>
  <r>
    <x v="6"/>
    <x v="42"/>
    <d v="2018-03-05T14:00:00"/>
    <n v="125"/>
    <n v="125"/>
    <n v="62"/>
    <n v="177"/>
    <n v="129.4009216589862"/>
    <n v="274"/>
  </r>
  <r>
    <x v="6"/>
    <x v="42"/>
    <d v="2018-03-05T15:00:00"/>
    <n v="125"/>
    <n v="125"/>
    <n v="125"/>
    <n v="177"/>
    <n v="123.8709677419355"/>
    <n v="274"/>
  </r>
  <r>
    <x v="6"/>
    <x v="42"/>
    <d v="2018-03-05T16:00:00"/>
    <n v="125"/>
    <n v="125"/>
    <n v="125"/>
    <n v="177"/>
    <n v="140.0184331797235"/>
    <n v="274"/>
  </r>
  <r>
    <x v="6"/>
    <x v="42"/>
    <d v="2018-03-05T17:00:00"/>
    <n v="125"/>
    <n v="125"/>
    <n v="62"/>
    <n v="88"/>
    <n v="133.9354838709677"/>
    <n v="274"/>
  </r>
  <r>
    <x v="6"/>
    <x v="42"/>
    <d v="2018-03-05T18:00:00"/>
    <n v="125"/>
    <n v="125"/>
    <n v="125"/>
    <n v="177"/>
    <n v="130.8387096774194"/>
    <n v="274"/>
  </r>
  <r>
    <x v="6"/>
    <x v="42"/>
    <d v="2018-03-05T19:00:00"/>
    <n v="125"/>
    <n v="125"/>
    <n v="125"/>
    <n v="177"/>
    <n v="126.8571428571429"/>
    <n v="137"/>
  </r>
  <r>
    <x v="6"/>
    <x v="42"/>
    <d v="2018-03-05T20:00:00"/>
    <n v="125"/>
    <n v="125"/>
    <n v="62"/>
    <n v="177"/>
    <n v="126.8571428571429"/>
    <n v="274"/>
  </r>
  <r>
    <x v="6"/>
    <x v="42"/>
    <d v="2018-03-05T21:00:00"/>
    <n v="125"/>
    <n v="125"/>
    <n v="62"/>
    <n v="177"/>
    <n v="190.2304147465438"/>
    <n v="274"/>
  </r>
  <r>
    <x v="6"/>
    <x v="42"/>
    <d v="2018-03-05T22:00:00"/>
    <n v="125"/>
    <n v="125"/>
    <n v="62"/>
    <n v="177"/>
    <n v="122.7649769585254"/>
    <n v="274"/>
  </r>
  <r>
    <x v="6"/>
    <x v="42"/>
    <d v="2018-03-05T23:00:00"/>
    <n v="125"/>
    <n v="125"/>
    <n v="125"/>
    <n v="177"/>
    <n v="101.5299539170507"/>
    <n v="274"/>
  </r>
  <r>
    <x v="6"/>
    <x v="42"/>
    <d v="2018-03-06T00:00:00"/>
    <n v="125"/>
    <n v="125"/>
    <n v="62"/>
    <n v="177"/>
    <n v="108.6082949308756"/>
    <n v="274"/>
  </r>
  <r>
    <x v="6"/>
    <x v="43"/>
    <d v="2018-03-06T01:00:00"/>
    <n v="125"/>
    <n v="125"/>
    <n v="62"/>
    <n v="88"/>
    <n v="114.3594470046083"/>
    <n v="274"/>
  </r>
  <r>
    <x v="6"/>
    <x v="43"/>
    <d v="2018-03-06T02:00:00"/>
    <n v="125"/>
    <n v="62"/>
    <n v="62"/>
    <n v="177"/>
    <n v="154.6175115207373"/>
    <n v="137"/>
  </r>
  <r>
    <x v="6"/>
    <x v="43"/>
    <d v="2018-03-06T03:00:00"/>
    <n v="125"/>
    <n v="62"/>
    <n v="62"/>
    <n v="88"/>
    <n v="120.110599078341"/>
    <n v="137"/>
  </r>
  <r>
    <x v="6"/>
    <x v="43"/>
    <d v="2018-03-06T04:00:00"/>
    <n v="125"/>
    <n v="125"/>
    <n v="125"/>
    <n v="88"/>
    <n v="98.43317972350231"/>
    <n v="274"/>
  </r>
  <r>
    <x v="6"/>
    <x v="43"/>
    <d v="2018-03-06T05:00:00"/>
    <n v="125"/>
    <n v="125"/>
    <n v="125"/>
    <n v="177"/>
    <n v="99.31797235023042"/>
    <n v="274"/>
  </r>
  <r>
    <x v="6"/>
    <x v="43"/>
    <d v="2018-03-06T06:00:00"/>
    <n v="62"/>
    <n v="62"/>
    <n v="62"/>
    <n v="177"/>
    <n v="112.258064516129"/>
    <n v="137"/>
  </r>
  <r>
    <x v="6"/>
    <x v="43"/>
    <d v="2018-03-06T07:00:00"/>
    <n v="125"/>
    <n v="125"/>
    <n v="62"/>
    <n v="177"/>
    <n v="97.10599078341014"/>
    <n v="274"/>
  </r>
  <r>
    <x v="6"/>
    <x v="43"/>
    <d v="2018-03-06T08:00:00"/>
    <n v="125"/>
    <n v="125"/>
    <n v="125"/>
    <n v="177"/>
    <n v="162.4700460829493"/>
    <n v="274"/>
  </r>
  <r>
    <x v="6"/>
    <x v="43"/>
    <d v="2018-03-06T09:00:00"/>
    <n v="125"/>
    <n v="125"/>
    <n v="62"/>
    <n v="177"/>
    <n v="139.0230414746544"/>
    <n v="274"/>
  </r>
  <r>
    <x v="6"/>
    <x v="43"/>
    <d v="2018-03-06T10:00:00"/>
    <n v="125"/>
    <n v="125"/>
    <n v="62"/>
    <n v="177"/>
    <n v="172.9769585253456"/>
    <n v="274"/>
  </r>
  <r>
    <x v="6"/>
    <x v="43"/>
    <d v="2018-03-06T11:00:00"/>
    <n v="125"/>
    <n v="125"/>
    <n v="125"/>
    <n v="177"/>
    <n v="110.1566820276498"/>
    <n v="274"/>
  </r>
  <r>
    <x v="6"/>
    <x v="43"/>
    <d v="2018-03-06T12:00:00"/>
    <n v="125"/>
    <n v="125"/>
    <n v="125"/>
    <n v="88"/>
    <n v="116.7926267281106"/>
    <n v="274"/>
  </r>
  <r>
    <x v="6"/>
    <x v="43"/>
    <d v="2018-03-06T13:00:00"/>
    <n v="125"/>
    <n v="125"/>
    <n v="125"/>
    <n v="177"/>
    <n v="141.4562211981567"/>
    <n v="274"/>
  </r>
  <r>
    <x v="6"/>
    <x v="43"/>
    <d v="2018-03-06T14:00:00"/>
    <n v="125"/>
    <n v="125"/>
    <n v="62"/>
    <n v="177"/>
    <n v="154.7281105990783"/>
    <n v="274"/>
  </r>
  <r>
    <x v="6"/>
    <x v="43"/>
    <d v="2018-03-06T15:00:00"/>
    <n v="125"/>
    <n v="125"/>
    <n v="62"/>
    <n v="177"/>
    <n v="187.3548387096774"/>
    <n v="274"/>
  </r>
  <r>
    <x v="6"/>
    <x v="43"/>
    <d v="2018-03-06T16:00:00"/>
    <n v="125"/>
    <n v="125"/>
    <n v="62"/>
    <n v="177"/>
    <n v="144.442396313364"/>
    <n v="274"/>
  </r>
  <r>
    <x v="6"/>
    <x v="43"/>
    <d v="2018-03-06T17:00:00"/>
    <n v="125"/>
    <n v="125"/>
    <n v="125"/>
    <n v="177"/>
    <n v="128.294930875576"/>
    <n v="137"/>
  </r>
  <r>
    <x v="6"/>
    <x v="43"/>
    <d v="2018-03-06T18:00:00"/>
    <n v="125"/>
    <n v="125"/>
    <n v="125"/>
    <n v="177"/>
    <n v="154.8387096774194"/>
    <n v="274"/>
  </r>
  <r>
    <x v="6"/>
    <x v="43"/>
    <d v="2018-03-06T19:00:00"/>
    <n v="125"/>
    <n v="125"/>
    <n v="125"/>
    <n v="177"/>
    <n v="129.7327188940092"/>
    <n v="137"/>
  </r>
  <r>
    <x v="6"/>
    <x v="43"/>
    <d v="2018-03-06T20:00:00"/>
    <n v="125"/>
    <n v="125"/>
    <n v="62"/>
    <n v="177"/>
    <n v="125.5299539170507"/>
    <n v="274"/>
  </r>
  <r>
    <x v="6"/>
    <x v="43"/>
    <d v="2018-03-06T21:00:00"/>
    <n v="125"/>
    <n v="125"/>
    <n v="125"/>
    <n v="177"/>
    <n v="152.073732718894"/>
    <n v="137"/>
  </r>
  <r>
    <x v="6"/>
    <x v="43"/>
    <d v="2018-03-06T22:00:00"/>
    <n v="125"/>
    <n v="125"/>
    <n v="125"/>
    <n v="177"/>
    <n v="111.1520737327189"/>
    <n v="137"/>
  </r>
  <r>
    <x v="6"/>
    <x v="43"/>
    <d v="2018-03-06T23:00:00"/>
    <n v="125"/>
    <n v="125"/>
    <n v="62"/>
    <n v="177"/>
    <n v="185.3640552995392"/>
    <n v="274"/>
  </r>
  <r>
    <x v="6"/>
    <x v="43"/>
    <d v="2018-03-07T00:00:00"/>
    <n v="125"/>
    <n v="125"/>
    <n v="62"/>
    <n v="177"/>
    <n v="107.2811059907834"/>
    <n v="274"/>
  </r>
  <r>
    <x v="6"/>
    <x v="44"/>
    <d v="2018-03-07T01:00:00"/>
    <n v="125"/>
    <n v="125"/>
    <n v="62"/>
    <n v="177"/>
    <n v="187.1336405529954"/>
    <n v="274"/>
  </r>
  <r>
    <x v="6"/>
    <x v="44"/>
    <d v="2018-03-07T02:00:00"/>
    <n v="125"/>
    <n v="125"/>
    <n v="62"/>
    <n v="177"/>
    <n v="156.4976958525346"/>
    <n v="274"/>
  </r>
  <r>
    <x v="6"/>
    <x v="44"/>
    <d v="2018-03-07T03:00:00"/>
    <n v="125"/>
    <n v="125"/>
    <n v="125"/>
    <n v="88"/>
    <n v="135.0414746543779"/>
    <n v="274"/>
  </r>
  <r>
    <x v="6"/>
    <x v="44"/>
    <d v="2018-03-07T04:00:00"/>
    <n v="125"/>
    <n v="125"/>
    <n v="125"/>
    <n v="177"/>
    <n v="116.1290322580645"/>
    <n v="274"/>
  </r>
  <r>
    <x v="6"/>
    <x v="44"/>
    <d v="2018-03-07T05:00:00"/>
    <n v="125"/>
    <n v="125"/>
    <n v="62"/>
    <n v="177"/>
    <n v="170.8755760368664"/>
    <n v="274"/>
  </r>
  <r>
    <x v="6"/>
    <x v="44"/>
    <d v="2018-03-07T06:00:00"/>
    <n v="125"/>
    <n v="62"/>
    <n v="62"/>
    <n v="88"/>
    <n v="98.98617511520737"/>
    <n v="137"/>
  </r>
  <r>
    <x v="6"/>
    <x v="44"/>
    <d v="2018-03-07T07:00:00"/>
    <n v="125"/>
    <n v="125"/>
    <n v="125"/>
    <n v="88"/>
    <n v="119.3364055299539"/>
    <n v="274"/>
  </r>
  <r>
    <x v="6"/>
    <x v="44"/>
    <d v="2018-03-07T08:00:00"/>
    <n v="125"/>
    <n v="125"/>
    <n v="62"/>
    <n v="177"/>
    <n v="189.4562211981567"/>
    <n v="274"/>
  </r>
  <r>
    <x v="6"/>
    <x v="44"/>
    <d v="2018-03-07T09:00:00"/>
    <n v="125"/>
    <n v="125"/>
    <n v="62"/>
    <n v="177"/>
    <n v="146.7649769585254"/>
    <n v="274"/>
  </r>
  <r>
    <x v="6"/>
    <x v="44"/>
    <d v="2018-03-07T10:00:00"/>
    <n v="125"/>
    <n v="125"/>
    <n v="62"/>
    <n v="177"/>
    <n v="129.6221198156682"/>
    <n v="274"/>
  </r>
  <r>
    <x v="6"/>
    <x v="44"/>
    <d v="2018-03-07T11:00:00"/>
    <n v="125"/>
    <n v="125"/>
    <n v="62"/>
    <n v="177"/>
    <n v="168.331797235023"/>
    <n v="274"/>
  </r>
  <r>
    <x v="6"/>
    <x v="44"/>
    <d v="2018-03-07T12:00:00"/>
    <n v="125"/>
    <n v="125"/>
    <n v="62"/>
    <n v="177"/>
    <n v="123.7603686635945"/>
    <n v="274"/>
  </r>
  <r>
    <x v="6"/>
    <x v="44"/>
    <d v="2018-03-07T13:00:00"/>
    <n v="125"/>
    <n v="125"/>
    <n v="125"/>
    <n v="177"/>
    <n v="150.9677419354839"/>
    <n v="274"/>
  </r>
  <r>
    <x v="6"/>
    <x v="44"/>
    <d v="2018-03-07T14:00:00"/>
    <n v="125"/>
    <n v="125"/>
    <n v="62"/>
    <n v="177"/>
    <n v="140.1290322580645"/>
    <n v="274"/>
  </r>
  <r>
    <x v="6"/>
    <x v="44"/>
    <d v="2018-03-07T15:00:00"/>
    <n v="125"/>
    <n v="125"/>
    <n v="62"/>
    <n v="177"/>
    <n v="168.110599078341"/>
    <n v="274"/>
  </r>
  <r>
    <x v="6"/>
    <x v="44"/>
    <d v="2018-03-07T16:00:00"/>
    <n v="125"/>
    <n v="125"/>
    <n v="125"/>
    <n v="177"/>
    <n v="131.3917050691244"/>
    <n v="274"/>
  </r>
  <r>
    <x v="6"/>
    <x v="44"/>
    <d v="2018-03-07T17:00:00"/>
    <n v="125"/>
    <n v="125"/>
    <n v="125"/>
    <n v="177"/>
    <n v="131.0599078341014"/>
    <n v="137"/>
  </r>
  <r>
    <x v="6"/>
    <x v="44"/>
    <d v="2018-03-07T18:00:00"/>
    <n v="125"/>
    <n v="125"/>
    <n v="125"/>
    <n v="177"/>
    <n v="130.2857142857143"/>
    <n v="274"/>
  </r>
  <r>
    <x v="6"/>
    <x v="44"/>
    <d v="2018-03-07T19:00:00"/>
    <n v="125"/>
    <n v="125"/>
    <n v="62"/>
    <n v="177"/>
    <n v="125.1981566820276"/>
    <n v="137"/>
  </r>
  <r>
    <x v="6"/>
    <x v="44"/>
    <d v="2018-03-07T20:00:00"/>
    <n v="125"/>
    <n v="125"/>
    <n v="125"/>
    <n v="88"/>
    <n v="113.9170506912442"/>
    <n v="274"/>
  </r>
  <r>
    <x v="6"/>
    <x v="44"/>
    <d v="2018-03-07T21:00:00"/>
    <n v="125"/>
    <n v="125"/>
    <n v="125"/>
    <n v="177"/>
    <n v="110.7096774193548"/>
    <n v="274"/>
  </r>
  <r>
    <x v="6"/>
    <x v="44"/>
    <d v="2018-03-07T22:00:00"/>
    <n v="125"/>
    <n v="125"/>
    <n v="62"/>
    <n v="177"/>
    <n v="146.3225806451613"/>
    <n v="274"/>
  </r>
  <r>
    <x v="6"/>
    <x v="44"/>
    <d v="2018-03-07T23:00:00"/>
    <n v="125"/>
    <n v="125"/>
    <n v="62"/>
    <n v="177"/>
    <n v="182.2672811059908"/>
    <n v="274"/>
  </r>
  <r>
    <x v="6"/>
    <x v="44"/>
    <d v="2018-03-08T00:00:00"/>
    <n v="125"/>
    <n v="125"/>
    <n v="62"/>
    <n v="177"/>
    <n v="104.7373271889401"/>
    <n v="274"/>
  </r>
  <r>
    <x v="6"/>
    <x v="45"/>
    <d v="2018-03-08T01:00:00"/>
    <n v="125"/>
    <n v="125"/>
    <n v="125"/>
    <n v="177"/>
    <n v="108.6082949308756"/>
    <n v="274"/>
  </r>
  <r>
    <x v="6"/>
    <x v="45"/>
    <d v="2018-03-08T02:00:00"/>
    <n v="125"/>
    <n v="125"/>
    <n v="125"/>
    <n v="177"/>
    <n v="100.8663594470046"/>
    <n v="274"/>
  </r>
  <r>
    <x v="6"/>
    <x v="45"/>
    <d v="2018-03-08T03:00:00"/>
    <n v="125"/>
    <n v="125"/>
    <n v="62"/>
    <n v="177"/>
    <n v="97.76958525345623"/>
    <n v="274"/>
  </r>
  <r>
    <x v="6"/>
    <x v="45"/>
    <d v="2018-03-08T04:00:00"/>
    <n v="125"/>
    <n v="125"/>
    <n v="62"/>
    <n v="177"/>
    <n v="192"/>
    <n v="274"/>
  </r>
  <r>
    <x v="6"/>
    <x v="45"/>
    <d v="2018-03-08T05:00:00"/>
    <n v="125"/>
    <n v="125"/>
    <n v="62"/>
    <n v="177"/>
    <n v="181.6036866359447"/>
    <n v="274"/>
  </r>
  <r>
    <x v="6"/>
    <x v="45"/>
    <d v="2018-03-08T06:00:00"/>
    <n v="62"/>
    <n v="62"/>
    <n v="62"/>
    <n v="88"/>
    <n v="195.6497695852535"/>
    <n v="137"/>
  </r>
  <r>
    <x v="6"/>
    <x v="45"/>
    <d v="2018-03-08T07:00:00"/>
    <n v="125"/>
    <n v="125"/>
    <n v="62"/>
    <n v="177"/>
    <n v="120.5529953917051"/>
    <n v="274"/>
  </r>
  <r>
    <x v="6"/>
    <x v="45"/>
    <d v="2018-03-08T08:00:00"/>
    <n v="125"/>
    <n v="125"/>
    <n v="62"/>
    <n v="177"/>
    <n v="192.9953917050691"/>
    <n v="274"/>
  </r>
  <r>
    <x v="6"/>
    <x v="45"/>
    <d v="2018-03-08T09:00:00"/>
    <n v="125"/>
    <n v="125"/>
    <n v="62"/>
    <n v="177"/>
    <n v="119.4470046082949"/>
    <n v="274"/>
  </r>
  <r>
    <x v="6"/>
    <x v="45"/>
    <d v="2018-03-08T10:00:00"/>
    <n v="125"/>
    <n v="125"/>
    <n v="62"/>
    <n v="177"/>
    <n v="198.5253456221198"/>
    <n v="274"/>
  </r>
  <r>
    <x v="6"/>
    <x v="45"/>
    <d v="2018-03-08T11:00:00"/>
    <n v="125"/>
    <n v="125"/>
    <n v="62"/>
    <n v="177"/>
    <n v="159.815668202765"/>
    <n v="274"/>
  </r>
  <r>
    <x v="6"/>
    <x v="45"/>
    <d v="2018-03-08T12:00:00"/>
    <n v="125"/>
    <n v="125"/>
    <n v="62"/>
    <n v="177"/>
    <n v="105.0691244239631"/>
    <n v="137"/>
  </r>
  <r>
    <x v="6"/>
    <x v="45"/>
    <d v="2018-03-08T13:00:00"/>
    <n v="125"/>
    <n v="125"/>
    <n v="125"/>
    <n v="177"/>
    <n v="100.2027649769585"/>
    <n v="137"/>
  </r>
  <r>
    <x v="6"/>
    <x v="45"/>
    <d v="2018-03-08T14:00:00"/>
    <n v="125"/>
    <n v="125"/>
    <n v="125"/>
    <n v="88"/>
    <n v="104.7373271889401"/>
    <n v="274"/>
  </r>
  <r>
    <x v="6"/>
    <x v="45"/>
    <d v="2018-03-08T15:00:00"/>
    <n v="125"/>
    <n v="125"/>
    <n v="62"/>
    <n v="177"/>
    <n v="158.7096774193548"/>
    <n v="274"/>
  </r>
  <r>
    <x v="6"/>
    <x v="45"/>
    <d v="2018-03-08T16:00:00"/>
    <n v="125"/>
    <n v="125"/>
    <n v="62"/>
    <n v="177"/>
    <n v="199.741935483871"/>
    <n v="274"/>
  </r>
  <r>
    <x v="6"/>
    <x v="45"/>
    <d v="2018-03-08T17:00:00"/>
    <n v="125"/>
    <n v="125"/>
    <n v="125"/>
    <n v="177"/>
    <n v="113.8064516129032"/>
    <n v="137"/>
  </r>
  <r>
    <x v="6"/>
    <x v="45"/>
    <d v="2018-03-08T18:00:00"/>
    <n v="125"/>
    <n v="125"/>
    <n v="125"/>
    <n v="177"/>
    <n v="96.33179723502305"/>
    <n v="274"/>
  </r>
  <r>
    <x v="6"/>
    <x v="45"/>
    <d v="2018-03-08T19:00:00"/>
    <n v="125"/>
    <n v="125"/>
    <n v="125"/>
    <n v="88"/>
    <n v="134.3778801843318"/>
    <n v="274"/>
  </r>
  <r>
    <x v="6"/>
    <x v="45"/>
    <d v="2018-03-08T20:00:00"/>
    <n v="125"/>
    <n v="125"/>
    <n v="62"/>
    <n v="177"/>
    <n v="190.0092165898618"/>
    <n v="274"/>
  </r>
  <r>
    <x v="6"/>
    <x v="45"/>
    <d v="2018-03-08T21:00:00"/>
    <n v="125"/>
    <n v="125"/>
    <n v="62"/>
    <n v="177"/>
    <n v="132.6082949308756"/>
    <n v="274"/>
  </r>
  <r>
    <x v="6"/>
    <x v="45"/>
    <d v="2018-03-08T22:00:00"/>
    <n v="125"/>
    <n v="125"/>
    <n v="62"/>
    <n v="177"/>
    <n v="140.5714285714286"/>
    <n v="274"/>
  </r>
  <r>
    <x v="6"/>
    <x v="45"/>
    <d v="2018-03-08T23:00:00"/>
    <n v="125"/>
    <n v="125"/>
    <n v="62"/>
    <n v="177"/>
    <n v="190.5622119815668"/>
    <n v="274"/>
  </r>
  <r>
    <x v="6"/>
    <x v="45"/>
    <d v="2018-03-09T00:00:00"/>
    <n v="125"/>
    <n v="125"/>
    <n v="125"/>
    <n v="177"/>
    <n v="158.3778801843318"/>
    <n v="137"/>
  </r>
  <r>
    <x v="6"/>
    <x v="46"/>
    <d v="2018-03-09T01:00:00"/>
    <n v="125"/>
    <n v="125"/>
    <n v="62"/>
    <n v="177"/>
    <n v="161.0322580645161"/>
    <n v="274"/>
  </r>
  <r>
    <x v="6"/>
    <x v="46"/>
    <d v="2018-03-09T02:00:00"/>
    <n v="125"/>
    <n v="125"/>
    <n v="62"/>
    <n v="177"/>
    <n v="198.6359447004608"/>
    <n v="274"/>
  </r>
  <r>
    <x v="6"/>
    <x v="46"/>
    <d v="2018-03-09T03:00:00"/>
    <n v="125"/>
    <n v="125"/>
    <n v="125"/>
    <n v="177"/>
    <n v="107.5023041474654"/>
    <n v="137"/>
  </r>
  <r>
    <x v="6"/>
    <x v="46"/>
    <d v="2018-03-09T04:00:00"/>
    <n v="125"/>
    <n v="125"/>
    <n v="62"/>
    <n v="177"/>
    <n v="191.778801843318"/>
    <n v="274"/>
  </r>
  <r>
    <x v="6"/>
    <x v="46"/>
    <d v="2018-03-09T05:00:00"/>
    <n v="125"/>
    <n v="125"/>
    <n v="62"/>
    <n v="177"/>
    <n v="194.3225806451613"/>
    <n v="274"/>
  </r>
  <r>
    <x v="6"/>
    <x v="46"/>
    <d v="2018-03-09T06:00:00"/>
    <n v="125"/>
    <n v="125"/>
    <n v="62"/>
    <n v="88"/>
    <n v="100.0921658986175"/>
    <n v="137"/>
  </r>
  <r>
    <x v="6"/>
    <x v="46"/>
    <d v="2018-03-09T07:00:00"/>
    <n v="125"/>
    <n v="125"/>
    <n v="125"/>
    <n v="177"/>
    <n v="104.6267281105991"/>
    <n v="137"/>
  </r>
  <r>
    <x v="6"/>
    <x v="46"/>
    <d v="2018-03-09T08:00:00"/>
    <n v="125"/>
    <n v="125"/>
    <n v="62"/>
    <n v="177"/>
    <n v="169.5483870967742"/>
    <n v="274"/>
  </r>
  <r>
    <x v="6"/>
    <x v="46"/>
    <d v="2018-03-09T09:00:00"/>
    <n v="125"/>
    <n v="125"/>
    <n v="62"/>
    <n v="177"/>
    <n v="127.852534562212"/>
    <n v="274"/>
  </r>
  <r>
    <x v="6"/>
    <x v="46"/>
    <d v="2018-03-09T10:00:00"/>
    <n v="125"/>
    <n v="125"/>
    <n v="62"/>
    <n v="177"/>
    <n v="168.221198156682"/>
    <n v="274"/>
  </r>
  <r>
    <x v="6"/>
    <x v="46"/>
    <d v="2018-03-09T11:00:00"/>
    <n v="125"/>
    <n v="125"/>
    <n v="62"/>
    <n v="177"/>
    <n v="195.3179723502304"/>
    <n v="274"/>
  </r>
  <r>
    <x v="6"/>
    <x v="46"/>
    <d v="2018-03-09T12:00:00"/>
    <n v="125"/>
    <n v="125"/>
    <n v="62"/>
    <n v="177"/>
    <n v="115.4654377880184"/>
    <n v="274"/>
  </r>
  <r>
    <x v="6"/>
    <x v="46"/>
    <d v="2018-03-09T13:00:00"/>
    <n v="125"/>
    <n v="125"/>
    <n v="125"/>
    <n v="177"/>
    <n v="133.4930875576037"/>
    <n v="137"/>
  </r>
  <r>
    <x v="6"/>
    <x v="46"/>
    <d v="2018-03-09T14:00:00"/>
    <n v="125"/>
    <n v="125"/>
    <n v="125"/>
    <n v="88"/>
    <n v="124.6451612903226"/>
    <n v="274"/>
  </r>
  <r>
    <x v="6"/>
    <x v="46"/>
    <d v="2018-03-09T15:00:00"/>
    <n v="125"/>
    <n v="125"/>
    <n v="125"/>
    <n v="177"/>
    <n v="133.1612903225806"/>
    <n v="137"/>
  </r>
  <r>
    <x v="6"/>
    <x v="46"/>
    <d v="2018-03-09T16:00:00"/>
    <n v="125"/>
    <n v="125"/>
    <n v="62"/>
    <n v="177"/>
    <n v="148.9769585253456"/>
    <n v="137"/>
  </r>
  <r>
    <x v="6"/>
    <x v="46"/>
    <d v="2018-03-09T17:00:00"/>
    <n v="125"/>
    <n v="125"/>
    <n v="125"/>
    <n v="177"/>
    <n v="99.53917050691244"/>
    <n v="137"/>
  </r>
  <r>
    <x v="6"/>
    <x v="46"/>
    <d v="2018-03-09T18:00:00"/>
    <n v="125"/>
    <n v="125"/>
    <n v="62"/>
    <n v="177"/>
    <n v="198.5253456221198"/>
    <n v="274"/>
  </r>
  <r>
    <x v="6"/>
    <x v="46"/>
    <d v="2018-03-09T19:00:00"/>
    <n v="125"/>
    <n v="125"/>
    <n v="62"/>
    <n v="177"/>
    <n v="108.4976958525346"/>
    <n v="274"/>
  </r>
  <r>
    <x v="6"/>
    <x v="46"/>
    <d v="2018-03-09T20:00:00"/>
    <n v="125"/>
    <n v="125"/>
    <n v="62"/>
    <n v="177"/>
    <n v="191.4470046082949"/>
    <n v="274"/>
  </r>
  <r>
    <x v="6"/>
    <x v="46"/>
    <d v="2018-03-09T21:00:00"/>
    <n v="125"/>
    <n v="125"/>
    <n v="125"/>
    <n v="177"/>
    <n v="98.10138248847926"/>
    <n v="274"/>
  </r>
  <r>
    <x v="6"/>
    <x v="46"/>
    <d v="2018-03-09T22:00:00"/>
    <n v="125"/>
    <n v="125"/>
    <n v="62"/>
    <n v="177"/>
    <n v="144.331797235023"/>
    <n v="274"/>
  </r>
  <r>
    <x v="6"/>
    <x v="46"/>
    <d v="2018-03-09T23:00:00"/>
    <n v="125"/>
    <n v="125"/>
    <n v="125"/>
    <n v="177"/>
    <n v="125.7511520737327"/>
    <n v="274"/>
  </r>
  <r>
    <x v="6"/>
    <x v="46"/>
    <d v="2018-03-10T00:00:00"/>
    <n v="125"/>
    <n v="125"/>
    <n v="125"/>
    <n v="177"/>
    <n v="150.0829493087558"/>
    <n v="137"/>
  </r>
  <r>
    <x v="6"/>
    <x v="47"/>
    <d v="2018-03-10T01:00:00"/>
    <n v="125"/>
    <n v="125"/>
    <n v="62"/>
    <n v="177"/>
    <n v="147.4285714285714"/>
    <n v="274"/>
  </r>
  <r>
    <x v="6"/>
    <x v="47"/>
    <d v="2018-03-10T02:00:00"/>
    <n v="125"/>
    <n v="125"/>
    <n v="62"/>
    <n v="177"/>
    <n v="192.9953917050691"/>
    <n v="274"/>
  </r>
  <r>
    <x v="6"/>
    <x v="47"/>
    <d v="2018-03-10T03:00:00"/>
    <n v="125"/>
    <n v="125"/>
    <n v="62"/>
    <n v="177"/>
    <n v="149.6405529953917"/>
    <n v="137"/>
  </r>
  <r>
    <x v="6"/>
    <x v="47"/>
    <d v="2018-03-10T04:00:00"/>
    <n v="125"/>
    <n v="125"/>
    <n v="62"/>
    <n v="177"/>
    <n v="194.8755760368664"/>
    <n v="274"/>
  </r>
  <r>
    <x v="6"/>
    <x v="47"/>
    <d v="2018-03-10T05:00:00"/>
    <n v="125"/>
    <n v="125"/>
    <n v="62"/>
    <n v="88"/>
    <n v="100.0921658986175"/>
    <n v="274"/>
  </r>
  <r>
    <x v="6"/>
    <x v="47"/>
    <d v="2018-03-10T06:00:00"/>
    <n v="62"/>
    <n v="62"/>
    <n v="62"/>
    <n v="88"/>
    <n v="102.9677419354839"/>
    <n v="137"/>
  </r>
  <r>
    <x v="6"/>
    <x v="47"/>
    <d v="2018-03-10T07:00:00"/>
    <n v="125"/>
    <n v="125"/>
    <n v="125"/>
    <n v="177"/>
    <n v="134.0460829493088"/>
    <n v="137"/>
  </r>
  <r>
    <x v="6"/>
    <x v="47"/>
    <d v="2018-03-10T08:00:00"/>
    <n v="125"/>
    <n v="125"/>
    <n v="62"/>
    <n v="177"/>
    <n v="195.3179723502304"/>
    <n v="274"/>
  </r>
  <r>
    <x v="6"/>
    <x v="47"/>
    <d v="2018-03-10T09:00:00"/>
    <n v="125"/>
    <n v="125"/>
    <n v="125"/>
    <n v="177"/>
    <n v="132.0552995391705"/>
    <n v="137"/>
  </r>
  <r>
    <x v="6"/>
    <x v="47"/>
    <d v="2018-03-10T10:00:00"/>
    <n v="125"/>
    <n v="125"/>
    <n v="62"/>
    <n v="177"/>
    <n v="181.2718894009217"/>
    <n v="274"/>
  </r>
  <r>
    <x v="6"/>
    <x v="47"/>
    <d v="2018-03-10T11:00:00"/>
    <n v="125"/>
    <n v="125"/>
    <n v="62"/>
    <n v="177"/>
    <n v="111.926267281106"/>
    <n v="274"/>
  </r>
  <r>
    <x v="6"/>
    <x v="47"/>
    <d v="2018-03-10T12:00:00"/>
    <n v="125"/>
    <n v="125"/>
    <n v="125"/>
    <n v="88"/>
    <n v="104.9585253456221"/>
    <n v="274"/>
  </r>
  <r>
    <x v="6"/>
    <x v="47"/>
    <d v="2018-03-10T13:00:00"/>
    <n v="125"/>
    <n v="125"/>
    <n v="125"/>
    <n v="177"/>
    <n v="98.87557603686636"/>
    <n v="274"/>
  </r>
  <r>
    <x v="6"/>
    <x v="47"/>
    <d v="2018-03-10T14:00:00"/>
    <n v="125"/>
    <n v="125"/>
    <n v="62"/>
    <n v="177"/>
    <n v="149.9723502304147"/>
    <n v="137"/>
  </r>
  <r>
    <x v="6"/>
    <x v="47"/>
    <d v="2018-03-10T15:00:00"/>
    <n v="62"/>
    <n v="62"/>
    <n v="62"/>
    <n v="88"/>
    <n v="96"/>
    <n v="137"/>
  </r>
  <r>
    <x v="6"/>
    <x v="47"/>
    <d v="2018-03-10T16:00:00"/>
    <n v="62"/>
    <n v="62"/>
    <n v="62"/>
    <n v="88"/>
    <n v="96"/>
    <n v="137"/>
  </r>
  <r>
    <x v="6"/>
    <x v="47"/>
    <d v="2018-03-10T17:00:00"/>
    <n v="62"/>
    <n v="62"/>
    <n v="62"/>
    <n v="88"/>
    <n v="96"/>
    <n v="137"/>
  </r>
  <r>
    <x v="6"/>
    <x v="47"/>
    <d v="2018-03-10T18:00:00"/>
    <n v="62"/>
    <n v="62"/>
    <n v="62"/>
    <n v="88"/>
    <n v="96"/>
    <n v="137"/>
  </r>
  <r>
    <x v="6"/>
    <x v="47"/>
    <d v="2018-03-10T19:00:00"/>
    <n v="62"/>
    <n v="62"/>
    <n v="62"/>
    <n v="88"/>
    <n v="96"/>
    <n v="137"/>
  </r>
  <r>
    <x v="6"/>
    <x v="47"/>
    <d v="2018-03-10T20:00:00"/>
    <n v="62"/>
    <n v="62"/>
    <n v="62"/>
    <n v="88"/>
    <n v="96"/>
    <n v="137"/>
  </r>
  <r>
    <x v="6"/>
    <x v="47"/>
    <d v="2018-03-10T21:00:00"/>
    <n v="62"/>
    <n v="62"/>
    <n v="62"/>
    <n v="88"/>
    <n v="96"/>
    <n v="137"/>
  </r>
  <r>
    <x v="6"/>
    <x v="47"/>
    <d v="2018-03-10T22:00:00"/>
    <n v="62"/>
    <n v="62"/>
    <n v="62"/>
    <n v="88"/>
    <n v="96"/>
    <n v="137"/>
  </r>
  <r>
    <x v="6"/>
    <x v="47"/>
    <d v="2018-03-10T23:00:00"/>
    <n v="62"/>
    <n v="62"/>
    <n v="62"/>
    <n v="88"/>
    <n v="98.3225806451613"/>
    <n v="137"/>
  </r>
  <r>
    <x v="6"/>
    <x v="47"/>
    <d v="2018-03-11T00:00:00"/>
    <n v="62"/>
    <n v="62"/>
    <n v="62"/>
    <n v="88"/>
    <n v="99.64976958525345"/>
    <n v="137"/>
  </r>
  <r>
    <x v="6"/>
    <x v="48"/>
    <d v="2018-03-11T01:00:00"/>
    <n v="62"/>
    <n v="62"/>
    <n v="62"/>
    <n v="88"/>
    <n v="96"/>
    <n v="137"/>
  </r>
  <r>
    <x v="6"/>
    <x v="48"/>
    <d v="2018-03-11T02:00:00"/>
    <n v="62"/>
    <n v="62"/>
    <n v="62"/>
    <n v="88"/>
    <n v="96"/>
    <n v="137"/>
  </r>
  <r>
    <x v="6"/>
    <x v="48"/>
    <d v="2018-03-11T03:00:00"/>
    <n v="62"/>
    <n v="62"/>
    <n v="62"/>
    <n v="88"/>
    <n v="96"/>
    <n v="137"/>
  </r>
  <r>
    <x v="6"/>
    <x v="48"/>
    <d v="2018-03-11T04:00:00"/>
    <n v="62"/>
    <n v="62"/>
    <n v="62"/>
    <n v="88"/>
    <n v="96"/>
    <n v="137"/>
  </r>
  <r>
    <x v="6"/>
    <x v="48"/>
    <d v="2018-03-11T05:00:00"/>
    <n v="62"/>
    <n v="62"/>
    <n v="62"/>
    <n v="88"/>
    <n v="96"/>
    <n v="137"/>
  </r>
  <r>
    <x v="6"/>
    <x v="48"/>
    <d v="2018-03-11T06:00:00"/>
    <n v="62"/>
    <n v="62"/>
    <n v="62"/>
    <n v="88"/>
    <n v="96"/>
    <n v="137"/>
  </r>
  <r>
    <x v="6"/>
    <x v="48"/>
    <d v="2018-03-11T07:00:00"/>
    <n v="62"/>
    <n v="62"/>
    <n v="62"/>
    <n v="88"/>
    <n v="96"/>
    <n v="137"/>
  </r>
  <r>
    <x v="6"/>
    <x v="48"/>
    <d v="2018-03-11T08:00:00"/>
    <n v="62"/>
    <n v="62"/>
    <n v="62"/>
    <n v="88"/>
    <n v="96"/>
    <n v="137"/>
  </r>
  <r>
    <x v="6"/>
    <x v="48"/>
    <d v="2018-03-11T09:00:00"/>
    <n v="62"/>
    <n v="62"/>
    <n v="62"/>
    <n v="88"/>
    <n v="96"/>
    <n v="137"/>
  </r>
  <r>
    <x v="6"/>
    <x v="48"/>
    <d v="2018-03-11T10:00:00"/>
    <n v="62"/>
    <n v="62"/>
    <n v="62"/>
    <n v="88"/>
    <n v="96"/>
    <n v="137"/>
  </r>
  <r>
    <x v="6"/>
    <x v="48"/>
    <d v="2018-03-11T11:00:00"/>
    <n v="62"/>
    <n v="62"/>
    <n v="62"/>
    <n v="88"/>
    <n v="96"/>
    <n v="137"/>
  </r>
  <r>
    <x v="6"/>
    <x v="48"/>
    <d v="2018-03-11T12:00:00"/>
    <n v="62"/>
    <n v="62"/>
    <n v="62"/>
    <n v="88"/>
    <n v="96"/>
    <n v="137"/>
  </r>
  <r>
    <x v="6"/>
    <x v="48"/>
    <d v="2018-03-11T13:00:00"/>
    <n v="62"/>
    <n v="62"/>
    <n v="62"/>
    <n v="88"/>
    <n v="96"/>
    <n v="137"/>
  </r>
  <r>
    <x v="6"/>
    <x v="48"/>
    <d v="2018-03-11T14:00:00"/>
    <n v="62"/>
    <n v="62"/>
    <n v="62"/>
    <n v="88"/>
    <n v="96"/>
    <n v="137"/>
  </r>
  <r>
    <x v="6"/>
    <x v="48"/>
    <d v="2018-03-11T15:00:00"/>
    <n v="62"/>
    <n v="62"/>
    <n v="62"/>
    <n v="88"/>
    <n v="96"/>
    <n v="137"/>
  </r>
  <r>
    <x v="6"/>
    <x v="48"/>
    <d v="2018-03-11T16:00:00"/>
    <n v="62"/>
    <n v="62"/>
    <n v="62"/>
    <n v="88"/>
    <n v="96"/>
    <n v="137"/>
  </r>
  <r>
    <x v="6"/>
    <x v="48"/>
    <d v="2018-03-11T17:00:00"/>
    <n v="62"/>
    <n v="62"/>
    <n v="62"/>
    <n v="88"/>
    <n v="96"/>
    <n v="137"/>
  </r>
  <r>
    <x v="6"/>
    <x v="48"/>
    <d v="2018-03-11T18:00:00"/>
    <n v="62"/>
    <n v="62"/>
    <n v="62"/>
    <n v="88"/>
    <n v="96"/>
    <n v="137"/>
  </r>
  <r>
    <x v="6"/>
    <x v="48"/>
    <d v="2018-03-11T19:00:00"/>
    <n v="62"/>
    <n v="62"/>
    <n v="62"/>
    <n v="88"/>
    <n v="96"/>
    <n v="137"/>
  </r>
  <r>
    <x v="6"/>
    <x v="48"/>
    <d v="2018-03-11T20:00:00"/>
    <n v="62"/>
    <n v="62"/>
    <n v="62"/>
    <n v="88"/>
    <n v="103.63133640553"/>
    <n v="137"/>
  </r>
  <r>
    <x v="6"/>
    <x v="48"/>
    <d v="2018-03-11T21:00:00"/>
    <n v="62"/>
    <n v="62"/>
    <n v="62"/>
    <n v="88"/>
    <n v="138.0276497695853"/>
    <n v="137"/>
  </r>
  <r>
    <x v="6"/>
    <x v="48"/>
    <d v="2018-03-11T22:00:00"/>
    <n v="125"/>
    <n v="125"/>
    <n v="62"/>
    <n v="88"/>
    <n v="107.2811059907834"/>
    <n v="137"/>
  </r>
  <r>
    <x v="6"/>
    <x v="48"/>
    <d v="2018-03-11T23:00:00"/>
    <n v="125"/>
    <n v="62"/>
    <n v="62"/>
    <n v="88"/>
    <n v="113.9170506912442"/>
    <n v="137"/>
  </r>
  <r>
    <x v="6"/>
    <x v="48"/>
    <d v="2018-03-12T00:00:00"/>
    <n v="62"/>
    <n v="62"/>
    <n v="62"/>
    <n v="88"/>
    <n v="158.7096774193548"/>
    <n v="137"/>
  </r>
  <r>
    <x v="7"/>
    <x v="49"/>
    <d v="2018-03-12T01:00:00"/>
    <n v="62"/>
    <n v="62"/>
    <n v="62"/>
    <n v="88"/>
    <n v="96"/>
    <n v="137"/>
  </r>
  <r>
    <x v="7"/>
    <x v="49"/>
    <d v="2018-03-12T02:00:00"/>
    <n v="62"/>
    <n v="62"/>
    <n v="62"/>
    <n v="88"/>
    <n v="96"/>
    <n v="137"/>
  </r>
  <r>
    <x v="7"/>
    <x v="49"/>
    <d v="2018-03-12T03:00:00"/>
    <n v="62"/>
    <n v="62"/>
    <n v="62"/>
    <n v="88"/>
    <n v="96"/>
    <n v="137"/>
  </r>
  <r>
    <x v="7"/>
    <x v="49"/>
    <d v="2018-03-12T04:00:00"/>
    <n v="62"/>
    <n v="62"/>
    <n v="62"/>
    <n v="88"/>
    <n v="96"/>
    <n v="137"/>
  </r>
  <r>
    <x v="7"/>
    <x v="49"/>
    <d v="2018-03-12T05:00:00"/>
    <n v="62"/>
    <n v="62"/>
    <n v="62"/>
    <n v="88"/>
    <n v="96"/>
    <n v="137"/>
  </r>
  <r>
    <x v="7"/>
    <x v="49"/>
    <d v="2018-03-12T06:00:00"/>
    <n v="62"/>
    <n v="62"/>
    <n v="62"/>
    <n v="88"/>
    <n v="109.9354838709677"/>
    <n v="137"/>
  </r>
  <r>
    <x v="7"/>
    <x v="49"/>
    <d v="2018-03-12T07:00:00"/>
    <n v="125"/>
    <n v="125"/>
    <n v="125"/>
    <n v="177"/>
    <n v="138.6912442396313"/>
    <n v="137"/>
  </r>
  <r>
    <x v="7"/>
    <x v="49"/>
    <d v="2018-03-12T08:00:00"/>
    <n v="125"/>
    <n v="125"/>
    <n v="62"/>
    <n v="177"/>
    <n v="186.5806451612903"/>
    <n v="274"/>
  </r>
  <r>
    <x v="7"/>
    <x v="49"/>
    <d v="2018-03-12T09:00:00"/>
    <n v="125"/>
    <n v="125"/>
    <n v="125"/>
    <n v="177"/>
    <n v="127.741935483871"/>
    <n v="137"/>
  </r>
  <r>
    <x v="7"/>
    <x v="49"/>
    <d v="2018-03-12T10:00:00"/>
    <n v="125"/>
    <n v="125"/>
    <n v="62"/>
    <n v="177"/>
    <n v="129.1797235023041"/>
    <n v="274"/>
  </r>
  <r>
    <x v="7"/>
    <x v="49"/>
    <d v="2018-03-12T11:00:00"/>
    <n v="125"/>
    <n v="125"/>
    <n v="62"/>
    <n v="177"/>
    <n v="193.2165898617512"/>
    <n v="274"/>
  </r>
  <r>
    <x v="7"/>
    <x v="49"/>
    <d v="2018-03-12T12:00:00"/>
    <n v="125"/>
    <n v="125"/>
    <n v="125"/>
    <n v="177"/>
    <n v="125.1981566820276"/>
    <n v="137"/>
  </r>
  <r>
    <x v="7"/>
    <x v="49"/>
    <d v="2018-03-12T13:00:00"/>
    <n v="125"/>
    <n v="125"/>
    <n v="62"/>
    <n v="177"/>
    <n v="192.110599078341"/>
    <n v="274"/>
  </r>
  <r>
    <x v="7"/>
    <x v="49"/>
    <d v="2018-03-12T14:00:00"/>
    <n v="125"/>
    <n v="125"/>
    <n v="62"/>
    <n v="177"/>
    <n v="129.8433179723502"/>
    <n v="274"/>
  </r>
  <r>
    <x v="7"/>
    <x v="49"/>
    <d v="2018-03-12T15:00:00"/>
    <n v="125"/>
    <n v="125"/>
    <n v="62"/>
    <n v="177"/>
    <n v="160.5898617511521"/>
    <n v="274"/>
  </r>
  <r>
    <x v="7"/>
    <x v="49"/>
    <d v="2018-03-12T16:00:00"/>
    <n v="125"/>
    <n v="125"/>
    <n v="62"/>
    <n v="177"/>
    <n v="159.594470046083"/>
    <n v="274"/>
  </r>
  <r>
    <x v="7"/>
    <x v="49"/>
    <d v="2018-03-12T17:00:00"/>
    <n v="125"/>
    <n v="125"/>
    <n v="125"/>
    <n v="177"/>
    <n v="147.5391705069125"/>
    <n v="137"/>
  </r>
  <r>
    <x v="7"/>
    <x v="49"/>
    <d v="2018-03-12T18:00:00"/>
    <n v="125"/>
    <n v="125"/>
    <n v="62"/>
    <n v="177"/>
    <n v="143.1152073732719"/>
    <n v="274"/>
  </r>
  <r>
    <x v="7"/>
    <x v="49"/>
    <d v="2018-03-12T19:00:00"/>
    <n v="125"/>
    <n v="125"/>
    <n v="62"/>
    <n v="177"/>
    <n v="150.8571428571429"/>
    <n v="137"/>
  </r>
  <r>
    <x v="7"/>
    <x v="49"/>
    <d v="2018-03-12T20:00:00"/>
    <n v="125"/>
    <n v="125"/>
    <n v="62"/>
    <n v="88"/>
    <n v="107.6129032258064"/>
    <n v="274"/>
  </r>
  <r>
    <x v="7"/>
    <x v="49"/>
    <d v="2018-03-12T21:00:00"/>
    <n v="125"/>
    <n v="125"/>
    <n v="62"/>
    <n v="177"/>
    <n v="194.5437788018433"/>
    <n v="274"/>
  </r>
  <r>
    <x v="7"/>
    <x v="49"/>
    <d v="2018-03-12T22:00:00"/>
    <n v="125"/>
    <n v="125"/>
    <n v="62"/>
    <n v="177"/>
    <n v="143.557603686636"/>
    <n v="274"/>
  </r>
  <r>
    <x v="7"/>
    <x v="49"/>
    <d v="2018-03-12T23:00:00"/>
    <n v="125"/>
    <n v="125"/>
    <n v="62"/>
    <n v="177"/>
    <n v="192.221198156682"/>
    <n v="274"/>
  </r>
  <r>
    <x v="7"/>
    <x v="49"/>
    <d v="2018-03-13T00:00:00"/>
    <n v="125"/>
    <n v="125"/>
    <n v="125"/>
    <n v="177"/>
    <n v="145.5483870967742"/>
    <n v="137"/>
  </r>
  <r>
    <x v="7"/>
    <x v="50"/>
    <d v="2018-03-13T01:00:00"/>
    <n v="125"/>
    <n v="125"/>
    <n v="62"/>
    <n v="177"/>
    <n v="167.557603686636"/>
    <n v="274"/>
  </r>
  <r>
    <x v="7"/>
    <x v="50"/>
    <d v="2018-03-13T02:00:00"/>
    <n v="125"/>
    <n v="125"/>
    <n v="62"/>
    <n v="177"/>
    <n v="192.110599078341"/>
    <n v="274"/>
  </r>
  <r>
    <x v="7"/>
    <x v="50"/>
    <d v="2018-03-13T03:00:00"/>
    <n v="125"/>
    <n v="125"/>
    <n v="62"/>
    <n v="177"/>
    <n v="145.6589861751152"/>
    <n v="137"/>
  </r>
  <r>
    <x v="7"/>
    <x v="50"/>
    <d v="2018-03-13T04:00:00"/>
    <n v="125"/>
    <n v="125"/>
    <n v="125"/>
    <n v="88"/>
    <n v="109.9354838709677"/>
    <n v="274"/>
  </r>
  <r>
    <x v="7"/>
    <x v="50"/>
    <d v="2018-03-13T05:00:00"/>
    <n v="125"/>
    <n v="125"/>
    <n v="62"/>
    <n v="177"/>
    <n v="146.7649769585254"/>
    <n v="274"/>
  </r>
  <r>
    <x v="7"/>
    <x v="50"/>
    <d v="2018-03-13T06:00:00"/>
    <n v="62"/>
    <n v="62"/>
    <n v="62"/>
    <n v="88"/>
    <n v="178.9493087557604"/>
    <n v="137"/>
  </r>
  <r>
    <x v="7"/>
    <x v="50"/>
    <d v="2018-03-13T07:00:00"/>
    <n v="125"/>
    <n v="125"/>
    <n v="125"/>
    <n v="177"/>
    <n v="150.5253456221198"/>
    <n v="137"/>
  </r>
  <r>
    <x v="7"/>
    <x v="50"/>
    <d v="2018-03-13T08:00:00"/>
    <n v="125"/>
    <n v="125"/>
    <n v="125"/>
    <n v="177"/>
    <n v="106.7281105990783"/>
    <n v="274"/>
  </r>
  <r>
    <x v="7"/>
    <x v="50"/>
    <d v="2018-03-13T09:00:00"/>
    <n v="125"/>
    <n v="125"/>
    <n v="125"/>
    <n v="88"/>
    <n v="96.99539170506912"/>
    <n v="274"/>
  </r>
  <r>
    <x v="7"/>
    <x v="50"/>
    <d v="2018-03-13T10:00:00"/>
    <n v="125"/>
    <n v="125"/>
    <n v="62"/>
    <n v="177"/>
    <n v="150.7465437788019"/>
    <n v="274"/>
  </r>
  <r>
    <x v="7"/>
    <x v="50"/>
    <d v="2018-03-13T11:00:00"/>
    <n v="125"/>
    <n v="125"/>
    <n v="62"/>
    <n v="177"/>
    <n v="192.5529953917051"/>
    <n v="274"/>
  </r>
  <r>
    <x v="7"/>
    <x v="50"/>
    <d v="2018-03-13T12:00:00"/>
    <n v="125"/>
    <n v="125"/>
    <n v="125"/>
    <n v="177"/>
    <n v="102.9677419354839"/>
    <n v="137"/>
  </r>
  <r>
    <x v="7"/>
    <x v="50"/>
    <d v="2018-03-13T13:00:00"/>
    <n v="125"/>
    <n v="125"/>
    <n v="62"/>
    <n v="177"/>
    <n v="192.110599078341"/>
    <n v="274"/>
  </r>
  <r>
    <x v="7"/>
    <x v="50"/>
    <d v="2018-03-13T14:00:00"/>
    <n v="125"/>
    <n v="125"/>
    <n v="125"/>
    <n v="177"/>
    <n v="146.5437788018433"/>
    <n v="137"/>
  </r>
  <r>
    <x v="7"/>
    <x v="50"/>
    <d v="2018-03-13T15:00:00"/>
    <n v="125"/>
    <n v="125"/>
    <n v="62"/>
    <n v="177"/>
    <n v="170.6543778801843"/>
    <n v="274"/>
  </r>
  <r>
    <x v="7"/>
    <x v="50"/>
    <d v="2018-03-13T16:00:00"/>
    <n v="125"/>
    <n v="125"/>
    <n v="62"/>
    <n v="177"/>
    <n v="194.1013824884793"/>
    <n v="274"/>
  </r>
  <r>
    <x v="7"/>
    <x v="50"/>
    <d v="2018-03-13T17:00:00"/>
    <n v="125"/>
    <n v="125"/>
    <n v="125"/>
    <n v="88"/>
    <n v="114.1382488479263"/>
    <n v="274"/>
  </r>
  <r>
    <x v="7"/>
    <x v="50"/>
    <d v="2018-03-13T18:00:00"/>
    <n v="125"/>
    <n v="125"/>
    <n v="62"/>
    <n v="177"/>
    <n v="170.4331797235023"/>
    <n v="274"/>
  </r>
  <r>
    <x v="7"/>
    <x v="50"/>
    <d v="2018-03-13T19:00:00"/>
    <n v="125"/>
    <n v="125"/>
    <n v="62"/>
    <n v="177"/>
    <n v="155.1705069124424"/>
    <n v="274"/>
  </r>
  <r>
    <x v="7"/>
    <x v="50"/>
    <d v="2018-03-13T20:00:00"/>
    <n v="125"/>
    <n v="125"/>
    <n v="125"/>
    <n v="177"/>
    <n v="107.9447004608295"/>
    <n v="274"/>
  </r>
  <r>
    <x v="7"/>
    <x v="50"/>
    <d v="2018-03-13T21:00:00"/>
    <n v="125"/>
    <n v="125"/>
    <n v="62"/>
    <n v="177"/>
    <n v="192.110599078341"/>
    <n v="274"/>
  </r>
  <r>
    <x v="7"/>
    <x v="50"/>
    <d v="2018-03-13T22:00:00"/>
    <n v="125"/>
    <n v="125"/>
    <n v="62"/>
    <n v="177"/>
    <n v="149.8617511520737"/>
    <n v="274"/>
  </r>
  <r>
    <x v="7"/>
    <x v="50"/>
    <d v="2018-03-13T23:00:00"/>
    <n v="125"/>
    <n v="125"/>
    <n v="62"/>
    <n v="177"/>
    <n v="192.110599078341"/>
    <n v="274"/>
  </r>
  <r>
    <x v="7"/>
    <x v="50"/>
    <d v="2018-03-14T00:00:00"/>
    <n v="125"/>
    <n v="125"/>
    <n v="62"/>
    <n v="177"/>
    <n v="99.31797235023042"/>
    <n v="274"/>
  </r>
  <r>
    <x v="7"/>
    <x v="51"/>
    <d v="2018-03-14T01:00:00"/>
    <n v="125"/>
    <n v="125"/>
    <n v="125"/>
    <n v="177"/>
    <n v="140.2396313364055"/>
    <n v="137"/>
  </r>
  <r>
    <x v="7"/>
    <x v="51"/>
    <d v="2018-03-14T02:00:00"/>
    <n v="125"/>
    <n v="125"/>
    <n v="62"/>
    <n v="177"/>
    <n v="193.7695852534562"/>
    <n v="274"/>
  </r>
  <r>
    <x v="7"/>
    <x v="51"/>
    <d v="2018-03-14T03:00:00"/>
    <n v="125"/>
    <n v="125"/>
    <n v="62"/>
    <n v="177"/>
    <n v="155.7235023041475"/>
    <n v="274"/>
  </r>
  <r>
    <x v="7"/>
    <x v="51"/>
    <d v="2018-03-14T04:00:00"/>
    <n v="125"/>
    <n v="125"/>
    <n v="62"/>
    <n v="177"/>
    <n v="192.110599078341"/>
    <n v="274"/>
  </r>
  <r>
    <x v="7"/>
    <x v="51"/>
    <d v="2018-03-14T05:00:00"/>
    <n v="125"/>
    <n v="125"/>
    <n v="62"/>
    <n v="177"/>
    <n v="192.221198156682"/>
    <n v="274"/>
  </r>
  <r>
    <x v="7"/>
    <x v="51"/>
    <d v="2018-03-14T06:00:00"/>
    <n v="62"/>
    <n v="62"/>
    <n v="62"/>
    <n v="88"/>
    <n v="199.1889400921659"/>
    <n v="137"/>
  </r>
  <r>
    <x v="7"/>
    <x v="51"/>
    <d v="2018-03-14T07:00:00"/>
    <n v="125"/>
    <n v="125"/>
    <n v="125"/>
    <n v="177"/>
    <n v="140.1290322580645"/>
    <n v="137"/>
  </r>
  <r>
    <x v="7"/>
    <x v="51"/>
    <d v="2018-03-14T08:00:00"/>
    <n v="125"/>
    <n v="125"/>
    <n v="62"/>
    <n v="177"/>
    <n v="193.9907834101382"/>
    <n v="274"/>
  </r>
  <r>
    <x v="7"/>
    <x v="51"/>
    <d v="2018-03-14T09:00:00"/>
    <n v="125"/>
    <n v="125"/>
    <n v="125"/>
    <n v="177"/>
    <n v="101.9723502304147"/>
    <n v="137"/>
  </r>
  <r>
    <x v="7"/>
    <x v="51"/>
    <d v="2018-03-14T10:00:00"/>
    <n v="125"/>
    <n v="125"/>
    <n v="62"/>
    <n v="177"/>
    <n v="156.7188940092166"/>
    <n v="274"/>
  </r>
  <r>
    <x v="7"/>
    <x v="51"/>
    <d v="2018-03-14T11:00:00"/>
    <n v="125"/>
    <n v="125"/>
    <n v="62"/>
    <n v="177"/>
    <n v="192.5529953917051"/>
    <n v="274"/>
  </r>
  <r>
    <x v="7"/>
    <x v="51"/>
    <d v="2018-03-14T12:00:00"/>
    <n v="125"/>
    <n v="125"/>
    <n v="125"/>
    <n v="177"/>
    <n v="119.3364055299539"/>
    <n v="137"/>
  </r>
  <r>
    <x v="7"/>
    <x v="51"/>
    <d v="2018-03-14T13:00:00"/>
    <n v="125"/>
    <n v="125"/>
    <n v="125"/>
    <n v="177"/>
    <n v="103.963133640553"/>
    <n v="274"/>
  </r>
  <r>
    <x v="7"/>
    <x v="51"/>
    <d v="2018-03-14T14:00:00"/>
    <n v="125"/>
    <n v="125"/>
    <n v="62"/>
    <n v="177"/>
    <n v="118.8940092165899"/>
    <n v="274"/>
  </r>
  <r>
    <x v="7"/>
    <x v="51"/>
    <d v="2018-03-14T15:00:00"/>
    <n v="125"/>
    <n v="125"/>
    <n v="62"/>
    <n v="177"/>
    <n v="196.6451612903226"/>
    <n v="274"/>
  </r>
  <r>
    <x v="7"/>
    <x v="51"/>
    <d v="2018-03-14T16:00:00"/>
    <n v="125"/>
    <n v="125"/>
    <n v="62"/>
    <n v="177"/>
    <n v="192.7741935483871"/>
    <n v="274"/>
  </r>
  <r>
    <x v="7"/>
    <x v="51"/>
    <d v="2018-03-14T17:00:00"/>
    <n v="125"/>
    <n v="125"/>
    <n v="62"/>
    <n v="177"/>
    <n v="192.331797235023"/>
    <n v="274"/>
  </r>
  <r>
    <x v="7"/>
    <x v="51"/>
    <d v="2018-03-14T18:00:00"/>
    <n v="125"/>
    <n v="125"/>
    <n v="62"/>
    <n v="177"/>
    <n v="192.442396313364"/>
    <n v="274"/>
  </r>
  <r>
    <x v="7"/>
    <x v="51"/>
    <d v="2018-03-14T19:00:00"/>
    <n v="125"/>
    <n v="125"/>
    <n v="62"/>
    <n v="177"/>
    <n v="154.1751152073733"/>
    <n v="274"/>
  </r>
  <r>
    <x v="7"/>
    <x v="51"/>
    <d v="2018-03-14T20:00:00"/>
    <n v="125"/>
    <n v="125"/>
    <n v="62"/>
    <n v="177"/>
    <n v="196.6451612903226"/>
    <n v="274"/>
  </r>
  <r>
    <x v="7"/>
    <x v="51"/>
    <d v="2018-03-14T21:00:00"/>
    <n v="125"/>
    <n v="125"/>
    <n v="62"/>
    <n v="177"/>
    <n v="181.6036866359447"/>
    <n v="274"/>
  </r>
  <r>
    <x v="7"/>
    <x v="51"/>
    <d v="2018-03-14T22:00:00"/>
    <n v="125"/>
    <n v="125"/>
    <n v="62"/>
    <n v="177"/>
    <n v="106.3963133640553"/>
    <n v="274"/>
  </r>
  <r>
    <x v="7"/>
    <x v="51"/>
    <d v="2018-03-14T23:00:00"/>
    <n v="125"/>
    <n v="125"/>
    <n v="62"/>
    <n v="177"/>
    <n v="192.110599078341"/>
    <n v="274"/>
  </r>
  <r>
    <x v="7"/>
    <x v="51"/>
    <d v="2018-03-15T00:00:00"/>
    <n v="125"/>
    <n v="125"/>
    <n v="125"/>
    <n v="88"/>
    <n v="124.3133640552995"/>
    <n v="274"/>
  </r>
  <r>
    <x v="7"/>
    <x v="52"/>
    <d v="2018-03-15T01:00:00"/>
    <n v="125"/>
    <n v="125"/>
    <n v="62"/>
    <n v="177"/>
    <n v="194.9861751152074"/>
    <n v="274"/>
  </r>
  <r>
    <x v="7"/>
    <x v="52"/>
    <d v="2018-03-15T02:00:00"/>
    <n v="125"/>
    <n v="125"/>
    <n v="125"/>
    <n v="177"/>
    <n v="97.88018433179724"/>
    <n v="274"/>
  </r>
  <r>
    <x v="7"/>
    <x v="52"/>
    <d v="2018-03-15T03:00:00"/>
    <n v="125"/>
    <n v="125"/>
    <n v="62"/>
    <n v="177"/>
    <n v="171.4285714285714"/>
    <n v="274"/>
  </r>
  <r>
    <x v="7"/>
    <x v="52"/>
    <d v="2018-03-15T04:00:00"/>
    <n v="125"/>
    <n v="125"/>
    <n v="125"/>
    <n v="177"/>
    <n v="101.6405529953917"/>
    <n v="274"/>
  </r>
  <r>
    <x v="7"/>
    <x v="52"/>
    <d v="2018-03-15T05:00:00"/>
    <n v="125"/>
    <n v="125"/>
    <n v="125"/>
    <n v="177"/>
    <n v="110.2672811059908"/>
    <n v="274"/>
  </r>
  <r>
    <x v="7"/>
    <x v="52"/>
    <d v="2018-03-15T06:00:00"/>
    <n v="125"/>
    <n v="62"/>
    <n v="62"/>
    <n v="88"/>
    <n v="107.2811059907834"/>
    <n v="137"/>
  </r>
  <r>
    <x v="7"/>
    <x v="52"/>
    <d v="2018-03-15T07:00:00"/>
    <n v="125"/>
    <n v="125"/>
    <n v="125"/>
    <n v="88"/>
    <n v="127.4101382488479"/>
    <n v="274"/>
  </r>
  <r>
    <x v="7"/>
    <x v="52"/>
    <d v="2018-03-15T08:00:00"/>
    <n v="125"/>
    <n v="125"/>
    <n v="62"/>
    <n v="177"/>
    <n v="198.8571428571429"/>
    <n v="274"/>
  </r>
  <r>
    <x v="7"/>
    <x v="52"/>
    <d v="2018-03-15T09:00:00"/>
    <n v="125"/>
    <n v="125"/>
    <n v="62"/>
    <n v="88"/>
    <n v="133.6036866359447"/>
    <n v="274"/>
  </r>
  <r>
    <x v="7"/>
    <x v="52"/>
    <d v="2018-03-15T10:00:00"/>
    <n v="125"/>
    <n v="125"/>
    <n v="62"/>
    <n v="177"/>
    <n v="189.3456221198157"/>
    <n v="274"/>
  </r>
  <r>
    <x v="7"/>
    <x v="52"/>
    <d v="2018-03-15T11:00:00"/>
    <n v="125"/>
    <n v="125"/>
    <n v="62"/>
    <n v="177"/>
    <n v="188.2396313364055"/>
    <n v="274"/>
  </r>
  <r>
    <x v="7"/>
    <x v="52"/>
    <d v="2018-03-15T12:00:00"/>
    <n v="125"/>
    <n v="125"/>
    <n v="62"/>
    <n v="88"/>
    <n v="135.815668202765"/>
    <n v="274"/>
  </r>
  <r>
    <x v="7"/>
    <x v="52"/>
    <d v="2018-03-15T13:00:00"/>
    <n v="125"/>
    <n v="125"/>
    <n v="125"/>
    <n v="177"/>
    <n v="99.87096774193549"/>
    <n v="274"/>
  </r>
  <r>
    <x v="7"/>
    <x v="52"/>
    <d v="2018-03-15T14:00:00"/>
    <n v="125"/>
    <n v="125"/>
    <n v="62"/>
    <n v="177"/>
    <n v="108.3870967741936"/>
    <n v="274"/>
  </r>
  <r>
    <x v="7"/>
    <x v="52"/>
    <d v="2018-03-15T15:00:00"/>
    <n v="125"/>
    <n v="125"/>
    <n v="62"/>
    <n v="177"/>
    <n v="181.4930875576037"/>
    <n v="274"/>
  </r>
  <r>
    <x v="7"/>
    <x v="52"/>
    <d v="2018-03-15T16:00:00"/>
    <n v="125"/>
    <n v="125"/>
    <n v="125"/>
    <n v="88"/>
    <n v="132.7188940092166"/>
    <n v="274"/>
  </r>
  <r>
    <x v="7"/>
    <x v="52"/>
    <d v="2018-03-15T17:00:00"/>
    <n v="125"/>
    <n v="125"/>
    <n v="125"/>
    <n v="177"/>
    <n v="138.6912442396313"/>
    <n v="137"/>
  </r>
  <r>
    <x v="7"/>
    <x v="52"/>
    <d v="2018-03-15T18:00:00"/>
    <n v="125"/>
    <n v="125"/>
    <n v="62"/>
    <n v="177"/>
    <n v="191.2258064516129"/>
    <n v="274"/>
  </r>
  <r>
    <x v="7"/>
    <x v="52"/>
    <d v="2018-03-15T19:00:00"/>
    <n v="125"/>
    <n v="125"/>
    <n v="62"/>
    <n v="177"/>
    <n v="102.3041474654378"/>
    <n v="274"/>
  </r>
  <r>
    <x v="7"/>
    <x v="52"/>
    <d v="2018-03-15T20:00:00"/>
    <n v="125"/>
    <n v="125"/>
    <n v="62"/>
    <n v="177"/>
    <n v="190.6728110599078"/>
    <n v="274"/>
  </r>
  <r>
    <x v="7"/>
    <x v="52"/>
    <d v="2018-03-15T21:00:00"/>
    <n v="125"/>
    <n v="125"/>
    <n v="62"/>
    <n v="177"/>
    <n v="196.5345622119816"/>
    <n v="274"/>
  </r>
  <r>
    <x v="7"/>
    <x v="52"/>
    <d v="2018-03-15T22:00:00"/>
    <n v="125"/>
    <n v="125"/>
    <n v="62"/>
    <n v="177"/>
    <n v="172.4239631336405"/>
    <n v="274"/>
  </r>
  <r>
    <x v="7"/>
    <x v="52"/>
    <d v="2018-03-15T23:00:00"/>
    <n v="125"/>
    <n v="125"/>
    <n v="62"/>
    <n v="177"/>
    <n v="195.8709677419355"/>
    <n v="274"/>
  </r>
  <r>
    <x v="7"/>
    <x v="52"/>
    <d v="2018-03-16T00:00:00"/>
    <n v="125"/>
    <n v="125"/>
    <n v="125"/>
    <n v="88"/>
    <n v="117.7880184331797"/>
    <n v="274"/>
  </r>
  <r>
    <x v="7"/>
    <x v="53"/>
    <d v="2018-03-16T01:00:00"/>
    <n v="125"/>
    <n v="125"/>
    <n v="62"/>
    <n v="177"/>
    <n v="144.221198156682"/>
    <n v="274"/>
  </r>
  <r>
    <x v="7"/>
    <x v="53"/>
    <d v="2018-03-16T02:00:00"/>
    <n v="125"/>
    <n v="125"/>
    <n v="125"/>
    <n v="177"/>
    <n v="96.33179723502305"/>
    <n v="274"/>
  </r>
  <r>
    <x v="7"/>
    <x v="53"/>
    <d v="2018-03-16T03:00:00"/>
    <n v="125"/>
    <n v="125"/>
    <n v="125"/>
    <n v="88"/>
    <n v="103.1889400921659"/>
    <n v="274"/>
  </r>
  <r>
    <x v="7"/>
    <x v="53"/>
    <d v="2018-03-16T04:00:00"/>
    <n v="125"/>
    <n v="125"/>
    <n v="125"/>
    <n v="88"/>
    <n v="125.0875576036866"/>
    <n v="274"/>
  </r>
  <r>
    <x v="7"/>
    <x v="53"/>
    <d v="2018-03-16T05:00:00"/>
    <n v="125"/>
    <n v="125"/>
    <n v="62"/>
    <n v="177"/>
    <n v="190.2304147465438"/>
    <n v="274"/>
  </r>
  <r>
    <x v="7"/>
    <x v="53"/>
    <d v="2018-03-16T06:00:00"/>
    <n v="125"/>
    <n v="62"/>
    <n v="62"/>
    <n v="88"/>
    <n v="117.8986175115207"/>
    <n v="137"/>
  </r>
  <r>
    <x v="7"/>
    <x v="53"/>
    <d v="2018-03-16T07:00:00"/>
    <n v="125"/>
    <n v="125"/>
    <n v="125"/>
    <n v="177"/>
    <n v="136.7004608294931"/>
    <n v="137"/>
  </r>
  <r>
    <x v="7"/>
    <x v="53"/>
    <d v="2018-03-16T08:00:00"/>
    <n v="125"/>
    <n v="125"/>
    <n v="62"/>
    <n v="177"/>
    <n v="191.889400921659"/>
    <n v="274"/>
  </r>
  <r>
    <x v="7"/>
    <x v="53"/>
    <d v="2018-03-16T09:00:00"/>
    <n v="125"/>
    <n v="125"/>
    <n v="125"/>
    <n v="88"/>
    <n v="111.1520737327189"/>
    <n v="274"/>
  </r>
  <r>
    <x v="7"/>
    <x v="53"/>
    <d v="2018-03-16T10:00:00"/>
    <n v="125"/>
    <n v="125"/>
    <n v="62"/>
    <n v="177"/>
    <n v="137.0322580645161"/>
    <n v="274"/>
  </r>
  <r>
    <x v="7"/>
    <x v="53"/>
    <d v="2018-03-16T11:00:00"/>
    <n v="125"/>
    <n v="125"/>
    <n v="125"/>
    <n v="177"/>
    <n v="136.7004608294931"/>
    <n v="137"/>
  </r>
  <r>
    <x v="7"/>
    <x v="53"/>
    <d v="2018-03-16T12:00:00"/>
    <n v="125"/>
    <n v="125"/>
    <n v="62"/>
    <n v="88"/>
    <n v="107.9447004608295"/>
    <n v="137"/>
  </r>
  <r>
    <x v="7"/>
    <x v="53"/>
    <d v="2018-03-16T13:00:00"/>
    <n v="125"/>
    <n v="125"/>
    <n v="62"/>
    <n v="88"/>
    <n v="111.815668202765"/>
    <n v="274"/>
  </r>
  <r>
    <x v="7"/>
    <x v="53"/>
    <d v="2018-03-16T14:00:00"/>
    <n v="125"/>
    <n v="125"/>
    <n v="62"/>
    <n v="177"/>
    <n v="124.0921658986175"/>
    <n v="274"/>
  </r>
  <r>
    <x v="7"/>
    <x v="53"/>
    <d v="2018-03-16T15:00:00"/>
    <n v="125"/>
    <n v="125"/>
    <n v="62"/>
    <n v="177"/>
    <n v="192.221198156682"/>
    <n v="274"/>
  </r>
  <r>
    <x v="7"/>
    <x v="53"/>
    <d v="2018-03-16T16:00:00"/>
    <n v="125"/>
    <n v="125"/>
    <n v="62"/>
    <n v="177"/>
    <n v="192.110599078341"/>
    <n v="274"/>
  </r>
  <r>
    <x v="7"/>
    <x v="53"/>
    <d v="2018-03-16T17:00:00"/>
    <n v="125"/>
    <n v="125"/>
    <n v="125"/>
    <n v="177"/>
    <n v="131.8341013824885"/>
    <n v="137"/>
  </r>
  <r>
    <x v="7"/>
    <x v="53"/>
    <d v="2018-03-16T18:00:00"/>
    <n v="125"/>
    <n v="125"/>
    <n v="62"/>
    <n v="177"/>
    <n v="126.7465437788019"/>
    <n v="274"/>
  </r>
  <r>
    <x v="7"/>
    <x v="53"/>
    <d v="2018-03-16T19:00:00"/>
    <n v="125"/>
    <n v="125"/>
    <n v="125"/>
    <n v="177"/>
    <n v="133.6036866359447"/>
    <n v="137"/>
  </r>
  <r>
    <x v="7"/>
    <x v="53"/>
    <d v="2018-03-16T20:00:00"/>
    <n v="125"/>
    <n v="125"/>
    <n v="62"/>
    <n v="177"/>
    <n v="127.1889400921659"/>
    <n v="274"/>
  </r>
  <r>
    <x v="7"/>
    <x v="53"/>
    <d v="2018-03-16T21:00:00"/>
    <n v="125"/>
    <n v="125"/>
    <n v="62"/>
    <n v="177"/>
    <n v="192.8847926267281"/>
    <n v="274"/>
  </r>
  <r>
    <x v="7"/>
    <x v="53"/>
    <d v="2018-03-16T22:00:00"/>
    <n v="125"/>
    <n v="125"/>
    <n v="62"/>
    <n v="177"/>
    <n v="125.6405529953917"/>
    <n v="274"/>
  </r>
  <r>
    <x v="7"/>
    <x v="53"/>
    <d v="2018-03-16T23:00:00"/>
    <n v="125"/>
    <n v="125"/>
    <n v="62"/>
    <n v="177"/>
    <n v="192.331797235023"/>
    <n v="274"/>
  </r>
  <r>
    <x v="7"/>
    <x v="53"/>
    <d v="2018-03-17T00:00:00"/>
    <n v="125"/>
    <n v="125"/>
    <n v="62"/>
    <n v="177"/>
    <n v="136.036866359447"/>
    <n v="274"/>
  </r>
  <r>
    <x v="7"/>
    <x v="54"/>
    <d v="2018-03-17T01:00:00"/>
    <n v="125"/>
    <n v="125"/>
    <n v="62"/>
    <n v="177"/>
    <n v="171.5391705069125"/>
    <n v="274"/>
  </r>
  <r>
    <x v="7"/>
    <x v="54"/>
    <d v="2018-03-17T02:00:00"/>
    <n v="125"/>
    <n v="125"/>
    <n v="62"/>
    <n v="177"/>
    <n v="192.442396313364"/>
    <n v="274"/>
  </r>
  <r>
    <x v="7"/>
    <x v="54"/>
    <d v="2018-03-17T03:00:00"/>
    <n v="125"/>
    <n v="125"/>
    <n v="62"/>
    <n v="177"/>
    <n v="146.3225806451613"/>
    <n v="137"/>
  </r>
  <r>
    <x v="7"/>
    <x v="54"/>
    <d v="2018-03-17T04:00:00"/>
    <n v="125"/>
    <n v="125"/>
    <n v="62"/>
    <n v="88"/>
    <n v="136.9216589861751"/>
    <n v="137"/>
  </r>
  <r>
    <x v="7"/>
    <x v="54"/>
    <d v="2018-03-17T05:00:00"/>
    <n v="125"/>
    <n v="62"/>
    <n v="62"/>
    <n v="177"/>
    <n v="127.852534562212"/>
    <n v="137"/>
  </r>
  <r>
    <x v="7"/>
    <x v="54"/>
    <d v="2018-03-17T06:00:00"/>
    <n v="62"/>
    <n v="62"/>
    <n v="62"/>
    <n v="88"/>
    <n v="96"/>
    <n v="137"/>
  </r>
  <r>
    <x v="7"/>
    <x v="54"/>
    <d v="2018-03-17T07:00:00"/>
    <n v="125"/>
    <n v="125"/>
    <n v="125"/>
    <n v="88"/>
    <n v="137.2534562211981"/>
    <n v="137"/>
  </r>
  <r>
    <x v="7"/>
    <x v="54"/>
    <d v="2018-03-17T08:00:00"/>
    <n v="125"/>
    <n v="125"/>
    <n v="62"/>
    <n v="177"/>
    <n v="118.8940092165899"/>
    <n v="274"/>
  </r>
  <r>
    <x v="7"/>
    <x v="54"/>
    <d v="2018-03-17T09:00:00"/>
    <n v="125"/>
    <n v="125"/>
    <n v="125"/>
    <n v="177"/>
    <n v="98.87557603686636"/>
    <n v="137"/>
  </r>
  <r>
    <x v="7"/>
    <x v="54"/>
    <d v="2018-03-17T10:00:00"/>
    <n v="125"/>
    <n v="125"/>
    <n v="62"/>
    <n v="177"/>
    <n v="166.0092165898618"/>
    <n v="274"/>
  </r>
  <r>
    <x v="7"/>
    <x v="54"/>
    <d v="2018-03-17T11:00:00"/>
    <n v="125"/>
    <n v="125"/>
    <n v="125"/>
    <n v="88"/>
    <n v="119.4470046082949"/>
    <n v="274"/>
  </r>
  <r>
    <x v="7"/>
    <x v="54"/>
    <d v="2018-03-17T12:00:00"/>
    <n v="125"/>
    <n v="125"/>
    <n v="125"/>
    <n v="177"/>
    <n v="130.9493087557604"/>
    <n v="137"/>
  </r>
  <r>
    <x v="7"/>
    <x v="54"/>
    <d v="2018-03-17T13:00:00"/>
    <n v="125"/>
    <n v="125"/>
    <n v="62"/>
    <n v="88"/>
    <n v="130.5069124423963"/>
    <n v="274"/>
  </r>
  <r>
    <x v="7"/>
    <x v="54"/>
    <d v="2018-03-17T14:00:00"/>
    <n v="125"/>
    <n v="125"/>
    <n v="62"/>
    <n v="177"/>
    <n v="98.21198156682027"/>
    <n v="137"/>
  </r>
  <r>
    <x v="7"/>
    <x v="54"/>
    <d v="2018-03-17T15:00:00"/>
    <n v="62"/>
    <n v="62"/>
    <n v="62"/>
    <n v="177"/>
    <n v="97.88018433179724"/>
    <n v="137"/>
  </r>
  <r>
    <x v="7"/>
    <x v="54"/>
    <d v="2018-03-17T16:00:00"/>
    <n v="62"/>
    <n v="62"/>
    <n v="62"/>
    <n v="88"/>
    <n v="96"/>
    <n v="137"/>
  </r>
  <r>
    <x v="7"/>
    <x v="54"/>
    <d v="2018-03-17T17:00:00"/>
    <n v="62"/>
    <n v="62"/>
    <n v="62"/>
    <n v="88"/>
    <n v="96"/>
    <n v="137"/>
  </r>
  <r>
    <x v="7"/>
    <x v="54"/>
    <d v="2018-03-17T18:00:00"/>
    <n v="62"/>
    <n v="62"/>
    <n v="62"/>
    <n v="88"/>
    <n v="96"/>
    <n v="137"/>
  </r>
  <r>
    <x v="7"/>
    <x v="54"/>
    <d v="2018-03-17T19:00:00"/>
    <n v="62"/>
    <n v="62"/>
    <n v="62"/>
    <n v="88"/>
    <n v="96"/>
    <n v="137"/>
  </r>
  <r>
    <x v="7"/>
    <x v="54"/>
    <d v="2018-03-17T20:00:00"/>
    <n v="62"/>
    <n v="62"/>
    <n v="62"/>
    <n v="88"/>
    <n v="96"/>
    <n v="137"/>
  </r>
  <r>
    <x v="7"/>
    <x v="54"/>
    <d v="2018-03-17T21:00:00"/>
    <n v="62"/>
    <n v="62"/>
    <n v="62"/>
    <n v="88"/>
    <n v="96"/>
    <n v="137"/>
  </r>
  <r>
    <x v="7"/>
    <x v="54"/>
    <d v="2018-03-17T22:00:00"/>
    <n v="62"/>
    <n v="62"/>
    <n v="62"/>
    <n v="88"/>
    <n v="96"/>
    <n v="137"/>
  </r>
  <r>
    <x v="7"/>
    <x v="54"/>
    <d v="2018-03-17T23:00:00"/>
    <n v="62"/>
    <n v="62"/>
    <n v="62"/>
    <n v="88"/>
    <n v="96"/>
    <n v="137"/>
  </r>
  <r>
    <x v="7"/>
    <x v="54"/>
    <d v="2018-03-18T00:00:00"/>
    <n v="62"/>
    <n v="62"/>
    <n v="62"/>
    <n v="88"/>
    <n v="96"/>
    <n v="137"/>
  </r>
  <r>
    <x v="7"/>
    <x v="55"/>
    <d v="2018-03-18T01:00:00"/>
    <n v="62"/>
    <n v="62"/>
    <n v="62"/>
    <n v="88"/>
    <n v="96"/>
    <n v="137"/>
  </r>
  <r>
    <x v="7"/>
    <x v="55"/>
    <d v="2018-03-18T02:00:00"/>
    <n v="62"/>
    <n v="62"/>
    <n v="62"/>
    <n v="88"/>
    <n v="96"/>
    <n v="137"/>
  </r>
  <r>
    <x v="7"/>
    <x v="55"/>
    <d v="2018-03-18T03:00:00"/>
    <n v="62"/>
    <n v="62"/>
    <n v="62"/>
    <n v="88"/>
    <n v="96"/>
    <n v="137"/>
  </r>
  <r>
    <x v="7"/>
    <x v="55"/>
    <d v="2018-03-18T04:00:00"/>
    <n v="62"/>
    <n v="62"/>
    <n v="62"/>
    <n v="88"/>
    <n v="96"/>
    <n v="137"/>
  </r>
  <r>
    <x v="7"/>
    <x v="55"/>
    <d v="2018-03-18T05:00:00"/>
    <n v="62"/>
    <n v="62"/>
    <n v="62"/>
    <n v="88"/>
    <n v="96"/>
    <n v="137"/>
  </r>
  <r>
    <x v="7"/>
    <x v="55"/>
    <d v="2018-03-18T06:00:00"/>
    <n v="62"/>
    <n v="62"/>
    <n v="62"/>
    <n v="88"/>
    <n v="96"/>
    <n v="137"/>
  </r>
  <r>
    <x v="7"/>
    <x v="55"/>
    <d v="2018-03-18T07:00:00"/>
    <n v="62"/>
    <n v="62"/>
    <n v="62"/>
    <n v="88"/>
    <n v="96"/>
    <n v="137"/>
  </r>
  <r>
    <x v="7"/>
    <x v="55"/>
    <d v="2018-03-18T08:00:00"/>
    <n v="62"/>
    <n v="62"/>
    <n v="62"/>
    <n v="88"/>
    <n v="96"/>
    <n v="137"/>
  </r>
  <r>
    <x v="7"/>
    <x v="55"/>
    <d v="2018-03-18T09:00:00"/>
    <n v="62"/>
    <n v="62"/>
    <n v="62"/>
    <n v="88"/>
    <n v="96"/>
    <n v="137"/>
  </r>
  <r>
    <x v="7"/>
    <x v="55"/>
    <d v="2018-03-18T10:00:00"/>
    <n v="62"/>
    <n v="62"/>
    <n v="62"/>
    <n v="88"/>
    <n v="96"/>
    <n v="137"/>
  </r>
  <r>
    <x v="7"/>
    <x v="55"/>
    <d v="2018-03-18T11:00:00"/>
    <n v="62"/>
    <n v="62"/>
    <n v="62"/>
    <n v="88"/>
    <n v="96"/>
    <n v="137"/>
  </r>
  <r>
    <x v="7"/>
    <x v="55"/>
    <d v="2018-03-18T12:00:00"/>
    <n v="62"/>
    <n v="62"/>
    <n v="62"/>
    <n v="88"/>
    <n v="96"/>
    <n v="137"/>
  </r>
  <r>
    <x v="7"/>
    <x v="55"/>
    <d v="2018-03-18T13:00:00"/>
    <n v="62"/>
    <n v="62"/>
    <n v="62"/>
    <n v="88"/>
    <n v="96"/>
    <n v="137"/>
  </r>
  <r>
    <x v="7"/>
    <x v="55"/>
    <d v="2018-03-18T14:00:00"/>
    <n v="62"/>
    <n v="62"/>
    <n v="62"/>
    <n v="88"/>
    <n v="96"/>
    <n v="137"/>
  </r>
  <r>
    <x v="7"/>
    <x v="55"/>
    <d v="2018-03-18T15:00:00"/>
    <n v="62"/>
    <n v="62"/>
    <n v="62"/>
    <n v="88"/>
    <n v="96"/>
    <n v="137"/>
  </r>
  <r>
    <x v="7"/>
    <x v="55"/>
    <d v="2018-03-18T16:00:00"/>
    <n v="62"/>
    <n v="62"/>
    <n v="62"/>
    <n v="88"/>
    <n v="96"/>
    <n v="137"/>
  </r>
  <r>
    <x v="7"/>
    <x v="55"/>
    <d v="2018-03-18T17:00:00"/>
    <n v="62"/>
    <n v="62"/>
    <n v="62"/>
    <n v="177"/>
    <n v="127.63133640553"/>
    <n v="137"/>
  </r>
  <r>
    <x v="7"/>
    <x v="55"/>
    <d v="2018-03-18T18:00:00"/>
    <n v="125"/>
    <n v="125"/>
    <n v="125"/>
    <n v="88"/>
    <n v="128.6267281105991"/>
    <n v="137"/>
  </r>
  <r>
    <x v="7"/>
    <x v="55"/>
    <d v="2018-03-18T19:00:00"/>
    <n v="125"/>
    <n v="125"/>
    <n v="62"/>
    <n v="177"/>
    <n v="118.2304147465438"/>
    <n v="137"/>
  </r>
  <r>
    <x v="7"/>
    <x v="55"/>
    <d v="2018-03-18T20:00:00"/>
    <n v="125"/>
    <n v="125"/>
    <n v="62"/>
    <n v="88"/>
    <n v="119.668202764977"/>
    <n v="274"/>
  </r>
  <r>
    <x v="7"/>
    <x v="55"/>
    <d v="2018-03-18T21:00:00"/>
    <n v="125"/>
    <n v="125"/>
    <n v="62"/>
    <n v="88"/>
    <n v="122.7649769585254"/>
    <n v="274"/>
  </r>
  <r>
    <x v="7"/>
    <x v="55"/>
    <d v="2018-03-18T22:00:00"/>
    <n v="125"/>
    <n v="125"/>
    <n v="62"/>
    <n v="177"/>
    <n v="176.7373271889401"/>
    <n v="274"/>
  </r>
  <r>
    <x v="7"/>
    <x v="55"/>
    <d v="2018-03-18T23:00:00"/>
    <n v="125"/>
    <n v="125"/>
    <n v="125"/>
    <n v="177"/>
    <n v="118.6728110599078"/>
    <n v="137"/>
  </r>
  <r>
    <x v="7"/>
    <x v="55"/>
    <d v="2018-03-19T00:00:00"/>
    <n v="125"/>
    <n v="125"/>
    <n v="62"/>
    <n v="177"/>
    <n v="175.0783410138249"/>
    <n v="274"/>
  </r>
  <r>
    <x v="8"/>
    <x v="56"/>
    <d v="2018-03-19T01:00:00"/>
    <n v="125"/>
    <n v="125"/>
    <n v="62"/>
    <n v="177"/>
    <n v="131.1705069124424"/>
    <n v="137"/>
  </r>
  <r>
    <x v="8"/>
    <x v="56"/>
    <d v="2018-03-19T02:00:00"/>
    <n v="125"/>
    <n v="125"/>
    <n v="125"/>
    <n v="88"/>
    <n v="111.3732718894009"/>
    <n v="137"/>
  </r>
  <r>
    <x v="8"/>
    <x v="56"/>
    <d v="2018-03-19T03:00:00"/>
    <n v="62"/>
    <n v="62"/>
    <n v="62"/>
    <n v="88"/>
    <n v="107.2811059907834"/>
    <n v="137"/>
  </r>
  <r>
    <x v="8"/>
    <x v="56"/>
    <d v="2018-03-19T04:00:00"/>
    <n v="62"/>
    <n v="62"/>
    <n v="62"/>
    <n v="88"/>
    <n v="96"/>
    <n v="137"/>
  </r>
  <r>
    <x v="8"/>
    <x v="56"/>
    <d v="2018-03-19T05:00:00"/>
    <n v="62"/>
    <n v="62"/>
    <n v="62"/>
    <n v="88"/>
    <n v="96"/>
    <n v="137"/>
  </r>
  <r>
    <x v="8"/>
    <x v="56"/>
    <d v="2018-03-19T06:00:00"/>
    <n v="62"/>
    <n v="62"/>
    <n v="62"/>
    <n v="88"/>
    <n v="97.54838709677419"/>
    <n v="137"/>
  </r>
  <r>
    <x v="8"/>
    <x v="56"/>
    <d v="2018-03-19T07:00:00"/>
    <n v="125"/>
    <n v="125"/>
    <n v="62"/>
    <n v="88"/>
    <n v="128.7373271889401"/>
    <n v="274"/>
  </r>
  <r>
    <x v="8"/>
    <x v="56"/>
    <d v="2018-03-19T08:00:00"/>
    <n v="125"/>
    <n v="125"/>
    <n v="62"/>
    <n v="177"/>
    <n v="192.110599078341"/>
    <n v="274"/>
  </r>
  <r>
    <x v="8"/>
    <x v="56"/>
    <d v="2018-03-19T09:00:00"/>
    <n v="125"/>
    <n v="125"/>
    <n v="62"/>
    <n v="177"/>
    <n v="111.0414746543779"/>
    <n v="274"/>
  </r>
  <r>
    <x v="8"/>
    <x v="56"/>
    <d v="2018-03-19T10:00:00"/>
    <n v="125"/>
    <n v="125"/>
    <n v="62"/>
    <n v="177"/>
    <n v="191.3364055299539"/>
    <n v="274"/>
  </r>
  <r>
    <x v="8"/>
    <x v="56"/>
    <d v="2018-03-19T11:00:00"/>
    <n v="125"/>
    <n v="125"/>
    <n v="62"/>
    <n v="177"/>
    <n v="192.110599078341"/>
    <n v="274"/>
  </r>
  <r>
    <x v="8"/>
    <x v="56"/>
    <d v="2018-03-19T12:00:00"/>
    <n v="125"/>
    <n v="125"/>
    <n v="62"/>
    <n v="177"/>
    <n v="98.87557603686636"/>
    <n v="274"/>
  </r>
  <r>
    <x v="8"/>
    <x v="56"/>
    <d v="2018-03-19T13:00:00"/>
    <n v="125"/>
    <n v="125"/>
    <n v="62"/>
    <n v="177"/>
    <n v="114.4700460829493"/>
    <n v="274"/>
  </r>
  <r>
    <x v="8"/>
    <x v="56"/>
    <d v="2018-03-19T14:00:00"/>
    <n v="125"/>
    <n v="125"/>
    <n v="62"/>
    <n v="177"/>
    <n v="139.1336405529954"/>
    <n v="274"/>
  </r>
  <r>
    <x v="8"/>
    <x v="56"/>
    <d v="2018-03-19T15:00:00"/>
    <n v="125"/>
    <n v="125"/>
    <n v="62"/>
    <n v="177"/>
    <n v="176.405529953917"/>
    <n v="274"/>
  </r>
  <r>
    <x v="8"/>
    <x v="56"/>
    <d v="2018-03-19T16:00:00"/>
    <n v="125"/>
    <n v="125"/>
    <n v="62"/>
    <n v="177"/>
    <n v="192.110599078341"/>
    <n v="274"/>
  </r>
  <r>
    <x v="8"/>
    <x v="56"/>
    <d v="2018-03-19T17:00:00"/>
    <n v="125"/>
    <n v="125"/>
    <n v="125"/>
    <n v="88"/>
    <n v="115.5760368663594"/>
    <n v="274"/>
  </r>
  <r>
    <x v="8"/>
    <x v="56"/>
    <d v="2018-03-19T18:00:00"/>
    <n v="125"/>
    <n v="125"/>
    <n v="62"/>
    <n v="177"/>
    <n v="191.778801843318"/>
    <n v="274"/>
  </r>
  <r>
    <x v="8"/>
    <x v="56"/>
    <d v="2018-03-19T19:00:00"/>
    <n v="125"/>
    <n v="125"/>
    <n v="62"/>
    <n v="177"/>
    <n v="137.1428571428571"/>
    <n v="274"/>
  </r>
  <r>
    <x v="8"/>
    <x v="56"/>
    <d v="2018-03-19T20:00:00"/>
    <n v="125"/>
    <n v="125"/>
    <n v="62"/>
    <n v="177"/>
    <n v="180.3870967741935"/>
    <n v="274"/>
  </r>
  <r>
    <x v="8"/>
    <x v="56"/>
    <d v="2018-03-19T21:00:00"/>
    <n v="125"/>
    <n v="125"/>
    <n v="62"/>
    <n v="177"/>
    <n v="192.110599078341"/>
    <n v="274"/>
  </r>
  <r>
    <x v="8"/>
    <x v="56"/>
    <d v="2018-03-19T22:00:00"/>
    <n v="125"/>
    <n v="125"/>
    <n v="125"/>
    <n v="177"/>
    <n v="100.2027649769585"/>
    <n v="137"/>
  </r>
  <r>
    <x v="8"/>
    <x v="56"/>
    <d v="2018-03-19T23:00:00"/>
    <n v="125"/>
    <n v="125"/>
    <n v="62"/>
    <n v="177"/>
    <n v="131.6129032258065"/>
    <n v="274"/>
  </r>
  <r>
    <x v="8"/>
    <x v="56"/>
    <d v="2018-03-20T00:00:00"/>
    <n v="125"/>
    <n v="125"/>
    <n v="125"/>
    <n v="88"/>
    <n v="128.9585253456221"/>
    <n v="274"/>
  </r>
  <r>
    <x v="8"/>
    <x v="57"/>
    <d v="2018-03-20T01:00:00"/>
    <n v="125"/>
    <n v="125"/>
    <n v="62"/>
    <n v="177"/>
    <n v="174.3041474654378"/>
    <n v="274"/>
  </r>
  <r>
    <x v="8"/>
    <x v="57"/>
    <d v="2018-03-20T02:00:00"/>
    <n v="125"/>
    <n v="125"/>
    <n v="62"/>
    <n v="177"/>
    <n v="192.110599078341"/>
    <n v="274"/>
  </r>
  <r>
    <x v="8"/>
    <x v="57"/>
    <d v="2018-03-20T03:00:00"/>
    <n v="125"/>
    <n v="125"/>
    <n v="125"/>
    <n v="177"/>
    <n v="141.2350230414746"/>
    <n v="137"/>
  </r>
  <r>
    <x v="8"/>
    <x v="57"/>
    <d v="2018-03-20T04:00:00"/>
    <n v="125"/>
    <n v="125"/>
    <n v="62"/>
    <n v="177"/>
    <n v="192.110599078341"/>
    <n v="274"/>
  </r>
  <r>
    <x v="8"/>
    <x v="57"/>
    <d v="2018-03-20T05:00:00"/>
    <n v="125"/>
    <n v="125"/>
    <n v="125"/>
    <n v="88"/>
    <n v="137.3640552995392"/>
    <n v="274"/>
  </r>
  <r>
    <x v="8"/>
    <x v="57"/>
    <d v="2018-03-20T06:00:00"/>
    <n v="62"/>
    <n v="62"/>
    <n v="62"/>
    <n v="88"/>
    <n v="127.2995391705069"/>
    <n v="137"/>
  </r>
  <r>
    <x v="8"/>
    <x v="57"/>
    <d v="2018-03-20T07:00:00"/>
    <n v="125"/>
    <n v="125"/>
    <n v="125"/>
    <n v="88"/>
    <n v="130.0645161290323"/>
    <n v="137"/>
  </r>
  <r>
    <x v="8"/>
    <x v="57"/>
    <d v="2018-03-20T08:00:00"/>
    <n v="125"/>
    <n v="125"/>
    <n v="125"/>
    <n v="177"/>
    <n v="99.53917050691244"/>
    <n v="137"/>
  </r>
  <r>
    <x v="8"/>
    <x v="57"/>
    <d v="2018-03-20T09:00:00"/>
    <n v="125"/>
    <n v="125"/>
    <n v="62"/>
    <n v="177"/>
    <n v="115.6866359447005"/>
    <n v="274"/>
  </r>
  <r>
    <x v="8"/>
    <x v="57"/>
    <d v="2018-03-20T10:00:00"/>
    <n v="125"/>
    <n v="125"/>
    <n v="62"/>
    <n v="177"/>
    <n v="172.4239631336405"/>
    <n v="274"/>
  </r>
  <r>
    <x v="8"/>
    <x v="57"/>
    <d v="2018-03-20T11:00:00"/>
    <n v="125"/>
    <n v="125"/>
    <n v="62"/>
    <n v="177"/>
    <n v="196.7557603686636"/>
    <n v="274"/>
  </r>
  <r>
    <x v="8"/>
    <x v="57"/>
    <d v="2018-03-20T12:00:00"/>
    <n v="125"/>
    <n v="125"/>
    <n v="62"/>
    <n v="177"/>
    <n v="103.852534562212"/>
    <n v="274"/>
  </r>
  <r>
    <x v="8"/>
    <x v="57"/>
    <d v="2018-03-20T13:00:00"/>
    <n v="125"/>
    <n v="125"/>
    <n v="62"/>
    <n v="177"/>
    <n v="187.6866359447005"/>
    <n v="274"/>
  </r>
  <r>
    <x v="8"/>
    <x v="57"/>
    <d v="2018-03-20T14:00:00"/>
    <n v="125"/>
    <n v="125"/>
    <n v="125"/>
    <n v="177"/>
    <n v="143.0046082949309"/>
    <n v="137"/>
  </r>
  <r>
    <x v="8"/>
    <x v="57"/>
    <d v="2018-03-20T15:00:00"/>
    <n v="125"/>
    <n v="125"/>
    <n v="62"/>
    <n v="177"/>
    <n v="115.2442396313364"/>
    <n v="274"/>
  </r>
  <r>
    <x v="8"/>
    <x v="57"/>
    <d v="2018-03-20T16:00:00"/>
    <n v="125"/>
    <n v="125"/>
    <n v="62"/>
    <n v="177"/>
    <n v="113.9170506912442"/>
    <n v="137"/>
  </r>
  <r>
    <x v="8"/>
    <x v="57"/>
    <d v="2018-03-20T17:00:00"/>
    <n v="125"/>
    <n v="125"/>
    <n v="125"/>
    <n v="177"/>
    <n v="152.7373271889401"/>
    <n v="137"/>
  </r>
  <r>
    <x v="8"/>
    <x v="57"/>
    <d v="2018-03-20T18:00:00"/>
    <n v="125"/>
    <n v="125"/>
    <n v="62"/>
    <n v="177"/>
    <n v="192.110599078341"/>
    <n v="274"/>
  </r>
  <r>
    <x v="8"/>
    <x v="57"/>
    <d v="2018-03-20T19:00:00"/>
    <n v="125"/>
    <n v="125"/>
    <n v="62"/>
    <n v="177"/>
    <n v="191.889400921659"/>
    <n v="274"/>
  </r>
  <r>
    <x v="8"/>
    <x v="57"/>
    <d v="2018-03-20T20:00:00"/>
    <n v="125"/>
    <n v="125"/>
    <n v="62"/>
    <n v="177"/>
    <n v="192.331797235023"/>
    <n v="274"/>
  </r>
  <r>
    <x v="8"/>
    <x v="57"/>
    <d v="2018-03-20T21:00:00"/>
    <n v="125"/>
    <n v="125"/>
    <n v="62"/>
    <n v="177"/>
    <n v="192.6635944700461"/>
    <n v="274"/>
  </r>
  <r>
    <x v="8"/>
    <x v="57"/>
    <d v="2018-03-20T22:00:00"/>
    <n v="125"/>
    <n v="125"/>
    <n v="62"/>
    <n v="177"/>
    <n v="149.1981566820276"/>
    <n v="274"/>
  </r>
  <r>
    <x v="8"/>
    <x v="57"/>
    <d v="2018-03-20T23:00:00"/>
    <n v="125"/>
    <n v="125"/>
    <n v="62"/>
    <n v="177"/>
    <n v="192.110599078341"/>
    <n v="274"/>
  </r>
  <r>
    <x v="8"/>
    <x v="57"/>
    <d v="2018-03-21T00:00:00"/>
    <n v="125"/>
    <n v="125"/>
    <n v="62"/>
    <n v="177"/>
    <n v="119.668202764977"/>
    <n v="274"/>
  </r>
  <r>
    <x v="8"/>
    <x v="58"/>
    <d v="2018-03-21T01:00:00"/>
    <n v="125"/>
    <n v="125"/>
    <n v="62"/>
    <n v="177"/>
    <n v="183.594470046083"/>
    <n v="274"/>
  </r>
  <r>
    <x v="8"/>
    <x v="58"/>
    <d v="2018-03-21T02:00:00"/>
    <n v="125"/>
    <n v="125"/>
    <n v="62"/>
    <n v="177"/>
    <n v="192.110599078341"/>
    <n v="274"/>
  </r>
  <r>
    <x v="8"/>
    <x v="58"/>
    <d v="2018-03-21T03:00:00"/>
    <n v="125"/>
    <n v="125"/>
    <n v="62"/>
    <n v="177"/>
    <n v="133.8248847926267"/>
    <n v="274"/>
  </r>
  <r>
    <x v="8"/>
    <x v="58"/>
    <d v="2018-03-21T04:00:00"/>
    <n v="125"/>
    <n v="125"/>
    <n v="62"/>
    <n v="177"/>
    <n v="192.110599078341"/>
    <n v="274"/>
  </r>
  <r>
    <x v="8"/>
    <x v="58"/>
    <d v="2018-03-21T05:00:00"/>
    <n v="125"/>
    <n v="125"/>
    <n v="62"/>
    <n v="177"/>
    <n v="155.2811059907834"/>
    <n v="274"/>
  </r>
  <r>
    <x v="8"/>
    <x v="58"/>
    <d v="2018-03-21T06:00:00"/>
    <n v="62"/>
    <n v="62"/>
    <n v="62"/>
    <n v="88"/>
    <n v="142.6728110599078"/>
    <n v="137"/>
  </r>
  <r>
    <x v="8"/>
    <x v="58"/>
    <d v="2018-03-21T07:00:00"/>
    <n v="125"/>
    <n v="125"/>
    <n v="125"/>
    <n v="177"/>
    <n v="113.1428571428571"/>
    <n v="137"/>
  </r>
  <r>
    <x v="8"/>
    <x v="58"/>
    <d v="2018-03-21T08:00:00"/>
    <n v="125"/>
    <n v="125"/>
    <n v="62"/>
    <n v="177"/>
    <n v="191.668202764977"/>
    <n v="274"/>
  </r>
  <r>
    <x v="8"/>
    <x v="58"/>
    <d v="2018-03-21T09:00:00"/>
    <n v="125"/>
    <n v="125"/>
    <n v="125"/>
    <n v="88"/>
    <n v="96.99539170506912"/>
    <n v="274"/>
  </r>
  <r>
    <x v="8"/>
    <x v="58"/>
    <d v="2018-03-21T10:00:00"/>
    <n v="125"/>
    <n v="125"/>
    <n v="62"/>
    <n v="177"/>
    <n v="159.0414746543779"/>
    <n v="274"/>
  </r>
  <r>
    <x v="8"/>
    <x v="58"/>
    <d v="2018-03-21T11:00:00"/>
    <n v="125"/>
    <n v="125"/>
    <n v="62"/>
    <n v="177"/>
    <n v="112.258064516129"/>
    <n v="274"/>
  </r>
  <r>
    <x v="8"/>
    <x v="58"/>
    <d v="2018-03-21T12:00:00"/>
    <n v="125"/>
    <n v="125"/>
    <n v="125"/>
    <n v="88"/>
    <n v="117.1244239631336"/>
    <n v="274"/>
  </r>
  <r>
    <x v="8"/>
    <x v="58"/>
    <d v="2018-03-21T13:00:00"/>
    <n v="125"/>
    <n v="125"/>
    <n v="62"/>
    <n v="177"/>
    <n v="192.331797235023"/>
    <n v="274"/>
  </r>
  <r>
    <x v="8"/>
    <x v="58"/>
    <d v="2018-03-21T14:00:00"/>
    <n v="125"/>
    <n v="125"/>
    <n v="62"/>
    <n v="177"/>
    <n v="165.0138248847926"/>
    <n v="274"/>
  </r>
  <r>
    <x v="8"/>
    <x v="58"/>
    <d v="2018-03-21T15:00:00"/>
    <n v="125"/>
    <n v="125"/>
    <n v="62"/>
    <n v="177"/>
    <n v="199.520737327189"/>
    <n v="274"/>
  </r>
  <r>
    <x v="8"/>
    <x v="58"/>
    <d v="2018-03-21T16:00:00"/>
    <n v="125"/>
    <n v="125"/>
    <n v="62"/>
    <n v="177"/>
    <n v="192.110599078341"/>
    <n v="274"/>
  </r>
  <r>
    <x v="8"/>
    <x v="58"/>
    <d v="2018-03-21T17:00:00"/>
    <n v="125"/>
    <n v="125"/>
    <n v="62"/>
    <n v="177"/>
    <n v="120.221198156682"/>
    <n v="274"/>
  </r>
  <r>
    <x v="8"/>
    <x v="58"/>
    <d v="2018-03-21T18:00:00"/>
    <n v="125"/>
    <n v="125"/>
    <n v="62"/>
    <n v="177"/>
    <n v="192.110599078341"/>
    <n v="274"/>
  </r>
  <r>
    <x v="8"/>
    <x v="58"/>
    <d v="2018-03-21T19:00:00"/>
    <n v="125"/>
    <n v="125"/>
    <n v="62"/>
    <n v="177"/>
    <n v="132.1658986175115"/>
    <n v="274"/>
  </r>
  <r>
    <x v="8"/>
    <x v="58"/>
    <d v="2018-03-21T20:00:00"/>
    <n v="125"/>
    <n v="125"/>
    <n v="62"/>
    <n v="177"/>
    <n v="191.668202764977"/>
    <n v="274"/>
  </r>
  <r>
    <x v="8"/>
    <x v="58"/>
    <d v="2018-03-21T21:00:00"/>
    <n v="125"/>
    <n v="125"/>
    <n v="62"/>
    <n v="177"/>
    <n v="192.8847926267281"/>
    <n v="274"/>
  </r>
  <r>
    <x v="8"/>
    <x v="58"/>
    <d v="2018-03-21T22:00:00"/>
    <n v="125"/>
    <n v="125"/>
    <n v="62"/>
    <n v="177"/>
    <n v="140.7926267281106"/>
    <n v="274"/>
  </r>
  <r>
    <x v="8"/>
    <x v="58"/>
    <d v="2018-03-21T23:00:00"/>
    <n v="125"/>
    <n v="125"/>
    <n v="62"/>
    <n v="177"/>
    <n v="185.0322580645161"/>
    <n v="274"/>
  </r>
  <r>
    <x v="8"/>
    <x v="58"/>
    <d v="2018-03-22T00:00:00"/>
    <n v="125"/>
    <n v="125"/>
    <n v="125"/>
    <n v="88"/>
    <n v="112.036866359447"/>
    <n v="274"/>
  </r>
  <r>
    <x v="8"/>
    <x v="59"/>
    <d v="2018-03-22T01:00:00"/>
    <n v="125"/>
    <n v="125"/>
    <n v="62"/>
    <n v="177"/>
    <n v="181.1612903225807"/>
    <n v="274"/>
  </r>
  <r>
    <x v="8"/>
    <x v="59"/>
    <d v="2018-03-22T02:00:00"/>
    <n v="125"/>
    <n v="125"/>
    <n v="62"/>
    <n v="177"/>
    <n v="129.1797235023041"/>
    <n v="274"/>
  </r>
  <r>
    <x v="8"/>
    <x v="59"/>
    <d v="2018-03-22T03:00:00"/>
    <n v="125"/>
    <n v="125"/>
    <n v="125"/>
    <n v="177"/>
    <n v="131.6129032258065"/>
    <n v="137"/>
  </r>
  <r>
    <x v="8"/>
    <x v="59"/>
    <d v="2018-03-22T04:00:00"/>
    <n v="125"/>
    <n v="125"/>
    <n v="62"/>
    <n v="177"/>
    <n v="191.0046082949309"/>
    <n v="274"/>
  </r>
  <r>
    <x v="8"/>
    <x v="59"/>
    <d v="2018-03-22T05:00:00"/>
    <n v="125"/>
    <n v="125"/>
    <n v="62"/>
    <n v="177"/>
    <n v="192.110599078341"/>
    <n v="274"/>
  </r>
  <r>
    <x v="8"/>
    <x v="59"/>
    <d v="2018-03-22T06:00:00"/>
    <n v="125"/>
    <n v="62"/>
    <n v="62"/>
    <n v="88"/>
    <n v="99.42857142857143"/>
    <n v="137"/>
  </r>
  <r>
    <x v="8"/>
    <x v="59"/>
    <d v="2018-03-22T07:00:00"/>
    <n v="125"/>
    <n v="125"/>
    <n v="125"/>
    <n v="177"/>
    <n v="152.405529953917"/>
    <n v="137"/>
  </r>
  <r>
    <x v="8"/>
    <x v="59"/>
    <d v="2018-03-22T08:00:00"/>
    <n v="125"/>
    <n v="125"/>
    <n v="62"/>
    <n v="177"/>
    <n v="195.7603686635945"/>
    <n v="274"/>
  </r>
  <r>
    <x v="8"/>
    <x v="59"/>
    <d v="2018-03-22T09:00:00"/>
    <n v="125"/>
    <n v="125"/>
    <n v="62"/>
    <n v="177"/>
    <n v="98.98617511520737"/>
    <n v="274"/>
  </r>
  <r>
    <x v="8"/>
    <x v="59"/>
    <d v="2018-03-22T10:00:00"/>
    <n v="125"/>
    <n v="125"/>
    <n v="125"/>
    <n v="177"/>
    <n v="99.76036866359448"/>
    <n v="274"/>
  </r>
  <r>
    <x v="8"/>
    <x v="59"/>
    <d v="2018-03-22T11:00:00"/>
    <n v="125"/>
    <n v="125"/>
    <n v="62"/>
    <n v="177"/>
    <n v="182.4884792626728"/>
    <n v="274"/>
  </r>
  <r>
    <x v="8"/>
    <x v="59"/>
    <d v="2018-03-22T12:00:00"/>
    <n v="125"/>
    <n v="125"/>
    <n v="125"/>
    <n v="88"/>
    <n v="107.0599078341014"/>
    <n v="274"/>
  </r>
  <r>
    <x v="8"/>
    <x v="59"/>
    <d v="2018-03-22T13:00:00"/>
    <n v="125"/>
    <n v="125"/>
    <n v="62"/>
    <n v="177"/>
    <n v="188.3502304147465"/>
    <n v="274"/>
  </r>
  <r>
    <x v="8"/>
    <x v="59"/>
    <d v="2018-03-22T14:00:00"/>
    <n v="125"/>
    <n v="125"/>
    <n v="62"/>
    <n v="177"/>
    <n v="149.8617511520737"/>
    <n v="274"/>
  </r>
  <r>
    <x v="8"/>
    <x v="59"/>
    <d v="2018-03-22T15:00:00"/>
    <n v="125"/>
    <n v="125"/>
    <n v="62"/>
    <n v="177"/>
    <n v="193.4377880184332"/>
    <n v="274"/>
  </r>
  <r>
    <x v="8"/>
    <x v="59"/>
    <d v="2018-03-22T16:00:00"/>
    <n v="125"/>
    <n v="125"/>
    <n v="125"/>
    <n v="177"/>
    <n v="98.65437788018433"/>
    <n v="274"/>
  </r>
  <r>
    <x v="8"/>
    <x v="59"/>
    <d v="2018-03-22T17:00:00"/>
    <n v="125"/>
    <n v="125"/>
    <n v="62"/>
    <n v="177"/>
    <n v="115.5760368663594"/>
    <n v="274"/>
  </r>
  <r>
    <x v="8"/>
    <x v="59"/>
    <d v="2018-03-22T18:00:00"/>
    <n v="125"/>
    <n v="125"/>
    <n v="125"/>
    <n v="177"/>
    <n v="102.3041474654378"/>
    <n v="274"/>
  </r>
  <r>
    <x v="8"/>
    <x v="59"/>
    <d v="2018-03-22T19:00:00"/>
    <n v="125"/>
    <n v="125"/>
    <n v="62"/>
    <n v="177"/>
    <n v="118.3410138248848"/>
    <n v="274"/>
  </r>
  <r>
    <x v="8"/>
    <x v="59"/>
    <d v="2018-03-22T20:00:00"/>
    <n v="125"/>
    <n v="125"/>
    <n v="62"/>
    <n v="177"/>
    <n v="179.8341013824885"/>
    <n v="274"/>
  </r>
  <r>
    <x v="8"/>
    <x v="59"/>
    <d v="2018-03-22T21:00:00"/>
    <n v="125"/>
    <n v="125"/>
    <n v="62"/>
    <n v="177"/>
    <n v="197.3087557603687"/>
    <n v="274"/>
  </r>
  <r>
    <x v="8"/>
    <x v="59"/>
    <d v="2018-03-22T22:00:00"/>
    <n v="125"/>
    <n v="125"/>
    <n v="62"/>
    <n v="177"/>
    <n v="105.9539170506912"/>
    <n v="274"/>
  </r>
  <r>
    <x v="8"/>
    <x v="59"/>
    <d v="2018-03-22T23:00:00"/>
    <n v="125"/>
    <n v="125"/>
    <n v="62"/>
    <n v="177"/>
    <n v="143.0046082949309"/>
    <n v="274"/>
  </r>
  <r>
    <x v="8"/>
    <x v="59"/>
    <d v="2018-03-23T00:00:00"/>
    <n v="125"/>
    <n v="125"/>
    <n v="62"/>
    <n v="88"/>
    <n v="114.8018433179724"/>
    <n v="274"/>
  </r>
  <r>
    <x v="8"/>
    <x v="60"/>
    <d v="2018-03-23T01:00:00"/>
    <n v="125"/>
    <n v="62"/>
    <n v="62"/>
    <n v="177"/>
    <n v="99.76036866359448"/>
    <n v="137"/>
  </r>
  <r>
    <x v="8"/>
    <x v="60"/>
    <d v="2018-03-23T02:00:00"/>
    <n v="125"/>
    <n v="125"/>
    <n v="125"/>
    <n v="177"/>
    <n v="143.0046082949309"/>
    <n v="137"/>
  </r>
  <r>
    <x v="8"/>
    <x v="60"/>
    <d v="2018-03-23T03:00:00"/>
    <n v="125"/>
    <n v="125"/>
    <n v="62"/>
    <n v="177"/>
    <n v="192.221198156682"/>
    <n v="274"/>
  </r>
  <r>
    <x v="8"/>
    <x v="60"/>
    <d v="2018-03-23T04:00:00"/>
    <n v="125"/>
    <n v="125"/>
    <n v="62"/>
    <n v="177"/>
    <n v="185.2534562211982"/>
    <n v="274"/>
  </r>
  <r>
    <x v="8"/>
    <x v="60"/>
    <d v="2018-03-23T05:00:00"/>
    <n v="125"/>
    <n v="125"/>
    <n v="125"/>
    <n v="88"/>
    <n v="102.9677419354839"/>
    <n v="274"/>
  </r>
  <r>
    <x v="8"/>
    <x v="60"/>
    <d v="2018-03-23T06:00:00"/>
    <n v="62"/>
    <n v="62"/>
    <n v="62"/>
    <n v="88"/>
    <n v="154.1751152073733"/>
    <n v="137"/>
  </r>
  <r>
    <x v="8"/>
    <x v="60"/>
    <d v="2018-03-23T07:00:00"/>
    <n v="125"/>
    <n v="125"/>
    <n v="125"/>
    <n v="177"/>
    <n v="103.741935483871"/>
    <n v="137"/>
  </r>
  <r>
    <x v="8"/>
    <x v="60"/>
    <d v="2018-03-23T08:00:00"/>
    <n v="125"/>
    <n v="125"/>
    <n v="125"/>
    <n v="177"/>
    <n v="99.87096774193549"/>
    <n v="274"/>
  </r>
  <r>
    <x v="8"/>
    <x v="60"/>
    <d v="2018-03-23T09:00:00"/>
    <n v="125"/>
    <n v="125"/>
    <n v="62"/>
    <n v="177"/>
    <n v="144.7741935483871"/>
    <n v="274"/>
  </r>
  <r>
    <x v="8"/>
    <x v="60"/>
    <d v="2018-03-23T10:00:00"/>
    <n v="125"/>
    <n v="125"/>
    <n v="62"/>
    <n v="177"/>
    <n v="158.9308755760369"/>
    <n v="274"/>
  </r>
  <r>
    <x v="8"/>
    <x v="60"/>
    <d v="2018-03-23T11:00:00"/>
    <n v="125"/>
    <n v="125"/>
    <n v="62"/>
    <n v="177"/>
    <n v="192.7741935483871"/>
    <n v="274"/>
  </r>
  <r>
    <x v="8"/>
    <x v="60"/>
    <d v="2018-03-23T12:00:00"/>
    <n v="125"/>
    <n v="125"/>
    <n v="62"/>
    <n v="177"/>
    <n v="125.8617511520737"/>
    <n v="274"/>
  </r>
  <r>
    <x v="8"/>
    <x v="60"/>
    <d v="2018-03-23T13:00:00"/>
    <n v="125"/>
    <n v="125"/>
    <n v="62"/>
    <n v="177"/>
    <n v="189.2350230414747"/>
    <n v="274"/>
  </r>
  <r>
    <x v="8"/>
    <x v="60"/>
    <d v="2018-03-23T14:00:00"/>
    <n v="125"/>
    <n v="125"/>
    <n v="62"/>
    <n v="177"/>
    <n v="159.1520737327189"/>
    <n v="274"/>
  </r>
  <r>
    <x v="8"/>
    <x v="60"/>
    <d v="2018-03-23T15:00:00"/>
    <n v="125"/>
    <n v="125"/>
    <n v="62"/>
    <n v="177"/>
    <n v="162.3594470046083"/>
    <n v="274"/>
  </r>
  <r>
    <x v="8"/>
    <x v="60"/>
    <d v="2018-03-23T16:00:00"/>
    <n v="125"/>
    <n v="125"/>
    <n v="62"/>
    <n v="177"/>
    <n v="165.4562211981567"/>
    <n v="274"/>
  </r>
  <r>
    <x v="8"/>
    <x v="60"/>
    <d v="2018-03-23T17:00:00"/>
    <n v="125"/>
    <n v="125"/>
    <n v="125"/>
    <n v="177"/>
    <n v="147.0967741935484"/>
    <n v="137"/>
  </r>
  <r>
    <x v="8"/>
    <x v="60"/>
    <d v="2018-03-23T18:00:00"/>
    <n v="125"/>
    <n v="125"/>
    <n v="125"/>
    <n v="177"/>
    <n v="115.4654377880184"/>
    <n v="274"/>
  </r>
  <r>
    <x v="8"/>
    <x v="60"/>
    <d v="2018-03-23T19:00:00"/>
    <n v="125"/>
    <n v="125"/>
    <n v="125"/>
    <n v="88"/>
    <n v="115.2442396313364"/>
    <n v="274"/>
  </r>
  <r>
    <x v="8"/>
    <x v="60"/>
    <d v="2018-03-23T20:00:00"/>
    <n v="125"/>
    <n v="125"/>
    <n v="62"/>
    <n v="177"/>
    <n v="187.4654377880184"/>
    <n v="274"/>
  </r>
  <r>
    <x v="8"/>
    <x v="60"/>
    <d v="2018-03-23T21:00:00"/>
    <n v="125"/>
    <n v="125"/>
    <n v="62"/>
    <n v="177"/>
    <n v="192.9953917050691"/>
    <n v="274"/>
  </r>
  <r>
    <x v="8"/>
    <x v="60"/>
    <d v="2018-03-23T22:00:00"/>
    <n v="125"/>
    <n v="125"/>
    <n v="62"/>
    <n v="177"/>
    <n v="170.6543778801843"/>
    <n v="274"/>
  </r>
  <r>
    <x v="8"/>
    <x v="60"/>
    <d v="2018-03-23T23:00:00"/>
    <n v="125"/>
    <n v="125"/>
    <n v="62"/>
    <n v="177"/>
    <n v="193.4377880184332"/>
    <n v="274"/>
  </r>
  <r>
    <x v="8"/>
    <x v="60"/>
    <d v="2018-03-24T00:00:00"/>
    <n v="125"/>
    <n v="125"/>
    <n v="62"/>
    <n v="177"/>
    <n v="122.8755760368664"/>
    <n v="274"/>
  </r>
  <r>
    <x v="8"/>
    <x v="61"/>
    <d v="2018-03-24T01:00:00"/>
    <n v="125"/>
    <n v="125"/>
    <n v="62"/>
    <n v="177"/>
    <n v="177.5115207373272"/>
    <n v="274"/>
  </r>
  <r>
    <x v="8"/>
    <x v="61"/>
    <d v="2018-03-24T02:00:00"/>
    <n v="125"/>
    <n v="125"/>
    <n v="62"/>
    <n v="177"/>
    <n v="190.5622119815668"/>
    <n v="274"/>
  </r>
  <r>
    <x v="8"/>
    <x v="61"/>
    <d v="2018-03-24T03:00:00"/>
    <n v="125"/>
    <n v="125"/>
    <n v="62"/>
    <n v="177"/>
    <n v="113.2534562211981"/>
    <n v="274"/>
  </r>
  <r>
    <x v="8"/>
    <x v="61"/>
    <d v="2018-03-24T04:00:00"/>
    <n v="125"/>
    <n v="125"/>
    <n v="62"/>
    <n v="177"/>
    <n v="193.7695852534562"/>
    <n v="274"/>
  </r>
  <r>
    <x v="8"/>
    <x v="61"/>
    <d v="2018-03-24T05:00:00"/>
    <n v="125"/>
    <n v="125"/>
    <n v="62"/>
    <n v="88"/>
    <n v="113.0322580645161"/>
    <n v="274"/>
  </r>
  <r>
    <x v="8"/>
    <x v="61"/>
    <d v="2018-03-24T06:00:00"/>
    <n v="62"/>
    <n v="62"/>
    <n v="62"/>
    <n v="88"/>
    <n v="105.0691244239631"/>
    <n v="137"/>
  </r>
  <r>
    <x v="8"/>
    <x v="61"/>
    <d v="2018-03-24T07:00:00"/>
    <n v="125"/>
    <n v="125"/>
    <n v="125"/>
    <n v="177"/>
    <n v="143.1152073732719"/>
    <n v="137"/>
  </r>
  <r>
    <x v="8"/>
    <x v="61"/>
    <d v="2018-03-24T08:00:00"/>
    <n v="125"/>
    <n v="125"/>
    <n v="62"/>
    <n v="177"/>
    <n v="193.9907834101382"/>
    <n v="274"/>
  </r>
  <r>
    <x v="8"/>
    <x v="61"/>
    <d v="2018-03-24T09:00:00"/>
    <n v="125"/>
    <n v="125"/>
    <n v="62"/>
    <n v="177"/>
    <n v="115.4654377880184"/>
    <n v="274"/>
  </r>
  <r>
    <x v="8"/>
    <x v="61"/>
    <d v="2018-03-24T10:00:00"/>
    <n v="125"/>
    <n v="125"/>
    <n v="62"/>
    <n v="177"/>
    <n v="184.036866359447"/>
    <n v="274"/>
  </r>
  <r>
    <x v="8"/>
    <x v="61"/>
    <d v="2018-03-24T11:00:00"/>
    <n v="125"/>
    <n v="125"/>
    <n v="62"/>
    <n v="177"/>
    <n v="137.4746543778802"/>
    <n v="274"/>
  </r>
  <r>
    <x v="8"/>
    <x v="61"/>
    <d v="2018-03-24T12:00:00"/>
    <n v="125"/>
    <n v="125"/>
    <n v="62"/>
    <n v="177"/>
    <n v="127.741935483871"/>
    <n v="274"/>
  </r>
  <r>
    <x v="8"/>
    <x v="61"/>
    <d v="2018-03-24T13:00:00"/>
    <n v="125"/>
    <n v="125"/>
    <n v="62"/>
    <n v="177"/>
    <n v="200.405529953917"/>
    <n v="274"/>
  </r>
  <r>
    <x v="8"/>
    <x v="61"/>
    <d v="2018-03-24T14:00:00"/>
    <n v="125"/>
    <n v="125"/>
    <n v="125"/>
    <n v="88"/>
    <n v="136.8110599078341"/>
    <n v="137"/>
  </r>
  <r>
    <x v="8"/>
    <x v="61"/>
    <d v="2018-03-24T15:00:00"/>
    <n v="62"/>
    <n v="62"/>
    <n v="62"/>
    <n v="88"/>
    <n v="96"/>
    <n v="137"/>
  </r>
  <r>
    <x v="8"/>
    <x v="61"/>
    <d v="2018-03-24T16:00:00"/>
    <n v="62"/>
    <n v="62"/>
    <n v="62"/>
    <n v="88"/>
    <n v="96"/>
    <n v="137"/>
  </r>
  <r>
    <x v="8"/>
    <x v="61"/>
    <d v="2018-03-24T17:00:00"/>
    <n v="62"/>
    <n v="62"/>
    <n v="62"/>
    <n v="88"/>
    <n v="96"/>
    <n v="137"/>
  </r>
  <r>
    <x v="8"/>
    <x v="61"/>
    <d v="2018-03-24T18:00:00"/>
    <n v="62"/>
    <n v="62"/>
    <n v="62"/>
    <n v="88"/>
    <n v="96"/>
    <n v="137"/>
  </r>
  <r>
    <x v="8"/>
    <x v="61"/>
    <d v="2018-03-24T19:00:00"/>
    <n v="62"/>
    <n v="62"/>
    <n v="62"/>
    <n v="88"/>
    <n v="96"/>
    <n v="137"/>
  </r>
  <r>
    <x v="8"/>
    <x v="61"/>
    <d v="2018-03-24T20:00:00"/>
    <n v="62"/>
    <n v="62"/>
    <n v="62"/>
    <n v="88"/>
    <n v="96"/>
    <n v="137"/>
  </r>
  <r>
    <x v="8"/>
    <x v="61"/>
    <d v="2018-03-24T21:00:00"/>
    <n v="62"/>
    <n v="62"/>
    <n v="62"/>
    <n v="88"/>
    <n v="96"/>
    <n v="137"/>
  </r>
  <r>
    <x v="8"/>
    <x v="61"/>
    <d v="2018-03-24T22:00:00"/>
    <n v="62"/>
    <n v="62"/>
    <n v="62"/>
    <n v="88"/>
    <n v="96"/>
    <n v="137"/>
  </r>
  <r>
    <x v="8"/>
    <x v="61"/>
    <d v="2018-03-24T23:00:00"/>
    <n v="62"/>
    <n v="62"/>
    <n v="62"/>
    <n v="88"/>
    <n v="96"/>
    <n v="137"/>
  </r>
  <r>
    <x v="8"/>
    <x v="61"/>
    <d v="2018-03-25T00:00:00"/>
    <n v="62"/>
    <n v="62"/>
    <n v="62"/>
    <n v="88"/>
    <n v="96"/>
    <n v="137"/>
  </r>
  <r>
    <x v="8"/>
    <x v="62"/>
    <d v="2018-03-25T01:00:00"/>
    <n v="62"/>
    <n v="62"/>
    <n v="62"/>
    <n v="88"/>
    <n v="96"/>
    <n v="137"/>
  </r>
  <r>
    <x v="8"/>
    <x v="62"/>
    <d v="2018-03-25T02:00:00"/>
    <n v="62"/>
    <n v="62"/>
    <n v="62"/>
    <n v="88"/>
    <n v="96"/>
    <n v="137"/>
  </r>
  <r>
    <x v="8"/>
    <x v="62"/>
    <d v="2018-03-25T03:00:00"/>
    <n v="62"/>
    <n v="62"/>
    <n v="62"/>
    <n v="88"/>
    <n v="96"/>
    <n v="137"/>
  </r>
  <r>
    <x v="8"/>
    <x v="62"/>
    <d v="2018-03-25T04:00:00"/>
    <n v="62"/>
    <n v="62"/>
    <n v="62"/>
    <n v="88"/>
    <n v="96"/>
    <n v="137"/>
  </r>
  <r>
    <x v="8"/>
    <x v="62"/>
    <d v="2018-03-25T05:00:00"/>
    <n v="62"/>
    <n v="62"/>
    <n v="62"/>
    <n v="88"/>
    <n v="96"/>
    <n v="137"/>
  </r>
  <r>
    <x v="8"/>
    <x v="62"/>
    <d v="2018-03-25T06:00:00"/>
    <n v="62"/>
    <n v="62"/>
    <n v="62"/>
    <n v="88"/>
    <n v="96"/>
    <n v="137"/>
  </r>
  <r>
    <x v="8"/>
    <x v="62"/>
    <d v="2018-03-25T07:00:00"/>
    <n v="62"/>
    <n v="62"/>
    <n v="62"/>
    <n v="88"/>
    <n v="96"/>
    <n v="137"/>
  </r>
  <r>
    <x v="8"/>
    <x v="62"/>
    <d v="2018-03-25T08:00:00"/>
    <n v="62"/>
    <n v="62"/>
    <n v="62"/>
    <n v="88"/>
    <n v="96"/>
    <n v="137"/>
  </r>
  <r>
    <x v="8"/>
    <x v="62"/>
    <d v="2018-03-25T09:00:00"/>
    <n v="62"/>
    <n v="62"/>
    <n v="62"/>
    <n v="88"/>
    <n v="96"/>
    <n v="137"/>
  </r>
  <r>
    <x v="8"/>
    <x v="62"/>
    <d v="2018-03-25T10:00:00"/>
    <n v="62"/>
    <n v="62"/>
    <n v="62"/>
    <n v="88"/>
    <n v="96"/>
    <n v="137"/>
  </r>
  <r>
    <x v="8"/>
    <x v="62"/>
    <d v="2018-03-25T11:00:00"/>
    <n v="62"/>
    <n v="62"/>
    <n v="62"/>
    <n v="88"/>
    <n v="96"/>
    <n v="137"/>
  </r>
  <r>
    <x v="8"/>
    <x v="62"/>
    <d v="2018-03-25T12:00:00"/>
    <n v="62"/>
    <n v="62"/>
    <n v="62"/>
    <n v="88"/>
    <n v="96"/>
    <n v="137"/>
  </r>
  <r>
    <x v="8"/>
    <x v="62"/>
    <d v="2018-03-25T13:00:00"/>
    <n v="62"/>
    <n v="62"/>
    <n v="62"/>
    <n v="88"/>
    <n v="96"/>
    <n v="137"/>
  </r>
  <r>
    <x v="8"/>
    <x v="62"/>
    <d v="2018-03-25T14:00:00"/>
    <n v="62"/>
    <n v="62"/>
    <n v="62"/>
    <n v="88"/>
    <n v="96"/>
    <n v="137"/>
  </r>
  <r>
    <x v="8"/>
    <x v="62"/>
    <d v="2018-03-25T15:00:00"/>
    <n v="62"/>
    <n v="62"/>
    <n v="62"/>
    <n v="88"/>
    <n v="96"/>
    <n v="137"/>
  </r>
  <r>
    <x v="8"/>
    <x v="62"/>
    <d v="2018-03-25T16:00:00"/>
    <n v="62"/>
    <n v="62"/>
    <n v="62"/>
    <n v="88"/>
    <n v="96"/>
    <n v="137"/>
  </r>
  <r>
    <x v="8"/>
    <x v="62"/>
    <d v="2018-03-25T17:00:00"/>
    <n v="62"/>
    <n v="62"/>
    <n v="62"/>
    <n v="88"/>
    <n v="99.76036866359448"/>
    <n v="137"/>
  </r>
  <r>
    <x v="8"/>
    <x v="62"/>
    <d v="2018-03-25T18:00:00"/>
    <n v="62"/>
    <n v="62"/>
    <n v="62"/>
    <n v="177"/>
    <n v="146.2119815668203"/>
    <n v="137"/>
  </r>
  <r>
    <x v="8"/>
    <x v="62"/>
    <d v="2018-03-25T19:00:00"/>
    <n v="125"/>
    <n v="125"/>
    <n v="125"/>
    <n v="88"/>
    <n v="106.9493087557604"/>
    <n v="137"/>
  </r>
  <r>
    <x v="8"/>
    <x v="62"/>
    <d v="2018-03-25T20:00:00"/>
    <n v="125"/>
    <n v="125"/>
    <n v="125"/>
    <n v="88"/>
    <n v="109.6036866359447"/>
    <n v="137"/>
  </r>
  <r>
    <x v="8"/>
    <x v="62"/>
    <d v="2018-03-25T21:00:00"/>
    <n v="125"/>
    <n v="125"/>
    <n v="125"/>
    <n v="177"/>
    <n v="103.852534562212"/>
    <n v="137"/>
  </r>
  <r>
    <x v="8"/>
    <x v="62"/>
    <d v="2018-03-25T22:00:00"/>
    <n v="125"/>
    <n v="125"/>
    <n v="62"/>
    <n v="177"/>
    <n v="149.9723502304147"/>
    <n v="137"/>
  </r>
  <r>
    <x v="8"/>
    <x v="62"/>
    <d v="2018-03-25T23:00:00"/>
    <n v="125"/>
    <n v="125"/>
    <n v="125"/>
    <n v="88"/>
    <n v="102.7465437788019"/>
    <n v="274"/>
  </r>
  <r>
    <x v="8"/>
    <x v="62"/>
    <d v="2018-03-26T00:00:00"/>
    <n v="62"/>
    <n v="62"/>
    <n v="62"/>
    <n v="88"/>
    <n v="96"/>
    <n v="137"/>
  </r>
  <r>
    <x v="9"/>
    <x v="63"/>
    <d v="2018-03-26T01:00:00"/>
    <n v="62"/>
    <n v="62"/>
    <n v="62"/>
    <n v="88"/>
    <n v="163.3548387096774"/>
    <n v="137"/>
  </r>
  <r>
    <x v="9"/>
    <x v="63"/>
    <d v="2018-03-26T02:00:00"/>
    <n v="62"/>
    <n v="62"/>
    <n v="62"/>
    <n v="88"/>
    <n v="96"/>
    <n v="137"/>
  </r>
  <r>
    <x v="9"/>
    <x v="63"/>
    <d v="2018-03-26T03:00:00"/>
    <n v="62"/>
    <n v="62"/>
    <n v="62"/>
    <n v="88"/>
    <n v="96"/>
    <n v="137"/>
  </r>
  <r>
    <x v="9"/>
    <x v="63"/>
    <d v="2018-03-26T04:00:00"/>
    <n v="62"/>
    <n v="62"/>
    <n v="62"/>
    <n v="88"/>
    <n v="96"/>
    <n v="137"/>
  </r>
  <r>
    <x v="9"/>
    <x v="63"/>
    <d v="2018-03-26T05:00:00"/>
    <n v="62"/>
    <n v="62"/>
    <n v="62"/>
    <n v="88"/>
    <n v="96"/>
    <n v="137"/>
  </r>
  <r>
    <x v="9"/>
    <x v="63"/>
    <d v="2018-03-26T06:00:00"/>
    <n v="62"/>
    <n v="62"/>
    <n v="62"/>
    <n v="88"/>
    <n v="128.184331797235"/>
    <n v="137"/>
  </r>
  <r>
    <x v="9"/>
    <x v="63"/>
    <d v="2018-03-26T07:00:00"/>
    <n v="125"/>
    <n v="125"/>
    <n v="62"/>
    <n v="88"/>
    <n v="114.3594470046083"/>
    <n v="274"/>
  </r>
  <r>
    <x v="9"/>
    <x v="63"/>
    <d v="2018-03-26T08:00:00"/>
    <n v="125"/>
    <n v="125"/>
    <n v="62"/>
    <n v="177"/>
    <n v="186.5806451612903"/>
    <n v="274"/>
  </r>
  <r>
    <x v="9"/>
    <x v="63"/>
    <d v="2018-03-26T09:00:00"/>
    <n v="125"/>
    <n v="125"/>
    <n v="62"/>
    <n v="177"/>
    <n v="105.2903225806452"/>
    <n v="274"/>
  </r>
  <r>
    <x v="9"/>
    <x v="63"/>
    <d v="2018-03-26T10:00:00"/>
    <n v="125"/>
    <n v="125"/>
    <n v="62"/>
    <n v="177"/>
    <n v="177.4009216589862"/>
    <n v="274"/>
  </r>
  <r>
    <x v="9"/>
    <x v="63"/>
    <d v="2018-03-26T11:00:00"/>
    <n v="125"/>
    <n v="125"/>
    <n v="62"/>
    <n v="177"/>
    <n v="196.0921658986175"/>
    <n v="274"/>
  </r>
  <r>
    <x v="9"/>
    <x v="63"/>
    <d v="2018-03-26T12:00:00"/>
    <n v="125"/>
    <n v="125"/>
    <n v="62"/>
    <n v="177"/>
    <n v="122.8755760368664"/>
    <n v="274"/>
  </r>
  <r>
    <x v="9"/>
    <x v="63"/>
    <d v="2018-03-26T13:00:00"/>
    <n v="125"/>
    <n v="125"/>
    <n v="62"/>
    <n v="177"/>
    <n v="152.073732718894"/>
    <n v="274"/>
  </r>
  <r>
    <x v="9"/>
    <x v="63"/>
    <d v="2018-03-26T14:00:00"/>
    <n v="125"/>
    <n v="125"/>
    <n v="125"/>
    <n v="177"/>
    <n v="136.7004608294931"/>
    <n v="137"/>
  </r>
  <r>
    <x v="9"/>
    <x v="63"/>
    <d v="2018-03-26T15:00:00"/>
    <n v="125"/>
    <n v="125"/>
    <n v="62"/>
    <n v="177"/>
    <n v="189.4562211981567"/>
    <n v="274"/>
  </r>
  <r>
    <x v="9"/>
    <x v="63"/>
    <d v="2018-03-26T16:00:00"/>
    <n v="125"/>
    <n v="125"/>
    <n v="62"/>
    <n v="177"/>
    <n v="191.668202764977"/>
    <n v="274"/>
  </r>
  <r>
    <x v="9"/>
    <x v="63"/>
    <d v="2018-03-26T17:00:00"/>
    <n v="125"/>
    <n v="125"/>
    <n v="62"/>
    <n v="177"/>
    <n v="104.184331797235"/>
    <n v="274"/>
  </r>
  <r>
    <x v="9"/>
    <x v="63"/>
    <d v="2018-03-26T18:00:00"/>
    <n v="125"/>
    <n v="125"/>
    <n v="125"/>
    <n v="177"/>
    <n v="102.4147465437788"/>
    <n v="274"/>
  </r>
  <r>
    <x v="9"/>
    <x v="63"/>
    <d v="2018-03-26T19:00:00"/>
    <n v="125"/>
    <n v="125"/>
    <n v="62"/>
    <n v="177"/>
    <n v="187.2442396313364"/>
    <n v="274"/>
  </r>
  <r>
    <x v="9"/>
    <x v="63"/>
    <d v="2018-03-26T20:00:00"/>
    <n v="125"/>
    <n v="125"/>
    <n v="62"/>
    <n v="177"/>
    <n v="196.9769585253456"/>
    <n v="274"/>
  </r>
  <r>
    <x v="9"/>
    <x v="63"/>
    <d v="2018-03-26T21:00:00"/>
    <n v="125"/>
    <n v="125"/>
    <n v="62"/>
    <n v="177"/>
    <n v="194.6543778801843"/>
    <n v="274"/>
  </r>
  <r>
    <x v="9"/>
    <x v="63"/>
    <d v="2018-03-26T22:00:00"/>
    <n v="125"/>
    <n v="125"/>
    <n v="62"/>
    <n v="88"/>
    <n v="125.1981566820276"/>
    <n v="274"/>
  </r>
  <r>
    <x v="9"/>
    <x v="63"/>
    <d v="2018-03-26T23:00:00"/>
    <n v="125"/>
    <n v="125"/>
    <n v="62"/>
    <n v="177"/>
    <n v="152.9585253456221"/>
    <n v="137"/>
  </r>
  <r>
    <x v="9"/>
    <x v="63"/>
    <d v="2018-03-27T00:00:00"/>
    <n v="125"/>
    <n v="125"/>
    <n v="62"/>
    <n v="177"/>
    <n v="99.64976958525345"/>
    <n v="274"/>
  </r>
  <r>
    <x v="9"/>
    <x v="64"/>
    <d v="2018-03-27T01:00:00"/>
    <n v="125"/>
    <n v="125"/>
    <n v="62"/>
    <n v="177"/>
    <n v="177.5115207373272"/>
    <n v="274"/>
  </r>
  <r>
    <x v="9"/>
    <x v="64"/>
    <d v="2018-03-27T02:00:00"/>
    <n v="125"/>
    <n v="125"/>
    <n v="62"/>
    <n v="177"/>
    <n v="195.2073732718894"/>
    <n v="274"/>
  </r>
  <r>
    <x v="9"/>
    <x v="64"/>
    <d v="2018-03-27T03:00:00"/>
    <n v="125"/>
    <n v="125"/>
    <n v="125"/>
    <n v="177"/>
    <n v="129.8433179723502"/>
    <n v="137"/>
  </r>
  <r>
    <x v="9"/>
    <x v="64"/>
    <d v="2018-03-27T04:00:00"/>
    <n v="125"/>
    <n v="125"/>
    <n v="62"/>
    <n v="177"/>
    <n v="194.5437788018433"/>
    <n v="274"/>
  </r>
  <r>
    <x v="9"/>
    <x v="64"/>
    <d v="2018-03-27T05:00:00"/>
    <n v="125"/>
    <n v="125"/>
    <n v="62"/>
    <n v="177"/>
    <n v="139.7972350230415"/>
    <n v="274"/>
  </r>
  <r>
    <x v="9"/>
    <x v="64"/>
    <d v="2018-03-27T06:00:00"/>
    <n v="62"/>
    <n v="62"/>
    <n v="62"/>
    <n v="88"/>
    <n v="186.1382488479263"/>
    <n v="137"/>
  </r>
  <r>
    <x v="9"/>
    <x v="64"/>
    <d v="2018-03-27T07:00:00"/>
    <n v="125"/>
    <n v="125"/>
    <n v="125"/>
    <n v="88"/>
    <n v="100.2027649769585"/>
    <n v="274"/>
  </r>
  <r>
    <x v="9"/>
    <x v="64"/>
    <d v="2018-03-27T08:00:00"/>
    <n v="125"/>
    <n v="125"/>
    <n v="125"/>
    <n v="177"/>
    <n v="105.6221198156682"/>
    <n v="274"/>
  </r>
  <r>
    <x v="9"/>
    <x v="64"/>
    <d v="2018-03-27T09:00:00"/>
    <n v="125"/>
    <n v="125"/>
    <n v="125"/>
    <n v="88"/>
    <n v="124.7557603686636"/>
    <n v="274"/>
  </r>
  <r>
    <x v="9"/>
    <x v="64"/>
    <d v="2018-03-27T10:00:00"/>
    <n v="125"/>
    <n v="125"/>
    <n v="62"/>
    <n v="177"/>
    <n v="184.9216589861751"/>
    <n v="274"/>
  </r>
  <r>
    <x v="9"/>
    <x v="64"/>
    <d v="2018-03-27T11:00:00"/>
    <n v="125"/>
    <n v="125"/>
    <n v="62"/>
    <n v="177"/>
    <n v="200.073732718894"/>
    <n v="274"/>
  </r>
  <r>
    <x v="9"/>
    <x v="64"/>
    <d v="2018-03-27T12:00:00"/>
    <n v="125"/>
    <n v="125"/>
    <n v="125"/>
    <n v="88"/>
    <n v="126.1935483870968"/>
    <n v="274"/>
  </r>
  <r>
    <x v="9"/>
    <x v="64"/>
    <d v="2018-03-27T13:00:00"/>
    <n v="125"/>
    <n v="125"/>
    <n v="62"/>
    <n v="177"/>
    <n v="195.0967741935484"/>
    <n v="274"/>
  </r>
  <r>
    <x v="9"/>
    <x v="64"/>
    <d v="2018-03-27T14:00:00"/>
    <n v="125"/>
    <n v="125"/>
    <n v="62"/>
    <n v="177"/>
    <n v="156.0552995391705"/>
    <n v="274"/>
  </r>
  <r>
    <x v="9"/>
    <x v="64"/>
    <d v="2018-03-27T15:00:00"/>
    <n v="125"/>
    <n v="125"/>
    <n v="125"/>
    <n v="177"/>
    <n v="120.221198156682"/>
    <n v="274"/>
  </r>
  <r>
    <x v="9"/>
    <x v="64"/>
    <d v="2018-03-27T16:00:00"/>
    <n v="125"/>
    <n v="125"/>
    <n v="125"/>
    <n v="177"/>
    <n v="107.8341013824885"/>
    <n v="274"/>
  </r>
  <r>
    <x v="9"/>
    <x v="64"/>
    <d v="2018-03-27T17:00:00"/>
    <n v="125"/>
    <n v="125"/>
    <n v="62"/>
    <n v="177"/>
    <n v="132.3870967741935"/>
    <n v="274"/>
  </r>
  <r>
    <x v="9"/>
    <x v="64"/>
    <d v="2018-03-27T18:00:00"/>
    <n v="125"/>
    <n v="125"/>
    <n v="62"/>
    <n v="177"/>
    <n v="199.63133640553"/>
    <n v="274"/>
  </r>
  <r>
    <x v="9"/>
    <x v="64"/>
    <d v="2018-03-27T19:00:00"/>
    <n v="125"/>
    <n v="125"/>
    <n v="62"/>
    <n v="177"/>
    <n v="158.1566820276498"/>
    <n v="274"/>
  </r>
  <r>
    <x v="9"/>
    <x v="64"/>
    <d v="2018-03-27T20:00:00"/>
    <n v="125"/>
    <n v="125"/>
    <n v="62"/>
    <n v="177"/>
    <n v="192.110599078341"/>
    <n v="274"/>
  </r>
  <r>
    <x v="9"/>
    <x v="64"/>
    <d v="2018-03-27T21:00:00"/>
    <n v="125"/>
    <n v="125"/>
    <n v="62"/>
    <n v="177"/>
    <n v="156.7188940092166"/>
    <n v="274"/>
  </r>
  <r>
    <x v="9"/>
    <x v="64"/>
    <d v="2018-03-27T22:00:00"/>
    <n v="125"/>
    <n v="125"/>
    <n v="62"/>
    <n v="177"/>
    <n v="147.2073732718894"/>
    <n v="274"/>
  </r>
  <r>
    <x v="9"/>
    <x v="64"/>
    <d v="2018-03-27T23:00:00"/>
    <n v="125"/>
    <n v="125"/>
    <n v="62"/>
    <n v="177"/>
    <n v="192.221198156682"/>
    <n v="274"/>
  </r>
  <r>
    <x v="9"/>
    <x v="64"/>
    <d v="2018-03-28T00:00:00"/>
    <n v="125"/>
    <n v="125"/>
    <n v="62"/>
    <n v="177"/>
    <n v="109.3824884792627"/>
    <n v="274"/>
  </r>
  <r>
    <x v="9"/>
    <x v="65"/>
    <d v="2018-03-28T01:00:00"/>
    <n v="125"/>
    <n v="125"/>
    <n v="62"/>
    <n v="177"/>
    <n v="141.1244239631336"/>
    <n v="274"/>
  </r>
  <r>
    <x v="9"/>
    <x v="65"/>
    <d v="2018-03-28T02:00:00"/>
    <n v="125"/>
    <n v="125"/>
    <n v="62"/>
    <n v="177"/>
    <n v="192.110599078341"/>
    <n v="274"/>
  </r>
  <r>
    <x v="9"/>
    <x v="65"/>
    <d v="2018-03-28T03:00:00"/>
    <n v="125"/>
    <n v="125"/>
    <n v="125"/>
    <n v="88"/>
    <n v="134.3778801843318"/>
    <n v="274"/>
  </r>
  <r>
    <x v="9"/>
    <x v="65"/>
    <d v="2018-03-28T04:00:00"/>
    <n v="125"/>
    <n v="125"/>
    <n v="62"/>
    <n v="177"/>
    <n v="192.442396313364"/>
    <n v="274"/>
  </r>
  <r>
    <x v="9"/>
    <x v="65"/>
    <d v="2018-03-28T05:00:00"/>
    <n v="125"/>
    <n v="125"/>
    <n v="62"/>
    <n v="177"/>
    <n v="113.6958525345622"/>
    <n v="274"/>
  </r>
  <r>
    <x v="9"/>
    <x v="65"/>
    <d v="2018-03-28T06:00:00"/>
    <n v="62"/>
    <n v="62"/>
    <n v="62"/>
    <n v="88"/>
    <n v="195.7603686635945"/>
    <n v="137"/>
  </r>
  <r>
    <x v="9"/>
    <x v="65"/>
    <d v="2018-03-28T07:00:00"/>
    <n v="125"/>
    <n v="125"/>
    <n v="125"/>
    <n v="88"/>
    <n v="114.0276497695853"/>
    <n v="274"/>
  </r>
  <r>
    <x v="9"/>
    <x v="65"/>
    <d v="2018-03-28T08:00:00"/>
    <n v="125"/>
    <n v="125"/>
    <n v="125"/>
    <n v="177"/>
    <n v="102.0829493087558"/>
    <n v="274"/>
  </r>
  <r>
    <x v="9"/>
    <x v="65"/>
    <d v="2018-03-28T09:00:00"/>
    <n v="125"/>
    <n v="125"/>
    <n v="125"/>
    <n v="88"/>
    <n v="106.3963133640553"/>
    <n v="274"/>
  </r>
  <r>
    <x v="9"/>
    <x v="65"/>
    <d v="2018-03-28T10:00:00"/>
    <n v="125"/>
    <n v="125"/>
    <n v="62"/>
    <n v="177"/>
    <n v="179.9447004608295"/>
    <n v="274"/>
  </r>
  <r>
    <x v="9"/>
    <x v="65"/>
    <d v="2018-03-28T11:00:00"/>
    <n v="125"/>
    <n v="125"/>
    <n v="62"/>
    <n v="177"/>
    <n v="192.331797235023"/>
    <n v="274"/>
  </r>
  <r>
    <x v="9"/>
    <x v="65"/>
    <d v="2018-03-28T12:00:00"/>
    <n v="125"/>
    <n v="125"/>
    <n v="62"/>
    <n v="177"/>
    <n v="110.8202764976959"/>
    <n v="274"/>
  </r>
  <r>
    <x v="9"/>
    <x v="65"/>
    <d v="2018-03-28T13:00:00"/>
    <n v="125"/>
    <n v="125"/>
    <n v="62"/>
    <n v="177"/>
    <n v="192.110599078341"/>
    <n v="274"/>
  </r>
  <r>
    <x v="9"/>
    <x v="65"/>
    <d v="2018-03-28T14:00:00"/>
    <n v="125"/>
    <n v="125"/>
    <n v="125"/>
    <n v="177"/>
    <n v="153.1797235023041"/>
    <n v="137"/>
  </r>
  <r>
    <x v="9"/>
    <x v="65"/>
    <d v="2018-03-28T15:00:00"/>
    <n v="125"/>
    <n v="125"/>
    <n v="125"/>
    <n v="177"/>
    <n v="108.7188940092166"/>
    <n v="137"/>
  </r>
  <r>
    <x v="9"/>
    <x v="65"/>
    <d v="2018-03-28T16:00:00"/>
    <n v="125"/>
    <n v="125"/>
    <n v="62"/>
    <n v="177"/>
    <n v="194.3225806451613"/>
    <n v="274"/>
  </r>
  <r>
    <x v="9"/>
    <x v="65"/>
    <d v="2018-03-28T17:00:00"/>
    <n v="125"/>
    <n v="125"/>
    <n v="62"/>
    <n v="177"/>
    <n v="184.36866359447"/>
    <n v="274"/>
  </r>
  <r>
    <x v="9"/>
    <x v="65"/>
    <d v="2018-03-28T18:00:00"/>
    <n v="125"/>
    <n v="125"/>
    <n v="62"/>
    <n v="177"/>
    <n v="199.63133640553"/>
    <n v="274"/>
  </r>
  <r>
    <x v="9"/>
    <x v="65"/>
    <d v="2018-03-28T19:00:00"/>
    <n v="125"/>
    <n v="125"/>
    <n v="62"/>
    <n v="177"/>
    <n v="191.4470046082949"/>
    <n v="274"/>
  </r>
  <r>
    <x v="9"/>
    <x v="65"/>
    <d v="2018-03-28T20:00:00"/>
    <n v="125"/>
    <n v="125"/>
    <n v="62"/>
    <n v="177"/>
    <n v="192.110599078341"/>
    <n v="274"/>
  </r>
  <r>
    <x v="9"/>
    <x v="65"/>
    <d v="2018-03-28T21:00:00"/>
    <n v="125"/>
    <n v="125"/>
    <n v="62"/>
    <n v="177"/>
    <n v="144"/>
    <n v="274"/>
  </r>
  <r>
    <x v="9"/>
    <x v="65"/>
    <d v="2018-03-28T22:00:00"/>
    <n v="125"/>
    <n v="125"/>
    <n v="62"/>
    <n v="177"/>
    <n v="158.1566820276498"/>
    <n v="274"/>
  </r>
  <r>
    <x v="9"/>
    <x v="65"/>
    <d v="2018-03-28T23:00:00"/>
    <n v="125"/>
    <n v="125"/>
    <n v="62"/>
    <n v="177"/>
    <n v="166.8940092165899"/>
    <n v="274"/>
  </r>
  <r>
    <x v="9"/>
    <x v="65"/>
    <d v="2018-03-29T00:00:00"/>
    <n v="125"/>
    <n v="125"/>
    <n v="62"/>
    <n v="177"/>
    <n v="115.9078341013825"/>
    <n v="274"/>
  </r>
  <r>
    <x v="9"/>
    <x v="66"/>
    <d v="2018-03-29T01:00:00"/>
    <n v="125"/>
    <n v="125"/>
    <n v="62"/>
    <n v="177"/>
    <n v="178.8387096774194"/>
    <n v="274"/>
  </r>
  <r>
    <x v="9"/>
    <x v="66"/>
    <d v="2018-03-29T02:00:00"/>
    <n v="125"/>
    <n v="125"/>
    <n v="62"/>
    <n v="177"/>
    <n v="186.0276497695853"/>
    <n v="274"/>
  </r>
  <r>
    <x v="9"/>
    <x v="66"/>
    <d v="2018-03-29T03:00:00"/>
    <n v="125"/>
    <n v="125"/>
    <n v="125"/>
    <n v="88"/>
    <n v="115.6866359447005"/>
    <n v="274"/>
  </r>
  <r>
    <x v="9"/>
    <x v="66"/>
    <d v="2018-03-29T04:00:00"/>
    <n v="125"/>
    <n v="125"/>
    <n v="62"/>
    <n v="177"/>
    <n v="131.7235023041475"/>
    <n v="274"/>
  </r>
  <r>
    <x v="9"/>
    <x v="66"/>
    <d v="2018-03-29T05:00:00"/>
    <n v="125"/>
    <n v="125"/>
    <n v="62"/>
    <n v="177"/>
    <n v="98.76497695852535"/>
    <n v="274"/>
  </r>
  <r>
    <x v="9"/>
    <x v="66"/>
    <d v="2018-03-29T06:00:00"/>
    <n v="62"/>
    <n v="62"/>
    <n v="62"/>
    <n v="88"/>
    <n v="194.3225806451613"/>
    <n v="137"/>
  </r>
  <r>
    <x v="9"/>
    <x v="66"/>
    <d v="2018-03-29T07:00:00"/>
    <n v="125"/>
    <n v="125"/>
    <n v="125"/>
    <n v="177"/>
    <n v="111.705069124424"/>
    <n v="137"/>
  </r>
  <r>
    <x v="9"/>
    <x v="66"/>
    <d v="2018-03-29T08:00:00"/>
    <n v="125"/>
    <n v="125"/>
    <n v="62"/>
    <n v="177"/>
    <n v="192.110599078341"/>
    <n v="274"/>
  </r>
  <r>
    <x v="9"/>
    <x v="66"/>
    <d v="2018-03-29T09:00:00"/>
    <n v="125"/>
    <n v="125"/>
    <n v="125"/>
    <n v="88"/>
    <n v="109.2718894009217"/>
    <n v="274"/>
  </r>
  <r>
    <x v="9"/>
    <x v="66"/>
    <d v="2018-03-29T10:00:00"/>
    <n v="125"/>
    <n v="125"/>
    <n v="62"/>
    <n v="177"/>
    <n v="101.3087557603687"/>
    <n v="274"/>
  </r>
  <r>
    <x v="9"/>
    <x v="66"/>
    <d v="2018-03-29T11:00:00"/>
    <n v="125"/>
    <n v="125"/>
    <n v="62"/>
    <n v="88"/>
    <n v="117.8986175115207"/>
    <n v="274"/>
  </r>
  <r>
    <x v="9"/>
    <x v="66"/>
    <d v="2018-03-29T12:00:00"/>
    <n v="125"/>
    <n v="125"/>
    <n v="125"/>
    <n v="88"/>
    <n v="131.7235023041475"/>
    <n v="137"/>
  </r>
  <r>
    <x v="9"/>
    <x v="66"/>
    <d v="2018-03-29T13:00:00"/>
    <n v="125"/>
    <n v="125"/>
    <n v="62"/>
    <n v="177"/>
    <n v="132.7188940092166"/>
    <n v="274"/>
  </r>
  <r>
    <x v="9"/>
    <x v="66"/>
    <d v="2018-03-29T14:00:00"/>
    <n v="125"/>
    <n v="125"/>
    <n v="62"/>
    <n v="177"/>
    <n v="172.5345622119816"/>
    <n v="274"/>
  </r>
  <r>
    <x v="9"/>
    <x v="66"/>
    <d v="2018-03-29T15:00:00"/>
    <n v="125"/>
    <n v="125"/>
    <n v="62"/>
    <n v="177"/>
    <n v="192.221198156682"/>
    <n v="274"/>
  </r>
  <r>
    <x v="9"/>
    <x v="66"/>
    <d v="2018-03-29T16:00:00"/>
    <n v="125"/>
    <n v="125"/>
    <n v="62"/>
    <n v="177"/>
    <n v="191.0046082949309"/>
    <n v="274"/>
  </r>
  <r>
    <x v="9"/>
    <x v="66"/>
    <d v="2018-03-29T17:00:00"/>
    <n v="125"/>
    <n v="125"/>
    <n v="62"/>
    <n v="177"/>
    <n v="144.9953917050691"/>
    <n v="274"/>
  </r>
  <r>
    <x v="9"/>
    <x v="66"/>
    <d v="2018-03-29T18:00:00"/>
    <n v="125"/>
    <n v="125"/>
    <n v="62"/>
    <n v="177"/>
    <n v="193.8801843317972"/>
    <n v="274"/>
  </r>
  <r>
    <x v="9"/>
    <x v="66"/>
    <d v="2018-03-29T19:00:00"/>
    <n v="125"/>
    <n v="125"/>
    <n v="62"/>
    <n v="177"/>
    <n v="179.9447004608295"/>
    <n v="274"/>
  </r>
  <r>
    <x v="9"/>
    <x v="66"/>
    <d v="2018-03-29T20:00:00"/>
    <n v="125"/>
    <n v="125"/>
    <n v="62"/>
    <n v="177"/>
    <n v="179.1705069124424"/>
    <n v="274"/>
  </r>
  <r>
    <x v="9"/>
    <x v="66"/>
    <d v="2018-03-29T21:00:00"/>
    <n v="125"/>
    <n v="125"/>
    <n v="62"/>
    <n v="177"/>
    <n v="199.63133640553"/>
    <n v="274"/>
  </r>
  <r>
    <x v="9"/>
    <x v="66"/>
    <d v="2018-03-29T22:00:00"/>
    <n v="125"/>
    <n v="125"/>
    <n v="62"/>
    <n v="177"/>
    <n v="167.557603686636"/>
    <n v="274"/>
  </r>
  <r>
    <x v="9"/>
    <x v="66"/>
    <d v="2018-03-29T23:00:00"/>
    <n v="125"/>
    <n v="125"/>
    <n v="62"/>
    <n v="177"/>
    <n v="137.5852534562212"/>
    <n v="274"/>
  </r>
  <r>
    <x v="9"/>
    <x v="66"/>
    <d v="2018-03-30T00:00:00"/>
    <n v="125"/>
    <n v="125"/>
    <n v="62"/>
    <n v="177"/>
    <n v="107.6129032258064"/>
    <n v="137"/>
  </r>
  <r>
    <x v="9"/>
    <x v="67"/>
    <d v="2018-03-30T01:00:00"/>
    <n v="125"/>
    <n v="125"/>
    <n v="62"/>
    <n v="177"/>
    <n v="133.8248847926267"/>
    <n v="137"/>
  </r>
  <r>
    <x v="9"/>
    <x v="67"/>
    <d v="2018-03-30T02:00:00"/>
    <n v="125"/>
    <n v="125"/>
    <n v="125"/>
    <n v="88"/>
    <n v="96.99539170506912"/>
    <n v="137"/>
  </r>
  <r>
    <x v="9"/>
    <x v="67"/>
    <d v="2018-03-30T03:00:00"/>
    <n v="125"/>
    <n v="62"/>
    <n v="62"/>
    <n v="177"/>
    <n v="123.5391705069124"/>
    <n v="137"/>
  </r>
  <r>
    <x v="9"/>
    <x v="67"/>
    <d v="2018-03-30T04:00:00"/>
    <n v="125"/>
    <n v="125"/>
    <n v="62"/>
    <n v="88"/>
    <n v="131.1705069124424"/>
    <n v="274"/>
  </r>
  <r>
    <x v="9"/>
    <x v="67"/>
    <d v="2018-03-30T05:00:00"/>
    <n v="125"/>
    <n v="62"/>
    <n v="62"/>
    <n v="88"/>
    <n v="115.2442396313364"/>
    <n v="137"/>
  </r>
  <r>
    <x v="9"/>
    <x v="67"/>
    <d v="2018-03-30T06:00:00"/>
    <n v="62"/>
    <n v="62"/>
    <n v="62"/>
    <n v="88"/>
    <n v="96"/>
    <n v="137"/>
  </r>
  <r>
    <x v="9"/>
    <x v="67"/>
    <d v="2018-03-30T07:00:00"/>
    <n v="62"/>
    <n v="62"/>
    <n v="62"/>
    <n v="88"/>
    <n v="96"/>
    <n v="137"/>
  </r>
  <r>
    <x v="9"/>
    <x v="67"/>
    <d v="2018-03-30T08:00:00"/>
    <n v="62"/>
    <n v="62"/>
    <n v="62"/>
    <n v="88"/>
    <n v="96"/>
    <n v="137"/>
  </r>
  <r>
    <x v="9"/>
    <x v="67"/>
    <d v="2018-03-30T09:00:00"/>
    <n v="62"/>
    <n v="62"/>
    <n v="62"/>
    <n v="88"/>
    <n v="96"/>
    <n v="137"/>
  </r>
  <r>
    <x v="9"/>
    <x v="67"/>
    <d v="2018-03-30T10:00:00"/>
    <n v="62"/>
    <n v="62"/>
    <n v="62"/>
    <n v="88"/>
    <n v="96"/>
    <n v="137"/>
  </r>
  <r>
    <x v="9"/>
    <x v="67"/>
    <d v="2018-03-30T11:00:00"/>
    <n v="62"/>
    <n v="62"/>
    <n v="62"/>
    <n v="88"/>
    <n v="96"/>
    <n v="137"/>
  </r>
  <r>
    <x v="9"/>
    <x v="67"/>
    <d v="2018-03-30T12:00:00"/>
    <n v="62"/>
    <n v="62"/>
    <n v="62"/>
    <n v="88"/>
    <n v="96"/>
    <n v="137"/>
  </r>
  <r>
    <x v="9"/>
    <x v="67"/>
    <d v="2018-03-30T13:00:00"/>
    <n v="62"/>
    <n v="62"/>
    <n v="62"/>
    <n v="88"/>
    <n v="96"/>
    <n v="137"/>
  </r>
  <r>
    <x v="9"/>
    <x v="67"/>
    <d v="2018-03-30T14:00:00"/>
    <n v="62"/>
    <n v="62"/>
    <n v="62"/>
    <n v="88"/>
    <n v="96"/>
    <n v="137"/>
  </r>
  <r>
    <x v="9"/>
    <x v="67"/>
    <d v="2018-03-30T15:00:00"/>
    <n v="62"/>
    <n v="62"/>
    <n v="62"/>
    <n v="88"/>
    <n v="96"/>
    <n v="137"/>
  </r>
  <r>
    <x v="9"/>
    <x v="67"/>
    <d v="2018-03-30T16:00:00"/>
    <n v="62"/>
    <n v="62"/>
    <n v="62"/>
    <n v="88"/>
    <n v="96"/>
    <n v="137"/>
  </r>
  <r>
    <x v="9"/>
    <x v="67"/>
    <d v="2018-03-30T17:00:00"/>
    <n v="62"/>
    <n v="62"/>
    <n v="62"/>
    <n v="88"/>
    <n v="96"/>
    <n v="137"/>
  </r>
  <r>
    <x v="9"/>
    <x v="67"/>
    <d v="2018-03-30T18:00:00"/>
    <n v="62"/>
    <n v="62"/>
    <n v="62"/>
    <n v="88"/>
    <n v="96"/>
    <n v="137"/>
  </r>
  <r>
    <x v="9"/>
    <x v="67"/>
    <d v="2018-03-30T19:00:00"/>
    <n v="62"/>
    <n v="62"/>
    <n v="62"/>
    <n v="88"/>
    <n v="96"/>
    <n v="137"/>
  </r>
  <r>
    <x v="9"/>
    <x v="67"/>
    <d v="2018-03-30T20:00:00"/>
    <n v="62"/>
    <n v="62"/>
    <n v="62"/>
    <n v="88"/>
    <n v="96"/>
    <n v="137"/>
  </r>
  <r>
    <x v="9"/>
    <x v="67"/>
    <d v="2018-03-30T21:00:00"/>
    <n v="62"/>
    <n v="62"/>
    <n v="62"/>
    <n v="88"/>
    <n v="96"/>
    <n v="137"/>
  </r>
  <r>
    <x v="9"/>
    <x v="67"/>
    <d v="2018-03-30T22:00:00"/>
    <n v="62"/>
    <n v="62"/>
    <n v="62"/>
    <n v="88"/>
    <n v="96"/>
    <n v="137"/>
  </r>
  <r>
    <x v="9"/>
    <x v="67"/>
    <d v="2018-03-30T23:00:00"/>
    <n v="62"/>
    <n v="62"/>
    <n v="62"/>
    <n v="88"/>
    <n v="96"/>
    <n v="137"/>
  </r>
  <r>
    <x v="9"/>
    <x v="67"/>
    <d v="2018-03-31T00:00:00"/>
    <n v="62"/>
    <n v="62"/>
    <n v="62"/>
    <n v="88"/>
    <n v="96"/>
    <n v="137"/>
  </r>
  <r>
    <x v="9"/>
    <x v="68"/>
    <d v="2018-03-31T01:00:00"/>
    <n v="62"/>
    <n v="62"/>
    <n v="62"/>
    <n v="88"/>
    <n v="96"/>
    <n v="137"/>
  </r>
  <r>
    <x v="9"/>
    <x v="68"/>
    <d v="2018-03-31T02:00:00"/>
    <n v="62"/>
    <n v="62"/>
    <n v="62"/>
    <n v="88"/>
    <n v="96"/>
    <n v="137"/>
  </r>
  <r>
    <x v="9"/>
    <x v="68"/>
    <d v="2018-03-31T03:00:00"/>
    <n v="62"/>
    <n v="62"/>
    <n v="62"/>
    <n v="88"/>
    <n v="96"/>
    <n v="137"/>
  </r>
  <r>
    <x v="9"/>
    <x v="68"/>
    <d v="2018-03-31T04:00:00"/>
    <n v="62"/>
    <n v="62"/>
    <n v="62"/>
    <n v="88"/>
    <n v="96"/>
    <n v="137"/>
  </r>
  <r>
    <x v="9"/>
    <x v="68"/>
    <d v="2018-03-31T05:00:00"/>
    <n v="62"/>
    <n v="62"/>
    <n v="62"/>
    <n v="88"/>
    <n v="96"/>
    <n v="137"/>
  </r>
  <r>
    <x v="9"/>
    <x v="68"/>
    <d v="2018-03-31T06:00:00"/>
    <n v="62"/>
    <n v="62"/>
    <n v="62"/>
    <n v="88"/>
    <n v="96"/>
    <n v="137"/>
  </r>
  <r>
    <x v="9"/>
    <x v="68"/>
    <d v="2018-03-31T07:00:00"/>
    <n v="62"/>
    <n v="62"/>
    <n v="62"/>
    <n v="88"/>
    <n v="96"/>
    <n v="137"/>
  </r>
  <r>
    <x v="9"/>
    <x v="68"/>
    <d v="2018-03-31T08:00:00"/>
    <n v="62"/>
    <n v="62"/>
    <n v="62"/>
    <n v="88"/>
    <n v="96"/>
    <n v="137"/>
  </r>
  <r>
    <x v="9"/>
    <x v="68"/>
    <d v="2018-03-31T09:00:00"/>
    <n v="62"/>
    <n v="62"/>
    <n v="62"/>
    <n v="88"/>
    <n v="96"/>
    <n v="137"/>
  </r>
  <r>
    <x v="9"/>
    <x v="68"/>
    <d v="2018-03-31T10:00:00"/>
    <n v="62"/>
    <n v="62"/>
    <n v="62"/>
    <n v="88"/>
    <n v="96"/>
    <n v="137"/>
  </r>
  <r>
    <x v="9"/>
    <x v="68"/>
    <d v="2018-03-31T11:00:00"/>
    <n v="62"/>
    <n v="62"/>
    <n v="62"/>
    <n v="88"/>
    <n v="96"/>
    <n v="137"/>
  </r>
  <r>
    <x v="9"/>
    <x v="68"/>
    <d v="2018-03-31T12:00:00"/>
    <n v="62"/>
    <n v="62"/>
    <n v="62"/>
    <n v="88"/>
    <n v="96"/>
    <n v="137"/>
  </r>
  <r>
    <x v="9"/>
    <x v="68"/>
    <d v="2018-03-31T13:00:00"/>
    <n v="62"/>
    <n v="62"/>
    <n v="62"/>
    <n v="88"/>
    <n v="96"/>
    <n v="137"/>
  </r>
  <r>
    <x v="9"/>
    <x v="68"/>
    <d v="2018-03-31T14:00:00"/>
    <n v="62"/>
    <n v="62"/>
    <n v="62"/>
    <n v="88"/>
    <n v="96"/>
    <n v="137"/>
  </r>
  <r>
    <x v="9"/>
    <x v="68"/>
    <d v="2018-03-31T15:00:00"/>
    <n v="62"/>
    <n v="62"/>
    <n v="62"/>
    <n v="88"/>
    <n v="96"/>
    <n v="137"/>
  </r>
  <r>
    <x v="9"/>
    <x v="68"/>
    <d v="2018-03-31T16:00:00"/>
    <n v="62"/>
    <n v="62"/>
    <n v="62"/>
    <n v="88"/>
    <n v="96"/>
    <n v="137"/>
  </r>
  <r>
    <x v="9"/>
    <x v="68"/>
    <d v="2018-03-31T17:00:00"/>
    <n v="62"/>
    <n v="62"/>
    <n v="62"/>
    <n v="88"/>
    <n v="96"/>
    <n v="137"/>
  </r>
  <r>
    <x v="9"/>
    <x v="68"/>
    <d v="2018-03-31T18:00:00"/>
    <n v="62"/>
    <n v="62"/>
    <n v="62"/>
    <n v="88"/>
    <n v="96"/>
    <n v="137"/>
  </r>
  <r>
    <x v="9"/>
    <x v="68"/>
    <d v="2018-03-31T19:00:00"/>
    <n v="62"/>
    <n v="62"/>
    <n v="62"/>
    <n v="88"/>
    <n v="96"/>
    <n v="137"/>
  </r>
  <r>
    <x v="9"/>
    <x v="68"/>
    <d v="2018-03-31T20:00:00"/>
    <n v="62"/>
    <n v="62"/>
    <n v="62"/>
    <n v="88"/>
    <n v="96"/>
    <n v="137"/>
  </r>
  <r>
    <x v="9"/>
    <x v="68"/>
    <d v="2018-03-31T21:00:00"/>
    <n v="62"/>
    <n v="62"/>
    <n v="62"/>
    <n v="88"/>
    <n v="96"/>
    <n v="137"/>
  </r>
  <r>
    <x v="9"/>
    <x v="68"/>
    <d v="2018-03-31T22:00:00"/>
    <n v="62"/>
    <n v="62"/>
    <n v="62"/>
    <n v="88"/>
    <n v="96"/>
    <n v="137"/>
  </r>
  <r>
    <x v="9"/>
    <x v="68"/>
    <d v="2018-03-31T23:00:00"/>
    <n v="62"/>
    <n v="62"/>
    <n v="62"/>
    <n v="88"/>
    <n v="136.5898617511521"/>
    <n v="137"/>
  </r>
  <r>
    <x v="9"/>
    <x v="68"/>
    <d v="2018-04-01T00:00:00"/>
    <n v="62"/>
    <n v="62"/>
    <n v="62"/>
    <n v="88"/>
    <n v="107.7235023041475"/>
    <n v="137"/>
  </r>
  <r>
    <x v="9"/>
    <x v="69"/>
    <d v="2018-04-01T01:00:00"/>
    <n v="62"/>
    <n v="62"/>
    <n v="62"/>
    <n v="88"/>
    <n v="96"/>
    <n v="137"/>
  </r>
  <r>
    <x v="9"/>
    <x v="69"/>
    <d v="2018-04-01T02:00:00"/>
    <n v="62"/>
    <n v="62"/>
    <n v="62"/>
    <n v="88"/>
    <n v="100.6451612903226"/>
    <n v="137"/>
  </r>
  <r>
    <x v="9"/>
    <x v="69"/>
    <d v="2018-04-01T03:00:00"/>
    <n v="62"/>
    <n v="62"/>
    <n v="62"/>
    <n v="88"/>
    <n v="96"/>
    <n v="137"/>
  </r>
  <r>
    <x v="9"/>
    <x v="69"/>
    <d v="2018-04-01T04:00:00"/>
    <n v="62"/>
    <n v="62"/>
    <n v="62"/>
    <n v="88"/>
    <n v="96"/>
    <n v="137"/>
  </r>
  <r>
    <x v="9"/>
    <x v="69"/>
    <d v="2018-04-01T05:00:00"/>
    <n v="62"/>
    <n v="62"/>
    <n v="62"/>
    <n v="88"/>
    <n v="96"/>
    <n v="137"/>
  </r>
  <r>
    <x v="9"/>
    <x v="69"/>
    <d v="2018-04-01T06:00:00"/>
    <n v="62"/>
    <n v="62"/>
    <n v="62"/>
    <n v="88"/>
    <n v="96"/>
    <n v="137"/>
  </r>
  <r>
    <x v="9"/>
    <x v="69"/>
    <d v="2018-04-01T07:00:00"/>
    <n v="62"/>
    <n v="62"/>
    <n v="62"/>
    <n v="88"/>
    <n v="96"/>
    <n v="137"/>
  </r>
  <r>
    <x v="9"/>
    <x v="69"/>
    <d v="2018-04-01T08:00:00"/>
    <n v="62"/>
    <n v="62"/>
    <n v="62"/>
    <n v="88"/>
    <n v="96"/>
    <n v="137"/>
  </r>
  <r>
    <x v="9"/>
    <x v="69"/>
    <d v="2018-04-01T09:00:00"/>
    <n v="62"/>
    <n v="62"/>
    <n v="62"/>
    <n v="88"/>
    <n v="96"/>
    <n v="137"/>
  </r>
  <r>
    <x v="9"/>
    <x v="69"/>
    <d v="2018-04-01T10:00:00"/>
    <n v="62"/>
    <n v="62"/>
    <n v="62"/>
    <n v="88"/>
    <n v="96"/>
    <n v="137"/>
  </r>
  <r>
    <x v="9"/>
    <x v="69"/>
    <d v="2018-04-01T11:00:00"/>
    <n v="62"/>
    <n v="62"/>
    <n v="62"/>
    <n v="88"/>
    <n v="96"/>
    <n v="137"/>
  </r>
  <r>
    <x v="9"/>
    <x v="69"/>
    <d v="2018-04-01T12:00:00"/>
    <n v="62"/>
    <n v="62"/>
    <n v="62"/>
    <n v="88"/>
    <n v="96"/>
    <n v="137"/>
  </r>
  <r>
    <x v="9"/>
    <x v="69"/>
    <d v="2018-04-01T13:00:00"/>
    <n v="62"/>
    <n v="62"/>
    <n v="62"/>
    <n v="88"/>
    <n v="96"/>
    <n v="137"/>
  </r>
  <r>
    <x v="9"/>
    <x v="69"/>
    <d v="2018-04-01T14:00:00"/>
    <n v="62"/>
    <n v="62"/>
    <n v="62"/>
    <n v="88"/>
    <n v="96"/>
    <n v="137"/>
  </r>
  <r>
    <x v="9"/>
    <x v="69"/>
    <d v="2018-04-01T15:00:00"/>
    <n v="62"/>
    <n v="62"/>
    <n v="62"/>
    <n v="88"/>
    <n v="96"/>
    <n v="137"/>
  </r>
  <r>
    <x v="9"/>
    <x v="69"/>
    <d v="2018-04-01T16:00:00"/>
    <n v="62"/>
    <n v="62"/>
    <n v="62"/>
    <n v="88"/>
    <n v="96"/>
    <n v="137"/>
  </r>
  <r>
    <x v="9"/>
    <x v="69"/>
    <d v="2018-04-01T17:00:00"/>
    <n v="62"/>
    <n v="62"/>
    <n v="62"/>
    <n v="88"/>
    <n v="96"/>
    <n v="137"/>
  </r>
  <r>
    <x v="9"/>
    <x v="69"/>
    <d v="2018-04-01T18:00:00"/>
    <n v="62"/>
    <n v="62"/>
    <n v="62"/>
    <n v="88"/>
    <n v="96"/>
    <n v="137"/>
  </r>
  <r>
    <x v="9"/>
    <x v="69"/>
    <d v="2018-04-01T19:00:00"/>
    <n v="62"/>
    <n v="62"/>
    <n v="62"/>
    <n v="88"/>
    <n v="96"/>
    <n v="137"/>
  </r>
  <r>
    <x v="9"/>
    <x v="69"/>
    <d v="2018-04-01T20:00:00"/>
    <n v="62"/>
    <n v="62"/>
    <n v="62"/>
    <n v="88"/>
    <n v="96"/>
    <n v="137"/>
  </r>
  <r>
    <x v="9"/>
    <x v="69"/>
    <d v="2018-04-01T21:00:00"/>
    <n v="62"/>
    <n v="62"/>
    <n v="62"/>
    <n v="88"/>
    <n v="96"/>
    <n v="137"/>
  </r>
  <r>
    <x v="9"/>
    <x v="69"/>
    <d v="2018-04-01T22:00:00"/>
    <n v="62"/>
    <n v="62"/>
    <n v="62"/>
    <n v="88"/>
    <n v="96"/>
    <n v="137"/>
  </r>
  <r>
    <x v="9"/>
    <x v="69"/>
    <d v="2018-04-01T23:00:00"/>
    <n v="62"/>
    <n v="62"/>
    <n v="62"/>
    <n v="88"/>
    <n v="96"/>
    <n v="137"/>
  </r>
  <r>
    <x v="9"/>
    <x v="69"/>
    <d v="2018-04-02T00:00:00"/>
    <n v="62"/>
    <n v="62"/>
    <n v="62"/>
    <n v="88"/>
    <n v="96"/>
    <n v="137"/>
  </r>
  <r>
    <x v="10"/>
    <x v="70"/>
    <d v="2018-04-02T01:00:00"/>
    <n v="62"/>
    <n v="62"/>
    <n v="62"/>
    <n v="88"/>
    <n v="96"/>
    <n v="137"/>
  </r>
  <r>
    <x v="10"/>
    <x v="70"/>
    <d v="2018-04-02T02:00:00"/>
    <n v="62"/>
    <n v="62"/>
    <n v="62"/>
    <n v="88"/>
    <n v="96"/>
    <n v="137"/>
  </r>
  <r>
    <x v="10"/>
    <x v="70"/>
    <d v="2018-04-02T03:00:00"/>
    <n v="62"/>
    <n v="62"/>
    <n v="62"/>
    <n v="88"/>
    <n v="96"/>
    <n v="137"/>
  </r>
  <r>
    <x v="10"/>
    <x v="70"/>
    <d v="2018-04-02T04:00:00"/>
    <n v="62"/>
    <n v="62"/>
    <n v="62"/>
    <n v="88"/>
    <n v="96"/>
    <n v="137"/>
  </r>
  <r>
    <x v="10"/>
    <x v="70"/>
    <d v="2018-04-02T05:00:00"/>
    <n v="62"/>
    <n v="62"/>
    <n v="62"/>
    <n v="88"/>
    <n v="96"/>
    <n v="137"/>
  </r>
  <r>
    <x v="10"/>
    <x v="70"/>
    <d v="2018-04-02T06:00:00"/>
    <n v="62"/>
    <n v="62"/>
    <n v="62"/>
    <n v="88"/>
    <n v="96"/>
    <n v="137"/>
  </r>
  <r>
    <x v="10"/>
    <x v="70"/>
    <d v="2018-04-02T07:00:00"/>
    <n v="62"/>
    <n v="62"/>
    <n v="62"/>
    <n v="88"/>
    <n v="96"/>
    <n v="137"/>
  </r>
  <r>
    <x v="10"/>
    <x v="70"/>
    <d v="2018-04-02T08:00:00"/>
    <n v="62"/>
    <n v="62"/>
    <n v="62"/>
    <n v="88"/>
    <n v="96"/>
    <n v="137"/>
  </r>
  <r>
    <x v="10"/>
    <x v="70"/>
    <d v="2018-04-02T09:00:00"/>
    <n v="62"/>
    <n v="62"/>
    <n v="62"/>
    <n v="88"/>
    <n v="96"/>
    <n v="137"/>
  </r>
  <r>
    <x v="10"/>
    <x v="70"/>
    <d v="2018-04-02T10:00:00"/>
    <n v="62"/>
    <n v="62"/>
    <n v="62"/>
    <n v="88"/>
    <n v="96"/>
    <n v="137"/>
  </r>
  <r>
    <x v="10"/>
    <x v="70"/>
    <d v="2018-04-02T11:00:00"/>
    <n v="62"/>
    <n v="62"/>
    <n v="62"/>
    <n v="88"/>
    <n v="96"/>
    <n v="137"/>
  </r>
  <r>
    <x v="10"/>
    <x v="70"/>
    <d v="2018-04-02T12:00:00"/>
    <n v="62"/>
    <n v="62"/>
    <n v="62"/>
    <n v="88"/>
    <n v="96"/>
    <n v="137"/>
  </r>
  <r>
    <x v="10"/>
    <x v="70"/>
    <d v="2018-04-02T13:00:00"/>
    <n v="62"/>
    <n v="62"/>
    <n v="62"/>
    <n v="88"/>
    <n v="96"/>
    <n v="137"/>
  </r>
  <r>
    <x v="10"/>
    <x v="70"/>
    <d v="2018-04-02T14:00:00"/>
    <n v="62"/>
    <n v="62"/>
    <n v="62"/>
    <n v="88"/>
    <n v="96"/>
    <n v="137"/>
  </r>
  <r>
    <x v="10"/>
    <x v="70"/>
    <d v="2018-04-02T15:00:00"/>
    <n v="62"/>
    <n v="62"/>
    <n v="62"/>
    <n v="88"/>
    <n v="96"/>
    <n v="137"/>
  </r>
  <r>
    <x v="10"/>
    <x v="70"/>
    <d v="2018-04-02T16:00:00"/>
    <n v="62"/>
    <n v="62"/>
    <n v="62"/>
    <n v="88"/>
    <n v="96"/>
    <n v="137"/>
  </r>
  <r>
    <x v="10"/>
    <x v="70"/>
    <d v="2018-04-02T17:00:00"/>
    <n v="62"/>
    <n v="62"/>
    <n v="62"/>
    <n v="88"/>
    <n v="96"/>
    <n v="137"/>
  </r>
  <r>
    <x v="10"/>
    <x v="70"/>
    <d v="2018-04-02T18:00:00"/>
    <n v="62"/>
    <n v="62"/>
    <n v="62"/>
    <n v="88"/>
    <n v="96"/>
    <n v="137"/>
  </r>
  <r>
    <x v="10"/>
    <x v="70"/>
    <d v="2018-04-02T19:00:00"/>
    <n v="62"/>
    <n v="62"/>
    <n v="62"/>
    <n v="88"/>
    <n v="96"/>
    <n v="137"/>
  </r>
  <r>
    <x v="10"/>
    <x v="70"/>
    <d v="2018-04-02T20:00:00"/>
    <n v="62"/>
    <n v="62"/>
    <n v="62"/>
    <n v="88"/>
    <n v="192.9953917050691"/>
    <n v="137"/>
  </r>
  <r>
    <x v="10"/>
    <x v="70"/>
    <d v="2018-04-02T21:00:00"/>
    <n v="62"/>
    <n v="62"/>
    <n v="62"/>
    <n v="88"/>
    <n v="107.8341013824885"/>
    <n v="137"/>
  </r>
  <r>
    <x v="10"/>
    <x v="70"/>
    <d v="2018-04-02T22:00:00"/>
    <n v="62"/>
    <n v="62"/>
    <n v="62"/>
    <n v="88"/>
    <n v="111.5944700460829"/>
    <n v="137"/>
  </r>
  <r>
    <x v="10"/>
    <x v="70"/>
    <d v="2018-04-02T23:00:00"/>
    <n v="62"/>
    <n v="62"/>
    <n v="62"/>
    <n v="88"/>
    <n v="96"/>
    <n v="137"/>
  </r>
  <r>
    <x v="10"/>
    <x v="70"/>
    <d v="2018-04-03T00:00:00"/>
    <n v="62"/>
    <n v="62"/>
    <n v="62"/>
    <n v="88"/>
    <n v="96"/>
    <n v="137"/>
  </r>
  <r>
    <x v="10"/>
    <x v="71"/>
    <d v="2018-04-03T01:00:00"/>
    <n v="62"/>
    <n v="62"/>
    <n v="62"/>
    <n v="88"/>
    <n v="96"/>
    <n v="137"/>
  </r>
  <r>
    <x v="10"/>
    <x v="71"/>
    <d v="2018-04-03T02:00:00"/>
    <n v="62"/>
    <n v="62"/>
    <n v="62"/>
    <n v="88"/>
    <n v="96"/>
    <n v="137"/>
  </r>
  <r>
    <x v="10"/>
    <x v="71"/>
    <d v="2018-04-03T03:00:00"/>
    <n v="62"/>
    <n v="62"/>
    <n v="62"/>
    <n v="88"/>
    <n v="96"/>
    <n v="137"/>
  </r>
  <r>
    <x v="10"/>
    <x v="71"/>
    <d v="2018-04-03T04:00:00"/>
    <n v="62"/>
    <n v="62"/>
    <n v="62"/>
    <n v="88"/>
    <n v="96"/>
    <n v="137"/>
  </r>
  <r>
    <x v="10"/>
    <x v="71"/>
    <d v="2018-04-03T05:00:00"/>
    <n v="62"/>
    <n v="62"/>
    <n v="62"/>
    <n v="88"/>
    <n v="96"/>
    <n v="137"/>
  </r>
  <r>
    <x v="10"/>
    <x v="71"/>
    <d v="2018-04-03T06:00:00"/>
    <n v="62"/>
    <n v="62"/>
    <n v="62"/>
    <n v="88"/>
    <n v="96"/>
    <n v="137"/>
  </r>
  <r>
    <x v="10"/>
    <x v="71"/>
    <d v="2018-04-03T07:00:00"/>
    <n v="125"/>
    <n v="125"/>
    <n v="62"/>
    <n v="177"/>
    <n v="110.8202764976959"/>
    <n v="137"/>
  </r>
  <r>
    <x v="10"/>
    <x v="71"/>
    <d v="2018-04-03T08:00:00"/>
    <n v="125"/>
    <n v="125"/>
    <n v="125"/>
    <n v="177"/>
    <n v="113.8064516129032"/>
    <n v="137"/>
  </r>
  <r>
    <x v="10"/>
    <x v="71"/>
    <d v="2018-04-03T09:00:00"/>
    <n v="125"/>
    <n v="125"/>
    <n v="125"/>
    <n v="177"/>
    <n v="118.0092165898618"/>
    <n v="137"/>
  </r>
  <r>
    <x v="10"/>
    <x v="71"/>
    <d v="2018-04-03T10:00:00"/>
    <n v="125"/>
    <n v="125"/>
    <n v="62"/>
    <n v="177"/>
    <n v="145.4377880184332"/>
    <n v="274"/>
  </r>
  <r>
    <x v="10"/>
    <x v="71"/>
    <d v="2018-04-03T11:00:00"/>
    <n v="125"/>
    <n v="125"/>
    <n v="62"/>
    <n v="177"/>
    <n v="190.6728110599078"/>
    <n v="274"/>
  </r>
  <r>
    <x v="10"/>
    <x v="71"/>
    <d v="2018-04-03T12:00:00"/>
    <n v="125"/>
    <n v="125"/>
    <n v="62"/>
    <n v="177"/>
    <n v="154.1751152073733"/>
    <n v="137"/>
  </r>
  <r>
    <x v="10"/>
    <x v="71"/>
    <d v="2018-04-03T13:00:00"/>
    <n v="125"/>
    <n v="125"/>
    <n v="62"/>
    <n v="177"/>
    <n v="178.0645161290323"/>
    <n v="274"/>
  </r>
  <r>
    <x v="10"/>
    <x v="71"/>
    <d v="2018-04-03T14:00:00"/>
    <n v="125"/>
    <n v="125"/>
    <n v="62"/>
    <n v="177"/>
    <n v="172.3133640552995"/>
    <n v="274"/>
  </r>
  <r>
    <x v="10"/>
    <x v="71"/>
    <d v="2018-04-03T15:00:00"/>
    <n v="125"/>
    <n v="125"/>
    <n v="62"/>
    <n v="177"/>
    <n v="198.3041474654378"/>
    <n v="274"/>
  </r>
  <r>
    <x v="10"/>
    <x v="71"/>
    <d v="2018-04-03T16:00:00"/>
    <n v="125"/>
    <n v="125"/>
    <n v="62"/>
    <n v="177"/>
    <n v="193.4377880184332"/>
    <n v="274"/>
  </r>
  <r>
    <x v="10"/>
    <x v="71"/>
    <d v="2018-04-03T17:00:00"/>
    <n v="125"/>
    <n v="125"/>
    <n v="62"/>
    <n v="177"/>
    <n v="157.7142857142857"/>
    <n v="137"/>
  </r>
  <r>
    <x v="10"/>
    <x v="71"/>
    <d v="2018-04-03T18:00:00"/>
    <n v="125"/>
    <n v="125"/>
    <n v="62"/>
    <n v="177"/>
    <n v="192.110599078341"/>
    <n v="274"/>
  </r>
  <r>
    <x v="10"/>
    <x v="71"/>
    <d v="2018-04-03T19:00:00"/>
    <n v="125"/>
    <n v="125"/>
    <n v="125"/>
    <n v="177"/>
    <n v="138.2488479262673"/>
    <n v="137"/>
  </r>
  <r>
    <x v="10"/>
    <x v="71"/>
    <d v="2018-04-03T20:00:00"/>
    <n v="125"/>
    <n v="125"/>
    <n v="125"/>
    <n v="88"/>
    <n v="135.3732718894009"/>
    <n v="274"/>
  </r>
  <r>
    <x v="10"/>
    <x v="71"/>
    <d v="2018-04-03T21:00:00"/>
    <n v="125"/>
    <n v="125"/>
    <n v="62"/>
    <n v="177"/>
    <n v="192.110599078341"/>
    <n v="274"/>
  </r>
  <r>
    <x v="10"/>
    <x v="71"/>
    <d v="2018-04-03T22:00:00"/>
    <n v="125"/>
    <n v="125"/>
    <n v="62"/>
    <n v="177"/>
    <n v="164.9032258064516"/>
    <n v="274"/>
  </r>
  <r>
    <x v="10"/>
    <x v="71"/>
    <d v="2018-04-03T23:00:00"/>
    <n v="125"/>
    <n v="125"/>
    <n v="62"/>
    <n v="177"/>
    <n v="195.2073732718894"/>
    <n v="274"/>
  </r>
  <r>
    <x v="10"/>
    <x v="71"/>
    <d v="2018-04-04T00:00:00"/>
    <n v="125"/>
    <n v="125"/>
    <n v="125"/>
    <n v="177"/>
    <n v="151.0783410138249"/>
    <n v="137"/>
  </r>
  <r>
    <x v="10"/>
    <x v="72"/>
    <d v="2018-04-04T01:00:00"/>
    <n v="125"/>
    <n v="125"/>
    <n v="62"/>
    <n v="177"/>
    <n v="171.9815668202765"/>
    <n v="274"/>
  </r>
  <r>
    <x v="10"/>
    <x v="72"/>
    <d v="2018-04-04T02:00:00"/>
    <n v="125"/>
    <n v="125"/>
    <n v="125"/>
    <n v="177"/>
    <n v="158.3778801843318"/>
    <n v="137"/>
  </r>
  <r>
    <x v="10"/>
    <x v="72"/>
    <d v="2018-04-04T03:00:00"/>
    <n v="125"/>
    <n v="125"/>
    <n v="125"/>
    <n v="88"/>
    <n v="111.3732718894009"/>
    <n v="274"/>
  </r>
  <r>
    <x v="10"/>
    <x v="72"/>
    <d v="2018-04-04T04:00:00"/>
    <n v="125"/>
    <n v="125"/>
    <n v="62"/>
    <n v="177"/>
    <n v="198.6359447004608"/>
    <n v="274"/>
  </r>
  <r>
    <x v="10"/>
    <x v="72"/>
    <d v="2018-04-04T05:00:00"/>
    <n v="125"/>
    <n v="125"/>
    <n v="62"/>
    <n v="177"/>
    <n v="192.110599078341"/>
    <n v="274"/>
  </r>
  <r>
    <x v="10"/>
    <x v="72"/>
    <d v="2018-04-04T06:00:00"/>
    <n v="62"/>
    <n v="62"/>
    <n v="62"/>
    <n v="88"/>
    <n v="181.8248847926267"/>
    <n v="137"/>
  </r>
  <r>
    <x v="10"/>
    <x v="72"/>
    <d v="2018-04-04T07:00:00"/>
    <n v="125"/>
    <n v="125"/>
    <n v="125"/>
    <n v="177"/>
    <n v="149.4193548387097"/>
    <n v="137"/>
  </r>
  <r>
    <x v="10"/>
    <x v="72"/>
    <d v="2018-04-04T08:00:00"/>
    <n v="125"/>
    <n v="125"/>
    <n v="62"/>
    <n v="177"/>
    <n v="192.5529953917051"/>
    <n v="274"/>
  </r>
  <r>
    <x v="10"/>
    <x v="72"/>
    <d v="2018-04-04T09:00:00"/>
    <n v="125"/>
    <n v="125"/>
    <n v="62"/>
    <n v="177"/>
    <n v="132.9400921658986"/>
    <n v="274"/>
  </r>
  <r>
    <x v="10"/>
    <x v="72"/>
    <d v="2018-04-04T10:00:00"/>
    <n v="125"/>
    <n v="125"/>
    <n v="62"/>
    <n v="177"/>
    <n v="191.2258064516129"/>
    <n v="274"/>
  </r>
  <r>
    <x v="10"/>
    <x v="72"/>
    <d v="2018-04-04T11:00:00"/>
    <n v="125"/>
    <n v="125"/>
    <n v="62"/>
    <n v="177"/>
    <n v="192.110599078341"/>
    <n v="274"/>
  </r>
  <r>
    <x v="10"/>
    <x v="72"/>
    <d v="2018-04-04T12:00:00"/>
    <n v="125"/>
    <n v="125"/>
    <n v="62"/>
    <n v="177"/>
    <n v="112.258064516129"/>
    <n v="274"/>
  </r>
  <r>
    <x v="10"/>
    <x v="72"/>
    <d v="2018-04-04T13:00:00"/>
    <n v="125"/>
    <n v="125"/>
    <n v="125"/>
    <n v="177"/>
    <n v="96.7741935483871"/>
    <n v="274"/>
  </r>
  <r>
    <x v="10"/>
    <x v="72"/>
    <d v="2018-04-04T14:00:00"/>
    <n v="125"/>
    <n v="125"/>
    <n v="62"/>
    <n v="177"/>
    <n v="161.4746543778802"/>
    <n v="274"/>
  </r>
  <r>
    <x v="10"/>
    <x v="72"/>
    <d v="2018-04-04T15:00:00"/>
    <n v="125"/>
    <n v="125"/>
    <n v="62"/>
    <n v="177"/>
    <n v="199.741935483871"/>
    <n v="274"/>
  </r>
  <r>
    <x v="10"/>
    <x v="72"/>
    <d v="2018-04-04T16:00:00"/>
    <n v="125"/>
    <n v="125"/>
    <n v="62"/>
    <n v="177"/>
    <n v="178.1751152073733"/>
    <n v="274"/>
  </r>
  <r>
    <x v="10"/>
    <x v="72"/>
    <d v="2018-04-04T17:00:00"/>
    <n v="125"/>
    <n v="125"/>
    <n v="62"/>
    <n v="88"/>
    <n v="98.10138248847926"/>
    <n v="274"/>
  </r>
  <r>
    <x v="10"/>
    <x v="72"/>
    <d v="2018-04-04T18:00:00"/>
    <n v="125"/>
    <n v="125"/>
    <n v="125"/>
    <n v="177"/>
    <n v="108.2764976958525"/>
    <n v="274"/>
  </r>
  <r>
    <x v="10"/>
    <x v="72"/>
    <d v="2018-04-04T19:00:00"/>
    <n v="125"/>
    <n v="125"/>
    <n v="62"/>
    <n v="177"/>
    <n v="108.2764976958525"/>
    <n v="274"/>
  </r>
  <r>
    <x v="10"/>
    <x v="72"/>
    <d v="2018-04-04T20:00:00"/>
    <n v="125"/>
    <n v="125"/>
    <n v="62"/>
    <n v="177"/>
    <n v="151.963133640553"/>
    <n v="274"/>
  </r>
  <r>
    <x v="10"/>
    <x v="72"/>
    <d v="2018-04-04T21:00:00"/>
    <n v="125"/>
    <n v="125"/>
    <n v="125"/>
    <n v="177"/>
    <n v="100.3133640552995"/>
    <n v="274"/>
  </r>
  <r>
    <x v="10"/>
    <x v="72"/>
    <d v="2018-04-04T22:00:00"/>
    <n v="125"/>
    <n v="125"/>
    <n v="62"/>
    <n v="177"/>
    <n v="159.815668202765"/>
    <n v="274"/>
  </r>
  <r>
    <x v="10"/>
    <x v="72"/>
    <d v="2018-04-04T23:00:00"/>
    <n v="125"/>
    <n v="125"/>
    <n v="62"/>
    <n v="177"/>
    <n v="148.3133640552995"/>
    <n v="274"/>
  </r>
  <r>
    <x v="10"/>
    <x v="72"/>
    <d v="2018-04-05T00:00:00"/>
    <n v="125"/>
    <n v="125"/>
    <n v="62"/>
    <n v="177"/>
    <n v="122.8755760368664"/>
    <n v="274"/>
  </r>
  <r>
    <x v="10"/>
    <x v="73"/>
    <d v="2018-04-05T01:00:00"/>
    <n v="125"/>
    <n v="125"/>
    <n v="62"/>
    <n v="177"/>
    <n v="170.6543778801843"/>
    <n v="274"/>
  </r>
  <r>
    <x v="10"/>
    <x v="73"/>
    <d v="2018-04-05T02:00:00"/>
    <n v="125"/>
    <n v="125"/>
    <n v="125"/>
    <n v="177"/>
    <n v="104.4055299539171"/>
    <n v="274"/>
  </r>
  <r>
    <x v="10"/>
    <x v="73"/>
    <d v="2018-04-05T03:00:00"/>
    <n v="125"/>
    <n v="125"/>
    <n v="62"/>
    <n v="177"/>
    <n v="123.3179723502304"/>
    <n v="274"/>
  </r>
  <r>
    <x v="10"/>
    <x v="73"/>
    <d v="2018-04-05T04:00:00"/>
    <n v="125"/>
    <n v="125"/>
    <n v="62"/>
    <n v="177"/>
    <n v="195.6497695852535"/>
    <n v="274"/>
  </r>
  <r>
    <x v="10"/>
    <x v="73"/>
    <d v="2018-04-05T05:00:00"/>
    <n v="125"/>
    <n v="125"/>
    <n v="62"/>
    <n v="177"/>
    <n v="154.5069124423963"/>
    <n v="274"/>
  </r>
  <r>
    <x v="10"/>
    <x v="73"/>
    <d v="2018-04-05T06:00:00"/>
    <n v="125"/>
    <n v="62"/>
    <n v="62"/>
    <n v="88"/>
    <n v="125.0875576036866"/>
    <n v="137"/>
  </r>
  <r>
    <x v="10"/>
    <x v="73"/>
    <d v="2018-04-05T07:00:00"/>
    <n v="125"/>
    <n v="125"/>
    <n v="125"/>
    <n v="177"/>
    <n v="96.66359447004608"/>
    <n v="137"/>
  </r>
  <r>
    <x v="10"/>
    <x v="73"/>
    <d v="2018-04-05T08:00:00"/>
    <n v="125"/>
    <n v="125"/>
    <n v="125"/>
    <n v="88"/>
    <n v="97.10599078341014"/>
    <n v="274"/>
  </r>
  <r>
    <x v="10"/>
    <x v="73"/>
    <d v="2018-04-05T09:00:00"/>
    <n v="125"/>
    <n v="125"/>
    <n v="62"/>
    <n v="177"/>
    <n v="147.0967741935484"/>
    <n v="137"/>
  </r>
  <r>
    <x v="10"/>
    <x v="73"/>
    <d v="2018-04-05T10:00:00"/>
    <n v="125"/>
    <n v="125"/>
    <n v="125"/>
    <n v="88"/>
    <n v="126.9677419354839"/>
    <n v="274"/>
  </r>
  <r>
    <x v="10"/>
    <x v="73"/>
    <d v="2018-04-05T11:00:00"/>
    <n v="125"/>
    <n v="125"/>
    <n v="62"/>
    <n v="177"/>
    <n v="178.8387096774194"/>
    <n v="274"/>
  </r>
  <r>
    <x v="10"/>
    <x v="73"/>
    <d v="2018-04-05T12:00:00"/>
    <n v="125"/>
    <n v="125"/>
    <n v="125"/>
    <n v="177"/>
    <n v="129.7327188940092"/>
    <n v="137"/>
  </r>
  <r>
    <x v="10"/>
    <x v="73"/>
    <d v="2018-04-05T13:00:00"/>
    <n v="125"/>
    <n v="125"/>
    <n v="62"/>
    <n v="177"/>
    <n v="193.2165898617512"/>
    <n v="274"/>
  </r>
  <r>
    <x v="10"/>
    <x v="73"/>
    <d v="2018-04-05T14:00:00"/>
    <n v="125"/>
    <n v="125"/>
    <n v="62"/>
    <n v="177"/>
    <n v="168.6635944700461"/>
    <n v="274"/>
  </r>
  <r>
    <x v="10"/>
    <x v="73"/>
    <d v="2018-04-05T15:00:00"/>
    <n v="125"/>
    <n v="125"/>
    <n v="62"/>
    <n v="177"/>
    <n v="193.8801843317972"/>
    <n v="274"/>
  </r>
  <r>
    <x v="10"/>
    <x v="73"/>
    <d v="2018-04-05T16:00:00"/>
    <n v="125"/>
    <n v="125"/>
    <n v="62"/>
    <n v="177"/>
    <n v="192.110599078341"/>
    <n v="274"/>
  </r>
  <r>
    <x v="10"/>
    <x v="73"/>
    <d v="2018-04-05T17:00:00"/>
    <n v="125"/>
    <n v="125"/>
    <n v="125"/>
    <n v="177"/>
    <n v="126.4147465437788"/>
    <n v="137"/>
  </r>
  <r>
    <x v="10"/>
    <x v="73"/>
    <d v="2018-04-05T18:00:00"/>
    <n v="125"/>
    <n v="125"/>
    <n v="62"/>
    <n v="177"/>
    <n v="196.8663594470046"/>
    <n v="274"/>
  </r>
  <r>
    <x v="10"/>
    <x v="73"/>
    <d v="2018-04-05T19:00:00"/>
    <n v="125"/>
    <n v="125"/>
    <n v="62"/>
    <n v="177"/>
    <n v="102.3041474654378"/>
    <n v="274"/>
  </r>
  <r>
    <x v="10"/>
    <x v="73"/>
    <d v="2018-04-05T20:00:00"/>
    <n v="125"/>
    <n v="125"/>
    <n v="62"/>
    <n v="177"/>
    <n v="188.6820276497696"/>
    <n v="274"/>
  </r>
  <r>
    <x v="10"/>
    <x v="73"/>
    <d v="2018-04-05T21:00:00"/>
    <n v="125"/>
    <n v="125"/>
    <n v="62"/>
    <n v="177"/>
    <n v="192.9953917050691"/>
    <n v="274"/>
  </r>
  <r>
    <x v="10"/>
    <x v="73"/>
    <d v="2018-04-05T22:00:00"/>
    <n v="125"/>
    <n v="125"/>
    <n v="62"/>
    <n v="177"/>
    <n v="159.1520737327189"/>
    <n v="274"/>
  </r>
  <r>
    <x v="10"/>
    <x v="73"/>
    <d v="2018-04-05T23:00:00"/>
    <n v="125"/>
    <n v="125"/>
    <n v="125"/>
    <n v="177"/>
    <n v="101.3087557603687"/>
    <n v="274"/>
  </r>
  <r>
    <x v="10"/>
    <x v="73"/>
    <d v="2018-04-06T00:00:00"/>
    <n v="125"/>
    <n v="125"/>
    <n v="62"/>
    <n v="177"/>
    <n v="111.815668202765"/>
    <n v="274"/>
  </r>
  <r>
    <x v="10"/>
    <x v="74"/>
    <d v="2018-04-06T01:00:00"/>
    <n v="125"/>
    <n v="125"/>
    <n v="125"/>
    <n v="177"/>
    <n v="140.1290322580645"/>
    <n v="274"/>
  </r>
  <r>
    <x v="10"/>
    <x v="74"/>
    <d v="2018-04-06T02:00:00"/>
    <n v="125"/>
    <n v="125"/>
    <n v="125"/>
    <n v="177"/>
    <n v="113.2534562211981"/>
    <n v="274"/>
  </r>
  <r>
    <x v="10"/>
    <x v="74"/>
    <d v="2018-04-06T03:00:00"/>
    <n v="125"/>
    <n v="125"/>
    <n v="62"/>
    <n v="177"/>
    <n v="141.3456221198157"/>
    <n v="274"/>
  </r>
  <r>
    <x v="10"/>
    <x v="74"/>
    <d v="2018-04-06T04:00:00"/>
    <n v="125"/>
    <n v="125"/>
    <n v="62"/>
    <n v="177"/>
    <n v="192.7741935483871"/>
    <n v="274"/>
  </r>
  <r>
    <x v="10"/>
    <x v="74"/>
    <d v="2018-04-06T05:00:00"/>
    <n v="125"/>
    <n v="125"/>
    <n v="62"/>
    <n v="177"/>
    <n v="168.6635944700461"/>
    <n v="274"/>
  </r>
  <r>
    <x v="10"/>
    <x v="74"/>
    <d v="2018-04-06T06:00:00"/>
    <n v="62"/>
    <n v="62"/>
    <n v="62"/>
    <n v="177"/>
    <n v="158.5990783410138"/>
    <n v="137"/>
  </r>
  <r>
    <x v="10"/>
    <x v="74"/>
    <d v="2018-04-06T07:00:00"/>
    <n v="125"/>
    <n v="125"/>
    <n v="125"/>
    <n v="177"/>
    <n v="145.9907834101382"/>
    <n v="137"/>
  </r>
  <r>
    <x v="10"/>
    <x v="74"/>
    <d v="2018-04-06T08:00:00"/>
    <n v="125"/>
    <n v="125"/>
    <n v="125"/>
    <n v="177"/>
    <n v="107.8341013824885"/>
    <n v="274"/>
  </r>
  <r>
    <x v="10"/>
    <x v="74"/>
    <d v="2018-04-06T09:00:00"/>
    <n v="125"/>
    <n v="125"/>
    <n v="125"/>
    <n v="177"/>
    <n v="156.0552995391705"/>
    <n v="137"/>
  </r>
  <r>
    <x v="10"/>
    <x v="74"/>
    <d v="2018-04-06T10:00:00"/>
    <n v="125"/>
    <n v="125"/>
    <n v="62"/>
    <n v="177"/>
    <n v="153.7327188940092"/>
    <n v="274"/>
  </r>
  <r>
    <x v="10"/>
    <x v="74"/>
    <d v="2018-04-06T11:00:00"/>
    <n v="125"/>
    <n v="125"/>
    <n v="125"/>
    <n v="177"/>
    <n v="105.1797235023041"/>
    <n v="274"/>
  </r>
  <r>
    <x v="10"/>
    <x v="74"/>
    <d v="2018-04-06T12:00:00"/>
    <n v="125"/>
    <n v="125"/>
    <n v="125"/>
    <n v="177"/>
    <n v="145.1059907834101"/>
    <n v="137"/>
  </r>
  <r>
    <x v="10"/>
    <x v="74"/>
    <d v="2018-04-06T13:00:00"/>
    <n v="125"/>
    <n v="125"/>
    <n v="62"/>
    <n v="177"/>
    <n v="193.7695852534562"/>
    <n v="274"/>
  </r>
  <r>
    <x v="10"/>
    <x v="74"/>
    <d v="2018-04-06T14:00:00"/>
    <n v="125"/>
    <n v="125"/>
    <n v="62"/>
    <n v="177"/>
    <n v="172.7557603686636"/>
    <n v="274"/>
  </r>
  <r>
    <x v="10"/>
    <x v="74"/>
    <d v="2018-04-06T15:00:00"/>
    <n v="125"/>
    <n v="125"/>
    <n v="125"/>
    <n v="177"/>
    <n v="125.9723502304147"/>
    <n v="274"/>
  </r>
  <r>
    <x v="10"/>
    <x v="74"/>
    <d v="2018-04-06T16:00:00"/>
    <n v="125"/>
    <n v="125"/>
    <n v="125"/>
    <n v="177"/>
    <n v="100.0921658986175"/>
    <n v="274"/>
  </r>
  <r>
    <x v="10"/>
    <x v="74"/>
    <d v="2018-04-06T17:00:00"/>
    <n v="125"/>
    <n v="125"/>
    <n v="125"/>
    <n v="177"/>
    <n v="119.889400921659"/>
    <n v="137"/>
  </r>
  <r>
    <x v="10"/>
    <x v="74"/>
    <d v="2018-04-06T18:00:00"/>
    <n v="125"/>
    <n v="125"/>
    <n v="62"/>
    <n v="177"/>
    <n v="193.8801843317972"/>
    <n v="274"/>
  </r>
  <r>
    <x v="10"/>
    <x v="74"/>
    <d v="2018-04-06T19:00:00"/>
    <n v="125"/>
    <n v="125"/>
    <n v="125"/>
    <n v="177"/>
    <n v="152.6267281105991"/>
    <n v="137"/>
  </r>
  <r>
    <x v="10"/>
    <x v="74"/>
    <d v="2018-04-06T20:00:00"/>
    <n v="125"/>
    <n v="125"/>
    <n v="62"/>
    <n v="177"/>
    <n v="196.8663594470046"/>
    <n v="274"/>
  </r>
  <r>
    <x v="10"/>
    <x v="74"/>
    <d v="2018-04-06T21:00:00"/>
    <n v="125"/>
    <n v="125"/>
    <n v="125"/>
    <n v="177"/>
    <n v="123.7603686635945"/>
    <n v="274"/>
  </r>
  <r>
    <x v="10"/>
    <x v="74"/>
    <d v="2018-04-06T22:00:00"/>
    <n v="125"/>
    <n v="125"/>
    <n v="62"/>
    <n v="177"/>
    <n v="182.8202764976959"/>
    <n v="274"/>
  </r>
  <r>
    <x v="10"/>
    <x v="74"/>
    <d v="2018-04-06T23:00:00"/>
    <n v="125"/>
    <n v="125"/>
    <n v="125"/>
    <n v="177"/>
    <n v="126.6359447004608"/>
    <n v="274"/>
  </r>
  <r>
    <x v="10"/>
    <x v="74"/>
    <d v="2018-04-07T00:00:00"/>
    <n v="125"/>
    <n v="125"/>
    <n v="125"/>
    <n v="88"/>
    <n v="101.5299539170507"/>
    <n v="274"/>
  </r>
  <r>
    <x v="10"/>
    <x v="75"/>
    <d v="2018-04-07T01:00:00"/>
    <n v="125"/>
    <n v="125"/>
    <n v="125"/>
    <n v="177"/>
    <n v="136.7004608294931"/>
    <n v="274"/>
  </r>
  <r>
    <x v="10"/>
    <x v="75"/>
    <d v="2018-04-07T02:00:00"/>
    <n v="125"/>
    <n v="125"/>
    <n v="125"/>
    <n v="177"/>
    <n v="147.3179723502304"/>
    <n v="274"/>
  </r>
  <r>
    <x v="10"/>
    <x v="75"/>
    <d v="2018-04-07T03:00:00"/>
    <n v="125"/>
    <n v="125"/>
    <n v="125"/>
    <n v="88"/>
    <n v="97.10599078341014"/>
    <n v="274"/>
  </r>
  <r>
    <x v="10"/>
    <x v="75"/>
    <d v="2018-04-07T04:00:00"/>
    <n v="125"/>
    <n v="125"/>
    <n v="125"/>
    <n v="177"/>
    <n v="139.4654377880184"/>
    <n v="274"/>
  </r>
  <r>
    <x v="10"/>
    <x v="75"/>
    <d v="2018-04-07T05:00:00"/>
    <n v="125"/>
    <n v="125"/>
    <n v="62"/>
    <n v="88"/>
    <n v="99.53917050691244"/>
    <n v="274"/>
  </r>
  <r>
    <x v="10"/>
    <x v="75"/>
    <d v="2018-04-07T06:00:00"/>
    <n v="62"/>
    <n v="62"/>
    <n v="62"/>
    <n v="88"/>
    <n v="156.1658986175115"/>
    <n v="137"/>
  </r>
  <r>
    <x v="10"/>
    <x v="75"/>
    <d v="2018-04-07T07:00:00"/>
    <n v="125"/>
    <n v="125"/>
    <n v="62"/>
    <n v="88"/>
    <n v="98.21198156682027"/>
    <n v="274"/>
  </r>
  <r>
    <x v="10"/>
    <x v="75"/>
    <d v="2018-04-07T08:00:00"/>
    <n v="125"/>
    <n v="125"/>
    <n v="125"/>
    <n v="177"/>
    <n v="126.5253456221198"/>
    <n v="137"/>
  </r>
  <r>
    <x v="10"/>
    <x v="75"/>
    <d v="2018-04-07T09:00:00"/>
    <n v="125"/>
    <n v="125"/>
    <n v="125"/>
    <n v="177"/>
    <n v="96.22119815668202"/>
    <n v="137"/>
  </r>
  <r>
    <x v="10"/>
    <x v="75"/>
    <d v="2018-04-07T10:00:00"/>
    <n v="125"/>
    <n v="125"/>
    <n v="62"/>
    <n v="177"/>
    <n v="179.7235023041475"/>
    <n v="274"/>
  </r>
  <r>
    <x v="10"/>
    <x v="75"/>
    <d v="2018-04-07T11:00:00"/>
    <n v="125"/>
    <n v="125"/>
    <n v="62"/>
    <n v="177"/>
    <n v="134.0460829493088"/>
    <n v="274"/>
  </r>
  <r>
    <x v="10"/>
    <x v="75"/>
    <d v="2018-04-07T12:00:00"/>
    <n v="125"/>
    <n v="125"/>
    <n v="62"/>
    <n v="177"/>
    <n v="103.0783410138249"/>
    <n v="274"/>
  </r>
  <r>
    <x v="10"/>
    <x v="75"/>
    <d v="2018-04-07T13:00:00"/>
    <n v="125"/>
    <n v="125"/>
    <n v="62"/>
    <n v="177"/>
    <n v="196.2027649769585"/>
    <n v="274"/>
  </r>
  <r>
    <x v="10"/>
    <x v="75"/>
    <d v="2018-04-07T14:00:00"/>
    <n v="125"/>
    <n v="62"/>
    <n v="62"/>
    <n v="177"/>
    <n v="141.5668202764977"/>
    <n v="137"/>
  </r>
  <r>
    <x v="10"/>
    <x v="75"/>
    <d v="2018-04-07T15:00:00"/>
    <n v="62"/>
    <n v="62"/>
    <n v="62"/>
    <n v="88"/>
    <n v="96"/>
    <n v="137"/>
  </r>
  <r>
    <x v="10"/>
    <x v="75"/>
    <d v="2018-04-07T16:00:00"/>
    <n v="62"/>
    <n v="62"/>
    <n v="62"/>
    <n v="88"/>
    <n v="96"/>
    <n v="137"/>
  </r>
  <r>
    <x v="10"/>
    <x v="75"/>
    <d v="2018-04-07T17:00:00"/>
    <n v="62"/>
    <n v="62"/>
    <n v="62"/>
    <n v="88"/>
    <n v="96"/>
    <n v="137"/>
  </r>
  <r>
    <x v="10"/>
    <x v="75"/>
    <d v="2018-04-07T18:00:00"/>
    <n v="62"/>
    <n v="62"/>
    <n v="62"/>
    <n v="88"/>
    <n v="96"/>
    <n v="137"/>
  </r>
  <r>
    <x v="10"/>
    <x v="75"/>
    <d v="2018-04-07T19:00:00"/>
    <n v="62"/>
    <n v="62"/>
    <n v="62"/>
    <n v="88"/>
    <n v="96"/>
    <n v="137"/>
  </r>
  <r>
    <x v="10"/>
    <x v="75"/>
    <d v="2018-04-07T20:00:00"/>
    <n v="62"/>
    <n v="62"/>
    <n v="62"/>
    <n v="88"/>
    <n v="96"/>
    <n v="137"/>
  </r>
  <r>
    <x v="10"/>
    <x v="75"/>
    <d v="2018-04-07T21:00:00"/>
    <n v="62"/>
    <n v="62"/>
    <n v="62"/>
    <n v="88"/>
    <n v="96"/>
    <n v="137"/>
  </r>
  <r>
    <x v="10"/>
    <x v="75"/>
    <d v="2018-04-07T22:00:00"/>
    <n v="62"/>
    <n v="62"/>
    <n v="62"/>
    <n v="88"/>
    <n v="96"/>
    <n v="137"/>
  </r>
  <r>
    <x v="10"/>
    <x v="75"/>
    <d v="2018-04-07T23:00:00"/>
    <n v="62"/>
    <n v="62"/>
    <n v="62"/>
    <n v="88"/>
    <n v="143.889400921659"/>
    <n v="137"/>
  </r>
  <r>
    <x v="10"/>
    <x v="75"/>
    <d v="2018-04-08T00:00:00"/>
    <n v="62"/>
    <n v="62"/>
    <n v="62"/>
    <n v="88"/>
    <n v="114.9124423963134"/>
    <n v="137"/>
  </r>
  <r>
    <x v="10"/>
    <x v="76"/>
    <d v="2018-04-08T01:00:00"/>
    <n v="62"/>
    <n v="62"/>
    <n v="62"/>
    <n v="88"/>
    <n v="96"/>
    <n v="137"/>
  </r>
  <r>
    <x v="10"/>
    <x v="76"/>
    <d v="2018-04-08T02:00:00"/>
    <n v="62"/>
    <n v="62"/>
    <n v="62"/>
    <n v="88"/>
    <n v="96"/>
    <n v="137"/>
  </r>
  <r>
    <x v="10"/>
    <x v="76"/>
    <d v="2018-04-08T03:00:00"/>
    <n v="62"/>
    <n v="62"/>
    <n v="62"/>
    <n v="88"/>
    <n v="96"/>
    <n v="137"/>
  </r>
  <r>
    <x v="10"/>
    <x v="76"/>
    <d v="2018-04-08T04:00:00"/>
    <n v="62"/>
    <n v="62"/>
    <n v="62"/>
    <n v="88"/>
    <n v="96"/>
    <n v="137"/>
  </r>
  <r>
    <x v="10"/>
    <x v="76"/>
    <d v="2018-04-08T05:00:00"/>
    <n v="62"/>
    <n v="62"/>
    <n v="62"/>
    <n v="88"/>
    <n v="96"/>
    <n v="137"/>
  </r>
  <r>
    <x v="10"/>
    <x v="76"/>
    <d v="2018-04-08T06:00:00"/>
    <n v="62"/>
    <n v="62"/>
    <n v="62"/>
    <n v="88"/>
    <n v="96"/>
    <n v="137"/>
  </r>
  <r>
    <x v="10"/>
    <x v="76"/>
    <d v="2018-04-08T07:00:00"/>
    <n v="62"/>
    <n v="62"/>
    <n v="62"/>
    <n v="88"/>
    <n v="96"/>
    <n v="137"/>
  </r>
  <r>
    <x v="10"/>
    <x v="76"/>
    <d v="2018-04-08T08:00:00"/>
    <n v="62"/>
    <n v="62"/>
    <n v="62"/>
    <n v="88"/>
    <n v="96"/>
    <n v="137"/>
  </r>
  <r>
    <x v="10"/>
    <x v="76"/>
    <d v="2018-04-08T09:00:00"/>
    <n v="62"/>
    <n v="62"/>
    <n v="62"/>
    <n v="88"/>
    <n v="96"/>
    <n v="137"/>
  </r>
  <r>
    <x v="10"/>
    <x v="76"/>
    <d v="2018-04-08T10:00:00"/>
    <n v="62"/>
    <n v="62"/>
    <n v="62"/>
    <n v="88"/>
    <n v="96"/>
    <n v="137"/>
  </r>
  <r>
    <x v="10"/>
    <x v="76"/>
    <d v="2018-04-08T11:00:00"/>
    <n v="62"/>
    <n v="62"/>
    <n v="62"/>
    <n v="88"/>
    <n v="96"/>
    <n v="137"/>
  </r>
  <r>
    <x v="10"/>
    <x v="76"/>
    <d v="2018-04-08T12:00:00"/>
    <n v="62"/>
    <n v="62"/>
    <n v="62"/>
    <n v="88"/>
    <n v="96"/>
    <n v="137"/>
  </r>
  <r>
    <x v="10"/>
    <x v="76"/>
    <d v="2018-04-08T13:00:00"/>
    <n v="62"/>
    <n v="62"/>
    <n v="62"/>
    <n v="88"/>
    <n v="96"/>
    <n v="137"/>
  </r>
  <r>
    <x v="10"/>
    <x v="76"/>
    <d v="2018-04-08T14:00:00"/>
    <n v="62"/>
    <n v="62"/>
    <n v="62"/>
    <n v="88"/>
    <n v="96"/>
    <n v="137"/>
  </r>
  <r>
    <x v="10"/>
    <x v="76"/>
    <d v="2018-04-08T15:00:00"/>
    <n v="62"/>
    <n v="62"/>
    <n v="62"/>
    <n v="88"/>
    <n v="96"/>
    <n v="137"/>
  </r>
  <r>
    <x v="10"/>
    <x v="76"/>
    <d v="2018-04-08T16:00:00"/>
    <n v="62"/>
    <n v="62"/>
    <n v="62"/>
    <n v="88"/>
    <n v="96"/>
    <n v="137"/>
  </r>
  <r>
    <x v="10"/>
    <x v="76"/>
    <d v="2018-04-08T17:00:00"/>
    <n v="62"/>
    <n v="62"/>
    <n v="62"/>
    <n v="88"/>
    <n v="96"/>
    <n v="137"/>
  </r>
  <r>
    <x v="10"/>
    <x v="76"/>
    <d v="2018-04-08T18:00:00"/>
    <n v="62"/>
    <n v="62"/>
    <n v="62"/>
    <n v="88"/>
    <n v="96"/>
    <n v="137"/>
  </r>
  <r>
    <x v="10"/>
    <x v="76"/>
    <d v="2018-04-08T19:00:00"/>
    <n v="62"/>
    <n v="62"/>
    <n v="62"/>
    <n v="88"/>
    <n v="96"/>
    <n v="137"/>
  </r>
  <r>
    <x v="10"/>
    <x v="76"/>
    <d v="2018-04-08T20:00:00"/>
    <n v="62"/>
    <n v="62"/>
    <n v="62"/>
    <n v="88"/>
    <n v="96"/>
    <n v="137"/>
  </r>
  <r>
    <x v="10"/>
    <x v="76"/>
    <d v="2018-04-08T21:00:00"/>
    <n v="62"/>
    <n v="62"/>
    <n v="62"/>
    <n v="88"/>
    <n v="96"/>
    <n v="137"/>
  </r>
  <r>
    <x v="10"/>
    <x v="76"/>
    <d v="2018-04-08T22:00:00"/>
    <n v="62"/>
    <n v="62"/>
    <n v="62"/>
    <n v="88"/>
    <n v="96"/>
    <n v="137"/>
  </r>
  <r>
    <x v="10"/>
    <x v="76"/>
    <d v="2018-04-08T23:00:00"/>
    <n v="62"/>
    <n v="62"/>
    <n v="62"/>
    <n v="88"/>
    <n v="96"/>
    <n v="137"/>
  </r>
  <r>
    <x v="10"/>
    <x v="76"/>
    <d v="2018-04-09T00:00:00"/>
    <n v="62"/>
    <n v="62"/>
    <n v="62"/>
    <n v="88"/>
    <n v="96"/>
    <n v="137"/>
  </r>
  <r>
    <x v="11"/>
    <x v="77"/>
    <d v="2018-04-09T01:00:00"/>
    <n v="62"/>
    <n v="62"/>
    <n v="62"/>
    <n v="88"/>
    <n v="96"/>
    <n v="137"/>
  </r>
  <r>
    <x v="11"/>
    <x v="77"/>
    <d v="2018-04-09T02:00:00"/>
    <n v="62"/>
    <n v="62"/>
    <n v="62"/>
    <n v="88"/>
    <n v="96"/>
    <n v="137"/>
  </r>
  <r>
    <x v="11"/>
    <x v="77"/>
    <d v="2018-04-09T03:00:00"/>
    <n v="62"/>
    <n v="62"/>
    <n v="62"/>
    <n v="88"/>
    <n v="96"/>
    <n v="137"/>
  </r>
  <r>
    <x v="11"/>
    <x v="77"/>
    <d v="2018-04-09T04:00:00"/>
    <n v="62"/>
    <n v="62"/>
    <n v="62"/>
    <n v="88"/>
    <n v="96"/>
    <n v="137"/>
  </r>
  <r>
    <x v="11"/>
    <x v="77"/>
    <d v="2018-04-09T05:00:00"/>
    <n v="62"/>
    <n v="62"/>
    <n v="62"/>
    <n v="88"/>
    <n v="96"/>
    <n v="137"/>
  </r>
  <r>
    <x v="11"/>
    <x v="77"/>
    <d v="2018-04-09T06:00:00"/>
    <n v="62"/>
    <n v="62"/>
    <n v="62"/>
    <n v="88"/>
    <n v="125.7511520737327"/>
    <n v="137"/>
  </r>
  <r>
    <x v="11"/>
    <x v="77"/>
    <d v="2018-04-09T07:00:00"/>
    <n v="125"/>
    <n v="125"/>
    <n v="125"/>
    <n v="177"/>
    <n v="103.63133640553"/>
    <n v="137"/>
  </r>
  <r>
    <x v="11"/>
    <x v="77"/>
    <d v="2018-04-09T08:00:00"/>
    <n v="125"/>
    <n v="125"/>
    <n v="62"/>
    <n v="177"/>
    <n v="192.110599078341"/>
    <n v="274"/>
  </r>
  <r>
    <x v="11"/>
    <x v="77"/>
    <d v="2018-04-09T09:00:00"/>
    <n v="125"/>
    <n v="125"/>
    <n v="62"/>
    <n v="177"/>
    <n v="109.0506912442396"/>
    <n v="274"/>
  </r>
  <r>
    <x v="11"/>
    <x v="77"/>
    <d v="2018-04-09T10:00:00"/>
    <n v="125"/>
    <n v="125"/>
    <n v="62"/>
    <n v="177"/>
    <n v="186.6912442396313"/>
    <n v="274"/>
  </r>
  <r>
    <x v="11"/>
    <x v="77"/>
    <d v="2018-04-09T11:00:00"/>
    <n v="125"/>
    <n v="125"/>
    <n v="62"/>
    <n v="177"/>
    <n v="156.8294930875576"/>
    <n v="274"/>
  </r>
  <r>
    <x v="11"/>
    <x v="77"/>
    <d v="2018-04-09T12:00:00"/>
    <n v="125"/>
    <n v="125"/>
    <n v="125"/>
    <n v="177"/>
    <n v="103.2995391705069"/>
    <n v="137"/>
  </r>
  <r>
    <x v="11"/>
    <x v="77"/>
    <d v="2018-04-09T13:00:00"/>
    <n v="125"/>
    <n v="125"/>
    <n v="62"/>
    <n v="177"/>
    <n v="191.668202764977"/>
    <n v="274"/>
  </r>
  <r>
    <x v="11"/>
    <x v="77"/>
    <d v="2018-04-09T14:00:00"/>
    <n v="125"/>
    <n v="125"/>
    <n v="62"/>
    <n v="177"/>
    <n v="169.4377880184332"/>
    <n v="274"/>
  </r>
  <r>
    <x v="11"/>
    <x v="77"/>
    <d v="2018-04-09T15:00:00"/>
    <n v="125"/>
    <n v="125"/>
    <n v="62"/>
    <n v="177"/>
    <n v="192.110599078341"/>
    <n v="274"/>
  </r>
  <r>
    <x v="11"/>
    <x v="77"/>
    <d v="2018-04-09T16:00:00"/>
    <n v="125"/>
    <n v="125"/>
    <n v="62"/>
    <n v="177"/>
    <n v="194.1013824884793"/>
    <n v="274"/>
  </r>
  <r>
    <x v="11"/>
    <x v="77"/>
    <d v="2018-04-09T17:00:00"/>
    <n v="125"/>
    <n v="125"/>
    <n v="125"/>
    <n v="177"/>
    <n v="140.6820276497696"/>
    <n v="137"/>
  </r>
  <r>
    <x v="11"/>
    <x v="77"/>
    <d v="2018-04-09T18:00:00"/>
    <n v="125"/>
    <n v="125"/>
    <n v="62"/>
    <n v="177"/>
    <n v="192.6635944700461"/>
    <n v="274"/>
  </r>
  <r>
    <x v="11"/>
    <x v="77"/>
    <d v="2018-04-09T19:00:00"/>
    <n v="125"/>
    <n v="125"/>
    <n v="125"/>
    <n v="177"/>
    <n v="127.1889400921659"/>
    <n v="137"/>
  </r>
  <r>
    <x v="11"/>
    <x v="77"/>
    <d v="2018-04-09T20:00:00"/>
    <n v="125"/>
    <n v="125"/>
    <n v="62"/>
    <n v="177"/>
    <n v="185.5852534562212"/>
    <n v="274"/>
  </r>
  <r>
    <x v="11"/>
    <x v="77"/>
    <d v="2018-04-09T21:00:00"/>
    <n v="125"/>
    <n v="125"/>
    <n v="62"/>
    <n v="177"/>
    <n v="193.8801843317972"/>
    <n v="274"/>
  </r>
  <r>
    <x v="11"/>
    <x v="77"/>
    <d v="2018-04-09T22:00:00"/>
    <n v="125"/>
    <n v="125"/>
    <n v="62"/>
    <n v="177"/>
    <n v="168.8847926267281"/>
    <n v="274"/>
  </r>
  <r>
    <x v="11"/>
    <x v="77"/>
    <d v="2018-04-09T23:00:00"/>
    <n v="125"/>
    <n v="125"/>
    <n v="62"/>
    <n v="177"/>
    <n v="194.4331797235023"/>
    <n v="274"/>
  </r>
  <r>
    <x v="11"/>
    <x v="77"/>
    <d v="2018-04-10T00:00:00"/>
    <n v="125"/>
    <n v="125"/>
    <n v="62"/>
    <n v="177"/>
    <n v="96.99539170506912"/>
    <n v="274"/>
  </r>
  <r>
    <x v="11"/>
    <x v="78"/>
    <d v="2018-04-10T01:00:00"/>
    <n v="125"/>
    <n v="125"/>
    <n v="62"/>
    <n v="177"/>
    <n v="170.6543778801843"/>
    <n v="274"/>
  </r>
  <r>
    <x v="11"/>
    <x v="78"/>
    <d v="2018-04-10T02:00:00"/>
    <n v="125"/>
    <n v="125"/>
    <n v="62"/>
    <n v="177"/>
    <n v="182.0460829493088"/>
    <n v="274"/>
  </r>
  <r>
    <x v="11"/>
    <x v="78"/>
    <d v="2018-04-10T03:00:00"/>
    <n v="125"/>
    <n v="125"/>
    <n v="125"/>
    <n v="177"/>
    <n v="131.0599078341014"/>
    <n v="137"/>
  </r>
  <r>
    <x v="11"/>
    <x v="78"/>
    <d v="2018-04-10T04:00:00"/>
    <n v="125"/>
    <n v="125"/>
    <n v="62"/>
    <n v="177"/>
    <n v="187.1336405529954"/>
    <n v="274"/>
  </r>
  <r>
    <x v="11"/>
    <x v="78"/>
    <d v="2018-04-10T05:00:00"/>
    <n v="125"/>
    <n v="125"/>
    <n v="62"/>
    <n v="88"/>
    <n v="131.9447004608295"/>
    <n v="274"/>
  </r>
  <r>
    <x v="11"/>
    <x v="78"/>
    <d v="2018-04-10T06:00:00"/>
    <n v="62"/>
    <n v="62"/>
    <n v="62"/>
    <n v="88"/>
    <n v="96"/>
    <n v="137"/>
  </r>
  <r>
    <x v="11"/>
    <x v="78"/>
    <d v="2018-04-10T07:00:00"/>
    <n v="125"/>
    <n v="125"/>
    <n v="125"/>
    <n v="177"/>
    <n v="157.8248847926267"/>
    <n v="137"/>
  </r>
  <r>
    <x v="11"/>
    <x v="78"/>
    <d v="2018-04-10T08:00:00"/>
    <n v="125"/>
    <n v="125"/>
    <n v="62"/>
    <n v="177"/>
    <n v="191.889400921659"/>
    <n v="274"/>
  </r>
  <r>
    <x v="11"/>
    <x v="78"/>
    <d v="2018-04-10T09:00:00"/>
    <n v="125"/>
    <n v="125"/>
    <n v="62"/>
    <n v="177"/>
    <n v="112.5898617511521"/>
    <n v="274"/>
  </r>
  <r>
    <x v="11"/>
    <x v="78"/>
    <d v="2018-04-10T10:00:00"/>
    <n v="125"/>
    <n v="125"/>
    <n v="62"/>
    <n v="177"/>
    <n v="145.4377880184332"/>
    <n v="274"/>
  </r>
  <r>
    <x v="11"/>
    <x v="78"/>
    <d v="2018-04-10T11:00:00"/>
    <n v="125"/>
    <n v="125"/>
    <n v="62"/>
    <n v="177"/>
    <n v="145.1059907834101"/>
    <n v="274"/>
  </r>
  <r>
    <x v="11"/>
    <x v="78"/>
    <d v="2018-04-10T12:00:00"/>
    <n v="125"/>
    <n v="125"/>
    <n v="62"/>
    <n v="177"/>
    <n v="104.7373271889401"/>
    <n v="274"/>
  </r>
  <r>
    <x v="11"/>
    <x v="78"/>
    <d v="2018-04-10T13:00:00"/>
    <n v="125"/>
    <n v="125"/>
    <n v="62"/>
    <n v="177"/>
    <n v="194.5437788018433"/>
    <n v="274"/>
  </r>
  <r>
    <x v="11"/>
    <x v="78"/>
    <d v="2018-04-10T14:00:00"/>
    <n v="125"/>
    <n v="125"/>
    <n v="125"/>
    <n v="88"/>
    <n v="113.0322580645161"/>
    <n v="274"/>
  </r>
  <r>
    <x v="11"/>
    <x v="78"/>
    <d v="2018-04-10T15:00:00"/>
    <n v="125"/>
    <n v="125"/>
    <n v="62"/>
    <n v="88"/>
    <n v="103.741935483871"/>
    <n v="274"/>
  </r>
  <r>
    <x v="11"/>
    <x v="78"/>
    <d v="2018-04-10T16:00:00"/>
    <n v="125"/>
    <n v="125"/>
    <n v="62"/>
    <n v="177"/>
    <n v="119.2258064516129"/>
    <n v="137"/>
  </r>
  <r>
    <x v="11"/>
    <x v="78"/>
    <d v="2018-04-10T17:00:00"/>
    <n v="125"/>
    <n v="125"/>
    <n v="125"/>
    <n v="88"/>
    <n v="97.10599078341014"/>
    <n v="274"/>
  </r>
  <r>
    <x v="11"/>
    <x v="78"/>
    <d v="2018-04-10T18:00:00"/>
    <n v="125"/>
    <n v="125"/>
    <n v="62"/>
    <n v="177"/>
    <n v="191.0046082949309"/>
    <n v="274"/>
  </r>
  <r>
    <x v="11"/>
    <x v="78"/>
    <d v="2018-04-10T19:00:00"/>
    <n v="125"/>
    <n v="125"/>
    <n v="125"/>
    <n v="177"/>
    <n v="148.2027649769585"/>
    <n v="137"/>
  </r>
  <r>
    <x v="11"/>
    <x v="78"/>
    <d v="2018-04-10T20:00:00"/>
    <n v="125"/>
    <n v="125"/>
    <n v="62"/>
    <n v="177"/>
    <n v="193.8801843317972"/>
    <n v="274"/>
  </r>
  <r>
    <x v="11"/>
    <x v="78"/>
    <d v="2018-04-10T21:00:00"/>
    <n v="125"/>
    <n v="125"/>
    <n v="62"/>
    <n v="177"/>
    <n v="197.3087557603687"/>
    <n v="274"/>
  </r>
  <r>
    <x v="11"/>
    <x v="78"/>
    <d v="2018-04-10T22:00:00"/>
    <n v="125"/>
    <n v="125"/>
    <n v="62"/>
    <n v="177"/>
    <n v="148.3133640552995"/>
    <n v="274"/>
  </r>
  <r>
    <x v="11"/>
    <x v="78"/>
    <d v="2018-04-10T23:00:00"/>
    <n v="125"/>
    <n v="125"/>
    <n v="62"/>
    <n v="177"/>
    <n v="192.110599078341"/>
    <n v="274"/>
  </r>
  <r>
    <x v="11"/>
    <x v="78"/>
    <d v="2018-04-11T00:00:00"/>
    <n v="125"/>
    <n v="125"/>
    <n v="125"/>
    <n v="177"/>
    <n v="157.8248847926267"/>
    <n v="137"/>
  </r>
  <r>
    <x v="11"/>
    <x v="79"/>
    <d v="2018-04-11T01:00:00"/>
    <n v="125"/>
    <n v="125"/>
    <n v="62"/>
    <n v="177"/>
    <n v="143.668202764977"/>
    <n v="274"/>
  </r>
  <r>
    <x v="11"/>
    <x v="79"/>
    <d v="2018-04-11T02:00:00"/>
    <n v="125"/>
    <n v="125"/>
    <n v="62"/>
    <n v="177"/>
    <n v="182.7096774193548"/>
    <n v="274"/>
  </r>
  <r>
    <x v="11"/>
    <x v="79"/>
    <d v="2018-04-11T03:00:00"/>
    <n v="125"/>
    <n v="125"/>
    <n v="125"/>
    <n v="88"/>
    <n v="133.7142857142857"/>
    <n v="274"/>
  </r>
  <r>
    <x v="11"/>
    <x v="79"/>
    <d v="2018-04-11T04:00:00"/>
    <n v="125"/>
    <n v="125"/>
    <n v="62"/>
    <n v="177"/>
    <n v="192.110599078341"/>
    <n v="274"/>
  </r>
  <r>
    <x v="11"/>
    <x v="79"/>
    <d v="2018-04-11T05:00:00"/>
    <n v="125"/>
    <n v="125"/>
    <n v="62"/>
    <n v="177"/>
    <n v="192.110599078341"/>
    <n v="274"/>
  </r>
  <r>
    <x v="11"/>
    <x v="79"/>
    <d v="2018-04-11T06:00:00"/>
    <n v="62"/>
    <n v="62"/>
    <n v="62"/>
    <n v="88"/>
    <n v="159.926267281106"/>
    <n v="137"/>
  </r>
  <r>
    <x v="11"/>
    <x v="79"/>
    <d v="2018-04-11T07:00:00"/>
    <n v="125"/>
    <n v="125"/>
    <n v="125"/>
    <n v="177"/>
    <n v="106.2857142857143"/>
    <n v="137"/>
  </r>
  <r>
    <x v="11"/>
    <x v="79"/>
    <d v="2018-04-11T08:00:00"/>
    <n v="125"/>
    <n v="125"/>
    <n v="125"/>
    <n v="177"/>
    <n v="138.9124423963134"/>
    <n v="137"/>
  </r>
  <r>
    <x v="11"/>
    <x v="79"/>
    <d v="2018-04-11T09:00:00"/>
    <n v="125"/>
    <n v="125"/>
    <n v="125"/>
    <n v="88"/>
    <n v="115.2442396313364"/>
    <n v="274"/>
  </r>
  <r>
    <x v="11"/>
    <x v="79"/>
    <d v="2018-04-11T10:00:00"/>
    <n v="125"/>
    <n v="125"/>
    <n v="62"/>
    <n v="177"/>
    <n v="168.110599078341"/>
    <n v="274"/>
  </r>
  <r>
    <x v="11"/>
    <x v="79"/>
    <d v="2018-04-11T11:00:00"/>
    <n v="125"/>
    <n v="125"/>
    <n v="62"/>
    <n v="177"/>
    <n v="192.110599078341"/>
    <n v="274"/>
  </r>
  <r>
    <x v="11"/>
    <x v="79"/>
    <d v="2018-04-11T12:00:00"/>
    <n v="125"/>
    <n v="125"/>
    <n v="125"/>
    <n v="88"/>
    <n v="109.7142857142857"/>
    <n v="274"/>
  </r>
  <r>
    <x v="11"/>
    <x v="79"/>
    <d v="2018-04-11T13:00:00"/>
    <n v="125"/>
    <n v="125"/>
    <n v="62"/>
    <n v="177"/>
    <n v="191.889400921659"/>
    <n v="274"/>
  </r>
  <r>
    <x v="11"/>
    <x v="79"/>
    <d v="2018-04-11T14:00:00"/>
    <n v="125"/>
    <n v="125"/>
    <n v="62"/>
    <n v="177"/>
    <n v="164.6820276497696"/>
    <n v="274"/>
  </r>
  <r>
    <x v="11"/>
    <x v="79"/>
    <d v="2018-04-11T15:00:00"/>
    <n v="125"/>
    <n v="125"/>
    <n v="62"/>
    <n v="177"/>
    <n v="198.3041474654378"/>
    <n v="274"/>
  </r>
  <r>
    <x v="11"/>
    <x v="79"/>
    <d v="2018-04-11T16:00:00"/>
    <n v="125"/>
    <n v="125"/>
    <n v="125"/>
    <n v="177"/>
    <n v="131.0599078341014"/>
    <n v="274"/>
  </r>
  <r>
    <x v="11"/>
    <x v="79"/>
    <d v="2018-04-11T17:00:00"/>
    <n v="125"/>
    <n v="125"/>
    <n v="125"/>
    <n v="88"/>
    <n v="102.9677419354839"/>
    <n v="274"/>
  </r>
  <r>
    <x v="11"/>
    <x v="79"/>
    <d v="2018-04-11T18:00:00"/>
    <n v="125"/>
    <n v="125"/>
    <n v="125"/>
    <n v="177"/>
    <n v="96.11059907834101"/>
    <n v="274"/>
  </r>
  <r>
    <x v="11"/>
    <x v="79"/>
    <d v="2018-04-11T19:00:00"/>
    <n v="125"/>
    <n v="125"/>
    <n v="125"/>
    <n v="88"/>
    <n v="107.2811059907834"/>
    <n v="274"/>
  </r>
  <r>
    <x v="11"/>
    <x v="79"/>
    <d v="2018-04-11T20:00:00"/>
    <n v="125"/>
    <n v="125"/>
    <n v="62"/>
    <n v="177"/>
    <n v="193.5483870967742"/>
    <n v="274"/>
  </r>
  <r>
    <x v="11"/>
    <x v="79"/>
    <d v="2018-04-11T21:00:00"/>
    <n v="125"/>
    <n v="125"/>
    <n v="62"/>
    <n v="177"/>
    <n v="195.6497695852535"/>
    <n v="274"/>
  </r>
  <r>
    <x v="11"/>
    <x v="79"/>
    <d v="2018-04-11T22:00:00"/>
    <n v="125"/>
    <n v="125"/>
    <n v="62"/>
    <n v="177"/>
    <n v="153.6221198156682"/>
    <n v="274"/>
  </r>
  <r>
    <x v="11"/>
    <x v="79"/>
    <d v="2018-04-11T23:00:00"/>
    <n v="125"/>
    <n v="125"/>
    <n v="62"/>
    <n v="177"/>
    <n v="192.221198156682"/>
    <n v="274"/>
  </r>
  <r>
    <x v="11"/>
    <x v="79"/>
    <d v="2018-04-12T00:00:00"/>
    <n v="125"/>
    <n v="125"/>
    <n v="62"/>
    <n v="177"/>
    <n v="129.9539170506912"/>
    <n v="274"/>
  </r>
  <r>
    <x v="11"/>
    <x v="80"/>
    <d v="2018-04-12T01:00:00"/>
    <n v="125"/>
    <n v="125"/>
    <n v="62"/>
    <n v="177"/>
    <n v="193.9907834101382"/>
    <n v="274"/>
  </r>
  <r>
    <x v="11"/>
    <x v="80"/>
    <d v="2018-04-12T02:00:00"/>
    <n v="125"/>
    <n v="125"/>
    <n v="62"/>
    <n v="177"/>
    <n v="175.963133640553"/>
    <n v="274"/>
  </r>
  <r>
    <x v="11"/>
    <x v="80"/>
    <d v="2018-04-12T03:00:00"/>
    <n v="125"/>
    <n v="125"/>
    <n v="62"/>
    <n v="177"/>
    <n v="135.594470046083"/>
    <n v="274"/>
  </r>
  <r>
    <x v="11"/>
    <x v="80"/>
    <d v="2018-04-12T04:00:00"/>
    <n v="125"/>
    <n v="125"/>
    <n v="62"/>
    <n v="177"/>
    <n v="192.110599078341"/>
    <n v="274"/>
  </r>
  <r>
    <x v="11"/>
    <x v="80"/>
    <d v="2018-04-12T05:00:00"/>
    <n v="125"/>
    <n v="125"/>
    <n v="62"/>
    <n v="177"/>
    <n v="186.1382488479263"/>
    <n v="274"/>
  </r>
  <r>
    <x v="11"/>
    <x v="80"/>
    <d v="2018-04-12T06:00:00"/>
    <n v="62"/>
    <n v="62"/>
    <n v="62"/>
    <n v="88"/>
    <n v="172.4239631336405"/>
    <n v="137"/>
  </r>
  <r>
    <x v="11"/>
    <x v="80"/>
    <d v="2018-04-12T07:00:00"/>
    <n v="125"/>
    <n v="125"/>
    <n v="125"/>
    <n v="88"/>
    <n v="120.110599078341"/>
    <n v="274"/>
  </r>
  <r>
    <x v="11"/>
    <x v="80"/>
    <d v="2018-04-12T08:00:00"/>
    <n v="125"/>
    <n v="125"/>
    <n v="62"/>
    <n v="177"/>
    <n v="195.0967741935484"/>
    <n v="274"/>
  </r>
  <r>
    <x v="11"/>
    <x v="80"/>
    <d v="2018-04-12T09:00:00"/>
    <n v="125"/>
    <n v="125"/>
    <n v="62"/>
    <n v="88"/>
    <n v="108.7188940092166"/>
    <n v="274"/>
  </r>
  <r>
    <x v="11"/>
    <x v="80"/>
    <d v="2018-04-12T10:00:00"/>
    <n v="125"/>
    <n v="125"/>
    <n v="62"/>
    <n v="177"/>
    <n v="115.6866359447005"/>
    <n v="274"/>
  </r>
  <r>
    <x v="11"/>
    <x v="80"/>
    <d v="2018-04-12T11:00:00"/>
    <n v="125"/>
    <n v="125"/>
    <n v="62"/>
    <n v="177"/>
    <n v="118.2304147465438"/>
    <n v="274"/>
  </r>
  <r>
    <x v="11"/>
    <x v="80"/>
    <d v="2018-04-12T12:00:00"/>
    <n v="125"/>
    <n v="125"/>
    <n v="62"/>
    <n v="177"/>
    <n v="159.3732718894009"/>
    <n v="137"/>
  </r>
  <r>
    <x v="11"/>
    <x v="80"/>
    <d v="2018-04-12T13:00:00"/>
    <n v="125"/>
    <n v="125"/>
    <n v="62"/>
    <n v="177"/>
    <n v="130.5069124423963"/>
    <n v="274"/>
  </r>
  <r>
    <x v="11"/>
    <x v="80"/>
    <d v="2018-04-12T14:00:00"/>
    <n v="125"/>
    <n v="125"/>
    <n v="62"/>
    <n v="177"/>
    <n v="137.0322580645161"/>
    <n v="274"/>
  </r>
  <r>
    <x v="11"/>
    <x v="80"/>
    <d v="2018-04-12T15:00:00"/>
    <n v="125"/>
    <n v="125"/>
    <n v="62"/>
    <n v="177"/>
    <n v="192.110599078341"/>
    <n v="274"/>
  </r>
  <r>
    <x v="11"/>
    <x v="80"/>
    <d v="2018-04-12T16:00:00"/>
    <n v="125"/>
    <n v="125"/>
    <n v="62"/>
    <n v="177"/>
    <n v="192.110599078341"/>
    <n v="274"/>
  </r>
  <r>
    <x v="11"/>
    <x v="80"/>
    <d v="2018-04-12T17:00:00"/>
    <n v="125"/>
    <n v="125"/>
    <n v="125"/>
    <n v="88"/>
    <n v="134.3778801843318"/>
    <n v="274"/>
  </r>
  <r>
    <x v="11"/>
    <x v="80"/>
    <d v="2018-04-12T18:00:00"/>
    <n v="125"/>
    <n v="125"/>
    <n v="62"/>
    <n v="177"/>
    <n v="199.63133640553"/>
    <n v="274"/>
  </r>
  <r>
    <x v="11"/>
    <x v="80"/>
    <d v="2018-04-12T19:00:00"/>
    <n v="125"/>
    <n v="125"/>
    <n v="62"/>
    <n v="177"/>
    <n v="105.1797235023041"/>
    <n v="274"/>
  </r>
  <r>
    <x v="11"/>
    <x v="80"/>
    <d v="2018-04-12T20:00:00"/>
    <n v="125"/>
    <n v="125"/>
    <n v="62"/>
    <n v="177"/>
    <n v="194.3225806451613"/>
    <n v="274"/>
  </r>
  <r>
    <x v="11"/>
    <x v="80"/>
    <d v="2018-04-12T21:00:00"/>
    <n v="125"/>
    <n v="125"/>
    <n v="125"/>
    <n v="88"/>
    <n v="134.8202764976959"/>
    <n v="274"/>
  </r>
  <r>
    <x v="11"/>
    <x v="80"/>
    <d v="2018-04-12T22:00:00"/>
    <n v="125"/>
    <n v="125"/>
    <n v="62"/>
    <n v="177"/>
    <n v="142.0092165898618"/>
    <n v="274"/>
  </r>
  <r>
    <x v="11"/>
    <x v="80"/>
    <d v="2018-04-12T23:00:00"/>
    <n v="125"/>
    <n v="125"/>
    <n v="62"/>
    <n v="177"/>
    <n v="198.8571428571429"/>
    <n v="274"/>
  </r>
  <r>
    <x v="11"/>
    <x v="80"/>
    <d v="2018-04-13T00:00:00"/>
    <n v="125"/>
    <n v="125"/>
    <n v="62"/>
    <n v="177"/>
    <n v="139.7972350230415"/>
    <n v="274"/>
  </r>
  <r>
    <x v="11"/>
    <x v="81"/>
    <d v="2018-04-13T01:00:00"/>
    <n v="125"/>
    <n v="125"/>
    <n v="62"/>
    <n v="88"/>
    <n v="124.3133640552995"/>
    <n v="274"/>
  </r>
  <r>
    <x v="11"/>
    <x v="81"/>
    <d v="2018-04-13T02:00:00"/>
    <n v="125"/>
    <n v="125"/>
    <n v="62"/>
    <n v="88"/>
    <n v="117.1244239631336"/>
    <n v="274"/>
  </r>
  <r>
    <x v="11"/>
    <x v="81"/>
    <d v="2018-04-13T03:00:00"/>
    <n v="125"/>
    <n v="125"/>
    <n v="125"/>
    <n v="177"/>
    <n v="155.3917050691244"/>
    <n v="137"/>
  </r>
  <r>
    <x v="11"/>
    <x v="81"/>
    <d v="2018-04-13T04:00:00"/>
    <n v="125"/>
    <n v="125"/>
    <n v="62"/>
    <n v="177"/>
    <n v="148.0921658986175"/>
    <n v="274"/>
  </r>
  <r>
    <x v="11"/>
    <x v="81"/>
    <d v="2018-04-13T05:00:00"/>
    <n v="125"/>
    <n v="125"/>
    <n v="125"/>
    <n v="177"/>
    <n v="153.4009216589862"/>
    <n v="137"/>
  </r>
  <r>
    <x v="11"/>
    <x v="81"/>
    <d v="2018-04-13T06:00:00"/>
    <n v="62"/>
    <n v="62"/>
    <n v="62"/>
    <n v="88"/>
    <n v="147.9815668202765"/>
    <n v="137"/>
  </r>
  <r>
    <x v="11"/>
    <x v="81"/>
    <d v="2018-04-13T07:00:00"/>
    <n v="125"/>
    <n v="125"/>
    <n v="125"/>
    <n v="177"/>
    <n v="155.8341013824885"/>
    <n v="137"/>
  </r>
  <r>
    <x v="11"/>
    <x v="81"/>
    <d v="2018-04-13T08:00:00"/>
    <n v="125"/>
    <n v="125"/>
    <n v="62"/>
    <n v="177"/>
    <n v="145.6589861751152"/>
    <n v="274"/>
  </r>
  <r>
    <x v="11"/>
    <x v="81"/>
    <d v="2018-04-13T09:00:00"/>
    <n v="125"/>
    <n v="125"/>
    <n v="62"/>
    <n v="88"/>
    <n v="134.3778801843318"/>
    <n v="274"/>
  </r>
  <r>
    <x v="11"/>
    <x v="81"/>
    <d v="2018-04-13T10:00:00"/>
    <n v="125"/>
    <n v="125"/>
    <n v="62"/>
    <n v="177"/>
    <n v="156.1658986175115"/>
    <n v="274"/>
  </r>
  <r>
    <x v="11"/>
    <x v="81"/>
    <d v="2018-04-13T11:00:00"/>
    <n v="125"/>
    <n v="125"/>
    <n v="62"/>
    <n v="177"/>
    <n v="192.110599078341"/>
    <n v="274"/>
  </r>
  <r>
    <x v="11"/>
    <x v="81"/>
    <d v="2018-04-13T12:00:00"/>
    <n v="125"/>
    <n v="125"/>
    <n v="125"/>
    <n v="177"/>
    <n v="114.9124423963134"/>
    <n v="137"/>
  </r>
  <r>
    <x v="11"/>
    <x v="81"/>
    <d v="2018-04-13T13:00:00"/>
    <n v="125"/>
    <n v="125"/>
    <n v="62"/>
    <n v="177"/>
    <n v="192.110599078341"/>
    <n v="274"/>
  </r>
  <r>
    <x v="11"/>
    <x v="81"/>
    <d v="2018-04-13T14:00:00"/>
    <n v="125"/>
    <n v="125"/>
    <n v="62"/>
    <n v="177"/>
    <n v="168"/>
    <n v="274"/>
  </r>
  <r>
    <x v="11"/>
    <x v="81"/>
    <d v="2018-04-13T15:00:00"/>
    <n v="125"/>
    <n v="125"/>
    <n v="62"/>
    <n v="177"/>
    <n v="150.1935483870968"/>
    <n v="274"/>
  </r>
  <r>
    <x v="11"/>
    <x v="81"/>
    <d v="2018-04-13T16:00:00"/>
    <n v="125"/>
    <n v="125"/>
    <n v="62"/>
    <n v="177"/>
    <n v="150.9677419354839"/>
    <n v="274"/>
  </r>
  <r>
    <x v="11"/>
    <x v="81"/>
    <d v="2018-04-13T17:00:00"/>
    <n v="125"/>
    <n v="125"/>
    <n v="62"/>
    <n v="88"/>
    <n v="113.6958525345622"/>
    <n v="274"/>
  </r>
  <r>
    <x v="11"/>
    <x v="81"/>
    <d v="2018-04-13T18:00:00"/>
    <n v="125"/>
    <n v="125"/>
    <n v="62"/>
    <n v="177"/>
    <n v="192.221198156682"/>
    <n v="274"/>
  </r>
  <r>
    <x v="11"/>
    <x v="81"/>
    <d v="2018-04-13T19:00:00"/>
    <n v="125"/>
    <n v="125"/>
    <n v="125"/>
    <n v="177"/>
    <n v="135.1520737327189"/>
    <n v="137"/>
  </r>
  <r>
    <x v="11"/>
    <x v="81"/>
    <d v="2018-04-13T20:00:00"/>
    <n v="125"/>
    <n v="125"/>
    <n v="62"/>
    <n v="177"/>
    <n v="147.9815668202765"/>
    <n v="274"/>
  </r>
  <r>
    <x v="11"/>
    <x v="81"/>
    <d v="2018-04-13T21:00:00"/>
    <n v="125"/>
    <n v="125"/>
    <n v="62"/>
    <n v="177"/>
    <n v="179.2811059907834"/>
    <n v="274"/>
  </r>
  <r>
    <x v="11"/>
    <x v="81"/>
    <d v="2018-04-13T22:00:00"/>
    <n v="125"/>
    <n v="125"/>
    <n v="62"/>
    <n v="177"/>
    <n v="141.5668202764977"/>
    <n v="274"/>
  </r>
  <r>
    <x v="11"/>
    <x v="81"/>
    <d v="2018-04-13T23:00:00"/>
    <n v="125"/>
    <n v="125"/>
    <n v="62"/>
    <n v="177"/>
    <n v="199.963133640553"/>
    <n v="274"/>
  </r>
  <r>
    <x v="11"/>
    <x v="81"/>
    <d v="2018-04-14T00:00:00"/>
    <n v="125"/>
    <n v="125"/>
    <n v="62"/>
    <n v="177"/>
    <n v="131.7235023041475"/>
    <n v="274"/>
  </r>
  <r>
    <x v="11"/>
    <x v="82"/>
    <d v="2018-04-14T01:00:00"/>
    <n v="125"/>
    <n v="125"/>
    <n v="62"/>
    <n v="177"/>
    <n v="200.516129032258"/>
    <n v="274"/>
  </r>
  <r>
    <x v="11"/>
    <x v="82"/>
    <d v="2018-04-14T02:00:00"/>
    <n v="125"/>
    <n v="125"/>
    <n v="125"/>
    <n v="177"/>
    <n v="107.0599078341014"/>
    <n v="274"/>
  </r>
  <r>
    <x v="11"/>
    <x v="82"/>
    <d v="2018-04-14T03:00:00"/>
    <n v="125"/>
    <n v="125"/>
    <n v="62"/>
    <n v="177"/>
    <n v="108.8294930875576"/>
    <n v="274"/>
  </r>
  <r>
    <x v="11"/>
    <x v="82"/>
    <d v="2018-04-14T04:00:00"/>
    <n v="125"/>
    <n v="125"/>
    <n v="62"/>
    <n v="177"/>
    <n v="192.6635944700461"/>
    <n v="274"/>
  </r>
  <r>
    <x v="11"/>
    <x v="82"/>
    <d v="2018-04-14T05:00:00"/>
    <n v="125"/>
    <n v="125"/>
    <n v="62"/>
    <n v="88"/>
    <n v="105.4009216589862"/>
    <n v="274"/>
  </r>
  <r>
    <x v="11"/>
    <x v="82"/>
    <d v="2018-04-14T06:00:00"/>
    <n v="62"/>
    <n v="62"/>
    <n v="62"/>
    <n v="88"/>
    <n v="96"/>
    <n v="137"/>
  </r>
  <r>
    <x v="11"/>
    <x v="82"/>
    <d v="2018-04-14T07:00:00"/>
    <n v="125"/>
    <n v="125"/>
    <n v="125"/>
    <n v="177"/>
    <n v="112.9216589861751"/>
    <n v="137"/>
  </r>
  <r>
    <x v="11"/>
    <x v="82"/>
    <d v="2018-04-14T08:00:00"/>
    <n v="125"/>
    <n v="125"/>
    <n v="62"/>
    <n v="177"/>
    <n v="192.110599078341"/>
    <n v="274"/>
  </r>
  <r>
    <x v="11"/>
    <x v="82"/>
    <d v="2018-04-14T09:00:00"/>
    <n v="125"/>
    <n v="125"/>
    <n v="125"/>
    <n v="177"/>
    <n v="133.6036866359447"/>
    <n v="137"/>
  </r>
  <r>
    <x v="11"/>
    <x v="82"/>
    <d v="2018-04-14T10:00:00"/>
    <n v="125"/>
    <n v="125"/>
    <n v="62"/>
    <n v="177"/>
    <n v="126.4147465437788"/>
    <n v="274"/>
  </r>
  <r>
    <x v="11"/>
    <x v="82"/>
    <d v="2018-04-14T11:00:00"/>
    <n v="125"/>
    <n v="125"/>
    <n v="62"/>
    <n v="177"/>
    <n v="174.1935483870968"/>
    <n v="274"/>
  </r>
  <r>
    <x v="11"/>
    <x v="82"/>
    <d v="2018-04-14T12:00:00"/>
    <n v="125"/>
    <n v="125"/>
    <n v="125"/>
    <n v="177"/>
    <n v="153.6221198156682"/>
    <n v="137"/>
  </r>
  <r>
    <x v="11"/>
    <x v="82"/>
    <d v="2018-04-14T13:00:00"/>
    <n v="125"/>
    <n v="125"/>
    <n v="62"/>
    <n v="177"/>
    <n v="192.221198156682"/>
    <n v="274"/>
  </r>
  <r>
    <x v="11"/>
    <x v="82"/>
    <d v="2018-04-14T14:00:00"/>
    <n v="125"/>
    <n v="125"/>
    <n v="125"/>
    <n v="88"/>
    <n v="105.0691244239631"/>
    <n v="137"/>
  </r>
  <r>
    <x v="11"/>
    <x v="82"/>
    <d v="2018-04-14T15:00:00"/>
    <n v="62"/>
    <n v="62"/>
    <n v="62"/>
    <n v="88"/>
    <n v="96"/>
    <n v="137"/>
  </r>
  <r>
    <x v="11"/>
    <x v="82"/>
    <d v="2018-04-14T16:00:00"/>
    <n v="62"/>
    <n v="62"/>
    <n v="62"/>
    <n v="88"/>
    <n v="96"/>
    <n v="137"/>
  </r>
  <r>
    <x v="11"/>
    <x v="82"/>
    <d v="2018-04-14T17:00:00"/>
    <n v="62"/>
    <n v="62"/>
    <n v="62"/>
    <n v="88"/>
    <n v="96"/>
    <n v="137"/>
  </r>
  <r>
    <x v="11"/>
    <x v="82"/>
    <d v="2018-04-14T18:00:00"/>
    <n v="62"/>
    <n v="62"/>
    <n v="62"/>
    <n v="88"/>
    <n v="96"/>
    <n v="137"/>
  </r>
  <r>
    <x v="11"/>
    <x v="82"/>
    <d v="2018-04-14T19:00:00"/>
    <n v="62"/>
    <n v="62"/>
    <n v="62"/>
    <n v="88"/>
    <n v="96"/>
    <n v="137"/>
  </r>
  <r>
    <x v="11"/>
    <x v="82"/>
    <d v="2018-04-14T20:00:00"/>
    <n v="62"/>
    <n v="62"/>
    <n v="62"/>
    <n v="88"/>
    <n v="96"/>
    <n v="137"/>
  </r>
  <r>
    <x v="11"/>
    <x v="82"/>
    <d v="2018-04-14T21:00:00"/>
    <n v="62"/>
    <n v="62"/>
    <n v="62"/>
    <n v="88"/>
    <n v="96"/>
    <n v="137"/>
  </r>
  <r>
    <x v="11"/>
    <x v="82"/>
    <d v="2018-04-14T22:00:00"/>
    <n v="62"/>
    <n v="62"/>
    <n v="62"/>
    <n v="88"/>
    <n v="96"/>
    <n v="137"/>
  </r>
  <r>
    <x v="11"/>
    <x v="82"/>
    <d v="2018-04-14T23:00:00"/>
    <n v="62"/>
    <n v="62"/>
    <n v="62"/>
    <n v="88"/>
    <n v="96"/>
    <n v="137"/>
  </r>
  <r>
    <x v="11"/>
    <x v="82"/>
    <d v="2018-04-15T00:00:00"/>
    <n v="62"/>
    <n v="62"/>
    <n v="62"/>
    <n v="88"/>
    <n v="96"/>
    <n v="137"/>
  </r>
  <r>
    <x v="11"/>
    <x v="83"/>
    <d v="2018-04-15T01:00:00"/>
    <n v="62"/>
    <n v="62"/>
    <n v="62"/>
    <n v="88"/>
    <n v="96"/>
    <n v="137"/>
  </r>
  <r>
    <x v="11"/>
    <x v="83"/>
    <d v="2018-04-15T02:00:00"/>
    <n v="62"/>
    <n v="62"/>
    <n v="62"/>
    <n v="88"/>
    <n v="96"/>
    <n v="137"/>
  </r>
  <r>
    <x v="11"/>
    <x v="83"/>
    <d v="2018-04-15T03:00:00"/>
    <n v="62"/>
    <n v="62"/>
    <n v="62"/>
    <n v="88"/>
    <n v="96"/>
    <n v="137"/>
  </r>
  <r>
    <x v="11"/>
    <x v="83"/>
    <d v="2018-04-15T04:00:00"/>
    <n v="62"/>
    <n v="62"/>
    <n v="62"/>
    <n v="88"/>
    <n v="96"/>
    <n v="137"/>
  </r>
  <r>
    <x v="11"/>
    <x v="83"/>
    <d v="2018-04-15T05:00:00"/>
    <n v="62"/>
    <n v="62"/>
    <n v="62"/>
    <n v="88"/>
    <n v="96"/>
    <n v="137"/>
  </r>
  <r>
    <x v="11"/>
    <x v="83"/>
    <d v="2018-04-15T06:00:00"/>
    <n v="62"/>
    <n v="62"/>
    <n v="62"/>
    <n v="88"/>
    <n v="96"/>
    <n v="137"/>
  </r>
  <r>
    <x v="11"/>
    <x v="83"/>
    <d v="2018-04-15T07:00:00"/>
    <n v="62"/>
    <n v="62"/>
    <n v="62"/>
    <n v="88"/>
    <n v="96"/>
    <n v="137"/>
  </r>
  <r>
    <x v="11"/>
    <x v="83"/>
    <d v="2018-04-15T08:00:00"/>
    <n v="62"/>
    <n v="62"/>
    <n v="62"/>
    <n v="88"/>
    <n v="96"/>
    <n v="137"/>
  </r>
  <r>
    <x v="11"/>
    <x v="83"/>
    <d v="2018-04-15T09:00:00"/>
    <n v="62"/>
    <n v="62"/>
    <n v="62"/>
    <n v="88"/>
    <n v="96"/>
    <n v="137"/>
  </r>
  <r>
    <x v="11"/>
    <x v="83"/>
    <d v="2018-04-15T10:00:00"/>
    <n v="62"/>
    <n v="62"/>
    <n v="62"/>
    <n v="88"/>
    <n v="96"/>
    <n v="137"/>
  </r>
  <r>
    <x v="11"/>
    <x v="83"/>
    <d v="2018-04-15T11:00:00"/>
    <n v="62"/>
    <n v="62"/>
    <n v="62"/>
    <n v="88"/>
    <n v="96"/>
    <n v="137"/>
  </r>
  <r>
    <x v="11"/>
    <x v="83"/>
    <d v="2018-04-15T12:00:00"/>
    <n v="62"/>
    <n v="62"/>
    <n v="62"/>
    <n v="88"/>
    <n v="96"/>
    <n v="137"/>
  </r>
  <r>
    <x v="11"/>
    <x v="83"/>
    <d v="2018-04-15T13:00:00"/>
    <n v="62"/>
    <n v="62"/>
    <n v="62"/>
    <n v="88"/>
    <n v="96"/>
    <n v="137"/>
  </r>
  <r>
    <x v="11"/>
    <x v="83"/>
    <d v="2018-04-15T14:00:00"/>
    <n v="62"/>
    <n v="62"/>
    <n v="62"/>
    <n v="88"/>
    <n v="96"/>
    <n v="137"/>
  </r>
  <r>
    <x v="11"/>
    <x v="83"/>
    <d v="2018-04-15T15:00:00"/>
    <n v="62"/>
    <n v="62"/>
    <n v="62"/>
    <n v="88"/>
    <n v="96"/>
    <n v="137"/>
  </r>
  <r>
    <x v="11"/>
    <x v="83"/>
    <d v="2018-04-15T16:00:00"/>
    <n v="62"/>
    <n v="62"/>
    <n v="62"/>
    <n v="88"/>
    <n v="96"/>
    <n v="137"/>
  </r>
  <r>
    <x v="11"/>
    <x v="83"/>
    <d v="2018-04-15T17:00:00"/>
    <n v="62"/>
    <n v="62"/>
    <n v="62"/>
    <n v="88"/>
    <n v="96"/>
    <n v="137"/>
  </r>
  <r>
    <x v="11"/>
    <x v="83"/>
    <d v="2018-04-15T18:00:00"/>
    <n v="62"/>
    <n v="62"/>
    <n v="62"/>
    <n v="88"/>
    <n v="96"/>
    <n v="137"/>
  </r>
  <r>
    <x v="11"/>
    <x v="83"/>
    <d v="2018-04-15T19:00:00"/>
    <n v="62"/>
    <n v="62"/>
    <n v="62"/>
    <n v="88"/>
    <n v="96"/>
    <n v="137"/>
  </r>
  <r>
    <x v="11"/>
    <x v="83"/>
    <d v="2018-04-15T20:00:00"/>
    <n v="62"/>
    <n v="62"/>
    <n v="62"/>
    <n v="88"/>
    <n v="96"/>
    <n v="137"/>
  </r>
  <r>
    <x v="11"/>
    <x v="83"/>
    <d v="2018-04-15T21:00:00"/>
    <n v="62"/>
    <n v="62"/>
    <n v="62"/>
    <n v="88"/>
    <n v="96"/>
    <n v="137"/>
  </r>
  <r>
    <x v="11"/>
    <x v="83"/>
    <d v="2018-04-15T22:00:00"/>
    <n v="62"/>
    <n v="62"/>
    <n v="62"/>
    <n v="88"/>
    <n v="96"/>
    <n v="137"/>
  </r>
  <r>
    <x v="11"/>
    <x v="83"/>
    <d v="2018-04-15T23:00:00"/>
    <n v="62"/>
    <n v="62"/>
    <n v="62"/>
    <n v="88"/>
    <n v="121.7695852534562"/>
    <n v="137"/>
  </r>
  <r>
    <x v="11"/>
    <x v="83"/>
    <d v="2018-04-16T00:00:00"/>
    <n v="62"/>
    <n v="62"/>
    <n v="62"/>
    <n v="88"/>
    <n v="96"/>
    <n v="137"/>
  </r>
  <r>
    <x v="12"/>
    <x v="84"/>
    <d v="2018-04-16T01:00:00"/>
    <n v="62"/>
    <n v="62"/>
    <n v="62"/>
    <n v="88"/>
    <n v="96"/>
    <n v="137"/>
  </r>
  <r>
    <x v="12"/>
    <x v="84"/>
    <d v="2018-04-16T02:00:00"/>
    <n v="62"/>
    <n v="62"/>
    <n v="62"/>
    <n v="88"/>
    <n v="96"/>
    <n v="137"/>
  </r>
  <r>
    <x v="12"/>
    <x v="84"/>
    <d v="2018-04-16T03:00:00"/>
    <n v="62"/>
    <n v="62"/>
    <n v="62"/>
    <n v="88"/>
    <n v="96"/>
    <n v="137"/>
  </r>
  <r>
    <x v="12"/>
    <x v="84"/>
    <d v="2018-04-16T04:00:00"/>
    <n v="62"/>
    <n v="62"/>
    <n v="62"/>
    <n v="88"/>
    <n v="96"/>
    <n v="137"/>
  </r>
  <r>
    <x v="12"/>
    <x v="84"/>
    <d v="2018-04-16T05:00:00"/>
    <n v="62"/>
    <n v="62"/>
    <n v="62"/>
    <n v="88"/>
    <n v="96"/>
    <n v="137"/>
  </r>
  <r>
    <x v="12"/>
    <x v="84"/>
    <d v="2018-04-16T06:00:00"/>
    <n v="62"/>
    <n v="62"/>
    <n v="62"/>
    <n v="88"/>
    <n v="144.9953917050691"/>
    <n v="137"/>
  </r>
  <r>
    <x v="12"/>
    <x v="84"/>
    <d v="2018-04-16T07:00:00"/>
    <n v="125"/>
    <n v="125"/>
    <n v="125"/>
    <n v="177"/>
    <n v="126.4147465437788"/>
    <n v="137"/>
  </r>
  <r>
    <x v="12"/>
    <x v="84"/>
    <d v="2018-04-16T08:00:00"/>
    <n v="125"/>
    <n v="125"/>
    <n v="125"/>
    <n v="177"/>
    <n v="150.1935483870968"/>
    <n v="137"/>
  </r>
  <r>
    <x v="12"/>
    <x v="84"/>
    <d v="2018-04-16T09:00:00"/>
    <n v="125"/>
    <n v="125"/>
    <n v="62"/>
    <n v="88"/>
    <n v="113.2534562211981"/>
    <n v="274"/>
  </r>
  <r>
    <x v="12"/>
    <x v="84"/>
    <d v="2018-04-16T10:00:00"/>
    <n v="125"/>
    <n v="125"/>
    <n v="62"/>
    <n v="177"/>
    <n v="183.1520737327189"/>
    <n v="274"/>
  </r>
  <r>
    <x v="12"/>
    <x v="84"/>
    <d v="2018-04-16T11:00:00"/>
    <n v="125"/>
    <n v="125"/>
    <n v="62"/>
    <n v="177"/>
    <n v="192.110599078341"/>
    <n v="274"/>
  </r>
  <r>
    <x v="12"/>
    <x v="84"/>
    <d v="2018-04-16T12:00:00"/>
    <n v="125"/>
    <n v="125"/>
    <n v="125"/>
    <n v="88"/>
    <n v="122.9861751152074"/>
    <n v="274"/>
  </r>
  <r>
    <x v="12"/>
    <x v="84"/>
    <d v="2018-04-16T13:00:00"/>
    <n v="125"/>
    <n v="125"/>
    <n v="62"/>
    <n v="177"/>
    <n v="192.6635944700461"/>
    <n v="274"/>
  </r>
  <r>
    <x v="12"/>
    <x v="84"/>
    <d v="2018-04-16T14:00:00"/>
    <n v="125"/>
    <n v="125"/>
    <n v="62"/>
    <n v="177"/>
    <n v="142.5622119815668"/>
    <n v="274"/>
  </r>
  <r>
    <x v="12"/>
    <x v="84"/>
    <d v="2018-04-16T15:00:00"/>
    <n v="125"/>
    <n v="125"/>
    <n v="125"/>
    <n v="177"/>
    <n v="103.741935483871"/>
    <n v="137"/>
  </r>
  <r>
    <x v="12"/>
    <x v="84"/>
    <d v="2018-04-16T16:00:00"/>
    <n v="125"/>
    <n v="125"/>
    <n v="62"/>
    <n v="177"/>
    <n v="192.7741935483871"/>
    <n v="274"/>
  </r>
  <r>
    <x v="12"/>
    <x v="84"/>
    <d v="2018-04-16T17:00:00"/>
    <n v="125"/>
    <n v="125"/>
    <n v="125"/>
    <n v="177"/>
    <n v="149.4193548387097"/>
    <n v="137"/>
  </r>
  <r>
    <x v="12"/>
    <x v="84"/>
    <d v="2018-04-16T18:00:00"/>
    <n v="125"/>
    <n v="125"/>
    <n v="62"/>
    <n v="177"/>
    <n v="154.7281105990783"/>
    <n v="274"/>
  </r>
  <r>
    <x v="12"/>
    <x v="84"/>
    <d v="2018-04-16T19:00:00"/>
    <n v="125"/>
    <n v="125"/>
    <n v="62"/>
    <n v="177"/>
    <n v="131.5023041474655"/>
    <n v="274"/>
  </r>
  <r>
    <x v="12"/>
    <x v="84"/>
    <d v="2018-04-16T20:00:00"/>
    <n v="125"/>
    <n v="125"/>
    <n v="62"/>
    <n v="177"/>
    <n v="177.6221198156682"/>
    <n v="274"/>
  </r>
  <r>
    <x v="12"/>
    <x v="84"/>
    <d v="2018-04-16T21:00:00"/>
    <n v="125"/>
    <n v="125"/>
    <n v="62"/>
    <n v="177"/>
    <n v="192.5529953917051"/>
    <n v="274"/>
  </r>
  <r>
    <x v="12"/>
    <x v="84"/>
    <d v="2018-04-16T22:00:00"/>
    <n v="125"/>
    <n v="125"/>
    <n v="62"/>
    <n v="177"/>
    <n v="124.9769585253456"/>
    <n v="274"/>
  </r>
  <r>
    <x v="12"/>
    <x v="84"/>
    <d v="2018-04-16T23:00:00"/>
    <n v="125"/>
    <n v="125"/>
    <n v="62"/>
    <n v="177"/>
    <n v="144.8847926267281"/>
    <n v="274"/>
  </r>
  <r>
    <x v="12"/>
    <x v="84"/>
    <d v="2018-04-17T00:00:00"/>
    <n v="125"/>
    <n v="125"/>
    <n v="62"/>
    <n v="88"/>
    <n v="108.8294930875576"/>
    <n v="274"/>
  </r>
  <r>
    <x v="12"/>
    <x v="85"/>
    <d v="2018-04-17T01:00:00"/>
    <n v="125"/>
    <n v="125"/>
    <n v="62"/>
    <n v="177"/>
    <n v="99.2073732718894"/>
    <n v="274"/>
  </r>
  <r>
    <x v="12"/>
    <x v="85"/>
    <d v="2018-04-17T02:00:00"/>
    <n v="125"/>
    <n v="125"/>
    <n v="125"/>
    <n v="88"/>
    <n v="137.3640552995392"/>
    <n v="274"/>
  </r>
  <r>
    <x v="12"/>
    <x v="85"/>
    <d v="2018-04-17T03:00:00"/>
    <n v="125"/>
    <n v="125"/>
    <n v="125"/>
    <n v="177"/>
    <n v="153.9539170506912"/>
    <n v="137"/>
  </r>
  <r>
    <x v="12"/>
    <x v="85"/>
    <d v="2018-04-17T04:00:00"/>
    <n v="125"/>
    <n v="125"/>
    <n v="62"/>
    <n v="177"/>
    <n v="192.221198156682"/>
    <n v="274"/>
  </r>
  <r>
    <x v="12"/>
    <x v="85"/>
    <d v="2018-04-17T05:00:00"/>
    <n v="125"/>
    <n v="125"/>
    <n v="62"/>
    <n v="177"/>
    <n v="179.2811059907834"/>
    <n v="274"/>
  </r>
  <r>
    <x v="12"/>
    <x v="85"/>
    <d v="2018-04-17T06:00:00"/>
    <n v="62"/>
    <n v="62"/>
    <n v="62"/>
    <n v="177"/>
    <n v="154.6175115207373"/>
    <n v="137"/>
  </r>
  <r>
    <x v="12"/>
    <x v="85"/>
    <d v="2018-04-17T07:00:00"/>
    <n v="125"/>
    <n v="125"/>
    <n v="125"/>
    <n v="177"/>
    <n v="111.1520737327189"/>
    <n v="137"/>
  </r>
  <r>
    <x v="12"/>
    <x v="85"/>
    <d v="2018-04-17T08:00:00"/>
    <n v="125"/>
    <n v="125"/>
    <n v="62"/>
    <n v="177"/>
    <n v="142.7834101382489"/>
    <n v="274"/>
  </r>
  <r>
    <x v="12"/>
    <x v="85"/>
    <d v="2018-04-17T09:00:00"/>
    <n v="125"/>
    <n v="125"/>
    <n v="62"/>
    <n v="177"/>
    <n v="103.852534562212"/>
    <n v="274"/>
  </r>
  <r>
    <x v="12"/>
    <x v="85"/>
    <d v="2018-04-17T10:00:00"/>
    <n v="125"/>
    <n v="125"/>
    <n v="125"/>
    <n v="177"/>
    <n v="104.6267281105991"/>
    <n v="137"/>
  </r>
  <r>
    <x v="12"/>
    <x v="85"/>
    <d v="2018-04-17T11:00:00"/>
    <n v="125"/>
    <n v="62"/>
    <n v="62"/>
    <n v="177"/>
    <n v="118.3410138248848"/>
    <n v="137"/>
  </r>
  <r>
    <x v="12"/>
    <x v="85"/>
    <d v="2018-04-17T12:00:00"/>
    <n v="125"/>
    <n v="125"/>
    <n v="125"/>
    <n v="88"/>
    <n v="133.7142857142857"/>
    <n v="137"/>
  </r>
  <r>
    <x v="12"/>
    <x v="85"/>
    <d v="2018-04-17T13:00:00"/>
    <n v="125"/>
    <n v="125"/>
    <n v="62"/>
    <n v="177"/>
    <n v="104.184331797235"/>
    <n v="274"/>
  </r>
  <r>
    <x v="12"/>
    <x v="85"/>
    <d v="2018-04-17T14:00:00"/>
    <n v="125"/>
    <n v="125"/>
    <n v="62"/>
    <n v="177"/>
    <n v="156.7188940092166"/>
    <n v="274"/>
  </r>
  <r>
    <x v="12"/>
    <x v="85"/>
    <d v="2018-04-17T15:00:00"/>
    <n v="125"/>
    <n v="125"/>
    <n v="125"/>
    <n v="177"/>
    <n v="118.6728110599078"/>
    <n v="137"/>
  </r>
  <r>
    <x v="12"/>
    <x v="85"/>
    <d v="2018-04-17T16:00:00"/>
    <n v="125"/>
    <n v="125"/>
    <n v="62"/>
    <n v="177"/>
    <n v="97.88018433179724"/>
    <n v="274"/>
  </r>
  <r>
    <x v="12"/>
    <x v="85"/>
    <d v="2018-04-17T17:00:00"/>
    <n v="125"/>
    <n v="125"/>
    <n v="62"/>
    <n v="177"/>
    <n v="158.9308755760369"/>
    <n v="274"/>
  </r>
  <r>
    <x v="12"/>
    <x v="85"/>
    <d v="2018-04-17T18:00:00"/>
    <n v="125"/>
    <n v="125"/>
    <n v="62"/>
    <n v="177"/>
    <n v="174.3041474654378"/>
    <n v="274"/>
  </r>
  <r>
    <x v="12"/>
    <x v="85"/>
    <d v="2018-04-17T19:00:00"/>
    <n v="125"/>
    <n v="125"/>
    <n v="62"/>
    <n v="177"/>
    <n v="175.520737327189"/>
    <n v="274"/>
  </r>
  <r>
    <x v="12"/>
    <x v="85"/>
    <d v="2018-04-17T20:00:00"/>
    <n v="125"/>
    <n v="125"/>
    <n v="62"/>
    <n v="177"/>
    <n v="193.5483870967742"/>
    <n v="274"/>
  </r>
  <r>
    <x v="12"/>
    <x v="85"/>
    <d v="2018-04-17T21:00:00"/>
    <n v="125"/>
    <n v="125"/>
    <n v="125"/>
    <n v="177"/>
    <n v="105.6221198156682"/>
    <n v="274"/>
  </r>
  <r>
    <x v="12"/>
    <x v="85"/>
    <d v="2018-04-17T22:00:00"/>
    <n v="125"/>
    <n v="125"/>
    <n v="62"/>
    <n v="177"/>
    <n v="161.6958525345622"/>
    <n v="274"/>
  </r>
  <r>
    <x v="12"/>
    <x v="85"/>
    <d v="2018-04-17T23:00:00"/>
    <n v="125"/>
    <n v="125"/>
    <n v="62"/>
    <n v="177"/>
    <n v="193.5483870967742"/>
    <n v="274"/>
  </r>
  <r>
    <x v="12"/>
    <x v="85"/>
    <d v="2018-04-18T00:00:00"/>
    <n v="125"/>
    <n v="125"/>
    <n v="62"/>
    <n v="177"/>
    <n v="189.4562211981567"/>
    <n v="274"/>
  </r>
  <r>
    <x v="12"/>
    <x v="86"/>
    <d v="2018-04-18T01:00:00"/>
    <n v="125"/>
    <n v="125"/>
    <n v="62"/>
    <n v="177"/>
    <n v="192.110599078341"/>
    <n v="274"/>
  </r>
  <r>
    <x v="12"/>
    <x v="86"/>
    <d v="2018-04-18T02:00:00"/>
    <n v="125"/>
    <n v="125"/>
    <n v="62"/>
    <n v="177"/>
    <n v="196.9769585253456"/>
    <n v="274"/>
  </r>
  <r>
    <x v="12"/>
    <x v="86"/>
    <d v="2018-04-18T03:00:00"/>
    <n v="125"/>
    <n v="125"/>
    <n v="62"/>
    <n v="177"/>
    <n v="161.3640552995392"/>
    <n v="274"/>
  </r>
  <r>
    <x v="12"/>
    <x v="86"/>
    <d v="2018-04-18T04:00:00"/>
    <n v="125"/>
    <n v="125"/>
    <n v="62"/>
    <n v="177"/>
    <n v="193.1059907834102"/>
    <n v="274"/>
  </r>
  <r>
    <x v="12"/>
    <x v="86"/>
    <d v="2018-04-18T05:00:00"/>
    <n v="125"/>
    <n v="125"/>
    <n v="62"/>
    <n v="177"/>
    <n v="192.110599078341"/>
    <n v="274"/>
  </r>
  <r>
    <x v="12"/>
    <x v="86"/>
    <d v="2018-04-18T06:00:00"/>
    <n v="62"/>
    <n v="62"/>
    <n v="62"/>
    <n v="177"/>
    <n v="158.1566820276498"/>
    <n v="137"/>
  </r>
  <r>
    <x v="12"/>
    <x v="86"/>
    <d v="2018-04-18T07:00:00"/>
    <n v="125"/>
    <n v="125"/>
    <n v="125"/>
    <n v="177"/>
    <n v="158.8202764976959"/>
    <n v="137"/>
  </r>
  <r>
    <x v="12"/>
    <x v="86"/>
    <d v="2018-04-18T08:00:00"/>
    <n v="125"/>
    <n v="125"/>
    <n v="62"/>
    <n v="177"/>
    <n v="196.8663594470046"/>
    <n v="274"/>
  </r>
  <r>
    <x v="12"/>
    <x v="86"/>
    <d v="2018-04-18T09:00:00"/>
    <n v="125"/>
    <n v="125"/>
    <n v="125"/>
    <n v="88"/>
    <n v="114.6912442396313"/>
    <n v="274"/>
  </r>
  <r>
    <x v="12"/>
    <x v="86"/>
    <d v="2018-04-18T10:00:00"/>
    <n v="125"/>
    <n v="125"/>
    <n v="125"/>
    <n v="177"/>
    <n v="99.42857142857143"/>
    <n v="274"/>
  </r>
  <r>
    <x v="12"/>
    <x v="86"/>
    <d v="2018-04-18T11:00:00"/>
    <n v="125"/>
    <n v="125"/>
    <n v="125"/>
    <n v="177"/>
    <n v="122.5437788018433"/>
    <n v="274"/>
  </r>
  <r>
    <x v="12"/>
    <x v="86"/>
    <d v="2018-04-18T12:00:00"/>
    <n v="125"/>
    <n v="125"/>
    <n v="62"/>
    <n v="177"/>
    <n v="115.2442396313364"/>
    <n v="274"/>
  </r>
  <r>
    <x v="12"/>
    <x v="86"/>
    <d v="2018-04-18T13:00:00"/>
    <n v="125"/>
    <n v="125"/>
    <n v="125"/>
    <n v="177"/>
    <n v="96.99539170506912"/>
    <n v="274"/>
  </r>
  <r>
    <x v="12"/>
    <x v="86"/>
    <d v="2018-04-18T14:00:00"/>
    <n v="125"/>
    <n v="125"/>
    <n v="62"/>
    <n v="177"/>
    <n v="149.8617511520737"/>
    <n v="274"/>
  </r>
  <r>
    <x v="12"/>
    <x v="86"/>
    <d v="2018-04-18T15:00:00"/>
    <n v="125"/>
    <n v="125"/>
    <n v="62"/>
    <n v="177"/>
    <n v="192.110599078341"/>
    <n v="274"/>
  </r>
  <r>
    <x v="12"/>
    <x v="86"/>
    <d v="2018-04-18T16:00:00"/>
    <n v="125"/>
    <n v="125"/>
    <n v="62"/>
    <n v="177"/>
    <n v="175.2995391705069"/>
    <n v="274"/>
  </r>
  <r>
    <x v="12"/>
    <x v="86"/>
    <d v="2018-04-18T17:00:00"/>
    <n v="125"/>
    <n v="125"/>
    <n v="125"/>
    <n v="177"/>
    <n v="159.1520737327189"/>
    <n v="137"/>
  </r>
  <r>
    <x v="12"/>
    <x v="86"/>
    <d v="2018-04-18T18:00:00"/>
    <n v="125"/>
    <n v="125"/>
    <n v="62"/>
    <n v="177"/>
    <n v="192"/>
    <n v="274"/>
  </r>
  <r>
    <x v="12"/>
    <x v="86"/>
    <d v="2018-04-18T19:00:00"/>
    <n v="125"/>
    <n v="125"/>
    <n v="62"/>
    <n v="177"/>
    <n v="114.8018433179724"/>
    <n v="274"/>
  </r>
  <r>
    <x v="12"/>
    <x v="86"/>
    <d v="2018-04-18T20:00:00"/>
    <n v="125"/>
    <n v="125"/>
    <n v="62"/>
    <n v="177"/>
    <n v="173.0875576036867"/>
    <n v="274"/>
  </r>
  <r>
    <x v="12"/>
    <x v="86"/>
    <d v="2018-04-18T21:00:00"/>
    <n v="125"/>
    <n v="125"/>
    <n v="62"/>
    <n v="177"/>
    <n v="192.442396313364"/>
    <n v="274"/>
  </r>
  <r>
    <x v="12"/>
    <x v="86"/>
    <d v="2018-04-18T22:00:00"/>
    <n v="125"/>
    <n v="125"/>
    <n v="62"/>
    <n v="177"/>
    <n v="140.0184331797235"/>
    <n v="274"/>
  </r>
  <r>
    <x v="12"/>
    <x v="86"/>
    <d v="2018-04-18T23:00:00"/>
    <n v="125"/>
    <n v="125"/>
    <n v="62"/>
    <n v="177"/>
    <n v="199.1889400921659"/>
    <n v="274"/>
  </r>
  <r>
    <x v="12"/>
    <x v="86"/>
    <d v="2018-04-19T00:00:00"/>
    <n v="125"/>
    <n v="125"/>
    <n v="62"/>
    <n v="177"/>
    <n v="192.110599078341"/>
    <n v="274"/>
  </r>
  <r>
    <x v="12"/>
    <x v="87"/>
    <d v="2018-04-19T01:00:00"/>
    <n v="125"/>
    <n v="125"/>
    <n v="62"/>
    <n v="177"/>
    <n v="192.110599078341"/>
    <n v="274"/>
  </r>
  <r>
    <x v="12"/>
    <x v="87"/>
    <d v="2018-04-19T02:00:00"/>
    <n v="125"/>
    <n v="125"/>
    <n v="62"/>
    <n v="177"/>
    <n v="167.778801843318"/>
    <n v="274"/>
  </r>
  <r>
    <x v="12"/>
    <x v="87"/>
    <d v="2018-04-19T03:00:00"/>
    <n v="125"/>
    <n v="125"/>
    <n v="62"/>
    <n v="177"/>
    <n v="192.110599078341"/>
    <n v="274"/>
  </r>
  <r>
    <x v="12"/>
    <x v="87"/>
    <d v="2018-04-19T04:00:00"/>
    <n v="125"/>
    <n v="125"/>
    <n v="62"/>
    <n v="177"/>
    <n v="191.668202764977"/>
    <n v="274"/>
  </r>
  <r>
    <x v="12"/>
    <x v="87"/>
    <d v="2018-04-19T05:00:00"/>
    <n v="125"/>
    <n v="125"/>
    <n v="62"/>
    <n v="177"/>
    <n v="192.110599078341"/>
    <n v="274"/>
  </r>
  <r>
    <x v="12"/>
    <x v="87"/>
    <d v="2018-04-19T06:00:00"/>
    <n v="125"/>
    <n v="62"/>
    <n v="62"/>
    <n v="88"/>
    <n v="123.7603686635945"/>
    <n v="137"/>
  </r>
  <r>
    <x v="12"/>
    <x v="87"/>
    <d v="2018-04-19T07:00:00"/>
    <n v="125"/>
    <n v="125"/>
    <n v="125"/>
    <n v="177"/>
    <n v="143.778801843318"/>
    <n v="137"/>
  </r>
  <r>
    <x v="12"/>
    <x v="87"/>
    <d v="2018-04-19T08:00:00"/>
    <n v="125"/>
    <n v="125"/>
    <n v="125"/>
    <n v="88"/>
    <n v="98.43317972350231"/>
    <n v="274"/>
  </r>
  <r>
    <x v="12"/>
    <x v="87"/>
    <d v="2018-04-19T09:00:00"/>
    <n v="125"/>
    <n v="125"/>
    <n v="125"/>
    <n v="88"/>
    <n v="110.7096774193548"/>
    <n v="274"/>
  </r>
  <r>
    <x v="12"/>
    <x v="87"/>
    <d v="2018-04-19T10:00:00"/>
    <n v="125"/>
    <n v="125"/>
    <n v="125"/>
    <n v="88"/>
    <n v="133.0506912442396"/>
    <n v="274"/>
  </r>
  <r>
    <x v="12"/>
    <x v="87"/>
    <d v="2018-04-19T11:00:00"/>
    <n v="125"/>
    <n v="125"/>
    <n v="62"/>
    <n v="177"/>
    <n v="191.4470046082949"/>
    <n v="274"/>
  </r>
  <r>
    <x v="12"/>
    <x v="87"/>
    <d v="2018-04-19T12:00:00"/>
    <n v="125"/>
    <n v="125"/>
    <n v="125"/>
    <n v="177"/>
    <n v="128.8479262672811"/>
    <n v="137"/>
  </r>
  <r>
    <x v="12"/>
    <x v="87"/>
    <d v="2018-04-19T13:00:00"/>
    <n v="125"/>
    <n v="125"/>
    <n v="62"/>
    <n v="177"/>
    <n v="107.9447004608295"/>
    <n v="274"/>
  </r>
  <r>
    <x v="12"/>
    <x v="87"/>
    <d v="2018-04-19T14:00:00"/>
    <n v="125"/>
    <n v="125"/>
    <n v="62"/>
    <n v="177"/>
    <n v="146.5437788018433"/>
    <n v="274"/>
  </r>
  <r>
    <x v="12"/>
    <x v="87"/>
    <d v="2018-04-19T15:00:00"/>
    <n v="125"/>
    <n v="125"/>
    <n v="125"/>
    <n v="177"/>
    <n v="103.0783410138249"/>
    <n v="137"/>
  </r>
  <r>
    <x v="12"/>
    <x v="87"/>
    <d v="2018-04-19T16:00:00"/>
    <n v="125"/>
    <n v="125"/>
    <n v="62"/>
    <n v="177"/>
    <n v="170.3225806451613"/>
    <n v="274"/>
  </r>
  <r>
    <x v="12"/>
    <x v="87"/>
    <d v="2018-04-19T17:00:00"/>
    <n v="125"/>
    <n v="125"/>
    <n v="62"/>
    <n v="88"/>
    <n v="132.8294930875576"/>
    <n v="274"/>
  </r>
  <r>
    <x v="12"/>
    <x v="87"/>
    <d v="2018-04-19T18:00:00"/>
    <n v="125"/>
    <n v="125"/>
    <n v="125"/>
    <n v="177"/>
    <n v="128.184331797235"/>
    <n v="274"/>
  </r>
  <r>
    <x v="12"/>
    <x v="87"/>
    <d v="2018-04-19T19:00:00"/>
    <n v="125"/>
    <n v="125"/>
    <n v="62"/>
    <n v="177"/>
    <n v="133.2718894009217"/>
    <n v="274"/>
  </r>
  <r>
    <x v="12"/>
    <x v="87"/>
    <d v="2018-04-19T20:00:00"/>
    <n v="125"/>
    <n v="125"/>
    <n v="125"/>
    <n v="177"/>
    <n v="113.4746543778802"/>
    <n v="274"/>
  </r>
  <r>
    <x v="12"/>
    <x v="87"/>
    <d v="2018-04-19T21:00:00"/>
    <n v="125"/>
    <n v="125"/>
    <n v="125"/>
    <n v="177"/>
    <n v="111.2626728110599"/>
    <n v="274"/>
  </r>
  <r>
    <x v="12"/>
    <x v="87"/>
    <d v="2018-04-19T22:00:00"/>
    <n v="125"/>
    <n v="125"/>
    <n v="62"/>
    <n v="177"/>
    <n v="140.7926267281106"/>
    <n v="274"/>
  </r>
  <r>
    <x v="12"/>
    <x v="87"/>
    <d v="2018-04-19T23:00:00"/>
    <n v="125"/>
    <n v="125"/>
    <n v="125"/>
    <n v="177"/>
    <n v="97.43778801843318"/>
    <n v="274"/>
  </r>
  <r>
    <x v="12"/>
    <x v="87"/>
    <d v="2018-04-20T00:00:00"/>
    <n v="125"/>
    <n v="125"/>
    <n v="62"/>
    <n v="177"/>
    <n v="179.3917050691244"/>
    <n v="274"/>
  </r>
  <r>
    <x v="12"/>
    <x v="88"/>
    <d v="2018-04-20T01:00:00"/>
    <n v="125"/>
    <n v="125"/>
    <n v="125"/>
    <n v="177"/>
    <n v="96.7741935483871"/>
    <n v="274"/>
  </r>
  <r>
    <x v="12"/>
    <x v="88"/>
    <d v="2018-04-20T02:00:00"/>
    <n v="125"/>
    <n v="125"/>
    <n v="62"/>
    <n v="177"/>
    <n v="194.9861751152074"/>
    <n v="274"/>
  </r>
  <r>
    <x v="12"/>
    <x v="88"/>
    <d v="2018-04-20T03:00:00"/>
    <n v="125"/>
    <n v="125"/>
    <n v="125"/>
    <n v="177"/>
    <n v="96.55299539170507"/>
    <n v="274"/>
  </r>
  <r>
    <x v="12"/>
    <x v="88"/>
    <d v="2018-04-20T04:00:00"/>
    <n v="125"/>
    <n v="125"/>
    <n v="62"/>
    <n v="177"/>
    <n v="188.3502304147465"/>
    <n v="274"/>
  </r>
  <r>
    <x v="12"/>
    <x v="88"/>
    <d v="2018-04-20T05:00:00"/>
    <n v="125"/>
    <n v="125"/>
    <n v="62"/>
    <n v="177"/>
    <n v="142.3410138248848"/>
    <n v="274"/>
  </r>
  <r>
    <x v="12"/>
    <x v="88"/>
    <d v="2018-04-20T06:00:00"/>
    <n v="62"/>
    <n v="62"/>
    <n v="62"/>
    <n v="177"/>
    <n v="116.4608294930876"/>
    <n v="137"/>
  </r>
  <r>
    <x v="12"/>
    <x v="88"/>
    <d v="2018-04-20T07:00:00"/>
    <n v="125"/>
    <n v="125"/>
    <n v="125"/>
    <n v="177"/>
    <n v="146.9861751152074"/>
    <n v="137"/>
  </r>
  <r>
    <x v="12"/>
    <x v="88"/>
    <d v="2018-04-20T08:00:00"/>
    <n v="125"/>
    <n v="125"/>
    <n v="62"/>
    <n v="177"/>
    <n v="192.221198156682"/>
    <n v="274"/>
  </r>
  <r>
    <x v="12"/>
    <x v="88"/>
    <d v="2018-04-20T09:00:00"/>
    <n v="125"/>
    <n v="125"/>
    <n v="125"/>
    <n v="177"/>
    <n v="128.073732718894"/>
    <n v="137"/>
  </r>
  <r>
    <x v="12"/>
    <x v="88"/>
    <d v="2018-04-20T10:00:00"/>
    <n v="125"/>
    <n v="125"/>
    <n v="62"/>
    <n v="177"/>
    <n v="191.778801843318"/>
    <n v="274"/>
  </r>
  <r>
    <x v="12"/>
    <x v="88"/>
    <d v="2018-04-20T11:00:00"/>
    <n v="125"/>
    <n v="125"/>
    <n v="62"/>
    <n v="177"/>
    <n v="193.5483870967742"/>
    <n v="274"/>
  </r>
  <r>
    <x v="12"/>
    <x v="88"/>
    <d v="2018-04-20T12:00:00"/>
    <n v="125"/>
    <n v="125"/>
    <n v="62"/>
    <n v="177"/>
    <n v="108.9400921658986"/>
    <n v="274"/>
  </r>
  <r>
    <x v="12"/>
    <x v="88"/>
    <d v="2018-04-20T13:00:00"/>
    <n v="125"/>
    <n v="125"/>
    <n v="62"/>
    <n v="177"/>
    <n v="157.6036866359447"/>
    <n v="274"/>
  </r>
  <r>
    <x v="12"/>
    <x v="88"/>
    <d v="2018-04-20T14:00:00"/>
    <n v="125"/>
    <n v="125"/>
    <n v="62"/>
    <n v="177"/>
    <n v="163.4654377880184"/>
    <n v="274"/>
  </r>
  <r>
    <x v="12"/>
    <x v="88"/>
    <d v="2018-04-20T15:00:00"/>
    <n v="125"/>
    <n v="125"/>
    <n v="62"/>
    <n v="177"/>
    <n v="165.4562211981567"/>
    <n v="274"/>
  </r>
  <r>
    <x v="12"/>
    <x v="88"/>
    <d v="2018-04-20T16:00:00"/>
    <n v="125"/>
    <n v="125"/>
    <n v="125"/>
    <n v="177"/>
    <n v="108.0552995391705"/>
    <n v="274"/>
  </r>
  <r>
    <x v="12"/>
    <x v="88"/>
    <d v="2018-04-20T17:00:00"/>
    <n v="125"/>
    <n v="125"/>
    <n v="125"/>
    <n v="177"/>
    <n v="153.0691244239631"/>
    <n v="137"/>
  </r>
  <r>
    <x v="12"/>
    <x v="88"/>
    <d v="2018-04-20T18:00:00"/>
    <n v="125"/>
    <n v="125"/>
    <n v="62"/>
    <n v="177"/>
    <n v="191.1152073732719"/>
    <n v="274"/>
  </r>
  <r>
    <x v="12"/>
    <x v="88"/>
    <d v="2018-04-20T19:00:00"/>
    <n v="125"/>
    <n v="125"/>
    <n v="62"/>
    <n v="177"/>
    <n v="102.1935483870968"/>
    <n v="274"/>
  </r>
  <r>
    <x v="12"/>
    <x v="88"/>
    <d v="2018-04-20T20:00:00"/>
    <n v="125"/>
    <n v="125"/>
    <n v="62"/>
    <n v="177"/>
    <n v="123.2073732718894"/>
    <n v="274"/>
  </r>
  <r>
    <x v="12"/>
    <x v="88"/>
    <d v="2018-04-20T21:00:00"/>
    <n v="125"/>
    <n v="125"/>
    <n v="125"/>
    <n v="177"/>
    <n v="114.1382488479263"/>
    <n v="274"/>
  </r>
  <r>
    <x v="12"/>
    <x v="88"/>
    <d v="2018-04-20T22:00:00"/>
    <n v="125"/>
    <n v="125"/>
    <n v="62"/>
    <n v="177"/>
    <n v="166.0092165898618"/>
    <n v="274"/>
  </r>
  <r>
    <x v="12"/>
    <x v="88"/>
    <d v="2018-04-20T23:00:00"/>
    <n v="125"/>
    <n v="125"/>
    <n v="125"/>
    <n v="177"/>
    <n v="111.815668202765"/>
    <n v="274"/>
  </r>
  <r>
    <x v="12"/>
    <x v="88"/>
    <d v="2018-04-21T00:00:00"/>
    <n v="125"/>
    <n v="125"/>
    <n v="62"/>
    <n v="177"/>
    <n v="107.8341013824885"/>
    <n v="274"/>
  </r>
  <r>
    <x v="12"/>
    <x v="89"/>
    <d v="2018-04-21T01:00:00"/>
    <n v="125"/>
    <n v="125"/>
    <n v="62"/>
    <n v="177"/>
    <n v="177.8433179723502"/>
    <n v="274"/>
  </r>
  <r>
    <x v="12"/>
    <x v="89"/>
    <d v="2018-04-21T02:00:00"/>
    <n v="125"/>
    <n v="125"/>
    <n v="62"/>
    <n v="177"/>
    <n v="164.0184331797235"/>
    <n v="274"/>
  </r>
  <r>
    <x v="12"/>
    <x v="89"/>
    <d v="2018-04-21T03:00:00"/>
    <n v="125"/>
    <n v="125"/>
    <n v="125"/>
    <n v="177"/>
    <n v="146.5437788018433"/>
    <n v="137"/>
  </r>
  <r>
    <x v="12"/>
    <x v="89"/>
    <d v="2018-04-21T04:00:00"/>
    <n v="125"/>
    <n v="125"/>
    <n v="62"/>
    <n v="177"/>
    <n v="196.2027649769585"/>
    <n v="274"/>
  </r>
  <r>
    <x v="12"/>
    <x v="89"/>
    <d v="2018-04-21T05:00:00"/>
    <n v="125"/>
    <n v="125"/>
    <n v="62"/>
    <n v="88"/>
    <n v="106.3963133640553"/>
    <n v="274"/>
  </r>
  <r>
    <x v="12"/>
    <x v="89"/>
    <d v="2018-04-21T06:00:00"/>
    <n v="62"/>
    <n v="62"/>
    <n v="62"/>
    <n v="88"/>
    <n v="103.963133640553"/>
    <n v="137"/>
  </r>
  <r>
    <x v="12"/>
    <x v="89"/>
    <d v="2018-04-21T07:00:00"/>
    <n v="125"/>
    <n v="125"/>
    <n v="125"/>
    <n v="88"/>
    <n v="114.0276497695853"/>
    <n v="274"/>
  </r>
  <r>
    <x v="12"/>
    <x v="89"/>
    <d v="2018-04-21T08:00:00"/>
    <n v="125"/>
    <n v="125"/>
    <n v="62"/>
    <n v="177"/>
    <n v="146.3225806451613"/>
    <n v="274"/>
  </r>
  <r>
    <x v="12"/>
    <x v="89"/>
    <d v="2018-04-21T09:00:00"/>
    <n v="125"/>
    <n v="125"/>
    <n v="125"/>
    <n v="177"/>
    <n v="133.9354838709677"/>
    <n v="137"/>
  </r>
  <r>
    <x v="12"/>
    <x v="89"/>
    <d v="2018-04-21T10:00:00"/>
    <n v="125"/>
    <n v="125"/>
    <n v="62"/>
    <n v="177"/>
    <n v="184.5898617511521"/>
    <n v="274"/>
  </r>
  <r>
    <x v="12"/>
    <x v="89"/>
    <d v="2018-04-21T11:00:00"/>
    <n v="125"/>
    <n v="125"/>
    <n v="125"/>
    <n v="177"/>
    <n v="122.9861751152074"/>
    <n v="274"/>
  </r>
  <r>
    <x v="12"/>
    <x v="89"/>
    <d v="2018-04-21T12:00:00"/>
    <n v="125"/>
    <n v="125"/>
    <n v="125"/>
    <n v="177"/>
    <n v="119.2258064516129"/>
    <n v="137"/>
  </r>
  <r>
    <x v="12"/>
    <x v="89"/>
    <d v="2018-04-21T13:00:00"/>
    <n v="125"/>
    <n v="125"/>
    <n v="125"/>
    <n v="177"/>
    <n v="109.3824884792627"/>
    <n v="274"/>
  </r>
  <r>
    <x v="12"/>
    <x v="89"/>
    <d v="2018-04-21T14:00:00"/>
    <n v="125"/>
    <n v="125"/>
    <n v="125"/>
    <n v="88"/>
    <n v="136.036866359447"/>
    <n v="137"/>
  </r>
  <r>
    <x v="12"/>
    <x v="89"/>
    <d v="2018-04-21T15:00:00"/>
    <n v="62"/>
    <n v="62"/>
    <n v="62"/>
    <n v="88"/>
    <n v="96"/>
    <n v="137"/>
  </r>
  <r>
    <x v="12"/>
    <x v="89"/>
    <d v="2018-04-21T16:00:00"/>
    <n v="62"/>
    <n v="62"/>
    <n v="62"/>
    <n v="88"/>
    <n v="96"/>
    <n v="137"/>
  </r>
  <r>
    <x v="12"/>
    <x v="89"/>
    <d v="2018-04-21T17:00:00"/>
    <n v="62"/>
    <n v="62"/>
    <n v="62"/>
    <n v="88"/>
    <n v="97.32718894009217"/>
    <n v="137"/>
  </r>
  <r>
    <x v="12"/>
    <x v="89"/>
    <d v="2018-04-21T18:00:00"/>
    <n v="62"/>
    <n v="62"/>
    <n v="62"/>
    <n v="88"/>
    <n v="96"/>
    <n v="137"/>
  </r>
  <r>
    <x v="12"/>
    <x v="89"/>
    <d v="2018-04-21T19:00:00"/>
    <n v="62"/>
    <n v="62"/>
    <n v="62"/>
    <n v="88"/>
    <n v="96"/>
    <n v="137"/>
  </r>
  <r>
    <x v="12"/>
    <x v="89"/>
    <d v="2018-04-21T20:00:00"/>
    <n v="62"/>
    <n v="62"/>
    <n v="62"/>
    <n v="88"/>
    <n v="96"/>
    <n v="137"/>
  </r>
  <r>
    <x v="12"/>
    <x v="89"/>
    <d v="2018-04-21T21:00:00"/>
    <n v="62"/>
    <n v="62"/>
    <n v="62"/>
    <n v="88"/>
    <n v="96"/>
    <n v="137"/>
  </r>
  <r>
    <x v="12"/>
    <x v="89"/>
    <d v="2018-04-21T22:00:00"/>
    <n v="62"/>
    <n v="62"/>
    <n v="62"/>
    <n v="88"/>
    <n v="96"/>
    <n v="137"/>
  </r>
  <r>
    <x v="12"/>
    <x v="89"/>
    <d v="2018-04-21T23:00:00"/>
    <n v="62"/>
    <n v="62"/>
    <n v="62"/>
    <n v="88"/>
    <n v="101.5299539170507"/>
    <n v="137"/>
  </r>
  <r>
    <x v="12"/>
    <x v="89"/>
    <d v="2018-04-22T00:00:00"/>
    <n v="62"/>
    <n v="62"/>
    <n v="62"/>
    <n v="88"/>
    <n v="96"/>
    <n v="137"/>
  </r>
  <r>
    <x v="12"/>
    <x v="90"/>
    <d v="2018-04-22T01:00:00"/>
    <n v="62"/>
    <n v="62"/>
    <n v="62"/>
    <n v="88"/>
    <n v="96"/>
    <n v="137"/>
  </r>
  <r>
    <x v="12"/>
    <x v="90"/>
    <d v="2018-04-22T02:00:00"/>
    <n v="62"/>
    <n v="62"/>
    <n v="62"/>
    <n v="88"/>
    <n v="102.0829493087558"/>
    <n v="137"/>
  </r>
  <r>
    <x v="12"/>
    <x v="90"/>
    <d v="2018-04-22T03:00:00"/>
    <n v="62"/>
    <n v="62"/>
    <n v="62"/>
    <n v="88"/>
    <n v="96"/>
    <n v="137"/>
  </r>
  <r>
    <x v="12"/>
    <x v="90"/>
    <d v="2018-04-22T04:00:00"/>
    <n v="62"/>
    <n v="62"/>
    <n v="62"/>
    <n v="88"/>
    <n v="96.66359447004608"/>
    <n v="137"/>
  </r>
  <r>
    <x v="12"/>
    <x v="90"/>
    <d v="2018-04-22T05:00:00"/>
    <n v="62"/>
    <n v="62"/>
    <n v="62"/>
    <n v="88"/>
    <n v="96"/>
    <n v="137"/>
  </r>
  <r>
    <x v="12"/>
    <x v="90"/>
    <d v="2018-04-22T06:00:00"/>
    <n v="62"/>
    <n v="62"/>
    <n v="62"/>
    <n v="88"/>
    <n v="96"/>
    <n v="137"/>
  </r>
  <r>
    <x v="12"/>
    <x v="90"/>
    <d v="2018-04-22T07:00:00"/>
    <n v="62"/>
    <n v="62"/>
    <n v="62"/>
    <n v="88"/>
    <n v="96"/>
    <n v="137"/>
  </r>
  <r>
    <x v="12"/>
    <x v="90"/>
    <d v="2018-04-22T08:00:00"/>
    <n v="62"/>
    <n v="62"/>
    <n v="62"/>
    <n v="88"/>
    <n v="96"/>
    <n v="137"/>
  </r>
  <r>
    <x v="12"/>
    <x v="90"/>
    <d v="2018-04-22T09:00:00"/>
    <n v="62"/>
    <n v="62"/>
    <n v="62"/>
    <n v="88"/>
    <n v="96"/>
    <n v="137"/>
  </r>
  <r>
    <x v="12"/>
    <x v="90"/>
    <d v="2018-04-22T10:00:00"/>
    <n v="62"/>
    <n v="62"/>
    <n v="62"/>
    <n v="88"/>
    <n v="96"/>
    <n v="137"/>
  </r>
  <r>
    <x v="12"/>
    <x v="90"/>
    <d v="2018-04-22T11:00:00"/>
    <n v="62"/>
    <n v="62"/>
    <n v="62"/>
    <n v="88"/>
    <n v="96"/>
    <n v="137"/>
  </r>
  <r>
    <x v="12"/>
    <x v="90"/>
    <d v="2018-04-22T12:00:00"/>
    <n v="62"/>
    <n v="62"/>
    <n v="62"/>
    <n v="88"/>
    <n v="101.5299539170507"/>
    <n v="137"/>
  </r>
  <r>
    <x v="12"/>
    <x v="90"/>
    <d v="2018-04-22T13:00:00"/>
    <n v="62"/>
    <n v="62"/>
    <n v="62"/>
    <n v="88"/>
    <n v="96"/>
    <n v="137"/>
  </r>
  <r>
    <x v="12"/>
    <x v="90"/>
    <d v="2018-04-22T14:00:00"/>
    <n v="62"/>
    <n v="62"/>
    <n v="62"/>
    <n v="88"/>
    <n v="97.76958525345623"/>
    <n v="137"/>
  </r>
  <r>
    <x v="12"/>
    <x v="90"/>
    <d v="2018-04-22T15:00:00"/>
    <n v="62"/>
    <n v="62"/>
    <n v="62"/>
    <n v="88"/>
    <n v="96"/>
    <n v="137"/>
  </r>
  <r>
    <x v="12"/>
    <x v="90"/>
    <d v="2018-04-22T16:00:00"/>
    <n v="62"/>
    <n v="62"/>
    <n v="62"/>
    <n v="88"/>
    <n v="96"/>
    <n v="137"/>
  </r>
  <r>
    <x v="12"/>
    <x v="90"/>
    <d v="2018-04-22T17:00:00"/>
    <n v="62"/>
    <n v="62"/>
    <n v="62"/>
    <n v="88"/>
    <n v="98.76497695852535"/>
    <n v="137"/>
  </r>
  <r>
    <x v="12"/>
    <x v="90"/>
    <d v="2018-04-22T18:00:00"/>
    <n v="62"/>
    <n v="62"/>
    <n v="62"/>
    <n v="88"/>
    <n v="102.4147465437788"/>
    <n v="137"/>
  </r>
  <r>
    <x v="12"/>
    <x v="90"/>
    <d v="2018-04-22T19:00:00"/>
    <n v="125"/>
    <n v="62"/>
    <n v="62"/>
    <n v="177"/>
    <n v="112.7004608294931"/>
    <n v="137"/>
  </r>
  <r>
    <x v="12"/>
    <x v="90"/>
    <d v="2018-04-22T20:00:00"/>
    <n v="125"/>
    <n v="125"/>
    <n v="62"/>
    <n v="88"/>
    <n v="111.1520737327189"/>
    <n v="274"/>
  </r>
  <r>
    <x v="12"/>
    <x v="90"/>
    <d v="2018-04-22T21:00:00"/>
    <n v="125"/>
    <n v="125"/>
    <n v="62"/>
    <n v="177"/>
    <n v="156.4976958525346"/>
    <n v="137"/>
  </r>
  <r>
    <x v="12"/>
    <x v="90"/>
    <d v="2018-04-22T22:00:00"/>
    <n v="125"/>
    <n v="125"/>
    <n v="62"/>
    <n v="88"/>
    <n v="107.7235023041475"/>
    <n v="274"/>
  </r>
  <r>
    <x v="12"/>
    <x v="90"/>
    <d v="2018-04-22T23:00:00"/>
    <n v="125"/>
    <n v="125"/>
    <n v="125"/>
    <n v="88"/>
    <n v="107.7235023041475"/>
    <n v="137"/>
  </r>
  <r>
    <x v="12"/>
    <x v="90"/>
    <d v="2018-04-23T00:00:00"/>
    <n v="125"/>
    <n v="125"/>
    <n v="62"/>
    <n v="88"/>
    <n v="113.9170506912442"/>
    <n v="137"/>
  </r>
  <r>
    <x v="13"/>
    <x v="91"/>
    <d v="2018-04-23T01:00:00"/>
    <n v="62"/>
    <n v="62"/>
    <n v="62"/>
    <n v="177"/>
    <n v="96.66359447004608"/>
    <n v="137"/>
  </r>
  <r>
    <x v="13"/>
    <x v="91"/>
    <d v="2018-04-23T02:00:00"/>
    <n v="62"/>
    <n v="62"/>
    <n v="62"/>
    <n v="177"/>
    <n v="111.4838709677419"/>
    <n v="137"/>
  </r>
  <r>
    <x v="13"/>
    <x v="91"/>
    <d v="2018-04-23T03:00:00"/>
    <n v="62"/>
    <n v="62"/>
    <n v="62"/>
    <n v="88"/>
    <n v="97.32718894009217"/>
    <n v="137"/>
  </r>
  <r>
    <x v="13"/>
    <x v="91"/>
    <d v="2018-04-23T04:00:00"/>
    <n v="62"/>
    <n v="62"/>
    <n v="62"/>
    <n v="88"/>
    <n v="96"/>
    <n v="137"/>
  </r>
  <r>
    <x v="13"/>
    <x v="91"/>
    <d v="2018-04-23T05:00:00"/>
    <n v="62"/>
    <n v="62"/>
    <n v="62"/>
    <n v="88"/>
    <n v="96.22119815668202"/>
    <n v="137"/>
  </r>
  <r>
    <x v="13"/>
    <x v="91"/>
    <d v="2018-04-23T06:00:00"/>
    <n v="62"/>
    <n v="62"/>
    <n v="62"/>
    <n v="88"/>
    <n v="158.1566820276498"/>
    <n v="137"/>
  </r>
  <r>
    <x v="13"/>
    <x v="91"/>
    <d v="2018-04-23T07:00:00"/>
    <n v="125"/>
    <n v="125"/>
    <n v="125"/>
    <n v="88"/>
    <n v="104.5161290322581"/>
    <n v="274"/>
  </r>
  <r>
    <x v="13"/>
    <x v="91"/>
    <d v="2018-04-23T08:00:00"/>
    <n v="125"/>
    <n v="125"/>
    <n v="62"/>
    <n v="177"/>
    <n v="191.1152073732719"/>
    <n v="274"/>
  </r>
  <r>
    <x v="13"/>
    <x v="91"/>
    <d v="2018-04-23T09:00:00"/>
    <n v="125"/>
    <n v="125"/>
    <n v="62"/>
    <n v="177"/>
    <n v="116.1290322580645"/>
    <n v="274"/>
  </r>
  <r>
    <x v="13"/>
    <x v="91"/>
    <d v="2018-04-23T10:00:00"/>
    <n v="125"/>
    <n v="125"/>
    <n v="62"/>
    <n v="177"/>
    <n v="198.6359447004608"/>
    <n v="274"/>
  </r>
  <r>
    <x v="13"/>
    <x v="91"/>
    <d v="2018-04-23T11:00:00"/>
    <n v="125"/>
    <n v="125"/>
    <n v="62"/>
    <n v="177"/>
    <n v="96.66359447004608"/>
    <n v="274"/>
  </r>
  <r>
    <x v="13"/>
    <x v="91"/>
    <d v="2018-04-23T12:00:00"/>
    <n v="125"/>
    <n v="125"/>
    <n v="62"/>
    <n v="88"/>
    <n v="125.0875576036866"/>
    <n v="137"/>
  </r>
  <r>
    <x v="13"/>
    <x v="91"/>
    <d v="2018-04-23T13:00:00"/>
    <n v="125"/>
    <n v="125"/>
    <n v="62"/>
    <n v="88"/>
    <n v="107.3917050691244"/>
    <n v="137"/>
  </r>
  <r>
    <x v="13"/>
    <x v="91"/>
    <d v="2018-04-23T14:00:00"/>
    <n v="125"/>
    <n v="125"/>
    <n v="62"/>
    <n v="88"/>
    <n v="123.6497695852535"/>
    <n v="137"/>
  </r>
  <r>
    <x v="13"/>
    <x v="91"/>
    <d v="2018-04-23T15:00:00"/>
    <n v="125"/>
    <n v="125"/>
    <n v="125"/>
    <n v="177"/>
    <n v="131.1705069124424"/>
    <n v="137"/>
  </r>
  <r>
    <x v="13"/>
    <x v="91"/>
    <d v="2018-04-23T16:00:00"/>
    <n v="125"/>
    <n v="125"/>
    <n v="62"/>
    <n v="177"/>
    <n v="197.9723502304147"/>
    <n v="274"/>
  </r>
  <r>
    <x v="13"/>
    <x v="91"/>
    <d v="2018-04-23T17:00:00"/>
    <n v="125"/>
    <n v="125"/>
    <n v="125"/>
    <n v="88"/>
    <n v="131.9447004608295"/>
    <n v="274"/>
  </r>
  <r>
    <x v="13"/>
    <x v="91"/>
    <d v="2018-04-23T18:00:00"/>
    <n v="125"/>
    <n v="125"/>
    <n v="62"/>
    <n v="177"/>
    <n v="187.4654377880184"/>
    <n v="274"/>
  </r>
  <r>
    <x v="13"/>
    <x v="91"/>
    <d v="2018-04-23T19:00:00"/>
    <n v="125"/>
    <n v="125"/>
    <n v="62"/>
    <n v="177"/>
    <n v="127.1889400921659"/>
    <n v="274"/>
  </r>
  <r>
    <x v="13"/>
    <x v="91"/>
    <d v="2018-04-23T20:00:00"/>
    <n v="125"/>
    <n v="125"/>
    <n v="62"/>
    <n v="177"/>
    <n v="193.8801843317972"/>
    <n v="274"/>
  </r>
  <r>
    <x v="13"/>
    <x v="91"/>
    <d v="2018-04-23T21:00:00"/>
    <n v="125"/>
    <n v="125"/>
    <n v="125"/>
    <n v="177"/>
    <n v="111.0414746543779"/>
    <n v="274"/>
  </r>
  <r>
    <x v="13"/>
    <x v="91"/>
    <d v="2018-04-23T22:00:00"/>
    <n v="125"/>
    <n v="125"/>
    <n v="62"/>
    <n v="177"/>
    <n v="171.4285714285714"/>
    <n v="274"/>
  </r>
  <r>
    <x v="13"/>
    <x v="91"/>
    <d v="2018-04-23T23:00:00"/>
    <n v="125"/>
    <n v="125"/>
    <n v="62"/>
    <n v="177"/>
    <n v="193.1059907834102"/>
    <n v="274"/>
  </r>
  <r>
    <x v="13"/>
    <x v="91"/>
    <d v="2018-04-24T00:00:00"/>
    <n v="125"/>
    <n v="125"/>
    <n v="125"/>
    <n v="88"/>
    <n v="117.6774193548387"/>
    <n v="274"/>
  </r>
  <r>
    <x v="13"/>
    <x v="92"/>
    <d v="2018-04-24T01:00:00"/>
    <n v="125"/>
    <n v="125"/>
    <n v="125"/>
    <n v="177"/>
    <n v="99.31797235023042"/>
    <n v="274"/>
  </r>
  <r>
    <x v="13"/>
    <x v="92"/>
    <d v="2018-04-24T02:00:00"/>
    <n v="125"/>
    <n v="125"/>
    <n v="125"/>
    <n v="177"/>
    <n v="102.1935483870968"/>
    <n v="274"/>
  </r>
  <r>
    <x v="13"/>
    <x v="92"/>
    <d v="2018-04-24T03:00:00"/>
    <n v="125"/>
    <n v="125"/>
    <n v="125"/>
    <n v="177"/>
    <n v="121.4377880184332"/>
    <n v="137"/>
  </r>
  <r>
    <x v="13"/>
    <x v="92"/>
    <d v="2018-04-24T04:00:00"/>
    <n v="125"/>
    <n v="125"/>
    <n v="62"/>
    <n v="177"/>
    <n v="192.221198156682"/>
    <n v="274"/>
  </r>
  <r>
    <x v="13"/>
    <x v="92"/>
    <d v="2018-04-24T05:00:00"/>
    <n v="125"/>
    <n v="125"/>
    <n v="62"/>
    <n v="177"/>
    <n v="192.110599078341"/>
    <n v="274"/>
  </r>
  <r>
    <x v="13"/>
    <x v="92"/>
    <d v="2018-04-24T06:00:00"/>
    <n v="125"/>
    <n v="125"/>
    <n v="62"/>
    <n v="88"/>
    <n v="96.11059907834101"/>
    <n v="137"/>
  </r>
  <r>
    <x v="13"/>
    <x v="92"/>
    <d v="2018-04-24T07:00:00"/>
    <n v="125"/>
    <n v="125"/>
    <n v="125"/>
    <n v="177"/>
    <n v="109.6036866359447"/>
    <n v="137"/>
  </r>
  <r>
    <x v="13"/>
    <x v="92"/>
    <d v="2018-04-24T08:00:00"/>
    <n v="125"/>
    <n v="125"/>
    <n v="62"/>
    <n v="177"/>
    <n v="153.7327188940092"/>
    <n v="274"/>
  </r>
  <r>
    <x v="13"/>
    <x v="92"/>
    <d v="2018-04-24T09:00:00"/>
    <n v="125"/>
    <n v="125"/>
    <n v="62"/>
    <n v="177"/>
    <n v="110.2672811059908"/>
    <n v="274"/>
  </r>
  <r>
    <x v="13"/>
    <x v="92"/>
    <d v="2018-04-24T10:00:00"/>
    <n v="125"/>
    <n v="125"/>
    <n v="62"/>
    <n v="177"/>
    <n v="190.5622119815668"/>
    <n v="274"/>
  </r>
  <r>
    <x v="13"/>
    <x v="92"/>
    <d v="2018-04-24T11:00:00"/>
    <n v="125"/>
    <n v="125"/>
    <n v="62"/>
    <n v="177"/>
    <n v="198.6359447004608"/>
    <n v="274"/>
  </r>
  <r>
    <x v="13"/>
    <x v="92"/>
    <d v="2018-04-24T12:00:00"/>
    <n v="125"/>
    <n v="125"/>
    <n v="125"/>
    <n v="88"/>
    <n v="127.963133640553"/>
    <n v="274"/>
  </r>
  <r>
    <x v="13"/>
    <x v="92"/>
    <d v="2018-04-24T13:00:00"/>
    <n v="125"/>
    <n v="125"/>
    <n v="125"/>
    <n v="177"/>
    <n v="96.11059907834101"/>
    <n v="274"/>
  </r>
  <r>
    <x v="13"/>
    <x v="92"/>
    <d v="2018-04-24T14:00:00"/>
    <n v="125"/>
    <n v="125"/>
    <n v="62"/>
    <n v="177"/>
    <n v="163.3548387096774"/>
    <n v="274"/>
  </r>
  <r>
    <x v="13"/>
    <x v="92"/>
    <d v="2018-04-24T15:00:00"/>
    <n v="125"/>
    <n v="125"/>
    <n v="62"/>
    <n v="177"/>
    <n v="173.1981566820277"/>
    <n v="274"/>
  </r>
  <r>
    <x v="13"/>
    <x v="92"/>
    <d v="2018-04-24T16:00:00"/>
    <n v="125"/>
    <n v="125"/>
    <n v="62"/>
    <n v="177"/>
    <n v="185.5852534562212"/>
    <n v="274"/>
  </r>
  <r>
    <x v="13"/>
    <x v="92"/>
    <d v="2018-04-24T17:00:00"/>
    <n v="125"/>
    <n v="125"/>
    <n v="62"/>
    <n v="177"/>
    <n v="98.98617511520737"/>
    <n v="274"/>
  </r>
  <r>
    <x v="13"/>
    <x v="92"/>
    <d v="2018-04-24T18:00:00"/>
    <n v="125"/>
    <n v="125"/>
    <n v="125"/>
    <n v="177"/>
    <n v="101.8617511520737"/>
    <n v="274"/>
  </r>
  <r>
    <x v="13"/>
    <x v="92"/>
    <d v="2018-04-24T19:00:00"/>
    <n v="125"/>
    <n v="125"/>
    <n v="125"/>
    <n v="88"/>
    <n v="122.5437788018433"/>
    <n v="274"/>
  </r>
  <r>
    <x v="13"/>
    <x v="92"/>
    <d v="2018-04-24T20:00:00"/>
    <n v="125"/>
    <n v="125"/>
    <n v="62"/>
    <n v="177"/>
    <n v="134.5990783410138"/>
    <n v="274"/>
  </r>
  <r>
    <x v="13"/>
    <x v="92"/>
    <d v="2018-04-24T21:00:00"/>
    <n v="125"/>
    <n v="125"/>
    <n v="62"/>
    <n v="177"/>
    <n v="192.6635944700461"/>
    <n v="274"/>
  </r>
  <r>
    <x v="13"/>
    <x v="92"/>
    <d v="2018-04-24T22:00:00"/>
    <n v="125"/>
    <n v="125"/>
    <n v="62"/>
    <n v="177"/>
    <n v="165.2350230414747"/>
    <n v="274"/>
  </r>
  <r>
    <x v="13"/>
    <x v="92"/>
    <d v="2018-04-24T23:00:00"/>
    <n v="125"/>
    <n v="125"/>
    <n v="62"/>
    <n v="177"/>
    <n v="192.7741935483871"/>
    <n v="274"/>
  </r>
  <r>
    <x v="13"/>
    <x v="92"/>
    <d v="2018-04-25T00:00:00"/>
    <n v="125"/>
    <n v="125"/>
    <n v="125"/>
    <n v="88"/>
    <n v="136.7004608294931"/>
    <n v="274"/>
  </r>
  <r>
    <x v="13"/>
    <x v="93"/>
    <d v="2018-04-25T01:00:00"/>
    <n v="125"/>
    <n v="125"/>
    <n v="62"/>
    <n v="177"/>
    <n v="116.1290322580645"/>
    <n v="274"/>
  </r>
  <r>
    <x v="13"/>
    <x v="93"/>
    <d v="2018-04-25T02:00:00"/>
    <n v="125"/>
    <n v="125"/>
    <n v="125"/>
    <n v="88"/>
    <n v="133.8248847926267"/>
    <n v="274"/>
  </r>
  <r>
    <x v="13"/>
    <x v="93"/>
    <d v="2018-04-25T03:00:00"/>
    <n v="125"/>
    <n v="125"/>
    <n v="62"/>
    <n v="177"/>
    <n v="106.2857142857143"/>
    <n v="274"/>
  </r>
  <r>
    <x v="13"/>
    <x v="93"/>
    <d v="2018-04-25T04:00:00"/>
    <n v="125"/>
    <n v="125"/>
    <n v="62"/>
    <n v="177"/>
    <n v="165.7880184331797"/>
    <n v="274"/>
  </r>
  <r>
    <x v="13"/>
    <x v="93"/>
    <d v="2018-04-25T05:00:00"/>
    <n v="125"/>
    <n v="125"/>
    <n v="62"/>
    <n v="177"/>
    <n v="115.9078341013825"/>
    <n v="274"/>
  </r>
  <r>
    <x v="13"/>
    <x v="93"/>
    <d v="2018-04-25T06:00:00"/>
    <n v="62"/>
    <n v="62"/>
    <n v="62"/>
    <n v="177"/>
    <n v="141.6774193548387"/>
    <n v="137"/>
  </r>
  <r>
    <x v="13"/>
    <x v="93"/>
    <d v="2018-04-25T07:00:00"/>
    <n v="125"/>
    <n v="125"/>
    <n v="125"/>
    <n v="88"/>
    <n v="103.963133640553"/>
    <n v="274"/>
  </r>
  <r>
    <x v="13"/>
    <x v="93"/>
    <d v="2018-04-25T08:00:00"/>
    <n v="125"/>
    <n v="125"/>
    <n v="125"/>
    <n v="177"/>
    <n v="101.4193548387097"/>
    <n v="274"/>
  </r>
  <r>
    <x v="13"/>
    <x v="93"/>
    <d v="2018-04-25T09:00:00"/>
    <n v="125"/>
    <n v="125"/>
    <n v="62"/>
    <n v="177"/>
    <n v="179.6129032258065"/>
    <n v="274"/>
  </r>
  <r>
    <x v="13"/>
    <x v="93"/>
    <d v="2018-04-25T10:00:00"/>
    <n v="125"/>
    <n v="125"/>
    <n v="62"/>
    <n v="177"/>
    <n v="169.1059907834102"/>
    <n v="274"/>
  </r>
  <r>
    <x v="13"/>
    <x v="93"/>
    <d v="2018-04-25T11:00:00"/>
    <n v="125"/>
    <n v="125"/>
    <n v="125"/>
    <n v="177"/>
    <n v="119.778801843318"/>
    <n v="274"/>
  </r>
  <r>
    <x v="13"/>
    <x v="93"/>
    <d v="2018-04-25T12:00:00"/>
    <n v="125"/>
    <n v="125"/>
    <n v="62"/>
    <n v="177"/>
    <n v="157.9354838709677"/>
    <n v="274"/>
  </r>
  <r>
    <x v="13"/>
    <x v="93"/>
    <d v="2018-04-25T13:00:00"/>
    <n v="125"/>
    <n v="125"/>
    <n v="62"/>
    <n v="177"/>
    <n v="188.0184331797235"/>
    <n v="274"/>
  </r>
  <r>
    <x v="13"/>
    <x v="93"/>
    <d v="2018-04-25T14:00:00"/>
    <n v="125"/>
    <n v="125"/>
    <n v="62"/>
    <n v="177"/>
    <n v="148.2027649769585"/>
    <n v="274"/>
  </r>
  <r>
    <x v="13"/>
    <x v="93"/>
    <d v="2018-04-25T15:00:00"/>
    <n v="125"/>
    <n v="125"/>
    <n v="62"/>
    <n v="177"/>
    <n v="198.6359447004608"/>
    <n v="274"/>
  </r>
  <r>
    <x v="13"/>
    <x v="93"/>
    <d v="2018-04-25T16:00:00"/>
    <n v="125"/>
    <n v="125"/>
    <n v="125"/>
    <n v="177"/>
    <n v="104.5161290322581"/>
    <n v="274"/>
  </r>
  <r>
    <x v="13"/>
    <x v="93"/>
    <d v="2018-04-25T17:00:00"/>
    <n v="125"/>
    <n v="125"/>
    <n v="62"/>
    <n v="177"/>
    <n v="107.6129032258064"/>
    <n v="274"/>
  </r>
  <r>
    <x v="13"/>
    <x v="93"/>
    <d v="2018-04-25T18:00:00"/>
    <n v="125"/>
    <n v="125"/>
    <n v="62"/>
    <n v="177"/>
    <n v="191.778801843318"/>
    <n v="274"/>
  </r>
  <r>
    <x v="13"/>
    <x v="93"/>
    <d v="2018-04-25T19:00:00"/>
    <n v="125"/>
    <n v="125"/>
    <n v="125"/>
    <n v="88"/>
    <n v="125.6405529953917"/>
    <n v="274"/>
  </r>
  <r>
    <x v="13"/>
    <x v="93"/>
    <d v="2018-04-25T20:00:00"/>
    <n v="125"/>
    <n v="125"/>
    <n v="62"/>
    <n v="177"/>
    <n v="187.5760368663595"/>
    <n v="274"/>
  </r>
  <r>
    <x v="13"/>
    <x v="93"/>
    <d v="2018-04-25T21:00:00"/>
    <n v="125"/>
    <n v="125"/>
    <n v="62"/>
    <n v="177"/>
    <n v="189.8986175115207"/>
    <n v="274"/>
  </r>
  <r>
    <x v="13"/>
    <x v="93"/>
    <d v="2018-04-25T22:00:00"/>
    <n v="125"/>
    <n v="125"/>
    <n v="62"/>
    <n v="177"/>
    <n v="161.5852534562212"/>
    <n v="274"/>
  </r>
  <r>
    <x v="13"/>
    <x v="93"/>
    <d v="2018-04-25T23:00:00"/>
    <n v="125"/>
    <n v="125"/>
    <n v="62"/>
    <n v="177"/>
    <n v="196.3133640552995"/>
    <n v="274"/>
  </r>
  <r>
    <x v="13"/>
    <x v="93"/>
    <d v="2018-04-26T00:00:00"/>
    <n v="125"/>
    <n v="125"/>
    <n v="125"/>
    <n v="88"/>
    <n v="106.7281105990783"/>
    <n v="274"/>
  </r>
  <r>
    <x v="13"/>
    <x v="94"/>
    <d v="2018-04-26T01:00:00"/>
    <n v="125"/>
    <n v="125"/>
    <n v="125"/>
    <n v="177"/>
    <n v="103.5207373271889"/>
    <n v="274"/>
  </r>
  <r>
    <x v="13"/>
    <x v="94"/>
    <d v="2018-04-26T02:00:00"/>
    <n v="125"/>
    <n v="125"/>
    <n v="125"/>
    <n v="177"/>
    <n v="156.2764976958525"/>
    <n v="274"/>
  </r>
  <r>
    <x v="13"/>
    <x v="94"/>
    <d v="2018-04-26T03:00:00"/>
    <n v="125"/>
    <n v="125"/>
    <n v="125"/>
    <n v="88"/>
    <n v="99.42857142857143"/>
    <n v="274"/>
  </r>
  <r>
    <x v="13"/>
    <x v="94"/>
    <d v="2018-04-26T04:00:00"/>
    <n v="125"/>
    <n v="125"/>
    <n v="62"/>
    <n v="177"/>
    <n v="192.9953917050691"/>
    <n v="274"/>
  </r>
  <r>
    <x v="13"/>
    <x v="94"/>
    <d v="2018-04-26T05:00:00"/>
    <n v="125"/>
    <n v="125"/>
    <n v="62"/>
    <n v="177"/>
    <n v="150.3041474654378"/>
    <n v="274"/>
  </r>
  <r>
    <x v="13"/>
    <x v="94"/>
    <d v="2018-04-26T06:00:00"/>
    <n v="62"/>
    <n v="62"/>
    <n v="62"/>
    <n v="177"/>
    <n v="108.3870967741936"/>
    <n v="137"/>
  </r>
  <r>
    <x v="13"/>
    <x v="94"/>
    <d v="2018-04-26T07:00:00"/>
    <n v="125"/>
    <n v="125"/>
    <n v="125"/>
    <n v="88"/>
    <n v="123.5391705069124"/>
    <n v="274"/>
  </r>
  <r>
    <x v="13"/>
    <x v="94"/>
    <d v="2018-04-26T08:00:00"/>
    <n v="125"/>
    <n v="125"/>
    <n v="125"/>
    <n v="177"/>
    <n v="105.4009216589862"/>
    <n v="274"/>
  </r>
  <r>
    <x v="13"/>
    <x v="94"/>
    <d v="2018-04-26T09:00:00"/>
    <n v="125"/>
    <n v="125"/>
    <n v="62"/>
    <n v="177"/>
    <n v="122.4331797235023"/>
    <n v="274"/>
  </r>
  <r>
    <x v="13"/>
    <x v="94"/>
    <d v="2018-04-26T10:00:00"/>
    <n v="125"/>
    <n v="125"/>
    <n v="125"/>
    <n v="177"/>
    <n v="104.294930875576"/>
    <n v="274"/>
  </r>
  <r>
    <x v="13"/>
    <x v="94"/>
    <d v="2018-04-26T11:00:00"/>
    <n v="125"/>
    <n v="125"/>
    <n v="62"/>
    <n v="177"/>
    <n v="196.9769585253456"/>
    <n v="274"/>
  </r>
  <r>
    <x v="13"/>
    <x v="94"/>
    <d v="2018-04-26T12:00:00"/>
    <n v="125"/>
    <n v="125"/>
    <n v="62"/>
    <n v="177"/>
    <n v="127.741935483871"/>
    <n v="274"/>
  </r>
  <r>
    <x v="13"/>
    <x v="94"/>
    <d v="2018-04-26T13:00:00"/>
    <n v="125"/>
    <n v="125"/>
    <n v="62"/>
    <n v="177"/>
    <n v="200.516129032258"/>
    <n v="274"/>
  </r>
  <r>
    <x v="13"/>
    <x v="94"/>
    <d v="2018-04-26T14:00:00"/>
    <n v="125"/>
    <n v="125"/>
    <n v="62"/>
    <n v="177"/>
    <n v="97.10599078341014"/>
    <n v="274"/>
  </r>
  <r>
    <x v="13"/>
    <x v="94"/>
    <d v="2018-04-26T15:00:00"/>
    <n v="125"/>
    <n v="125"/>
    <n v="125"/>
    <n v="177"/>
    <n v="102.8571428571429"/>
    <n v="274"/>
  </r>
  <r>
    <x v="13"/>
    <x v="94"/>
    <d v="2018-04-26T16:00:00"/>
    <n v="125"/>
    <n v="125"/>
    <n v="125"/>
    <n v="177"/>
    <n v="98.3225806451613"/>
    <n v="274"/>
  </r>
  <r>
    <x v="13"/>
    <x v="94"/>
    <d v="2018-04-26T17:00:00"/>
    <n v="125"/>
    <n v="125"/>
    <n v="62"/>
    <n v="177"/>
    <n v="126.0829493087558"/>
    <n v="274"/>
  </r>
  <r>
    <x v="13"/>
    <x v="94"/>
    <d v="2018-04-26T18:00:00"/>
    <n v="125"/>
    <n v="125"/>
    <n v="62"/>
    <n v="177"/>
    <n v="192.5529953917051"/>
    <n v="274"/>
  </r>
  <r>
    <x v="13"/>
    <x v="94"/>
    <d v="2018-04-26T19:00:00"/>
    <n v="125"/>
    <n v="125"/>
    <n v="62"/>
    <n v="177"/>
    <n v="108.9400921658986"/>
    <n v="274"/>
  </r>
  <r>
    <x v="13"/>
    <x v="94"/>
    <d v="2018-04-26T20:00:00"/>
    <n v="125"/>
    <n v="125"/>
    <n v="62"/>
    <n v="177"/>
    <n v="196.2027649769585"/>
    <n v="274"/>
  </r>
  <r>
    <x v="13"/>
    <x v="94"/>
    <d v="2018-04-26T21:00:00"/>
    <n v="125"/>
    <n v="125"/>
    <n v="62"/>
    <n v="177"/>
    <n v="133.9354838709677"/>
    <n v="274"/>
  </r>
  <r>
    <x v="13"/>
    <x v="94"/>
    <d v="2018-04-26T22:00:00"/>
    <n v="125"/>
    <n v="125"/>
    <n v="62"/>
    <n v="177"/>
    <n v="102.3041474654378"/>
    <n v="274"/>
  </r>
  <r>
    <x v="13"/>
    <x v="94"/>
    <d v="2018-04-26T23:00:00"/>
    <n v="125"/>
    <n v="125"/>
    <n v="62"/>
    <n v="177"/>
    <n v="177.8433179723502"/>
    <n v="274"/>
  </r>
  <r>
    <x v="13"/>
    <x v="94"/>
    <d v="2018-04-27T00:00:00"/>
    <n v="125"/>
    <n v="125"/>
    <n v="125"/>
    <n v="177"/>
    <n v="133.3824884792627"/>
    <n v="137"/>
  </r>
  <r>
    <x v="13"/>
    <x v="95"/>
    <d v="2018-04-27T01:00:00"/>
    <n v="125"/>
    <n v="125"/>
    <n v="62"/>
    <n v="177"/>
    <n v="183.1520737327189"/>
    <n v="274"/>
  </r>
  <r>
    <x v="13"/>
    <x v="95"/>
    <d v="2018-04-27T02:00:00"/>
    <n v="125"/>
    <n v="125"/>
    <n v="125"/>
    <n v="177"/>
    <n v="108.9400921658986"/>
    <n v="274"/>
  </r>
  <r>
    <x v="13"/>
    <x v="95"/>
    <d v="2018-04-27T03:00:00"/>
    <n v="125"/>
    <n v="125"/>
    <n v="125"/>
    <n v="88"/>
    <n v="117.4562211981567"/>
    <n v="274"/>
  </r>
  <r>
    <x v="13"/>
    <x v="95"/>
    <d v="2018-04-27T04:00:00"/>
    <n v="125"/>
    <n v="125"/>
    <n v="62"/>
    <n v="177"/>
    <n v="192.221198156682"/>
    <n v="274"/>
  </r>
  <r>
    <x v="13"/>
    <x v="95"/>
    <d v="2018-04-27T05:00:00"/>
    <n v="125"/>
    <n v="125"/>
    <n v="62"/>
    <n v="177"/>
    <n v="160.9216589861751"/>
    <n v="274"/>
  </r>
  <r>
    <x v="13"/>
    <x v="95"/>
    <d v="2018-04-27T06:00:00"/>
    <n v="62"/>
    <n v="62"/>
    <n v="62"/>
    <n v="177"/>
    <n v="114.9124423963134"/>
    <n v="137"/>
  </r>
  <r>
    <x v="13"/>
    <x v="95"/>
    <d v="2018-04-27T07:00:00"/>
    <n v="125"/>
    <n v="125"/>
    <n v="125"/>
    <n v="88"/>
    <n v="132.2764976958525"/>
    <n v="274"/>
  </r>
  <r>
    <x v="13"/>
    <x v="95"/>
    <d v="2018-04-27T08:00:00"/>
    <n v="125"/>
    <n v="125"/>
    <n v="62"/>
    <n v="177"/>
    <n v="181.2718894009217"/>
    <n v="274"/>
  </r>
  <r>
    <x v="13"/>
    <x v="95"/>
    <d v="2018-04-27T09:00:00"/>
    <n v="125"/>
    <n v="125"/>
    <n v="125"/>
    <n v="177"/>
    <n v="138.5806451612903"/>
    <n v="137"/>
  </r>
  <r>
    <x v="13"/>
    <x v="95"/>
    <d v="2018-04-27T10:00:00"/>
    <n v="125"/>
    <n v="125"/>
    <n v="125"/>
    <n v="177"/>
    <n v="104.4055299539171"/>
    <n v="274"/>
  </r>
  <r>
    <x v="13"/>
    <x v="95"/>
    <d v="2018-04-27T11:00:00"/>
    <n v="125"/>
    <n v="125"/>
    <n v="62"/>
    <n v="177"/>
    <n v="114.2488479262673"/>
    <n v="274"/>
  </r>
  <r>
    <x v="13"/>
    <x v="95"/>
    <d v="2018-04-27T12:00:00"/>
    <n v="125"/>
    <n v="125"/>
    <n v="125"/>
    <n v="177"/>
    <n v="156.4976958525346"/>
    <n v="137"/>
  </r>
  <r>
    <x v="13"/>
    <x v="95"/>
    <d v="2018-04-27T13:00:00"/>
    <n v="125"/>
    <n v="125"/>
    <n v="62"/>
    <n v="177"/>
    <n v="104.8479262672811"/>
    <n v="274"/>
  </r>
  <r>
    <x v="13"/>
    <x v="95"/>
    <d v="2018-04-27T14:00:00"/>
    <n v="125"/>
    <n v="125"/>
    <n v="62"/>
    <n v="88"/>
    <n v="115.2442396313364"/>
    <n v="274"/>
  </r>
  <r>
    <x v="13"/>
    <x v="95"/>
    <d v="2018-04-27T15:00:00"/>
    <n v="125"/>
    <n v="125"/>
    <n v="62"/>
    <n v="177"/>
    <n v="157.2718894009217"/>
    <n v="274"/>
  </r>
  <r>
    <x v="13"/>
    <x v="95"/>
    <d v="2018-04-27T16:00:00"/>
    <n v="125"/>
    <n v="125"/>
    <n v="125"/>
    <n v="177"/>
    <n v="185.5852534562212"/>
    <n v="274"/>
  </r>
  <r>
    <x v="13"/>
    <x v="95"/>
    <d v="2018-04-27T17:00:00"/>
    <n v="125"/>
    <n v="125"/>
    <n v="62"/>
    <n v="177"/>
    <n v="176.6267281105991"/>
    <n v="274"/>
  </r>
  <r>
    <x v="13"/>
    <x v="95"/>
    <d v="2018-04-27T18:00:00"/>
    <n v="125"/>
    <n v="125"/>
    <n v="125"/>
    <n v="177"/>
    <n v="264.9953917050691"/>
    <n v="274"/>
  </r>
  <r>
    <x v="13"/>
    <x v="95"/>
    <d v="2018-04-27T19:00:00"/>
    <n v="125"/>
    <n v="125"/>
    <n v="62"/>
    <n v="177"/>
    <n v="199.741935483871"/>
    <n v="274"/>
  </r>
  <r>
    <x v="13"/>
    <x v="95"/>
    <d v="2018-04-27T20:00:00"/>
    <n v="125"/>
    <n v="125"/>
    <n v="125"/>
    <n v="177"/>
    <n v="114.2488479262673"/>
    <n v="137"/>
  </r>
  <r>
    <x v="13"/>
    <x v="95"/>
    <d v="2018-04-27T21:00:00"/>
    <n v="125"/>
    <n v="125"/>
    <n v="125"/>
    <n v="88"/>
    <n v="129.1797235023041"/>
    <n v="274"/>
  </r>
  <r>
    <x v="13"/>
    <x v="95"/>
    <d v="2018-04-27T22:00:00"/>
    <n v="125"/>
    <n v="125"/>
    <n v="125"/>
    <n v="88"/>
    <n v="98.65437788018433"/>
    <n v="274"/>
  </r>
  <r>
    <x v="13"/>
    <x v="95"/>
    <d v="2018-04-27T23:00:00"/>
    <n v="125"/>
    <n v="125"/>
    <n v="125"/>
    <n v="177"/>
    <n v="234.1382488479263"/>
    <n v="274"/>
  </r>
  <r>
    <x v="13"/>
    <x v="95"/>
    <d v="2018-04-28T00:00:00"/>
    <n v="125"/>
    <n v="125"/>
    <n v="125"/>
    <n v="88"/>
    <n v="118.6728110599078"/>
    <n v="274"/>
  </r>
  <r>
    <x v="13"/>
    <x v="96"/>
    <d v="2018-04-28T01:00:00"/>
    <n v="125"/>
    <n v="125"/>
    <n v="62"/>
    <n v="177"/>
    <n v="97.99078341013825"/>
    <n v="274"/>
  </r>
  <r>
    <x v="13"/>
    <x v="96"/>
    <d v="2018-04-28T02:00:00"/>
    <n v="125"/>
    <n v="125"/>
    <n v="125"/>
    <n v="177"/>
    <n v="140.7926267281106"/>
    <n v="137"/>
  </r>
  <r>
    <x v="13"/>
    <x v="96"/>
    <d v="2018-04-28T03:00:00"/>
    <n v="125"/>
    <n v="125"/>
    <n v="62"/>
    <n v="177"/>
    <n v="134.7096774193548"/>
    <n v="274"/>
  </r>
  <r>
    <x v="13"/>
    <x v="96"/>
    <d v="2018-04-28T04:00:00"/>
    <n v="125"/>
    <n v="125"/>
    <n v="125"/>
    <n v="177"/>
    <n v="275.2811059907834"/>
    <n v="274"/>
  </r>
  <r>
    <x v="13"/>
    <x v="96"/>
    <d v="2018-04-28T05:00:00"/>
    <n v="125"/>
    <n v="125"/>
    <n v="125"/>
    <n v="177"/>
    <n v="98.21198156682027"/>
    <n v="137"/>
  </r>
  <r>
    <x v="13"/>
    <x v="96"/>
    <d v="2018-04-28T06:00:00"/>
    <n v="62"/>
    <n v="62"/>
    <n v="62"/>
    <n v="88"/>
    <n v="96"/>
    <n v="137"/>
  </r>
  <r>
    <x v="13"/>
    <x v="96"/>
    <d v="2018-04-28T07:00:00"/>
    <n v="125"/>
    <n v="125"/>
    <n v="125"/>
    <n v="88"/>
    <n v="134.3778801843318"/>
    <n v="137"/>
  </r>
  <r>
    <x v="13"/>
    <x v="96"/>
    <d v="2018-04-28T08:00:00"/>
    <n v="125"/>
    <n v="125"/>
    <n v="62"/>
    <n v="88"/>
    <n v="133.1612903225806"/>
    <n v="274"/>
  </r>
  <r>
    <x v="13"/>
    <x v="96"/>
    <d v="2018-04-28T09:00:00"/>
    <n v="125"/>
    <n v="125"/>
    <n v="62"/>
    <n v="88"/>
    <n v="115.5760368663594"/>
    <n v="274"/>
  </r>
  <r>
    <x v="13"/>
    <x v="96"/>
    <d v="2018-04-28T10:00:00"/>
    <n v="125"/>
    <n v="125"/>
    <n v="125"/>
    <n v="177"/>
    <n v="112.258064516129"/>
    <n v="137"/>
  </r>
  <r>
    <x v="13"/>
    <x v="96"/>
    <d v="2018-04-28T11:00:00"/>
    <n v="125"/>
    <n v="125"/>
    <n v="125"/>
    <n v="177"/>
    <n v="145.3271889400922"/>
    <n v="274"/>
  </r>
  <r>
    <x v="13"/>
    <x v="96"/>
    <d v="2018-04-28T12:00:00"/>
    <n v="125"/>
    <n v="125"/>
    <n v="125"/>
    <n v="177"/>
    <n v="157.6036866359447"/>
    <n v="137"/>
  </r>
  <r>
    <x v="13"/>
    <x v="96"/>
    <d v="2018-04-28T13:00:00"/>
    <n v="125"/>
    <n v="125"/>
    <n v="125"/>
    <n v="177"/>
    <n v="192.6635944700461"/>
    <n v="274"/>
  </r>
  <r>
    <x v="13"/>
    <x v="96"/>
    <d v="2018-04-28T14:00:00"/>
    <n v="125"/>
    <n v="125"/>
    <n v="125"/>
    <n v="88"/>
    <n v="107.2811059907834"/>
    <n v="137"/>
  </r>
  <r>
    <x v="13"/>
    <x v="96"/>
    <d v="2018-04-28T15:00:00"/>
    <n v="62"/>
    <n v="62"/>
    <n v="62"/>
    <n v="88"/>
    <n v="96"/>
    <n v="137"/>
  </r>
  <r>
    <x v="13"/>
    <x v="96"/>
    <d v="2018-04-28T16:00:00"/>
    <n v="62"/>
    <n v="62"/>
    <n v="62"/>
    <n v="88"/>
    <n v="96"/>
    <n v="137"/>
  </r>
  <r>
    <x v="13"/>
    <x v="96"/>
    <d v="2018-04-28T17:00:00"/>
    <n v="62"/>
    <n v="62"/>
    <n v="62"/>
    <n v="88"/>
    <n v="96"/>
    <n v="137"/>
  </r>
  <r>
    <x v="13"/>
    <x v="96"/>
    <d v="2018-04-28T18:00:00"/>
    <n v="62"/>
    <n v="62"/>
    <n v="62"/>
    <n v="88"/>
    <n v="96"/>
    <n v="137"/>
  </r>
  <r>
    <x v="13"/>
    <x v="96"/>
    <d v="2018-04-28T19:00:00"/>
    <n v="62"/>
    <n v="62"/>
    <n v="62"/>
    <n v="88"/>
    <n v="96"/>
    <n v="137"/>
  </r>
  <r>
    <x v="13"/>
    <x v="96"/>
    <d v="2018-04-28T20:00:00"/>
    <n v="62"/>
    <n v="62"/>
    <n v="62"/>
    <n v="88"/>
    <n v="96"/>
    <n v="137"/>
  </r>
  <r>
    <x v="13"/>
    <x v="96"/>
    <d v="2018-04-28T21:00:00"/>
    <n v="62"/>
    <n v="62"/>
    <n v="62"/>
    <n v="88"/>
    <n v="96"/>
    <n v="137"/>
  </r>
  <r>
    <x v="13"/>
    <x v="96"/>
    <d v="2018-04-28T22:00:00"/>
    <n v="62"/>
    <n v="62"/>
    <n v="62"/>
    <n v="88"/>
    <n v="96"/>
    <n v="137"/>
  </r>
  <r>
    <x v="13"/>
    <x v="96"/>
    <d v="2018-04-28T23:00:00"/>
    <n v="62"/>
    <n v="62"/>
    <n v="62"/>
    <n v="88"/>
    <n v="96"/>
    <n v="137"/>
  </r>
  <r>
    <x v="13"/>
    <x v="96"/>
    <d v="2018-04-29T00:00:00"/>
    <n v="62"/>
    <n v="62"/>
    <n v="62"/>
    <n v="88"/>
    <n v="96"/>
    <n v="137"/>
  </r>
  <r>
    <x v="13"/>
    <x v="97"/>
    <d v="2018-04-29T01:00:00"/>
    <n v="62"/>
    <n v="62"/>
    <n v="62"/>
    <n v="88"/>
    <n v="96"/>
    <n v="137"/>
  </r>
  <r>
    <x v="13"/>
    <x v="97"/>
    <d v="2018-04-29T02:00:00"/>
    <n v="62"/>
    <n v="62"/>
    <n v="62"/>
    <n v="88"/>
    <n v="96"/>
    <n v="137"/>
  </r>
  <r>
    <x v="13"/>
    <x v="97"/>
    <d v="2018-04-29T03:00:00"/>
    <n v="62"/>
    <n v="62"/>
    <n v="62"/>
    <n v="88"/>
    <n v="96"/>
    <n v="137"/>
  </r>
  <r>
    <x v="13"/>
    <x v="97"/>
    <d v="2018-04-29T04:00:00"/>
    <n v="62"/>
    <n v="62"/>
    <n v="62"/>
    <n v="88"/>
    <n v="96"/>
    <n v="137"/>
  </r>
  <r>
    <x v="13"/>
    <x v="97"/>
    <d v="2018-04-29T05:00:00"/>
    <n v="62"/>
    <n v="62"/>
    <n v="62"/>
    <n v="88"/>
    <n v="96"/>
    <n v="137"/>
  </r>
  <r>
    <x v="13"/>
    <x v="97"/>
    <d v="2018-04-29T06:00:00"/>
    <n v="62"/>
    <n v="62"/>
    <n v="62"/>
    <n v="88"/>
    <n v="96"/>
    <n v="137"/>
  </r>
  <r>
    <x v="13"/>
    <x v="97"/>
    <d v="2018-04-29T07:00:00"/>
    <n v="62"/>
    <n v="62"/>
    <n v="62"/>
    <n v="88"/>
    <n v="96"/>
    <n v="137"/>
  </r>
  <r>
    <x v="13"/>
    <x v="97"/>
    <d v="2018-04-29T08:00:00"/>
    <n v="62"/>
    <n v="62"/>
    <n v="62"/>
    <n v="88"/>
    <n v="96"/>
    <n v="137"/>
  </r>
  <r>
    <x v="13"/>
    <x v="97"/>
    <d v="2018-04-29T09:00:00"/>
    <n v="62"/>
    <n v="62"/>
    <n v="62"/>
    <n v="88"/>
    <n v="96"/>
    <n v="137"/>
  </r>
  <r>
    <x v="13"/>
    <x v="97"/>
    <d v="2018-04-29T10:00:00"/>
    <n v="62"/>
    <n v="62"/>
    <n v="62"/>
    <n v="88"/>
    <n v="96"/>
    <n v="137"/>
  </r>
  <r>
    <x v="13"/>
    <x v="97"/>
    <d v="2018-04-29T11:00:00"/>
    <n v="62"/>
    <n v="62"/>
    <n v="62"/>
    <n v="88"/>
    <n v="96"/>
    <n v="137"/>
  </r>
  <r>
    <x v="13"/>
    <x v="97"/>
    <d v="2018-04-29T12:00:00"/>
    <n v="62"/>
    <n v="62"/>
    <n v="62"/>
    <n v="88"/>
    <n v="96"/>
    <n v="137"/>
  </r>
  <r>
    <x v="13"/>
    <x v="97"/>
    <d v="2018-04-29T13:00:00"/>
    <n v="62"/>
    <n v="62"/>
    <n v="62"/>
    <n v="88"/>
    <n v="96"/>
    <n v="137"/>
  </r>
  <r>
    <x v="13"/>
    <x v="97"/>
    <d v="2018-04-29T14:00:00"/>
    <n v="62"/>
    <n v="62"/>
    <n v="62"/>
    <n v="88"/>
    <n v="96"/>
    <n v="137"/>
  </r>
  <r>
    <x v="13"/>
    <x v="97"/>
    <d v="2018-04-29T15:00:00"/>
    <n v="62"/>
    <n v="62"/>
    <n v="62"/>
    <n v="88"/>
    <n v="96"/>
    <n v="137"/>
  </r>
  <r>
    <x v="13"/>
    <x v="97"/>
    <d v="2018-04-29T16:00:00"/>
    <n v="62"/>
    <n v="62"/>
    <n v="62"/>
    <n v="88"/>
    <n v="96"/>
    <n v="137"/>
  </r>
  <r>
    <x v="13"/>
    <x v="97"/>
    <d v="2018-04-29T17:00:00"/>
    <n v="62"/>
    <n v="62"/>
    <n v="62"/>
    <n v="88"/>
    <n v="96"/>
    <n v="137"/>
  </r>
  <r>
    <x v="13"/>
    <x v="97"/>
    <d v="2018-04-29T18:00:00"/>
    <n v="62"/>
    <n v="62"/>
    <n v="62"/>
    <n v="88"/>
    <n v="96"/>
    <n v="137"/>
  </r>
  <r>
    <x v="13"/>
    <x v="97"/>
    <d v="2018-04-29T19:00:00"/>
    <n v="62"/>
    <n v="62"/>
    <n v="62"/>
    <n v="88"/>
    <n v="96"/>
    <n v="137"/>
  </r>
  <r>
    <x v="13"/>
    <x v="97"/>
    <d v="2018-04-29T20:00:00"/>
    <n v="62"/>
    <n v="62"/>
    <n v="62"/>
    <n v="88"/>
    <n v="127.0783410138249"/>
    <n v="137"/>
  </r>
  <r>
    <x v="13"/>
    <x v="97"/>
    <d v="2018-04-29T21:00:00"/>
    <n v="62"/>
    <n v="62"/>
    <n v="62"/>
    <n v="88"/>
    <n v="109.6036866359447"/>
    <n v="137"/>
  </r>
  <r>
    <x v="13"/>
    <x v="97"/>
    <d v="2018-04-29T22:00:00"/>
    <n v="125"/>
    <n v="125"/>
    <n v="62"/>
    <n v="177"/>
    <n v="127.852534562212"/>
    <n v="137"/>
  </r>
  <r>
    <x v="13"/>
    <x v="97"/>
    <d v="2018-04-29T23:00:00"/>
    <n v="62"/>
    <n v="62"/>
    <n v="62"/>
    <n v="177"/>
    <n v="121.1059907834101"/>
    <n v="137"/>
  </r>
  <r>
    <x v="13"/>
    <x v="97"/>
    <d v="2018-04-30T00:00:00"/>
    <n v="62"/>
    <n v="62"/>
    <n v="62"/>
    <n v="88"/>
    <n v="148.5345622119816"/>
    <n v="137"/>
  </r>
  <r>
    <x v="14"/>
    <x v="98"/>
    <d v="2018-04-30T01:00:00"/>
    <n v="62"/>
    <n v="62"/>
    <n v="62"/>
    <n v="88"/>
    <n v="96"/>
    <n v="137"/>
  </r>
  <r>
    <x v="14"/>
    <x v="98"/>
    <d v="2018-04-30T02:00:00"/>
    <n v="62"/>
    <n v="62"/>
    <n v="62"/>
    <n v="88"/>
    <n v="96"/>
    <n v="137"/>
  </r>
  <r>
    <x v="14"/>
    <x v="98"/>
    <d v="2018-04-30T03:00:00"/>
    <n v="62"/>
    <n v="62"/>
    <n v="62"/>
    <n v="88"/>
    <n v="96"/>
    <n v="137"/>
  </r>
  <r>
    <x v="14"/>
    <x v="98"/>
    <d v="2018-04-30T04:00:00"/>
    <n v="62"/>
    <n v="62"/>
    <n v="62"/>
    <n v="88"/>
    <n v="96"/>
    <n v="137"/>
  </r>
  <r>
    <x v="14"/>
    <x v="98"/>
    <d v="2018-04-30T05:00:00"/>
    <n v="62"/>
    <n v="62"/>
    <n v="62"/>
    <n v="88"/>
    <n v="96"/>
    <n v="137"/>
  </r>
  <r>
    <x v="14"/>
    <x v="98"/>
    <d v="2018-04-30T06:00:00"/>
    <n v="62"/>
    <n v="62"/>
    <n v="62"/>
    <n v="88"/>
    <n v="104.6267281105991"/>
    <n v="137"/>
  </r>
  <r>
    <x v="14"/>
    <x v="98"/>
    <d v="2018-04-30T07:00:00"/>
    <n v="125"/>
    <n v="125"/>
    <n v="62"/>
    <n v="177"/>
    <n v="139.7972350230415"/>
    <n v="137"/>
  </r>
  <r>
    <x v="14"/>
    <x v="98"/>
    <d v="2018-04-30T08:00:00"/>
    <n v="125"/>
    <n v="125"/>
    <n v="62"/>
    <n v="88"/>
    <n v="118.0092165898618"/>
    <n v="274"/>
  </r>
  <r>
    <x v="14"/>
    <x v="98"/>
    <d v="2018-04-30T09:00:00"/>
    <n v="125"/>
    <n v="125"/>
    <n v="62"/>
    <n v="88"/>
    <n v="125.8617511520737"/>
    <n v="274"/>
  </r>
  <r>
    <x v="14"/>
    <x v="98"/>
    <d v="2018-04-30T10:00:00"/>
    <n v="125"/>
    <n v="125"/>
    <n v="125"/>
    <n v="177"/>
    <n v="100.8663594470046"/>
    <n v="274"/>
  </r>
  <r>
    <x v="14"/>
    <x v="98"/>
    <d v="2018-04-30T11:00:00"/>
    <n v="125"/>
    <n v="125"/>
    <n v="125"/>
    <n v="177"/>
    <n v="190.2304147465438"/>
    <n v="274"/>
  </r>
  <r>
    <x v="14"/>
    <x v="98"/>
    <d v="2018-04-30T12:00:00"/>
    <n v="125"/>
    <n v="125"/>
    <n v="62"/>
    <n v="177"/>
    <n v="181.0506912442396"/>
    <n v="274"/>
  </r>
  <r>
    <x v="14"/>
    <x v="98"/>
    <d v="2018-04-30T13:00:00"/>
    <n v="125"/>
    <n v="125"/>
    <n v="125"/>
    <n v="177"/>
    <n v="157.0506912442396"/>
    <n v="274"/>
  </r>
  <r>
    <x v="14"/>
    <x v="98"/>
    <d v="2018-04-30T14:00:00"/>
    <n v="125"/>
    <n v="125"/>
    <n v="62"/>
    <n v="177"/>
    <n v="143.557603686636"/>
    <n v="274"/>
  </r>
  <r>
    <x v="14"/>
    <x v="98"/>
    <d v="2018-04-30T15:00:00"/>
    <n v="125"/>
    <n v="125"/>
    <n v="125"/>
    <n v="177"/>
    <n v="101.0875576036866"/>
    <n v="274"/>
  </r>
  <r>
    <x v="14"/>
    <x v="98"/>
    <d v="2018-04-30T16:00:00"/>
    <n v="125"/>
    <n v="125"/>
    <n v="125"/>
    <n v="88"/>
    <n v="132.0552995391705"/>
    <n v="274"/>
  </r>
  <r>
    <x v="14"/>
    <x v="98"/>
    <d v="2018-04-30T17:00:00"/>
    <n v="125"/>
    <n v="125"/>
    <n v="62"/>
    <n v="177"/>
    <n v="149.4193548387097"/>
    <n v="137"/>
  </r>
  <r>
    <x v="14"/>
    <x v="98"/>
    <d v="2018-04-30T18:00:00"/>
    <n v="125"/>
    <n v="125"/>
    <n v="125"/>
    <n v="88"/>
    <n v="96.11059907834101"/>
    <n v="274"/>
  </r>
  <r>
    <x v="14"/>
    <x v="98"/>
    <d v="2018-04-30T19:00:00"/>
    <n v="125"/>
    <n v="125"/>
    <n v="125"/>
    <n v="177"/>
    <n v="154.0645161290323"/>
    <n v="137"/>
  </r>
  <r>
    <x v="14"/>
    <x v="98"/>
    <d v="2018-04-30T20:00:00"/>
    <n v="125"/>
    <n v="125"/>
    <n v="62"/>
    <n v="177"/>
    <n v="101.5299539170507"/>
    <n v="274"/>
  </r>
  <r>
    <x v="14"/>
    <x v="98"/>
    <d v="2018-04-30T21:00:00"/>
    <n v="125"/>
    <n v="125"/>
    <n v="125"/>
    <n v="177"/>
    <n v="247.2995391705069"/>
    <n v="274"/>
  </r>
  <r>
    <x v="14"/>
    <x v="98"/>
    <d v="2018-04-30T22:00:00"/>
    <n v="125"/>
    <n v="125"/>
    <n v="125"/>
    <n v="177"/>
    <n v="133.4930875576037"/>
    <n v="274"/>
  </r>
  <r>
    <x v="14"/>
    <x v="98"/>
    <d v="2018-04-30T23:00:00"/>
    <n v="125"/>
    <n v="125"/>
    <n v="125"/>
    <n v="177"/>
    <n v="217.4377880184332"/>
    <n v="274"/>
  </r>
  <r>
    <x v="14"/>
    <x v="98"/>
    <d v="2018-05-01T00:00:00"/>
    <n v="125"/>
    <n v="125"/>
    <n v="62"/>
    <n v="177"/>
    <n v="110.2672811059908"/>
    <n v="274"/>
  </r>
  <r>
    <x v="14"/>
    <x v="99"/>
    <d v="2018-05-01T01:00:00"/>
    <n v="125"/>
    <n v="125"/>
    <n v="125"/>
    <n v="177"/>
    <n v="139.2442396313364"/>
    <n v="274"/>
  </r>
  <r>
    <x v="14"/>
    <x v="99"/>
    <d v="2018-05-01T02:00:00"/>
    <n v="125"/>
    <n v="125"/>
    <n v="125"/>
    <n v="177"/>
    <n v="219.6497695852535"/>
    <n v="274"/>
  </r>
  <r>
    <x v="14"/>
    <x v="99"/>
    <d v="2018-05-01T03:00:00"/>
    <n v="125"/>
    <n v="125"/>
    <n v="125"/>
    <n v="88"/>
    <n v="116.2396313364055"/>
    <n v="274"/>
  </r>
  <r>
    <x v="14"/>
    <x v="99"/>
    <d v="2018-05-01T04:00:00"/>
    <n v="125"/>
    <n v="125"/>
    <n v="125"/>
    <n v="177"/>
    <n v="215.557603686636"/>
    <n v="274"/>
  </r>
  <r>
    <x v="14"/>
    <x v="99"/>
    <d v="2018-05-01T05:00:00"/>
    <n v="125"/>
    <n v="125"/>
    <n v="62"/>
    <n v="177"/>
    <n v="101.5299539170507"/>
    <n v="137"/>
  </r>
  <r>
    <x v="14"/>
    <x v="99"/>
    <d v="2018-05-01T06:00:00"/>
    <n v="62"/>
    <n v="62"/>
    <n v="62"/>
    <n v="88"/>
    <n v="96"/>
    <n v="137"/>
  </r>
  <r>
    <x v="14"/>
    <x v="99"/>
    <d v="2018-05-01T07:00:00"/>
    <n v="125"/>
    <n v="125"/>
    <n v="62"/>
    <n v="177"/>
    <n v="116.9032258064516"/>
    <n v="137"/>
  </r>
  <r>
    <x v="14"/>
    <x v="99"/>
    <d v="2018-05-01T08:00:00"/>
    <n v="125"/>
    <n v="125"/>
    <n v="125"/>
    <n v="177"/>
    <n v="167.3364055299539"/>
    <n v="274"/>
  </r>
  <r>
    <x v="14"/>
    <x v="99"/>
    <d v="2018-05-01T09:00:00"/>
    <n v="125"/>
    <n v="125"/>
    <n v="125"/>
    <n v="177"/>
    <n v="119.889400921659"/>
    <n v="137"/>
  </r>
  <r>
    <x v="14"/>
    <x v="99"/>
    <d v="2018-05-01T10:00:00"/>
    <n v="125"/>
    <n v="125"/>
    <n v="62"/>
    <n v="88"/>
    <n v="122.7649769585254"/>
    <n v="274"/>
  </r>
  <r>
    <x v="14"/>
    <x v="99"/>
    <d v="2018-05-01T11:00:00"/>
    <n v="125"/>
    <n v="125"/>
    <n v="62"/>
    <n v="88"/>
    <n v="123.6497695852535"/>
    <n v="274"/>
  </r>
  <r>
    <x v="14"/>
    <x v="99"/>
    <d v="2018-05-01T12:00:00"/>
    <n v="125"/>
    <n v="125"/>
    <n v="62"/>
    <n v="88"/>
    <n v="117.7880184331797"/>
    <n v="274"/>
  </r>
  <r>
    <x v="14"/>
    <x v="99"/>
    <d v="2018-05-01T13:00:00"/>
    <n v="125"/>
    <n v="125"/>
    <n v="125"/>
    <n v="177"/>
    <n v="119.778801843318"/>
    <n v="137"/>
  </r>
  <r>
    <x v="14"/>
    <x v="99"/>
    <d v="2018-05-01T14:00:00"/>
    <n v="125"/>
    <n v="125"/>
    <n v="125"/>
    <n v="177"/>
    <n v="120.110599078341"/>
    <n v="137"/>
  </r>
  <r>
    <x v="14"/>
    <x v="99"/>
    <d v="2018-05-01T15:00:00"/>
    <n v="125"/>
    <n v="125"/>
    <n v="62"/>
    <n v="177"/>
    <n v="159.705069124424"/>
    <n v="274"/>
  </r>
  <r>
    <x v="14"/>
    <x v="99"/>
    <d v="2018-05-01T16:00:00"/>
    <n v="125"/>
    <n v="125"/>
    <n v="125"/>
    <n v="177"/>
    <n v="153.4009216589862"/>
    <n v="137"/>
  </r>
  <r>
    <x v="14"/>
    <x v="99"/>
    <d v="2018-05-01T17:00:00"/>
    <n v="125"/>
    <n v="125"/>
    <n v="125"/>
    <n v="88"/>
    <n v="130.2857142857143"/>
    <n v="274"/>
  </r>
  <r>
    <x v="14"/>
    <x v="99"/>
    <d v="2018-05-01T18:00:00"/>
    <n v="125"/>
    <n v="125"/>
    <n v="62"/>
    <n v="177"/>
    <n v="187.9078341013825"/>
    <n v="274"/>
  </r>
  <r>
    <x v="14"/>
    <x v="99"/>
    <d v="2018-05-01T19:00:00"/>
    <n v="125"/>
    <n v="125"/>
    <n v="125"/>
    <n v="88"/>
    <n v="129.9539170506912"/>
    <n v="274"/>
  </r>
  <r>
    <x v="14"/>
    <x v="99"/>
    <d v="2018-05-01T20:00:00"/>
    <n v="125"/>
    <n v="125"/>
    <n v="125"/>
    <n v="177"/>
    <n v="126.0829493087558"/>
    <n v="274"/>
  </r>
  <r>
    <x v="14"/>
    <x v="99"/>
    <d v="2018-05-01T21:00:00"/>
    <n v="125"/>
    <n v="125"/>
    <n v="125"/>
    <n v="177"/>
    <n v="133.9354838709677"/>
    <n v="274"/>
  </r>
  <r>
    <x v="14"/>
    <x v="99"/>
    <d v="2018-05-01T22:00:00"/>
    <n v="125"/>
    <n v="125"/>
    <n v="62"/>
    <n v="177"/>
    <n v="134.7096774193548"/>
    <n v="274"/>
  </r>
  <r>
    <x v="14"/>
    <x v="99"/>
    <d v="2018-05-01T23:00:00"/>
    <n v="125"/>
    <n v="125"/>
    <n v="125"/>
    <n v="177"/>
    <n v="128.8479262672811"/>
    <n v="274"/>
  </r>
  <r>
    <x v="14"/>
    <x v="99"/>
    <d v="2018-05-02T00:00:00"/>
    <n v="125"/>
    <n v="125"/>
    <n v="62"/>
    <n v="177"/>
    <n v="180.4976958525345"/>
    <n v="274"/>
  </r>
  <r>
    <x v="14"/>
    <x v="100"/>
    <d v="2018-05-02T01:00:00"/>
    <n v="125"/>
    <n v="125"/>
    <n v="125"/>
    <n v="177"/>
    <n v="173.9723502304147"/>
    <n v="274"/>
  </r>
  <r>
    <x v="14"/>
    <x v="100"/>
    <d v="2018-05-02T02:00:00"/>
    <n v="125"/>
    <n v="125"/>
    <n v="62"/>
    <n v="177"/>
    <n v="169.6589861751152"/>
    <n v="274"/>
  </r>
  <r>
    <x v="14"/>
    <x v="100"/>
    <d v="2018-05-02T03:00:00"/>
    <n v="125"/>
    <n v="125"/>
    <n v="125"/>
    <n v="177"/>
    <n v="138.2488479262673"/>
    <n v="137"/>
  </r>
  <r>
    <x v="14"/>
    <x v="100"/>
    <d v="2018-05-02T04:00:00"/>
    <n v="125"/>
    <n v="125"/>
    <n v="125"/>
    <n v="177"/>
    <n v="180.3870967741935"/>
    <n v="274"/>
  </r>
  <r>
    <x v="14"/>
    <x v="100"/>
    <d v="2018-05-02T05:00:00"/>
    <n v="125"/>
    <n v="125"/>
    <n v="62"/>
    <n v="177"/>
    <n v="157.1612903225806"/>
    <n v="137"/>
  </r>
  <r>
    <x v="14"/>
    <x v="100"/>
    <d v="2018-05-02T06:00:00"/>
    <n v="62"/>
    <n v="62"/>
    <n v="62"/>
    <n v="88"/>
    <n v="96"/>
    <n v="137"/>
  </r>
  <r>
    <x v="14"/>
    <x v="100"/>
    <d v="2018-05-02T07:00:00"/>
    <n v="125"/>
    <n v="125"/>
    <n v="125"/>
    <n v="88"/>
    <n v="137.8064516129032"/>
    <n v="274"/>
  </r>
  <r>
    <x v="14"/>
    <x v="100"/>
    <d v="2018-05-02T08:00:00"/>
    <n v="125"/>
    <n v="125"/>
    <n v="62"/>
    <n v="177"/>
    <n v="108.7188940092166"/>
    <n v="274"/>
  </r>
  <r>
    <x v="14"/>
    <x v="100"/>
    <d v="2018-05-02T09:00:00"/>
    <n v="125"/>
    <n v="125"/>
    <n v="125"/>
    <n v="177"/>
    <n v="202.2857142857143"/>
    <n v="274"/>
  </r>
  <r>
    <x v="14"/>
    <x v="100"/>
    <d v="2018-05-02T10:00:00"/>
    <n v="125"/>
    <n v="125"/>
    <n v="125"/>
    <n v="177"/>
    <n v="158.9308755760369"/>
    <n v="274"/>
  </r>
  <r>
    <x v="14"/>
    <x v="100"/>
    <d v="2018-05-02T11:00:00"/>
    <n v="125"/>
    <n v="125"/>
    <n v="125"/>
    <n v="177"/>
    <n v="210.1382488479263"/>
    <n v="274"/>
  </r>
  <r>
    <x v="14"/>
    <x v="100"/>
    <d v="2018-05-02T12:00:00"/>
    <n v="125"/>
    <n v="125"/>
    <n v="125"/>
    <n v="177"/>
    <n v="183.815668202765"/>
    <n v="274"/>
  </r>
  <r>
    <x v="14"/>
    <x v="100"/>
    <d v="2018-05-02T13:00:00"/>
    <n v="125"/>
    <n v="125"/>
    <n v="125"/>
    <n v="177"/>
    <n v="164.9032258064516"/>
    <n v="274"/>
  </r>
  <r>
    <x v="14"/>
    <x v="100"/>
    <d v="2018-05-02T14:00:00"/>
    <n v="125"/>
    <n v="125"/>
    <n v="62"/>
    <n v="177"/>
    <n v="129.0691244239631"/>
    <n v="274"/>
  </r>
  <r>
    <x v="14"/>
    <x v="100"/>
    <d v="2018-05-02T15:00:00"/>
    <n v="125"/>
    <n v="125"/>
    <n v="62"/>
    <n v="177"/>
    <n v="137.2534562211981"/>
    <n v="274"/>
  </r>
  <r>
    <x v="14"/>
    <x v="100"/>
    <d v="2018-05-02T16:00:00"/>
    <n v="125"/>
    <n v="125"/>
    <n v="125"/>
    <n v="177"/>
    <n v="150.4147465437788"/>
    <n v="137"/>
  </r>
  <r>
    <x v="14"/>
    <x v="100"/>
    <d v="2018-05-02T17:00:00"/>
    <n v="125"/>
    <n v="125"/>
    <n v="125"/>
    <n v="88"/>
    <n v="132.7188940092166"/>
    <n v="274"/>
  </r>
  <r>
    <x v="14"/>
    <x v="100"/>
    <d v="2018-05-02T18:00:00"/>
    <n v="125"/>
    <n v="125"/>
    <n v="62"/>
    <n v="177"/>
    <n v="122.4331797235023"/>
    <n v="274"/>
  </r>
  <r>
    <x v="14"/>
    <x v="100"/>
    <d v="2018-05-02T19:00:00"/>
    <n v="125"/>
    <n v="125"/>
    <n v="125"/>
    <n v="177"/>
    <n v="99.42857142857143"/>
    <n v="137"/>
  </r>
  <r>
    <x v="14"/>
    <x v="100"/>
    <d v="2018-05-02T20:00:00"/>
    <n v="125"/>
    <n v="125"/>
    <n v="125"/>
    <n v="177"/>
    <n v="156.8294930875576"/>
    <n v="274"/>
  </r>
  <r>
    <x v="14"/>
    <x v="100"/>
    <d v="2018-05-02T21:00:00"/>
    <n v="125"/>
    <n v="125"/>
    <n v="125"/>
    <n v="177"/>
    <n v="236.4608294930876"/>
    <n v="274"/>
  </r>
  <r>
    <x v="14"/>
    <x v="100"/>
    <d v="2018-05-02T22:00:00"/>
    <n v="125"/>
    <n v="125"/>
    <n v="125"/>
    <n v="177"/>
    <n v="172.8663594470046"/>
    <n v="274"/>
  </r>
  <r>
    <x v="14"/>
    <x v="100"/>
    <d v="2018-05-02T23:00:00"/>
    <n v="125"/>
    <n v="125"/>
    <n v="125"/>
    <n v="177"/>
    <n v="266.6543778801844"/>
    <n v="274"/>
  </r>
  <r>
    <x v="14"/>
    <x v="100"/>
    <d v="2018-05-03T00:00:00"/>
    <n v="125"/>
    <n v="125"/>
    <n v="62"/>
    <n v="177"/>
    <n v="179.2811059907834"/>
    <n v="274"/>
  </r>
  <r>
    <x v="14"/>
    <x v="101"/>
    <d v="2018-05-03T01:00:00"/>
    <n v="125"/>
    <n v="125"/>
    <n v="125"/>
    <n v="177"/>
    <n v="205.2718894009217"/>
    <n v="274"/>
  </r>
  <r>
    <x v="14"/>
    <x v="101"/>
    <d v="2018-05-03T02:00:00"/>
    <n v="125"/>
    <n v="125"/>
    <n v="125"/>
    <n v="177"/>
    <n v="253.4930875576037"/>
    <n v="274"/>
  </r>
  <r>
    <x v="14"/>
    <x v="101"/>
    <d v="2018-05-03T03:00:00"/>
    <n v="125"/>
    <n v="125"/>
    <n v="62"/>
    <n v="177"/>
    <n v="147.9815668202765"/>
    <n v="274"/>
  </r>
  <r>
    <x v="14"/>
    <x v="101"/>
    <d v="2018-05-03T04:00:00"/>
    <n v="125"/>
    <n v="125"/>
    <n v="125"/>
    <n v="177"/>
    <n v="253.9354838709677"/>
    <n v="274"/>
  </r>
  <r>
    <x v="14"/>
    <x v="101"/>
    <d v="2018-05-03T05:00:00"/>
    <n v="125"/>
    <n v="125"/>
    <n v="125"/>
    <n v="177"/>
    <n v="232.7004608294931"/>
    <n v="274"/>
  </r>
  <r>
    <x v="14"/>
    <x v="101"/>
    <d v="2018-05-03T06:00:00"/>
    <n v="62"/>
    <n v="62"/>
    <n v="62"/>
    <n v="88"/>
    <n v="141.5668202764977"/>
    <n v="137"/>
  </r>
  <r>
    <x v="14"/>
    <x v="101"/>
    <d v="2018-05-03T07:00:00"/>
    <n v="125"/>
    <n v="125"/>
    <n v="62"/>
    <n v="177"/>
    <n v="132.8294930875576"/>
    <n v="274"/>
  </r>
  <r>
    <x v="14"/>
    <x v="101"/>
    <d v="2018-05-03T08:00:00"/>
    <n v="125"/>
    <n v="125"/>
    <n v="125"/>
    <n v="177"/>
    <n v="116.1290322580645"/>
    <n v="274"/>
  </r>
  <r>
    <x v="14"/>
    <x v="101"/>
    <d v="2018-05-03T09:00:00"/>
    <n v="125"/>
    <n v="125"/>
    <n v="62"/>
    <n v="177"/>
    <n v="171.7603686635945"/>
    <n v="274"/>
  </r>
  <r>
    <x v="14"/>
    <x v="101"/>
    <d v="2018-05-03T10:00:00"/>
    <n v="125"/>
    <n v="125"/>
    <n v="125"/>
    <n v="177"/>
    <n v="206.7096774193548"/>
    <n v="274"/>
  </r>
  <r>
    <x v="14"/>
    <x v="101"/>
    <d v="2018-05-03T11:00:00"/>
    <n v="125"/>
    <n v="125"/>
    <n v="125"/>
    <n v="177"/>
    <n v="238.2304147465438"/>
    <n v="274"/>
  </r>
  <r>
    <x v="14"/>
    <x v="101"/>
    <d v="2018-05-03T12:00:00"/>
    <n v="125"/>
    <n v="125"/>
    <n v="62"/>
    <n v="177"/>
    <n v="154.3963133640553"/>
    <n v="274"/>
  </r>
  <r>
    <x v="14"/>
    <x v="101"/>
    <d v="2018-05-03T13:00:00"/>
    <n v="125"/>
    <n v="125"/>
    <n v="125"/>
    <n v="88"/>
    <n v="108.3870967741936"/>
    <n v="274"/>
  </r>
  <r>
    <x v="14"/>
    <x v="101"/>
    <d v="2018-05-03T14:00:00"/>
    <n v="125"/>
    <n v="125"/>
    <n v="125"/>
    <n v="177"/>
    <n v="154.2857142857143"/>
    <n v="137"/>
  </r>
  <r>
    <x v="14"/>
    <x v="101"/>
    <d v="2018-05-03T15:00:00"/>
    <n v="125"/>
    <n v="125"/>
    <n v="125"/>
    <n v="177"/>
    <n v="274.7281105990784"/>
    <n v="274"/>
  </r>
  <r>
    <x v="14"/>
    <x v="101"/>
    <d v="2018-05-03T16:00:00"/>
    <n v="125"/>
    <n v="125"/>
    <n v="125"/>
    <n v="177"/>
    <n v="244.5345622119816"/>
    <n v="274"/>
  </r>
  <r>
    <x v="14"/>
    <x v="101"/>
    <d v="2018-05-03T17:00:00"/>
    <n v="125"/>
    <n v="125"/>
    <n v="62"/>
    <n v="177"/>
    <n v="178.2857142857143"/>
    <n v="274"/>
  </r>
  <r>
    <x v="14"/>
    <x v="101"/>
    <d v="2018-05-03T18:00:00"/>
    <n v="125"/>
    <n v="125"/>
    <n v="125"/>
    <n v="88"/>
    <n v="117.0138248847926"/>
    <n v="274"/>
  </r>
  <r>
    <x v="14"/>
    <x v="101"/>
    <d v="2018-05-03T19:00:00"/>
    <n v="62"/>
    <n v="62"/>
    <n v="62"/>
    <n v="88"/>
    <n v="96"/>
    <n v="137"/>
  </r>
  <r>
    <x v="14"/>
    <x v="101"/>
    <d v="2018-05-03T20:00:00"/>
    <n v="62"/>
    <n v="62"/>
    <n v="62"/>
    <n v="88"/>
    <n v="96"/>
    <n v="137"/>
  </r>
  <r>
    <x v="14"/>
    <x v="101"/>
    <d v="2018-05-03T21:00:00"/>
    <n v="62"/>
    <n v="62"/>
    <n v="62"/>
    <n v="88"/>
    <n v="96"/>
    <n v="137"/>
  </r>
  <r>
    <x v="14"/>
    <x v="101"/>
    <d v="2018-05-03T22:00:00"/>
    <n v="62"/>
    <n v="62"/>
    <n v="62"/>
    <n v="88"/>
    <n v="96"/>
    <n v="137"/>
  </r>
  <r>
    <x v="14"/>
    <x v="101"/>
    <d v="2018-05-03T23:00:00"/>
    <n v="62"/>
    <n v="62"/>
    <n v="62"/>
    <n v="88"/>
    <n v="96"/>
    <n v="137"/>
  </r>
  <r>
    <x v="14"/>
    <x v="101"/>
    <d v="2018-05-04T00:00:00"/>
    <n v="62"/>
    <n v="62"/>
    <n v="62"/>
    <n v="88"/>
    <n v="96"/>
    <n v="137"/>
  </r>
  <r>
    <x v="14"/>
    <x v="102"/>
    <d v="2018-05-04T01:00:00"/>
    <n v="62"/>
    <n v="62"/>
    <n v="62"/>
    <n v="88"/>
    <n v="96"/>
    <n v="137"/>
  </r>
  <r>
    <x v="14"/>
    <x v="102"/>
    <d v="2018-05-04T02:00:00"/>
    <n v="62"/>
    <n v="62"/>
    <n v="62"/>
    <n v="88"/>
    <n v="96"/>
    <n v="137"/>
  </r>
  <r>
    <x v="14"/>
    <x v="102"/>
    <d v="2018-05-04T03:00:00"/>
    <n v="62"/>
    <n v="62"/>
    <n v="62"/>
    <n v="88"/>
    <n v="96"/>
    <n v="137"/>
  </r>
  <r>
    <x v="14"/>
    <x v="102"/>
    <d v="2018-05-04T04:00:00"/>
    <n v="62"/>
    <n v="62"/>
    <n v="62"/>
    <n v="88"/>
    <n v="96"/>
    <n v="137"/>
  </r>
  <r>
    <x v="14"/>
    <x v="102"/>
    <d v="2018-05-04T05:00:00"/>
    <n v="62"/>
    <n v="62"/>
    <n v="62"/>
    <n v="88"/>
    <n v="96"/>
    <n v="137"/>
  </r>
  <r>
    <x v="14"/>
    <x v="102"/>
    <d v="2018-05-04T06:00:00"/>
    <n v="62"/>
    <n v="62"/>
    <n v="62"/>
    <n v="88"/>
    <n v="96"/>
    <n v="137"/>
  </r>
  <r>
    <x v="14"/>
    <x v="102"/>
    <d v="2018-05-04T07:00:00"/>
    <n v="62"/>
    <n v="62"/>
    <n v="62"/>
    <n v="88"/>
    <n v="96"/>
    <n v="137"/>
  </r>
  <r>
    <x v="14"/>
    <x v="102"/>
    <d v="2018-05-04T08:00:00"/>
    <n v="62"/>
    <n v="62"/>
    <n v="62"/>
    <n v="88"/>
    <n v="96"/>
    <n v="137"/>
  </r>
  <r>
    <x v="14"/>
    <x v="102"/>
    <d v="2018-05-04T09:00:00"/>
    <n v="62"/>
    <n v="62"/>
    <n v="62"/>
    <n v="88"/>
    <n v="96"/>
    <n v="137"/>
  </r>
  <r>
    <x v="14"/>
    <x v="102"/>
    <d v="2018-05-04T10:00:00"/>
    <n v="62"/>
    <n v="62"/>
    <n v="62"/>
    <n v="88"/>
    <n v="96"/>
    <n v="137"/>
  </r>
  <r>
    <x v="14"/>
    <x v="102"/>
    <d v="2018-05-04T11:00:00"/>
    <n v="62"/>
    <n v="62"/>
    <n v="62"/>
    <n v="88"/>
    <n v="96"/>
    <n v="137"/>
  </r>
  <r>
    <x v="14"/>
    <x v="102"/>
    <d v="2018-05-04T12:00:00"/>
    <n v="62"/>
    <n v="62"/>
    <n v="62"/>
    <n v="88"/>
    <n v="96"/>
    <n v="137"/>
  </r>
  <r>
    <x v="14"/>
    <x v="102"/>
    <d v="2018-05-04T13:00:00"/>
    <n v="62"/>
    <n v="62"/>
    <n v="62"/>
    <n v="88"/>
    <n v="96"/>
    <n v="137"/>
  </r>
  <r>
    <x v="14"/>
    <x v="102"/>
    <d v="2018-05-04T14:00:00"/>
    <n v="62"/>
    <n v="62"/>
    <n v="62"/>
    <n v="88"/>
    <n v="96"/>
    <n v="137"/>
  </r>
  <r>
    <x v="14"/>
    <x v="102"/>
    <d v="2018-05-04T15:00:00"/>
    <n v="62"/>
    <n v="62"/>
    <n v="62"/>
    <n v="88"/>
    <n v="96"/>
    <n v="137"/>
  </r>
  <r>
    <x v="14"/>
    <x v="102"/>
    <d v="2018-05-04T16:00:00"/>
    <n v="62"/>
    <n v="62"/>
    <n v="62"/>
    <n v="88"/>
    <n v="96"/>
    <n v="137"/>
  </r>
  <r>
    <x v="14"/>
    <x v="102"/>
    <d v="2018-05-04T17:00:00"/>
    <n v="62"/>
    <n v="62"/>
    <n v="62"/>
    <n v="88"/>
    <n v="96"/>
    <n v="137"/>
  </r>
  <r>
    <x v="14"/>
    <x v="102"/>
    <d v="2018-05-04T18:00:00"/>
    <n v="62"/>
    <n v="62"/>
    <n v="62"/>
    <n v="88"/>
    <n v="96"/>
    <n v="137"/>
  </r>
  <r>
    <x v="14"/>
    <x v="102"/>
    <d v="2018-05-04T19:00:00"/>
    <n v="62"/>
    <n v="62"/>
    <n v="62"/>
    <n v="88"/>
    <n v="96"/>
    <n v="137"/>
  </r>
  <r>
    <x v="14"/>
    <x v="102"/>
    <d v="2018-05-04T20:00:00"/>
    <n v="62"/>
    <n v="62"/>
    <n v="62"/>
    <n v="88"/>
    <n v="96"/>
    <n v="137"/>
  </r>
  <r>
    <x v="14"/>
    <x v="102"/>
    <d v="2018-05-04T21:00:00"/>
    <n v="62"/>
    <n v="62"/>
    <n v="62"/>
    <n v="88"/>
    <n v="96"/>
    <n v="137"/>
  </r>
  <r>
    <x v="14"/>
    <x v="102"/>
    <d v="2018-05-04T22:00:00"/>
    <n v="62"/>
    <n v="62"/>
    <n v="62"/>
    <n v="88"/>
    <n v="96"/>
    <n v="137"/>
  </r>
  <r>
    <x v="14"/>
    <x v="102"/>
    <d v="2018-05-04T23:00:00"/>
    <n v="62"/>
    <n v="62"/>
    <n v="62"/>
    <n v="88"/>
    <n v="96"/>
    <n v="137"/>
  </r>
  <r>
    <x v="14"/>
    <x v="102"/>
    <d v="2018-05-05T00:00:00"/>
    <n v="62"/>
    <n v="62"/>
    <n v="62"/>
    <n v="88"/>
    <n v="96"/>
    <n v="137"/>
  </r>
  <r>
    <x v="14"/>
    <x v="103"/>
    <d v="2018-05-05T01:00:00"/>
    <n v="62"/>
    <n v="62"/>
    <n v="62"/>
    <n v="88"/>
    <n v="96"/>
    <n v="137"/>
  </r>
  <r>
    <x v="14"/>
    <x v="103"/>
    <d v="2018-05-05T02:00:00"/>
    <n v="62"/>
    <n v="62"/>
    <n v="62"/>
    <n v="88"/>
    <n v="96"/>
    <n v="137"/>
  </r>
  <r>
    <x v="14"/>
    <x v="103"/>
    <d v="2018-05-05T03:00:00"/>
    <n v="62"/>
    <n v="62"/>
    <n v="62"/>
    <n v="88"/>
    <n v="96"/>
    <n v="137"/>
  </r>
  <r>
    <x v="14"/>
    <x v="103"/>
    <d v="2018-05-05T04:00:00"/>
    <n v="62"/>
    <n v="62"/>
    <n v="62"/>
    <n v="88"/>
    <n v="96"/>
    <n v="137"/>
  </r>
  <r>
    <x v="14"/>
    <x v="103"/>
    <d v="2018-05-05T05:00:00"/>
    <n v="62"/>
    <n v="62"/>
    <n v="62"/>
    <n v="88"/>
    <n v="96"/>
    <n v="137"/>
  </r>
  <r>
    <x v="14"/>
    <x v="103"/>
    <d v="2018-05-05T06:00:00"/>
    <n v="62"/>
    <n v="62"/>
    <n v="62"/>
    <n v="88"/>
    <n v="96"/>
    <n v="137"/>
  </r>
  <r>
    <x v="14"/>
    <x v="103"/>
    <d v="2018-05-05T07:00:00"/>
    <n v="62"/>
    <n v="62"/>
    <n v="62"/>
    <n v="88"/>
    <n v="96"/>
    <n v="137"/>
  </r>
  <r>
    <x v="14"/>
    <x v="103"/>
    <d v="2018-05-05T08:00:00"/>
    <n v="62"/>
    <n v="62"/>
    <n v="62"/>
    <n v="88"/>
    <n v="96"/>
    <n v="137"/>
  </r>
  <r>
    <x v="14"/>
    <x v="103"/>
    <d v="2018-05-05T09:00:00"/>
    <n v="62"/>
    <n v="62"/>
    <n v="62"/>
    <n v="88"/>
    <n v="96"/>
    <n v="137"/>
  </r>
  <r>
    <x v="14"/>
    <x v="103"/>
    <d v="2018-05-05T10:00:00"/>
    <n v="62"/>
    <n v="62"/>
    <n v="62"/>
    <n v="88"/>
    <n v="96"/>
    <n v="137"/>
  </r>
  <r>
    <x v="14"/>
    <x v="103"/>
    <d v="2018-05-05T11:00:00"/>
    <n v="62"/>
    <n v="62"/>
    <n v="62"/>
    <n v="88"/>
    <n v="96"/>
    <n v="137"/>
  </r>
  <r>
    <x v="14"/>
    <x v="103"/>
    <d v="2018-05-05T12:00:00"/>
    <n v="62"/>
    <n v="62"/>
    <n v="62"/>
    <n v="88"/>
    <n v="96"/>
    <n v="137"/>
  </r>
  <r>
    <x v="14"/>
    <x v="103"/>
    <d v="2018-05-05T13:00:00"/>
    <n v="62"/>
    <n v="62"/>
    <n v="62"/>
    <n v="88"/>
    <n v="96"/>
    <n v="137"/>
  </r>
  <r>
    <x v="14"/>
    <x v="103"/>
    <d v="2018-05-05T14:00:00"/>
    <n v="62"/>
    <n v="62"/>
    <n v="62"/>
    <n v="88"/>
    <n v="96"/>
    <n v="137"/>
  </r>
  <r>
    <x v="14"/>
    <x v="103"/>
    <d v="2018-05-05T15:00:00"/>
    <n v="62"/>
    <n v="62"/>
    <n v="62"/>
    <n v="88"/>
    <n v="96"/>
    <n v="137"/>
  </r>
  <r>
    <x v="14"/>
    <x v="103"/>
    <d v="2018-05-05T16:00:00"/>
    <n v="62"/>
    <n v="62"/>
    <n v="62"/>
    <n v="88"/>
    <n v="96"/>
    <n v="137"/>
  </r>
  <r>
    <x v="14"/>
    <x v="103"/>
    <d v="2018-05-05T17:00:00"/>
    <n v="62"/>
    <n v="62"/>
    <n v="62"/>
    <n v="88"/>
    <n v="96"/>
    <n v="137"/>
  </r>
  <r>
    <x v="14"/>
    <x v="103"/>
    <d v="2018-05-05T18:00:00"/>
    <n v="62"/>
    <n v="62"/>
    <n v="62"/>
    <n v="88"/>
    <n v="96"/>
    <n v="137"/>
  </r>
  <r>
    <x v="14"/>
    <x v="103"/>
    <d v="2018-05-05T19:00:00"/>
    <n v="62"/>
    <n v="62"/>
    <n v="62"/>
    <n v="88"/>
    <n v="96"/>
    <n v="137"/>
  </r>
  <r>
    <x v="14"/>
    <x v="103"/>
    <d v="2018-05-05T20:00:00"/>
    <n v="62"/>
    <n v="62"/>
    <n v="62"/>
    <n v="88"/>
    <n v="96"/>
    <n v="137"/>
  </r>
  <r>
    <x v="14"/>
    <x v="103"/>
    <d v="2018-05-05T21:00:00"/>
    <n v="62"/>
    <n v="62"/>
    <n v="62"/>
    <n v="88"/>
    <n v="96"/>
    <n v="137"/>
  </r>
  <r>
    <x v="14"/>
    <x v="103"/>
    <d v="2018-05-05T22:00:00"/>
    <n v="62"/>
    <n v="62"/>
    <n v="62"/>
    <n v="88"/>
    <n v="96"/>
    <n v="137"/>
  </r>
  <r>
    <x v="14"/>
    <x v="103"/>
    <d v="2018-05-05T23:00:00"/>
    <n v="62"/>
    <n v="62"/>
    <n v="62"/>
    <n v="88"/>
    <n v="96"/>
    <n v="137"/>
  </r>
  <r>
    <x v="14"/>
    <x v="103"/>
    <d v="2018-05-06T00:00:00"/>
    <n v="62"/>
    <n v="62"/>
    <n v="62"/>
    <n v="88"/>
    <n v="96"/>
    <n v="137"/>
  </r>
  <r>
    <x v="14"/>
    <x v="104"/>
    <d v="2018-05-06T01:00:00"/>
    <n v="62"/>
    <n v="62"/>
    <n v="62"/>
    <n v="88"/>
    <n v="96"/>
    <n v="137"/>
  </r>
  <r>
    <x v="14"/>
    <x v="104"/>
    <d v="2018-05-06T02:00:00"/>
    <n v="62"/>
    <n v="62"/>
    <n v="62"/>
    <n v="88"/>
    <n v="96"/>
    <n v="137"/>
  </r>
  <r>
    <x v="14"/>
    <x v="104"/>
    <d v="2018-05-06T03:00:00"/>
    <n v="62"/>
    <n v="62"/>
    <n v="62"/>
    <n v="88"/>
    <n v="96"/>
    <n v="137"/>
  </r>
  <r>
    <x v="14"/>
    <x v="104"/>
    <d v="2018-05-06T04:00:00"/>
    <n v="62"/>
    <n v="62"/>
    <n v="62"/>
    <n v="88"/>
    <n v="96"/>
    <n v="137"/>
  </r>
  <r>
    <x v="14"/>
    <x v="104"/>
    <d v="2018-05-06T05:00:00"/>
    <n v="62"/>
    <n v="62"/>
    <n v="62"/>
    <n v="88"/>
    <n v="96"/>
    <n v="137"/>
  </r>
  <r>
    <x v="14"/>
    <x v="104"/>
    <d v="2018-05-06T06:00:00"/>
    <n v="62"/>
    <n v="62"/>
    <n v="62"/>
    <n v="88"/>
    <n v="96"/>
    <n v="137"/>
  </r>
  <r>
    <x v="14"/>
    <x v="104"/>
    <d v="2018-05-06T07:00:00"/>
    <n v="62"/>
    <n v="62"/>
    <n v="62"/>
    <n v="88"/>
    <n v="96"/>
    <n v="137"/>
  </r>
  <r>
    <x v="14"/>
    <x v="104"/>
    <d v="2018-05-06T08:00:00"/>
    <n v="62"/>
    <n v="62"/>
    <n v="62"/>
    <n v="88"/>
    <n v="96"/>
    <n v="137"/>
  </r>
  <r>
    <x v="14"/>
    <x v="104"/>
    <d v="2018-05-06T09:00:00"/>
    <n v="62"/>
    <n v="62"/>
    <n v="62"/>
    <n v="88"/>
    <n v="96"/>
    <n v="137"/>
  </r>
  <r>
    <x v="14"/>
    <x v="104"/>
    <d v="2018-05-06T10:00:00"/>
    <n v="62"/>
    <n v="62"/>
    <n v="62"/>
    <n v="88"/>
    <n v="96"/>
    <n v="137"/>
  </r>
  <r>
    <x v="14"/>
    <x v="104"/>
    <d v="2018-05-06T11:00:00"/>
    <n v="62"/>
    <n v="62"/>
    <n v="62"/>
    <n v="88"/>
    <n v="96"/>
    <n v="137"/>
  </r>
  <r>
    <x v="14"/>
    <x v="104"/>
    <d v="2018-05-06T12:00:00"/>
    <n v="62"/>
    <n v="62"/>
    <n v="62"/>
    <n v="88"/>
    <n v="96"/>
    <n v="137"/>
  </r>
  <r>
    <x v="14"/>
    <x v="104"/>
    <d v="2018-05-06T13:00:00"/>
    <n v="62"/>
    <n v="62"/>
    <n v="62"/>
    <n v="88"/>
    <n v="96"/>
    <n v="137"/>
  </r>
  <r>
    <x v="14"/>
    <x v="104"/>
    <d v="2018-05-06T14:00:00"/>
    <n v="62"/>
    <n v="62"/>
    <n v="62"/>
    <n v="88"/>
    <n v="96"/>
    <n v="137"/>
  </r>
  <r>
    <x v="14"/>
    <x v="104"/>
    <d v="2018-05-06T15:00:00"/>
    <n v="62"/>
    <n v="62"/>
    <n v="62"/>
    <n v="88"/>
    <n v="96"/>
    <n v="137"/>
  </r>
  <r>
    <x v="14"/>
    <x v="104"/>
    <d v="2018-05-06T16:00:00"/>
    <n v="62"/>
    <n v="62"/>
    <n v="62"/>
    <n v="88"/>
    <n v="96"/>
    <n v="137"/>
  </r>
  <r>
    <x v="14"/>
    <x v="104"/>
    <d v="2018-05-06T17:00:00"/>
    <n v="62"/>
    <n v="62"/>
    <n v="62"/>
    <n v="88"/>
    <n v="96"/>
    <n v="137"/>
  </r>
  <r>
    <x v="14"/>
    <x v="104"/>
    <d v="2018-05-06T18:00:00"/>
    <n v="62"/>
    <n v="62"/>
    <n v="62"/>
    <n v="88"/>
    <n v="96"/>
    <n v="137"/>
  </r>
  <r>
    <x v="14"/>
    <x v="104"/>
    <d v="2018-05-06T19:00:00"/>
    <n v="62"/>
    <n v="62"/>
    <n v="62"/>
    <n v="88"/>
    <n v="96"/>
    <n v="137"/>
  </r>
  <r>
    <x v="14"/>
    <x v="104"/>
    <d v="2018-05-06T20:00:00"/>
    <n v="62"/>
    <n v="62"/>
    <n v="62"/>
    <n v="88"/>
    <n v="96"/>
    <n v="137"/>
  </r>
  <r>
    <x v="14"/>
    <x v="104"/>
    <d v="2018-05-06T21:00:00"/>
    <n v="62"/>
    <n v="62"/>
    <n v="62"/>
    <n v="88"/>
    <n v="96"/>
    <n v="137"/>
  </r>
  <r>
    <x v="14"/>
    <x v="104"/>
    <d v="2018-05-06T22:00:00"/>
    <n v="62"/>
    <n v="62"/>
    <n v="62"/>
    <n v="88"/>
    <n v="96"/>
    <n v="137"/>
  </r>
  <r>
    <x v="14"/>
    <x v="104"/>
    <d v="2018-05-06T23:00:00"/>
    <n v="62"/>
    <n v="62"/>
    <n v="62"/>
    <n v="88"/>
    <n v="96"/>
    <n v="137"/>
  </r>
  <r>
    <x v="14"/>
    <x v="104"/>
    <d v="2018-05-07T00:00:00"/>
    <n v="62"/>
    <n v="62"/>
    <n v="62"/>
    <n v="88"/>
    <n v="96"/>
    <n v="137"/>
  </r>
  <r>
    <x v="15"/>
    <x v="105"/>
    <d v="2018-05-07T01:00:00"/>
    <n v="62"/>
    <n v="62"/>
    <n v="62"/>
    <n v="88"/>
    <n v="96"/>
    <n v="137"/>
  </r>
  <r>
    <x v="15"/>
    <x v="105"/>
    <d v="2018-05-07T02:00:00"/>
    <n v="62"/>
    <n v="62"/>
    <n v="62"/>
    <n v="88"/>
    <n v="96"/>
    <n v="137"/>
  </r>
  <r>
    <x v="15"/>
    <x v="105"/>
    <d v="2018-05-07T03:00:00"/>
    <n v="62"/>
    <n v="62"/>
    <n v="62"/>
    <n v="88"/>
    <n v="96"/>
    <n v="137"/>
  </r>
  <r>
    <x v="15"/>
    <x v="105"/>
    <d v="2018-05-07T04:00:00"/>
    <n v="62"/>
    <n v="62"/>
    <n v="62"/>
    <n v="88"/>
    <n v="96"/>
    <n v="137"/>
  </r>
  <r>
    <x v="15"/>
    <x v="105"/>
    <d v="2018-05-07T05:00:00"/>
    <n v="62"/>
    <n v="62"/>
    <n v="62"/>
    <n v="88"/>
    <n v="96"/>
    <n v="137"/>
  </r>
  <r>
    <x v="15"/>
    <x v="105"/>
    <d v="2018-05-07T06:00:00"/>
    <n v="62"/>
    <n v="62"/>
    <n v="62"/>
    <n v="88"/>
    <n v="96"/>
    <n v="137"/>
  </r>
  <r>
    <x v="15"/>
    <x v="105"/>
    <d v="2018-05-07T07:00:00"/>
    <n v="62"/>
    <n v="62"/>
    <n v="62"/>
    <n v="88"/>
    <n v="96"/>
    <n v="137"/>
  </r>
  <r>
    <x v="15"/>
    <x v="105"/>
    <d v="2018-05-07T08:00:00"/>
    <n v="62"/>
    <n v="62"/>
    <n v="62"/>
    <n v="88"/>
    <n v="96"/>
    <n v="137"/>
  </r>
  <r>
    <x v="15"/>
    <x v="105"/>
    <d v="2018-05-07T09:00:00"/>
    <n v="62"/>
    <n v="62"/>
    <n v="62"/>
    <n v="88"/>
    <n v="96"/>
    <n v="137"/>
  </r>
  <r>
    <x v="15"/>
    <x v="105"/>
    <d v="2018-05-07T10:00:00"/>
    <n v="62"/>
    <n v="62"/>
    <n v="62"/>
    <n v="88"/>
    <n v="96"/>
    <n v="137"/>
  </r>
  <r>
    <x v="15"/>
    <x v="105"/>
    <d v="2018-05-07T11:00:00"/>
    <n v="62"/>
    <n v="62"/>
    <n v="62"/>
    <n v="88"/>
    <n v="96"/>
    <n v="137"/>
  </r>
  <r>
    <x v="15"/>
    <x v="105"/>
    <d v="2018-05-07T12:00:00"/>
    <n v="62"/>
    <n v="62"/>
    <n v="62"/>
    <n v="88"/>
    <n v="96"/>
    <n v="137"/>
  </r>
  <r>
    <x v="15"/>
    <x v="105"/>
    <d v="2018-05-07T13:00:00"/>
    <n v="62"/>
    <n v="62"/>
    <n v="62"/>
    <n v="88"/>
    <n v="96"/>
    <n v="137"/>
  </r>
  <r>
    <x v="15"/>
    <x v="105"/>
    <d v="2018-05-07T14:00:00"/>
    <n v="62"/>
    <n v="62"/>
    <n v="62"/>
    <n v="88"/>
    <n v="96"/>
    <n v="137"/>
  </r>
  <r>
    <x v="15"/>
    <x v="105"/>
    <d v="2018-05-07T15:00:00"/>
    <n v="62"/>
    <n v="62"/>
    <n v="62"/>
    <n v="88"/>
    <n v="96"/>
    <n v="137"/>
  </r>
  <r>
    <x v="15"/>
    <x v="105"/>
    <d v="2018-05-07T16:00:00"/>
    <n v="62"/>
    <n v="62"/>
    <n v="62"/>
    <n v="88"/>
    <n v="96"/>
    <n v="137"/>
  </r>
  <r>
    <x v="15"/>
    <x v="105"/>
    <d v="2018-05-07T17:00:00"/>
    <n v="62"/>
    <n v="62"/>
    <n v="62"/>
    <n v="88"/>
    <n v="96"/>
    <n v="137"/>
  </r>
  <r>
    <x v="15"/>
    <x v="105"/>
    <d v="2018-05-07T18:00:00"/>
    <n v="62"/>
    <n v="62"/>
    <n v="62"/>
    <n v="88"/>
    <n v="96"/>
    <n v="137"/>
  </r>
  <r>
    <x v="15"/>
    <x v="105"/>
    <d v="2018-05-07T19:00:00"/>
    <n v="62"/>
    <n v="62"/>
    <n v="62"/>
    <n v="88"/>
    <n v="96"/>
    <n v="137"/>
  </r>
  <r>
    <x v="15"/>
    <x v="105"/>
    <d v="2018-05-07T20:00:00"/>
    <n v="62"/>
    <n v="62"/>
    <n v="62"/>
    <n v="88"/>
    <n v="96"/>
    <n v="137"/>
  </r>
  <r>
    <x v="15"/>
    <x v="105"/>
    <d v="2018-05-07T21:00:00"/>
    <n v="62"/>
    <n v="62"/>
    <n v="62"/>
    <n v="88"/>
    <n v="96"/>
    <n v="137"/>
  </r>
  <r>
    <x v="15"/>
    <x v="105"/>
    <d v="2018-05-07T22:00:00"/>
    <n v="62"/>
    <n v="62"/>
    <n v="62"/>
    <n v="88"/>
    <n v="96"/>
    <n v="137"/>
  </r>
  <r>
    <x v="15"/>
    <x v="105"/>
    <d v="2018-05-07T23:00:00"/>
    <n v="62"/>
    <n v="62"/>
    <n v="62"/>
    <n v="88"/>
    <n v="96"/>
    <n v="137"/>
  </r>
  <r>
    <x v="15"/>
    <x v="105"/>
    <d v="2018-05-08T00:00:00"/>
    <n v="62"/>
    <n v="62"/>
    <n v="62"/>
    <n v="88"/>
    <n v="96"/>
    <n v="137"/>
  </r>
  <r>
    <x v="15"/>
    <x v="106"/>
    <d v="2018-05-08T01:00:00"/>
    <n v="62"/>
    <n v="62"/>
    <n v="62"/>
    <n v="88"/>
    <n v="96"/>
    <n v="137"/>
  </r>
  <r>
    <x v="15"/>
    <x v="106"/>
    <d v="2018-05-08T02:00:00"/>
    <n v="62"/>
    <n v="62"/>
    <n v="62"/>
    <n v="88"/>
    <n v="96"/>
    <n v="137"/>
  </r>
  <r>
    <x v="15"/>
    <x v="106"/>
    <d v="2018-05-08T03:00:00"/>
    <n v="62"/>
    <n v="62"/>
    <n v="62"/>
    <n v="88"/>
    <n v="96"/>
    <n v="137"/>
  </r>
  <r>
    <x v="15"/>
    <x v="106"/>
    <d v="2018-05-08T04:00:00"/>
    <n v="62"/>
    <n v="62"/>
    <n v="62"/>
    <n v="88"/>
    <n v="96"/>
    <n v="137"/>
  </r>
  <r>
    <x v="15"/>
    <x v="106"/>
    <d v="2018-05-08T05:00:00"/>
    <n v="62"/>
    <n v="62"/>
    <n v="62"/>
    <n v="88"/>
    <n v="96"/>
    <n v="137"/>
  </r>
  <r>
    <x v="15"/>
    <x v="106"/>
    <d v="2018-05-08T06:00:00"/>
    <n v="62"/>
    <n v="62"/>
    <n v="62"/>
    <n v="88"/>
    <n v="96"/>
    <n v="137"/>
  </r>
  <r>
    <x v="15"/>
    <x v="106"/>
    <d v="2018-05-08T07:00:00"/>
    <n v="62"/>
    <n v="62"/>
    <n v="62"/>
    <n v="88"/>
    <n v="96"/>
    <n v="137"/>
  </r>
  <r>
    <x v="15"/>
    <x v="106"/>
    <d v="2018-05-08T08:00:00"/>
    <n v="62"/>
    <n v="62"/>
    <n v="62"/>
    <n v="88"/>
    <n v="96"/>
    <n v="137"/>
  </r>
  <r>
    <x v="15"/>
    <x v="106"/>
    <d v="2018-05-08T09:00:00"/>
    <n v="62"/>
    <n v="62"/>
    <n v="62"/>
    <n v="88"/>
    <n v="96"/>
    <n v="137"/>
  </r>
  <r>
    <x v="15"/>
    <x v="106"/>
    <d v="2018-05-08T10:00:00"/>
    <n v="125"/>
    <n v="125"/>
    <n v="62"/>
    <n v="177"/>
    <n v="185.3640552995392"/>
    <n v="274"/>
  </r>
  <r>
    <x v="15"/>
    <x v="106"/>
    <d v="2018-05-08T11:00:00"/>
    <n v="125"/>
    <n v="125"/>
    <n v="62"/>
    <n v="177"/>
    <n v="185.3640552995392"/>
    <n v="274"/>
  </r>
  <r>
    <x v="15"/>
    <x v="106"/>
    <d v="2018-05-08T12:00:00"/>
    <n v="125"/>
    <n v="125"/>
    <n v="62"/>
    <n v="177"/>
    <n v="150.0829493087558"/>
    <n v="274"/>
  </r>
  <r>
    <x v="15"/>
    <x v="106"/>
    <d v="2018-05-08T13:00:00"/>
    <n v="125"/>
    <n v="125"/>
    <n v="62"/>
    <n v="177"/>
    <n v="200.073732718894"/>
    <n v="274"/>
  </r>
  <r>
    <x v="15"/>
    <x v="106"/>
    <d v="2018-05-08T14:00:00"/>
    <n v="125"/>
    <n v="125"/>
    <n v="62"/>
    <n v="177"/>
    <n v="176.073732718894"/>
    <n v="274"/>
  </r>
  <r>
    <x v="15"/>
    <x v="106"/>
    <d v="2018-05-08T15:00:00"/>
    <n v="125"/>
    <n v="125"/>
    <n v="62"/>
    <n v="88"/>
    <n v="130.5069124423963"/>
    <n v="274"/>
  </r>
  <r>
    <x v="15"/>
    <x v="106"/>
    <d v="2018-05-08T16:00:00"/>
    <n v="62"/>
    <n v="62"/>
    <n v="62"/>
    <n v="88"/>
    <n v="96"/>
    <n v="137"/>
  </r>
  <r>
    <x v="15"/>
    <x v="106"/>
    <d v="2018-05-08T17:00:00"/>
    <n v="125"/>
    <n v="125"/>
    <n v="125"/>
    <n v="177"/>
    <n v="107.0599078341014"/>
    <n v="137"/>
  </r>
  <r>
    <x v="15"/>
    <x v="106"/>
    <d v="2018-05-08T18:00:00"/>
    <n v="125"/>
    <n v="125"/>
    <n v="125"/>
    <n v="177"/>
    <n v="145.7695852534562"/>
    <n v="274"/>
  </r>
  <r>
    <x v="15"/>
    <x v="106"/>
    <d v="2018-05-08T19:00:00"/>
    <n v="125"/>
    <n v="125"/>
    <n v="62"/>
    <n v="177"/>
    <n v="111.5944700460829"/>
    <n v="274"/>
  </r>
  <r>
    <x v="15"/>
    <x v="106"/>
    <d v="2018-05-08T20:00:00"/>
    <n v="125"/>
    <n v="125"/>
    <n v="125"/>
    <n v="88"/>
    <n v="99.87096774193549"/>
    <n v="274"/>
  </r>
  <r>
    <x v="15"/>
    <x v="106"/>
    <d v="2018-05-08T21:00:00"/>
    <n v="125"/>
    <n v="125"/>
    <n v="125"/>
    <n v="177"/>
    <n v="142.8940092165899"/>
    <n v="137"/>
  </r>
  <r>
    <x v="15"/>
    <x v="106"/>
    <d v="2018-05-08T22:00:00"/>
    <n v="125"/>
    <n v="125"/>
    <n v="62"/>
    <n v="177"/>
    <n v="136.147465437788"/>
    <n v="137"/>
  </r>
  <r>
    <x v="15"/>
    <x v="106"/>
    <d v="2018-05-08T23:00:00"/>
    <n v="125"/>
    <n v="125"/>
    <n v="125"/>
    <n v="177"/>
    <n v="149.9723502304147"/>
    <n v="137"/>
  </r>
  <r>
    <x v="15"/>
    <x v="106"/>
    <d v="2018-05-09T00:00:00"/>
    <n v="125"/>
    <n v="125"/>
    <n v="62"/>
    <n v="177"/>
    <n v="148.5345622119816"/>
    <n v="137"/>
  </r>
  <r>
    <x v="15"/>
    <x v="107"/>
    <d v="2018-05-09T01:00:00"/>
    <n v="125"/>
    <n v="125"/>
    <n v="62"/>
    <n v="177"/>
    <n v="115.1336405529954"/>
    <n v="274"/>
  </r>
  <r>
    <x v="15"/>
    <x v="107"/>
    <d v="2018-05-09T02:00:00"/>
    <n v="125"/>
    <n v="125"/>
    <n v="125"/>
    <n v="88"/>
    <n v="114.6912442396313"/>
    <n v="274"/>
  </r>
  <r>
    <x v="15"/>
    <x v="107"/>
    <d v="2018-05-09T03:00:00"/>
    <n v="125"/>
    <n v="125"/>
    <n v="62"/>
    <n v="88"/>
    <n v="101.3087557603687"/>
    <n v="274"/>
  </r>
  <r>
    <x v="15"/>
    <x v="107"/>
    <d v="2018-05-09T04:00:00"/>
    <n v="125"/>
    <n v="125"/>
    <n v="125"/>
    <n v="88"/>
    <n v="112.7004608294931"/>
    <n v="274"/>
  </r>
  <r>
    <x v="15"/>
    <x v="107"/>
    <d v="2018-05-09T05:00:00"/>
    <n v="125"/>
    <n v="125"/>
    <n v="125"/>
    <n v="88"/>
    <n v="113.4746543778802"/>
    <n v="137"/>
  </r>
  <r>
    <x v="15"/>
    <x v="107"/>
    <d v="2018-05-09T06:00:00"/>
    <n v="62"/>
    <n v="62"/>
    <n v="62"/>
    <n v="88"/>
    <n v="176.8479262672811"/>
    <n v="137"/>
  </r>
  <r>
    <x v="15"/>
    <x v="107"/>
    <d v="2018-05-09T07:00:00"/>
    <n v="125"/>
    <n v="125"/>
    <n v="62"/>
    <n v="88"/>
    <n v="135.3732718894009"/>
    <n v="274"/>
  </r>
  <r>
    <x v="15"/>
    <x v="107"/>
    <d v="2018-05-09T08:00:00"/>
    <n v="125"/>
    <n v="125"/>
    <n v="62"/>
    <n v="177"/>
    <n v="157.8248847926267"/>
    <n v="274"/>
  </r>
  <r>
    <x v="15"/>
    <x v="107"/>
    <d v="2018-05-09T09:00:00"/>
    <n v="125"/>
    <n v="125"/>
    <n v="125"/>
    <n v="177"/>
    <n v="128.516129032258"/>
    <n v="274"/>
  </r>
  <r>
    <x v="15"/>
    <x v="107"/>
    <d v="2018-05-09T10:00:00"/>
    <n v="125"/>
    <n v="125"/>
    <n v="125"/>
    <n v="177"/>
    <n v="146.3225806451613"/>
    <n v="274"/>
  </r>
  <r>
    <x v="15"/>
    <x v="107"/>
    <d v="2018-05-09T11:00:00"/>
    <n v="125"/>
    <n v="125"/>
    <n v="62"/>
    <n v="177"/>
    <n v="169.8801843317972"/>
    <n v="274"/>
  </r>
  <r>
    <x v="15"/>
    <x v="107"/>
    <d v="2018-05-09T12:00:00"/>
    <n v="125"/>
    <n v="125"/>
    <n v="125"/>
    <n v="88"/>
    <n v="117.0138248847926"/>
    <n v="274"/>
  </r>
  <r>
    <x v="15"/>
    <x v="107"/>
    <d v="2018-05-09T13:00:00"/>
    <n v="125"/>
    <n v="125"/>
    <n v="125"/>
    <n v="177"/>
    <n v="113.8064516129032"/>
    <n v="274"/>
  </r>
  <r>
    <x v="15"/>
    <x v="107"/>
    <d v="2018-05-09T14:00:00"/>
    <n v="125"/>
    <n v="125"/>
    <n v="125"/>
    <n v="177"/>
    <n v="96.55299539170507"/>
    <n v="274"/>
  </r>
  <r>
    <x v="15"/>
    <x v="107"/>
    <d v="2018-05-09T15:00:00"/>
    <n v="125"/>
    <n v="125"/>
    <n v="125"/>
    <n v="177"/>
    <n v="128.405529953917"/>
    <n v="274"/>
  </r>
  <r>
    <x v="15"/>
    <x v="107"/>
    <d v="2018-05-09T16:00:00"/>
    <n v="125"/>
    <n v="125"/>
    <n v="125"/>
    <n v="177"/>
    <n v="158.8202764976959"/>
    <n v="274"/>
  </r>
  <r>
    <x v="15"/>
    <x v="107"/>
    <d v="2018-05-09T17:00:00"/>
    <n v="125"/>
    <n v="125"/>
    <n v="125"/>
    <n v="177"/>
    <n v="144.331797235023"/>
    <n v="137"/>
  </r>
  <r>
    <x v="15"/>
    <x v="107"/>
    <d v="2018-05-09T18:00:00"/>
    <n v="125"/>
    <n v="125"/>
    <n v="125"/>
    <n v="177"/>
    <n v="112.36866359447"/>
    <n v="274"/>
  </r>
  <r>
    <x v="15"/>
    <x v="107"/>
    <d v="2018-05-09T19:00:00"/>
    <n v="125"/>
    <n v="125"/>
    <n v="62"/>
    <n v="177"/>
    <n v="134.0460829493088"/>
    <n v="274"/>
  </r>
  <r>
    <x v="15"/>
    <x v="107"/>
    <d v="2018-05-09T20:00:00"/>
    <n v="125"/>
    <n v="125"/>
    <n v="62"/>
    <n v="177"/>
    <n v="185.3640552995392"/>
    <n v="274"/>
  </r>
  <r>
    <x v="15"/>
    <x v="107"/>
    <d v="2018-05-09T21:00:00"/>
    <n v="125"/>
    <n v="125"/>
    <n v="125"/>
    <n v="177"/>
    <n v="146.4331797235023"/>
    <n v="274"/>
  </r>
  <r>
    <x v="15"/>
    <x v="107"/>
    <d v="2018-05-09T22:00:00"/>
    <n v="125"/>
    <n v="125"/>
    <n v="62"/>
    <n v="177"/>
    <n v="183.483870967742"/>
    <n v="274"/>
  </r>
  <r>
    <x v="15"/>
    <x v="107"/>
    <d v="2018-05-09T23:00:00"/>
    <n v="125"/>
    <n v="125"/>
    <n v="125"/>
    <n v="177"/>
    <n v="135.0414746543779"/>
    <n v="274"/>
  </r>
  <r>
    <x v="15"/>
    <x v="107"/>
    <d v="2018-05-10T00:00:00"/>
    <n v="125"/>
    <n v="125"/>
    <n v="125"/>
    <n v="88"/>
    <n v="122.4331797235023"/>
    <n v="274"/>
  </r>
  <r>
    <x v="15"/>
    <x v="108"/>
    <d v="2018-05-10T01:00:00"/>
    <n v="125"/>
    <n v="125"/>
    <n v="62"/>
    <n v="177"/>
    <n v="199.0783410138249"/>
    <n v="274"/>
  </r>
  <r>
    <x v="15"/>
    <x v="108"/>
    <d v="2018-05-10T02:00:00"/>
    <n v="125"/>
    <n v="125"/>
    <n v="125"/>
    <n v="177"/>
    <n v="121.6589861751152"/>
    <n v="274"/>
  </r>
  <r>
    <x v="15"/>
    <x v="108"/>
    <d v="2018-05-10T03:00:00"/>
    <n v="125"/>
    <n v="125"/>
    <n v="125"/>
    <n v="177"/>
    <n v="144.6635944700461"/>
    <n v="137"/>
  </r>
  <r>
    <x v="15"/>
    <x v="108"/>
    <d v="2018-05-10T04:00:00"/>
    <n v="125"/>
    <n v="125"/>
    <n v="62"/>
    <n v="177"/>
    <n v="164.5714285714286"/>
    <n v="274"/>
  </r>
  <r>
    <x v="15"/>
    <x v="108"/>
    <d v="2018-05-10T05:00:00"/>
    <n v="125"/>
    <n v="125"/>
    <n v="62"/>
    <n v="177"/>
    <n v="132.9400921658986"/>
    <n v="137"/>
  </r>
  <r>
    <x v="15"/>
    <x v="108"/>
    <d v="2018-05-10T06:00:00"/>
    <n v="62"/>
    <n v="62"/>
    <n v="62"/>
    <n v="88"/>
    <n v="168.5529953917051"/>
    <n v="137"/>
  </r>
  <r>
    <x v="15"/>
    <x v="108"/>
    <d v="2018-05-10T07:00:00"/>
    <n v="125"/>
    <n v="125"/>
    <n v="125"/>
    <n v="177"/>
    <n v="141.6774193548387"/>
    <n v="137"/>
  </r>
  <r>
    <x v="15"/>
    <x v="108"/>
    <d v="2018-05-10T08:00:00"/>
    <n v="125"/>
    <n v="125"/>
    <n v="62"/>
    <n v="177"/>
    <n v="113.6958525345622"/>
    <n v="274"/>
  </r>
  <r>
    <x v="15"/>
    <x v="108"/>
    <d v="2018-05-10T09:00:00"/>
    <n v="125"/>
    <n v="125"/>
    <n v="125"/>
    <n v="177"/>
    <n v="132.3870967741935"/>
    <n v="274"/>
  </r>
  <r>
    <x v="15"/>
    <x v="108"/>
    <d v="2018-05-10T10:00:00"/>
    <n v="125"/>
    <n v="125"/>
    <n v="125"/>
    <n v="177"/>
    <n v="129.8433179723502"/>
    <n v="274"/>
  </r>
  <r>
    <x v="15"/>
    <x v="108"/>
    <d v="2018-05-10T11:00:00"/>
    <n v="125"/>
    <n v="125"/>
    <n v="125"/>
    <n v="177"/>
    <n v="135.1520737327189"/>
    <n v="274"/>
  </r>
  <r>
    <x v="15"/>
    <x v="108"/>
    <d v="2018-05-10T12:00:00"/>
    <n v="125"/>
    <n v="125"/>
    <n v="125"/>
    <n v="177"/>
    <n v="138.2488479262673"/>
    <n v="274"/>
  </r>
  <r>
    <x v="15"/>
    <x v="108"/>
    <d v="2018-05-10T13:00:00"/>
    <n v="125"/>
    <n v="125"/>
    <n v="125"/>
    <n v="177"/>
    <n v="153.5115207373272"/>
    <n v="274"/>
  </r>
  <r>
    <x v="15"/>
    <x v="108"/>
    <d v="2018-05-10T14:00:00"/>
    <n v="125"/>
    <n v="125"/>
    <n v="125"/>
    <n v="177"/>
    <n v="117.8986175115207"/>
    <n v="274"/>
  </r>
  <r>
    <x v="15"/>
    <x v="108"/>
    <d v="2018-05-10T15:00:00"/>
    <n v="125"/>
    <n v="125"/>
    <n v="125"/>
    <n v="177"/>
    <n v="184.7004608294931"/>
    <n v="274"/>
  </r>
  <r>
    <x v="15"/>
    <x v="108"/>
    <d v="2018-05-10T16:00:00"/>
    <n v="125"/>
    <n v="125"/>
    <n v="125"/>
    <n v="177"/>
    <n v="149.5299539170507"/>
    <n v="274"/>
  </r>
  <r>
    <x v="15"/>
    <x v="108"/>
    <d v="2018-05-10T17:00:00"/>
    <n v="125"/>
    <n v="125"/>
    <n v="125"/>
    <n v="177"/>
    <n v="112.8110599078341"/>
    <n v="137"/>
  </r>
  <r>
    <x v="15"/>
    <x v="108"/>
    <d v="2018-05-10T18:00:00"/>
    <n v="125"/>
    <n v="125"/>
    <n v="125"/>
    <n v="177"/>
    <n v="162.1382488479263"/>
    <n v="274"/>
  </r>
  <r>
    <x v="15"/>
    <x v="108"/>
    <d v="2018-05-10T19:00:00"/>
    <n v="125"/>
    <n v="125"/>
    <n v="62"/>
    <n v="177"/>
    <n v="141.4562211981567"/>
    <n v="274"/>
  </r>
  <r>
    <x v="15"/>
    <x v="108"/>
    <d v="2018-05-10T20:00:00"/>
    <n v="125"/>
    <n v="125"/>
    <n v="125"/>
    <n v="177"/>
    <n v="131.0599078341014"/>
    <n v="274"/>
  </r>
  <r>
    <x v="15"/>
    <x v="108"/>
    <d v="2018-05-10T21:00:00"/>
    <n v="125"/>
    <n v="125"/>
    <n v="125"/>
    <n v="177"/>
    <n v="169.5483870967742"/>
    <n v="274"/>
  </r>
  <r>
    <x v="15"/>
    <x v="108"/>
    <d v="2018-05-10T22:00:00"/>
    <n v="125"/>
    <n v="125"/>
    <n v="62"/>
    <n v="177"/>
    <n v="156.7188940092166"/>
    <n v="274"/>
  </r>
  <r>
    <x v="15"/>
    <x v="108"/>
    <d v="2018-05-10T23:00:00"/>
    <n v="125"/>
    <n v="125"/>
    <n v="125"/>
    <n v="177"/>
    <n v="127.741935483871"/>
    <n v="274"/>
  </r>
  <r>
    <x v="15"/>
    <x v="108"/>
    <d v="2018-05-11T00:00:00"/>
    <n v="125"/>
    <n v="125"/>
    <n v="62"/>
    <n v="177"/>
    <n v="114.2488479262673"/>
    <n v="274"/>
  </r>
  <r>
    <x v="15"/>
    <x v="109"/>
    <d v="2018-05-11T01:00:00"/>
    <n v="125"/>
    <n v="125"/>
    <n v="62"/>
    <n v="177"/>
    <n v="136.36866359447"/>
    <n v="274"/>
  </r>
  <r>
    <x v="15"/>
    <x v="109"/>
    <d v="2018-05-11T02:00:00"/>
    <n v="125"/>
    <n v="125"/>
    <n v="125"/>
    <n v="177"/>
    <n v="101.8617511520737"/>
    <n v="274"/>
  </r>
  <r>
    <x v="15"/>
    <x v="109"/>
    <d v="2018-05-11T03:00:00"/>
    <n v="125"/>
    <n v="125"/>
    <n v="125"/>
    <n v="177"/>
    <n v="157.2718894009217"/>
    <n v="137"/>
  </r>
  <r>
    <x v="15"/>
    <x v="109"/>
    <d v="2018-05-11T04:00:00"/>
    <n v="125"/>
    <n v="125"/>
    <n v="62"/>
    <n v="177"/>
    <n v="175.1889400921659"/>
    <n v="274"/>
  </r>
  <r>
    <x v="15"/>
    <x v="109"/>
    <d v="2018-05-11T05:00:00"/>
    <n v="125"/>
    <n v="125"/>
    <n v="125"/>
    <n v="177"/>
    <n v="120.4423963133641"/>
    <n v="274"/>
  </r>
  <r>
    <x v="15"/>
    <x v="109"/>
    <d v="2018-05-11T06:00:00"/>
    <n v="125"/>
    <n v="62"/>
    <n v="62"/>
    <n v="88"/>
    <n v="136.147465437788"/>
    <n v="137"/>
  </r>
  <r>
    <x v="15"/>
    <x v="109"/>
    <d v="2018-05-11T07:00:00"/>
    <n v="125"/>
    <n v="125"/>
    <n v="125"/>
    <n v="177"/>
    <n v="150.3041474654378"/>
    <n v="137"/>
  </r>
  <r>
    <x v="15"/>
    <x v="109"/>
    <d v="2018-05-11T08:00:00"/>
    <n v="125"/>
    <n v="125"/>
    <n v="125"/>
    <n v="177"/>
    <n v="122.4331797235023"/>
    <n v="274"/>
  </r>
  <r>
    <x v="15"/>
    <x v="109"/>
    <d v="2018-05-11T09:00:00"/>
    <n v="125"/>
    <n v="125"/>
    <n v="62"/>
    <n v="177"/>
    <n v="188.2396313364055"/>
    <n v="274"/>
  </r>
  <r>
    <x v="15"/>
    <x v="109"/>
    <d v="2018-05-11T10:00:00"/>
    <n v="125"/>
    <n v="125"/>
    <n v="125"/>
    <n v="177"/>
    <n v="149.0875576036866"/>
    <n v="137"/>
  </r>
  <r>
    <x v="15"/>
    <x v="109"/>
    <d v="2018-05-11T11:00:00"/>
    <n v="125"/>
    <n v="125"/>
    <n v="62"/>
    <n v="177"/>
    <n v="119.3364055299539"/>
    <n v="137"/>
  </r>
  <r>
    <x v="15"/>
    <x v="109"/>
    <d v="2018-05-11T12:00:00"/>
    <n v="125"/>
    <n v="125"/>
    <n v="125"/>
    <n v="88"/>
    <n v="100.8663594470046"/>
    <n v="137"/>
  </r>
  <r>
    <x v="15"/>
    <x v="109"/>
    <d v="2018-05-11T13:00:00"/>
    <n v="125"/>
    <n v="125"/>
    <n v="62"/>
    <n v="88"/>
    <n v="100.8663594470046"/>
    <n v="274"/>
  </r>
  <r>
    <x v="15"/>
    <x v="109"/>
    <d v="2018-05-11T14:00:00"/>
    <n v="125"/>
    <n v="125"/>
    <n v="62"/>
    <n v="88"/>
    <n v="96.55299539170507"/>
    <n v="274"/>
  </r>
  <r>
    <x v="15"/>
    <x v="109"/>
    <d v="2018-05-11T15:00:00"/>
    <n v="125"/>
    <n v="125"/>
    <n v="62"/>
    <n v="88"/>
    <n v="118.4516129032258"/>
    <n v="274"/>
  </r>
  <r>
    <x v="15"/>
    <x v="109"/>
    <d v="2018-05-11T16:00:00"/>
    <n v="125"/>
    <n v="125"/>
    <n v="62"/>
    <n v="88"/>
    <n v="99.42857142857143"/>
    <n v="274"/>
  </r>
  <r>
    <x v="15"/>
    <x v="109"/>
    <d v="2018-05-11T17:00:00"/>
    <n v="125"/>
    <n v="62"/>
    <n v="62"/>
    <n v="177"/>
    <n v="140.7926267281106"/>
    <n v="137"/>
  </r>
  <r>
    <x v="15"/>
    <x v="109"/>
    <d v="2018-05-11T18:00:00"/>
    <n v="125"/>
    <n v="125"/>
    <n v="62"/>
    <n v="88"/>
    <n v="127.2995391705069"/>
    <n v="137"/>
  </r>
  <r>
    <x v="15"/>
    <x v="109"/>
    <d v="2018-05-11T19:00:00"/>
    <n v="125"/>
    <n v="62"/>
    <n v="62"/>
    <n v="177"/>
    <n v="119.2258064516129"/>
    <n v="137"/>
  </r>
  <r>
    <x v="15"/>
    <x v="109"/>
    <d v="2018-05-11T20:00:00"/>
    <n v="125"/>
    <n v="125"/>
    <n v="62"/>
    <n v="88"/>
    <n v="136.036866359447"/>
    <n v="274"/>
  </r>
  <r>
    <x v="15"/>
    <x v="109"/>
    <d v="2018-05-11T21:00:00"/>
    <n v="125"/>
    <n v="125"/>
    <n v="62"/>
    <n v="177"/>
    <n v="136.7004608294931"/>
    <n v="274"/>
  </r>
  <r>
    <x v="15"/>
    <x v="109"/>
    <d v="2018-05-11T22:00:00"/>
    <n v="125"/>
    <n v="125"/>
    <n v="125"/>
    <n v="88"/>
    <n v="115.0230414746544"/>
    <n v="274"/>
  </r>
  <r>
    <x v="15"/>
    <x v="109"/>
    <d v="2018-05-11T23:00:00"/>
    <n v="125"/>
    <n v="125"/>
    <n v="62"/>
    <n v="177"/>
    <n v="156.4976958525346"/>
    <n v="274"/>
  </r>
  <r>
    <x v="15"/>
    <x v="109"/>
    <d v="2018-05-12T00:00:00"/>
    <n v="125"/>
    <n v="125"/>
    <n v="62"/>
    <n v="88"/>
    <n v="103.2995391705069"/>
    <n v="274"/>
  </r>
  <r>
    <x v="15"/>
    <x v="110"/>
    <d v="2018-05-12T01:00:00"/>
    <n v="125"/>
    <n v="125"/>
    <n v="62"/>
    <n v="177"/>
    <n v="136.479262672811"/>
    <n v="137"/>
  </r>
  <r>
    <x v="15"/>
    <x v="110"/>
    <d v="2018-05-12T02:00:00"/>
    <n v="125"/>
    <n v="125"/>
    <n v="125"/>
    <n v="88"/>
    <n v="134.1566820276498"/>
    <n v="137"/>
  </r>
  <r>
    <x v="15"/>
    <x v="110"/>
    <d v="2018-05-12T03:00:00"/>
    <n v="125"/>
    <n v="125"/>
    <n v="125"/>
    <n v="177"/>
    <n v="105.4009216589862"/>
    <n v="137"/>
  </r>
  <r>
    <x v="15"/>
    <x v="110"/>
    <d v="2018-05-12T04:00:00"/>
    <n v="125"/>
    <n v="125"/>
    <n v="62"/>
    <n v="177"/>
    <n v="122.6543778801843"/>
    <n v="274"/>
  </r>
  <r>
    <x v="15"/>
    <x v="110"/>
    <d v="2018-05-12T05:00:00"/>
    <n v="125"/>
    <n v="125"/>
    <n v="62"/>
    <n v="88"/>
    <n v="117.6774193548387"/>
    <n v="274"/>
  </r>
  <r>
    <x v="15"/>
    <x v="110"/>
    <d v="2018-05-12T06:00:00"/>
    <n v="62"/>
    <n v="62"/>
    <n v="62"/>
    <n v="88"/>
    <n v="160.9216589861751"/>
    <n v="137"/>
  </r>
  <r>
    <x v="15"/>
    <x v="110"/>
    <d v="2018-05-12T07:00:00"/>
    <n v="125"/>
    <n v="125"/>
    <n v="125"/>
    <n v="177"/>
    <n v="99.09677419354838"/>
    <n v="137"/>
  </r>
  <r>
    <x v="15"/>
    <x v="110"/>
    <d v="2018-05-12T08:00:00"/>
    <n v="125"/>
    <n v="125"/>
    <n v="125"/>
    <n v="177"/>
    <n v="110.2672811059908"/>
    <n v="274"/>
  </r>
  <r>
    <x v="15"/>
    <x v="110"/>
    <d v="2018-05-12T09:00:00"/>
    <n v="125"/>
    <n v="125"/>
    <n v="125"/>
    <n v="177"/>
    <n v="140.3502304147465"/>
    <n v="137"/>
  </r>
  <r>
    <x v="15"/>
    <x v="110"/>
    <d v="2018-05-12T10:00:00"/>
    <n v="125"/>
    <n v="125"/>
    <n v="62"/>
    <n v="177"/>
    <n v="189.1244239631337"/>
    <n v="274"/>
  </r>
  <r>
    <x v="15"/>
    <x v="110"/>
    <d v="2018-05-12T11:00:00"/>
    <n v="125"/>
    <n v="125"/>
    <n v="125"/>
    <n v="177"/>
    <n v="104.8479262672811"/>
    <n v="274"/>
  </r>
  <r>
    <x v="15"/>
    <x v="110"/>
    <d v="2018-05-12T12:00:00"/>
    <n v="125"/>
    <n v="125"/>
    <n v="125"/>
    <n v="88"/>
    <n v="135.483870967742"/>
    <n v="274"/>
  </r>
  <r>
    <x v="15"/>
    <x v="110"/>
    <d v="2018-05-12T13:00:00"/>
    <n v="125"/>
    <n v="125"/>
    <n v="62"/>
    <n v="177"/>
    <n v="166.8940092165899"/>
    <n v="274"/>
  </r>
  <r>
    <x v="15"/>
    <x v="110"/>
    <d v="2018-05-12T14:00:00"/>
    <n v="125"/>
    <n v="125"/>
    <n v="62"/>
    <n v="177"/>
    <n v="124.4239631336406"/>
    <n v="137"/>
  </r>
  <r>
    <x v="15"/>
    <x v="110"/>
    <d v="2018-05-12T15:00:00"/>
    <n v="62"/>
    <n v="62"/>
    <n v="62"/>
    <n v="88"/>
    <n v="130.3963133640553"/>
    <n v="137"/>
  </r>
  <r>
    <x v="15"/>
    <x v="110"/>
    <d v="2018-05-12T16:00:00"/>
    <n v="62"/>
    <n v="62"/>
    <n v="62"/>
    <n v="88"/>
    <n v="125.6405529953917"/>
    <n v="137"/>
  </r>
  <r>
    <x v="15"/>
    <x v="110"/>
    <d v="2018-05-12T17:00:00"/>
    <n v="62"/>
    <n v="62"/>
    <n v="62"/>
    <n v="88"/>
    <n v="135.926267281106"/>
    <n v="137"/>
  </r>
  <r>
    <x v="15"/>
    <x v="110"/>
    <d v="2018-05-12T18:00:00"/>
    <n v="62"/>
    <n v="62"/>
    <n v="62"/>
    <n v="88"/>
    <n v="131.5023041474655"/>
    <n v="137"/>
  </r>
  <r>
    <x v="15"/>
    <x v="110"/>
    <d v="2018-05-12T19:00:00"/>
    <n v="62"/>
    <n v="62"/>
    <n v="62"/>
    <n v="88"/>
    <n v="125.1981566820276"/>
    <n v="137"/>
  </r>
  <r>
    <x v="15"/>
    <x v="110"/>
    <d v="2018-05-12T20:00:00"/>
    <n v="62"/>
    <n v="62"/>
    <n v="62"/>
    <n v="88"/>
    <n v="123.5391705069124"/>
    <n v="137"/>
  </r>
  <r>
    <x v="15"/>
    <x v="110"/>
    <d v="2018-05-12T21:00:00"/>
    <n v="62"/>
    <n v="62"/>
    <n v="62"/>
    <n v="88"/>
    <n v="123.6497695852535"/>
    <n v="137"/>
  </r>
  <r>
    <x v="15"/>
    <x v="110"/>
    <d v="2018-05-12T22:00:00"/>
    <n v="62"/>
    <n v="62"/>
    <n v="62"/>
    <n v="88"/>
    <n v="136.9216589861751"/>
    <n v="137"/>
  </r>
  <r>
    <x v="15"/>
    <x v="110"/>
    <d v="2018-05-12T23:00:00"/>
    <n v="62"/>
    <n v="62"/>
    <n v="62"/>
    <n v="88"/>
    <n v="160.9216589861751"/>
    <n v="137"/>
  </r>
  <r>
    <x v="15"/>
    <x v="110"/>
    <d v="2018-05-13T00:00:00"/>
    <n v="62"/>
    <n v="62"/>
    <n v="62"/>
    <n v="88"/>
    <n v="154.8387096774194"/>
    <n v="137"/>
  </r>
  <r>
    <x v="15"/>
    <x v="111"/>
    <d v="2018-05-13T01:00:00"/>
    <n v="62"/>
    <n v="62"/>
    <n v="62"/>
    <n v="88"/>
    <n v="129.5115207373272"/>
    <n v="137"/>
  </r>
  <r>
    <x v="15"/>
    <x v="111"/>
    <d v="2018-05-13T02:00:00"/>
    <n v="62"/>
    <n v="62"/>
    <n v="62"/>
    <n v="88"/>
    <n v="123.8709677419355"/>
    <n v="137"/>
  </r>
  <r>
    <x v="15"/>
    <x v="111"/>
    <d v="2018-05-13T03:00:00"/>
    <n v="62"/>
    <n v="62"/>
    <n v="62"/>
    <n v="88"/>
    <n v="123.7603686635945"/>
    <n v="137"/>
  </r>
  <r>
    <x v="15"/>
    <x v="111"/>
    <d v="2018-05-13T04:00:00"/>
    <n v="62"/>
    <n v="62"/>
    <n v="62"/>
    <n v="88"/>
    <n v="123.9815668202765"/>
    <n v="137"/>
  </r>
  <r>
    <x v="15"/>
    <x v="111"/>
    <d v="2018-05-13T05:00:00"/>
    <n v="62"/>
    <n v="62"/>
    <n v="62"/>
    <n v="88"/>
    <n v="123.8709677419355"/>
    <n v="137"/>
  </r>
  <r>
    <x v="15"/>
    <x v="111"/>
    <d v="2018-05-13T06:00:00"/>
    <n v="62"/>
    <n v="62"/>
    <n v="62"/>
    <n v="88"/>
    <n v="127.63133640553"/>
    <n v="137"/>
  </r>
  <r>
    <x v="15"/>
    <x v="111"/>
    <d v="2018-05-13T07:00:00"/>
    <n v="62"/>
    <n v="62"/>
    <n v="62"/>
    <n v="88"/>
    <n v="127.852534562212"/>
    <n v="137"/>
  </r>
  <r>
    <x v="15"/>
    <x v="111"/>
    <d v="2018-05-13T08:00:00"/>
    <n v="62"/>
    <n v="62"/>
    <n v="62"/>
    <n v="88"/>
    <n v="124.5345622119816"/>
    <n v="137"/>
  </r>
  <r>
    <x v="15"/>
    <x v="111"/>
    <d v="2018-05-13T09:00:00"/>
    <n v="62"/>
    <n v="62"/>
    <n v="62"/>
    <n v="88"/>
    <n v="129.9539170506912"/>
    <n v="137"/>
  </r>
  <r>
    <x v="15"/>
    <x v="111"/>
    <d v="2018-05-13T10:00:00"/>
    <n v="62"/>
    <n v="62"/>
    <n v="62"/>
    <n v="88"/>
    <n v="127.0783410138249"/>
    <n v="137"/>
  </r>
  <r>
    <x v="15"/>
    <x v="111"/>
    <d v="2018-05-13T11:00:00"/>
    <n v="62"/>
    <n v="62"/>
    <n v="62"/>
    <n v="88"/>
    <n v="125.9723502304147"/>
    <n v="137"/>
  </r>
  <r>
    <x v="15"/>
    <x v="111"/>
    <d v="2018-05-13T12:00:00"/>
    <n v="62"/>
    <n v="62"/>
    <n v="62"/>
    <n v="88"/>
    <n v="132.8294930875576"/>
    <n v="137"/>
  </r>
  <r>
    <x v="15"/>
    <x v="111"/>
    <d v="2018-05-13T13:00:00"/>
    <n v="62"/>
    <n v="62"/>
    <n v="62"/>
    <n v="88"/>
    <n v="127.963133640553"/>
    <n v="137"/>
  </r>
  <r>
    <x v="15"/>
    <x v="111"/>
    <d v="2018-05-13T14:00:00"/>
    <n v="62"/>
    <n v="62"/>
    <n v="62"/>
    <n v="88"/>
    <n v="125.4193548387097"/>
    <n v="137"/>
  </r>
  <r>
    <x v="15"/>
    <x v="111"/>
    <d v="2018-05-13T15:00:00"/>
    <n v="62"/>
    <n v="62"/>
    <n v="62"/>
    <n v="88"/>
    <n v="134.5990783410138"/>
    <n v="137"/>
  </r>
  <r>
    <x v="15"/>
    <x v="111"/>
    <d v="2018-05-13T16:00:00"/>
    <n v="62"/>
    <n v="62"/>
    <n v="62"/>
    <n v="88"/>
    <n v="137.3640552995392"/>
    <n v="137"/>
  </r>
  <r>
    <x v="15"/>
    <x v="111"/>
    <d v="2018-05-13T17:00:00"/>
    <n v="62"/>
    <n v="62"/>
    <n v="62"/>
    <n v="177"/>
    <n v="97.10599078341014"/>
    <n v="137"/>
  </r>
  <r>
    <x v="15"/>
    <x v="111"/>
    <d v="2018-05-13T18:00:00"/>
    <n v="62"/>
    <n v="62"/>
    <n v="62"/>
    <n v="177"/>
    <n v="126.6359447004608"/>
    <n v="137"/>
  </r>
  <r>
    <x v="15"/>
    <x v="111"/>
    <d v="2018-05-13T19:00:00"/>
    <n v="125"/>
    <n v="62"/>
    <n v="62"/>
    <n v="177"/>
    <n v="98.65437788018433"/>
    <n v="137"/>
  </r>
  <r>
    <x v="15"/>
    <x v="111"/>
    <d v="2018-05-13T20:00:00"/>
    <n v="125"/>
    <n v="125"/>
    <n v="125"/>
    <n v="177"/>
    <n v="121.9907834101382"/>
    <n v="137"/>
  </r>
  <r>
    <x v="15"/>
    <x v="111"/>
    <d v="2018-05-13T21:00:00"/>
    <n v="125"/>
    <n v="125"/>
    <n v="125"/>
    <n v="177"/>
    <n v="125.9723502304147"/>
    <n v="137"/>
  </r>
  <r>
    <x v="15"/>
    <x v="111"/>
    <d v="2018-05-13T22:00:00"/>
    <n v="125"/>
    <n v="125"/>
    <n v="125"/>
    <n v="177"/>
    <n v="100.9769585253456"/>
    <n v="137"/>
  </r>
  <r>
    <x v="15"/>
    <x v="111"/>
    <d v="2018-05-13T23:00:00"/>
    <n v="125"/>
    <n v="125"/>
    <n v="125"/>
    <n v="177"/>
    <n v="133.1612903225806"/>
    <n v="137"/>
  </r>
  <r>
    <x v="15"/>
    <x v="111"/>
    <d v="2018-05-14T00:00:00"/>
    <n v="125"/>
    <n v="125"/>
    <n v="125"/>
    <n v="177"/>
    <n v="128.7373271889401"/>
    <n v="137"/>
  </r>
  <r>
    <x v="16"/>
    <x v="112"/>
    <d v="2018-05-14T01:00:00"/>
    <n v="62"/>
    <n v="62"/>
    <n v="62"/>
    <n v="177"/>
    <n v="103.741935483871"/>
    <n v="137"/>
  </r>
  <r>
    <x v="16"/>
    <x v="112"/>
    <d v="2018-05-14T02:00:00"/>
    <n v="62"/>
    <n v="62"/>
    <n v="62"/>
    <n v="88"/>
    <n v="149.0875576036866"/>
    <n v="137"/>
  </r>
  <r>
    <x v="16"/>
    <x v="112"/>
    <d v="2018-05-14T03:00:00"/>
    <n v="62"/>
    <n v="62"/>
    <n v="62"/>
    <n v="88"/>
    <n v="118.5622119815668"/>
    <n v="137"/>
  </r>
  <r>
    <x v="16"/>
    <x v="112"/>
    <d v="2018-05-14T04:00:00"/>
    <n v="62"/>
    <n v="62"/>
    <n v="62"/>
    <n v="88"/>
    <n v="121.5483870967742"/>
    <n v="137"/>
  </r>
  <r>
    <x v="16"/>
    <x v="112"/>
    <d v="2018-05-14T05:00:00"/>
    <n v="62"/>
    <n v="62"/>
    <n v="62"/>
    <n v="88"/>
    <n v="131.3917050691244"/>
    <n v="137"/>
  </r>
  <r>
    <x v="16"/>
    <x v="112"/>
    <d v="2018-05-14T06:00:00"/>
    <n v="62"/>
    <n v="62"/>
    <n v="62"/>
    <n v="88"/>
    <n v="194.6543778801843"/>
    <n v="137"/>
  </r>
  <r>
    <x v="16"/>
    <x v="112"/>
    <d v="2018-05-14T07:00:00"/>
    <n v="125"/>
    <n v="125"/>
    <n v="125"/>
    <n v="177"/>
    <n v="154.5069124423963"/>
    <n v="137"/>
  </r>
  <r>
    <x v="16"/>
    <x v="112"/>
    <d v="2018-05-14T08:00:00"/>
    <n v="125"/>
    <n v="125"/>
    <n v="125"/>
    <n v="177"/>
    <n v="97.54838709677419"/>
    <n v="274"/>
  </r>
  <r>
    <x v="16"/>
    <x v="112"/>
    <d v="2018-05-14T09:00:00"/>
    <n v="125"/>
    <n v="125"/>
    <n v="125"/>
    <n v="177"/>
    <n v="127.5207373271889"/>
    <n v="137"/>
  </r>
  <r>
    <x v="16"/>
    <x v="112"/>
    <d v="2018-05-14T10:00:00"/>
    <n v="125"/>
    <n v="125"/>
    <n v="62"/>
    <n v="177"/>
    <n v="106.1751152073733"/>
    <n v="274"/>
  </r>
  <r>
    <x v="16"/>
    <x v="112"/>
    <d v="2018-05-14T11:00:00"/>
    <n v="125"/>
    <n v="125"/>
    <n v="62"/>
    <n v="177"/>
    <n v="129.0691244239631"/>
    <n v="274"/>
  </r>
  <r>
    <x v="16"/>
    <x v="112"/>
    <d v="2018-05-14T12:00:00"/>
    <n v="125"/>
    <n v="125"/>
    <n v="62"/>
    <n v="177"/>
    <n v="120.8847926267281"/>
    <n v="137"/>
  </r>
  <r>
    <x v="16"/>
    <x v="112"/>
    <d v="2018-05-14T13:00:00"/>
    <n v="125"/>
    <n v="125"/>
    <n v="62"/>
    <n v="177"/>
    <n v="98.98617511520737"/>
    <n v="274"/>
  </r>
  <r>
    <x v="16"/>
    <x v="112"/>
    <d v="2018-05-14T14:00:00"/>
    <n v="125"/>
    <n v="125"/>
    <n v="125"/>
    <n v="177"/>
    <n v="157.2718894009217"/>
    <n v="137"/>
  </r>
  <r>
    <x v="16"/>
    <x v="112"/>
    <d v="2018-05-14T15:00:00"/>
    <n v="125"/>
    <n v="125"/>
    <n v="125"/>
    <n v="177"/>
    <n v="101.4193548387097"/>
    <n v="274"/>
  </r>
  <r>
    <x v="16"/>
    <x v="112"/>
    <d v="2018-05-14T16:00:00"/>
    <n v="125"/>
    <n v="125"/>
    <n v="125"/>
    <n v="177"/>
    <n v="122.3225806451613"/>
    <n v="274"/>
  </r>
  <r>
    <x v="16"/>
    <x v="112"/>
    <d v="2018-05-14T17:00:00"/>
    <n v="125"/>
    <n v="125"/>
    <n v="125"/>
    <n v="177"/>
    <n v="146.4331797235023"/>
    <n v="137"/>
  </r>
  <r>
    <x v="16"/>
    <x v="112"/>
    <d v="2018-05-14T18:00:00"/>
    <n v="125"/>
    <n v="125"/>
    <n v="62"/>
    <n v="177"/>
    <n v="142.2304147465438"/>
    <n v="274"/>
  </r>
  <r>
    <x v="16"/>
    <x v="112"/>
    <d v="2018-05-14T19:00:00"/>
    <n v="125"/>
    <n v="125"/>
    <n v="62"/>
    <n v="177"/>
    <n v="153.9539170506912"/>
    <n v="274"/>
  </r>
  <r>
    <x v="16"/>
    <x v="112"/>
    <d v="2018-05-14T20:00:00"/>
    <n v="125"/>
    <n v="125"/>
    <n v="62"/>
    <n v="177"/>
    <n v="197.5299539170507"/>
    <n v="274"/>
  </r>
  <r>
    <x v="16"/>
    <x v="112"/>
    <d v="2018-05-14T21:00:00"/>
    <n v="125"/>
    <n v="125"/>
    <n v="125"/>
    <n v="177"/>
    <n v="116.3502304147465"/>
    <n v="274"/>
  </r>
  <r>
    <x v="16"/>
    <x v="112"/>
    <d v="2018-05-14T22:00:00"/>
    <n v="125"/>
    <n v="125"/>
    <n v="62"/>
    <n v="177"/>
    <n v="176.073732718894"/>
    <n v="274"/>
  </r>
  <r>
    <x v="16"/>
    <x v="112"/>
    <d v="2018-05-14T23:00:00"/>
    <n v="125"/>
    <n v="125"/>
    <n v="125"/>
    <n v="177"/>
    <n v="140.5714285714286"/>
    <n v="274"/>
  </r>
  <r>
    <x v="16"/>
    <x v="112"/>
    <d v="2018-05-15T00:00:00"/>
    <n v="125"/>
    <n v="125"/>
    <n v="62"/>
    <n v="177"/>
    <n v="135.815668202765"/>
    <n v="274"/>
  </r>
  <r>
    <x v="16"/>
    <x v="113"/>
    <d v="2018-05-15T01:00:00"/>
    <n v="125"/>
    <n v="125"/>
    <n v="62"/>
    <n v="177"/>
    <n v="161.2534562211982"/>
    <n v="274"/>
  </r>
  <r>
    <x v="16"/>
    <x v="113"/>
    <d v="2018-05-15T02:00:00"/>
    <n v="125"/>
    <n v="125"/>
    <n v="125"/>
    <n v="177"/>
    <n v="100.6451612903226"/>
    <n v="274"/>
  </r>
  <r>
    <x v="16"/>
    <x v="113"/>
    <d v="2018-05-15T03:00:00"/>
    <n v="125"/>
    <n v="125"/>
    <n v="125"/>
    <n v="88"/>
    <n v="136.036866359447"/>
    <n v="274"/>
  </r>
  <r>
    <x v="16"/>
    <x v="113"/>
    <d v="2018-05-15T04:00:00"/>
    <n v="125"/>
    <n v="125"/>
    <n v="62"/>
    <n v="177"/>
    <n v="190.4516129032258"/>
    <n v="274"/>
  </r>
  <r>
    <x v="16"/>
    <x v="113"/>
    <d v="2018-05-15T05:00:00"/>
    <n v="125"/>
    <n v="125"/>
    <n v="125"/>
    <n v="177"/>
    <n v="130.5069124423963"/>
    <n v="137"/>
  </r>
  <r>
    <x v="16"/>
    <x v="113"/>
    <d v="2018-05-15T06:00:00"/>
    <n v="62"/>
    <n v="62"/>
    <n v="62"/>
    <n v="88"/>
    <n v="163.0230414746544"/>
    <n v="137"/>
  </r>
  <r>
    <x v="16"/>
    <x v="113"/>
    <d v="2018-05-15T07:00:00"/>
    <n v="125"/>
    <n v="125"/>
    <n v="125"/>
    <n v="177"/>
    <n v="126.3041474654378"/>
    <n v="137"/>
  </r>
  <r>
    <x v="16"/>
    <x v="113"/>
    <d v="2018-05-15T08:00:00"/>
    <n v="125"/>
    <n v="125"/>
    <n v="125"/>
    <n v="177"/>
    <n v="133.9354838709677"/>
    <n v="274"/>
  </r>
  <r>
    <x v="16"/>
    <x v="113"/>
    <d v="2018-05-15T09:00:00"/>
    <n v="125"/>
    <n v="125"/>
    <n v="62"/>
    <n v="177"/>
    <n v="176.8479262672811"/>
    <n v="274"/>
  </r>
  <r>
    <x v="16"/>
    <x v="113"/>
    <d v="2018-05-15T10:00:00"/>
    <n v="125"/>
    <n v="125"/>
    <n v="62"/>
    <n v="177"/>
    <n v="174.9677419354839"/>
    <n v="274"/>
  </r>
  <r>
    <x v="16"/>
    <x v="113"/>
    <d v="2018-05-15T11:00:00"/>
    <n v="125"/>
    <n v="125"/>
    <n v="125"/>
    <n v="177"/>
    <n v="151.2995391705069"/>
    <n v="274"/>
  </r>
  <r>
    <x v="16"/>
    <x v="113"/>
    <d v="2018-05-15T12:00:00"/>
    <n v="125"/>
    <n v="125"/>
    <n v="62"/>
    <n v="177"/>
    <n v="119.889400921659"/>
    <n v="274"/>
  </r>
  <r>
    <x v="16"/>
    <x v="113"/>
    <d v="2018-05-15T13:00:00"/>
    <n v="125"/>
    <n v="125"/>
    <n v="125"/>
    <n v="177"/>
    <n v="142.8940092165899"/>
    <n v="274"/>
  </r>
  <r>
    <x v="16"/>
    <x v="113"/>
    <d v="2018-05-15T14:00:00"/>
    <n v="125"/>
    <n v="125"/>
    <n v="125"/>
    <n v="177"/>
    <n v="120.221198156682"/>
    <n v="274"/>
  </r>
  <r>
    <x v="16"/>
    <x v="113"/>
    <d v="2018-05-15T15:00:00"/>
    <n v="125"/>
    <n v="125"/>
    <n v="125"/>
    <n v="177"/>
    <n v="122.1013824884793"/>
    <n v="274"/>
  </r>
  <r>
    <x v="16"/>
    <x v="113"/>
    <d v="2018-05-15T16:00:00"/>
    <n v="125"/>
    <n v="125"/>
    <n v="62"/>
    <n v="177"/>
    <n v="112.4792626728111"/>
    <n v="274"/>
  </r>
  <r>
    <x v="16"/>
    <x v="113"/>
    <d v="2018-05-15T17:00:00"/>
    <n v="125"/>
    <n v="125"/>
    <n v="125"/>
    <n v="177"/>
    <n v="144.442396313364"/>
    <n v="137"/>
  </r>
  <r>
    <x v="16"/>
    <x v="113"/>
    <d v="2018-05-15T18:00:00"/>
    <n v="125"/>
    <n v="125"/>
    <n v="125"/>
    <n v="88"/>
    <n v="121.2165898617511"/>
    <n v="274"/>
  </r>
  <r>
    <x v="16"/>
    <x v="113"/>
    <d v="2018-05-15T19:00:00"/>
    <n v="125"/>
    <n v="125"/>
    <n v="125"/>
    <n v="177"/>
    <n v="120.6635944700461"/>
    <n v="137"/>
  </r>
  <r>
    <x v="16"/>
    <x v="113"/>
    <d v="2018-05-15T20:00:00"/>
    <n v="125"/>
    <n v="125"/>
    <n v="125"/>
    <n v="88"/>
    <n v="123.8709677419355"/>
    <n v="274"/>
  </r>
  <r>
    <x v="16"/>
    <x v="113"/>
    <d v="2018-05-15T21:00:00"/>
    <n v="125"/>
    <n v="125"/>
    <n v="62"/>
    <n v="177"/>
    <n v="117.1244239631336"/>
    <n v="274"/>
  </r>
  <r>
    <x v="16"/>
    <x v="113"/>
    <d v="2018-05-15T22:00:00"/>
    <n v="125"/>
    <n v="125"/>
    <n v="125"/>
    <n v="88"/>
    <n v="97.99078341013825"/>
    <n v="274"/>
  </r>
  <r>
    <x v="16"/>
    <x v="113"/>
    <d v="2018-05-15T23:00:00"/>
    <n v="125"/>
    <n v="125"/>
    <n v="125"/>
    <n v="88"/>
    <n v="96.88479262672811"/>
    <n v="274"/>
  </r>
  <r>
    <x v="16"/>
    <x v="113"/>
    <d v="2018-05-16T00:00:00"/>
    <n v="125"/>
    <n v="125"/>
    <n v="125"/>
    <n v="177"/>
    <n v="152.294930875576"/>
    <n v="137"/>
  </r>
  <r>
    <x v="16"/>
    <x v="114"/>
    <d v="2018-05-16T01:00:00"/>
    <n v="125"/>
    <n v="125"/>
    <n v="62"/>
    <n v="177"/>
    <n v="101.5299539170507"/>
    <n v="274"/>
  </r>
  <r>
    <x v="16"/>
    <x v="114"/>
    <d v="2018-05-16T02:00:00"/>
    <n v="125"/>
    <n v="125"/>
    <n v="125"/>
    <n v="88"/>
    <n v="104.294930875576"/>
    <n v="274"/>
  </r>
  <r>
    <x v="16"/>
    <x v="114"/>
    <d v="2018-05-16T03:00:00"/>
    <n v="125"/>
    <n v="125"/>
    <n v="62"/>
    <n v="88"/>
    <n v="131.6129032258065"/>
    <n v="274"/>
  </r>
  <r>
    <x v="16"/>
    <x v="114"/>
    <d v="2018-05-16T04:00:00"/>
    <n v="125"/>
    <n v="125"/>
    <n v="62"/>
    <n v="177"/>
    <n v="104.4055299539171"/>
    <n v="274"/>
  </r>
  <r>
    <x v="16"/>
    <x v="114"/>
    <d v="2018-05-16T05:00:00"/>
    <n v="125"/>
    <n v="125"/>
    <n v="62"/>
    <n v="177"/>
    <n v="130.7281105990783"/>
    <n v="274"/>
  </r>
  <r>
    <x v="16"/>
    <x v="114"/>
    <d v="2018-05-16T06:00:00"/>
    <n v="125"/>
    <n v="62"/>
    <n v="62"/>
    <n v="88"/>
    <n v="127.63133640553"/>
    <n v="137"/>
  </r>
  <r>
    <x v="16"/>
    <x v="114"/>
    <d v="2018-05-16T07:00:00"/>
    <n v="125"/>
    <n v="125"/>
    <n v="62"/>
    <n v="88"/>
    <n v="126.3041474654378"/>
    <n v="274"/>
  </r>
  <r>
    <x v="16"/>
    <x v="114"/>
    <d v="2018-05-16T08:00:00"/>
    <n v="125"/>
    <n v="125"/>
    <n v="62"/>
    <n v="177"/>
    <n v="132.8294930875576"/>
    <n v="274"/>
  </r>
  <r>
    <x v="16"/>
    <x v="114"/>
    <d v="2018-05-16T09:00:00"/>
    <n v="125"/>
    <n v="125"/>
    <n v="125"/>
    <n v="177"/>
    <n v="113.5852534562212"/>
    <n v="137"/>
  </r>
  <r>
    <x v="16"/>
    <x v="114"/>
    <d v="2018-05-16T10:00:00"/>
    <n v="125"/>
    <n v="125"/>
    <n v="62"/>
    <n v="88"/>
    <n v="123.3179723502304"/>
    <n v="274"/>
  </r>
  <r>
    <x v="16"/>
    <x v="114"/>
    <d v="2018-05-16T11:00:00"/>
    <n v="125"/>
    <n v="125"/>
    <n v="125"/>
    <n v="177"/>
    <n v="114.6912442396313"/>
    <n v="274"/>
  </r>
  <r>
    <x v="16"/>
    <x v="114"/>
    <d v="2018-05-16T12:00:00"/>
    <n v="125"/>
    <n v="125"/>
    <n v="62"/>
    <n v="177"/>
    <n v="125.3087557603687"/>
    <n v="274"/>
  </r>
  <r>
    <x v="16"/>
    <x v="114"/>
    <d v="2018-05-16T13:00:00"/>
    <n v="125"/>
    <n v="125"/>
    <n v="125"/>
    <n v="177"/>
    <n v="156.0552995391705"/>
    <n v="274"/>
  </r>
  <r>
    <x v="16"/>
    <x v="114"/>
    <d v="2018-05-16T14:00:00"/>
    <n v="125"/>
    <n v="125"/>
    <n v="125"/>
    <n v="177"/>
    <n v="110.4884792626728"/>
    <n v="274"/>
  </r>
  <r>
    <x v="16"/>
    <x v="114"/>
    <d v="2018-05-16T15:00:00"/>
    <n v="125"/>
    <n v="125"/>
    <n v="125"/>
    <n v="177"/>
    <n v="151.741935483871"/>
    <n v="274"/>
  </r>
  <r>
    <x v="16"/>
    <x v="114"/>
    <d v="2018-05-16T16:00:00"/>
    <n v="125"/>
    <n v="125"/>
    <n v="125"/>
    <n v="177"/>
    <n v="117.0138248847926"/>
    <n v="274"/>
  </r>
  <r>
    <x v="16"/>
    <x v="114"/>
    <d v="2018-05-16T17:00:00"/>
    <n v="125"/>
    <n v="125"/>
    <n v="62"/>
    <n v="177"/>
    <n v="134.2672811059908"/>
    <n v="274"/>
  </r>
  <r>
    <x v="16"/>
    <x v="114"/>
    <d v="2018-05-16T18:00:00"/>
    <n v="125"/>
    <n v="125"/>
    <n v="62"/>
    <n v="177"/>
    <n v="182.3778801843318"/>
    <n v="274"/>
  </r>
  <r>
    <x v="16"/>
    <x v="114"/>
    <d v="2018-05-16T19:00:00"/>
    <n v="125"/>
    <n v="125"/>
    <n v="62"/>
    <n v="177"/>
    <n v="106.0645161290323"/>
    <n v="274"/>
  </r>
  <r>
    <x v="16"/>
    <x v="114"/>
    <d v="2018-05-16T20:00:00"/>
    <n v="125"/>
    <n v="125"/>
    <n v="62"/>
    <n v="177"/>
    <n v="185.4746543778802"/>
    <n v="274"/>
  </r>
  <r>
    <x v="16"/>
    <x v="114"/>
    <d v="2018-05-16T21:00:00"/>
    <n v="125"/>
    <n v="125"/>
    <n v="125"/>
    <n v="177"/>
    <n v="122.5437788018433"/>
    <n v="274"/>
  </r>
  <r>
    <x v="16"/>
    <x v="114"/>
    <d v="2018-05-16T22:00:00"/>
    <n v="125"/>
    <n v="125"/>
    <n v="62"/>
    <n v="177"/>
    <n v="154.8387096774194"/>
    <n v="274"/>
  </r>
  <r>
    <x v="16"/>
    <x v="114"/>
    <d v="2018-05-16T23:00:00"/>
    <n v="125"/>
    <n v="125"/>
    <n v="62"/>
    <n v="177"/>
    <n v="153.5115207373272"/>
    <n v="274"/>
  </r>
  <r>
    <x v="16"/>
    <x v="114"/>
    <d v="2018-05-17T00:00:00"/>
    <n v="125"/>
    <n v="125"/>
    <n v="62"/>
    <n v="177"/>
    <n v="143.668202764977"/>
    <n v="274"/>
  </r>
  <r>
    <x v="16"/>
    <x v="115"/>
    <d v="2018-05-17T01:00:00"/>
    <n v="125"/>
    <n v="125"/>
    <n v="125"/>
    <n v="177"/>
    <n v="104.073732718894"/>
    <n v="274"/>
  </r>
  <r>
    <x v="16"/>
    <x v="115"/>
    <d v="2018-05-17T02:00:00"/>
    <n v="125"/>
    <n v="125"/>
    <n v="62"/>
    <n v="177"/>
    <n v="162.2488479262673"/>
    <n v="274"/>
  </r>
  <r>
    <x v="16"/>
    <x v="115"/>
    <d v="2018-05-17T03:00:00"/>
    <n v="125"/>
    <n v="125"/>
    <n v="125"/>
    <n v="88"/>
    <n v="112.258064516129"/>
    <n v="274"/>
  </r>
  <r>
    <x v="16"/>
    <x v="115"/>
    <d v="2018-05-17T04:00:00"/>
    <n v="125"/>
    <n v="125"/>
    <n v="125"/>
    <n v="177"/>
    <n v="107.3917050691244"/>
    <n v="274"/>
  </r>
  <r>
    <x v="16"/>
    <x v="115"/>
    <d v="2018-05-17T05:00:00"/>
    <n v="125"/>
    <n v="125"/>
    <n v="125"/>
    <n v="177"/>
    <n v="138.6912442396313"/>
    <n v="274"/>
  </r>
  <r>
    <x v="16"/>
    <x v="115"/>
    <d v="2018-05-17T06:00:00"/>
    <n v="62"/>
    <n v="62"/>
    <n v="62"/>
    <n v="177"/>
    <n v="111.2626728110599"/>
    <n v="137"/>
  </r>
  <r>
    <x v="16"/>
    <x v="115"/>
    <d v="2018-05-17T07:00:00"/>
    <n v="125"/>
    <n v="125"/>
    <n v="125"/>
    <n v="88"/>
    <n v="106.0645161290323"/>
    <n v="274"/>
  </r>
  <r>
    <x v="16"/>
    <x v="115"/>
    <d v="2018-05-17T08:00:00"/>
    <n v="125"/>
    <n v="125"/>
    <n v="125"/>
    <n v="177"/>
    <n v="141.2350230414746"/>
    <n v="274"/>
  </r>
  <r>
    <x v="16"/>
    <x v="115"/>
    <d v="2018-05-17T09:00:00"/>
    <n v="125"/>
    <n v="125"/>
    <n v="62"/>
    <n v="177"/>
    <n v="97.6589861751152"/>
    <n v="274"/>
  </r>
  <r>
    <x v="16"/>
    <x v="115"/>
    <d v="2018-05-17T10:00:00"/>
    <n v="125"/>
    <n v="125"/>
    <n v="62"/>
    <n v="177"/>
    <n v="120"/>
    <n v="274"/>
  </r>
  <r>
    <x v="16"/>
    <x v="115"/>
    <d v="2018-05-17T11:00:00"/>
    <n v="125"/>
    <n v="125"/>
    <n v="125"/>
    <n v="177"/>
    <n v="146.4331797235023"/>
    <n v="274"/>
  </r>
  <r>
    <x v="16"/>
    <x v="115"/>
    <d v="2018-05-17T12:00:00"/>
    <n v="125"/>
    <n v="125"/>
    <n v="62"/>
    <n v="177"/>
    <n v="112.8110599078341"/>
    <n v="274"/>
  </r>
  <r>
    <x v="16"/>
    <x v="115"/>
    <d v="2018-05-17T13:00:00"/>
    <n v="125"/>
    <n v="125"/>
    <n v="62"/>
    <n v="177"/>
    <n v="157.0506912442396"/>
    <n v="274"/>
  </r>
  <r>
    <x v="16"/>
    <x v="115"/>
    <d v="2018-05-17T14:00:00"/>
    <n v="125"/>
    <n v="125"/>
    <n v="62"/>
    <n v="177"/>
    <n v="194.3225806451613"/>
    <n v="274"/>
  </r>
  <r>
    <x v="16"/>
    <x v="115"/>
    <d v="2018-05-17T15:00:00"/>
    <n v="125"/>
    <n v="125"/>
    <n v="62"/>
    <n v="177"/>
    <n v="194.3225806451613"/>
    <n v="274"/>
  </r>
  <r>
    <x v="16"/>
    <x v="115"/>
    <d v="2018-05-17T16:00:00"/>
    <n v="125"/>
    <n v="125"/>
    <n v="125"/>
    <n v="177"/>
    <n v="111.2626728110599"/>
    <n v="274"/>
  </r>
  <r>
    <x v="16"/>
    <x v="115"/>
    <d v="2018-05-17T17:00:00"/>
    <n v="125"/>
    <n v="125"/>
    <n v="62"/>
    <n v="177"/>
    <n v="186.6912442396313"/>
    <n v="274"/>
  </r>
  <r>
    <x v="16"/>
    <x v="115"/>
    <d v="2018-05-17T18:00:00"/>
    <n v="125"/>
    <n v="125"/>
    <n v="125"/>
    <n v="177"/>
    <n v="130.7281105990783"/>
    <n v="274"/>
  </r>
  <r>
    <x v="16"/>
    <x v="115"/>
    <d v="2018-05-17T19:00:00"/>
    <n v="125"/>
    <n v="125"/>
    <n v="62"/>
    <n v="177"/>
    <n v="142.1198156682028"/>
    <n v="274"/>
  </r>
  <r>
    <x v="16"/>
    <x v="115"/>
    <d v="2018-05-17T20:00:00"/>
    <n v="125"/>
    <n v="125"/>
    <n v="125"/>
    <n v="177"/>
    <n v="113.8064516129032"/>
    <n v="274"/>
  </r>
  <r>
    <x v="16"/>
    <x v="115"/>
    <d v="2018-05-17T21:00:00"/>
    <n v="125"/>
    <n v="125"/>
    <n v="125"/>
    <n v="177"/>
    <n v="164.4608294930875"/>
    <n v="274"/>
  </r>
  <r>
    <x v="16"/>
    <x v="115"/>
    <d v="2018-05-17T22:00:00"/>
    <n v="125"/>
    <n v="125"/>
    <n v="125"/>
    <n v="177"/>
    <n v="96.44239631336406"/>
    <n v="274"/>
  </r>
  <r>
    <x v="16"/>
    <x v="115"/>
    <d v="2018-05-17T23:00:00"/>
    <n v="125"/>
    <n v="125"/>
    <n v="125"/>
    <n v="177"/>
    <n v="133.9354838709677"/>
    <n v="274"/>
  </r>
  <r>
    <x v="16"/>
    <x v="115"/>
    <d v="2018-05-18T00:00:00"/>
    <n v="125"/>
    <n v="125"/>
    <n v="62"/>
    <n v="177"/>
    <n v="175.1889400921659"/>
    <n v="274"/>
  </r>
  <r>
    <x v="16"/>
    <x v="116"/>
    <d v="2018-05-18T01:00:00"/>
    <n v="125"/>
    <n v="125"/>
    <n v="125"/>
    <n v="177"/>
    <n v="153.0691244239631"/>
    <n v="274"/>
  </r>
  <r>
    <x v="16"/>
    <x v="116"/>
    <d v="2018-05-18T02:00:00"/>
    <n v="125"/>
    <n v="125"/>
    <n v="125"/>
    <n v="177"/>
    <n v="98.65437788018433"/>
    <n v="274"/>
  </r>
  <r>
    <x v="16"/>
    <x v="116"/>
    <d v="2018-05-18T03:00:00"/>
    <n v="125"/>
    <n v="125"/>
    <n v="125"/>
    <n v="177"/>
    <n v="112.036866359447"/>
    <n v="274"/>
  </r>
  <r>
    <x v="16"/>
    <x v="116"/>
    <d v="2018-05-18T04:00:00"/>
    <n v="125"/>
    <n v="125"/>
    <n v="125"/>
    <n v="177"/>
    <n v="129.5115207373272"/>
    <n v="274"/>
  </r>
  <r>
    <x v="16"/>
    <x v="116"/>
    <d v="2018-05-18T05:00:00"/>
    <n v="125"/>
    <n v="125"/>
    <n v="62"/>
    <n v="177"/>
    <n v="114.9124423963134"/>
    <n v="274"/>
  </r>
  <r>
    <x v="16"/>
    <x v="116"/>
    <d v="2018-05-18T06:00:00"/>
    <n v="62"/>
    <n v="62"/>
    <n v="62"/>
    <n v="88"/>
    <n v="175.741935483871"/>
    <n v="137"/>
  </r>
  <r>
    <x v="16"/>
    <x v="116"/>
    <d v="2018-05-18T07:00:00"/>
    <n v="125"/>
    <n v="125"/>
    <n v="125"/>
    <n v="177"/>
    <n v="107.3917050691244"/>
    <n v="137"/>
  </r>
  <r>
    <x v="16"/>
    <x v="116"/>
    <d v="2018-05-18T08:00:00"/>
    <n v="125"/>
    <n v="125"/>
    <n v="125"/>
    <n v="177"/>
    <n v="136.258064516129"/>
    <n v="274"/>
  </r>
  <r>
    <x v="16"/>
    <x v="116"/>
    <d v="2018-05-18T09:00:00"/>
    <n v="125"/>
    <n v="125"/>
    <n v="62"/>
    <n v="88"/>
    <n v="110.3778801843318"/>
    <n v="274"/>
  </r>
  <r>
    <x v="16"/>
    <x v="116"/>
    <d v="2018-05-18T10:00:00"/>
    <n v="125"/>
    <n v="125"/>
    <n v="62"/>
    <n v="177"/>
    <n v="152.073732718894"/>
    <n v="274"/>
  </r>
  <r>
    <x v="16"/>
    <x v="116"/>
    <d v="2018-05-18T11:00:00"/>
    <n v="125"/>
    <n v="125"/>
    <n v="62"/>
    <n v="177"/>
    <n v="185.4746543778802"/>
    <n v="274"/>
  </r>
  <r>
    <x v="16"/>
    <x v="116"/>
    <d v="2018-05-18T12:00:00"/>
    <n v="125"/>
    <n v="125"/>
    <n v="125"/>
    <n v="177"/>
    <n v="143.0046082949309"/>
    <n v="137"/>
  </r>
  <r>
    <x v="16"/>
    <x v="116"/>
    <d v="2018-05-18T13:00:00"/>
    <n v="125"/>
    <n v="125"/>
    <n v="125"/>
    <n v="177"/>
    <n v="156.8294930875576"/>
    <n v="274"/>
  </r>
  <r>
    <x v="16"/>
    <x v="116"/>
    <d v="2018-05-18T14:00:00"/>
    <n v="125"/>
    <n v="125"/>
    <n v="62"/>
    <n v="177"/>
    <n v="187.5760368663595"/>
    <n v="274"/>
  </r>
  <r>
    <x v="16"/>
    <x v="116"/>
    <d v="2018-05-18T15:00:00"/>
    <n v="125"/>
    <n v="125"/>
    <n v="125"/>
    <n v="177"/>
    <n v="150.9677419354839"/>
    <n v="274"/>
  </r>
  <r>
    <x v="16"/>
    <x v="116"/>
    <d v="2018-05-18T16:00:00"/>
    <n v="125"/>
    <n v="125"/>
    <n v="125"/>
    <n v="177"/>
    <n v="117.8986175115207"/>
    <n v="274"/>
  </r>
  <r>
    <x v="16"/>
    <x v="116"/>
    <d v="2018-05-18T17:00:00"/>
    <n v="125"/>
    <n v="125"/>
    <n v="62"/>
    <n v="177"/>
    <n v="101.8617511520737"/>
    <n v="274"/>
  </r>
  <r>
    <x v="16"/>
    <x v="116"/>
    <d v="2018-05-18T18:00:00"/>
    <n v="125"/>
    <n v="125"/>
    <n v="125"/>
    <n v="177"/>
    <n v="125.3087557603687"/>
    <n v="274"/>
  </r>
  <r>
    <x v="16"/>
    <x v="116"/>
    <d v="2018-05-18T19:00:00"/>
    <n v="125"/>
    <n v="125"/>
    <n v="62"/>
    <n v="177"/>
    <n v="151.4101382488479"/>
    <n v="274"/>
  </r>
  <r>
    <x v="16"/>
    <x v="116"/>
    <d v="2018-05-18T20:00:00"/>
    <n v="125"/>
    <n v="125"/>
    <n v="125"/>
    <n v="177"/>
    <n v="144.5529953917051"/>
    <n v="274"/>
  </r>
  <r>
    <x v="16"/>
    <x v="116"/>
    <d v="2018-05-18T21:00:00"/>
    <n v="125"/>
    <n v="125"/>
    <n v="125"/>
    <n v="177"/>
    <n v="100.0921658986175"/>
    <n v="274"/>
  </r>
  <r>
    <x v="16"/>
    <x v="116"/>
    <d v="2018-05-18T22:00:00"/>
    <n v="125"/>
    <n v="125"/>
    <n v="62"/>
    <n v="177"/>
    <n v="185.6958525345622"/>
    <n v="274"/>
  </r>
  <r>
    <x v="16"/>
    <x v="116"/>
    <d v="2018-05-18T23:00:00"/>
    <n v="125"/>
    <n v="125"/>
    <n v="125"/>
    <n v="177"/>
    <n v="150.0829493087558"/>
    <n v="274"/>
  </r>
  <r>
    <x v="16"/>
    <x v="116"/>
    <d v="2018-05-19T00:00:00"/>
    <n v="125"/>
    <n v="125"/>
    <n v="125"/>
    <n v="88"/>
    <n v="100.8663594470046"/>
    <n v="274"/>
  </r>
  <r>
    <x v="16"/>
    <x v="117"/>
    <d v="2018-05-19T01:00:00"/>
    <n v="125"/>
    <n v="125"/>
    <n v="125"/>
    <n v="88"/>
    <n v="136.479262672811"/>
    <n v="274"/>
  </r>
  <r>
    <x v="16"/>
    <x v="117"/>
    <d v="2018-05-19T02:00:00"/>
    <n v="125"/>
    <n v="125"/>
    <n v="62"/>
    <n v="177"/>
    <n v="131.1705069124424"/>
    <n v="274"/>
  </r>
  <r>
    <x v="16"/>
    <x v="117"/>
    <d v="2018-05-19T03:00:00"/>
    <n v="125"/>
    <n v="125"/>
    <n v="62"/>
    <n v="88"/>
    <n v="109.7142857142857"/>
    <n v="274"/>
  </r>
  <r>
    <x v="16"/>
    <x v="117"/>
    <d v="2018-05-19T04:00:00"/>
    <n v="125"/>
    <n v="125"/>
    <n v="62"/>
    <n v="177"/>
    <n v="116.6820276497696"/>
    <n v="137"/>
  </r>
  <r>
    <x v="16"/>
    <x v="117"/>
    <d v="2018-05-19T05:00:00"/>
    <n v="62"/>
    <n v="62"/>
    <n v="62"/>
    <n v="177"/>
    <n v="145.6589861751152"/>
    <n v="137"/>
  </r>
  <r>
    <x v="16"/>
    <x v="117"/>
    <d v="2018-05-19T06:00:00"/>
    <n v="62"/>
    <n v="62"/>
    <n v="62"/>
    <n v="88"/>
    <n v="192.442396313364"/>
    <n v="137"/>
  </r>
  <r>
    <x v="16"/>
    <x v="117"/>
    <d v="2018-05-19T07:00:00"/>
    <n v="125"/>
    <n v="125"/>
    <n v="62"/>
    <n v="88"/>
    <n v="96.22119815668202"/>
    <n v="274"/>
  </r>
  <r>
    <x v="16"/>
    <x v="117"/>
    <d v="2018-05-19T08:00:00"/>
    <n v="125"/>
    <n v="125"/>
    <n v="62"/>
    <n v="177"/>
    <n v="173.5299539170507"/>
    <n v="274"/>
  </r>
  <r>
    <x v="16"/>
    <x v="117"/>
    <d v="2018-05-19T09:00:00"/>
    <n v="125"/>
    <n v="125"/>
    <n v="125"/>
    <n v="177"/>
    <n v="105.6221198156682"/>
    <n v="137"/>
  </r>
  <r>
    <x v="16"/>
    <x v="117"/>
    <d v="2018-05-19T10:00:00"/>
    <n v="125"/>
    <n v="125"/>
    <n v="62"/>
    <n v="177"/>
    <n v="103.4101382488479"/>
    <n v="274"/>
  </r>
  <r>
    <x v="16"/>
    <x v="117"/>
    <d v="2018-05-19T11:00:00"/>
    <n v="125"/>
    <n v="125"/>
    <n v="62"/>
    <n v="177"/>
    <n v="131.5023041474655"/>
    <n v="274"/>
  </r>
  <r>
    <x v="16"/>
    <x v="117"/>
    <d v="2018-05-19T12:00:00"/>
    <n v="125"/>
    <n v="125"/>
    <n v="125"/>
    <n v="88"/>
    <n v="107.6129032258064"/>
    <n v="274"/>
  </r>
  <r>
    <x v="16"/>
    <x v="117"/>
    <d v="2018-05-19T13:00:00"/>
    <n v="125"/>
    <n v="125"/>
    <n v="125"/>
    <n v="88"/>
    <n v="136.7004608294931"/>
    <n v="137"/>
  </r>
  <r>
    <x v="16"/>
    <x v="117"/>
    <d v="2018-05-19T14:00:00"/>
    <n v="62"/>
    <n v="62"/>
    <n v="62"/>
    <n v="177"/>
    <n v="121.9907834101382"/>
    <n v="137"/>
  </r>
  <r>
    <x v="16"/>
    <x v="117"/>
    <d v="2018-05-19T15:00:00"/>
    <n v="62"/>
    <n v="62"/>
    <n v="62"/>
    <n v="88"/>
    <n v="129.8433179723502"/>
    <n v="137"/>
  </r>
  <r>
    <x v="16"/>
    <x v="117"/>
    <d v="2018-05-19T16:00:00"/>
    <n v="62"/>
    <n v="62"/>
    <n v="62"/>
    <n v="88"/>
    <n v="130.5069124423963"/>
    <n v="137"/>
  </r>
  <r>
    <x v="16"/>
    <x v="117"/>
    <d v="2018-05-19T17:00:00"/>
    <n v="62"/>
    <n v="62"/>
    <n v="62"/>
    <n v="88"/>
    <n v="128.6267281105991"/>
    <n v="137"/>
  </r>
  <r>
    <x v="16"/>
    <x v="117"/>
    <d v="2018-05-19T18:00:00"/>
    <n v="62"/>
    <n v="62"/>
    <n v="62"/>
    <n v="88"/>
    <n v="122.9861751152074"/>
    <n v="137"/>
  </r>
  <r>
    <x v="16"/>
    <x v="117"/>
    <d v="2018-05-19T19:00:00"/>
    <n v="62"/>
    <n v="62"/>
    <n v="62"/>
    <n v="88"/>
    <n v="124.0921658986175"/>
    <n v="137"/>
  </r>
  <r>
    <x v="16"/>
    <x v="117"/>
    <d v="2018-05-19T20:00:00"/>
    <n v="62"/>
    <n v="62"/>
    <n v="62"/>
    <n v="88"/>
    <n v="120.7741935483871"/>
    <n v="137"/>
  </r>
  <r>
    <x v="16"/>
    <x v="117"/>
    <d v="2018-05-19T21:00:00"/>
    <n v="62"/>
    <n v="62"/>
    <n v="62"/>
    <n v="88"/>
    <n v="121.4377880184332"/>
    <n v="137"/>
  </r>
  <r>
    <x v="16"/>
    <x v="117"/>
    <d v="2018-05-19T22:00:00"/>
    <n v="62"/>
    <n v="62"/>
    <n v="62"/>
    <n v="88"/>
    <n v="122.3225806451613"/>
    <n v="137"/>
  </r>
  <r>
    <x v="16"/>
    <x v="117"/>
    <d v="2018-05-19T23:00:00"/>
    <n v="62"/>
    <n v="62"/>
    <n v="62"/>
    <n v="88"/>
    <n v="175.0783410138249"/>
    <n v="137"/>
  </r>
  <r>
    <x v="16"/>
    <x v="117"/>
    <d v="2018-05-20T00:00:00"/>
    <n v="62"/>
    <n v="62"/>
    <n v="62"/>
    <n v="88"/>
    <n v="166.5622119815668"/>
    <n v="137"/>
  </r>
  <r>
    <x v="16"/>
    <x v="118"/>
    <d v="2018-05-20T01:00:00"/>
    <n v="62"/>
    <n v="62"/>
    <n v="62"/>
    <n v="88"/>
    <n v="127.963133640553"/>
    <n v="137"/>
  </r>
  <r>
    <x v="16"/>
    <x v="118"/>
    <d v="2018-05-20T02:00:00"/>
    <n v="62"/>
    <n v="62"/>
    <n v="62"/>
    <n v="88"/>
    <n v="153.7327188940092"/>
    <n v="137"/>
  </r>
  <r>
    <x v="16"/>
    <x v="118"/>
    <d v="2018-05-20T03:00:00"/>
    <n v="62"/>
    <n v="62"/>
    <n v="62"/>
    <n v="88"/>
    <n v="122.1013824884793"/>
    <n v="137"/>
  </r>
  <r>
    <x v="16"/>
    <x v="118"/>
    <d v="2018-05-20T04:00:00"/>
    <n v="62"/>
    <n v="62"/>
    <n v="62"/>
    <n v="88"/>
    <n v="122.2119815668203"/>
    <n v="137"/>
  </r>
  <r>
    <x v="16"/>
    <x v="118"/>
    <d v="2018-05-20T05:00:00"/>
    <n v="62"/>
    <n v="62"/>
    <n v="62"/>
    <n v="88"/>
    <n v="122.1013824884793"/>
    <n v="137"/>
  </r>
  <r>
    <x v="16"/>
    <x v="118"/>
    <d v="2018-05-20T06:00:00"/>
    <n v="62"/>
    <n v="62"/>
    <n v="62"/>
    <n v="88"/>
    <n v="126.1935483870968"/>
    <n v="137"/>
  </r>
  <r>
    <x v="16"/>
    <x v="118"/>
    <d v="2018-05-20T07:00:00"/>
    <n v="62"/>
    <n v="62"/>
    <n v="62"/>
    <n v="88"/>
    <n v="122.9861751152074"/>
    <n v="137"/>
  </r>
  <r>
    <x v="16"/>
    <x v="118"/>
    <d v="2018-05-20T08:00:00"/>
    <n v="62"/>
    <n v="62"/>
    <n v="62"/>
    <n v="88"/>
    <n v="123.7603686635945"/>
    <n v="137"/>
  </r>
  <r>
    <x v="16"/>
    <x v="118"/>
    <d v="2018-05-20T09:00:00"/>
    <n v="62"/>
    <n v="62"/>
    <n v="62"/>
    <n v="88"/>
    <n v="124.5345622119816"/>
    <n v="137"/>
  </r>
  <r>
    <x v="16"/>
    <x v="118"/>
    <d v="2018-05-20T10:00:00"/>
    <n v="62"/>
    <n v="62"/>
    <n v="62"/>
    <n v="88"/>
    <n v="123.4285714285714"/>
    <n v="137"/>
  </r>
  <r>
    <x v="16"/>
    <x v="118"/>
    <d v="2018-05-20T11:00:00"/>
    <n v="62"/>
    <n v="62"/>
    <n v="62"/>
    <n v="88"/>
    <n v="122.9861751152074"/>
    <n v="137"/>
  </r>
  <r>
    <x v="16"/>
    <x v="118"/>
    <d v="2018-05-20T12:00:00"/>
    <n v="62"/>
    <n v="62"/>
    <n v="62"/>
    <n v="88"/>
    <n v="129.5115207373272"/>
    <n v="137"/>
  </r>
  <r>
    <x v="16"/>
    <x v="118"/>
    <d v="2018-05-20T13:00:00"/>
    <n v="62"/>
    <n v="62"/>
    <n v="62"/>
    <n v="88"/>
    <n v="122.8755760368664"/>
    <n v="137"/>
  </r>
  <r>
    <x v="16"/>
    <x v="118"/>
    <d v="2018-05-20T14:00:00"/>
    <n v="62"/>
    <n v="62"/>
    <n v="62"/>
    <n v="88"/>
    <n v="125.1981566820276"/>
    <n v="137"/>
  </r>
  <r>
    <x v="16"/>
    <x v="118"/>
    <d v="2018-05-20T15:00:00"/>
    <n v="62"/>
    <n v="62"/>
    <n v="62"/>
    <n v="88"/>
    <n v="124.2027649769585"/>
    <n v="137"/>
  </r>
  <r>
    <x v="16"/>
    <x v="118"/>
    <d v="2018-05-20T16:00:00"/>
    <n v="62"/>
    <n v="62"/>
    <n v="62"/>
    <n v="88"/>
    <n v="126.8571428571429"/>
    <n v="137"/>
  </r>
  <r>
    <x v="16"/>
    <x v="118"/>
    <d v="2018-05-20T17:00:00"/>
    <n v="62"/>
    <n v="62"/>
    <n v="62"/>
    <n v="88"/>
    <n v="172.4239631336405"/>
    <n v="137"/>
  </r>
  <r>
    <x v="16"/>
    <x v="118"/>
    <d v="2018-05-20T18:00:00"/>
    <n v="125"/>
    <n v="62"/>
    <n v="62"/>
    <n v="88"/>
    <n v="103.63133640553"/>
    <n v="137"/>
  </r>
  <r>
    <x v="16"/>
    <x v="118"/>
    <d v="2018-05-20T19:00:00"/>
    <n v="125"/>
    <n v="62"/>
    <n v="62"/>
    <n v="177"/>
    <n v="111.815668202765"/>
    <n v="137"/>
  </r>
  <r>
    <x v="16"/>
    <x v="118"/>
    <d v="2018-05-20T20:00:00"/>
    <n v="125"/>
    <n v="62"/>
    <n v="62"/>
    <n v="177"/>
    <n v="151.1889400921659"/>
    <n v="137"/>
  </r>
  <r>
    <x v="16"/>
    <x v="118"/>
    <d v="2018-05-20T21:00:00"/>
    <n v="125"/>
    <n v="125"/>
    <n v="62"/>
    <n v="177"/>
    <n v="123.0967741935484"/>
    <n v="137"/>
  </r>
  <r>
    <x v="16"/>
    <x v="118"/>
    <d v="2018-05-20T22:00:00"/>
    <n v="125"/>
    <n v="125"/>
    <n v="125"/>
    <n v="88"/>
    <n v="106.1751152073733"/>
    <n v="137"/>
  </r>
  <r>
    <x v="16"/>
    <x v="118"/>
    <d v="2018-05-20T23:00:00"/>
    <n v="125"/>
    <n v="125"/>
    <n v="62"/>
    <n v="177"/>
    <n v="132.0552995391705"/>
    <n v="137"/>
  </r>
  <r>
    <x v="16"/>
    <x v="118"/>
    <d v="2018-05-21T00:00:00"/>
    <n v="125"/>
    <n v="125"/>
    <n v="125"/>
    <n v="177"/>
    <n v="104.8479262672811"/>
    <n v="137"/>
  </r>
  <r>
    <x v="17"/>
    <x v="119"/>
    <d v="2018-05-21T01:00:00"/>
    <n v="125"/>
    <n v="62"/>
    <n v="62"/>
    <n v="88"/>
    <n v="103.1889400921659"/>
    <n v="137"/>
  </r>
  <r>
    <x v="17"/>
    <x v="119"/>
    <d v="2018-05-21T02:00:00"/>
    <n v="62"/>
    <n v="62"/>
    <n v="62"/>
    <n v="88"/>
    <n v="141.8986175115207"/>
    <n v="137"/>
  </r>
  <r>
    <x v="17"/>
    <x v="119"/>
    <d v="2018-05-21T03:00:00"/>
    <n v="62"/>
    <n v="62"/>
    <n v="62"/>
    <n v="88"/>
    <n v="127.852534562212"/>
    <n v="137"/>
  </r>
  <r>
    <x v="17"/>
    <x v="119"/>
    <d v="2018-05-21T04:00:00"/>
    <n v="62"/>
    <n v="62"/>
    <n v="62"/>
    <n v="88"/>
    <n v="131.7235023041475"/>
    <n v="137"/>
  </r>
  <r>
    <x v="17"/>
    <x v="119"/>
    <d v="2018-05-21T05:00:00"/>
    <n v="62"/>
    <n v="62"/>
    <n v="62"/>
    <n v="88"/>
    <n v="138.5806451612903"/>
    <n v="137"/>
  </r>
  <r>
    <x v="17"/>
    <x v="119"/>
    <d v="2018-05-21T06:00:00"/>
    <n v="62"/>
    <n v="62"/>
    <n v="62"/>
    <n v="88"/>
    <n v="156.3870967741935"/>
    <n v="137"/>
  </r>
  <r>
    <x v="17"/>
    <x v="119"/>
    <d v="2018-05-21T07:00:00"/>
    <n v="125"/>
    <n v="125"/>
    <n v="125"/>
    <n v="177"/>
    <n v="142.1198156682028"/>
    <n v="137"/>
  </r>
  <r>
    <x v="17"/>
    <x v="119"/>
    <d v="2018-05-21T08:00:00"/>
    <n v="125"/>
    <n v="125"/>
    <n v="62"/>
    <n v="177"/>
    <n v="179.8341013824885"/>
    <n v="274"/>
  </r>
  <r>
    <x v="17"/>
    <x v="119"/>
    <d v="2018-05-21T09:00:00"/>
    <n v="125"/>
    <n v="125"/>
    <n v="62"/>
    <n v="88"/>
    <n v="96.22119815668202"/>
    <n v="274"/>
  </r>
  <r>
    <x v="17"/>
    <x v="119"/>
    <d v="2018-05-21T10:00:00"/>
    <n v="125"/>
    <n v="125"/>
    <n v="62"/>
    <n v="177"/>
    <n v="155.1705069124424"/>
    <n v="274"/>
  </r>
  <r>
    <x v="17"/>
    <x v="119"/>
    <d v="2018-05-21T11:00:00"/>
    <n v="125"/>
    <n v="125"/>
    <n v="125"/>
    <n v="177"/>
    <n v="105.9539170506912"/>
    <n v="274"/>
  </r>
  <r>
    <x v="17"/>
    <x v="119"/>
    <d v="2018-05-21T12:00:00"/>
    <n v="125"/>
    <n v="125"/>
    <n v="125"/>
    <n v="177"/>
    <n v="107.9447004608295"/>
    <n v="137"/>
  </r>
  <r>
    <x v="17"/>
    <x v="119"/>
    <d v="2018-05-21T13:00:00"/>
    <n v="125"/>
    <n v="125"/>
    <n v="62"/>
    <n v="177"/>
    <n v="156.2764976958525"/>
    <n v="274"/>
  </r>
  <r>
    <x v="17"/>
    <x v="119"/>
    <d v="2018-05-21T14:00:00"/>
    <n v="125"/>
    <n v="125"/>
    <n v="125"/>
    <n v="88"/>
    <n v="130.5069124423963"/>
    <n v="274"/>
  </r>
  <r>
    <x v="17"/>
    <x v="119"/>
    <d v="2018-05-21T15:00:00"/>
    <n v="125"/>
    <n v="125"/>
    <n v="125"/>
    <n v="88"/>
    <n v="128.6267281105991"/>
    <n v="274"/>
  </r>
  <r>
    <x v="17"/>
    <x v="119"/>
    <d v="2018-05-21T16:00:00"/>
    <n v="125"/>
    <n v="125"/>
    <n v="125"/>
    <n v="177"/>
    <n v="159.2626728110599"/>
    <n v="137"/>
  </r>
  <r>
    <x v="17"/>
    <x v="119"/>
    <d v="2018-05-21T17:00:00"/>
    <n v="125"/>
    <n v="125"/>
    <n v="62"/>
    <n v="177"/>
    <n v="192.9953917050691"/>
    <n v="274"/>
  </r>
  <r>
    <x v="17"/>
    <x v="119"/>
    <d v="2018-05-21T18:00:00"/>
    <n v="125"/>
    <n v="125"/>
    <n v="62"/>
    <n v="177"/>
    <n v="164.3502304147465"/>
    <n v="274"/>
  </r>
  <r>
    <x v="17"/>
    <x v="119"/>
    <d v="2018-05-21T19:00:00"/>
    <n v="125"/>
    <n v="125"/>
    <n v="125"/>
    <n v="88"/>
    <n v="121.1059907834101"/>
    <n v="274"/>
  </r>
  <r>
    <x v="17"/>
    <x v="119"/>
    <d v="2018-05-21T20:00:00"/>
    <n v="125"/>
    <n v="125"/>
    <n v="62"/>
    <n v="177"/>
    <n v="139.4654377880184"/>
    <n v="274"/>
  </r>
  <r>
    <x v="17"/>
    <x v="119"/>
    <d v="2018-05-21T21:00:00"/>
    <n v="125"/>
    <n v="125"/>
    <n v="125"/>
    <n v="177"/>
    <n v="118.0092165898618"/>
    <n v="274"/>
  </r>
  <r>
    <x v="17"/>
    <x v="119"/>
    <d v="2018-05-21T22:00:00"/>
    <n v="125"/>
    <n v="125"/>
    <n v="62"/>
    <n v="177"/>
    <n v="185.5852534562212"/>
    <n v="274"/>
  </r>
  <r>
    <x v="17"/>
    <x v="119"/>
    <d v="2018-05-21T23:00:00"/>
    <n v="125"/>
    <n v="125"/>
    <n v="125"/>
    <n v="177"/>
    <n v="120.9953917050691"/>
    <n v="274"/>
  </r>
  <r>
    <x v="17"/>
    <x v="119"/>
    <d v="2018-05-22T00:00:00"/>
    <n v="125"/>
    <n v="125"/>
    <n v="62"/>
    <n v="177"/>
    <n v="148.9769585253456"/>
    <n v="274"/>
  </r>
  <r>
    <x v="17"/>
    <x v="120"/>
    <d v="2018-05-22T01:00:00"/>
    <n v="125"/>
    <n v="125"/>
    <n v="125"/>
    <n v="177"/>
    <n v="105.1797235023041"/>
    <n v="274"/>
  </r>
  <r>
    <x v="17"/>
    <x v="120"/>
    <d v="2018-05-22T02:00:00"/>
    <n v="125"/>
    <n v="125"/>
    <n v="62"/>
    <n v="177"/>
    <n v="155.5023041474655"/>
    <n v="274"/>
  </r>
  <r>
    <x v="17"/>
    <x v="120"/>
    <d v="2018-05-22T03:00:00"/>
    <n v="125"/>
    <n v="125"/>
    <n v="125"/>
    <n v="177"/>
    <n v="159.1520737327189"/>
    <n v="137"/>
  </r>
  <r>
    <x v="17"/>
    <x v="120"/>
    <d v="2018-05-22T04:00:00"/>
    <n v="125"/>
    <n v="125"/>
    <n v="125"/>
    <n v="177"/>
    <n v="125.3087557603687"/>
    <n v="274"/>
  </r>
  <r>
    <x v="17"/>
    <x v="120"/>
    <d v="2018-05-22T05:00:00"/>
    <n v="125"/>
    <n v="125"/>
    <n v="62"/>
    <n v="177"/>
    <n v="100.6451612903226"/>
    <n v="274"/>
  </r>
  <r>
    <x v="17"/>
    <x v="120"/>
    <d v="2018-05-22T06:00:00"/>
    <n v="62"/>
    <n v="62"/>
    <n v="62"/>
    <n v="88"/>
    <n v="161.3640552995392"/>
    <n v="137"/>
  </r>
  <r>
    <x v="17"/>
    <x v="120"/>
    <d v="2018-05-22T07:00:00"/>
    <n v="125"/>
    <n v="125"/>
    <n v="125"/>
    <n v="177"/>
    <n v="158.7096774193548"/>
    <n v="137"/>
  </r>
  <r>
    <x v="17"/>
    <x v="120"/>
    <d v="2018-05-22T08:00:00"/>
    <n v="125"/>
    <n v="125"/>
    <n v="125"/>
    <n v="177"/>
    <n v="109.9354838709677"/>
    <n v="274"/>
  </r>
  <r>
    <x v="17"/>
    <x v="120"/>
    <d v="2018-05-22T09:00:00"/>
    <n v="125"/>
    <n v="125"/>
    <n v="125"/>
    <n v="177"/>
    <n v="152.9585253456221"/>
    <n v="137"/>
  </r>
  <r>
    <x v="17"/>
    <x v="120"/>
    <d v="2018-05-22T10:00:00"/>
    <n v="125"/>
    <n v="125"/>
    <n v="62"/>
    <n v="177"/>
    <n v="165.4562211981567"/>
    <n v="274"/>
  </r>
  <r>
    <x v="17"/>
    <x v="120"/>
    <d v="2018-05-22T11:00:00"/>
    <n v="125"/>
    <n v="125"/>
    <n v="125"/>
    <n v="177"/>
    <n v="103.63133640553"/>
    <n v="274"/>
  </r>
  <r>
    <x v="17"/>
    <x v="120"/>
    <d v="2018-05-22T12:00:00"/>
    <n v="125"/>
    <n v="125"/>
    <n v="125"/>
    <n v="88"/>
    <n v="100.8663594470046"/>
    <n v="274"/>
  </r>
  <r>
    <x v="17"/>
    <x v="120"/>
    <d v="2018-05-22T13:00:00"/>
    <n v="125"/>
    <n v="125"/>
    <n v="62"/>
    <n v="177"/>
    <n v="181.1612903225807"/>
    <n v="274"/>
  </r>
  <r>
    <x v="17"/>
    <x v="120"/>
    <d v="2018-05-22T14:00:00"/>
    <n v="125"/>
    <n v="125"/>
    <n v="62"/>
    <n v="177"/>
    <n v="130.2857142857143"/>
    <n v="274"/>
  </r>
  <r>
    <x v="17"/>
    <x v="120"/>
    <d v="2018-05-22T15:00:00"/>
    <n v="125"/>
    <n v="125"/>
    <n v="62"/>
    <n v="177"/>
    <n v="157.6036866359447"/>
    <n v="274"/>
  </r>
  <r>
    <x v="17"/>
    <x v="120"/>
    <d v="2018-05-22T16:00:00"/>
    <n v="125"/>
    <n v="125"/>
    <n v="125"/>
    <n v="177"/>
    <n v="135.483870967742"/>
    <n v="274"/>
  </r>
  <r>
    <x v="17"/>
    <x v="120"/>
    <d v="2018-05-22T17:00:00"/>
    <n v="125"/>
    <n v="125"/>
    <n v="125"/>
    <n v="177"/>
    <n v="139.5760368663595"/>
    <n v="274"/>
  </r>
  <r>
    <x v="17"/>
    <x v="120"/>
    <d v="2018-05-22T18:00:00"/>
    <n v="125"/>
    <n v="125"/>
    <n v="62"/>
    <n v="177"/>
    <n v="133.9354838709677"/>
    <n v="274"/>
  </r>
  <r>
    <x v="17"/>
    <x v="120"/>
    <d v="2018-05-22T19:00:00"/>
    <n v="125"/>
    <n v="125"/>
    <n v="62"/>
    <n v="177"/>
    <n v="199.63133640553"/>
    <n v="274"/>
  </r>
  <r>
    <x v="17"/>
    <x v="120"/>
    <d v="2018-05-22T20:00:00"/>
    <n v="125"/>
    <n v="125"/>
    <n v="125"/>
    <n v="177"/>
    <n v="105.4009216589862"/>
    <n v="274"/>
  </r>
  <r>
    <x v="17"/>
    <x v="120"/>
    <d v="2018-05-22T21:00:00"/>
    <n v="125"/>
    <n v="125"/>
    <n v="125"/>
    <n v="177"/>
    <n v="122.8755760368664"/>
    <n v="274"/>
  </r>
  <r>
    <x v="17"/>
    <x v="120"/>
    <d v="2018-05-22T22:00:00"/>
    <n v="125"/>
    <n v="125"/>
    <n v="62"/>
    <n v="177"/>
    <n v="131.7235023041475"/>
    <n v="274"/>
  </r>
  <r>
    <x v="17"/>
    <x v="120"/>
    <d v="2018-05-22T23:00:00"/>
    <n v="125"/>
    <n v="125"/>
    <n v="125"/>
    <n v="177"/>
    <n v="103.0783410138249"/>
    <n v="274"/>
  </r>
  <r>
    <x v="17"/>
    <x v="120"/>
    <d v="2018-05-23T00:00:00"/>
    <n v="125"/>
    <n v="125"/>
    <n v="125"/>
    <n v="88"/>
    <n v="132.8294930875576"/>
    <n v="274"/>
  </r>
  <r>
    <x v="17"/>
    <x v="121"/>
    <d v="2018-05-23T01:00:00"/>
    <n v="125"/>
    <n v="125"/>
    <n v="62"/>
    <n v="177"/>
    <n v="179.7235023041475"/>
    <n v="274"/>
  </r>
  <r>
    <x v="17"/>
    <x v="121"/>
    <d v="2018-05-23T02:00:00"/>
    <n v="125"/>
    <n v="125"/>
    <n v="62"/>
    <n v="177"/>
    <n v="196.9769585253456"/>
    <n v="274"/>
  </r>
  <r>
    <x v="17"/>
    <x v="121"/>
    <d v="2018-05-23T03:00:00"/>
    <n v="125"/>
    <n v="125"/>
    <n v="62"/>
    <n v="177"/>
    <n v="113.6958525345622"/>
    <n v="274"/>
  </r>
  <r>
    <x v="17"/>
    <x v="121"/>
    <d v="2018-05-23T04:00:00"/>
    <n v="125"/>
    <n v="125"/>
    <n v="62"/>
    <n v="177"/>
    <n v="180.9400921658986"/>
    <n v="274"/>
  </r>
  <r>
    <x v="17"/>
    <x v="121"/>
    <d v="2018-05-23T05:00:00"/>
    <n v="125"/>
    <n v="125"/>
    <n v="62"/>
    <n v="177"/>
    <n v="182.1566820276498"/>
    <n v="274"/>
  </r>
  <r>
    <x v="17"/>
    <x v="121"/>
    <d v="2018-05-23T06:00:00"/>
    <n v="125"/>
    <n v="62"/>
    <n v="62"/>
    <n v="88"/>
    <n v="135.705069124424"/>
    <n v="137"/>
  </r>
  <r>
    <x v="17"/>
    <x v="121"/>
    <d v="2018-05-23T07:00:00"/>
    <n v="125"/>
    <n v="125"/>
    <n v="125"/>
    <n v="88"/>
    <n v="99.9815668202765"/>
    <n v="274"/>
  </r>
  <r>
    <x v="17"/>
    <x v="121"/>
    <d v="2018-05-23T08:00:00"/>
    <n v="125"/>
    <n v="125"/>
    <n v="62"/>
    <n v="177"/>
    <n v="192"/>
    <n v="274"/>
  </r>
  <r>
    <x v="17"/>
    <x v="121"/>
    <d v="2018-05-23T09:00:00"/>
    <n v="125"/>
    <n v="125"/>
    <n v="62"/>
    <n v="177"/>
    <n v="111.705069124424"/>
    <n v="274"/>
  </r>
  <r>
    <x v="17"/>
    <x v="121"/>
    <d v="2018-05-23T10:00:00"/>
    <n v="125"/>
    <n v="125"/>
    <n v="125"/>
    <n v="177"/>
    <n v="116.6820276497696"/>
    <n v="274"/>
  </r>
  <r>
    <x v="17"/>
    <x v="121"/>
    <d v="2018-05-23T11:00:00"/>
    <n v="125"/>
    <n v="125"/>
    <n v="125"/>
    <n v="177"/>
    <n v="148.3133640552995"/>
    <n v="274"/>
  </r>
  <r>
    <x v="17"/>
    <x v="121"/>
    <d v="2018-05-23T12:00:00"/>
    <n v="125"/>
    <n v="125"/>
    <n v="125"/>
    <n v="177"/>
    <n v="137.8064516129032"/>
    <n v="137"/>
  </r>
  <r>
    <x v="17"/>
    <x v="121"/>
    <d v="2018-05-23T13:00:00"/>
    <n v="125"/>
    <n v="125"/>
    <n v="62"/>
    <n v="177"/>
    <n v="196.9769585253456"/>
    <n v="274"/>
  </r>
  <r>
    <x v="17"/>
    <x v="121"/>
    <d v="2018-05-23T14:00:00"/>
    <n v="125"/>
    <n v="125"/>
    <n v="62"/>
    <n v="177"/>
    <n v="117.5668202764977"/>
    <n v="274"/>
  </r>
  <r>
    <x v="17"/>
    <x v="121"/>
    <d v="2018-05-23T15:00:00"/>
    <n v="125"/>
    <n v="125"/>
    <n v="125"/>
    <n v="177"/>
    <n v="152.294930875576"/>
    <n v="274"/>
  </r>
  <r>
    <x v="17"/>
    <x v="121"/>
    <d v="2018-05-23T16:00:00"/>
    <n v="125"/>
    <n v="125"/>
    <n v="62"/>
    <n v="177"/>
    <n v="191.557603686636"/>
    <n v="274"/>
  </r>
  <r>
    <x v="17"/>
    <x v="121"/>
    <d v="2018-05-23T17:00:00"/>
    <n v="125"/>
    <n v="125"/>
    <n v="62"/>
    <n v="177"/>
    <n v="195.6497695852535"/>
    <n v="274"/>
  </r>
  <r>
    <x v="17"/>
    <x v="121"/>
    <d v="2018-05-23T18:00:00"/>
    <n v="125"/>
    <n v="125"/>
    <n v="125"/>
    <n v="88"/>
    <n v="125.1981566820276"/>
    <n v="274"/>
  </r>
  <r>
    <x v="17"/>
    <x v="121"/>
    <d v="2018-05-23T19:00:00"/>
    <n v="125"/>
    <n v="125"/>
    <n v="62"/>
    <n v="88"/>
    <n v="115.7972350230415"/>
    <n v="274"/>
  </r>
  <r>
    <x v="17"/>
    <x v="121"/>
    <d v="2018-05-23T20:00:00"/>
    <n v="125"/>
    <n v="125"/>
    <n v="125"/>
    <n v="88"/>
    <n v="103.63133640553"/>
    <n v="137"/>
  </r>
  <r>
    <x v="17"/>
    <x v="121"/>
    <d v="2018-05-23T21:00:00"/>
    <n v="125"/>
    <n v="125"/>
    <n v="125"/>
    <n v="177"/>
    <n v="145.4377880184332"/>
    <n v="137"/>
  </r>
  <r>
    <x v="17"/>
    <x v="121"/>
    <d v="2018-05-23T22:00:00"/>
    <n v="125"/>
    <n v="125"/>
    <n v="125"/>
    <n v="177"/>
    <n v="148.0921658986175"/>
    <n v="137"/>
  </r>
  <r>
    <x v="17"/>
    <x v="121"/>
    <d v="2018-05-23T23:00:00"/>
    <n v="125"/>
    <n v="125"/>
    <n v="62"/>
    <n v="177"/>
    <n v="195.0967741935484"/>
    <n v="274"/>
  </r>
  <r>
    <x v="17"/>
    <x v="121"/>
    <d v="2018-05-24T00:00:00"/>
    <n v="125"/>
    <n v="125"/>
    <n v="125"/>
    <n v="177"/>
    <n v="134.7096774193548"/>
    <n v="137"/>
  </r>
  <r>
    <x v="17"/>
    <x v="122"/>
    <d v="2018-05-24T01:00:00"/>
    <n v="125"/>
    <n v="125"/>
    <n v="62"/>
    <n v="177"/>
    <n v="158.5990783410138"/>
    <n v="274"/>
  </r>
  <r>
    <x v="17"/>
    <x v="122"/>
    <d v="2018-05-24T02:00:00"/>
    <n v="125"/>
    <n v="125"/>
    <n v="62"/>
    <n v="177"/>
    <n v="196.6451612903226"/>
    <n v="274"/>
  </r>
  <r>
    <x v="17"/>
    <x v="122"/>
    <d v="2018-05-24T03:00:00"/>
    <n v="125"/>
    <n v="125"/>
    <n v="125"/>
    <n v="177"/>
    <n v="118.4516129032258"/>
    <n v="137"/>
  </r>
  <r>
    <x v="17"/>
    <x v="122"/>
    <d v="2018-05-24T04:00:00"/>
    <n v="125"/>
    <n v="125"/>
    <n v="125"/>
    <n v="177"/>
    <n v="103.5207373271889"/>
    <n v="274"/>
  </r>
  <r>
    <x v="17"/>
    <x v="122"/>
    <d v="2018-05-24T05:00:00"/>
    <n v="125"/>
    <n v="125"/>
    <n v="62"/>
    <n v="177"/>
    <n v="175.0783410138249"/>
    <n v="274"/>
  </r>
  <r>
    <x v="17"/>
    <x v="122"/>
    <d v="2018-05-24T06:00:00"/>
    <n v="62"/>
    <n v="62"/>
    <n v="62"/>
    <n v="177"/>
    <n v="140.5714285714286"/>
    <n v="137"/>
  </r>
  <r>
    <x v="17"/>
    <x v="122"/>
    <d v="2018-05-24T07:00:00"/>
    <n v="125"/>
    <n v="125"/>
    <n v="125"/>
    <n v="177"/>
    <n v="143.3364055299539"/>
    <n v="137"/>
  </r>
  <r>
    <x v="17"/>
    <x v="122"/>
    <d v="2018-05-24T08:00:00"/>
    <n v="125"/>
    <n v="125"/>
    <n v="125"/>
    <n v="177"/>
    <n v="158.5990783410138"/>
    <n v="137"/>
  </r>
  <r>
    <x v="17"/>
    <x v="122"/>
    <d v="2018-05-24T09:00:00"/>
    <n v="125"/>
    <n v="125"/>
    <n v="62"/>
    <n v="177"/>
    <n v="145.9907834101382"/>
    <n v="137"/>
  </r>
  <r>
    <x v="17"/>
    <x v="122"/>
    <d v="2018-05-24T10:00:00"/>
    <n v="125"/>
    <n v="125"/>
    <n v="62"/>
    <n v="177"/>
    <n v="170.2119815668203"/>
    <n v="274"/>
  </r>
  <r>
    <x v="17"/>
    <x v="122"/>
    <d v="2018-05-24T11:00:00"/>
    <n v="125"/>
    <n v="125"/>
    <n v="62"/>
    <n v="177"/>
    <n v="186.6912442396313"/>
    <n v="274"/>
  </r>
  <r>
    <x v="17"/>
    <x v="122"/>
    <d v="2018-05-24T12:00:00"/>
    <n v="125"/>
    <n v="125"/>
    <n v="125"/>
    <n v="177"/>
    <n v="114.6912442396313"/>
    <n v="137"/>
  </r>
  <r>
    <x v="17"/>
    <x v="122"/>
    <d v="2018-05-24T13:00:00"/>
    <n v="125"/>
    <n v="125"/>
    <n v="62"/>
    <n v="177"/>
    <n v="182.1566820276498"/>
    <n v="274"/>
  </r>
  <r>
    <x v="17"/>
    <x v="122"/>
    <d v="2018-05-24T14:00:00"/>
    <n v="125"/>
    <n v="125"/>
    <n v="62"/>
    <n v="177"/>
    <n v="159.594470046083"/>
    <n v="274"/>
  </r>
  <r>
    <x v="17"/>
    <x v="122"/>
    <d v="2018-05-24T15:00:00"/>
    <n v="125"/>
    <n v="125"/>
    <n v="62"/>
    <n v="177"/>
    <n v="159.705069124424"/>
    <n v="274"/>
  </r>
  <r>
    <x v="17"/>
    <x v="122"/>
    <d v="2018-05-24T16:00:00"/>
    <n v="125"/>
    <n v="125"/>
    <n v="125"/>
    <n v="88"/>
    <n v="121.3271889400922"/>
    <n v="274"/>
  </r>
  <r>
    <x v="17"/>
    <x v="122"/>
    <d v="2018-05-24T17:00:00"/>
    <n v="125"/>
    <n v="125"/>
    <n v="125"/>
    <n v="177"/>
    <n v="101.5299539170507"/>
    <n v="274"/>
  </r>
  <r>
    <x v="17"/>
    <x v="122"/>
    <d v="2018-05-24T18:00:00"/>
    <n v="125"/>
    <n v="125"/>
    <n v="62"/>
    <n v="177"/>
    <n v="106.1751152073733"/>
    <n v="274"/>
  </r>
  <r>
    <x v="17"/>
    <x v="122"/>
    <d v="2018-05-24T19:00:00"/>
    <n v="125"/>
    <n v="125"/>
    <n v="125"/>
    <n v="177"/>
    <n v="116.7926267281106"/>
    <n v="137"/>
  </r>
  <r>
    <x v="17"/>
    <x v="122"/>
    <d v="2018-05-24T20:00:00"/>
    <n v="125"/>
    <n v="125"/>
    <n v="62"/>
    <n v="177"/>
    <n v="156.1658986175115"/>
    <n v="137"/>
  </r>
  <r>
    <x v="17"/>
    <x v="122"/>
    <d v="2018-05-24T21:00:00"/>
    <n v="125"/>
    <n v="62"/>
    <n v="62"/>
    <n v="177"/>
    <n v="99.76036866359448"/>
    <n v="137"/>
  </r>
  <r>
    <x v="17"/>
    <x v="122"/>
    <d v="2018-05-24T22:00:00"/>
    <n v="125"/>
    <n v="125"/>
    <n v="125"/>
    <n v="88"/>
    <n v="113.8064516129032"/>
    <n v="274"/>
  </r>
  <r>
    <x v="17"/>
    <x v="122"/>
    <d v="2018-05-24T23:00:00"/>
    <n v="125"/>
    <n v="125"/>
    <n v="125"/>
    <n v="177"/>
    <n v="107.5023041474654"/>
    <n v="137"/>
  </r>
  <r>
    <x v="17"/>
    <x v="122"/>
    <d v="2018-05-25T00:00:00"/>
    <n v="125"/>
    <n v="125"/>
    <n v="125"/>
    <n v="177"/>
    <n v="142.2304147465438"/>
    <n v="137"/>
  </r>
  <r>
    <x v="17"/>
    <x v="123"/>
    <d v="2018-05-25T01:00:00"/>
    <n v="125"/>
    <n v="125"/>
    <n v="125"/>
    <n v="177"/>
    <n v="127.1889400921659"/>
    <n v="274"/>
  </r>
  <r>
    <x v="17"/>
    <x v="123"/>
    <d v="2018-05-25T02:00:00"/>
    <n v="125"/>
    <n v="125"/>
    <n v="62"/>
    <n v="177"/>
    <n v="170.3225806451613"/>
    <n v="274"/>
  </r>
  <r>
    <x v="17"/>
    <x v="123"/>
    <d v="2018-05-25T03:00:00"/>
    <n v="125"/>
    <n v="125"/>
    <n v="125"/>
    <n v="177"/>
    <n v="152.9585253456221"/>
    <n v="137"/>
  </r>
  <r>
    <x v="17"/>
    <x v="123"/>
    <d v="2018-05-25T04:00:00"/>
    <n v="125"/>
    <n v="125"/>
    <n v="125"/>
    <n v="177"/>
    <n v="143.778801843318"/>
    <n v="274"/>
  </r>
  <r>
    <x v="17"/>
    <x v="123"/>
    <d v="2018-05-25T05:00:00"/>
    <n v="125"/>
    <n v="125"/>
    <n v="125"/>
    <n v="177"/>
    <n v="126.9677419354839"/>
    <n v="274"/>
  </r>
  <r>
    <x v="17"/>
    <x v="123"/>
    <d v="2018-05-25T06:00:00"/>
    <n v="125"/>
    <n v="62"/>
    <n v="62"/>
    <n v="88"/>
    <n v="111.705069124424"/>
    <n v="137"/>
  </r>
  <r>
    <x v="17"/>
    <x v="123"/>
    <d v="2018-05-25T07:00:00"/>
    <n v="125"/>
    <n v="125"/>
    <n v="62"/>
    <n v="177"/>
    <n v="134.2672811059908"/>
    <n v="274"/>
  </r>
  <r>
    <x v="17"/>
    <x v="123"/>
    <d v="2018-05-25T08:00:00"/>
    <n v="125"/>
    <n v="125"/>
    <n v="125"/>
    <n v="177"/>
    <n v="149.7511520737327"/>
    <n v="274"/>
  </r>
  <r>
    <x v="17"/>
    <x v="123"/>
    <d v="2018-05-25T09:00:00"/>
    <n v="125"/>
    <n v="125"/>
    <n v="125"/>
    <n v="88"/>
    <n v="96.66359447004608"/>
    <n v="274"/>
  </r>
  <r>
    <x v="17"/>
    <x v="123"/>
    <d v="2018-05-25T10:00:00"/>
    <n v="125"/>
    <n v="125"/>
    <n v="62"/>
    <n v="177"/>
    <n v="197.3087557603687"/>
    <n v="274"/>
  </r>
  <r>
    <x v="17"/>
    <x v="123"/>
    <d v="2018-05-25T11:00:00"/>
    <n v="125"/>
    <n v="125"/>
    <n v="62"/>
    <n v="177"/>
    <n v="148.4239631336405"/>
    <n v="274"/>
  </r>
  <r>
    <x v="17"/>
    <x v="123"/>
    <d v="2018-05-25T12:00:00"/>
    <n v="125"/>
    <n v="125"/>
    <n v="125"/>
    <n v="177"/>
    <n v="128.405529953917"/>
    <n v="137"/>
  </r>
  <r>
    <x v="17"/>
    <x v="123"/>
    <d v="2018-05-25T13:00:00"/>
    <n v="125"/>
    <n v="125"/>
    <n v="125"/>
    <n v="177"/>
    <n v="113.9170506912442"/>
    <n v="274"/>
  </r>
  <r>
    <x v="17"/>
    <x v="123"/>
    <d v="2018-05-25T14:00:00"/>
    <n v="125"/>
    <n v="125"/>
    <n v="62"/>
    <n v="177"/>
    <n v="198.9677419354839"/>
    <n v="274"/>
  </r>
  <r>
    <x v="17"/>
    <x v="123"/>
    <d v="2018-05-25T15:00:00"/>
    <n v="125"/>
    <n v="125"/>
    <n v="125"/>
    <n v="177"/>
    <n v="146.1013824884793"/>
    <n v="274"/>
  </r>
  <r>
    <x v="17"/>
    <x v="123"/>
    <d v="2018-05-25T16:00:00"/>
    <n v="125"/>
    <n v="125"/>
    <n v="125"/>
    <n v="177"/>
    <n v="107.7235023041475"/>
    <n v="274"/>
  </r>
  <r>
    <x v="17"/>
    <x v="123"/>
    <d v="2018-05-25T17:00:00"/>
    <n v="125"/>
    <n v="125"/>
    <n v="125"/>
    <n v="177"/>
    <n v="161.0322580645161"/>
    <n v="274"/>
  </r>
  <r>
    <x v="17"/>
    <x v="123"/>
    <d v="2018-05-25T18:00:00"/>
    <n v="125"/>
    <n v="125"/>
    <n v="125"/>
    <n v="177"/>
    <n v="171.8709677419355"/>
    <n v="274"/>
  </r>
  <r>
    <x v="17"/>
    <x v="123"/>
    <d v="2018-05-25T19:00:00"/>
    <n v="125"/>
    <n v="125"/>
    <n v="125"/>
    <n v="177"/>
    <n v="140.6820276497696"/>
    <n v="274"/>
  </r>
  <r>
    <x v="17"/>
    <x v="123"/>
    <d v="2018-05-25T20:00:00"/>
    <n v="125"/>
    <n v="125"/>
    <n v="125"/>
    <n v="177"/>
    <n v="149.1981566820276"/>
    <n v="274"/>
  </r>
  <r>
    <x v="17"/>
    <x v="123"/>
    <d v="2018-05-25T21:00:00"/>
    <n v="125"/>
    <n v="125"/>
    <n v="62"/>
    <n v="177"/>
    <n v="127.1889400921659"/>
    <n v="274"/>
  </r>
  <r>
    <x v="17"/>
    <x v="123"/>
    <d v="2018-05-25T22:00:00"/>
    <n v="125"/>
    <n v="125"/>
    <n v="125"/>
    <n v="177"/>
    <n v="108.3870967741936"/>
    <n v="274"/>
  </r>
  <r>
    <x v="17"/>
    <x v="123"/>
    <d v="2018-05-25T23:00:00"/>
    <n v="125"/>
    <n v="125"/>
    <n v="125"/>
    <n v="177"/>
    <n v="150.5253456221198"/>
    <n v="274"/>
  </r>
  <r>
    <x v="17"/>
    <x v="123"/>
    <d v="2018-05-26T00:00:00"/>
    <n v="125"/>
    <n v="125"/>
    <n v="125"/>
    <n v="177"/>
    <n v="142.6728110599078"/>
    <n v="137"/>
  </r>
  <r>
    <x v="17"/>
    <x v="124"/>
    <d v="2018-05-26T01:00:00"/>
    <n v="125"/>
    <n v="125"/>
    <n v="125"/>
    <n v="177"/>
    <n v="128.516129032258"/>
    <n v="274"/>
  </r>
  <r>
    <x v="17"/>
    <x v="124"/>
    <d v="2018-05-26T02:00:00"/>
    <n v="125"/>
    <n v="125"/>
    <n v="125"/>
    <n v="177"/>
    <n v="149.8617511520737"/>
    <n v="274"/>
  </r>
  <r>
    <x v="17"/>
    <x v="124"/>
    <d v="2018-05-26T03:00:00"/>
    <n v="125"/>
    <n v="125"/>
    <n v="62"/>
    <n v="177"/>
    <n v="132.9400921658986"/>
    <n v="137"/>
  </r>
  <r>
    <x v="17"/>
    <x v="124"/>
    <d v="2018-05-26T04:00:00"/>
    <n v="125"/>
    <n v="125"/>
    <n v="62"/>
    <n v="177"/>
    <n v="155.6129032258065"/>
    <n v="274"/>
  </r>
  <r>
    <x v="17"/>
    <x v="124"/>
    <d v="2018-05-26T05:00:00"/>
    <n v="125"/>
    <n v="125"/>
    <n v="125"/>
    <n v="88"/>
    <n v="113.1428571428571"/>
    <n v="137"/>
  </r>
  <r>
    <x v="17"/>
    <x v="124"/>
    <d v="2018-05-26T06:00:00"/>
    <n v="62"/>
    <n v="62"/>
    <n v="62"/>
    <n v="88"/>
    <n v="138.3594470046083"/>
    <n v="137"/>
  </r>
  <r>
    <x v="17"/>
    <x v="124"/>
    <d v="2018-05-26T07:00:00"/>
    <n v="62"/>
    <n v="62"/>
    <n v="62"/>
    <n v="88"/>
    <n v="129.4009216589862"/>
    <n v="137"/>
  </r>
  <r>
    <x v="17"/>
    <x v="124"/>
    <d v="2018-05-26T08:00:00"/>
    <n v="62"/>
    <n v="62"/>
    <n v="62"/>
    <n v="88"/>
    <n v="133.9354838709677"/>
    <n v="137"/>
  </r>
  <r>
    <x v="17"/>
    <x v="124"/>
    <d v="2018-05-26T09:00:00"/>
    <n v="62"/>
    <n v="62"/>
    <n v="62"/>
    <n v="88"/>
    <n v="133.6036866359447"/>
    <n v="137"/>
  </r>
  <r>
    <x v="17"/>
    <x v="124"/>
    <d v="2018-05-26T10:00:00"/>
    <n v="62"/>
    <n v="62"/>
    <n v="62"/>
    <n v="88"/>
    <n v="129.8433179723502"/>
    <n v="137"/>
  </r>
  <r>
    <x v="17"/>
    <x v="124"/>
    <d v="2018-05-26T11:00:00"/>
    <n v="62"/>
    <n v="62"/>
    <n v="62"/>
    <n v="88"/>
    <n v="134.1566820276498"/>
    <n v="137"/>
  </r>
  <r>
    <x v="17"/>
    <x v="124"/>
    <d v="2018-05-26T12:00:00"/>
    <n v="62"/>
    <n v="62"/>
    <n v="62"/>
    <n v="88"/>
    <n v="136.5898617511521"/>
    <n v="137"/>
  </r>
  <r>
    <x v="17"/>
    <x v="124"/>
    <d v="2018-05-26T13:00:00"/>
    <n v="62"/>
    <n v="62"/>
    <n v="62"/>
    <n v="88"/>
    <n v="132.1658986175115"/>
    <n v="137"/>
  </r>
  <r>
    <x v="17"/>
    <x v="124"/>
    <d v="2018-05-26T14:00:00"/>
    <n v="62"/>
    <n v="62"/>
    <n v="62"/>
    <n v="88"/>
    <n v="132.2764976958525"/>
    <n v="137"/>
  </r>
  <r>
    <x v="17"/>
    <x v="124"/>
    <d v="2018-05-26T15:00:00"/>
    <n v="62"/>
    <n v="62"/>
    <n v="62"/>
    <n v="88"/>
    <n v="129.9539170506912"/>
    <n v="137"/>
  </r>
  <r>
    <x v="17"/>
    <x v="124"/>
    <d v="2018-05-26T16:00:00"/>
    <n v="62"/>
    <n v="62"/>
    <n v="62"/>
    <n v="88"/>
    <n v="130.2857142857143"/>
    <n v="137"/>
  </r>
  <r>
    <x v="17"/>
    <x v="124"/>
    <d v="2018-05-26T17:00:00"/>
    <n v="62"/>
    <n v="62"/>
    <n v="62"/>
    <n v="88"/>
    <n v="131.1705069124424"/>
    <n v="137"/>
  </r>
  <r>
    <x v="17"/>
    <x v="124"/>
    <d v="2018-05-26T18:00:00"/>
    <n v="62"/>
    <n v="62"/>
    <n v="62"/>
    <n v="88"/>
    <n v="127.0783410138249"/>
    <n v="137"/>
  </r>
  <r>
    <x v="17"/>
    <x v="124"/>
    <d v="2018-05-26T19:00:00"/>
    <n v="62"/>
    <n v="62"/>
    <n v="62"/>
    <n v="88"/>
    <n v="129.0691244239631"/>
    <n v="137"/>
  </r>
  <r>
    <x v="17"/>
    <x v="124"/>
    <d v="2018-05-26T20:00:00"/>
    <n v="62"/>
    <n v="62"/>
    <n v="62"/>
    <n v="88"/>
    <n v="125.9723502304147"/>
    <n v="137"/>
  </r>
  <r>
    <x v="17"/>
    <x v="124"/>
    <d v="2018-05-26T21:00:00"/>
    <n v="62"/>
    <n v="62"/>
    <n v="62"/>
    <n v="88"/>
    <n v="125.9723502304147"/>
    <n v="137"/>
  </r>
  <r>
    <x v="17"/>
    <x v="124"/>
    <d v="2018-05-26T22:00:00"/>
    <n v="62"/>
    <n v="62"/>
    <n v="62"/>
    <n v="88"/>
    <n v="126.7465437788019"/>
    <n v="137"/>
  </r>
  <r>
    <x v="17"/>
    <x v="124"/>
    <d v="2018-05-26T23:00:00"/>
    <n v="62"/>
    <n v="62"/>
    <n v="62"/>
    <n v="88"/>
    <n v="178.2857142857143"/>
    <n v="137"/>
  </r>
  <r>
    <x v="17"/>
    <x v="124"/>
    <d v="2018-05-27T00:00:00"/>
    <n v="62"/>
    <n v="62"/>
    <n v="62"/>
    <n v="88"/>
    <n v="154.9493087557604"/>
    <n v="137"/>
  </r>
  <r>
    <x v="17"/>
    <x v="125"/>
    <d v="2018-05-27T01:00:00"/>
    <n v="62"/>
    <n v="62"/>
    <n v="62"/>
    <n v="88"/>
    <n v="127.2995391705069"/>
    <n v="137"/>
  </r>
  <r>
    <x v="17"/>
    <x v="125"/>
    <d v="2018-05-27T02:00:00"/>
    <n v="62"/>
    <n v="62"/>
    <n v="62"/>
    <n v="88"/>
    <n v="147.0967741935484"/>
    <n v="137"/>
  </r>
  <r>
    <x v="17"/>
    <x v="125"/>
    <d v="2018-05-27T03:00:00"/>
    <n v="62"/>
    <n v="62"/>
    <n v="62"/>
    <n v="88"/>
    <n v="126.6359447004608"/>
    <n v="137"/>
  </r>
  <r>
    <x v="17"/>
    <x v="125"/>
    <d v="2018-05-27T04:00:00"/>
    <n v="62"/>
    <n v="62"/>
    <n v="62"/>
    <n v="88"/>
    <n v="125.7511520737327"/>
    <n v="137"/>
  </r>
  <r>
    <x v="17"/>
    <x v="125"/>
    <d v="2018-05-27T05:00:00"/>
    <n v="62"/>
    <n v="62"/>
    <n v="62"/>
    <n v="88"/>
    <n v="125.9723502304147"/>
    <n v="137"/>
  </r>
  <r>
    <x v="17"/>
    <x v="125"/>
    <d v="2018-05-27T06:00:00"/>
    <n v="62"/>
    <n v="62"/>
    <n v="62"/>
    <n v="88"/>
    <n v="127.2995391705069"/>
    <n v="137"/>
  </r>
  <r>
    <x v="17"/>
    <x v="125"/>
    <d v="2018-05-27T07:00:00"/>
    <n v="62"/>
    <n v="62"/>
    <n v="62"/>
    <n v="88"/>
    <n v="129.7327188940092"/>
    <n v="137"/>
  </r>
  <r>
    <x v="17"/>
    <x v="125"/>
    <d v="2018-05-27T08:00:00"/>
    <n v="62"/>
    <n v="62"/>
    <n v="62"/>
    <n v="88"/>
    <n v="126.8571428571429"/>
    <n v="137"/>
  </r>
  <r>
    <x v="17"/>
    <x v="125"/>
    <d v="2018-05-27T09:00:00"/>
    <n v="62"/>
    <n v="62"/>
    <n v="62"/>
    <n v="88"/>
    <n v="125.5299539170507"/>
    <n v="137"/>
  </r>
  <r>
    <x v="17"/>
    <x v="125"/>
    <d v="2018-05-27T10:00:00"/>
    <n v="62"/>
    <n v="62"/>
    <n v="62"/>
    <n v="88"/>
    <n v="124.7557603686636"/>
    <n v="137"/>
  </r>
  <r>
    <x v="17"/>
    <x v="125"/>
    <d v="2018-05-27T11:00:00"/>
    <n v="62"/>
    <n v="62"/>
    <n v="62"/>
    <n v="88"/>
    <n v="125.7511520737327"/>
    <n v="137"/>
  </r>
  <r>
    <x v="17"/>
    <x v="125"/>
    <d v="2018-05-27T12:00:00"/>
    <n v="62"/>
    <n v="62"/>
    <n v="62"/>
    <n v="88"/>
    <n v="130.5069124423963"/>
    <n v="137"/>
  </r>
  <r>
    <x v="17"/>
    <x v="125"/>
    <d v="2018-05-27T13:00:00"/>
    <n v="62"/>
    <n v="62"/>
    <n v="62"/>
    <n v="88"/>
    <n v="129.0691244239631"/>
    <n v="137"/>
  </r>
  <r>
    <x v="17"/>
    <x v="125"/>
    <d v="2018-05-27T14:00:00"/>
    <n v="62"/>
    <n v="62"/>
    <n v="62"/>
    <n v="88"/>
    <n v="129.9539170506912"/>
    <n v="137"/>
  </r>
  <r>
    <x v="17"/>
    <x v="125"/>
    <d v="2018-05-27T15:00:00"/>
    <n v="62"/>
    <n v="62"/>
    <n v="62"/>
    <n v="88"/>
    <n v="128.073732718894"/>
    <n v="137"/>
  </r>
  <r>
    <x v="17"/>
    <x v="125"/>
    <d v="2018-05-27T16:00:00"/>
    <n v="62"/>
    <n v="62"/>
    <n v="62"/>
    <n v="88"/>
    <n v="130.2857142857143"/>
    <n v="137"/>
  </r>
  <r>
    <x v="17"/>
    <x v="125"/>
    <d v="2018-05-27T17:00:00"/>
    <n v="62"/>
    <n v="62"/>
    <n v="62"/>
    <n v="88"/>
    <n v="137.4746543778802"/>
    <n v="137"/>
  </r>
  <r>
    <x v="17"/>
    <x v="125"/>
    <d v="2018-05-27T18:00:00"/>
    <n v="62"/>
    <n v="62"/>
    <n v="62"/>
    <n v="88"/>
    <n v="131.3917050691244"/>
    <n v="137"/>
  </r>
  <r>
    <x v="17"/>
    <x v="125"/>
    <d v="2018-05-27T19:00:00"/>
    <n v="62"/>
    <n v="62"/>
    <n v="62"/>
    <n v="88"/>
    <n v="124.5345622119816"/>
    <n v="137"/>
  </r>
  <r>
    <x v="17"/>
    <x v="125"/>
    <d v="2018-05-27T20:00:00"/>
    <n v="62"/>
    <n v="62"/>
    <n v="62"/>
    <n v="88"/>
    <n v="124.9769585253456"/>
    <n v="137"/>
  </r>
  <r>
    <x v="17"/>
    <x v="125"/>
    <d v="2018-05-27T21:00:00"/>
    <n v="62"/>
    <n v="62"/>
    <n v="62"/>
    <n v="88"/>
    <n v="125.3087557603687"/>
    <n v="137"/>
  </r>
  <r>
    <x v="17"/>
    <x v="125"/>
    <d v="2018-05-27T22:00:00"/>
    <n v="62"/>
    <n v="62"/>
    <n v="62"/>
    <n v="88"/>
    <n v="126.3041474654378"/>
    <n v="137"/>
  </r>
  <r>
    <x v="17"/>
    <x v="125"/>
    <d v="2018-05-27T23:00:00"/>
    <n v="62"/>
    <n v="62"/>
    <n v="62"/>
    <n v="88"/>
    <n v="125.8617511520737"/>
    <n v="137"/>
  </r>
  <r>
    <x v="17"/>
    <x v="125"/>
    <d v="2018-05-28T00:00:00"/>
    <n v="62"/>
    <n v="62"/>
    <n v="62"/>
    <n v="88"/>
    <n v="125.7511520737327"/>
    <n v="137"/>
  </r>
  <r>
    <x v="18"/>
    <x v="126"/>
    <d v="2018-05-28T01:00:00"/>
    <n v="62"/>
    <n v="62"/>
    <n v="62"/>
    <n v="88"/>
    <n v="125.6405529953917"/>
    <n v="137"/>
  </r>
  <r>
    <x v="18"/>
    <x v="126"/>
    <d v="2018-05-28T02:00:00"/>
    <n v="62"/>
    <n v="62"/>
    <n v="62"/>
    <n v="88"/>
    <n v="126.0829493087558"/>
    <n v="137"/>
  </r>
  <r>
    <x v="18"/>
    <x v="126"/>
    <d v="2018-05-28T03:00:00"/>
    <n v="62"/>
    <n v="62"/>
    <n v="62"/>
    <n v="88"/>
    <n v="124.9769585253456"/>
    <n v="137"/>
  </r>
  <r>
    <x v="18"/>
    <x v="126"/>
    <d v="2018-05-28T04:00:00"/>
    <n v="62"/>
    <n v="62"/>
    <n v="62"/>
    <n v="88"/>
    <n v="125.8617511520737"/>
    <n v="137"/>
  </r>
  <r>
    <x v="18"/>
    <x v="126"/>
    <d v="2018-05-28T05:00:00"/>
    <n v="62"/>
    <n v="62"/>
    <n v="62"/>
    <n v="88"/>
    <n v="125.6405529953917"/>
    <n v="137"/>
  </r>
  <r>
    <x v="18"/>
    <x v="126"/>
    <d v="2018-05-28T06:00:00"/>
    <n v="62"/>
    <n v="62"/>
    <n v="62"/>
    <n v="88"/>
    <n v="129.5115207373272"/>
    <n v="137"/>
  </r>
  <r>
    <x v="18"/>
    <x v="126"/>
    <d v="2018-05-28T07:00:00"/>
    <n v="62"/>
    <n v="62"/>
    <n v="62"/>
    <n v="88"/>
    <n v="124.8663594470046"/>
    <n v="137"/>
  </r>
  <r>
    <x v="18"/>
    <x v="126"/>
    <d v="2018-05-28T08:00:00"/>
    <n v="62"/>
    <n v="62"/>
    <n v="62"/>
    <n v="88"/>
    <n v="124.9769585253456"/>
    <n v="137"/>
  </r>
  <r>
    <x v="18"/>
    <x v="126"/>
    <d v="2018-05-28T09:00:00"/>
    <n v="62"/>
    <n v="62"/>
    <n v="62"/>
    <n v="88"/>
    <n v="124.7557603686636"/>
    <n v="137"/>
  </r>
  <r>
    <x v="18"/>
    <x v="126"/>
    <d v="2018-05-28T10:00:00"/>
    <n v="62"/>
    <n v="62"/>
    <n v="62"/>
    <n v="88"/>
    <n v="125.5299539170507"/>
    <n v="137"/>
  </r>
  <r>
    <x v="18"/>
    <x v="126"/>
    <d v="2018-05-28T11:00:00"/>
    <n v="62"/>
    <n v="62"/>
    <n v="62"/>
    <n v="88"/>
    <n v="125.5299539170507"/>
    <n v="137"/>
  </r>
  <r>
    <x v="18"/>
    <x v="126"/>
    <d v="2018-05-28T12:00:00"/>
    <n v="62"/>
    <n v="62"/>
    <n v="62"/>
    <n v="88"/>
    <n v="129.0691244239631"/>
    <n v="137"/>
  </r>
  <r>
    <x v="18"/>
    <x v="126"/>
    <d v="2018-05-28T13:00:00"/>
    <n v="62"/>
    <n v="62"/>
    <n v="62"/>
    <n v="88"/>
    <n v="126.1935483870968"/>
    <n v="137"/>
  </r>
  <r>
    <x v="18"/>
    <x v="126"/>
    <d v="2018-05-28T14:00:00"/>
    <n v="62"/>
    <n v="62"/>
    <n v="62"/>
    <n v="88"/>
    <n v="125.3087557603687"/>
    <n v="137"/>
  </r>
  <r>
    <x v="18"/>
    <x v="126"/>
    <d v="2018-05-28T15:00:00"/>
    <n v="62"/>
    <n v="62"/>
    <n v="62"/>
    <n v="88"/>
    <n v="131.0599078341014"/>
    <n v="137"/>
  </r>
  <r>
    <x v="18"/>
    <x v="126"/>
    <d v="2018-05-28T16:00:00"/>
    <n v="62"/>
    <n v="62"/>
    <n v="62"/>
    <n v="88"/>
    <n v="130.0645161290323"/>
    <n v="137"/>
  </r>
  <r>
    <x v="18"/>
    <x v="126"/>
    <d v="2018-05-28T17:00:00"/>
    <n v="62"/>
    <n v="62"/>
    <n v="62"/>
    <n v="88"/>
    <n v="135.1520737327189"/>
    <n v="137"/>
  </r>
  <r>
    <x v="18"/>
    <x v="126"/>
    <d v="2018-05-28T18:00:00"/>
    <n v="62"/>
    <n v="62"/>
    <n v="62"/>
    <n v="88"/>
    <n v="126.5253456221198"/>
    <n v="137"/>
  </r>
  <r>
    <x v="18"/>
    <x v="126"/>
    <d v="2018-05-28T19:00:00"/>
    <n v="62"/>
    <n v="62"/>
    <n v="62"/>
    <n v="88"/>
    <n v="143.4470046082949"/>
    <n v="137"/>
  </r>
  <r>
    <x v="18"/>
    <x v="126"/>
    <d v="2018-05-28T20:00:00"/>
    <n v="62"/>
    <n v="62"/>
    <n v="62"/>
    <n v="88"/>
    <n v="147.6497695852535"/>
    <n v="137"/>
  </r>
  <r>
    <x v="18"/>
    <x v="126"/>
    <d v="2018-05-28T21:00:00"/>
    <n v="62"/>
    <n v="62"/>
    <n v="62"/>
    <n v="88"/>
    <n v="142.3410138248848"/>
    <n v="137"/>
  </r>
  <r>
    <x v="18"/>
    <x v="126"/>
    <d v="2018-05-28T22:00:00"/>
    <n v="62"/>
    <n v="62"/>
    <n v="62"/>
    <n v="88"/>
    <n v="142.8940092165899"/>
    <n v="137"/>
  </r>
  <r>
    <x v="18"/>
    <x v="126"/>
    <d v="2018-05-28T23:00:00"/>
    <n v="62"/>
    <n v="62"/>
    <n v="62"/>
    <n v="88"/>
    <n v="142.8940092165899"/>
    <n v="137"/>
  </r>
  <r>
    <x v="18"/>
    <x v="126"/>
    <d v="2018-05-29T00:00:00"/>
    <n v="62"/>
    <n v="62"/>
    <n v="62"/>
    <n v="88"/>
    <n v="132.6082949308756"/>
    <n v="137"/>
  </r>
  <r>
    <x v="18"/>
    <x v="127"/>
    <d v="2018-05-29T01:00:00"/>
    <n v="62"/>
    <n v="62"/>
    <n v="62"/>
    <n v="88"/>
    <n v="136.258064516129"/>
    <n v="137"/>
  </r>
  <r>
    <x v="18"/>
    <x v="127"/>
    <d v="2018-05-29T02:00:00"/>
    <n v="62"/>
    <n v="62"/>
    <n v="62"/>
    <n v="88"/>
    <n v="151.1889400921659"/>
    <n v="137"/>
  </r>
  <r>
    <x v="18"/>
    <x v="127"/>
    <d v="2018-05-29T03:00:00"/>
    <n v="62"/>
    <n v="62"/>
    <n v="62"/>
    <n v="88"/>
    <n v="139.7972350230415"/>
    <n v="137"/>
  </r>
  <r>
    <x v="18"/>
    <x v="127"/>
    <d v="2018-05-29T04:00:00"/>
    <n v="62"/>
    <n v="62"/>
    <n v="62"/>
    <n v="88"/>
    <n v="138.5806451612903"/>
    <n v="137"/>
  </r>
  <r>
    <x v="18"/>
    <x v="127"/>
    <d v="2018-05-29T05:00:00"/>
    <n v="62"/>
    <n v="62"/>
    <n v="62"/>
    <n v="88"/>
    <n v="126.7465437788019"/>
    <n v="137"/>
  </r>
  <r>
    <x v="18"/>
    <x v="127"/>
    <d v="2018-05-29T06:00:00"/>
    <n v="62"/>
    <n v="62"/>
    <n v="62"/>
    <n v="88"/>
    <n v="163.6866359447005"/>
    <n v="137"/>
  </r>
  <r>
    <x v="18"/>
    <x v="127"/>
    <d v="2018-05-29T07:00:00"/>
    <n v="125"/>
    <n v="125"/>
    <n v="62"/>
    <n v="88"/>
    <n v="128.405529953917"/>
    <n v="274"/>
  </r>
  <r>
    <x v="18"/>
    <x v="127"/>
    <d v="2018-05-29T08:00:00"/>
    <n v="125"/>
    <n v="125"/>
    <n v="62"/>
    <n v="177"/>
    <n v="105.2903225806452"/>
    <n v="274"/>
  </r>
  <r>
    <x v="18"/>
    <x v="127"/>
    <d v="2018-05-29T09:00:00"/>
    <n v="125"/>
    <n v="125"/>
    <n v="125"/>
    <n v="177"/>
    <n v="126.6359447004608"/>
    <n v="137"/>
  </r>
  <r>
    <x v="18"/>
    <x v="127"/>
    <d v="2018-05-29T10:00:00"/>
    <n v="125"/>
    <n v="125"/>
    <n v="125"/>
    <n v="88"/>
    <n v="97.10599078341014"/>
    <n v="274"/>
  </r>
  <r>
    <x v="18"/>
    <x v="127"/>
    <d v="2018-05-29T11:00:00"/>
    <n v="125"/>
    <n v="125"/>
    <n v="62"/>
    <n v="88"/>
    <n v="99.2073732718894"/>
    <n v="137"/>
  </r>
  <r>
    <x v="18"/>
    <x v="127"/>
    <d v="2018-05-29T12:00:00"/>
    <n v="125"/>
    <n v="62"/>
    <n v="62"/>
    <n v="88"/>
    <n v="102.9677419354839"/>
    <n v="137"/>
  </r>
  <r>
    <x v="18"/>
    <x v="127"/>
    <d v="2018-05-29T13:00:00"/>
    <n v="62"/>
    <n v="62"/>
    <n v="62"/>
    <n v="88"/>
    <n v="154.8387096774194"/>
    <n v="137"/>
  </r>
  <r>
    <x v="18"/>
    <x v="127"/>
    <d v="2018-05-29T14:00:00"/>
    <n v="62"/>
    <n v="62"/>
    <n v="62"/>
    <n v="88"/>
    <n v="151.1889400921659"/>
    <n v="137"/>
  </r>
  <r>
    <x v="18"/>
    <x v="127"/>
    <d v="2018-05-29T15:00:00"/>
    <n v="62"/>
    <n v="62"/>
    <n v="62"/>
    <n v="88"/>
    <n v="151.1889400921659"/>
    <n v="137"/>
  </r>
  <r>
    <x v="18"/>
    <x v="127"/>
    <d v="2018-05-29T16:00:00"/>
    <n v="125"/>
    <n v="125"/>
    <n v="62"/>
    <n v="88"/>
    <n v="106.2857142857143"/>
    <n v="137"/>
  </r>
  <r>
    <x v="18"/>
    <x v="127"/>
    <d v="2018-05-29T17:00:00"/>
    <n v="125"/>
    <n v="125"/>
    <n v="62"/>
    <n v="88"/>
    <n v="102.5253456221198"/>
    <n v="274"/>
  </r>
  <r>
    <x v="18"/>
    <x v="127"/>
    <d v="2018-05-29T18:00:00"/>
    <n v="125"/>
    <n v="125"/>
    <n v="125"/>
    <n v="177"/>
    <n v="144.5529953917051"/>
    <n v="274"/>
  </r>
  <r>
    <x v="18"/>
    <x v="127"/>
    <d v="2018-05-29T19:00:00"/>
    <n v="125"/>
    <n v="125"/>
    <n v="62"/>
    <n v="177"/>
    <n v="160.7004608294931"/>
    <n v="274"/>
  </r>
  <r>
    <x v="18"/>
    <x v="127"/>
    <d v="2018-05-29T20:00:00"/>
    <n v="125"/>
    <n v="125"/>
    <n v="62"/>
    <n v="177"/>
    <n v="174.7465437788019"/>
    <n v="274"/>
  </r>
  <r>
    <x v="18"/>
    <x v="127"/>
    <d v="2018-05-29T21:00:00"/>
    <n v="125"/>
    <n v="125"/>
    <n v="125"/>
    <n v="177"/>
    <n v="171.9815668202765"/>
    <n v="274"/>
  </r>
  <r>
    <x v="18"/>
    <x v="127"/>
    <d v="2018-05-29T22:00:00"/>
    <n v="125"/>
    <n v="125"/>
    <n v="62"/>
    <n v="177"/>
    <n v="192.5529953917051"/>
    <n v="274"/>
  </r>
  <r>
    <x v="18"/>
    <x v="127"/>
    <d v="2018-05-29T23:00:00"/>
    <n v="125"/>
    <n v="125"/>
    <n v="125"/>
    <n v="177"/>
    <n v="142.2304147465438"/>
    <n v="274"/>
  </r>
  <r>
    <x v="18"/>
    <x v="127"/>
    <d v="2018-05-30T00:00:00"/>
    <n v="125"/>
    <n v="125"/>
    <n v="62"/>
    <n v="177"/>
    <n v="158.1566820276498"/>
    <n v="274"/>
  </r>
  <r>
    <x v="18"/>
    <x v="128"/>
    <d v="2018-05-30T01:00:00"/>
    <n v="125"/>
    <n v="125"/>
    <n v="62"/>
    <n v="177"/>
    <n v="151.63133640553"/>
    <n v="274"/>
  </r>
  <r>
    <x v="18"/>
    <x v="128"/>
    <d v="2018-05-30T02:00:00"/>
    <n v="125"/>
    <n v="125"/>
    <n v="125"/>
    <n v="177"/>
    <n v="116.1290322580645"/>
    <n v="274"/>
  </r>
  <r>
    <x v="18"/>
    <x v="128"/>
    <d v="2018-05-30T03:00:00"/>
    <n v="125"/>
    <n v="125"/>
    <n v="62"/>
    <n v="177"/>
    <n v="119.4470046082949"/>
    <n v="274"/>
  </r>
  <r>
    <x v="18"/>
    <x v="128"/>
    <d v="2018-05-30T04:00:00"/>
    <n v="125"/>
    <n v="125"/>
    <n v="125"/>
    <n v="177"/>
    <n v="128.073732718894"/>
    <n v="274"/>
  </r>
  <r>
    <x v="18"/>
    <x v="128"/>
    <d v="2018-05-30T05:00:00"/>
    <n v="125"/>
    <n v="125"/>
    <n v="125"/>
    <n v="177"/>
    <n v="106.6175115207373"/>
    <n v="274"/>
  </r>
  <r>
    <x v="18"/>
    <x v="128"/>
    <d v="2018-05-30T06:00:00"/>
    <n v="125"/>
    <n v="62"/>
    <n v="62"/>
    <n v="177"/>
    <n v="97.76958525345623"/>
    <n v="137"/>
  </r>
  <r>
    <x v="18"/>
    <x v="128"/>
    <d v="2018-05-30T07:00:00"/>
    <n v="125"/>
    <n v="125"/>
    <n v="125"/>
    <n v="177"/>
    <n v="137.8064516129032"/>
    <n v="137"/>
  </r>
  <r>
    <x v="18"/>
    <x v="128"/>
    <d v="2018-05-30T08:00:00"/>
    <n v="125"/>
    <n v="125"/>
    <n v="125"/>
    <n v="177"/>
    <n v="125.8617511520737"/>
    <n v="274"/>
  </r>
  <r>
    <x v="18"/>
    <x v="128"/>
    <d v="2018-05-30T09:00:00"/>
    <n v="125"/>
    <n v="125"/>
    <n v="125"/>
    <n v="177"/>
    <n v="116.4608294930876"/>
    <n v="274"/>
  </r>
  <r>
    <x v="18"/>
    <x v="128"/>
    <d v="2018-05-30T10:00:00"/>
    <n v="125"/>
    <n v="125"/>
    <n v="62"/>
    <n v="177"/>
    <n v="171.2073732718894"/>
    <n v="274"/>
  </r>
  <r>
    <x v="18"/>
    <x v="128"/>
    <d v="2018-05-30T11:00:00"/>
    <n v="125"/>
    <n v="125"/>
    <n v="62"/>
    <n v="177"/>
    <n v="133.9354838709677"/>
    <n v="274"/>
  </r>
  <r>
    <x v="18"/>
    <x v="128"/>
    <d v="2018-05-30T12:00:00"/>
    <n v="125"/>
    <n v="125"/>
    <n v="125"/>
    <n v="177"/>
    <n v="102.7465437788019"/>
    <n v="274"/>
  </r>
  <r>
    <x v="18"/>
    <x v="128"/>
    <d v="2018-05-30T13:00:00"/>
    <n v="125"/>
    <n v="125"/>
    <n v="62"/>
    <n v="177"/>
    <n v="145.2165898617511"/>
    <n v="137"/>
  </r>
  <r>
    <x v="18"/>
    <x v="128"/>
    <d v="2018-05-30T14:00:00"/>
    <n v="125"/>
    <n v="125"/>
    <n v="125"/>
    <n v="88"/>
    <n v="112.5898617511521"/>
    <n v="274"/>
  </r>
  <r>
    <x v="18"/>
    <x v="128"/>
    <d v="2018-05-30T15:00:00"/>
    <n v="125"/>
    <n v="125"/>
    <n v="125"/>
    <n v="177"/>
    <n v="106.2857142857143"/>
    <n v="274"/>
  </r>
  <r>
    <x v="18"/>
    <x v="128"/>
    <d v="2018-05-30T16:00:00"/>
    <n v="125"/>
    <n v="125"/>
    <n v="125"/>
    <n v="177"/>
    <n v="149.9723502304147"/>
    <n v="274"/>
  </r>
  <r>
    <x v="18"/>
    <x v="128"/>
    <d v="2018-05-30T17:00:00"/>
    <n v="125"/>
    <n v="125"/>
    <n v="125"/>
    <n v="88"/>
    <n v="132.9400921658986"/>
    <n v="274"/>
  </r>
  <r>
    <x v="18"/>
    <x v="128"/>
    <d v="2018-05-30T18:00:00"/>
    <n v="125"/>
    <n v="125"/>
    <n v="62"/>
    <n v="177"/>
    <n v="196.3133640552995"/>
    <n v="274"/>
  </r>
  <r>
    <x v="18"/>
    <x v="128"/>
    <d v="2018-05-30T19:00:00"/>
    <n v="125"/>
    <n v="125"/>
    <n v="62"/>
    <n v="177"/>
    <n v="191.778801843318"/>
    <n v="274"/>
  </r>
  <r>
    <x v="18"/>
    <x v="128"/>
    <d v="2018-05-30T20:00:00"/>
    <n v="125"/>
    <n v="125"/>
    <n v="125"/>
    <n v="177"/>
    <n v="103.741935483871"/>
    <n v="274"/>
  </r>
  <r>
    <x v="18"/>
    <x v="128"/>
    <d v="2018-05-30T21:00:00"/>
    <n v="125"/>
    <n v="125"/>
    <n v="125"/>
    <n v="177"/>
    <n v="174.5253456221198"/>
    <n v="274"/>
  </r>
  <r>
    <x v="18"/>
    <x v="128"/>
    <d v="2018-05-30T22:00:00"/>
    <n v="125"/>
    <n v="125"/>
    <n v="62"/>
    <n v="177"/>
    <n v="176.073732718894"/>
    <n v="274"/>
  </r>
  <r>
    <x v="18"/>
    <x v="128"/>
    <d v="2018-05-30T23:00:00"/>
    <n v="125"/>
    <n v="125"/>
    <n v="125"/>
    <n v="177"/>
    <n v="96.7741935483871"/>
    <n v="274"/>
  </r>
  <r>
    <x v="18"/>
    <x v="128"/>
    <d v="2018-05-31T00:00:00"/>
    <n v="125"/>
    <n v="125"/>
    <n v="125"/>
    <n v="177"/>
    <n v="133.2718894009217"/>
    <n v="137"/>
  </r>
  <r>
    <x v="18"/>
    <x v="129"/>
    <d v="2018-05-31T01:00:00"/>
    <n v="125"/>
    <n v="125"/>
    <n v="125"/>
    <n v="177"/>
    <n v="109.6036866359447"/>
    <n v="274"/>
  </r>
  <r>
    <x v="18"/>
    <x v="129"/>
    <d v="2018-05-31T02:00:00"/>
    <n v="125"/>
    <n v="125"/>
    <n v="125"/>
    <n v="177"/>
    <n v="148.8663594470046"/>
    <n v="274"/>
  </r>
  <r>
    <x v="18"/>
    <x v="129"/>
    <d v="2018-05-31T03:00:00"/>
    <n v="125"/>
    <n v="125"/>
    <n v="62"/>
    <n v="88"/>
    <n v="127.4101382488479"/>
    <n v="274"/>
  </r>
  <r>
    <x v="18"/>
    <x v="129"/>
    <d v="2018-05-31T04:00:00"/>
    <n v="125"/>
    <n v="125"/>
    <n v="62"/>
    <n v="177"/>
    <n v="189.6774193548387"/>
    <n v="274"/>
  </r>
  <r>
    <x v="18"/>
    <x v="129"/>
    <d v="2018-05-31T05:00:00"/>
    <n v="125"/>
    <n v="125"/>
    <n v="125"/>
    <n v="177"/>
    <n v="119.668202764977"/>
    <n v="274"/>
  </r>
  <r>
    <x v="18"/>
    <x v="129"/>
    <d v="2018-05-31T06:00:00"/>
    <n v="62"/>
    <n v="62"/>
    <n v="62"/>
    <n v="177"/>
    <n v="142.0092165898618"/>
    <n v="137"/>
  </r>
  <r>
    <x v="18"/>
    <x v="129"/>
    <d v="2018-05-31T07:00:00"/>
    <n v="125"/>
    <n v="125"/>
    <n v="125"/>
    <n v="88"/>
    <n v="129.8433179723502"/>
    <n v="274"/>
  </r>
  <r>
    <x v="18"/>
    <x v="129"/>
    <d v="2018-05-31T08:00:00"/>
    <n v="125"/>
    <n v="125"/>
    <n v="125"/>
    <n v="177"/>
    <n v="155.3917050691244"/>
    <n v="274"/>
  </r>
  <r>
    <x v="18"/>
    <x v="129"/>
    <d v="2018-05-31T09:00:00"/>
    <n v="125"/>
    <n v="125"/>
    <n v="125"/>
    <n v="177"/>
    <n v="152.405529953917"/>
    <n v="274"/>
  </r>
  <r>
    <x v="18"/>
    <x v="129"/>
    <d v="2018-05-31T10:00:00"/>
    <n v="125"/>
    <n v="125"/>
    <n v="125"/>
    <n v="177"/>
    <n v="105.2903225806452"/>
    <n v="274"/>
  </r>
  <r>
    <x v="18"/>
    <x v="129"/>
    <d v="2018-05-31T11:00:00"/>
    <n v="125"/>
    <n v="125"/>
    <n v="125"/>
    <n v="177"/>
    <n v="104.6267281105991"/>
    <n v="274"/>
  </r>
  <r>
    <x v="18"/>
    <x v="129"/>
    <d v="2018-05-31T12:00:00"/>
    <n v="125"/>
    <n v="125"/>
    <n v="125"/>
    <n v="177"/>
    <n v="134.4884792626728"/>
    <n v="274"/>
  </r>
  <r>
    <x v="18"/>
    <x v="129"/>
    <d v="2018-05-31T13:00:00"/>
    <n v="125"/>
    <n v="125"/>
    <n v="125"/>
    <n v="177"/>
    <n v="128.516129032258"/>
    <n v="274"/>
  </r>
  <r>
    <x v="18"/>
    <x v="129"/>
    <d v="2018-05-31T14:00:00"/>
    <n v="125"/>
    <n v="125"/>
    <n v="62"/>
    <n v="177"/>
    <n v="102.8571428571429"/>
    <n v="274"/>
  </r>
  <r>
    <x v="18"/>
    <x v="129"/>
    <d v="2018-05-31T15:00:00"/>
    <n v="125"/>
    <n v="125"/>
    <n v="62"/>
    <n v="177"/>
    <n v="199.1889400921659"/>
    <n v="274"/>
  </r>
  <r>
    <x v="18"/>
    <x v="129"/>
    <d v="2018-05-31T16:00:00"/>
    <n v="125"/>
    <n v="125"/>
    <n v="125"/>
    <n v="177"/>
    <n v="116.2396313364055"/>
    <n v="274"/>
  </r>
  <r>
    <x v="18"/>
    <x v="129"/>
    <d v="2018-05-31T17:00:00"/>
    <n v="125"/>
    <n v="125"/>
    <n v="125"/>
    <n v="88"/>
    <n v="106.5069124423963"/>
    <n v="137"/>
  </r>
  <r>
    <x v="18"/>
    <x v="129"/>
    <d v="2018-05-31T18:00:00"/>
    <n v="125"/>
    <n v="62"/>
    <n v="62"/>
    <n v="177"/>
    <n v="98.3225806451613"/>
    <n v="137"/>
  </r>
  <r>
    <x v="18"/>
    <x v="129"/>
    <d v="2018-05-31T19:00:00"/>
    <n v="125"/>
    <n v="62"/>
    <n v="62"/>
    <n v="177"/>
    <n v="149.1981566820276"/>
    <n v="137"/>
  </r>
  <r>
    <x v="18"/>
    <x v="129"/>
    <d v="2018-05-31T20:00:00"/>
    <n v="125"/>
    <n v="125"/>
    <n v="125"/>
    <n v="88"/>
    <n v="125.9723502304147"/>
    <n v="274"/>
  </r>
  <r>
    <x v="18"/>
    <x v="129"/>
    <d v="2018-05-31T21:00:00"/>
    <n v="125"/>
    <n v="125"/>
    <n v="125"/>
    <n v="177"/>
    <n v="128.294930875576"/>
    <n v="274"/>
  </r>
  <r>
    <x v="18"/>
    <x v="129"/>
    <d v="2018-05-31T22:00:00"/>
    <n v="125"/>
    <n v="125"/>
    <n v="125"/>
    <n v="177"/>
    <n v="101.7511520737327"/>
    <n v="274"/>
  </r>
  <r>
    <x v="18"/>
    <x v="129"/>
    <d v="2018-05-31T23:00:00"/>
    <n v="125"/>
    <n v="125"/>
    <n v="62"/>
    <n v="177"/>
    <n v="174.3041474654378"/>
    <n v="274"/>
  </r>
  <r>
    <x v="18"/>
    <x v="129"/>
    <d v="2018-06-01T00:00:00"/>
    <n v="125"/>
    <n v="125"/>
    <n v="62"/>
    <n v="177"/>
    <n v="163.5760368663595"/>
    <n v="274"/>
  </r>
  <r>
    <x v="18"/>
    <x v="130"/>
    <d v="2018-06-01T01:00:00"/>
    <n v="125"/>
    <n v="125"/>
    <n v="62"/>
    <n v="177"/>
    <n v="132.3870967741935"/>
    <n v="274"/>
  </r>
  <r>
    <x v="18"/>
    <x v="130"/>
    <d v="2018-06-01T02:00:00"/>
    <n v="125"/>
    <n v="125"/>
    <n v="125"/>
    <n v="177"/>
    <n v="111.4838709677419"/>
    <n v="274"/>
  </r>
  <r>
    <x v="18"/>
    <x v="130"/>
    <d v="2018-06-01T03:00:00"/>
    <n v="125"/>
    <n v="125"/>
    <n v="62"/>
    <n v="177"/>
    <n v="178.0645161290323"/>
    <n v="274"/>
  </r>
  <r>
    <x v="18"/>
    <x v="130"/>
    <d v="2018-06-01T04:00:00"/>
    <n v="125"/>
    <n v="125"/>
    <n v="125"/>
    <n v="177"/>
    <n v="125.9723502304147"/>
    <n v="274"/>
  </r>
  <r>
    <x v="18"/>
    <x v="130"/>
    <d v="2018-06-01T05:00:00"/>
    <n v="125"/>
    <n v="125"/>
    <n v="62"/>
    <n v="177"/>
    <n v="199.741935483871"/>
    <n v="274"/>
  </r>
  <r>
    <x v="18"/>
    <x v="130"/>
    <d v="2018-06-01T06:00:00"/>
    <n v="62"/>
    <n v="62"/>
    <n v="62"/>
    <n v="177"/>
    <n v="141.0138248847926"/>
    <n v="137"/>
  </r>
  <r>
    <x v="18"/>
    <x v="130"/>
    <d v="2018-06-01T07:00:00"/>
    <n v="125"/>
    <n v="125"/>
    <n v="125"/>
    <n v="177"/>
    <n v="154.8387096774194"/>
    <n v="137"/>
  </r>
  <r>
    <x v="18"/>
    <x v="130"/>
    <d v="2018-06-01T08:00:00"/>
    <n v="125"/>
    <n v="125"/>
    <n v="125"/>
    <n v="177"/>
    <n v="104.6267281105991"/>
    <n v="274"/>
  </r>
  <r>
    <x v="18"/>
    <x v="130"/>
    <d v="2018-06-01T09:00:00"/>
    <n v="125"/>
    <n v="125"/>
    <n v="125"/>
    <n v="88"/>
    <n v="132.9400921658986"/>
    <n v="274"/>
  </r>
  <r>
    <x v="18"/>
    <x v="130"/>
    <d v="2018-06-01T10:00:00"/>
    <n v="125"/>
    <n v="125"/>
    <n v="62"/>
    <n v="177"/>
    <n v="191.1152073732719"/>
    <n v="274"/>
  </r>
  <r>
    <x v="18"/>
    <x v="130"/>
    <d v="2018-06-01T11:00:00"/>
    <n v="125"/>
    <n v="125"/>
    <n v="125"/>
    <n v="88"/>
    <n v="119.889400921659"/>
    <n v="274"/>
  </r>
  <r>
    <x v="18"/>
    <x v="130"/>
    <d v="2018-06-01T12:00:00"/>
    <n v="125"/>
    <n v="125"/>
    <n v="62"/>
    <n v="88"/>
    <n v="106.1751152073733"/>
    <n v="274"/>
  </r>
  <r>
    <x v="18"/>
    <x v="130"/>
    <d v="2018-06-01T13:00:00"/>
    <n v="125"/>
    <n v="125"/>
    <n v="62"/>
    <n v="177"/>
    <n v="196.6451612903226"/>
    <n v="274"/>
  </r>
  <r>
    <x v="18"/>
    <x v="130"/>
    <d v="2018-06-01T14:00:00"/>
    <n v="125"/>
    <n v="125"/>
    <n v="62"/>
    <n v="177"/>
    <n v="194.8755760368664"/>
    <n v="274"/>
  </r>
  <r>
    <x v="18"/>
    <x v="130"/>
    <d v="2018-06-01T15:00:00"/>
    <n v="125"/>
    <n v="125"/>
    <n v="125"/>
    <n v="177"/>
    <n v="113.5852534562212"/>
    <n v="274"/>
  </r>
  <r>
    <x v="18"/>
    <x v="130"/>
    <d v="2018-06-01T16:00:00"/>
    <n v="125"/>
    <n v="125"/>
    <n v="62"/>
    <n v="177"/>
    <n v="151.1889400921659"/>
    <n v="274"/>
  </r>
  <r>
    <x v="18"/>
    <x v="130"/>
    <d v="2018-06-01T17:00:00"/>
    <n v="125"/>
    <n v="125"/>
    <n v="125"/>
    <n v="177"/>
    <n v="153.7327188940092"/>
    <n v="137"/>
  </r>
  <r>
    <x v="18"/>
    <x v="130"/>
    <d v="2018-06-01T18:00:00"/>
    <n v="125"/>
    <n v="125"/>
    <n v="62"/>
    <n v="177"/>
    <n v="136.9216589861751"/>
    <n v="274"/>
  </r>
  <r>
    <x v="18"/>
    <x v="130"/>
    <d v="2018-06-01T19:00:00"/>
    <n v="125"/>
    <n v="125"/>
    <n v="125"/>
    <n v="88"/>
    <n v="129.2903225806452"/>
    <n v="274"/>
  </r>
  <r>
    <x v="18"/>
    <x v="130"/>
    <d v="2018-06-01T20:00:00"/>
    <n v="125"/>
    <n v="125"/>
    <n v="125"/>
    <n v="177"/>
    <n v="116.7926267281106"/>
    <n v="274"/>
  </r>
  <r>
    <x v="18"/>
    <x v="130"/>
    <d v="2018-06-01T21:00:00"/>
    <n v="125"/>
    <n v="125"/>
    <n v="62"/>
    <n v="177"/>
    <n v="154.6175115207373"/>
    <n v="274"/>
  </r>
  <r>
    <x v="18"/>
    <x v="130"/>
    <d v="2018-06-01T22:00:00"/>
    <n v="125"/>
    <n v="125"/>
    <n v="62"/>
    <n v="177"/>
    <n v="143.1152073732719"/>
    <n v="274"/>
  </r>
  <r>
    <x v="18"/>
    <x v="130"/>
    <d v="2018-06-01T23:00:00"/>
    <n v="125"/>
    <n v="125"/>
    <n v="125"/>
    <n v="177"/>
    <n v="113.8064516129032"/>
    <n v="274"/>
  </r>
  <r>
    <x v="18"/>
    <x v="130"/>
    <d v="2018-06-02T00:00:00"/>
    <n v="125"/>
    <n v="125"/>
    <n v="125"/>
    <n v="88"/>
    <n v="116.3502304147465"/>
    <n v="274"/>
  </r>
  <r>
    <x v="18"/>
    <x v="131"/>
    <d v="2018-06-02T01:00:00"/>
    <n v="125"/>
    <n v="125"/>
    <n v="62"/>
    <n v="177"/>
    <n v="143.668202764977"/>
    <n v="274"/>
  </r>
  <r>
    <x v="18"/>
    <x v="131"/>
    <d v="2018-06-02T02:00:00"/>
    <n v="125"/>
    <n v="125"/>
    <n v="125"/>
    <n v="177"/>
    <n v="152.184331797235"/>
    <n v="274"/>
  </r>
  <r>
    <x v="18"/>
    <x v="131"/>
    <d v="2018-06-02T03:00:00"/>
    <n v="125"/>
    <n v="125"/>
    <n v="125"/>
    <n v="177"/>
    <n v="141.7880184331797"/>
    <n v="137"/>
  </r>
  <r>
    <x v="18"/>
    <x v="131"/>
    <d v="2018-06-02T04:00:00"/>
    <n v="125"/>
    <n v="125"/>
    <n v="125"/>
    <n v="177"/>
    <n v="113.2534562211981"/>
    <n v="274"/>
  </r>
  <r>
    <x v="18"/>
    <x v="131"/>
    <d v="2018-06-02T05:00:00"/>
    <n v="125"/>
    <n v="125"/>
    <n v="62"/>
    <n v="177"/>
    <n v="141.7880184331797"/>
    <n v="137"/>
  </r>
  <r>
    <x v="18"/>
    <x v="131"/>
    <d v="2018-06-02T06:00:00"/>
    <n v="62"/>
    <n v="62"/>
    <n v="62"/>
    <n v="88"/>
    <n v="101.3087557603687"/>
    <n v="137"/>
  </r>
  <r>
    <x v="18"/>
    <x v="131"/>
    <d v="2018-06-02T07:00:00"/>
    <n v="62"/>
    <n v="62"/>
    <n v="62"/>
    <n v="88"/>
    <n v="96"/>
    <n v="137"/>
  </r>
  <r>
    <x v="18"/>
    <x v="131"/>
    <d v="2018-06-02T08:00:00"/>
    <n v="62"/>
    <n v="62"/>
    <n v="62"/>
    <n v="88"/>
    <n v="96"/>
    <n v="137"/>
  </r>
  <r>
    <x v="18"/>
    <x v="131"/>
    <d v="2018-06-02T09:00:00"/>
    <n v="62"/>
    <n v="62"/>
    <n v="62"/>
    <n v="88"/>
    <n v="96"/>
    <n v="137"/>
  </r>
  <r>
    <x v="18"/>
    <x v="131"/>
    <d v="2018-06-02T10:00:00"/>
    <n v="62"/>
    <n v="62"/>
    <n v="62"/>
    <n v="88"/>
    <n v="96"/>
    <n v="137"/>
  </r>
  <r>
    <x v="18"/>
    <x v="131"/>
    <d v="2018-06-02T11:00:00"/>
    <n v="62"/>
    <n v="62"/>
    <n v="62"/>
    <n v="88"/>
    <n v="96"/>
    <n v="137"/>
  </r>
  <r>
    <x v="18"/>
    <x v="131"/>
    <d v="2018-06-02T12:00:00"/>
    <n v="62"/>
    <n v="62"/>
    <n v="62"/>
    <n v="88"/>
    <n v="104.4055299539171"/>
    <n v="137"/>
  </r>
  <r>
    <x v="18"/>
    <x v="131"/>
    <d v="2018-06-02T13:00:00"/>
    <n v="62"/>
    <n v="62"/>
    <n v="62"/>
    <n v="88"/>
    <n v="96"/>
    <n v="137"/>
  </r>
  <r>
    <x v="18"/>
    <x v="131"/>
    <d v="2018-06-02T14:00:00"/>
    <n v="62"/>
    <n v="62"/>
    <n v="62"/>
    <n v="88"/>
    <n v="96"/>
    <n v="137"/>
  </r>
  <r>
    <x v="18"/>
    <x v="131"/>
    <d v="2018-06-02T15:00:00"/>
    <n v="62"/>
    <n v="62"/>
    <n v="62"/>
    <n v="88"/>
    <n v="96"/>
    <n v="137"/>
  </r>
  <r>
    <x v="18"/>
    <x v="131"/>
    <d v="2018-06-02T16:00:00"/>
    <n v="62"/>
    <n v="62"/>
    <n v="62"/>
    <n v="88"/>
    <n v="96"/>
    <n v="137"/>
  </r>
  <r>
    <x v="18"/>
    <x v="131"/>
    <d v="2018-06-02T17:00:00"/>
    <n v="62"/>
    <n v="62"/>
    <n v="62"/>
    <n v="88"/>
    <n v="96.22119815668202"/>
    <n v="137"/>
  </r>
  <r>
    <x v="18"/>
    <x v="131"/>
    <d v="2018-06-02T18:00:00"/>
    <n v="62"/>
    <n v="62"/>
    <n v="62"/>
    <n v="88"/>
    <n v="96"/>
    <n v="137"/>
  </r>
  <r>
    <x v="18"/>
    <x v="131"/>
    <d v="2018-06-02T19:00:00"/>
    <n v="62"/>
    <n v="62"/>
    <n v="62"/>
    <n v="88"/>
    <n v="96"/>
    <n v="137"/>
  </r>
  <r>
    <x v="18"/>
    <x v="131"/>
    <d v="2018-06-02T20:00:00"/>
    <n v="62"/>
    <n v="62"/>
    <n v="62"/>
    <n v="88"/>
    <n v="96"/>
    <n v="137"/>
  </r>
  <r>
    <x v="18"/>
    <x v="131"/>
    <d v="2018-06-02T21:00:00"/>
    <n v="62"/>
    <n v="62"/>
    <n v="62"/>
    <n v="88"/>
    <n v="96"/>
    <n v="137"/>
  </r>
  <r>
    <x v="18"/>
    <x v="131"/>
    <d v="2018-06-02T22:00:00"/>
    <n v="62"/>
    <n v="62"/>
    <n v="62"/>
    <n v="88"/>
    <n v="96"/>
    <n v="137"/>
  </r>
  <r>
    <x v="18"/>
    <x v="131"/>
    <d v="2018-06-02T23:00:00"/>
    <n v="62"/>
    <n v="62"/>
    <n v="62"/>
    <n v="88"/>
    <n v="186.4700460829493"/>
    <n v="137"/>
  </r>
  <r>
    <x v="18"/>
    <x v="131"/>
    <d v="2018-06-03T00:00:00"/>
    <n v="62"/>
    <n v="62"/>
    <n v="62"/>
    <n v="88"/>
    <n v="172.4239631336405"/>
    <n v="137"/>
  </r>
  <r>
    <x v="18"/>
    <x v="132"/>
    <d v="2018-06-03T01:00:00"/>
    <n v="62"/>
    <n v="62"/>
    <n v="62"/>
    <n v="88"/>
    <n v="96"/>
    <n v="137"/>
  </r>
  <r>
    <x v="18"/>
    <x v="132"/>
    <d v="2018-06-03T02:00:00"/>
    <n v="62"/>
    <n v="62"/>
    <n v="62"/>
    <n v="88"/>
    <n v="96"/>
    <n v="137"/>
  </r>
  <r>
    <x v="18"/>
    <x v="132"/>
    <d v="2018-06-03T03:00:00"/>
    <n v="62"/>
    <n v="62"/>
    <n v="62"/>
    <n v="88"/>
    <n v="96"/>
    <n v="137"/>
  </r>
  <r>
    <x v="18"/>
    <x v="132"/>
    <d v="2018-06-03T04:00:00"/>
    <n v="62"/>
    <n v="62"/>
    <n v="62"/>
    <n v="88"/>
    <n v="96"/>
    <n v="137"/>
  </r>
  <r>
    <x v="18"/>
    <x v="132"/>
    <d v="2018-06-03T05:00:00"/>
    <n v="62"/>
    <n v="62"/>
    <n v="62"/>
    <n v="88"/>
    <n v="96"/>
    <n v="137"/>
  </r>
  <r>
    <x v="18"/>
    <x v="132"/>
    <d v="2018-06-03T06:00:00"/>
    <n v="62"/>
    <n v="62"/>
    <n v="62"/>
    <n v="88"/>
    <n v="96"/>
    <n v="137"/>
  </r>
  <r>
    <x v="18"/>
    <x v="132"/>
    <d v="2018-06-03T07:00:00"/>
    <n v="62"/>
    <n v="62"/>
    <n v="62"/>
    <n v="88"/>
    <n v="96"/>
    <n v="137"/>
  </r>
  <r>
    <x v="18"/>
    <x v="132"/>
    <d v="2018-06-03T08:00:00"/>
    <n v="62"/>
    <n v="62"/>
    <n v="62"/>
    <n v="88"/>
    <n v="96"/>
    <n v="137"/>
  </r>
  <r>
    <x v="18"/>
    <x v="132"/>
    <d v="2018-06-03T09:00:00"/>
    <n v="62"/>
    <n v="62"/>
    <n v="62"/>
    <n v="88"/>
    <n v="96"/>
    <n v="137"/>
  </r>
  <r>
    <x v="18"/>
    <x v="132"/>
    <d v="2018-06-03T10:00:00"/>
    <n v="62"/>
    <n v="62"/>
    <n v="62"/>
    <n v="88"/>
    <n v="96"/>
    <n v="137"/>
  </r>
  <r>
    <x v="18"/>
    <x v="132"/>
    <d v="2018-06-03T11:00:00"/>
    <n v="62"/>
    <n v="62"/>
    <n v="62"/>
    <n v="88"/>
    <n v="96"/>
    <n v="137"/>
  </r>
  <r>
    <x v="18"/>
    <x v="132"/>
    <d v="2018-06-03T12:00:00"/>
    <n v="62"/>
    <n v="62"/>
    <n v="62"/>
    <n v="88"/>
    <n v="97.6589861751152"/>
    <n v="137"/>
  </r>
  <r>
    <x v="18"/>
    <x v="132"/>
    <d v="2018-06-03T13:00:00"/>
    <n v="62"/>
    <n v="62"/>
    <n v="62"/>
    <n v="88"/>
    <n v="96"/>
    <n v="137"/>
  </r>
  <r>
    <x v="18"/>
    <x v="132"/>
    <d v="2018-06-03T14:00:00"/>
    <n v="62"/>
    <n v="62"/>
    <n v="62"/>
    <n v="88"/>
    <n v="96"/>
    <n v="137"/>
  </r>
  <r>
    <x v="18"/>
    <x v="132"/>
    <d v="2018-06-03T15:00:00"/>
    <n v="62"/>
    <n v="62"/>
    <n v="62"/>
    <n v="88"/>
    <n v="96"/>
    <n v="137"/>
  </r>
  <r>
    <x v="18"/>
    <x v="132"/>
    <d v="2018-06-03T16:00:00"/>
    <n v="62"/>
    <n v="62"/>
    <n v="62"/>
    <n v="88"/>
    <n v="96"/>
    <n v="137"/>
  </r>
  <r>
    <x v="18"/>
    <x v="132"/>
    <d v="2018-06-03T17:00:00"/>
    <n v="62"/>
    <n v="62"/>
    <n v="62"/>
    <n v="88"/>
    <n v="112.5898617511521"/>
    <n v="137"/>
  </r>
  <r>
    <x v="18"/>
    <x v="132"/>
    <d v="2018-06-03T18:00:00"/>
    <n v="62"/>
    <n v="62"/>
    <n v="62"/>
    <n v="88"/>
    <n v="180.4976958525345"/>
    <n v="137"/>
  </r>
  <r>
    <x v="18"/>
    <x v="132"/>
    <d v="2018-06-03T19:00:00"/>
    <n v="125"/>
    <n v="62"/>
    <n v="62"/>
    <n v="177"/>
    <n v="141.7880184331797"/>
    <n v="137"/>
  </r>
  <r>
    <x v="18"/>
    <x v="132"/>
    <d v="2018-06-03T20:00:00"/>
    <n v="125"/>
    <n v="62"/>
    <n v="62"/>
    <n v="177"/>
    <n v="155.0599078341014"/>
    <n v="137"/>
  </r>
  <r>
    <x v="18"/>
    <x v="132"/>
    <d v="2018-06-03T21:00:00"/>
    <n v="125"/>
    <n v="125"/>
    <n v="62"/>
    <n v="177"/>
    <n v="120.221198156682"/>
    <n v="137"/>
  </r>
  <r>
    <x v="18"/>
    <x v="132"/>
    <d v="2018-06-03T22:00:00"/>
    <n v="125"/>
    <n v="125"/>
    <n v="125"/>
    <n v="88"/>
    <n v="121.3271889400922"/>
    <n v="274"/>
  </r>
  <r>
    <x v="18"/>
    <x v="132"/>
    <d v="2018-06-03T23:00:00"/>
    <n v="125"/>
    <n v="125"/>
    <n v="62"/>
    <n v="177"/>
    <n v="138.5806451612903"/>
    <n v="137"/>
  </r>
  <r>
    <x v="18"/>
    <x v="132"/>
    <d v="2018-06-04T00:00:00"/>
    <n v="125"/>
    <n v="62"/>
    <n v="62"/>
    <n v="177"/>
    <n v="126.8571428571429"/>
    <n v="137"/>
  </r>
  <r>
    <x v="19"/>
    <x v="133"/>
    <d v="2018-06-04T01:00:00"/>
    <n v="62"/>
    <n v="62"/>
    <n v="62"/>
    <n v="88"/>
    <n v="126.9677419354839"/>
    <n v="137"/>
  </r>
  <r>
    <x v="19"/>
    <x v="133"/>
    <d v="2018-06-04T02:00:00"/>
    <n v="62"/>
    <n v="62"/>
    <n v="62"/>
    <n v="88"/>
    <n v="96"/>
    <n v="137"/>
  </r>
  <r>
    <x v="19"/>
    <x v="133"/>
    <d v="2018-06-04T03:00:00"/>
    <n v="62"/>
    <n v="62"/>
    <n v="62"/>
    <n v="88"/>
    <n v="96"/>
    <n v="137"/>
  </r>
  <r>
    <x v="19"/>
    <x v="133"/>
    <d v="2018-06-04T04:00:00"/>
    <n v="62"/>
    <n v="62"/>
    <n v="62"/>
    <n v="88"/>
    <n v="96"/>
    <n v="137"/>
  </r>
  <r>
    <x v="19"/>
    <x v="133"/>
    <d v="2018-06-04T05:00:00"/>
    <n v="62"/>
    <n v="62"/>
    <n v="62"/>
    <n v="88"/>
    <n v="96"/>
    <n v="137"/>
  </r>
  <r>
    <x v="19"/>
    <x v="133"/>
    <d v="2018-06-04T06:00:00"/>
    <n v="62"/>
    <n v="62"/>
    <n v="62"/>
    <n v="88"/>
    <n v="152.073732718894"/>
    <n v="137"/>
  </r>
  <r>
    <x v="19"/>
    <x v="133"/>
    <d v="2018-06-04T07:00:00"/>
    <n v="125"/>
    <n v="125"/>
    <n v="125"/>
    <n v="177"/>
    <n v="133.8248847926267"/>
    <n v="137"/>
  </r>
  <r>
    <x v="19"/>
    <x v="133"/>
    <d v="2018-06-04T08:00:00"/>
    <n v="125"/>
    <n v="125"/>
    <n v="62"/>
    <n v="177"/>
    <n v="173.8617511520737"/>
    <n v="274"/>
  </r>
  <r>
    <x v="19"/>
    <x v="133"/>
    <d v="2018-06-04T09:00:00"/>
    <n v="125"/>
    <n v="125"/>
    <n v="62"/>
    <n v="177"/>
    <n v="140.1290322580645"/>
    <n v="274"/>
  </r>
  <r>
    <x v="19"/>
    <x v="133"/>
    <d v="2018-06-04T10:00:00"/>
    <n v="125"/>
    <n v="125"/>
    <n v="125"/>
    <n v="177"/>
    <n v="98.76497695852535"/>
    <n v="274"/>
  </r>
  <r>
    <x v="19"/>
    <x v="133"/>
    <d v="2018-06-04T11:00:00"/>
    <n v="125"/>
    <n v="125"/>
    <n v="62"/>
    <n v="177"/>
    <n v="152.9585253456221"/>
    <n v="274"/>
  </r>
  <r>
    <x v="19"/>
    <x v="133"/>
    <d v="2018-06-04T12:00:00"/>
    <n v="125"/>
    <n v="125"/>
    <n v="62"/>
    <n v="177"/>
    <n v="104.294930875576"/>
    <n v="274"/>
  </r>
  <r>
    <x v="19"/>
    <x v="133"/>
    <d v="2018-06-04T13:00:00"/>
    <n v="125"/>
    <n v="125"/>
    <n v="62"/>
    <n v="177"/>
    <n v="169.4377880184332"/>
    <n v="274"/>
  </r>
  <r>
    <x v="19"/>
    <x v="133"/>
    <d v="2018-06-04T14:00:00"/>
    <n v="125"/>
    <n v="125"/>
    <n v="125"/>
    <n v="177"/>
    <n v="154.6175115207373"/>
    <n v="137"/>
  </r>
  <r>
    <x v="19"/>
    <x v="133"/>
    <d v="2018-06-04T15:00:00"/>
    <n v="125"/>
    <n v="125"/>
    <n v="62"/>
    <n v="177"/>
    <n v="119.4470046082949"/>
    <n v="274"/>
  </r>
  <r>
    <x v="19"/>
    <x v="133"/>
    <d v="2018-06-04T16:00:00"/>
    <n v="125"/>
    <n v="125"/>
    <n v="62"/>
    <n v="177"/>
    <n v="173.3087557603687"/>
    <n v="274"/>
  </r>
  <r>
    <x v="19"/>
    <x v="133"/>
    <d v="2018-06-04T17:00:00"/>
    <n v="125"/>
    <n v="125"/>
    <n v="62"/>
    <n v="177"/>
    <n v="106.9493087557604"/>
    <n v="274"/>
  </r>
  <r>
    <x v="19"/>
    <x v="133"/>
    <d v="2018-06-04T18:00:00"/>
    <n v="125"/>
    <n v="125"/>
    <n v="62"/>
    <n v="177"/>
    <n v="199.741935483871"/>
    <n v="274"/>
  </r>
  <r>
    <x v="19"/>
    <x v="133"/>
    <d v="2018-06-04T19:00:00"/>
    <n v="125"/>
    <n v="125"/>
    <n v="62"/>
    <n v="177"/>
    <n v="129.1797235023041"/>
    <n v="274"/>
  </r>
  <r>
    <x v="19"/>
    <x v="133"/>
    <d v="2018-06-04T20:00:00"/>
    <n v="125"/>
    <n v="125"/>
    <n v="125"/>
    <n v="177"/>
    <n v="132.2764976958525"/>
    <n v="274"/>
  </r>
  <r>
    <x v="19"/>
    <x v="133"/>
    <d v="2018-06-04T21:00:00"/>
    <n v="125"/>
    <n v="125"/>
    <n v="62"/>
    <n v="177"/>
    <n v="153.8433179723502"/>
    <n v="274"/>
  </r>
  <r>
    <x v="19"/>
    <x v="133"/>
    <d v="2018-06-04T22:00:00"/>
    <n v="125"/>
    <n v="125"/>
    <n v="62"/>
    <n v="177"/>
    <n v="151.63133640553"/>
    <n v="274"/>
  </r>
  <r>
    <x v="19"/>
    <x v="133"/>
    <d v="2018-06-04T23:00:00"/>
    <n v="125"/>
    <n v="125"/>
    <n v="125"/>
    <n v="177"/>
    <n v="101.5299539170507"/>
    <n v="274"/>
  </r>
  <r>
    <x v="19"/>
    <x v="133"/>
    <d v="2018-06-05T00:00:00"/>
    <n v="125"/>
    <n v="125"/>
    <n v="125"/>
    <n v="88"/>
    <n v="105.8433179723502"/>
    <n v="274"/>
  </r>
  <r>
    <x v="19"/>
    <x v="134"/>
    <d v="2018-06-05T01:00:00"/>
    <n v="125"/>
    <n v="125"/>
    <n v="62"/>
    <n v="177"/>
    <n v="141.2350230414746"/>
    <n v="274"/>
  </r>
  <r>
    <x v="19"/>
    <x v="134"/>
    <d v="2018-06-05T02:00:00"/>
    <n v="125"/>
    <n v="125"/>
    <n v="125"/>
    <n v="177"/>
    <n v="111.3732718894009"/>
    <n v="274"/>
  </r>
  <r>
    <x v="19"/>
    <x v="134"/>
    <d v="2018-06-05T03:00:00"/>
    <n v="125"/>
    <n v="125"/>
    <n v="62"/>
    <n v="88"/>
    <n v="135.2626728110599"/>
    <n v="274"/>
  </r>
  <r>
    <x v="19"/>
    <x v="134"/>
    <d v="2018-06-05T04:00:00"/>
    <n v="125"/>
    <n v="125"/>
    <n v="125"/>
    <n v="177"/>
    <n v="118.2304147465438"/>
    <n v="274"/>
  </r>
  <r>
    <x v="19"/>
    <x v="134"/>
    <d v="2018-06-05T05:00:00"/>
    <n v="125"/>
    <n v="125"/>
    <n v="125"/>
    <n v="177"/>
    <n v="105.7327188940092"/>
    <n v="274"/>
  </r>
  <r>
    <x v="19"/>
    <x v="134"/>
    <d v="2018-06-05T06:00:00"/>
    <n v="125"/>
    <n v="125"/>
    <n v="62"/>
    <n v="88"/>
    <n v="118.0092165898618"/>
    <n v="137"/>
  </r>
  <r>
    <x v="19"/>
    <x v="134"/>
    <d v="2018-06-05T07:00:00"/>
    <n v="125"/>
    <n v="125"/>
    <n v="125"/>
    <n v="177"/>
    <n v="127.2995391705069"/>
    <n v="137"/>
  </r>
  <r>
    <x v="19"/>
    <x v="134"/>
    <d v="2018-06-05T08:00:00"/>
    <n v="125"/>
    <n v="125"/>
    <n v="125"/>
    <n v="177"/>
    <n v="129.0691244239631"/>
    <n v="274"/>
  </r>
  <r>
    <x v="19"/>
    <x v="134"/>
    <d v="2018-06-05T09:00:00"/>
    <n v="125"/>
    <n v="125"/>
    <n v="125"/>
    <n v="88"/>
    <n v="114.5806451612903"/>
    <n v="274"/>
  </r>
  <r>
    <x v="19"/>
    <x v="134"/>
    <d v="2018-06-05T10:00:00"/>
    <n v="125"/>
    <n v="125"/>
    <n v="125"/>
    <n v="177"/>
    <n v="114.5806451612903"/>
    <n v="274"/>
  </r>
  <r>
    <x v="19"/>
    <x v="134"/>
    <d v="2018-06-05T11:00:00"/>
    <n v="125"/>
    <n v="125"/>
    <n v="125"/>
    <n v="177"/>
    <n v="99.87096774193549"/>
    <n v="274"/>
  </r>
  <r>
    <x v="19"/>
    <x v="134"/>
    <d v="2018-06-05T12:00:00"/>
    <n v="125"/>
    <n v="125"/>
    <n v="125"/>
    <n v="88"/>
    <n v="116.3502304147465"/>
    <n v="274"/>
  </r>
  <r>
    <x v="19"/>
    <x v="134"/>
    <d v="2018-06-05T13:00:00"/>
    <n v="125"/>
    <n v="125"/>
    <n v="125"/>
    <n v="177"/>
    <n v="168.110599078341"/>
    <n v="274"/>
  </r>
  <r>
    <x v="19"/>
    <x v="134"/>
    <d v="2018-06-05T14:00:00"/>
    <n v="125"/>
    <n v="125"/>
    <n v="62"/>
    <n v="177"/>
    <n v="154.0645161290323"/>
    <n v="274"/>
  </r>
  <r>
    <x v="19"/>
    <x v="134"/>
    <d v="2018-06-05T15:00:00"/>
    <n v="125"/>
    <n v="125"/>
    <n v="125"/>
    <n v="177"/>
    <n v="125.9723502304147"/>
    <n v="274"/>
  </r>
  <r>
    <x v="19"/>
    <x v="134"/>
    <d v="2018-06-05T16:00:00"/>
    <n v="125"/>
    <n v="125"/>
    <n v="125"/>
    <n v="88"/>
    <n v="125.3087557603687"/>
    <n v="274"/>
  </r>
  <r>
    <x v="19"/>
    <x v="134"/>
    <d v="2018-06-05T17:00:00"/>
    <n v="125"/>
    <n v="125"/>
    <n v="125"/>
    <n v="177"/>
    <n v="139.0230414746544"/>
    <n v="137"/>
  </r>
  <r>
    <x v="19"/>
    <x v="134"/>
    <d v="2018-06-05T18:00:00"/>
    <n v="125"/>
    <n v="125"/>
    <n v="125"/>
    <n v="177"/>
    <n v="167.1152073732719"/>
    <n v="274"/>
  </r>
  <r>
    <x v="19"/>
    <x v="134"/>
    <d v="2018-06-05T19:00:00"/>
    <n v="125"/>
    <n v="125"/>
    <n v="62"/>
    <n v="177"/>
    <n v="160.8110599078341"/>
    <n v="274"/>
  </r>
  <r>
    <x v="19"/>
    <x v="134"/>
    <d v="2018-06-05T20:00:00"/>
    <n v="125"/>
    <n v="125"/>
    <n v="125"/>
    <n v="177"/>
    <n v="146.1013824884793"/>
    <n v="274"/>
  </r>
  <r>
    <x v="19"/>
    <x v="134"/>
    <d v="2018-06-05T21:00:00"/>
    <n v="125"/>
    <n v="125"/>
    <n v="125"/>
    <n v="177"/>
    <n v="147.4285714285714"/>
    <n v="274"/>
  </r>
  <r>
    <x v="19"/>
    <x v="134"/>
    <d v="2018-06-05T22:00:00"/>
    <n v="125"/>
    <n v="125"/>
    <n v="125"/>
    <n v="177"/>
    <n v="116.4608294930876"/>
    <n v="274"/>
  </r>
  <r>
    <x v="19"/>
    <x v="134"/>
    <d v="2018-06-05T23:00:00"/>
    <n v="125"/>
    <n v="125"/>
    <n v="125"/>
    <n v="177"/>
    <n v="171.4285714285714"/>
    <n v="274"/>
  </r>
  <r>
    <x v="19"/>
    <x v="134"/>
    <d v="2018-06-06T00:00:00"/>
    <n v="125"/>
    <n v="125"/>
    <n v="125"/>
    <n v="88"/>
    <n v="124.7557603686636"/>
    <n v="274"/>
  </r>
  <r>
    <x v="19"/>
    <x v="135"/>
    <d v="2018-06-06T01:00:00"/>
    <n v="125"/>
    <n v="125"/>
    <n v="125"/>
    <n v="177"/>
    <n v="110.9308755760369"/>
    <n v="274"/>
  </r>
  <r>
    <x v="19"/>
    <x v="135"/>
    <d v="2018-06-06T02:00:00"/>
    <n v="125"/>
    <n v="125"/>
    <n v="125"/>
    <n v="177"/>
    <n v="152.6267281105991"/>
    <n v="274"/>
  </r>
  <r>
    <x v="19"/>
    <x v="135"/>
    <d v="2018-06-06T03:00:00"/>
    <n v="125"/>
    <n v="125"/>
    <n v="125"/>
    <n v="88"/>
    <n v="112.147465437788"/>
    <n v="274"/>
  </r>
  <r>
    <x v="19"/>
    <x v="135"/>
    <d v="2018-06-06T04:00:00"/>
    <n v="125"/>
    <n v="125"/>
    <n v="125"/>
    <n v="177"/>
    <n v="153.9539170506912"/>
    <n v="274"/>
  </r>
  <r>
    <x v="19"/>
    <x v="135"/>
    <d v="2018-06-06T05:00:00"/>
    <n v="125"/>
    <n v="125"/>
    <n v="125"/>
    <n v="177"/>
    <n v="100.8663594470046"/>
    <n v="137"/>
  </r>
  <r>
    <x v="19"/>
    <x v="135"/>
    <d v="2018-06-06T06:00:00"/>
    <n v="62"/>
    <n v="62"/>
    <n v="62"/>
    <n v="88"/>
    <n v="165.2350230414747"/>
    <n v="137"/>
  </r>
  <r>
    <x v="19"/>
    <x v="135"/>
    <d v="2018-06-06T07:00:00"/>
    <n v="125"/>
    <n v="125"/>
    <n v="125"/>
    <n v="177"/>
    <n v="126.6359447004608"/>
    <n v="137"/>
  </r>
  <r>
    <x v="19"/>
    <x v="135"/>
    <d v="2018-06-06T08:00:00"/>
    <n v="125"/>
    <n v="125"/>
    <n v="125"/>
    <n v="177"/>
    <n v="135.483870967742"/>
    <n v="274"/>
  </r>
  <r>
    <x v="19"/>
    <x v="135"/>
    <d v="2018-06-06T09:00:00"/>
    <n v="125"/>
    <n v="125"/>
    <n v="62"/>
    <n v="177"/>
    <n v="131.1705069124424"/>
    <n v="274"/>
  </r>
  <r>
    <x v="19"/>
    <x v="135"/>
    <d v="2018-06-06T10:00:00"/>
    <n v="125"/>
    <n v="125"/>
    <n v="62"/>
    <n v="177"/>
    <n v="199.4101382488479"/>
    <n v="274"/>
  </r>
  <r>
    <x v="19"/>
    <x v="135"/>
    <d v="2018-06-06T11:00:00"/>
    <n v="125"/>
    <n v="125"/>
    <n v="125"/>
    <n v="177"/>
    <n v="102.8571428571429"/>
    <n v="274"/>
  </r>
  <r>
    <x v="19"/>
    <x v="135"/>
    <d v="2018-06-06T12:00:00"/>
    <n v="125"/>
    <n v="125"/>
    <n v="62"/>
    <n v="177"/>
    <n v="100.0921658986175"/>
    <n v="274"/>
  </r>
  <r>
    <x v="19"/>
    <x v="135"/>
    <d v="2018-06-06T13:00:00"/>
    <n v="125"/>
    <n v="125"/>
    <n v="125"/>
    <n v="177"/>
    <n v="106.3963133640553"/>
    <n v="274"/>
  </r>
  <r>
    <x v="19"/>
    <x v="135"/>
    <d v="2018-06-06T14:00:00"/>
    <n v="125"/>
    <n v="125"/>
    <n v="62"/>
    <n v="177"/>
    <n v="175.852534562212"/>
    <n v="274"/>
  </r>
  <r>
    <x v="19"/>
    <x v="135"/>
    <d v="2018-06-06T15:00:00"/>
    <n v="125"/>
    <n v="125"/>
    <n v="125"/>
    <n v="177"/>
    <n v="134.9308755760369"/>
    <n v="274"/>
  </r>
  <r>
    <x v="19"/>
    <x v="135"/>
    <d v="2018-06-06T16:00:00"/>
    <n v="125"/>
    <n v="125"/>
    <n v="125"/>
    <n v="177"/>
    <n v="117.8986175115207"/>
    <n v="274"/>
  </r>
  <r>
    <x v="19"/>
    <x v="135"/>
    <d v="2018-06-06T17:00:00"/>
    <n v="125"/>
    <n v="125"/>
    <n v="62"/>
    <n v="177"/>
    <n v="167.668202764977"/>
    <n v="274"/>
  </r>
  <r>
    <x v="19"/>
    <x v="135"/>
    <d v="2018-06-06T18:00:00"/>
    <n v="125"/>
    <n v="125"/>
    <n v="125"/>
    <n v="177"/>
    <n v="185.8064516129032"/>
    <n v="274"/>
  </r>
  <r>
    <x v="19"/>
    <x v="135"/>
    <d v="2018-06-06T19:00:00"/>
    <n v="125"/>
    <n v="125"/>
    <n v="125"/>
    <n v="177"/>
    <n v="165.4562211981567"/>
    <n v="274"/>
  </r>
  <r>
    <x v="19"/>
    <x v="135"/>
    <d v="2018-06-06T20:00:00"/>
    <n v="125"/>
    <n v="125"/>
    <n v="125"/>
    <n v="177"/>
    <n v="130.1751152073733"/>
    <n v="274"/>
  </r>
  <r>
    <x v="19"/>
    <x v="135"/>
    <d v="2018-06-06T21:00:00"/>
    <n v="125"/>
    <n v="125"/>
    <n v="125"/>
    <n v="177"/>
    <n v="98.10138248847926"/>
    <n v="274"/>
  </r>
  <r>
    <x v="19"/>
    <x v="135"/>
    <d v="2018-06-06T22:00:00"/>
    <n v="125"/>
    <n v="125"/>
    <n v="62"/>
    <n v="177"/>
    <n v="193.9907834101382"/>
    <n v="274"/>
  </r>
  <r>
    <x v="19"/>
    <x v="135"/>
    <d v="2018-06-06T23:00:00"/>
    <n v="125"/>
    <n v="125"/>
    <n v="125"/>
    <n v="177"/>
    <n v="129.9539170506912"/>
    <n v="274"/>
  </r>
  <r>
    <x v="19"/>
    <x v="135"/>
    <d v="2018-06-07T00:00:00"/>
    <n v="125"/>
    <n v="125"/>
    <n v="125"/>
    <n v="177"/>
    <n v="110.4884792626728"/>
    <n v="137"/>
  </r>
  <r>
    <x v="19"/>
    <x v="136"/>
    <d v="2018-06-07T01:00:00"/>
    <n v="125"/>
    <n v="125"/>
    <n v="62"/>
    <n v="177"/>
    <n v="128.9585253456221"/>
    <n v="274"/>
  </r>
  <r>
    <x v="19"/>
    <x v="136"/>
    <d v="2018-06-07T02:00:00"/>
    <n v="125"/>
    <n v="125"/>
    <n v="125"/>
    <n v="177"/>
    <n v="141.5668202764977"/>
    <n v="274"/>
  </r>
  <r>
    <x v="19"/>
    <x v="136"/>
    <d v="2018-06-07T03:00:00"/>
    <n v="125"/>
    <n v="125"/>
    <n v="125"/>
    <n v="177"/>
    <n v="128.9585253456221"/>
    <n v="137"/>
  </r>
  <r>
    <x v="19"/>
    <x v="136"/>
    <d v="2018-06-07T04:00:00"/>
    <n v="125"/>
    <n v="125"/>
    <n v="62"/>
    <n v="177"/>
    <n v="187.0230414746544"/>
    <n v="274"/>
  </r>
  <r>
    <x v="19"/>
    <x v="136"/>
    <d v="2018-06-07T05:00:00"/>
    <n v="125"/>
    <n v="125"/>
    <n v="125"/>
    <n v="177"/>
    <n v="105.9539170506912"/>
    <n v="137"/>
  </r>
  <r>
    <x v="19"/>
    <x v="136"/>
    <d v="2018-06-07T06:00:00"/>
    <n v="62"/>
    <n v="62"/>
    <n v="62"/>
    <n v="88"/>
    <n v="191.668202764977"/>
    <n v="137"/>
  </r>
  <r>
    <x v="19"/>
    <x v="136"/>
    <d v="2018-06-07T07:00:00"/>
    <n v="125"/>
    <n v="125"/>
    <n v="125"/>
    <n v="88"/>
    <n v="137.2534562211981"/>
    <n v="274"/>
  </r>
  <r>
    <x v="19"/>
    <x v="136"/>
    <d v="2018-06-07T08:00:00"/>
    <n v="125"/>
    <n v="125"/>
    <n v="62"/>
    <n v="177"/>
    <n v="181.8248847926267"/>
    <n v="274"/>
  </r>
  <r>
    <x v="19"/>
    <x v="136"/>
    <d v="2018-06-07T09:00:00"/>
    <n v="125"/>
    <n v="125"/>
    <n v="125"/>
    <n v="88"/>
    <n v="110.3778801843318"/>
    <n v="274"/>
  </r>
  <r>
    <x v="19"/>
    <x v="136"/>
    <d v="2018-06-07T10:00:00"/>
    <n v="125"/>
    <n v="125"/>
    <n v="125"/>
    <n v="88"/>
    <n v="121.7695852534562"/>
    <n v="274"/>
  </r>
  <r>
    <x v="19"/>
    <x v="136"/>
    <d v="2018-06-07T11:00:00"/>
    <n v="125"/>
    <n v="125"/>
    <n v="125"/>
    <n v="88"/>
    <n v="131.6129032258065"/>
    <n v="274"/>
  </r>
  <r>
    <x v="19"/>
    <x v="136"/>
    <d v="2018-06-07T12:00:00"/>
    <n v="125"/>
    <n v="125"/>
    <n v="62"/>
    <n v="177"/>
    <n v="120.6635944700461"/>
    <n v="274"/>
  </r>
  <r>
    <x v="19"/>
    <x v="136"/>
    <d v="2018-06-07T13:00:00"/>
    <n v="125"/>
    <n v="125"/>
    <n v="125"/>
    <n v="177"/>
    <n v="124.7557603686636"/>
    <n v="274"/>
  </r>
  <r>
    <x v="19"/>
    <x v="136"/>
    <d v="2018-06-07T14:00:00"/>
    <n v="125"/>
    <n v="125"/>
    <n v="125"/>
    <n v="177"/>
    <n v="114.2488479262673"/>
    <n v="274"/>
  </r>
  <r>
    <x v="19"/>
    <x v="136"/>
    <d v="2018-06-07T15:00:00"/>
    <n v="125"/>
    <n v="125"/>
    <n v="125"/>
    <n v="177"/>
    <n v="161.0322580645161"/>
    <n v="274"/>
  </r>
  <r>
    <x v="19"/>
    <x v="136"/>
    <d v="2018-06-07T16:00:00"/>
    <n v="125"/>
    <n v="125"/>
    <n v="125"/>
    <n v="177"/>
    <n v="131.6129032258065"/>
    <n v="274"/>
  </r>
  <r>
    <x v="19"/>
    <x v="136"/>
    <d v="2018-06-07T17:00:00"/>
    <n v="125"/>
    <n v="125"/>
    <n v="62"/>
    <n v="177"/>
    <n v="100.2027649769585"/>
    <n v="274"/>
  </r>
  <r>
    <x v="19"/>
    <x v="136"/>
    <d v="2018-06-07T18:00:00"/>
    <n v="125"/>
    <n v="125"/>
    <n v="125"/>
    <n v="177"/>
    <n v="97.99078341013825"/>
    <n v="274"/>
  </r>
  <r>
    <x v="19"/>
    <x v="136"/>
    <d v="2018-06-07T19:00:00"/>
    <n v="125"/>
    <n v="125"/>
    <n v="62"/>
    <n v="177"/>
    <n v="134.4884792626728"/>
    <n v="274"/>
  </r>
  <r>
    <x v="19"/>
    <x v="136"/>
    <d v="2018-06-07T20:00:00"/>
    <n v="125"/>
    <n v="125"/>
    <n v="125"/>
    <n v="88"/>
    <n v="116.4608294930876"/>
    <n v="274"/>
  </r>
  <r>
    <x v="19"/>
    <x v="136"/>
    <d v="2018-06-07T21:00:00"/>
    <n v="125"/>
    <n v="125"/>
    <n v="62"/>
    <n v="177"/>
    <n v="196.8663594470046"/>
    <n v="274"/>
  </r>
  <r>
    <x v="19"/>
    <x v="136"/>
    <d v="2018-06-07T22:00:00"/>
    <n v="125"/>
    <n v="125"/>
    <n v="62"/>
    <n v="177"/>
    <n v="164.0184331797235"/>
    <n v="274"/>
  </r>
  <r>
    <x v="19"/>
    <x v="136"/>
    <d v="2018-06-07T23:00:00"/>
    <n v="125"/>
    <n v="125"/>
    <n v="62"/>
    <n v="177"/>
    <n v="183.705069124424"/>
    <n v="274"/>
  </r>
  <r>
    <x v="19"/>
    <x v="136"/>
    <d v="2018-06-08T00:00:00"/>
    <n v="125"/>
    <n v="125"/>
    <n v="125"/>
    <n v="88"/>
    <n v="130.6175115207373"/>
    <n v="274"/>
  </r>
  <r>
    <x v="19"/>
    <x v="137"/>
    <d v="2018-06-08T01:00:00"/>
    <n v="125"/>
    <n v="125"/>
    <n v="125"/>
    <n v="177"/>
    <n v="98.43317972350231"/>
    <n v="274"/>
  </r>
  <r>
    <x v="19"/>
    <x v="137"/>
    <d v="2018-06-08T02:00:00"/>
    <n v="125"/>
    <n v="125"/>
    <n v="125"/>
    <n v="88"/>
    <n v="126.5253456221198"/>
    <n v="274"/>
  </r>
  <r>
    <x v="19"/>
    <x v="137"/>
    <d v="2018-06-08T03:00:00"/>
    <n v="125"/>
    <n v="125"/>
    <n v="62"/>
    <n v="177"/>
    <n v="110.0460829493088"/>
    <n v="274"/>
  </r>
  <r>
    <x v="19"/>
    <x v="137"/>
    <d v="2018-06-08T04:00:00"/>
    <n v="125"/>
    <n v="125"/>
    <n v="125"/>
    <n v="177"/>
    <n v="122.1013824884793"/>
    <n v="274"/>
  </r>
  <r>
    <x v="19"/>
    <x v="137"/>
    <d v="2018-06-08T05:00:00"/>
    <n v="125"/>
    <n v="125"/>
    <n v="125"/>
    <n v="177"/>
    <n v="113.4746543778802"/>
    <n v="137"/>
  </r>
  <r>
    <x v="19"/>
    <x v="137"/>
    <d v="2018-06-08T06:00:00"/>
    <n v="62"/>
    <n v="62"/>
    <n v="62"/>
    <n v="88"/>
    <n v="175.4101382488479"/>
    <n v="137"/>
  </r>
  <r>
    <x v="19"/>
    <x v="137"/>
    <d v="2018-06-08T07:00:00"/>
    <n v="125"/>
    <n v="125"/>
    <n v="125"/>
    <n v="177"/>
    <n v="114.6912442396313"/>
    <n v="137"/>
  </r>
  <r>
    <x v="19"/>
    <x v="137"/>
    <d v="2018-06-08T08:00:00"/>
    <n v="125"/>
    <n v="125"/>
    <n v="62"/>
    <n v="177"/>
    <n v="159.1520737327189"/>
    <n v="274"/>
  </r>
  <r>
    <x v="19"/>
    <x v="137"/>
    <d v="2018-06-08T09:00:00"/>
    <n v="125"/>
    <n v="125"/>
    <n v="62"/>
    <n v="88"/>
    <n v="126.5253456221198"/>
    <n v="274"/>
  </r>
  <r>
    <x v="19"/>
    <x v="137"/>
    <d v="2018-06-08T10:00:00"/>
    <n v="125"/>
    <n v="125"/>
    <n v="62"/>
    <n v="177"/>
    <n v="105.7327188940092"/>
    <n v="274"/>
  </r>
  <r>
    <x v="19"/>
    <x v="137"/>
    <d v="2018-06-08T11:00:00"/>
    <n v="125"/>
    <n v="125"/>
    <n v="125"/>
    <n v="88"/>
    <n v="129.4009216589862"/>
    <n v="274"/>
  </r>
  <r>
    <x v="19"/>
    <x v="137"/>
    <d v="2018-06-08T12:00:00"/>
    <n v="125"/>
    <n v="125"/>
    <n v="62"/>
    <n v="177"/>
    <n v="122.2119815668203"/>
    <n v="137"/>
  </r>
  <r>
    <x v="19"/>
    <x v="137"/>
    <d v="2018-06-08T13:00:00"/>
    <n v="125"/>
    <n v="125"/>
    <n v="125"/>
    <n v="177"/>
    <n v="148.3133640552995"/>
    <n v="274"/>
  </r>
  <r>
    <x v="19"/>
    <x v="137"/>
    <d v="2018-06-08T14:00:00"/>
    <n v="125"/>
    <n v="125"/>
    <n v="62"/>
    <n v="177"/>
    <n v="169.2165898617512"/>
    <n v="274"/>
  </r>
  <r>
    <x v="19"/>
    <x v="137"/>
    <d v="2018-06-08T15:00:00"/>
    <n v="125"/>
    <n v="125"/>
    <n v="62"/>
    <n v="177"/>
    <n v="191.1152073732719"/>
    <n v="274"/>
  </r>
  <r>
    <x v="19"/>
    <x v="137"/>
    <d v="2018-06-08T16:00:00"/>
    <n v="125"/>
    <n v="125"/>
    <n v="125"/>
    <n v="177"/>
    <n v="121.2165898617511"/>
    <n v="274"/>
  </r>
  <r>
    <x v="19"/>
    <x v="137"/>
    <d v="2018-06-08T17:00:00"/>
    <n v="125"/>
    <n v="125"/>
    <n v="125"/>
    <n v="88"/>
    <n v="106.0645161290323"/>
    <n v="274"/>
  </r>
  <r>
    <x v="19"/>
    <x v="137"/>
    <d v="2018-06-08T18:00:00"/>
    <n v="125"/>
    <n v="125"/>
    <n v="62"/>
    <n v="177"/>
    <n v="116.5714285714286"/>
    <n v="274"/>
  </r>
  <r>
    <x v="19"/>
    <x v="137"/>
    <d v="2018-06-08T19:00:00"/>
    <n v="125"/>
    <n v="125"/>
    <n v="62"/>
    <n v="177"/>
    <n v="98.87557603686636"/>
    <n v="274"/>
  </r>
  <r>
    <x v="19"/>
    <x v="137"/>
    <d v="2018-06-08T20:00:00"/>
    <n v="125"/>
    <n v="125"/>
    <n v="62"/>
    <n v="177"/>
    <n v="200.516129032258"/>
    <n v="274"/>
  </r>
  <r>
    <x v="19"/>
    <x v="137"/>
    <d v="2018-06-08T21:00:00"/>
    <n v="125"/>
    <n v="125"/>
    <n v="125"/>
    <n v="177"/>
    <n v="130.1751152073733"/>
    <n v="274"/>
  </r>
  <r>
    <x v="19"/>
    <x v="137"/>
    <d v="2018-06-08T22:00:00"/>
    <n v="125"/>
    <n v="125"/>
    <n v="62"/>
    <n v="177"/>
    <n v="104.184331797235"/>
    <n v="274"/>
  </r>
  <r>
    <x v="19"/>
    <x v="137"/>
    <d v="2018-06-08T23:00:00"/>
    <n v="125"/>
    <n v="125"/>
    <n v="62"/>
    <n v="177"/>
    <n v="168"/>
    <n v="274"/>
  </r>
  <r>
    <x v="19"/>
    <x v="137"/>
    <d v="2018-06-09T00:00:00"/>
    <n v="125"/>
    <n v="125"/>
    <n v="125"/>
    <n v="177"/>
    <n v="137.4746543778802"/>
    <n v="137"/>
  </r>
  <r>
    <x v="19"/>
    <x v="138"/>
    <d v="2018-06-09T01:00:00"/>
    <n v="125"/>
    <n v="125"/>
    <n v="125"/>
    <n v="177"/>
    <n v="106.7281105990783"/>
    <n v="274"/>
  </r>
  <r>
    <x v="19"/>
    <x v="138"/>
    <d v="2018-06-09T02:00:00"/>
    <n v="125"/>
    <n v="125"/>
    <n v="62"/>
    <n v="177"/>
    <n v="194.6543778801843"/>
    <n v="274"/>
  </r>
  <r>
    <x v="19"/>
    <x v="138"/>
    <d v="2018-06-09T03:00:00"/>
    <n v="125"/>
    <n v="125"/>
    <n v="62"/>
    <n v="88"/>
    <n v="135.594470046083"/>
    <n v="274"/>
  </r>
  <r>
    <x v="19"/>
    <x v="138"/>
    <d v="2018-06-09T04:00:00"/>
    <n v="125"/>
    <n v="125"/>
    <n v="62"/>
    <n v="177"/>
    <n v="170.7649769585254"/>
    <n v="274"/>
  </r>
  <r>
    <x v="19"/>
    <x v="138"/>
    <d v="2018-06-09T05:00:00"/>
    <n v="125"/>
    <n v="125"/>
    <n v="125"/>
    <n v="88"/>
    <n v="119.5576036866359"/>
    <n v="137"/>
  </r>
  <r>
    <x v="19"/>
    <x v="138"/>
    <d v="2018-06-09T06:00:00"/>
    <n v="62"/>
    <n v="62"/>
    <n v="62"/>
    <n v="88"/>
    <n v="99.9815668202765"/>
    <n v="137"/>
  </r>
  <r>
    <x v="19"/>
    <x v="138"/>
    <d v="2018-06-09T07:00:00"/>
    <n v="62"/>
    <n v="62"/>
    <n v="62"/>
    <n v="88"/>
    <n v="96"/>
    <n v="137"/>
  </r>
  <r>
    <x v="19"/>
    <x v="138"/>
    <d v="2018-06-09T08:00:00"/>
    <n v="62"/>
    <n v="62"/>
    <n v="62"/>
    <n v="88"/>
    <n v="96"/>
    <n v="137"/>
  </r>
  <r>
    <x v="19"/>
    <x v="138"/>
    <d v="2018-06-09T09:00:00"/>
    <n v="62"/>
    <n v="62"/>
    <n v="62"/>
    <n v="88"/>
    <n v="96"/>
    <n v="137"/>
  </r>
  <r>
    <x v="19"/>
    <x v="138"/>
    <d v="2018-06-09T10:00:00"/>
    <n v="62"/>
    <n v="62"/>
    <n v="62"/>
    <n v="88"/>
    <n v="96"/>
    <n v="137"/>
  </r>
  <r>
    <x v="19"/>
    <x v="138"/>
    <d v="2018-06-09T11:00:00"/>
    <n v="62"/>
    <n v="62"/>
    <n v="62"/>
    <n v="88"/>
    <n v="96"/>
    <n v="137"/>
  </r>
  <r>
    <x v="19"/>
    <x v="138"/>
    <d v="2018-06-09T12:00:00"/>
    <n v="62"/>
    <n v="62"/>
    <n v="62"/>
    <n v="88"/>
    <n v="103.852534562212"/>
    <n v="137"/>
  </r>
  <r>
    <x v="19"/>
    <x v="138"/>
    <d v="2018-06-09T13:00:00"/>
    <n v="62"/>
    <n v="62"/>
    <n v="62"/>
    <n v="88"/>
    <n v="96"/>
    <n v="137"/>
  </r>
  <r>
    <x v="19"/>
    <x v="138"/>
    <d v="2018-06-09T14:00:00"/>
    <n v="62"/>
    <n v="62"/>
    <n v="62"/>
    <n v="88"/>
    <n v="96"/>
    <n v="137"/>
  </r>
  <r>
    <x v="19"/>
    <x v="138"/>
    <d v="2018-06-09T15:00:00"/>
    <n v="62"/>
    <n v="62"/>
    <n v="62"/>
    <n v="88"/>
    <n v="96"/>
    <n v="137"/>
  </r>
  <r>
    <x v="19"/>
    <x v="138"/>
    <d v="2018-06-09T16:00:00"/>
    <n v="62"/>
    <n v="62"/>
    <n v="62"/>
    <n v="88"/>
    <n v="96"/>
    <n v="137"/>
  </r>
  <r>
    <x v="19"/>
    <x v="138"/>
    <d v="2018-06-09T17:00:00"/>
    <n v="62"/>
    <n v="62"/>
    <n v="62"/>
    <n v="88"/>
    <n v="96"/>
    <n v="137"/>
  </r>
  <r>
    <x v="19"/>
    <x v="138"/>
    <d v="2018-06-09T18:00:00"/>
    <n v="62"/>
    <n v="62"/>
    <n v="62"/>
    <n v="88"/>
    <n v="119.5576036866359"/>
    <n v="137"/>
  </r>
  <r>
    <x v="19"/>
    <x v="138"/>
    <d v="2018-06-09T19:00:00"/>
    <n v="62"/>
    <n v="62"/>
    <n v="62"/>
    <n v="88"/>
    <n v="129.2903225806452"/>
    <n v="137"/>
  </r>
  <r>
    <x v="19"/>
    <x v="138"/>
    <d v="2018-06-09T20:00:00"/>
    <n v="62"/>
    <n v="62"/>
    <n v="62"/>
    <n v="88"/>
    <n v="129.6221198156682"/>
    <n v="137"/>
  </r>
  <r>
    <x v="19"/>
    <x v="138"/>
    <d v="2018-06-09T21:00:00"/>
    <n v="62"/>
    <n v="62"/>
    <n v="62"/>
    <n v="88"/>
    <n v="133.2718894009217"/>
    <n v="137"/>
  </r>
  <r>
    <x v="19"/>
    <x v="138"/>
    <d v="2018-06-09T22:00:00"/>
    <n v="62"/>
    <n v="62"/>
    <n v="62"/>
    <n v="88"/>
    <n v="127.5207373271889"/>
    <n v="137"/>
  </r>
  <r>
    <x v="19"/>
    <x v="138"/>
    <d v="2018-06-09T23:00:00"/>
    <n v="62"/>
    <n v="62"/>
    <n v="62"/>
    <n v="88"/>
    <n v="199.63133640553"/>
    <n v="137"/>
  </r>
  <r>
    <x v="19"/>
    <x v="138"/>
    <d v="2018-06-10T00:00:00"/>
    <n v="62"/>
    <n v="62"/>
    <n v="62"/>
    <n v="88"/>
    <n v="111.1520737327189"/>
    <n v="137"/>
  </r>
  <r>
    <x v="19"/>
    <x v="139"/>
    <d v="2018-06-10T01:00:00"/>
    <n v="62"/>
    <n v="62"/>
    <n v="62"/>
    <n v="88"/>
    <n v="130.1751152073733"/>
    <n v="137"/>
  </r>
  <r>
    <x v="19"/>
    <x v="139"/>
    <d v="2018-06-10T02:00:00"/>
    <n v="62"/>
    <n v="62"/>
    <n v="62"/>
    <n v="88"/>
    <n v="125.8617511520737"/>
    <n v="137"/>
  </r>
  <r>
    <x v="19"/>
    <x v="139"/>
    <d v="2018-06-10T03:00:00"/>
    <n v="62"/>
    <n v="62"/>
    <n v="62"/>
    <n v="88"/>
    <n v="132.0552995391705"/>
    <n v="137"/>
  </r>
  <r>
    <x v="19"/>
    <x v="139"/>
    <d v="2018-06-10T04:00:00"/>
    <n v="62"/>
    <n v="62"/>
    <n v="62"/>
    <n v="88"/>
    <n v="125.6405529953917"/>
    <n v="137"/>
  </r>
  <r>
    <x v="19"/>
    <x v="139"/>
    <d v="2018-06-10T05:00:00"/>
    <n v="62"/>
    <n v="62"/>
    <n v="62"/>
    <n v="88"/>
    <n v="124.0921658986175"/>
    <n v="137"/>
  </r>
  <r>
    <x v="19"/>
    <x v="139"/>
    <d v="2018-06-10T06:00:00"/>
    <n v="62"/>
    <n v="62"/>
    <n v="62"/>
    <n v="88"/>
    <n v="124.3133640552995"/>
    <n v="137"/>
  </r>
  <r>
    <x v="19"/>
    <x v="139"/>
    <d v="2018-06-10T07:00:00"/>
    <n v="62"/>
    <n v="62"/>
    <n v="62"/>
    <n v="88"/>
    <n v="127.63133640553"/>
    <n v="137"/>
  </r>
  <r>
    <x v="19"/>
    <x v="139"/>
    <d v="2018-06-10T08:00:00"/>
    <n v="62"/>
    <n v="62"/>
    <n v="62"/>
    <n v="88"/>
    <n v="130.1751152073733"/>
    <n v="137"/>
  </r>
  <r>
    <x v="19"/>
    <x v="139"/>
    <d v="2018-06-10T09:00:00"/>
    <n v="62"/>
    <n v="62"/>
    <n v="62"/>
    <n v="88"/>
    <n v="130.8387096774194"/>
    <n v="137"/>
  </r>
  <r>
    <x v="19"/>
    <x v="139"/>
    <d v="2018-06-10T10:00:00"/>
    <n v="62"/>
    <n v="62"/>
    <n v="62"/>
    <n v="88"/>
    <n v="126.5253456221198"/>
    <n v="137"/>
  </r>
  <r>
    <x v="19"/>
    <x v="139"/>
    <d v="2018-06-10T11:00:00"/>
    <n v="62"/>
    <n v="62"/>
    <n v="62"/>
    <n v="88"/>
    <n v="129.9539170506912"/>
    <n v="137"/>
  </r>
  <r>
    <x v="19"/>
    <x v="139"/>
    <d v="2018-06-10T12:00:00"/>
    <n v="62"/>
    <n v="62"/>
    <n v="62"/>
    <n v="88"/>
    <n v="136.036866359447"/>
    <n v="137"/>
  </r>
  <r>
    <x v="19"/>
    <x v="139"/>
    <d v="2018-06-10T13:00:00"/>
    <n v="62"/>
    <n v="62"/>
    <n v="62"/>
    <n v="88"/>
    <n v="127.63133640553"/>
    <n v="137"/>
  </r>
  <r>
    <x v="19"/>
    <x v="139"/>
    <d v="2018-06-10T14:00:00"/>
    <n v="62"/>
    <n v="62"/>
    <n v="62"/>
    <n v="88"/>
    <n v="121.8801843317972"/>
    <n v="137"/>
  </r>
  <r>
    <x v="19"/>
    <x v="139"/>
    <d v="2018-06-10T15:00:00"/>
    <n v="62"/>
    <n v="62"/>
    <n v="62"/>
    <n v="88"/>
    <n v="126.0829493087558"/>
    <n v="137"/>
  </r>
  <r>
    <x v="19"/>
    <x v="139"/>
    <d v="2018-06-10T16:00:00"/>
    <n v="62"/>
    <n v="62"/>
    <n v="62"/>
    <n v="88"/>
    <n v="134.3778801843318"/>
    <n v="137"/>
  </r>
  <r>
    <x v="19"/>
    <x v="139"/>
    <d v="2018-06-10T17:00:00"/>
    <n v="62"/>
    <n v="62"/>
    <n v="62"/>
    <n v="88"/>
    <n v="137.1428571428571"/>
    <n v="137"/>
  </r>
  <r>
    <x v="19"/>
    <x v="139"/>
    <d v="2018-06-10T18:00:00"/>
    <n v="62"/>
    <n v="62"/>
    <n v="62"/>
    <n v="88"/>
    <n v="135.815668202765"/>
    <n v="137"/>
  </r>
  <r>
    <x v="19"/>
    <x v="139"/>
    <d v="2018-06-10T19:00:00"/>
    <n v="62"/>
    <n v="62"/>
    <n v="62"/>
    <n v="88"/>
    <n v="116.7926267281106"/>
    <n v="137"/>
  </r>
  <r>
    <x v="19"/>
    <x v="139"/>
    <d v="2018-06-10T20:00:00"/>
    <n v="62"/>
    <n v="62"/>
    <n v="62"/>
    <n v="88"/>
    <n v="114.8018433179724"/>
    <n v="137"/>
  </r>
  <r>
    <x v="19"/>
    <x v="139"/>
    <d v="2018-06-10T21:00:00"/>
    <n v="62"/>
    <n v="62"/>
    <n v="62"/>
    <n v="88"/>
    <n v="178.3963133640553"/>
    <n v="137"/>
  </r>
  <r>
    <x v="19"/>
    <x v="139"/>
    <d v="2018-06-10T22:00:00"/>
    <n v="62"/>
    <n v="62"/>
    <n v="62"/>
    <n v="88"/>
    <n v="183.2626728110599"/>
    <n v="137"/>
  </r>
  <r>
    <x v="19"/>
    <x v="139"/>
    <d v="2018-06-10T23:00:00"/>
    <n v="62"/>
    <n v="62"/>
    <n v="62"/>
    <n v="88"/>
    <n v="136.36866359447"/>
    <n v="137"/>
  </r>
  <r>
    <x v="19"/>
    <x v="139"/>
    <d v="2018-06-11T00:00:00"/>
    <n v="62"/>
    <n v="62"/>
    <n v="62"/>
    <n v="88"/>
    <n v="147.3179723502304"/>
    <n v="137"/>
  </r>
  <r>
    <x v="20"/>
    <x v="140"/>
    <d v="2018-06-11T01:00:00"/>
    <n v="62"/>
    <n v="62"/>
    <n v="62"/>
    <n v="88"/>
    <n v="116.2396313364055"/>
    <n v="137"/>
  </r>
  <r>
    <x v="20"/>
    <x v="140"/>
    <d v="2018-06-11T02:00:00"/>
    <n v="62"/>
    <n v="62"/>
    <n v="62"/>
    <n v="88"/>
    <n v="136.7004608294931"/>
    <n v="137"/>
  </r>
  <r>
    <x v="20"/>
    <x v="140"/>
    <d v="2018-06-11T03:00:00"/>
    <n v="62"/>
    <n v="62"/>
    <n v="62"/>
    <n v="88"/>
    <n v="117.3456221198157"/>
    <n v="137"/>
  </r>
  <r>
    <x v="20"/>
    <x v="140"/>
    <d v="2018-06-11T04:00:00"/>
    <n v="62"/>
    <n v="62"/>
    <n v="62"/>
    <n v="88"/>
    <n v="137.0322580645161"/>
    <n v="137"/>
  </r>
  <r>
    <x v="20"/>
    <x v="140"/>
    <d v="2018-06-11T05:00:00"/>
    <n v="62"/>
    <n v="62"/>
    <n v="62"/>
    <n v="88"/>
    <n v="114.1382488479263"/>
    <n v="137"/>
  </r>
  <r>
    <x v="20"/>
    <x v="140"/>
    <d v="2018-06-11T06:00:00"/>
    <n v="62"/>
    <n v="62"/>
    <n v="62"/>
    <n v="88"/>
    <n v="147.8709677419355"/>
    <n v="137"/>
  </r>
  <r>
    <x v="20"/>
    <x v="140"/>
    <d v="2018-06-11T07:00:00"/>
    <n v="125"/>
    <n v="125"/>
    <n v="62"/>
    <n v="88"/>
    <n v="96.7741935483871"/>
    <n v="274"/>
  </r>
  <r>
    <x v="20"/>
    <x v="140"/>
    <d v="2018-06-11T08:00:00"/>
    <n v="125"/>
    <n v="125"/>
    <n v="62"/>
    <n v="177"/>
    <n v="137.0322580645161"/>
    <n v="274"/>
  </r>
  <r>
    <x v="20"/>
    <x v="140"/>
    <d v="2018-06-11T09:00:00"/>
    <n v="125"/>
    <n v="125"/>
    <n v="62"/>
    <n v="177"/>
    <n v="119.3364055299539"/>
    <n v="137"/>
  </r>
  <r>
    <x v="20"/>
    <x v="140"/>
    <d v="2018-06-11T10:00:00"/>
    <n v="125"/>
    <n v="125"/>
    <n v="125"/>
    <n v="88"/>
    <n v="134.0460829493088"/>
    <n v="274"/>
  </r>
  <r>
    <x v="20"/>
    <x v="140"/>
    <d v="2018-06-11T11:00:00"/>
    <n v="125"/>
    <n v="125"/>
    <n v="125"/>
    <n v="177"/>
    <n v="152.8479262672811"/>
    <n v="137"/>
  </r>
  <r>
    <x v="20"/>
    <x v="140"/>
    <d v="2018-06-11T12:00:00"/>
    <n v="125"/>
    <n v="125"/>
    <n v="125"/>
    <n v="177"/>
    <n v="148.2027649769585"/>
    <n v="137"/>
  </r>
  <r>
    <x v="20"/>
    <x v="140"/>
    <d v="2018-06-11T13:00:00"/>
    <n v="125"/>
    <n v="125"/>
    <n v="62"/>
    <n v="177"/>
    <n v="113.9170506912442"/>
    <n v="274"/>
  </r>
  <r>
    <x v="20"/>
    <x v="140"/>
    <d v="2018-06-11T14:00:00"/>
    <n v="125"/>
    <n v="125"/>
    <n v="125"/>
    <n v="177"/>
    <n v="107.2811059907834"/>
    <n v="137"/>
  </r>
  <r>
    <x v="20"/>
    <x v="140"/>
    <d v="2018-06-11T15:00:00"/>
    <n v="125"/>
    <n v="125"/>
    <n v="125"/>
    <n v="177"/>
    <n v="106.2857142857143"/>
    <n v="274"/>
  </r>
  <r>
    <x v="20"/>
    <x v="140"/>
    <d v="2018-06-11T16:00:00"/>
    <n v="125"/>
    <n v="125"/>
    <n v="62"/>
    <n v="177"/>
    <n v="113.0322580645161"/>
    <n v="274"/>
  </r>
  <r>
    <x v="20"/>
    <x v="140"/>
    <d v="2018-06-11T17:00:00"/>
    <n v="125"/>
    <n v="125"/>
    <n v="125"/>
    <n v="177"/>
    <n v="109.4930875576037"/>
    <n v="137"/>
  </r>
  <r>
    <x v="20"/>
    <x v="140"/>
    <d v="2018-06-11T18:00:00"/>
    <n v="125"/>
    <n v="125"/>
    <n v="125"/>
    <n v="177"/>
    <n v="150.4147465437788"/>
    <n v="274"/>
  </r>
  <r>
    <x v="20"/>
    <x v="140"/>
    <d v="2018-06-11T19:00:00"/>
    <n v="125"/>
    <n v="125"/>
    <n v="125"/>
    <n v="88"/>
    <n v="119.2258064516129"/>
    <n v="274"/>
  </r>
  <r>
    <x v="20"/>
    <x v="140"/>
    <d v="2018-06-11T20:00:00"/>
    <n v="125"/>
    <n v="125"/>
    <n v="62"/>
    <n v="177"/>
    <n v="199.4101382488479"/>
    <n v="274"/>
  </r>
  <r>
    <x v="20"/>
    <x v="140"/>
    <d v="2018-06-11T21:00:00"/>
    <n v="125"/>
    <n v="125"/>
    <n v="62"/>
    <n v="177"/>
    <n v="166.5622119815668"/>
    <n v="274"/>
  </r>
  <r>
    <x v="20"/>
    <x v="140"/>
    <d v="2018-06-11T22:00:00"/>
    <n v="125"/>
    <n v="125"/>
    <n v="62"/>
    <n v="177"/>
    <n v="98.98617511520737"/>
    <n v="274"/>
  </r>
  <r>
    <x v="20"/>
    <x v="140"/>
    <d v="2018-06-11T23:00:00"/>
    <n v="125"/>
    <n v="125"/>
    <n v="125"/>
    <n v="177"/>
    <n v="97.76958525345623"/>
    <n v="274"/>
  </r>
  <r>
    <x v="20"/>
    <x v="140"/>
    <d v="2018-06-12T00:00:00"/>
    <n v="125"/>
    <n v="125"/>
    <n v="62"/>
    <n v="177"/>
    <n v="117.6774193548387"/>
    <n v="274"/>
  </r>
  <r>
    <x v="20"/>
    <x v="141"/>
    <d v="2018-06-12T01:00:00"/>
    <n v="125"/>
    <n v="125"/>
    <n v="62"/>
    <n v="177"/>
    <n v="195.0967741935484"/>
    <n v="274"/>
  </r>
  <r>
    <x v="20"/>
    <x v="141"/>
    <d v="2018-06-12T02:00:00"/>
    <n v="125"/>
    <n v="125"/>
    <n v="62"/>
    <n v="177"/>
    <n v="185.3640552995392"/>
    <n v="274"/>
  </r>
  <r>
    <x v="20"/>
    <x v="141"/>
    <d v="2018-06-12T03:00:00"/>
    <n v="125"/>
    <n v="125"/>
    <n v="125"/>
    <n v="177"/>
    <n v="131.8341013824885"/>
    <n v="137"/>
  </r>
  <r>
    <x v="20"/>
    <x v="141"/>
    <d v="2018-06-12T04:00:00"/>
    <n v="125"/>
    <n v="125"/>
    <n v="62"/>
    <n v="177"/>
    <n v="198.7465437788019"/>
    <n v="274"/>
  </r>
  <r>
    <x v="20"/>
    <x v="141"/>
    <d v="2018-06-12T05:00:00"/>
    <n v="125"/>
    <n v="125"/>
    <n v="62"/>
    <n v="88"/>
    <n v="109.7142857142857"/>
    <n v="274"/>
  </r>
  <r>
    <x v="20"/>
    <x v="141"/>
    <d v="2018-06-12T06:00:00"/>
    <n v="62"/>
    <n v="62"/>
    <n v="62"/>
    <n v="88"/>
    <n v="136.9216589861751"/>
    <n v="137"/>
  </r>
  <r>
    <x v="20"/>
    <x v="141"/>
    <d v="2018-06-12T07:00:00"/>
    <n v="125"/>
    <n v="125"/>
    <n v="125"/>
    <n v="177"/>
    <n v="155.3917050691244"/>
    <n v="137"/>
  </r>
  <r>
    <x v="20"/>
    <x v="141"/>
    <d v="2018-06-12T08:00:00"/>
    <n v="125"/>
    <n v="125"/>
    <n v="125"/>
    <n v="177"/>
    <n v="110.7096774193548"/>
    <n v="274"/>
  </r>
  <r>
    <x v="20"/>
    <x v="141"/>
    <d v="2018-06-12T09:00:00"/>
    <n v="125"/>
    <n v="125"/>
    <n v="62"/>
    <n v="177"/>
    <n v="140.9032258064516"/>
    <n v="274"/>
  </r>
  <r>
    <x v="20"/>
    <x v="141"/>
    <d v="2018-06-12T10:00:00"/>
    <n v="125"/>
    <n v="125"/>
    <n v="62"/>
    <n v="177"/>
    <n v="169.2165898617512"/>
    <n v="274"/>
  </r>
  <r>
    <x v="20"/>
    <x v="141"/>
    <d v="2018-06-12T11:00:00"/>
    <n v="125"/>
    <n v="125"/>
    <n v="125"/>
    <n v="177"/>
    <n v="168.442396313364"/>
    <n v="274"/>
  </r>
  <r>
    <x v="20"/>
    <x v="141"/>
    <d v="2018-06-12T12:00:00"/>
    <n v="125"/>
    <n v="125"/>
    <n v="125"/>
    <n v="177"/>
    <n v="118.2304147465438"/>
    <n v="137"/>
  </r>
  <r>
    <x v="20"/>
    <x v="141"/>
    <d v="2018-06-12T13:00:00"/>
    <n v="125"/>
    <n v="125"/>
    <n v="125"/>
    <n v="177"/>
    <n v="123.8709677419355"/>
    <n v="274"/>
  </r>
  <r>
    <x v="20"/>
    <x v="141"/>
    <d v="2018-06-12T14:00:00"/>
    <n v="125"/>
    <n v="125"/>
    <n v="62"/>
    <n v="177"/>
    <n v="186.6912442396313"/>
    <n v="274"/>
  </r>
  <r>
    <x v="20"/>
    <x v="141"/>
    <d v="2018-06-12T15:00:00"/>
    <n v="125"/>
    <n v="125"/>
    <n v="125"/>
    <n v="177"/>
    <n v="154.9493087557604"/>
    <n v="274"/>
  </r>
  <r>
    <x v="20"/>
    <x v="141"/>
    <d v="2018-06-12T16:00:00"/>
    <n v="125"/>
    <n v="125"/>
    <n v="125"/>
    <n v="177"/>
    <n v="109.8248847926267"/>
    <n v="274"/>
  </r>
  <r>
    <x v="20"/>
    <x v="141"/>
    <d v="2018-06-12T17:00:00"/>
    <n v="125"/>
    <n v="125"/>
    <n v="62"/>
    <n v="177"/>
    <n v="147.8709677419355"/>
    <n v="137"/>
  </r>
  <r>
    <x v="20"/>
    <x v="141"/>
    <d v="2018-06-12T18:00:00"/>
    <n v="125"/>
    <n v="125"/>
    <n v="125"/>
    <n v="177"/>
    <n v="120.6635944700461"/>
    <n v="274"/>
  </r>
  <r>
    <x v="20"/>
    <x v="141"/>
    <d v="2018-06-12T19:00:00"/>
    <n v="125"/>
    <n v="125"/>
    <n v="125"/>
    <n v="88"/>
    <n v="129.9539170506912"/>
    <n v="274"/>
  </r>
  <r>
    <x v="20"/>
    <x v="141"/>
    <d v="2018-06-12T20:00:00"/>
    <n v="125"/>
    <n v="125"/>
    <n v="62"/>
    <n v="177"/>
    <n v="116.5714285714286"/>
    <n v="274"/>
  </r>
  <r>
    <x v="20"/>
    <x v="141"/>
    <d v="2018-06-12T21:00:00"/>
    <n v="125"/>
    <n v="125"/>
    <n v="62"/>
    <n v="177"/>
    <n v="155.3917050691244"/>
    <n v="274"/>
  </r>
  <r>
    <x v="20"/>
    <x v="141"/>
    <d v="2018-06-12T22:00:00"/>
    <n v="125"/>
    <n v="125"/>
    <n v="62"/>
    <n v="177"/>
    <n v="165.2350230414747"/>
    <n v="274"/>
  </r>
  <r>
    <x v="20"/>
    <x v="141"/>
    <d v="2018-06-12T23:00:00"/>
    <n v="125"/>
    <n v="125"/>
    <n v="62"/>
    <n v="177"/>
    <n v="145.3271889400922"/>
    <n v="274"/>
  </r>
  <r>
    <x v="20"/>
    <x v="141"/>
    <d v="2018-06-13T00:00:00"/>
    <n v="125"/>
    <n v="125"/>
    <n v="125"/>
    <n v="88"/>
    <n v="125.7511520737327"/>
    <n v="274"/>
  </r>
  <r>
    <x v="20"/>
    <x v="142"/>
    <d v="2018-06-13T01:00:00"/>
    <n v="125"/>
    <n v="125"/>
    <n v="62"/>
    <n v="177"/>
    <n v="182.0460829493088"/>
    <n v="274"/>
  </r>
  <r>
    <x v="20"/>
    <x v="142"/>
    <d v="2018-06-13T02:00:00"/>
    <n v="125"/>
    <n v="125"/>
    <n v="62"/>
    <n v="177"/>
    <n v="151.520737327189"/>
    <n v="274"/>
  </r>
  <r>
    <x v="20"/>
    <x v="142"/>
    <d v="2018-06-13T03:00:00"/>
    <n v="125"/>
    <n v="125"/>
    <n v="62"/>
    <n v="177"/>
    <n v="102.5253456221198"/>
    <n v="274"/>
  </r>
  <r>
    <x v="20"/>
    <x v="142"/>
    <d v="2018-06-13T04:00:00"/>
    <n v="125"/>
    <n v="125"/>
    <n v="125"/>
    <n v="177"/>
    <n v="99.76036866359448"/>
    <n v="274"/>
  </r>
  <r>
    <x v="20"/>
    <x v="142"/>
    <d v="2018-06-13T05:00:00"/>
    <n v="125"/>
    <n v="125"/>
    <n v="62"/>
    <n v="177"/>
    <n v="145.3271889400922"/>
    <n v="137"/>
  </r>
  <r>
    <x v="20"/>
    <x v="142"/>
    <d v="2018-06-13T06:00:00"/>
    <n v="62"/>
    <n v="62"/>
    <n v="62"/>
    <n v="88"/>
    <n v="117.4562211981567"/>
    <n v="137"/>
  </r>
  <r>
    <x v="20"/>
    <x v="142"/>
    <d v="2018-06-13T07:00:00"/>
    <n v="125"/>
    <n v="125"/>
    <n v="125"/>
    <n v="88"/>
    <n v="124.2027649769585"/>
    <n v="274"/>
  </r>
  <r>
    <x v="20"/>
    <x v="142"/>
    <d v="2018-06-13T08:00:00"/>
    <n v="125"/>
    <n v="125"/>
    <n v="62"/>
    <n v="177"/>
    <n v="191.668202764977"/>
    <n v="274"/>
  </r>
  <r>
    <x v="20"/>
    <x v="142"/>
    <d v="2018-06-13T09:00:00"/>
    <n v="125"/>
    <n v="125"/>
    <n v="125"/>
    <n v="177"/>
    <n v="153.0691244239631"/>
    <n v="137"/>
  </r>
  <r>
    <x v="20"/>
    <x v="142"/>
    <d v="2018-06-13T10:00:00"/>
    <n v="125"/>
    <n v="125"/>
    <n v="62"/>
    <n v="177"/>
    <n v="167.668202764977"/>
    <n v="274"/>
  </r>
  <r>
    <x v="20"/>
    <x v="142"/>
    <d v="2018-06-13T11:00:00"/>
    <n v="125"/>
    <n v="125"/>
    <n v="125"/>
    <n v="177"/>
    <n v="113.9170506912442"/>
    <n v="274"/>
  </r>
  <r>
    <x v="20"/>
    <x v="142"/>
    <d v="2018-06-13T12:00:00"/>
    <n v="125"/>
    <n v="125"/>
    <n v="125"/>
    <n v="88"/>
    <n v="99.09677419354838"/>
    <n v="274"/>
  </r>
  <r>
    <x v="20"/>
    <x v="142"/>
    <d v="2018-06-13T13:00:00"/>
    <n v="125"/>
    <n v="125"/>
    <n v="125"/>
    <n v="177"/>
    <n v="141.7880184331797"/>
    <n v="274"/>
  </r>
  <r>
    <x v="20"/>
    <x v="142"/>
    <d v="2018-06-13T14:00:00"/>
    <n v="125"/>
    <n v="125"/>
    <n v="62"/>
    <n v="177"/>
    <n v="172.7557603686636"/>
    <n v="274"/>
  </r>
  <r>
    <x v="20"/>
    <x v="142"/>
    <d v="2018-06-13T15:00:00"/>
    <n v="125"/>
    <n v="125"/>
    <n v="62"/>
    <n v="177"/>
    <n v="187.4654377880184"/>
    <n v="274"/>
  </r>
  <r>
    <x v="20"/>
    <x v="142"/>
    <d v="2018-06-13T16:00:00"/>
    <n v="125"/>
    <n v="125"/>
    <n v="125"/>
    <n v="177"/>
    <n v="125.7511520737327"/>
    <n v="274"/>
  </r>
  <r>
    <x v="20"/>
    <x v="142"/>
    <d v="2018-06-13T17:00:00"/>
    <n v="125"/>
    <n v="125"/>
    <n v="125"/>
    <n v="88"/>
    <n v="117.5668202764977"/>
    <n v="274"/>
  </r>
  <r>
    <x v="20"/>
    <x v="142"/>
    <d v="2018-06-13T18:00:00"/>
    <n v="125"/>
    <n v="125"/>
    <n v="125"/>
    <n v="177"/>
    <n v="167.4470046082949"/>
    <n v="274"/>
  </r>
  <r>
    <x v="20"/>
    <x v="142"/>
    <d v="2018-06-13T19:00:00"/>
    <n v="125"/>
    <n v="125"/>
    <n v="125"/>
    <n v="88"/>
    <n v="126.8571428571429"/>
    <n v="274"/>
  </r>
  <r>
    <x v="20"/>
    <x v="142"/>
    <d v="2018-06-13T20:00:00"/>
    <n v="125"/>
    <n v="125"/>
    <n v="125"/>
    <n v="177"/>
    <n v="117.5668202764977"/>
    <n v="274"/>
  </r>
  <r>
    <x v="20"/>
    <x v="142"/>
    <d v="2018-06-13T21:00:00"/>
    <n v="125"/>
    <n v="125"/>
    <n v="62"/>
    <n v="177"/>
    <n v="160.036866359447"/>
    <n v="274"/>
  </r>
  <r>
    <x v="20"/>
    <x v="142"/>
    <d v="2018-06-13T22:00:00"/>
    <n v="125"/>
    <n v="125"/>
    <n v="62"/>
    <n v="177"/>
    <n v="162.9124423963134"/>
    <n v="274"/>
  </r>
  <r>
    <x v="20"/>
    <x v="142"/>
    <d v="2018-06-13T23:00:00"/>
    <n v="125"/>
    <n v="125"/>
    <n v="125"/>
    <n v="177"/>
    <n v="140.3502304147465"/>
    <n v="274"/>
  </r>
  <r>
    <x v="20"/>
    <x v="142"/>
    <d v="2018-06-14T00:00:00"/>
    <n v="125"/>
    <n v="125"/>
    <n v="62"/>
    <n v="177"/>
    <n v="112.147465437788"/>
    <n v="274"/>
  </r>
  <r>
    <x v="20"/>
    <x v="143"/>
    <d v="2018-06-14T01:00:00"/>
    <n v="125"/>
    <n v="125"/>
    <n v="125"/>
    <n v="177"/>
    <n v="133.3824884792627"/>
    <n v="274"/>
  </r>
  <r>
    <x v="20"/>
    <x v="143"/>
    <d v="2018-06-14T02:00:00"/>
    <n v="125"/>
    <n v="125"/>
    <n v="125"/>
    <n v="177"/>
    <n v="129.6221198156682"/>
    <n v="274"/>
  </r>
  <r>
    <x v="20"/>
    <x v="143"/>
    <d v="2018-06-14T03:00:00"/>
    <n v="125"/>
    <n v="125"/>
    <n v="125"/>
    <n v="88"/>
    <n v="118.3410138248848"/>
    <n v="274"/>
  </r>
  <r>
    <x v="20"/>
    <x v="143"/>
    <d v="2018-06-14T04:00:00"/>
    <n v="125"/>
    <n v="125"/>
    <n v="125"/>
    <n v="177"/>
    <n v="156.3870967741935"/>
    <n v="137"/>
  </r>
  <r>
    <x v="20"/>
    <x v="143"/>
    <d v="2018-06-14T05:00:00"/>
    <n v="125"/>
    <n v="125"/>
    <n v="62"/>
    <n v="177"/>
    <n v="114.4700460829493"/>
    <n v="137"/>
  </r>
  <r>
    <x v="20"/>
    <x v="143"/>
    <d v="2018-06-14T06:00:00"/>
    <n v="62"/>
    <n v="62"/>
    <n v="62"/>
    <n v="88"/>
    <n v="135.483870967742"/>
    <n v="137"/>
  </r>
  <r>
    <x v="20"/>
    <x v="143"/>
    <d v="2018-06-14T07:00:00"/>
    <n v="125"/>
    <n v="125"/>
    <n v="125"/>
    <n v="88"/>
    <n v="133.6036866359447"/>
    <n v="274"/>
  </r>
  <r>
    <x v="20"/>
    <x v="143"/>
    <d v="2018-06-14T08:00:00"/>
    <n v="125"/>
    <n v="125"/>
    <n v="125"/>
    <n v="177"/>
    <n v="122.5437788018433"/>
    <n v="274"/>
  </r>
  <r>
    <x v="20"/>
    <x v="143"/>
    <d v="2018-06-14T09:00:00"/>
    <n v="125"/>
    <n v="125"/>
    <n v="125"/>
    <n v="177"/>
    <n v="152.5161290322581"/>
    <n v="137"/>
  </r>
  <r>
    <x v="20"/>
    <x v="143"/>
    <d v="2018-06-14T10:00:00"/>
    <n v="125"/>
    <n v="125"/>
    <n v="62"/>
    <n v="177"/>
    <n v="192.331797235023"/>
    <n v="274"/>
  </r>
  <r>
    <x v="20"/>
    <x v="143"/>
    <d v="2018-06-14T11:00:00"/>
    <n v="125"/>
    <n v="125"/>
    <n v="125"/>
    <n v="177"/>
    <n v="119.2258064516129"/>
    <n v="274"/>
  </r>
  <r>
    <x v="20"/>
    <x v="143"/>
    <d v="2018-06-14T12:00:00"/>
    <n v="125"/>
    <n v="125"/>
    <n v="62"/>
    <n v="177"/>
    <n v="116.3502304147465"/>
    <n v="274"/>
  </r>
  <r>
    <x v="20"/>
    <x v="143"/>
    <d v="2018-06-14T13:00:00"/>
    <n v="125"/>
    <n v="125"/>
    <n v="125"/>
    <n v="177"/>
    <n v="118.3410138248848"/>
    <n v="274"/>
  </r>
  <r>
    <x v="20"/>
    <x v="143"/>
    <d v="2018-06-14T14:00:00"/>
    <n v="125"/>
    <n v="125"/>
    <n v="62"/>
    <n v="177"/>
    <n v="193.9907834101382"/>
    <n v="274"/>
  </r>
  <r>
    <x v="20"/>
    <x v="143"/>
    <d v="2018-06-14T15:00:00"/>
    <n v="125"/>
    <n v="125"/>
    <n v="125"/>
    <n v="177"/>
    <n v="150.1935483870968"/>
    <n v="274"/>
  </r>
  <r>
    <x v="20"/>
    <x v="143"/>
    <d v="2018-06-14T16:00:00"/>
    <n v="125"/>
    <n v="125"/>
    <n v="125"/>
    <n v="177"/>
    <n v="147.7603686635945"/>
    <n v="274"/>
  </r>
  <r>
    <x v="20"/>
    <x v="143"/>
    <d v="2018-06-14T17:00:00"/>
    <n v="125"/>
    <n v="125"/>
    <n v="125"/>
    <n v="177"/>
    <n v="123.8709677419355"/>
    <n v="137"/>
  </r>
  <r>
    <x v="20"/>
    <x v="143"/>
    <d v="2018-06-14T18:00:00"/>
    <n v="125"/>
    <n v="125"/>
    <n v="125"/>
    <n v="177"/>
    <n v="143.2258064516129"/>
    <n v="274"/>
  </r>
  <r>
    <x v="20"/>
    <x v="143"/>
    <d v="2018-06-14T19:00:00"/>
    <n v="125"/>
    <n v="125"/>
    <n v="125"/>
    <n v="88"/>
    <n v="121.8801843317972"/>
    <n v="274"/>
  </r>
  <r>
    <x v="20"/>
    <x v="143"/>
    <d v="2018-06-14T20:00:00"/>
    <n v="125"/>
    <n v="125"/>
    <n v="125"/>
    <n v="177"/>
    <n v="135.1520737327189"/>
    <n v="274"/>
  </r>
  <r>
    <x v="20"/>
    <x v="143"/>
    <d v="2018-06-14T21:00:00"/>
    <n v="125"/>
    <n v="125"/>
    <n v="62"/>
    <n v="177"/>
    <n v="196.7557603686636"/>
    <n v="274"/>
  </r>
  <r>
    <x v="20"/>
    <x v="143"/>
    <d v="2018-06-14T22:00:00"/>
    <n v="125"/>
    <n v="125"/>
    <n v="62"/>
    <n v="177"/>
    <n v="177.1797235023042"/>
    <n v="274"/>
  </r>
  <r>
    <x v="20"/>
    <x v="143"/>
    <d v="2018-06-14T23:00:00"/>
    <n v="125"/>
    <n v="125"/>
    <n v="125"/>
    <n v="177"/>
    <n v="99.53917050691244"/>
    <n v="274"/>
  </r>
  <r>
    <x v="20"/>
    <x v="143"/>
    <d v="2018-06-15T00:00:00"/>
    <n v="125"/>
    <n v="125"/>
    <n v="62"/>
    <n v="177"/>
    <n v="153.8433179723502"/>
    <n v="274"/>
  </r>
  <r>
    <x v="20"/>
    <x v="144"/>
    <d v="2018-06-15T01:00:00"/>
    <n v="125"/>
    <n v="125"/>
    <n v="125"/>
    <n v="177"/>
    <n v="135.594470046083"/>
    <n v="274"/>
  </r>
  <r>
    <x v="20"/>
    <x v="144"/>
    <d v="2018-06-15T02:00:00"/>
    <n v="125"/>
    <n v="125"/>
    <n v="125"/>
    <n v="177"/>
    <n v="122.1013824884793"/>
    <n v="274"/>
  </r>
  <r>
    <x v="20"/>
    <x v="144"/>
    <d v="2018-06-15T03:00:00"/>
    <n v="125"/>
    <n v="125"/>
    <n v="125"/>
    <n v="177"/>
    <n v="142.4516129032258"/>
    <n v="137"/>
  </r>
  <r>
    <x v="20"/>
    <x v="144"/>
    <d v="2018-06-15T04:00:00"/>
    <n v="125"/>
    <n v="125"/>
    <n v="62"/>
    <n v="177"/>
    <n v="148.2027649769585"/>
    <n v="274"/>
  </r>
  <r>
    <x v="20"/>
    <x v="144"/>
    <d v="2018-06-15T05:00:00"/>
    <n v="125"/>
    <n v="62"/>
    <n v="62"/>
    <n v="177"/>
    <n v="150.0829493087558"/>
    <n v="137"/>
  </r>
  <r>
    <x v="20"/>
    <x v="144"/>
    <d v="2018-06-15T06:00:00"/>
    <n v="62"/>
    <n v="62"/>
    <n v="62"/>
    <n v="88"/>
    <n v="131.8341013824885"/>
    <n v="137"/>
  </r>
  <r>
    <x v="20"/>
    <x v="144"/>
    <d v="2018-06-15T07:00:00"/>
    <n v="125"/>
    <n v="125"/>
    <n v="125"/>
    <n v="177"/>
    <n v="157.2718894009217"/>
    <n v="137"/>
  </r>
  <r>
    <x v="20"/>
    <x v="144"/>
    <d v="2018-06-15T08:00:00"/>
    <n v="125"/>
    <n v="125"/>
    <n v="125"/>
    <n v="88"/>
    <n v="125.6405529953917"/>
    <n v="274"/>
  </r>
  <r>
    <x v="20"/>
    <x v="144"/>
    <d v="2018-06-15T09:00:00"/>
    <n v="125"/>
    <n v="125"/>
    <n v="62"/>
    <n v="88"/>
    <n v="115.7972350230415"/>
    <n v="274"/>
  </r>
  <r>
    <x v="20"/>
    <x v="144"/>
    <d v="2018-06-15T10:00:00"/>
    <n v="125"/>
    <n v="125"/>
    <n v="62"/>
    <n v="177"/>
    <n v="190.1198156682028"/>
    <n v="274"/>
  </r>
  <r>
    <x v="20"/>
    <x v="144"/>
    <d v="2018-06-15T11:00:00"/>
    <n v="125"/>
    <n v="125"/>
    <n v="62"/>
    <n v="177"/>
    <n v="171.9815668202765"/>
    <n v="274"/>
  </r>
  <r>
    <x v="20"/>
    <x v="144"/>
    <d v="2018-06-15T12:00:00"/>
    <n v="125"/>
    <n v="125"/>
    <n v="125"/>
    <n v="177"/>
    <n v="129.5115207373272"/>
    <n v="137"/>
  </r>
  <r>
    <x v="20"/>
    <x v="144"/>
    <d v="2018-06-15T13:00:00"/>
    <n v="125"/>
    <n v="125"/>
    <n v="125"/>
    <n v="177"/>
    <n v="115.4654377880184"/>
    <n v="274"/>
  </r>
  <r>
    <x v="20"/>
    <x v="144"/>
    <d v="2018-06-15T14:00:00"/>
    <n v="125"/>
    <n v="125"/>
    <n v="62"/>
    <n v="177"/>
    <n v="195.8709677419355"/>
    <n v="274"/>
  </r>
  <r>
    <x v="20"/>
    <x v="144"/>
    <d v="2018-06-15T15:00:00"/>
    <n v="125"/>
    <n v="125"/>
    <n v="125"/>
    <n v="177"/>
    <n v="147.0967741935484"/>
    <n v="274"/>
  </r>
  <r>
    <x v="20"/>
    <x v="144"/>
    <d v="2018-06-15T16:00:00"/>
    <n v="125"/>
    <n v="125"/>
    <n v="125"/>
    <n v="177"/>
    <n v="122.9861751152074"/>
    <n v="274"/>
  </r>
  <r>
    <x v="20"/>
    <x v="144"/>
    <d v="2018-06-15T17:00:00"/>
    <n v="125"/>
    <n v="125"/>
    <n v="125"/>
    <n v="177"/>
    <n v="106.2857142857143"/>
    <n v="137"/>
  </r>
  <r>
    <x v="20"/>
    <x v="144"/>
    <d v="2018-06-15T18:00:00"/>
    <n v="125"/>
    <n v="125"/>
    <n v="125"/>
    <n v="177"/>
    <n v="112.9216589861751"/>
    <n v="274"/>
  </r>
  <r>
    <x v="20"/>
    <x v="144"/>
    <d v="2018-06-15T19:00:00"/>
    <n v="125"/>
    <n v="125"/>
    <n v="125"/>
    <n v="177"/>
    <n v="125.8617511520737"/>
    <n v="137"/>
  </r>
  <r>
    <x v="20"/>
    <x v="144"/>
    <d v="2018-06-15T20:00:00"/>
    <n v="125"/>
    <n v="125"/>
    <n v="125"/>
    <n v="177"/>
    <n v="137.4746543778802"/>
    <n v="137"/>
  </r>
  <r>
    <x v="20"/>
    <x v="144"/>
    <d v="2018-06-15T21:00:00"/>
    <n v="125"/>
    <n v="125"/>
    <n v="62"/>
    <n v="177"/>
    <n v="126.6359447004608"/>
    <n v="274"/>
  </r>
  <r>
    <x v="20"/>
    <x v="144"/>
    <d v="2018-06-15T22:00:00"/>
    <n v="125"/>
    <n v="125"/>
    <n v="62"/>
    <n v="177"/>
    <n v="127.2995391705069"/>
    <n v="274"/>
  </r>
  <r>
    <x v="20"/>
    <x v="144"/>
    <d v="2018-06-15T23:00:00"/>
    <n v="125"/>
    <n v="125"/>
    <n v="125"/>
    <n v="177"/>
    <n v="105.1797235023041"/>
    <n v="274"/>
  </r>
  <r>
    <x v="20"/>
    <x v="144"/>
    <d v="2018-06-16T00:00:00"/>
    <n v="125"/>
    <n v="125"/>
    <n v="125"/>
    <n v="88"/>
    <n v="123.8709677419355"/>
    <n v="274"/>
  </r>
  <r>
    <x v="20"/>
    <x v="145"/>
    <d v="2018-06-16T01:00:00"/>
    <n v="125"/>
    <n v="125"/>
    <n v="125"/>
    <n v="177"/>
    <n v="102.9677419354839"/>
    <n v="274"/>
  </r>
  <r>
    <x v="20"/>
    <x v="145"/>
    <d v="2018-06-16T02:00:00"/>
    <n v="125"/>
    <n v="125"/>
    <n v="125"/>
    <n v="177"/>
    <n v="106.1751152073733"/>
    <n v="274"/>
  </r>
  <r>
    <x v="20"/>
    <x v="145"/>
    <d v="2018-06-16T03:00:00"/>
    <n v="125"/>
    <n v="125"/>
    <n v="125"/>
    <n v="88"/>
    <n v="122.2119815668203"/>
    <n v="274"/>
  </r>
  <r>
    <x v="20"/>
    <x v="145"/>
    <d v="2018-06-16T04:00:00"/>
    <n v="125"/>
    <n v="125"/>
    <n v="125"/>
    <n v="177"/>
    <n v="151.852534562212"/>
    <n v="274"/>
  </r>
  <r>
    <x v="20"/>
    <x v="145"/>
    <d v="2018-06-16T05:00:00"/>
    <n v="125"/>
    <n v="125"/>
    <n v="62"/>
    <n v="88"/>
    <n v="99.42857142857143"/>
    <n v="137"/>
  </r>
  <r>
    <x v="20"/>
    <x v="145"/>
    <d v="2018-06-16T06:00:00"/>
    <n v="62"/>
    <n v="62"/>
    <n v="62"/>
    <n v="88"/>
    <n v="136.479262672811"/>
    <n v="137"/>
  </r>
  <r>
    <x v="20"/>
    <x v="145"/>
    <d v="2018-06-16T07:00:00"/>
    <n v="62"/>
    <n v="62"/>
    <n v="62"/>
    <n v="88"/>
    <n v="125.9723502304147"/>
    <n v="137"/>
  </r>
  <r>
    <x v="20"/>
    <x v="145"/>
    <d v="2018-06-16T08:00:00"/>
    <n v="62"/>
    <n v="62"/>
    <n v="62"/>
    <n v="88"/>
    <n v="129.5115207373272"/>
    <n v="137"/>
  </r>
  <r>
    <x v="20"/>
    <x v="145"/>
    <d v="2018-06-16T09:00:00"/>
    <n v="62"/>
    <n v="62"/>
    <n v="62"/>
    <n v="88"/>
    <n v="120.7741935483871"/>
    <n v="137"/>
  </r>
  <r>
    <x v="20"/>
    <x v="145"/>
    <d v="2018-06-16T10:00:00"/>
    <n v="62"/>
    <n v="62"/>
    <n v="62"/>
    <n v="88"/>
    <n v="127.741935483871"/>
    <n v="137"/>
  </r>
  <r>
    <x v="20"/>
    <x v="145"/>
    <d v="2018-06-16T11:00:00"/>
    <n v="62"/>
    <n v="62"/>
    <n v="62"/>
    <n v="88"/>
    <n v="128.8479262672811"/>
    <n v="137"/>
  </r>
  <r>
    <x v="20"/>
    <x v="145"/>
    <d v="2018-06-16T12:00:00"/>
    <n v="62"/>
    <n v="62"/>
    <n v="62"/>
    <n v="88"/>
    <n v="130.1751152073733"/>
    <n v="137"/>
  </r>
  <r>
    <x v="20"/>
    <x v="145"/>
    <d v="2018-06-16T13:00:00"/>
    <n v="62"/>
    <n v="62"/>
    <n v="62"/>
    <n v="88"/>
    <n v="121.4377880184332"/>
    <n v="137"/>
  </r>
  <r>
    <x v="20"/>
    <x v="145"/>
    <d v="2018-06-16T14:00:00"/>
    <n v="62"/>
    <n v="62"/>
    <n v="62"/>
    <n v="88"/>
    <n v="125.6405529953917"/>
    <n v="137"/>
  </r>
  <r>
    <x v="20"/>
    <x v="145"/>
    <d v="2018-06-16T15:00:00"/>
    <n v="62"/>
    <n v="62"/>
    <n v="62"/>
    <n v="88"/>
    <n v="123.6497695852535"/>
    <n v="137"/>
  </r>
  <r>
    <x v="20"/>
    <x v="145"/>
    <d v="2018-06-16T16:00:00"/>
    <n v="62"/>
    <n v="62"/>
    <n v="62"/>
    <n v="88"/>
    <n v="133.2718894009217"/>
    <n v="137"/>
  </r>
  <r>
    <x v="20"/>
    <x v="145"/>
    <d v="2018-06-16T17:00:00"/>
    <n v="62"/>
    <n v="62"/>
    <n v="62"/>
    <n v="88"/>
    <n v="127.5207373271889"/>
    <n v="137"/>
  </r>
  <r>
    <x v="20"/>
    <x v="145"/>
    <d v="2018-06-16T18:00:00"/>
    <n v="62"/>
    <n v="62"/>
    <n v="62"/>
    <n v="88"/>
    <n v="125.5299539170507"/>
    <n v="137"/>
  </r>
  <r>
    <x v="20"/>
    <x v="145"/>
    <d v="2018-06-16T19:00:00"/>
    <n v="62"/>
    <n v="62"/>
    <n v="62"/>
    <n v="88"/>
    <n v="124.0921658986175"/>
    <n v="137"/>
  </r>
  <r>
    <x v="20"/>
    <x v="145"/>
    <d v="2018-06-16T20:00:00"/>
    <n v="62"/>
    <n v="62"/>
    <n v="62"/>
    <n v="88"/>
    <n v="124.5345622119816"/>
    <n v="137"/>
  </r>
  <r>
    <x v="20"/>
    <x v="145"/>
    <d v="2018-06-16T21:00:00"/>
    <n v="62"/>
    <n v="62"/>
    <n v="62"/>
    <n v="88"/>
    <n v="127.852534562212"/>
    <n v="137"/>
  </r>
  <r>
    <x v="20"/>
    <x v="145"/>
    <d v="2018-06-16T22:00:00"/>
    <n v="62"/>
    <n v="62"/>
    <n v="62"/>
    <n v="88"/>
    <n v="119.3364055299539"/>
    <n v="137"/>
  </r>
  <r>
    <x v="20"/>
    <x v="145"/>
    <d v="2018-06-16T23:00:00"/>
    <n v="62"/>
    <n v="62"/>
    <n v="62"/>
    <n v="88"/>
    <n v="136.9216589861751"/>
    <n v="137"/>
  </r>
  <r>
    <x v="20"/>
    <x v="145"/>
    <d v="2018-06-17T00:00:00"/>
    <n v="62"/>
    <n v="62"/>
    <n v="62"/>
    <n v="88"/>
    <n v="129.9539170506912"/>
    <n v="137"/>
  </r>
  <r>
    <x v="20"/>
    <x v="146"/>
    <d v="2018-06-17T01:00:00"/>
    <n v="62"/>
    <n v="62"/>
    <n v="62"/>
    <n v="88"/>
    <n v="122.5437788018433"/>
    <n v="137"/>
  </r>
  <r>
    <x v="20"/>
    <x v="146"/>
    <d v="2018-06-17T02:00:00"/>
    <n v="62"/>
    <n v="62"/>
    <n v="62"/>
    <n v="88"/>
    <n v="126.9677419354839"/>
    <n v="137"/>
  </r>
  <r>
    <x v="20"/>
    <x v="146"/>
    <d v="2018-06-17T03:00:00"/>
    <n v="62"/>
    <n v="62"/>
    <n v="62"/>
    <n v="88"/>
    <n v="127.852534562212"/>
    <n v="137"/>
  </r>
  <r>
    <x v="20"/>
    <x v="146"/>
    <d v="2018-06-17T04:00:00"/>
    <n v="62"/>
    <n v="62"/>
    <n v="62"/>
    <n v="88"/>
    <n v="125.5299539170507"/>
    <n v="137"/>
  </r>
  <r>
    <x v="20"/>
    <x v="146"/>
    <d v="2018-06-17T05:00:00"/>
    <n v="62"/>
    <n v="62"/>
    <n v="62"/>
    <n v="88"/>
    <n v="127.2995391705069"/>
    <n v="137"/>
  </r>
  <r>
    <x v="20"/>
    <x v="146"/>
    <d v="2018-06-17T06:00:00"/>
    <n v="62"/>
    <n v="62"/>
    <n v="62"/>
    <n v="88"/>
    <n v="129.6221198156682"/>
    <n v="137"/>
  </r>
  <r>
    <x v="20"/>
    <x v="146"/>
    <d v="2018-06-17T07:00:00"/>
    <n v="62"/>
    <n v="62"/>
    <n v="62"/>
    <n v="88"/>
    <n v="127.4101382488479"/>
    <n v="137"/>
  </r>
  <r>
    <x v="20"/>
    <x v="146"/>
    <d v="2018-06-17T08:00:00"/>
    <n v="62"/>
    <n v="62"/>
    <n v="62"/>
    <n v="88"/>
    <n v="123.6497695852535"/>
    <n v="137"/>
  </r>
  <r>
    <x v="20"/>
    <x v="146"/>
    <d v="2018-06-17T09:00:00"/>
    <n v="62"/>
    <n v="62"/>
    <n v="62"/>
    <n v="88"/>
    <n v="130.6175115207373"/>
    <n v="137"/>
  </r>
  <r>
    <x v="20"/>
    <x v="146"/>
    <d v="2018-06-17T10:00:00"/>
    <n v="62"/>
    <n v="62"/>
    <n v="62"/>
    <n v="88"/>
    <n v="121.8801843317972"/>
    <n v="137"/>
  </r>
  <r>
    <x v="20"/>
    <x v="146"/>
    <d v="2018-06-17T11:00:00"/>
    <n v="62"/>
    <n v="62"/>
    <n v="62"/>
    <n v="88"/>
    <n v="130.7281105990783"/>
    <n v="137"/>
  </r>
  <r>
    <x v="20"/>
    <x v="146"/>
    <d v="2018-06-17T12:00:00"/>
    <n v="62"/>
    <n v="62"/>
    <n v="62"/>
    <n v="88"/>
    <n v="123.0967741935484"/>
    <n v="137"/>
  </r>
  <r>
    <x v="20"/>
    <x v="146"/>
    <d v="2018-06-17T13:00:00"/>
    <n v="62"/>
    <n v="62"/>
    <n v="62"/>
    <n v="88"/>
    <n v="124.0921658986175"/>
    <n v="137"/>
  </r>
  <r>
    <x v="20"/>
    <x v="146"/>
    <d v="2018-06-17T14:00:00"/>
    <n v="62"/>
    <n v="62"/>
    <n v="62"/>
    <n v="88"/>
    <n v="128.8479262672811"/>
    <n v="137"/>
  </r>
  <r>
    <x v="20"/>
    <x v="146"/>
    <d v="2018-06-17T15:00:00"/>
    <n v="62"/>
    <n v="62"/>
    <n v="62"/>
    <n v="88"/>
    <n v="130.9493087557604"/>
    <n v="137"/>
  </r>
  <r>
    <x v="20"/>
    <x v="146"/>
    <d v="2018-06-17T16:00:00"/>
    <n v="62"/>
    <n v="62"/>
    <n v="62"/>
    <n v="88"/>
    <n v="125.1981566820276"/>
    <n v="137"/>
  </r>
  <r>
    <x v="20"/>
    <x v="146"/>
    <d v="2018-06-17T17:00:00"/>
    <n v="62"/>
    <n v="62"/>
    <n v="62"/>
    <n v="88"/>
    <n v="129.5115207373272"/>
    <n v="137"/>
  </r>
  <r>
    <x v="20"/>
    <x v="146"/>
    <d v="2018-06-17T18:00:00"/>
    <n v="62"/>
    <n v="62"/>
    <n v="62"/>
    <n v="88"/>
    <n v="127.963133640553"/>
    <n v="137"/>
  </r>
  <r>
    <x v="20"/>
    <x v="146"/>
    <d v="2018-06-17T19:00:00"/>
    <n v="62"/>
    <n v="62"/>
    <n v="62"/>
    <n v="88"/>
    <n v="128.516129032258"/>
    <n v="137"/>
  </r>
  <r>
    <x v="20"/>
    <x v="146"/>
    <d v="2018-06-17T20:00:00"/>
    <n v="62"/>
    <n v="62"/>
    <n v="62"/>
    <n v="88"/>
    <n v="133.0506912442396"/>
    <n v="137"/>
  </r>
  <r>
    <x v="20"/>
    <x v="146"/>
    <d v="2018-06-17T21:00:00"/>
    <n v="62"/>
    <n v="62"/>
    <n v="62"/>
    <n v="88"/>
    <n v="137.1428571428571"/>
    <n v="137"/>
  </r>
  <r>
    <x v="20"/>
    <x v="146"/>
    <d v="2018-06-17T22:00:00"/>
    <n v="62"/>
    <n v="62"/>
    <n v="62"/>
    <n v="88"/>
    <n v="176.073732718894"/>
    <n v="137"/>
  </r>
  <r>
    <x v="20"/>
    <x v="146"/>
    <d v="2018-06-17T23:00:00"/>
    <n v="62"/>
    <n v="62"/>
    <n v="62"/>
    <n v="88"/>
    <n v="173.8617511520737"/>
    <n v="137"/>
  </r>
  <r>
    <x v="20"/>
    <x v="146"/>
    <d v="2018-06-18T00:00:00"/>
    <n v="62"/>
    <n v="62"/>
    <n v="62"/>
    <n v="88"/>
    <n v="170.8755760368664"/>
    <n v="137"/>
  </r>
  <r>
    <x v="21"/>
    <x v="147"/>
    <d v="2018-06-18T01:00:00"/>
    <n v="62"/>
    <n v="62"/>
    <n v="62"/>
    <n v="88"/>
    <n v="119.5576036866359"/>
    <n v="137"/>
  </r>
  <r>
    <x v="21"/>
    <x v="147"/>
    <d v="2018-06-18T02:00:00"/>
    <n v="62"/>
    <n v="62"/>
    <n v="62"/>
    <n v="88"/>
    <n v="134.4884792626728"/>
    <n v="137"/>
  </r>
  <r>
    <x v="21"/>
    <x v="147"/>
    <d v="2018-06-18T03:00:00"/>
    <n v="62"/>
    <n v="62"/>
    <n v="62"/>
    <n v="88"/>
    <n v="132.7188940092166"/>
    <n v="137"/>
  </r>
  <r>
    <x v="21"/>
    <x v="147"/>
    <d v="2018-06-18T04:00:00"/>
    <n v="62"/>
    <n v="62"/>
    <n v="62"/>
    <n v="88"/>
    <n v="128.9585253456221"/>
    <n v="137"/>
  </r>
  <r>
    <x v="21"/>
    <x v="147"/>
    <d v="2018-06-18T05:00:00"/>
    <n v="62"/>
    <n v="62"/>
    <n v="62"/>
    <n v="88"/>
    <n v="130.6175115207373"/>
    <n v="137"/>
  </r>
  <r>
    <x v="21"/>
    <x v="147"/>
    <d v="2018-06-18T06:00:00"/>
    <n v="62"/>
    <n v="62"/>
    <n v="62"/>
    <n v="88"/>
    <n v="182.9308755760369"/>
    <n v="137"/>
  </r>
  <r>
    <x v="21"/>
    <x v="147"/>
    <d v="2018-06-18T07:00:00"/>
    <n v="125"/>
    <n v="125"/>
    <n v="125"/>
    <n v="177"/>
    <n v="113.0322580645161"/>
    <n v="137"/>
  </r>
  <r>
    <x v="21"/>
    <x v="147"/>
    <d v="2018-06-18T08:00:00"/>
    <n v="125"/>
    <n v="125"/>
    <n v="62"/>
    <n v="177"/>
    <n v="102.5253456221198"/>
    <n v="274"/>
  </r>
  <r>
    <x v="21"/>
    <x v="147"/>
    <d v="2018-06-18T09:00:00"/>
    <n v="125"/>
    <n v="125"/>
    <n v="125"/>
    <n v="88"/>
    <n v="130.6175115207373"/>
    <n v="274"/>
  </r>
  <r>
    <x v="21"/>
    <x v="147"/>
    <d v="2018-06-18T10:00:00"/>
    <n v="125"/>
    <n v="125"/>
    <n v="62"/>
    <n v="88"/>
    <n v="108.3870967741936"/>
    <n v="274"/>
  </r>
  <r>
    <x v="21"/>
    <x v="147"/>
    <d v="2018-06-18T11:00:00"/>
    <n v="125"/>
    <n v="125"/>
    <n v="62"/>
    <n v="177"/>
    <n v="146.1013824884793"/>
    <n v="137"/>
  </r>
  <r>
    <x v="21"/>
    <x v="147"/>
    <d v="2018-06-18T12:00:00"/>
    <n v="125"/>
    <n v="125"/>
    <n v="125"/>
    <n v="177"/>
    <n v="137.9170506912442"/>
    <n v="137"/>
  </r>
  <r>
    <x v="21"/>
    <x v="147"/>
    <d v="2018-06-18T13:00:00"/>
    <n v="125"/>
    <n v="125"/>
    <n v="125"/>
    <n v="88"/>
    <n v="129.6221198156682"/>
    <n v="274"/>
  </r>
  <r>
    <x v="21"/>
    <x v="147"/>
    <d v="2018-06-18T14:00:00"/>
    <n v="125"/>
    <n v="125"/>
    <n v="62"/>
    <n v="177"/>
    <n v="133.7142857142857"/>
    <n v="274"/>
  </r>
  <r>
    <x v="21"/>
    <x v="147"/>
    <d v="2018-06-18T15:00:00"/>
    <n v="125"/>
    <n v="125"/>
    <n v="125"/>
    <n v="177"/>
    <n v="153.4009216589862"/>
    <n v="274"/>
  </r>
  <r>
    <x v="21"/>
    <x v="147"/>
    <d v="2018-06-18T16:00:00"/>
    <n v="125"/>
    <n v="125"/>
    <n v="125"/>
    <n v="177"/>
    <n v="138.3594470046083"/>
    <n v="274"/>
  </r>
  <r>
    <x v="21"/>
    <x v="147"/>
    <d v="2018-06-18T17:00:00"/>
    <n v="125"/>
    <n v="125"/>
    <n v="62"/>
    <n v="177"/>
    <n v="200.294930875576"/>
    <n v="274"/>
  </r>
  <r>
    <x v="21"/>
    <x v="147"/>
    <d v="2018-06-18T18:00:00"/>
    <n v="125"/>
    <n v="125"/>
    <n v="62"/>
    <n v="177"/>
    <n v="162.5806451612903"/>
    <n v="274"/>
  </r>
  <r>
    <x v="21"/>
    <x v="147"/>
    <d v="2018-06-18T19:00:00"/>
    <n v="125"/>
    <n v="125"/>
    <n v="62"/>
    <n v="177"/>
    <n v="199.2995391705069"/>
    <n v="274"/>
  </r>
  <r>
    <x v="21"/>
    <x v="147"/>
    <d v="2018-06-18T20:00:00"/>
    <n v="125"/>
    <n v="125"/>
    <n v="125"/>
    <n v="177"/>
    <n v="138.4700460829493"/>
    <n v="274"/>
  </r>
  <r>
    <x v="21"/>
    <x v="147"/>
    <d v="2018-06-18T21:00:00"/>
    <n v="125"/>
    <n v="125"/>
    <n v="125"/>
    <n v="177"/>
    <n v="124.8663594470046"/>
    <n v="274"/>
  </r>
  <r>
    <x v="21"/>
    <x v="147"/>
    <d v="2018-06-18T22:00:00"/>
    <n v="125"/>
    <n v="125"/>
    <n v="62"/>
    <n v="177"/>
    <n v="132.0552995391705"/>
    <n v="274"/>
  </r>
  <r>
    <x v="21"/>
    <x v="147"/>
    <d v="2018-06-18T23:00:00"/>
    <n v="125"/>
    <n v="125"/>
    <n v="125"/>
    <n v="177"/>
    <n v="100.5345622119816"/>
    <n v="274"/>
  </r>
  <r>
    <x v="21"/>
    <x v="147"/>
    <d v="2018-06-19T00:00:00"/>
    <n v="125"/>
    <n v="125"/>
    <n v="62"/>
    <n v="88"/>
    <n v="119.668202764977"/>
    <n v="274"/>
  </r>
  <r>
    <x v="21"/>
    <x v="148"/>
    <d v="2018-06-19T01:00:00"/>
    <n v="125"/>
    <n v="125"/>
    <n v="125"/>
    <n v="177"/>
    <n v="97.10599078341014"/>
    <n v="137"/>
  </r>
  <r>
    <x v="21"/>
    <x v="148"/>
    <d v="2018-06-19T02:00:00"/>
    <n v="125"/>
    <n v="125"/>
    <n v="62"/>
    <n v="177"/>
    <n v="122.6543778801843"/>
    <n v="274"/>
  </r>
  <r>
    <x v="21"/>
    <x v="148"/>
    <d v="2018-06-19T03:00:00"/>
    <n v="125"/>
    <n v="125"/>
    <n v="125"/>
    <n v="88"/>
    <n v="99.9815668202765"/>
    <n v="274"/>
  </r>
  <r>
    <x v="21"/>
    <x v="148"/>
    <d v="2018-06-19T04:00:00"/>
    <n v="125"/>
    <n v="125"/>
    <n v="125"/>
    <n v="177"/>
    <n v="139.7972350230415"/>
    <n v="274"/>
  </r>
  <r>
    <x v="21"/>
    <x v="148"/>
    <d v="2018-06-19T05:00:00"/>
    <n v="125"/>
    <n v="125"/>
    <n v="62"/>
    <n v="88"/>
    <n v="102.4147465437788"/>
    <n v="274"/>
  </r>
  <r>
    <x v="21"/>
    <x v="148"/>
    <d v="2018-06-19T06:00:00"/>
    <n v="62"/>
    <n v="62"/>
    <n v="62"/>
    <n v="88"/>
    <n v="185.1428571428572"/>
    <n v="137"/>
  </r>
  <r>
    <x v="21"/>
    <x v="148"/>
    <d v="2018-06-19T07:00:00"/>
    <n v="125"/>
    <n v="125"/>
    <n v="62"/>
    <n v="177"/>
    <n v="101.7511520737327"/>
    <n v="274"/>
  </r>
  <r>
    <x v="21"/>
    <x v="148"/>
    <d v="2018-06-19T08:00:00"/>
    <n v="125"/>
    <n v="125"/>
    <n v="125"/>
    <n v="177"/>
    <n v="134.5990783410138"/>
    <n v="274"/>
  </r>
  <r>
    <x v="21"/>
    <x v="148"/>
    <d v="2018-06-19T09:00:00"/>
    <n v="125"/>
    <n v="125"/>
    <n v="62"/>
    <n v="177"/>
    <n v="102.1935483870968"/>
    <n v="274"/>
  </r>
  <r>
    <x v="21"/>
    <x v="148"/>
    <d v="2018-06-19T10:00:00"/>
    <n v="125"/>
    <n v="125"/>
    <n v="125"/>
    <n v="177"/>
    <n v="147.0967741935484"/>
    <n v="274"/>
  </r>
  <r>
    <x v="21"/>
    <x v="148"/>
    <d v="2018-06-19T11:00:00"/>
    <n v="125"/>
    <n v="125"/>
    <n v="125"/>
    <n v="177"/>
    <n v="108.8294930875576"/>
    <n v="274"/>
  </r>
  <r>
    <x v="21"/>
    <x v="148"/>
    <d v="2018-06-19T12:00:00"/>
    <n v="125"/>
    <n v="125"/>
    <n v="125"/>
    <n v="88"/>
    <n v="114.3594470046083"/>
    <n v="274"/>
  </r>
  <r>
    <x v="21"/>
    <x v="148"/>
    <d v="2018-06-19T13:00:00"/>
    <n v="125"/>
    <n v="125"/>
    <n v="125"/>
    <n v="177"/>
    <n v="131.9447004608295"/>
    <n v="274"/>
  </r>
  <r>
    <x v="21"/>
    <x v="148"/>
    <d v="2018-06-19T14:00:00"/>
    <n v="125"/>
    <n v="125"/>
    <n v="62"/>
    <n v="177"/>
    <n v="168.5529953917051"/>
    <n v="274"/>
  </r>
  <r>
    <x v="21"/>
    <x v="148"/>
    <d v="2018-06-19T15:00:00"/>
    <n v="125"/>
    <n v="125"/>
    <n v="62"/>
    <n v="177"/>
    <n v="164.6820276497696"/>
    <n v="274"/>
  </r>
  <r>
    <x v="21"/>
    <x v="148"/>
    <d v="2018-06-19T16:00:00"/>
    <n v="125"/>
    <n v="125"/>
    <n v="125"/>
    <n v="88"/>
    <n v="137.6958525345622"/>
    <n v="274"/>
  </r>
  <r>
    <x v="21"/>
    <x v="148"/>
    <d v="2018-06-19T17:00:00"/>
    <n v="125"/>
    <n v="125"/>
    <n v="125"/>
    <n v="177"/>
    <n v="150.6359447004608"/>
    <n v="137"/>
  </r>
  <r>
    <x v="21"/>
    <x v="148"/>
    <d v="2018-06-19T18:00:00"/>
    <n v="125"/>
    <n v="125"/>
    <n v="125"/>
    <n v="177"/>
    <n v="143.2258064516129"/>
    <n v="274"/>
  </r>
  <r>
    <x v="21"/>
    <x v="148"/>
    <d v="2018-06-19T19:00:00"/>
    <n v="125"/>
    <n v="125"/>
    <n v="62"/>
    <n v="177"/>
    <n v="115.1336405529954"/>
    <n v="274"/>
  </r>
  <r>
    <x v="21"/>
    <x v="148"/>
    <d v="2018-06-19T20:00:00"/>
    <n v="125"/>
    <n v="125"/>
    <n v="62"/>
    <n v="177"/>
    <n v="179.7235023041475"/>
    <n v="274"/>
  </r>
  <r>
    <x v="21"/>
    <x v="148"/>
    <d v="2018-06-19T21:00:00"/>
    <n v="125"/>
    <n v="125"/>
    <n v="62"/>
    <n v="177"/>
    <n v="126.5253456221198"/>
    <n v="274"/>
  </r>
  <r>
    <x v="21"/>
    <x v="148"/>
    <d v="2018-06-19T22:00:00"/>
    <n v="125"/>
    <n v="125"/>
    <n v="125"/>
    <n v="88"/>
    <n v="130.7281105990783"/>
    <n v="274"/>
  </r>
  <r>
    <x v="21"/>
    <x v="148"/>
    <d v="2018-06-19T23:00:00"/>
    <n v="125"/>
    <n v="125"/>
    <n v="62"/>
    <n v="177"/>
    <n v="132.0552995391705"/>
    <n v="274"/>
  </r>
  <r>
    <x v="21"/>
    <x v="148"/>
    <d v="2018-06-20T00:00:00"/>
    <n v="125"/>
    <n v="125"/>
    <n v="125"/>
    <n v="88"/>
    <n v="96.44239631336406"/>
    <n v="274"/>
  </r>
  <r>
    <x v="21"/>
    <x v="149"/>
    <d v="2018-06-20T01:00:00"/>
    <n v="125"/>
    <n v="125"/>
    <n v="62"/>
    <n v="177"/>
    <n v="195.0967741935484"/>
    <n v="274"/>
  </r>
  <r>
    <x v="21"/>
    <x v="149"/>
    <d v="2018-06-20T02:00:00"/>
    <n v="125"/>
    <n v="125"/>
    <n v="62"/>
    <n v="177"/>
    <n v="153.2903225806452"/>
    <n v="274"/>
  </r>
  <r>
    <x v="21"/>
    <x v="149"/>
    <d v="2018-06-20T03:00:00"/>
    <n v="125"/>
    <n v="125"/>
    <n v="62"/>
    <n v="177"/>
    <n v="119.2258064516129"/>
    <n v="274"/>
  </r>
  <r>
    <x v="21"/>
    <x v="149"/>
    <d v="2018-06-20T04:00:00"/>
    <n v="125"/>
    <n v="125"/>
    <n v="125"/>
    <n v="177"/>
    <n v="111.4838709677419"/>
    <n v="274"/>
  </r>
  <r>
    <x v="21"/>
    <x v="149"/>
    <d v="2018-06-20T05:00:00"/>
    <n v="125"/>
    <n v="125"/>
    <n v="125"/>
    <n v="177"/>
    <n v="134.7096774193548"/>
    <n v="137"/>
  </r>
  <r>
    <x v="21"/>
    <x v="149"/>
    <d v="2018-06-20T06:00:00"/>
    <n v="62"/>
    <n v="62"/>
    <n v="62"/>
    <n v="88"/>
    <n v="195.0967741935484"/>
    <n v="137"/>
  </r>
  <r>
    <x v="21"/>
    <x v="149"/>
    <d v="2018-06-20T07:00:00"/>
    <n v="125"/>
    <n v="125"/>
    <n v="125"/>
    <n v="177"/>
    <n v="109.9354838709677"/>
    <n v="137"/>
  </r>
  <r>
    <x v="21"/>
    <x v="149"/>
    <d v="2018-06-20T08:00:00"/>
    <n v="125"/>
    <n v="125"/>
    <n v="62"/>
    <n v="177"/>
    <n v="133.6036866359447"/>
    <n v="274"/>
  </r>
  <r>
    <x v="21"/>
    <x v="149"/>
    <d v="2018-06-20T09:00:00"/>
    <n v="125"/>
    <n v="125"/>
    <n v="62"/>
    <n v="177"/>
    <n v="195.5391705069125"/>
    <n v="274"/>
  </r>
  <r>
    <x v="21"/>
    <x v="149"/>
    <d v="2018-06-20T10:00:00"/>
    <n v="125"/>
    <n v="125"/>
    <n v="62"/>
    <n v="177"/>
    <n v="181.9354838709677"/>
    <n v="274"/>
  </r>
  <r>
    <x v="21"/>
    <x v="149"/>
    <d v="2018-06-20T11:00:00"/>
    <n v="125"/>
    <n v="125"/>
    <n v="62"/>
    <n v="177"/>
    <n v="177.6221198156682"/>
    <n v="274"/>
  </r>
  <r>
    <x v="21"/>
    <x v="149"/>
    <d v="2018-06-20T12:00:00"/>
    <n v="125"/>
    <n v="125"/>
    <n v="62"/>
    <n v="177"/>
    <n v="178.8387096774194"/>
    <n v="274"/>
  </r>
  <r>
    <x v="21"/>
    <x v="149"/>
    <d v="2018-06-20T13:00:00"/>
    <n v="125"/>
    <n v="125"/>
    <n v="125"/>
    <n v="177"/>
    <n v="116.9032258064516"/>
    <n v="274"/>
  </r>
  <r>
    <x v="21"/>
    <x v="149"/>
    <d v="2018-06-20T14:00:00"/>
    <n v="125"/>
    <n v="125"/>
    <n v="125"/>
    <n v="177"/>
    <n v="103.5207373271889"/>
    <n v="274"/>
  </r>
  <r>
    <x v="21"/>
    <x v="149"/>
    <d v="2018-06-20T15:00:00"/>
    <n v="125"/>
    <n v="125"/>
    <n v="125"/>
    <n v="177"/>
    <n v="104.8479262672811"/>
    <n v="274"/>
  </r>
  <r>
    <x v="21"/>
    <x v="149"/>
    <d v="2018-06-20T16:00:00"/>
    <n v="125"/>
    <n v="125"/>
    <n v="125"/>
    <n v="88"/>
    <n v="126.7465437788019"/>
    <n v="274"/>
  </r>
  <r>
    <x v="21"/>
    <x v="149"/>
    <d v="2018-06-20T17:00:00"/>
    <n v="125"/>
    <n v="125"/>
    <n v="62"/>
    <n v="177"/>
    <n v="129.2903225806452"/>
    <n v="137"/>
  </r>
  <r>
    <x v="21"/>
    <x v="149"/>
    <d v="2018-06-20T18:00:00"/>
    <n v="125"/>
    <n v="125"/>
    <n v="62"/>
    <n v="177"/>
    <n v="139.4654377880184"/>
    <n v="137"/>
  </r>
  <r>
    <x v="21"/>
    <x v="149"/>
    <d v="2018-06-20T19:00:00"/>
    <n v="125"/>
    <n v="125"/>
    <n v="125"/>
    <n v="177"/>
    <n v="156.3870967741935"/>
    <n v="137"/>
  </r>
  <r>
    <x v="21"/>
    <x v="149"/>
    <d v="2018-06-20T20:00:00"/>
    <n v="125"/>
    <n v="125"/>
    <n v="62"/>
    <n v="177"/>
    <n v="163.0230414746544"/>
    <n v="274"/>
  </r>
  <r>
    <x v="21"/>
    <x v="149"/>
    <d v="2018-06-20T21:00:00"/>
    <n v="125"/>
    <n v="125"/>
    <n v="125"/>
    <n v="177"/>
    <n v="96.44239631336406"/>
    <n v="274"/>
  </r>
  <r>
    <x v="21"/>
    <x v="149"/>
    <d v="2018-06-20T22:00:00"/>
    <n v="125"/>
    <n v="125"/>
    <n v="62"/>
    <n v="177"/>
    <n v="139.2442396313364"/>
    <n v="274"/>
  </r>
  <r>
    <x v="21"/>
    <x v="149"/>
    <d v="2018-06-20T23:00:00"/>
    <n v="125"/>
    <n v="125"/>
    <n v="125"/>
    <n v="177"/>
    <n v="102.1935483870968"/>
    <n v="274"/>
  </r>
  <r>
    <x v="21"/>
    <x v="149"/>
    <d v="2018-06-21T00:00:00"/>
    <n v="125"/>
    <n v="125"/>
    <n v="125"/>
    <n v="177"/>
    <n v="151.63133640553"/>
    <n v="137"/>
  </r>
  <r>
    <x v="21"/>
    <x v="150"/>
    <d v="2018-06-21T01:00:00"/>
    <n v="125"/>
    <n v="125"/>
    <n v="62"/>
    <n v="177"/>
    <n v="134.9308755760369"/>
    <n v="274"/>
  </r>
  <r>
    <x v="21"/>
    <x v="150"/>
    <d v="2018-06-21T02:00:00"/>
    <n v="125"/>
    <n v="125"/>
    <n v="125"/>
    <n v="177"/>
    <n v="98.3225806451613"/>
    <n v="274"/>
  </r>
  <r>
    <x v="21"/>
    <x v="150"/>
    <d v="2018-06-21T03:00:00"/>
    <n v="125"/>
    <n v="125"/>
    <n v="62"/>
    <n v="177"/>
    <n v="113.6958525345622"/>
    <n v="274"/>
  </r>
  <r>
    <x v="21"/>
    <x v="150"/>
    <d v="2018-06-21T04:00:00"/>
    <n v="125"/>
    <n v="125"/>
    <n v="125"/>
    <n v="177"/>
    <n v="107.2811059907834"/>
    <n v="274"/>
  </r>
  <r>
    <x v="21"/>
    <x v="150"/>
    <d v="2018-06-21T05:00:00"/>
    <n v="125"/>
    <n v="125"/>
    <n v="62"/>
    <n v="177"/>
    <n v="196.7557603686636"/>
    <n v="274"/>
  </r>
  <r>
    <x v="21"/>
    <x v="150"/>
    <d v="2018-06-21T06:00:00"/>
    <n v="125"/>
    <n v="62"/>
    <n v="62"/>
    <n v="88"/>
    <n v="135.2626728110599"/>
    <n v="137"/>
  </r>
  <r>
    <x v="21"/>
    <x v="150"/>
    <d v="2018-06-21T07:00:00"/>
    <n v="125"/>
    <n v="125"/>
    <n v="125"/>
    <n v="177"/>
    <n v="123.7603686635945"/>
    <n v="137"/>
  </r>
  <r>
    <x v="21"/>
    <x v="150"/>
    <d v="2018-06-21T08:00:00"/>
    <n v="125"/>
    <n v="125"/>
    <n v="62"/>
    <n v="177"/>
    <n v="99.76036866359448"/>
    <n v="274"/>
  </r>
  <r>
    <x v="21"/>
    <x v="150"/>
    <d v="2018-06-21T09:00:00"/>
    <n v="125"/>
    <n v="125"/>
    <n v="62"/>
    <n v="177"/>
    <n v="104.9585253456221"/>
    <n v="274"/>
  </r>
  <r>
    <x v="21"/>
    <x v="150"/>
    <d v="2018-06-21T10:00:00"/>
    <n v="125"/>
    <n v="125"/>
    <n v="125"/>
    <n v="177"/>
    <n v="125.7511520737327"/>
    <n v="274"/>
  </r>
  <r>
    <x v="21"/>
    <x v="150"/>
    <d v="2018-06-21T11:00:00"/>
    <n v="125"/>
    <n v="125"/>
    <n v="62"/>
    <n v="177"/>
    <n v="176.405529953917"/>
    <n v="274"/>
  </r>
  <r>
    <x v="21"/>
    <x v="150"/>
    <d v="2018-06-21T12:00:00"/>
    <n v="125"/>
    <n v="125"/>
    <n v="62"/>
    <n v="177"/>
    <n v="131.0599078341014"/>
    <n v="274"/>
  </r>
  <r>
    <x v="21"/>
    <x v="150"/>
    <d v="2018-06-21T13:00:00"/>
    <n v="125"/>
    <n v="125"/>
    <n v="62"/>
    <n v="177"/>
    <n v="200.073732718894"/>
    <n v="274"/>
  </r>
  <r>
    <x v="21"/>
    <x v="150"/>
    <d v="2018-06-21T14:00:00"/>
    <n v="125"/>
    <n v="125"/>
    <n v="62"/>
    <n v="177"/>
    <n v="124.4239631336406"/>
    <n v="274"/>
  </r>
  <r>
    <x v="21"/>
    <x v="150"/>
    <d v="2018-06-21T15:00:00"/>
    <n v="125"/>
    <n v="125"/>
    <n v="62"/>
    <n v="177"/>
    <n v="179.1705069124424"/>
    <n v="274"/>
  </r>
  <r>
    <x v="21"/>
    <x v="150"/>
    <d v="2018-06-21T16:00:00"/>
    <n v="125"/>
    <n v="125"/>
    <n v="62"/>
    <n v="177"/>
    <n v="192.110599078341"/>
    <n v="274"/>
  </r>
  <r>
    <x v="21"/>
    <x v="150"/>
    <d v="2018-06-21T17:00:00"/>
    <n v="125"/>
    <n v="125"/>
    <n v="125"/>
    <n v="88"/>
    <n v="137.6958525345622"/>
    <n v="274"/>
  </r>
  <r>
    <x v="21"/>
    <x v="150"/>
    <d v="2018-06-21T18:00:00"/>
    <n v="125"/>
    <n v="125"/>
    <n v="62"/>
    <n v="177"/>
    <n v="137.3640552995392"/>
    <n v="274"/>
  </r>
  <r>
    <x v="21"/>
    <x v="150"/>
    <d v="2018-06-21T19:00:00"/>
    <n v="125"/>
    <n v="125"/>
    <n v="125"/>
    <n v="88"/>
    <n v="124.0921658986175"/>
    <n v="274"/>
  </r>
  <r>
    <x v="21"/>
    <x v="150"/>
    <d v="2018-06-21T20:00:00"/>
    <n v="125"/>
    <n v="125"/>
    <n v="62"/>
    <n v="177"/>
    <n v="114.1382488479263"/>
    <n v="274"/>
  </r>
  <r>
    <x v="21"/>
    <x v="150"/>
    <d v="2018-06-21T21:00:00"/>
    <n v="125"/>
    <n v="125"/>
    <n v="125"/>
    <n v="177"/>
    <n v="119.4470046082949"/>
    <n v="274"/>
  </r>
  <r>
    <x v="21"/>
    <x v="150"/>
    <d v="2018-06-21T22:00:00"/>
    <n v="125"/>
    <n v="125"/>
    <n v="62"/>
    <n v="177"/>
    <n v="123.7603686635945"/>
    <n v="274"/>
  </r>
  <r>
    <x v="21"/>
    <x v="150"/>
    <d v="2018-06-21T23:00:00"/>
    <n v="125"/>
    <n v="125"/>
    <n v="125"/>
    <n v="177"/>
    <n v="157.4930875576037"/>
    <n v="137"/>
  </r>
  <r>
    <x v="21"/>
    <x v="150"/>
    <d v="2018-06-22T00:00:00"/>
    <n v="125"/>
    <n v="125"/>
    <n v="125"/>
    <n v="177"/>
    <n v="152.6267281105991"/>
    <n v="137"/>
  </r>
  <r>
    <x v="21"/>
    <x v="151"/>
    <d v="2018-06-22T01:00:00"/>
    <n v="125"/>
    <n v="125"/>
    <n v="62"/>
    <n v="177"/>
    <n v="131.1705069124424"/>
    <n v="274"/>
  </r>
  <r>
    <x v="21"/>
    <x v="151"/>
    <d v="2018-06-22T02:00:00"/>
    <n v="125"/>
    <n v="125"/>
    <n v="62"/>
    <n v="177"/>
    <n v="143.557603686636"/>
    <n v="274"/>
  </r>
  <r>
    <x v="21"/>
    <x v="151"/>
    <d v="2018-06-22T03:00:00"/>
    <n v="125"/>
    <n v="125"/>
    <n v="125"/>
    <n v="88"/>
    <n v="103.741935483871"/>
    <n v="274"/>
  </r>
  <r>
    <x v="21"/>
    <x v="151"/>
    <d v="2018-06-22T04:00:00"/>
    <n v="125"/>
    <n v="125"/>
    <n v="62"/>
    <n v="177"/>
    <n v="158.8202764976959"/>
    <n v="274"/>
  </r>
  <r>
    <x v="21"/>
    <x v="151"/>
    <d v="2018-06-22T05:00:00"/>
    <n v="125"/>
    <n v="125"/>
    <n v="125"/>
    <n v="177"/>
    <n v="110.9308755760369"/>
    <n v="137"/>
  </r>
  <r>
    <x v="21"/>
    <x v="151"/>
    <d v="2018-06-22T06:00:00"/>
    <n v="125"/>
    <n v="62"/>
    <n v="62"/>
    <n v="88"/>
    <n v="124.5345622119816"/>
    <n v="137"/>
  </r>
  <r>
    <x v="21"/>
    <x v="151"/>
    <d v="2018-06-22T07:00:00"/>
    <n v="125"/>
    <n v="125"/>
    <n v="125"/>
    <n v="177"/>
    <n v="149.7511520737327"/>
    <n v="137"/>
  </r>
  <r>
    <x v="21"/>
    <x v="151"/>
    <d v="2018-06-22T08:00:00"/>
    <n v="125"/>
    <n v="125"/>
    <n v="125"/>
    <n v="177"/>
    <n v="104.6267281105991"/>
    <n v="274"/>
  </r>
  <r>
    <x v="21"/>
    <x v="151"/>
    <d v="2018-06-22T09:00:00"/>
    <n v="125"/>
    <n v="125"/>
    <n v="125"/>
    <n v="88"/>
    <n v="136.9216589861751"/>
    <n v="274"/>
  </r>
  <r>
    <x v="21"/>
    <x v="151"/>
    <d v="2018-06-22T10:00:00"/>
    <n v="125"/>
    <n v="125"/>
    <n v="125"/>
    <n v="177"/>
    <n v="99.2073732718894"/>
    <n v="274"/>
  </r>
  <r>
    <x v="21"/>
    <x v="151"/>
    <d v="2018-06-22T11:00:00"/>
    <n v="125"/>
    <n v="125"/>
    <n v="125"/>
    <n v="177"/>
    <n v="138.9124423963134"/>
    <n v="274"/>
  </r>
  <r>
    <x v="21"/>
    <x v="151"/>
    <d v="2018-06-22T12:00:00"/>
    <n v="125"/>
    <n v="125"/>
    <n v="125"/>
    <n v="177"/>
    <n v="131.0599078341014"/>
    <n v="137"/>
  </r>
  <r>
    <x v="21"/>
    <x v="151"/>
    <d v="2018-06-22T13:00:00"/>
    <n v="125"/>
    <n v="125"/>
    <n v="125"/>
    <n v="177"/>
    <n v="144"/>
    <n v="274"/>
  </r>
  <r>
    <x v="21"/>
    <x v="151"/>
    <d v="2018-06-22T14:00:00"/>
    <n v="125"/>
    <n v="125"/>
    <n v="62"/>
    <n v="177"/>
    <n v="167.889400921659"/>
    <n v="274"/>
  </r>
  <r>
    <x v="21"/>
    <x v="151"/>
    <d v="2018-06-22T15:00:00"/>
    <n v="125"/>
    <n v="125"/>
    <n v="125"/>
    <n v="177"/>
    <n v="123.9815668202765"/>
    <n v="274"/>
  </r>
  <r>
    <x v="21"/>
    <x v="151"/>
    <d v="2018-06-22T16:00:00"/>
    <n v="125"/>
    <n v="125"/>
    <n v="125"/>
    <n v="177"/>
    <n v="133.6036866359447"/>
    <n v="274"/>
  </r>
  <r>
    <x v="21"/>
    <x v="151"/>
    <d v="2018-06-22T17:00:00"/>
    <n v="125"/>
    <n v="125"/>
    <n v="62"/>
    <n v="177"/>
    <n v="111.1520737327189"/>
    <n v="274"/>
  </r>
  <r>
    <x v="21"/>
    <x v="151"/>
    <d v="2018-06-22T18:00:00"/>
    <n v="125"/>
    <n v="125"/>
    <n v="62"/>
    <n v="177"/>
    <n v="154.0645161290323"/>
    <n v="274"/>
  </r>
  <r>
    <x v="21"/>
    <x v="151"/>
    <d v="2018-06-22T19:00:00"/>
    <n v="125"/>
    <n v="125"/>
    <n v="125"/>
    <n v="88"/>
    <n v="121.3271889400922"/>
    <n v="274"/>
  </r>
  <r>
    <x v="21"/>
    <x v="151"/>
    <d v="2018-06-22T20:00:00"/>
    <n v="125"/>
    <n v="125"/>
    <n v="62"/>
    <n v="177"/>
    <n v="150.1935483870968"/>
    <n v="274"/>
  </r>
  <r>
    <x v="21"/>
    <x v="151"/>
    <d v="2018-06-22T21:00:00"/>
    <n v="125"/>
    <n v="125"/>
    <n v="125"/>
    <n v="177"/>
    <n v="128.294930875576"/>
    <n v="274"/>
  </r>
  <r>
    <x v="21"/>
    <x v="151"/>
    <d v="2018-06-22T22:00:00"/>
    <n v="125"/>
    <n v="125"/>
    <n v="62"/>
    <n v="177"/>
    <n v="179.9447004608295"/>
    <n v="274"/>
  </r>
  <r>
    <x v="21"/>
    <x v="151"/>
    <d v="2018-06-22T23:00:00"/>
    <n v="125"/>
    <n v="125"/>
    <n v="125"/>
    <n v="177"/>
    <n v="111.4838709677419"/>
    <n v="274"/>
  </r>
  <r>
    <x v="21"/>
    <x v="151"/>
    <d v="2018-06-23T00:00:00"/>
    <n v="125"/>
    <n v="125"/>
    <n v="125"/>
    <n v="88"/>
    <n v="113.8064516129032"/>
    <n v="274"/>
  </r>
  <r>
    <x v="21"/>
    <x v="152"/>
    <d v="2018-06-23T01:00:00"/>
    <n v="125"/>
    <n v="125"/>
    <n v="125"/>
    <n v="177"/>
    <n v="122.9861751152074"/>
    <n v="137"/>
  </r>
  <r>
    <x v="21"/>
    <x v="152"/>
    <d v="2018-06-23T02:00:00"/>
    <n v="125"/>
    <n v="125"/>
    <n v="62"/>
    <n v="177"/>
    <n v="143.889400921659"/>
    <n v="274"/>
  </r>
  <r>
    <x v="21"/>
    <x v="152"/>
    <d v="2018-06-23T03:00:00"/>
    <n v="125"/>
    <n v="62"/>
    <n v="62"/>
    <n v="177"/>
    <n v="103.741935483871"/>
    <n v="137"/>
  </r>
  <r>
    <x v="21"/>
    <x v="152"/>
    <d v="2018-06-23T04:00:00"/>
    <n v="125"/>
    <n v="125"/>
    <n v="125"/>
    <n v="88"/>
    <n v="106.7281105990783"/>
    <n v="137"/>
  </r>
  <r>
    <x v="21"/>
    <x v="152"/>
    <d v="2018-06-23T05:00:00"/>
    <n v="62"/>
    <n v="62"/>
    <n v="62"/>
    <n v="177"/>
    <n v="103.4101382488479"/>
    <n v="137"/>
  </r>
  <r>
    <x v="21"/>
    <x v="152"/>
    <d v="2018-06-23T06:00:00"/>
    <n v="62"/>
    <n v="62"/>
    <n v="62"/>
    <n v="88"/>
    <n v="176.6267281105991"/>
    <n v="137"/>
  </r>
  <r>
    <x v="21"/>
    <x v="152"/>
    <d v="2018-06-23T07:00:00"/>
    <n v="62"/>
    <n v="62"/>
    <n v="62"/>
    <n v="88"/>
    <n v="199.1889400921659"/>
    <n v="137"/>
  </r>
  <r>
    <x v="21"/>
    <x v="152"/>
    <d v="2018-06-23T08:00:00"/>
    <n v="62"/>
    <n v="62"/>
    <n v="62"/>
    <n v="88"/>
    <n v="139.1336405529954"/>
    <n v="137"/>
  </r>
  <r>
    <x v="21"/>
    <x v="152"/>
    <d v="2018-06-23T09:00:00"/>
    <n v="62"/>
    <n v="62"/>
    <n v="62"/>
    <n v="88"/>
    <n v="138.3594470046083"/>
    <n v="137"/>
  </r>
  <r>
    <x v="21"/>
    <x v="152"/>
    <d v="2018-06-23T10:00:00"/>
    <n v="125"/>
    <n v="62"/>
    <n v="62"/>
    <n v="88"/>
    <n v="101.7511520737327"/>
    <n v="137"/>
  </r>
  <r>
    <x v="21"/>
    <x v="152"/>
    <d v="2018-06-23T11:00:00"/>
    <n v="125"/>
    <n v="62"/>
    <n v="62"/>
    <n v="88"/>
    <n v="101.7511520737327"/>
    <n v="137"/>
  </r>
  <r>
    <x v="21"/>
    <x v="152"/>
    <d v="2018-06-23T12:00:00"/>
    <n v="125"/>
    <n v="62"/>
    <n v="62"/>
    <n v="88"/>
    <n v="104.073732718894"/>
    <n v="137"/>
  </r>
  <r>
    <x v="21"/>
    <x v="152"/>
    <d v="2018-06-23T13:00:00"/>
    <n v="125"/>
    <n v="62"/>
    <n v="62"/>
    <n v="88"/>
    <n v="101.7511520737327"/>
    <n v="137"/>
  </r>
  <r>
    <x v="21"/>
    <x v="152"/>
    <d v="2018-06-23T14:00:00"/>
    <n v="125"/>
    <n v="62"/>
    <n v="62"/>
    <n v="88"/>
    <n v="101.7511520737327"/>
    <n v="137"/>
  </r>
  <r>
    <x v="21"/>
    <x v="152"/>
    <d v="2018-06-23T15:00:00"/>
    <n v="125"/>
    <n v="62"/>
    <n v="62"/>
    <n v="88"/>
    <n v="101.7511520737327"/>
    <n v="137"/>
  </r>
  <r>
    <x v="21"/>
    <x v="152"/>
    <d v="2018-06-23T16:00:00"/>
    <n v="125"/>
    <n v="62"/>
    <n v="62"/>
    <n v="88"/>
    <n v="101.7511520737327"/>
    <n v="137"/>
  </r>
  <r>
    <x v="21"/>
    <x v="152"/>
    <d v="2018-06-23T17:00:00"/>
    <n v="125"/>
    <n v="62"/>
    <n v="62"/>
    <n v="88"/>
    <n v="101.6405529953917"/>
    <n v="137"/>
  </r>
  <r>
    <x v="21"/>
    <x v="152"/>
    <d v="2018-06-23T18:00:00"/>
    <n v="125"/>
    <n v="62"/>
    <n v="62"/>
    <n v="88"/>
    <n v="101.7511520737327"/>
    <n v="137"/>
  </r>
  <r>
    <x v="21"/>
    <x v="152"/>
    <d v="2018-06-23T19:00:00"/>
    <n v="62"/>
    <n v="62"/>
    <n v="62"/>
    <n v="88"/>
    <n v="155.9447004608295"/>
    <n v="137"/>
  </r>
  <r>
    <x v="21"/>
    <x v="152"/>
    <d v="2018-06-23T20:00:00"/>
    <n v="62"/>
    <n v="62"/>
    <n v="62"/>
    <n v="88"/>
    <n v="129.6221198156682"/>
    <n v="137"/>
  </r>
  <r>
    <x v="21"/>
    <x v="152"/>
    <d v="2018-06-23T21:00:00"/>
    <n v="62"/>
    <n v="62"/>
    <n v="62"/>
    <n v="88"/>
    <n v="126.6359447004608"/>
    <n v="137"/>
  </r>
  <r>
    <x v="21"/>
    <x v="152"/>
    <d v="2018-06-23T22:00:00"/>
    <n v="62"/>
    <n v="62"/>
    <n v="62"/>
    <n v="88"/>
    <n v="129.7327188940092"/>
    <n v="137"/>
  </r>
  <r>
    <x v="21"/>
    <x v="152"/>
    <d v="2018-06-23T23:00:00"/>
    <n v="62"/>
    <n v="62"/>
    <n v="62"/>
    <n v="88"/>
    <n v="126.5253456221198"/>
    <n v="137"/>
  </r>
  <r>
    <x v="21"/>
    <x v="152"/>
    <d v="2018-06-24T00:00:00"/>
    <n v="62"/>
    <n v="62"/>
    <n v="62"/>
    <n v="88"/>
    <n v="128.294930875576"/>
    <n v="137"/>
  </r>
  <r>
    <x v="21"/>
    <x v="153"/>
    <d v="2018-06-24T01:00:00"/>
    <n v="62"/>
    <n v="62"/>
    <n v="62"/>
    <n v="88"/>
    <n v="125.3087557603687"/>
    <n v="137"/>
  </r>
  <r>
    <x v="21"/>
    <x v="153"/>
    <d v="2018-06-24T02:00:00"/>
    <n v="62"/>
    <n v="62"/>
    <n v="62"/>
    <n v="88"/>
    <n v="131.7235023041475"/>
    <n v="137"/>
  </r>
  <r>
    <x v="21"/>
    <x v="153"/>
    <d v="2018-06-24T03:00:00"/>
    <n v="62"/>
    <n v="62"/>
    <n v="62"/>
    <n v="88"/>
    <n v="123.8709677419355"/>
    <n v="137"/>
  </r>
  <r>
    <x v="21"/>
    <x v="153"/>
    <d v="2018-06-24T04:00:00"/>
    <n v="62"/>
    <n v="62"/>
    <n v="62"/>
    <n v="88"/>
    <n v="122.2119815668203"/>
    <n v="137"/>
  </r>
  <r>
    <x v="21"/>
    <x v="153"/>
    <d v="2018-06-24T05:00:00"/>
    <n v="62"/>
    <n v="62"/>
    <n v="62"/>
    <n v="88"/>
    <n v="122.5437788018433"/>
    <n v="137"/>
  </r>
  <r>
    <x v="21"/>
    <x v="153"/>
    <d v="2018-06-24T06:00:00"/>
    <n v="62"/>
    <n v="62"/>
    <n v="62"/>
    <n v="88"/>
    <n v="125.3087557603687"/>
    <n v="137"/>
  </r>
  <r>
    <x v="21"/>
    <x v="153"/>
    <d v="2018-06-24T07:00:00"/>
    <n v="62"/>
    <n v="62"/>
    <n v="62"/>
    <n v="88"/>
    <n v="128.294930875576"/>
    <n v="137"/>
  </r>
  <r>
    <x v="21"/>
    <x v="153"/>
    <d v="2018-06-24T08:00:00"/>
    <n v="62"/>
    <n v="62"/>
    <n v="62"/>
    <n v="88"/>
    <n v="131.6129032258065"/>
    <n v="137"/>
  </r>
  <r>
    <x v="21"/>
    <x v="153"/>
    <d v="2018-06-24T09:00:00"/>
    <n v="62"/>
    <n v="62"/>
    <n v="62"/>
    <n v="88"/>
    <n v="124.7557603686636"/>
    <n v="137"/>
  </r>
  <r>
    <x v="21"/>
    <x v="153"/>
    <d v="2018-06-24T10:00:00"/>
    <n v="62"/>
    <n v="62"/>
    <n v="62"/>
    <n v="88"/>
    <n v="131.5023041474655"/>
    <n v="137"/>
  </r>
  <r>
    <x v="21"/>
    <x v="153"/>
    <d v="2018-06-24T11:00:00"/>
    <n v="62"/>
    <n v="62"/>
    <n v="62"/>
    <n v="88"/>
    <n v="124.8663594470046"/>
    <n v="137"/>
  </r>
  <r>
    <x v="21"/>
    <x v="153"/>
    <d v="2018-06-24T12:00:00"/>
    <n v="62"/>
    <n v="62"/>
    <n v="62"/>
    <n v="88"/>
    <n v="128.184331797235"/>
    <n v="137"/>
  </r>
  <r>
    <x v="21"/>
    <x v="153"/>
    <d v="2018-06-24T13:00:00"/>
    <n v="62"/>
    <n v="62"/>
    <n v="62"/>
    <n v="88"/>
    <n v="121.2165898617511"/>
    <n v="137"/>
  </r>
  <r>
    <x v="21"/>
    <x v="153"/>
    <d v="2018-06-24T14:00:00"/>
    <n v="62"/>
    <n v="62"/>
    <n v="62"/>
    <n v="88"/>
    <n v="126.8571428571429"/>
    <n v="137"/>
  </r>
  <r>
    <x v="21"/>
    <x v="153"/>
    <d v="2018-06-24T15:00:00"/>
    <n v="62"/>
    <n v="62"/>
    <n v="62"/>
    <n v="88"/>
    <n v="126.6359447004608"/>
    <n v="137"/>
  </r>
  <r>
    <x v="21"/>
    <x v="153"/>
    <d v="2018-06-24T16:00:00"/>
    <n v="62"/>
    <n v="62"/>
    <n v="62"/>
    <n v="88"/>
    <n v="133.9354838709677"/>
    <n v="137"/>
  </r>
  <r>
    <x v="21"/>
    <x v="153"/>
    <d v="2018-06-24T17:00:00"/>
    <n v="62"/>
    <n v="62"/>
    <n v="62"/>
    <n v="88"/>
    <n v="172.2027649769585"/>
    <n v="137"/>
  </r>
  <r>
    <x v="21"/>
    <x v="153"/>
    <d v="2018-06-24T18:00:00"/>
    <n v="62"/>
    <n v="62"/>
    <n v="62"/>
    <n v="88"/>
    <n v="149.8617511520737"/>
    <n v="137"/>
  </r>
  <r>
    <x v="21"/>
    <x v="153"/>
    <d v="2018-06-24T19:00:00"/>
    <n v="62"/>
    <n v="62"/>
    <n v="62"/>
    <n v="177"/>
    <n v="118.6728110599078"/>
    <n v="137"/>
  </r>
  <r>
    <x v="21"/>
    <x v="153"/>
    <d v="2018-06-24T20:00:00"/>
    <n v="62"/>
    <n v="62"/>
    <n v="62"/>
    <n v="177"/>
    <n v="150.0829493087558"/>
    <n v="137"/>
  </r>
  <r>
    <x v="21"/>
    <x v="153"/>
    <d v="2018-06-24T21:00:00"/>
    <n v="125"/>
    <n v="125"/>
    <n v="62"/>
    <n v="88"/>
    <n v="126.8571428571429"/>
    <n v="137"/>
  </r>
  <r>
    <x v="21"/>
    <x v="153"/>
    <d v="2018-06-24T22:00:00"/>
    <n v="125"/>
    <n v="62"/>
    <n v="62"/>
    <n v="177"/>
    <n v="101.4193548387097"/>
    <n v="137"/>
  </r>
  <r>
    <x v="21"/>
    <x v="153"/>
    <d v="2018-06-24T23:00:00"/>
    <n v="62"/>
    <n v="62"/>
    <n v="62"/>
    <n v="177"/>
    <n v="156.9400921658986"/>
    <n v="137"/>
  </r>
  <r>
    <x v="21"/>
    <x v="153"/>
    <d v="2018-06-25T00:00:00"/>
    <n v="125"/>
    <n v="62"/>
    <n v="62"/>
    <n v="177"/>
    <n v="119.2258064516129"/>
    <n v="137"/>
  </r>
  <r>
    <x v="22"/>
    <x v="154"/>
    <d v="2018-06-25T01:00:00"/>
    <n v="125"/>
    <n v="62"/>
    <n v="62"/>
    <n v="88"/>
    <n v="137.4746543778802"/>
    <n v="137"/>
  </r>
  <r>
    <x v="22"/>
    <x v="154"/>
    <d v="2018-06-25T02:00:00"/>
    <n v="125"/>
    <n v="62"/>
    <n v="62"/>
    <n v="88"/>
    <n v="101.9723502304147"/>
    <n v="137"/>
  </r>
  <r>
    <x v="22"/>
    <x v="154"/>
    <d v="2018-06-25T03:00:00"/>
    <n v="62"/>
    <n v="62"/>
    <n v="62"/>
    <n v="88"/>
    <n v="129.2903225806452"/>
    <n v="137"/>
  </r>
  <r>
    <x v="22"/>
    <x v="154"/>
    <d v="2018-06-25T04:00:00"/>
    <n v="62"/>
    <n v="62"/>
    <n v="62"/>
    <n v="88"/>
    <n v="131.1705069124424"/>
    <n v="137"/>
  </r>
  <r>
    <x v="22"/>
    <x v="154"/>
    <d v="2018-06-25T05:00:00"/>
    <n v="62"/>
    <n v="62"/>
    <n v="62"/>
    <n v="88"/>
    <n v="128.516129032258"/>
    <n v="137"/>
  </r>
  <r>
    <x v="22"/>
    <x v="154"/>
    <d v="2018-06-25T06:00:00"/>
    <n v="62"/>
    <n v="62"/>
    <n v="62"/>
    <n v="88"/>
    <n v="165.8986175115207"/>
    <n v="137"/>
  </r>
  <r>
    <x v="22"/>
    <x v="154"/>
    <d v="2018-06-25T07:00:00"/>
    <n v="125"/>
    <n v="125"/>
    <n v="62"/>
    <n v="88"/>
    <n v="134.1566820276498"/>
    <n v="274"/>
  </r>
  <r>
    <x v="22"/>
    <x v="154"/>
    <d v="2018-06-25T08:00:00"/>
    <n v="125"/>
    <n v="125"/>
    <n v="125"/>
    <n v="177"/>
    <n v="107.8341013824885"/>
    <n v="274"/>
  </r>
  <r>
    <x v="22"/>
    <x v="154"/>
    <d v="2018-06-25T09:00:00"/>
    <n v="125"/>
    <n v="125"/>
    <n v="62"/>
    <n v="177"/>
    <n v="198.8571428571429"/>
    <n v="274"/>
  </r>
  <r>
    <x v="22"/>
    <x v="154"/>
    <d v="2018-06-25T10:00:00"/>
    <n v="125"/>
    <n v="125"/>
    <n v="125"/>
    <n v="177"/>
    <n v="133.4930875576037"/>
    <n v="274"/>
  </r>
  <r>
    <x v="22"/>
    <x v="154"/>
    <d v="2018-06-25T11:00:00"/>
    <n v="125"/>
    <n v="125"/>
    <n v="125"/>
    <n v="177"/>
    <n v="131.2811059907834"/>
    <n v="274"/>
  </r>
  <r>
    <x v="22"/>
    <x v="154"/>
    <d v="2018-06-25T12:00:00"/>
    <n v="125"/>
    <n v="125"/>
    <n v="62"/>
    <n v="177"/>
    <n v="118.6728110599078"/>
    <n v="274"/>
  </r>
  <r>
    <x v="22"/>
    <x v="154"/>
    <d v="2018-06-25T13:00:00"/>
    <n v="125"/>
    <n v="125"/>
    <n v="62"/>
    <n v="177"/>
    <n v="107.5023041474654"/>
    <n v="274"/>
  </r>
  <r>
    <x v="22"/>
    <x v="154"/>
    <d v="2018-06-25T14:00:00"/>
    <n v="125"/>
    <n v="125"/>
    <n v="125"/>
    <n v="177"/>
    <n v="137.2534562211981"/>
    <n v="137"/>
  </r>
  <r>
    <x v="22"/>
    <x v="154"/>
    <d v="2018-06-25T15:00:00"/>
    <n v="125"/>
    <n v="62"/>
    <n v="62"/>
    <n v="88"/>
    <n v="108.8294930875576"/>
    <n v="137"/>
  </r>
  <r>
    <x v="22"/>
    <x v="154"/>
    <d v="2018-06-25T16:00:00"/>
    <n v="125"/>
    <n v="125"/>
    <n v="62"/>
    <n v="177"/>
    <n v="185.5852534562212"/>
    <n v="274"/>
  </r>
  <r>
    <x v="22"/>
    <x v="154"/>
    <d v="2018-06-25T17:00:00"/>
    <n v="125"/>
    <n v="125"/>
    <n v="125"/>
    <n v="88"/>
    <n v="131.5023041474655"/>
    <n v="274"/>
  </r>
  <r>
    <x v="22"/>
    <x v="154"/>
    <d v="2018-06-25T18:00:00"/>
    <n v="125"/>
    <n v="125"/>
    <n v="62"/>
    <n v="177"/>
    <n v="194.6543778801843"/>
    <n v="274"/>
  </r>
  <r>
    <x v="22"/>
    <x v="154"/>
    <d v="2018-06-25T19:00:00"/>
    <n v="125"/>
    <n v="125"/>
    <n v="62"/>
    <n v="177"/>
    <n v="132.2764976958525"/>
    <n v="274"/>
  </r>
  <r>
    <x v="22"/>
    <x v="154"/>
    <d v="2018-06-25T20:00:00"/>
    <n v="125"/>
    <n v="125"/>
    <n v="62"/>
    <n v="177"/>
    <n v="123.4285714285714"/>
    <n v="274"/>
  </r>
  <r>
    <x v="22"/>
    <x v="154"/>
    <d v="2018-06-25T21:00:00"/>
    <n v="125"/>
    <n v="125"/>
    <n v="62"/>
    <n v="177"/>
    <n v="104.5161290322581"/>
    <n v="274"/>
  </r>
  <r>
    <x v="22"/>
    <x v="154"/>
    <d v="2018-06-25T22:00:00"/>
    <n v="125"/>
    <n v="125"/>
    <n v="62"/>
    <n v="177"/>
    <n v="125.0875576036866"/>
    <n v="274"/>
  </r>
  <r>
    <x v="22"/>
    <x v="154"/>
    <d v="2018-06-25T23:00:00"/>
    <n v="125"/>
    <n v="125"/>
    <n v="62"/>
    <n v="177"/>
    <n v="189.1244239631337"/>
    <n v="274"/>
  </r>
  <r>
    <x v="22"/>
    <x v="154"/>
    <d v="2018-06-26T00:00:00"/>
    <n v="125"/>
    <n v="125"/>
    <n v="125"/>
    <n v="88"/>
    <n v="104.4055299539171"/>
    <n v="274"/>
  </r>
  <r>
    <x v="22"/>
    <x v="155"/>
    <d v="2018-06-26T01:00:00"/>
    <n v="125"/>
    <n v="125"/>
    <n v="62"/>
    <n v="177"/>
    <n v="163.6866359447005"/>
    <n v="274"/>
  </r>
  <r>
    <x v="22"/>
    <x v="155"/>
    <d v="2018-06-26T02:00:00"/>
    <n v="125"/>
    <n v="125"/>
    <n v="62"/>
    <n v="177"/>
    <n v="199.2995391705069"/>
    <n v="274"/>
  </r>
  <r>
    <x v="22"/>
    <x v="155"/>
    <d v="2018-06-26T03:00:00"/>
    <n v="125"/>
    <n v="125"/>
    <n v="125"/>
    <n v="88"/>
    <n v="109.1612903225806"/>
    <n v="274"/>
  </r>
  <r>
    <x v="22"/>
    <x v="155"/>
    <d v="2018-06-26T04:00:00"/>
    <n v="125"/>
    <n v="125"/>
    <n v="62"/>
    <n v="177"/>
    <n v="177.2903225806452"/>
    <n v="274"/>
  </r>
  <r>
    <x v="22"/>
    <x v="155"/>
    <d v="2018-06-26T05:00:00"/>
    <n v="125"/>
    <n v="125"/>
    <n v="62"/>
    <n v="177"/>
    <n v="167.2258064516129"/>
    <n v="274"/>
  </r>
  <r>
    <x v="22"/>
    <x v="155"/>
    <d v="2018-06-26T06:00:00"/>
    <n v="125"/>
    <n v="62"/>
    <n v="62"/>
    <n v="88"/>
    <n v="131.5023041474655"/>
    <n v="137"/>
  </r>
  <r>
    <x v="22"/>
    <x v="155"/>
    <d v="2018-06-26T07:00:00"/>
    <n v="62"/>
    <n v="62"/>
    <n v="62"/>
    <n v="88"/>
    <n v="158.8202764976959"/>
    <n v="137"/>
  </r>
  <r>
    <x v="22"/>
    <x v="155"/>
    <d v="2018-06-26T08:00:00"/>
    <n v="125"/>
    <n v="125"/>
    <n v="125"/>
    <n v="88"/>
    <n v="133.9354838709677"/>
    <n v="137"/>
  </r>
  <r>
    <x v="22"/>
    <x v="155"/>
    <d v="2018-06-26T09:00:00"/>
    <n v="125"/>
    <n v="125"/>
    <n v="62"/>
    <n v="177"/>
    <n v="124.5345622119816"/>
    <n v="274"/>
  </r>
  <r>
    <x v="22"/>
    <x v="155"/>
    <d v="2018-06-26T10:00:00"/>
    <n v="125"/>
    <n v="125"/>
    <n v="125"/>
    <n v="177"/>
    <n v="122.7649769585254"/>
    <n v="274"/>
  </r>
  <r>
    <x v="22"/>
    <x v="155"/>
    <d v="2018-06-26T11:00:00"/>
    <n v="125"/>
    <n v="125"/>
    <n v="125"/>
    <n v="177"/>
    <n v="157.2718894009217"/>
    <n v="274"/>
  </r>
  <r>
    <x v="22"/>
    <x v="155"/>
    <d v="2018-06-26T12:00:00"/>
    <n v="125"/>
    <n v="125"/>
    <n v="62"/>
    <n v="177"/>
    <n v="146.5437788018433"/>
    <n v="274"/>
  </r>
  <r>
    <x v="22"/>
    <x v="155"/>
    <d v="2018-06-26T13:00:00"/>
    <n v="125"/>
    <n v="125"/>
    <n v="62"/>
    <n v="177"/>
    <n v="193.1059907834102"/>
    <n v="274"/>
  </r>
  <r>
    <x v="22"/>
    <x v="155"/>
    <d v="2018-06-26T14:00:00"/>
    <n v="125"/>
    <n v="125"/>
    <n v="62"/>
    <n v="177"/>
    <n v="189.4562211981567"/>
    <n v="274"/>
  </r>
  <r>
    <x v="22"/>
    <x v="155"/>
    <d v="2018-06-26T15:00:00"/>
    <n v="125"/>
    <n v="125"/>
    <n v="125"/>
    <n v="177"/>
    <n v="110.5990783410138"/>
    <n v="274"/>
  </r>
  <r>
    <x v="22"/>
    <x v="155"/>
    <d v="2018-06-26T16:00:00"/>
    <n v="125"/>
    <n v="125"/>
    <n v="125"/>
    <n v="177"/>
    <n v="123.9815668202765"/>
    <n v="274"/>
  </r>
  <r>
    <x v="22"/>
    <x v="155"/>
    <d v="2018-06-26T17:00:00"/>
    <n v="125"/>
    <n v="125"/>
    <n v="125"/>
    <n v="88"/>
    <n v="131.8341013824885"/>
    <n v="274"/>
  </r>
  <r>
    <x v="22"/>
    <x v="155"/>
    <d v="2018-06-26T18:00:00"/>
    <n v="125"/>
    <n v="125"/>
    <n v="62"/>
    <n v="177"/>
    <n v="109.4930875576037"/>
    <n v="274"/>
  </r>
  <r>
    <x v="22"/>
    <x v="155"/>
    <d v="2018-06-26T19:00:00"/>
    <n v="125"/>
    <n v="125"/>
    <n v="125"/>
    <n v="177"/>
    <n v="103.1889400921659"/>
    <n v="137"/>
  </r>
  <r>
    <x v="22"/>
    <x v="155"/>
    <d v="2018-06-26T20:00:00"/>
    <n v="125"/>
    <n v="125"/>
    <n v="62"/>
    <n v="177"/>
    <n v="105.6221198156682"/>
    <n v="274"/>
  </r>
  <r>
    <x v="22"/>
    <x v="155"/>
    <d v="2018-06-26T21:00:00"/>
    <n v="125"/>
    <n v="125"/>
    <n v="125"/>
    <n v="177"/>
    <n v="138.6912442396313"/>
    <n v="274"/>
  </r>
  <r>
    <x v="22"/>
    <x v="155"/>
    <d v="2018-06-26T22:00:00"/>
    <n v="62"/>
    <n v="62"/>
    <n v="62"/>
    <n v="177"/>
    <n v="97.32718894009217"/>
    <n v="137"/>
  </r>
  <r>
    <x v="22"/>
    <x v="155"/>
    <d v="2018-06-26T23:00:00"/>
    <n v="125"/>
    <n v="125"/>
    <n v="62"/>
    <n v="177"/>
    <n v="120.8847926267281"/>
    <n v="137"/>
  </r>
  <r>
    <x v="22"/>
    <x v="155"/>
    <d v="2018-06-27T00:00:00"/>
    <n v="125"/>
    <n v="125"/>
    <n v="125"/>
    <n v="88"/>
    <n v="106.6175115207373"/>
    <n v="274"/>
  </r>
  <r>
    <x v="22"/>
    <x v="156"/>
    <d v="2018-06-27T01:00:00"/>
    <n v="125"/>
    <n v="125"/>
    <n v="125"/>
    <n v="177"/>
    <n v="140.9032258064516"/>
    <n v="274"/>
  </r>
  <r>
    <x v="22"/>
    <x v="156"/>
    <d v="2018-06-27T02:00:00"/>
    <n v="125"/>
    <n v="125"/>
    <n v="125"/>
    <n v="177"/>
    <n v="108.0552995391705"/>
    <n v="274"/>
  </r>
  <r>
    <x v="22"/>
    <x v="156"/>
    <d v="2018-06-27T03:00:00"/>
    <n v="125"/>
    <n v="125"/>
    <n v="125"/>
    <n v="88"/>
    <n v="136.5898617511521"/>
    <n v="274"/>
  </r>
  <r>
    <x v="22"/>
    <x v="156"/>
    <d v="2018-06-27T04:00:00"/>
    <n v="125"/>
    <n v="125"/>
    <n v="125"/>
    <n v="177"/>
    <n v="169.2165898617512"/>
    <n v="274"/>
  </r>
  <r>
    <x v="22"/>
    <x v="156"/>
    <d v="2018-06-27T05:00:00"/>
    <n v="125"/>
    <n v="125"/>
    <n v="125"/>
    <n v="177"/>
    <n v="113.6958525345622"/>
    <n v="274"/>
  </r>
  <r>
    <x v="22"/>
    <x v="156"/>
    <d v="2018-06-27T06:00:00"/>
    <n v="125"/>
    <n v="62"/>
    <n v="62"/>
    <n v="88"/>
    <n v="132.3870967741935"/>
    <n v="137"/>
  </r>
  <r>
    <x v="22"/>
    <x v="156"/>
    <d v="2018-06-27T07:00:00"/>
    <n v="125"/>
    <n v="125"/>
    <n v="125"/>
    <n v="88"/>
    <n v="102.7465437788019"/>
    <n v="274"/>
  </r>
  <r>
    <x v="22"/>
    <x v="156"/>
    <d v="2018-06-27T08:00:00"/>
    <n v="125"/>
    <n v="125"/>
    <n v="125"/>
    <n v="88"/>
    <n v="128.073732718894"/>
    <n v="274"/>
  </r>
  <r>
    <x v="22"/>
    <x v="156"/>
    <d v="2018-06-27T09:00:00"/>
    <n v="125"/>
    <n v="125"/>
    <n v="62"/>
    <n v="88"/>
    <n v="99.64976958525345"/>
    <n v="274"/>
  </r>
  <r>
    <x v="22"/>
    <x v="156"/>
    <d v="2018-06-27T10:00:00"/>
    <n v="125"/>
    <n v="125"/>
    <n v="125"/>
    <n v="88"/>
    <n v="109.4930875576037"/>
    <n v="274"/>
  </r>
  <r>
    <x v="22"/>
    <x v="156"/>
    <d v="2018-06-27T11:00:00"/>
    <n v="125"/>
    <n v="125"/>
    <n v="125"/>
    <n v="88"/>
    <n v="111.815668202765"/>
    <n v="274"/>
  </r>
  <r>
    <x v="22"/>
    <x v="156"/>
    <d v="2018-06-27T12:00:00"/>
    <n v="125"/>
    <n v="125"/>
    <n v="125"/>
    <n v="88"/>
    <n v="135.815668202765"/>
    <n v="274"/>
  </r>
  <r>
    <x v="22"/>
    <x v="156"/>
    <d v="2018-06-27T13:00:00"/>
    <n v="125"/>
    <n v="125"/>
    <n v="62"/>
    <n v="177"/>
    <n v="171.3179723502304"/>
    <n v="274"/>
  </r>
  <r>
    <x v="22"/>
    <x v="156"/>
    <d v="2018-06-27T14:00:00"/>
    <n v="125"/>
    <n v="125"/>
    <n v="62"/>
    <n v="177"/>
    <n v="151.852534562212"/>
    <n v="274"/>
  </r>
  <r>
    <x v="22"/>
    <x v="156"/>
    <d v="2018-06-27T15:00:00"/>
    <n v="125"/>
    <n v="125"/>
    <n v="62"/>
    <n v="177"/>
    <n v="163.3548387096774"/>
    <n v="274"/>
  </r>
  <r>
    <x v="22"/>
    <x v="156"/>
    <d v="2018-06-27T16:00:00"/>
    <n v="125"/>
    <n v="125"/>
    <n v="125"/>
    <n v="177"/>
    <n v="106.7281105990783"/>
    <n v="137"/>
  </r>
  <r>
    <x v="22"/>
    <x v="156"/>
    <d v="2018-06-27T17:00:00"/>
    <n v="125"/>
    <n v="62"/>
    <n v="62"/>
    <n v="177"/>
    <n v="156.8294930875576"/>
    <n v="137"/>
  </r>
  <r>
    <x v="22"/>
    <x v="156"/>
    <d v="2018-06-27T18:00:00"/>
    <n v="125"/>
    <n v="62"/>
    <n v="62"/>
    <n v="177"/>
    <n v="152.405529953917"/>
    <n v="137"/>
  </r>
  <r>
    <x v="22"/>
    <x v="156"/>
    <d v="2018-06-27T19:00:00"/>
    <n v="125"/>
    <n v="62"/>
    <n v="62"/>
    <n v="177"/>
    <n v="118.0092165898618"/>
    <n v="137"/>
  </r>
  <r>
    <x v="22"/>
    <x v="156"/>
    <d v="2018-06-27T20:00:00"/>
    <n v="125"/>
    <n v="125"/>
    <n v="62"/>
    <n v="177"/>
    <n v="149.0875576036866"/>
    <n v="274"/>
  </r>
  <r>
    <x v="22"/>
    <x v="156"/>
    <d v="2018-06-27T21:00:00"/>
    <n v="125"/>
    <n v="125"/>
    <n v="62"/>
    <n v="177"/>
    <n v="188.3502304147465"/>
    <n v="274"/>
  </r>
  <r>
    <x v="22"/>
    <x v="156"/>
    <d v="2018-06-27T22:00:00"/>
    <n v="125"/>
    <n v="125"/>
    <n v="62"/>
    <n v="177"/>
    <n v="178.0645161290323"/>
    <n v="274"/>
  </r>
  <r>
    <x v="22"/>
    <x v="156"/>
    <d v="2018-06-27T23:00:00"/>
    <n v="125"/>
    <n v="125"/>
    <n v="125"/>
    <n v="177"/>
    <n v="111.705069124424"/>
    <n v="274"/>
  </r>
  <r>
    <x v="22"/>
    <x v="156"/>
    <d v="2018-06-28T00:00:00"/>
    <n v="125"/>
    <n v="125"/>
    <n v="62"/>
    <n v="177"/>
    <n v="197.1981566820277"/>
    <n v="274"/>
  </r>
  <r>
    <x v="22"/>
    <x v="157"/>
    <d v="2018-06-28T01:00:00"/>
    <n v="125"/>
    <n v="125"/>
    <n v="62"/>
    <n v="177"/>
    <n v="177.5115207373272"/>
    <n v="274"/>
  </r>
  <r>
    <x v="22"/>
    <x v="157"/>
    <d v="2018-06-28T02:00:00"/>
    <n v="125"/>
    <n v="125"/>
    <n v="62"/>
    <n v="177"/>
    <n v="197.5299539170507"/>
    <n v="274"/>
  </r>
  <r>
    <x v="22"/>
    <x v="157"/>
    <d v="2018-06-28T03:00:00"/>
    <n v="125"/>
    <n v="125"/>
    <n v="62"/>
    <n v="177"/>
    <n v="165.7880184331797"/>
    <n v="274"/>
  </r>
  <r>
    <x v="22"/>
    <x v="157"/>
    <d v="2018-06-28T04:00:00"/>
    <n v="125"/>
    <n v="125"/>
    <n v="62"/>
    <n v="177"/>
    <n v="192.110599078341"/>
    <n v="274"/>
  </r>
  <r>
    <x v="22"/>
    <x v="157"/>
    <d v="2018-06-28T05:00:00"/>
    <n v="125"/>
    <n v="125"/>
    <n v="125"/>
    <n v="88"/>
    <n v="116.1290322580645"/>
    <n v="274"/>
  </r>
  <r>
    <x v="22"/>
    <x v="157"/>
    <d v="2018-06-28T06:00:00"/>
    <n v="125"/>
    <n v="62"/>
    <n v="62"/>
    <n v="88"/>
    <n v="123.6497695852535"/>
    <n v="137"/>
  </r>
  <r>
    <x v="22"/>
    <x v="157"/>
    <d v="2018-06-28T07:00:00"/>
    <n v="125"/>
    <n v="125"/>
    <n v="125"/>
    <n v="177"/>
    <n v="98.76497695852535"/>
    <n v="137"/>
  </r>
  <r>
    <x v="22"/>
    <x v="157"/>
    <d v="2018-06-28T08:00:00"/>
    <n v="125"/>
    <n v="125"/>
    <n v="62"/>
    <n v="177"/>
    <n v="191.1152073732719"/>
    <n v="274"/>
  </r>
  <r>
    <x v="22"/>
    <x v="157"/>
    <d v="2018-06-28T09:00:00"/>
    <n v="125"/>
    <n v="125"/>
    <n v="62"/>
    <n v="88"/>
    <n v="111.1520737327189"/>
    <n v="274"/>
  </r>
  <r>
    <x v="22"/>
    <x v="157"/>
    <d v="2018-06-28T10:00:00"/>
    <n v="125"/>
    <n v="125"/>
    <n v="125"/>
    <n v="177"/>
    <n v="100.5345622119816"/>
    <n v="274"/>
  </r>
  <r>
    <x v="22"/>
    <x v="157"/>
    <d v="2018-06-28T11:00:00"/>
    <n v="125"/>
    <n v="125"/>
    <n v="125"/>
    <n v="177"/>
    <n v="135.815668202765"/>
    <n v="274"/>
  </r>
  <r>
    <x v="22"/>
    <x v="157"/>
    <d v="2018-06-28T12:00:00"/>
    <n v="125"/>
    <n v="125"/>
    <n v="62"/>
    <n v="177"/>
    <n v="108.3870967741936"/>
    <n v="274"/>
  </r>
  <r>
    <x v="22"/>
    <x v="157"/>
    <d v="2018-06-28T13:00:00"/>
    <n v="125"/>
    <n v="125"/>
    <n v="125"/>
    <n v="177"/>
    <n v="111.1520737327189"/>
    <n v="274"/>
  </r>
  <r>
    <x v="22"/>
    <x v="157"/>
    <d v="2018-06-28T14:00:00"/>
    <n v="125"/>
    <n v="125"/>
    <n v="62"/>
    <n v="177"/>
    <n v="147.7603686635945"/>
    <n v="274"/>
  </r>
  <r>
    <x v="22"/>
    <x v="157"/>
    <d v="2018-06-28T15:00:00"/>
    <n v="125"/>
    <n v="125"/>
    <n v="125"/>
    <n v="88"/>
    <n v="135.0414746543779"/>
    <n v="274"/>
  </r>
  <r>
    <x v="22"/>
    <x v="157"/>
    <d v="2018-06-28T16:00:00"/>
    <n v="125"/>
    <n v="125"/>
    <n v="62"/>
    <n v="177"/>
    <n v="160.479262672811"/>
    <n v="274"/>
  </r>
  <r>
    <x v="22"/>
    <x v="157"/>
    <d v="2018-06-28T17:00:00"/>
    <n v="125"/>
    <n v="125"/>
    <n v="125"/>
    <n v="177"/>
    <n v="146.3225806451613"/>
    <n v="137"/>
  </r>
  <r>
    <x v="22"/>
    <x v="157"/>
    <d v="2018-06-28T18:00:00"/>
    <n v="125"/>
    <n v="125"/>
    <n v="125"/>
    <n v="177"/>
    <n v="137.4746543778802"/>
    <n v="274"/>
  </r>
  <r>
    <x v="22"/>
    <x v="157"/>
    <d v="2018-06-28T19:00:00"/>
    <n v="125"/>
    <n v="125"/>
    <n v="62"/>
    <n v="177"/>
    <n v="128.294930875576"/>
    <n v="274"/>
  </r>
  <r>
    <x v="22"/>
    <x v="157"/>
    <d v="2018-06-28T20:00:00"/>
    <n v="125"/>
    <n v="125"/>
    <n v="62"/>
    <n v="177"/>
    <n v="197.4193548387097"/>
    <n v="274"/>
  </r>
  <r>
    <x v="22"/>
    <x v="157"/>
    <d v="2018-06-28T21:00:00"/>
    <n v="125"/>
    <n v="125"/>
    <n v="125"/>
    <n v="177"/>
    <n v="121.1059907834101"/>
    <n v="274"/>
  </r>
  <r>
    <x v="22"/>
    <x v="157"/>
    <d v="2018-06-28T22:00:00"/>
    <n v="125"/>
    <n v="125"/>
    <n v="62"/>
    <n v="177"/>
    <n v="109.0506912442396"/>
    <n v="274"/>
  </r>
  <r>
    <x v="22"/>
    <x v="157"/>
    <d v="2018-06-28T23:00:00"/>
    <n v="125"/>
    <n v="125"/>
    <n v="125"/>
    <n v="177"/>
    <n v="149.5299539170507"/>
    <n v="274"/>
  </r>
  <r>
    <x v="22"/>
    <x v="157"/>
    <d v="2018-06-29T00:00:00"/>
    <n v="125"/>
    <n v="125"/>
    <n v="125"/>
    <n v="88"/>
    <n v="113.4746543778802"/>
    <n v="274"/>
  </r>
  <r>
    <x v="22"/>
    <x v="158"/>
    <d v="2018-06-29T01:00:00"/>
    <n v="125"/>
    <n v="125"/>
    <n v="125"/>
    <n v="177"/>
    <n v="104.073732718894"/>
    <n v="274"/>
  </r>
  <r>
    <x v="22"/>
    <x v="158"/>
    <d v="2018-06-29T02:00:00"/>
    <n v="125"/>
    <n v="125"/>
    <n v="125"/>
    <n v="177"/>
    <n v="129.4009216589862"/>
    <n v="274"/>
  </r>
  <r>
    <x v="22"/>
    <x v="158"/>
    <d v="2018-06-29T03:00:00"/>
    <n v="125"/>
    <n v="125"/>
    <n v="125"/>
    <n v="177"/>
    <n v="96.99539170506912"/>
    <n v="137"/>
  </r>
  <r>
    <x v="22"/>
    <x v="158"/>
    <d v="2018-06-29T04:00:00"/>
    <n v="125"/>
    <n v="125"/>
    <n v="125"/>
    <n v="177"/>
    <n v="98.21198156682027"/>
    <n v="274"/>
  </r>
  <r>
    <x v="22"/>
    <x v="158"/>
    <d v="2018-06-29T05:00:00"/>
    <n v="125"/>
    <n v="125"/>
    <n v="125"/>
    <n v="177"/>
    <n v="104.5161290322581"/>
    <n v="274"/>
  </r>
  <r>
    <x v="22"/>
    <x v="158"/>
    <d v="2018-06-29T06:00:00"/>
    <n v="62"/>
    <n v="62"/>
    <n v="62"/>
    <n v="177"/>
    <n v="125.6405529953917"/>
    <n v="137"/>
  </r>
  <r>
    <x v="22"/>
    <x v="158"/>
    <d v="2018-06-29T07:00:00"/>
    <n v="125"/>
    <n v="125"/>
    <n v="125"/>
    <n v="88"/>
    <n v="99.2073732718894"/>
    <n v="274"/>
  </r>
  <r>
    <x v="22"/>
    <x v="158"/>
    <d v="2018-06-29T08:00:00"/>
    <n v="125"/>
    <n v="125"/>
    <n v="62"/>
    <n v="177"/>
    <n v="198.6359447004608"/>
    <n v="274"/>
  </r>
  <r>
    <x v="22"/>
    <x v="158"/>
    <d v="2018-06-29T09:00:00"/>
    <n v="125"/>
    <n v="125"/>
    <n v="125"/>
    <n v="177"/>
    <n v="115.0230414746544"/>
    <n v="137"/>
  </r>
  <r>
    <x v="22"/>
    <x v="158"/>
    <d v="2018-06-29T10:00:00"/>
    <n v="125"/>
    <n v="125"/>
    <n v="125"/>
    <n v="88"/>
    <n v="111.0414746543779"/>
    <n v="274"/>
  </r>
  <r>
    <x v="22"/>
    <x v="158"/>
    <d v="2018-06-29T11:00:00"/>
    <n v="125"/>
    <n v="125"/>
    <n v="125"/>
    <n v="177"/>
    <n v="113.2534562211981"/>
    <n v="137"/>
  </r>
  <r>
    <x v="22"/>
    <x v="158"/>
    <d v="2018-06-29T12:00:00"/>
    <n v="62"/>
    <n v="62"/>
    <n v="62"/>
    <n v="177"/>
    <n v="122.3225806451613"/>
    <n v="137"/>
  </r>
  <r>
    <x v="22"/>
    <x v="158"/>
    <d v="2018-06-29T13:00:00"/>
    <n v="125"/>
    <n v="125"/>
    <n v="62"/>
    <n v="177"/>
    <n v="145.1059907834101"/>
    <n v="137"/>
  </r>
  <r>
    <x v="22"/>
    <x v="158"/>
    <d v="2018-06-29T14:00:00"/>
    <n v="125"/>
    <n v="125"/>
    <n v="125"/>
    <n v="88"/>
    <n v="132.1658986175115"/>
    <n v="274"/>
  </r>
  <r>
    <x v="22"/>
    <x v="158"/>
    <d v="2018-06-29T15:00:00"/>
    <n v="125"/>
    <n v="62"/>
    <n v="62"/>
    <n v="177"/>
    <n v="136.479262672811"/>
    <n v="137"/>
  </r>
  <r>
    <x v="22"/>
    <x v="158"/>
    <d v="2018-06-29T16:00:00"/>
    <n v="125"/>
    <n v="125"/>
    <n v="62"/>
    <n v="177"/>
    <n v="98.21198156682027"/>
    <n v="137"/>
  </r>
  <r>
    <x v="22"/>
    <x v="158"/>
    <d v="2018-06-29T17:00:00"/>
    <n v="125"/>
    <n v="125"/>
    <n v="125"/>
    <n v="177"/>
    <n v="129.6221198156682"/>
    <n v="137"/>
  </r>
  <r>
    <x v="22"/>
    <x v="158"/>
    <d v="2018-06-29T18:00:00"/>
    <n v="125"/>
    <n v="125"/>
    <n v="125"/>
    <n v="177"/>
    <n v="168.8847926267281"/>
    <n v="274"/>
  </r>
  <r>
    <x v="22"/>
    <x v="158"/>
    <d v="2018-06-29T19:00:00"/>
    <n v="125"/>
    <n v="125"/>
    <n v="62"/>
    <n v="177"/>
    <n v="135.0414746543779"/>
    <n v="274"/>
  </r>
  <r>
    <x v="22"/>
    <x v="158"/>
    <d v="2018-06-29T20:00:00"/>
    <n v="125"/>
    <n v="125"/>
    <n v="125"/>
    <n v="177"/>
    <n v="98.21198156682027"/>
    <n v="274"/>
  </r>
  <r>
    <x v="22"/>
    <x v="158"/>
    <d v="2018-06-29T21:00:00"/>
    <n v="125"/>
    <n v="125"/>
    <n v="62"/>
    <n v="177"/>
    <n v="194.4331797235023"/>
    <n v="274"/>
  </r>
  <r>
    <x v="22"/>
    <x v="158"/>
    <d v="2018-06-29T22:00:00"/>
    <n v="125"/>
    <n v="125"/>
    <n v="62"/>
    <n v="177"/>
    <n v="196.4239631336405"/>
    <n v="274"/>
  </r>
  <r>
    <x v="22"/>
    <x v="158"/>
    <d v="2018-06-29T23:00:00"/>
    <n v="125"/>
    <n v="125"/>
    <n v="62"/>
    <n v="177"/>
    <n v="198.6359447004608"/>
    <n v="274"/>
  </r>
  <r>
    <x v="22"/>
    <x v="158"/>
    <d v="2018-06-30T00:00:00"/>
    <n v="125"/>
    <n v="125"/>
    <n v="125"/>
    <n v="177"/>
    <n v="146.1013824884793"/>
    <n v="137"/>
  </r>
  <r>
    <x v="22"/>
    <x v="159"/>
    <d v="2018-06-30T01:00:00"/>
    <n v="125"/>
    <n v="125"/>
    <n v="62"/>
    <n v="177"/>
    <n v="182.7096774193548"/>
    <n v="274"/>
  </r>
  <r>
    <x v="22"/>
    <x v="159"/>
    <d v="2018-06-30T02:00:00"/>
    <n v="125"/>
    <n v="125"/>
    <n v="125"/>
    <n v="177"/>
    <n v="101.9723502304147"/>
    <n v="274"/>
  </r>
  <r>
    <x v="22"/>
    <x v="159"/>
    <d v="2018-06-30T03:00:00"/>
    <n v="125"/>
    <n v="125"/>
    <n v="125"/>
    <n v="177"/>
    <n v="148.3133640552995"/>
    <n v="137"/>
  </r>
  <r>
    <x v="22"/>
    <x v="159"/>
    <d v="2018-06-30T04:00:00"/>
    <n v="125"/>
    <n v="125"/>
    <n v="62"/>
    <n v="177"/>
    <n v="144.442396313364"/>
    <n v="274"/>
  </r>
  <r>
    <x v="22"/>
    <x v="159"/>
    <d v="2018-06-30T05:00:00"/>
    <n v="125"/>
    <n v="125"/>
    <n v="62"/>
    <n v="88"/>
    <n v="120.110599078341"/>
    <n v="274"/>
  </r>
  <r>
    <x v="22"/>
    <x v="159"/>
    <d v="2018-06-30T06:00:00"/>
    <n v="62"/>
    <n v="62"/>
    <n v="62"/>
    <n v="88"/>
    <n v="102.1935483870968"/>
    <n v="137"/>
  </r>
  <r>
    <x v="22"/>
    <x v="159"/>
    <d v="2018-06-30T07:00:00"/>
    <n v="62"/>
    <n v="62"/>
    <n v="62"/>
    <n v="88"/>
    <n v="96"/>
    <n v="137"/>
  </r>
  <r>
    <x v="22"/>
    <x v="159"/>
    <d v="2018-06-30T08:00:00"/>
    <n v="62"/>
    <n v="62"/>
    <n v="62"/>
    <n v="88"/>
    <n v="96"/>
    <n v="137"/>
  </r>
  <r>
    <x v="22"/>
    <x v="159"/>
    <d v="2018-06-30T09:00:00"/>
    <n v="62"/>
    <n v="62"/>
    <n v="62"/>
    <n v="88"/>
    <n v="96"/>
    <n v="137"/>
  </r>
  <r>
    <x v="22"/>
    <x v="159"/>
    <d v="2018-06-30T10:00:00"/>
    <n v="62"/>
    <n v="62"/>
    <n v="62"/>
    <n v="88"/>
    <n v="96"/>
    <n v="137"/>
  </r>
  <r>
    <x v="22"/>
    <x v="159"/>
    <d v="2018-06-30T11:00:00"/>
    <n v="62"/>
    <n v="62"/>
    <n v="62"/>
    <n v="88"/>
    <n v="96.66359447004608"/>
    <n v="137"/>
  </r>
  <r>
    <x v="22"/>
    <x v="159"/>
    <d v="2018-06-30T12:00:00"/>
    <n v="62"/>
    <n v="62"/>
    <n v="62"/>
    <n v="88"/>
    <n v="101.3087557603687"/>
    <n v="137"/>
  </r>
  <r>
    <x v="22"/>
    <x v="159"/>
    <d v="2018-06-30T13:00:00"/>
    <n v="62"/>
    <n v="62"/>
    <n v="62"/>
    <n v="88"/>
    <n v="96"/>
    <n v="137"/>
  </r>
  <r>
    <x v="22"/>
    <x v="159"/>
    <d v="2018-06-30T14:00:00"/>
    <n v="62"/>
    <n v="62"/>
    <n v="62"/>
    <n v="88"/>
    <n v="96"/>
    <n v="137"/>
  </r>
  <r>
    <x v="22"/>
    <x v="159"/>
    <d v="2018-06-30T15:00:00"/>
    <n v="62"/>
    <n v="62"/>
    <n v="62"/>
    <n v="88"/>
    <n v="96"/>
    <n v="137"/>
  </r>
  <r>
    <x v="22"/>
    <x v="159"/>
    <d v="2018-06-30T16:00:00"/>
    <n v="62"/>
    <n v="62"/>
    <n v="62"/>
    <n v="88"/>
    <n v="96"/>
    <n v="137"/>
  </r>
  <r>
    <x v="22"/>
    <x v="159"/>
    <d v="2018-06-30T17:00:00"/>
    <n v="62"/>
    <n v="62"/>
    <n v="62"/>
    <n v="88"/>
    <n v="96"/>
    <n v="137"/>
  </r>
  <r>
    <x v="22"/>
    <x v="159"/>
    <d v="2018-06-30T18:00:00"/>
    <n v="62"/>
    <n v="62"/>
    <n v="62"/>
    <n v="88"/>
    <n v="96"/>
    <n v="137"/>
  </r>
  <r>
    <x v="22"/>
    <x v="159"/>
    <d v="2018-06-30T19:00:00"/>
    <n v="62"/>
    <n v="62"/>
    <n v="62"/>
    <n v="88"/>
    <n v="96"/>
    <n v="137"/>
  </r>
  <r>
    <x v="22"/>
    <x v="159"/>
    <d v="2018-06-30T20:00:00"/>
    <n v="62"/>
    <n v="62"/>
    <n v="62"/>
    <n v="88"/>
    <n v="96"/>
    <n v="137"/>
  </r>
  <r>
    <x v="22"/>
    <x v="159"/>
    <d v="2018-06-30T21:00:00"/>
    <n v="62"/>
    <n v="62"/>
    <n v="62"/>
    <n v="88"/>
    <n v="96"/>
    <n v="137"/>
  </r>
  <r>
    <x v="22"/>
    <x v="159"/>
    <d v="2018-06-30T22:00:00"/>
    <n v="62"/>
    <n v="62"/>
    <n v="62"/>
    <n v="88"/>
    <n v="96"/>
    <n v="137"/>
  </r>
  <r>
    <x v="22"/>
    <x v="159"/>
    <d v="2018-06-30T23:00:00"/>
    <n v="62"/>
    <n v="62"/>
    <n v="62"/>
    <n v="88"/>
    <n v="96"/>
    <n v="137"/>
  </r>
  <r>
    <x v="22"/>
    <x v="159"/>
    <d v="2018-07-01T00:00:00"/>
    <n v="62"/>
    <n v="62"/>
    <n v="62"/>
    <n v="88"/>
    <n v="96"/>
    <n v="137"/>
  </r>
  <r>
    <x v="22"/>
    <x v="160"/>
    <d v="2018-07-01T01:00:00"/>
    <n v="62"/>
    <n v="62"/>
    <n v="62"/>
    <n v="88"/>
    <n v="96"/>
    <n v="137"/>
  </r>
  <r>
    <x v="22"/>
    <x v="160"/>
    <d v="2018-07-01T02:00:00"/>
    <n v="62"/>
    <n v="62"/>
    <n v="62"/>
    <n v="88"/>
    <n v="96"/>
    <n v="137"/>
  </r>
  <r>
    <x v="22"/>
    <x v="160"/>
    <d v="2018-07-01T03:00:00"/>
    <n v="62"/>
    <n v="62"/>
    <n v="62"/>
    <n v="88"/>
    <n v="96"/>
    <n v="137"/>
  </r>
  <r>
    <x v="22"/>
    <x v="160"/>
    <d v="2018-07-01T04:00:00"/>
    <n v="62"/>
    <n v="62"/>
    <n v="62"/>
    <n v="88"/>
    <n v="96"/>
    <n v="137"/>
  </r>
  <r>
    <x v="22"/>
    <x v="160"/>
    <d v="2018-07-01T05:00:00"/>
    <n v="62"/>
    <n v="62"/>
    <n v="62"/>
    <n v="88"/>
    <n v="96"/>
    <n v="137"/>
  </r>
  <r>
    <x v="22"/>
    <x v="160"/>
    <d v="2018-07-01T06:00:00"/>
    <n v="62"/>
    <n v="62"/>
    <n v="62"/>
    <n v="88"/>
    <n v="96"/>
    <n v="137"/>
  </r>
  <r>
    <x v="22"/>
    <x v="160"/>
    <d v="2018-07-01T07:00:00"/>
    <n v="62"/>
    <n v="62"/>
    <n v="62"/>
    <n v="88"/>
    <n v="96"/>
    <n v="137"/>
  </r>
  <r>
    <x v="22"/>
    <x v="160"/>
    <d v="2018-07-01T08:00:00"/>
    <n v="62"/>
    <n v="62"/>
    <n v="62"/>
    <n v="88"/>
    <n v="96"/>
    <n v="137"/>
  </r>
  <r>
    <x v="22"/>
    <x v="160"/>
    <d v="2018-07-01T09:00:00"/>
    <n v="62"/>
    <n v="62"/>
    <n v="62"/>
    <n v="88"/>
    <n v="96"/>
    <n v="137"/>
  </r>
  <r>
    <x v="22"/>
    <x v="160"/>
    <d v="2018-07-01T10:00:00"/>
    <n v="62"/>
    <n v="62"/>
    <n v="62"/>
    <n v="88"/>
    <n v="96"/>
    <n v="137"/>
  </r>
  <r>
    <x v="22"/>
    <x v="160"/>
    <d v="2018-07-01T11:00:00"/>
    <n v="62"/>
    <n v="62"/>
    <n v="62"/>
    <n v="88"/>
    <n v="96"/>
    <n v="137"/>
  </r>
  <r>
    <x v="22"/>
    <x v="160"/>
    <d v="2018-07-01T12:00:00"/>
    <n v="62"/>
    <n v="62"/>
    <n v="62"/>
    <n v="88"/>
    <n v="100.0921658986175"/>
    <n v="137"/>
  </r>
  <r>
    <x v="22"/>
    <x v="160"/>
    <d v="2018-07-01T13:00:00"/>
    <n v="62"/>
    <n v="62"/>
    <n v="62"/>
    <n v="88"/>
    <n v="96"/>
    <n v="137"/>
  </r>
  <r>
    <x v="22"/>
    <x v="160"/>
    <d v="2018-07-01T14:00:00"/>
    <n v="62"/>
    <n v="62"/>
    <n v="62"/>
    <n v="88"/>
    <n v="96"/>
    <n v="137"/>
  </r>
  <r>
    <x v="22"/>
    <x v="160"/>
    <d v="2018-07-01T15:00:00"/>
    <n v="62"/>
    <n v="62"/>
    <n v="62"/>
    <n v="88"/>
    <n v="96"/>
    <n v="137"/>
  </r>
  <r>
    <x v="22"/>
    <x v="160"/>
    <d v="2018-07-01T16:00:00"/>
    <n v="62"/>
    <n v="62"/>
    <n v="62"/>
    <n v="88"/>
    <n v="96"/>
    <n v="137"/>
  </r>
  <r>
    <x v="22"/>
    <x v="160"/>
    <d v="2018-07-01T17:00:00"/>
    <n v="62"/>
    <n v="62"/>
    <n v="62"/>
    <n v="88"/>
    <n v="96"/>
    <n v="137"/>
  </r>
  <r>
    <x v="22"/>
    <x v="160"/>
    <d v="2018-07-01T18:00:00"/>
    <n v="62"/>
    <n v="62"/>
    <n v="62"/>
    <n v="88"/>
    <n v="96"/>
    <n v="137"/>
  </r>
  <r>
    <x v="22"/>
    <x v="160"/>
    <d v="2018-07-01T19:00:00"/>
    <n v="62"/>
    <n v="62"/>
    <n v="62"/>
    <n v="88"/>
    <n v="185.1428571428572"/>
    <n v="137"/>
  </r>
  <r>
    <x v="22"/>
    <x v="160"/>
    <d v="2018-07-01T20:00:00"/>
    <n v="125"/>
    <n v="125"/>
    <n v="62"/>
    <n v="88"/>
    <n v="107.5023041474654"/>
    <n v="137"/>
  </r>
  <r>
    <x v="22"/>
    <x v="160"/>
    <d v="2018-07-01T21:00:00"/>
    <n v="125"/>
    <n v="62"/>
    <n v="62"/>
    <n v="88"/>
    <n v="100.9769585253456"/>
    <n v="137"/>
  </r>
  <r>
    <x v="22"/>
    <x v="160"/>
    <d v="2018-07-01T22:00:00"/>
    <n v="125"/>
    <n v="125"/>
    <n v="62"/>
    <n v="88"/>
    <n v="123.9815668202765"/>
    <n v="137"/>
  </r>
  <r>
    <x v="22"/>
    <x v="160"/>
    <d v="2018-07-01T23:00:00"/>
    <n v="125"/>
    <n v="62"/>
    <n v="62"/>
    <n v="88"/>
    <n v="102.4147465437788"/>
    <n v="137"/>
  </r>
  <r>
    <x v="22"/>
    <x v="160"/>
    <d v="2018-07-02T00:00:00"/>
    <n v="62"/>
    <n v="62"/>
    <n v="62"/>
    <n v="88"/>
    <n v="169.4377880184332"/>
    <n v="137"/>
  </r>
  <r>
    <x v="23"/>
    <x v="161"/>
    <d v="2018-07-02T01:00:00"/>
    <n v="62"/>
    <n v="62"/>
    <n v="62"/>
    <n v="88"/>
    <n v="96"/>
    <n v="137"/>
  </r>
  <r>
    <x v="23"/>
    <x v="161"/>
    <d v="2018-07-02T02:00:00"/>
    <n v="62"/>
    <n v="62"/>
    <n v="62"/>
    <n v="88"/>
    <n v="96"/>
    <n v="137"/>
  </r>
  <r>
    <x v="23"/>
    <x v="161"/>
    <d v="2018-07-02T03:00:00"/>
    <n v="62"/>
    <n v="62"/>
    <n v="62"/>
    <n v="88"/>
    <n v="96"/>
    <n v="137"/>
  </r>
  <r>
    <x v="23"/>
    <x v="161"/>
    <d v="2018-07-02T04:00:00"/>
    <n v="62"/>
    <n v="62"/>
    <n v="62"/>
    <n v="88"/>
    <n v="96"/>
    <n v="137"/>
  </r>
  <r>
    <x v="23"/>
    <x v="161"/>
    <d v="2018-07-02T05:00:00"/>
    <n v="62"/>
    <n v="62"/>
    <n v="62"/>
    <n v="88"/>
    <n v="96"/>
    <n v="137"/>
  </r>
  <r>
    <x v="23"/>
    <x v="161"/>
    <d v="2018-07-02T06:00:00"/>
    <n v="62"/>
    <n v="62"/>
    <n v="62"/>
    <n v="88"/>
    <n v="135.483870967742"/>
    <n v="137"/>
  </r>
  <r>
    <x v="23"/>
    <x v="161"/>
    <d v="2018-07-02T07:00:00"/>
    <n v="125"/>
    <n v="125"/>
    <n v="125"/>
    <n v="177"/>
    <n v="139.2442396313364"/>
    <n v="137"/>
  </r>
  <r>
    <x v="23"/>
    <x v="161"/>
    <d v="2018-07-02T08:00:00"/>
    <n v="125"/>
    <n v="125"/>
    <n v="62"/>
    <n v="177"/>
    <n v="178.0645161290323"/>
    <n v="274"/>
  </r>
  <r>
    <x v="23"/>
    <x v="161"/>
    <d v="2018-07-02T09:00:00"/>
    <n v="125"/>
    <n v="125"/>
    <n v="125"/>
    <n v="177"/>
    <n v="108.2764976958525"/>
    <n v="137"/>
  </r>
  <r>
    <x v="23"/>
    <x v="161"/>
    <d v="2018-07-02T10:00:00"/>
    <n v="125"/>
    <n v="125"/>
    <n v="62"/>
    <n v="177"/>
    <n v="124.9769585253456"/>
    <n v="274"/>
  </r>
  <r>
    <x v="23"/>
    <x v="161"/>
    <d v="2018-07-02T11:00:00"/>
    <n v="125"/>
    <n v="125"/>
    <n v="125"/>
    <n v="88"/>
    <n v="132.1658986175115"/>
    <n v="274"/>
  </r>
  <r>
    <x v="23"/>
    <x v="161"/>
    <d v="2018-07-02T12:00:00"/>
    <n v="125"/>
    <n v="125"/>
    <n v="125"/>
    <n v="88"/>
    <n v="121.4377880184332"/>
    <n v="274"/>
  </r>
  <r>
    <x v="23"/>
    <x v="161"/>
    <d v="2018-07-02T13:00:00"/>
    <n v="125"/>
    <n v="125"/>
    <n v="62"/>
    <n v="177"/>
    <n v="179.7235023041475"/>
    <n v="274"/>
  </r>
  <r>
    <x v="23"/>
    <x v="161"/>
    <d v="2018-07-02T14:00:00"/>
    <n v="125"/>
    <n v="125"/>
    <n v="125"/>
    <n v="177"/>
    <n v="128.8479262672811"/>
    <n v="274"/>
  </r>
  <r>
    <x v="23"/>
    <x v="161"/>
    <d v="2018-07-02T15:00:00"/>
    <n v="125"/>
    <n v="125"/>
    <n v="125"/>
    <n v="177"/>
    <n v="121.9907834101382"/>
    <n v="274"/>
  </r>
  <r>
    <x v="23"/>
    <x v="161"/>
    <d v="2018-07-02T16:00:00"/>
    <n v="125"/>
    <n v="125"/>
    <n v="62"/>
    <n v="177"/>
    <n v="186.6912442396313"/>
    <n v="274"/>
  </r>
  <r>
    <x v="23"/>
    <x v="161"/>
    <d v="2018-07-02T17:00:00"/>
    <n v="125"/>
    <n v="125"/>
    <n v="125"/>
    <n v="88"/>
    <n v="107.9447004608295"/>
    <n v="274"/>
  </r>
  <r>
    <x v="23"/>
    <x v="161"/>
    <d v="2018-07-02T18:00:00"/>
    <n v="125"/>
    <n v="125"/>
    <n v="125"/>
    <n v="177"/>
    <n v="131.8341013824885"/>
    <n v="274"/>
  </r>
  <r>
    <x v="23"/>
    <x v="161"/>
    <d v="2018-07-02T19:00:00"/>
    <n v="125"/>
    <n v="125"/>
    <n v="125"/>
    <n v="177"/>
    <n v="144"/>
    <n v="137"/>
  </r>
  <r>
    <x v="23"/>
    <x v="161"/>
    <d v="2018-07-02T20:00:00"/>
    <n v="125"/>
    <n v="125"/>
    <n v="62"/>
    <n v="177"/>
    <n v="182.3778801843318"/>
    <n v="274"/>
  </r>
  <r>
    <x v="23"/>
    <x v="161"/>
    <d v="2018-07-02T21:00:00"/>
    <n v="125"/>
    <n v="125"/>
    <n v="62"/>
    <n v="177"/>
    <n v="194.6543778801843"/>
    <n v="274"/>
  </r>
  <r>
    <x v="23"/>
    <x v="161"/>
    <d v="2018-07-02T22:00:00"/>
    <n v="125"/>
    <n v="125"/>
    <n v="62"/>
    <n v="177"/>
    <n v="132.3870967741935"/>
    <n v="274"/>
  </r>
  <r>
    <x v="23"/>
    <x v="161"/>
    <d v="2018-07-02T23:00:00"/>
    <n v="125"/>
    <n v="125"/>
    <n v="62"/>
    <n v="177"/>
    <n v="197.9723502304147"/>
    <n v="274"/>
  </r>
  <r>
    <x v="23"/>
    <x v="161"/>
    <d v="2018-07-03T00:00:00"/>
    <n v="125"/>
    <n v="125"/>
    <n v="125"/>
    <n v="88"/>
    <n v="126.3041474654378"/>
    <n v="274"/>
  </r>
  <r>
    <x v="23"/>
    <x v="162"/>
    <d v="2018-07-03T01:00:00"/>
    <n v="125"/>
    <n v="125"/>
    <n v="125"/>
    <n v="88"/>
    <n v="133.4930875576037"/>
    <n v="274"/>
  </r>
  <r>
    <x v="23"/>
    <x v="162"/>
    <d v="2018-07-03T02:00:00"/>
    <n v="125"/>
    <n v="125"/>
    <n v="125"/>
    <n v="177"/>
    <n v="100.6451612903226"/>
    <n v="274"/>
  </r>
  <r>
    <x v="23"/>
    <x v="162"/>
    <d v="2018-07-03T03:00:00"/>
    <n v="125"/>
    <n v="125"/>
    <n v="125"/>
    <n v="88"/>
    <n v="119.3364055299539"/>
    <n v="274"/>
  </r>
  <r>
    <x v="23"/>
    <x v="162"/>
    <d v="2018-07-03T04:00:00"/>
    <n v="125"/>
    <n v="125"/>
    <n v="125"/>
    <n v="177"/>
    <n v="102.3041474654378"/>
    <n v="274"/>
  </r>
  <r>
    <x v="23"/>
    <x v="162"/>
    <d v="2018-07-03T05:00:00"/>
    <n v="125"/>
    <n v="125"/>
    <n v="125"/>
    <n v="88"/>
    <n v="107.1705069124424"/>
    <n v="274"/>
  </r>
  <r>
    <x v="23"/>
    <x v="162"/>
    <d v="2018-07-03T06:00:00"/>
    <n v="62"/>
    <n v="62"/>
    <n v="62"/>
    <n v="88"/>
    <n v="197.6405529953917"/>
    <n v="137"/>
  </r>
  <r>
    <x v="23"/>
    <x v="162"/>
    <d v="2018-07-03T07:00:00"/>
    <n v="125"/>
    <n v="125"/>
    <n v="125"/>
    <n v="177"/>
    <n v="125.6405529953917"/>
    <n v="137"/>
  </r>
  <r>
    <x v="23"/>
    <x v="162"/>
    <d v="2018-07-03T08:00:00"/>
    <n v="125"/>
    <n v="125"/>
    <n v="62"/>
    <n v="177"/>
    <n v="197.5299539170507"/>
    <n v="274"/>
  </r>
  <r>
    <x v="23"/>
    <x v="162"/>
    <d v="2018-07-03T09:00:00"/>
    <n v="125"/>
    <n v="125"/>
    <n v="62"/>
    <n v="177"/>
    <n v="104.7373271889401"/>
    <n v="274"/>
  </r>
  <r>
    <x v="23"/>
    <x v="162"/>
    <d v="2018-07-03T10:00:00"/>
    <n v="125"/>
    <n v="125"/>
    <n v="62"/>
    <n v="177"/>
    <n v="190.4516129032258"/>
    <n v="274"/>
  </r>
  <r>
    <x v="23"/>
    <x v="162"/>
    <d v="2018-07-03T11:00:00"/>
    <n v="125"/>
    <n v="125"/>
    <n v="62"/>
    <n v="177"/>
    <n v="194.9861751152074"/>
    <n v="274"/>
  </r>
  <r>
    <x v="23"/>
    <x v="162"/>
    <d v="2018-07-03T12:00:00"/>
    <n v="125"/>
    <n v="125"/>
    <n v="62"/>
    <n v="177"/>
    <n v="117.4562211981567"/>
    <n v="274"/>
  </r>
  <r>
    <x v="23"/>
    <x v="162"/>
    <d v="2018-07-03T13:00:00"/>
    <n v="125"/>
    <n v="125"/>
    <n v="62"/>
    <n v="177"/>
    <n v="167.4470046082949"/>
    <n v="274"/>
  </r>
  <r>
    <x v="23"/>
    <x v="162"/>
    <d v="2018-07-03T14:00:00"/>
    <n v="125"/>
    <n v="125"/>
    <n v="62"/>
    <n v="177"/>
    <n v="172.2027649769585"/>
    <n v="274"/>
  </r>
  <r>
    <x v="23"/>
    <x v="162"/>
    <d v="2018-07-03T15:00:00"/>
    <n v="125"/>
    <n v="125"/>
    <n v="125"/>
    <n v="177"/>
    <n v="134.3778801843318"/>
    <n v="274"/>
  </r>
  <r>
    <x v="23"/>
    <x v="162"/>
    <d v="2018-07-03T16:00:00"/>
    <n v="125"/>
    <n v="125"/>
    <n v="125"/>
    <n v="177"/>
    <n v="96.7741935483871"/>
    <n v="274"/>
  </r>
  <r>
    <x v="23"/>
    <x v="162"/>
    <d v="2018-07-03T17:00:00"/>
    <n v="125"/>
    <n v="125"/>
    <n v="125"/>
    <n v="177"/>
    <n v="109.9354838709677"/>
    <n v="137"/>
  </r>
  <r>
    <x v="23"/>
    <x v="162"/>
    <d v="2018-07-03T18:00:00"/>
    <n v="125"/>
    <n v="125"/>
    <n v="62"/>
    <n v="177"/>
    <n v="198.5253456221198"/>
    <n v="274"/>
  </r>
  <r>
    <x v="23"/>
    <x v="162"/>
    <d v="2018-07-03T19:00:00"/>
    <n v="125"/>
    <n v="125"/>
    <n v="125"/>
    <n v="177"/>
    <n v="144.442396313364"/>
    <n v="137"/>
  </r>
  <r>
    <x v="23"/>
    <x v="162"/>
    <d v="2018-07-03T20:00:00"/>
    <n v="125"/>
    <n v="125"/>
    <n v="62"/>
    <n v="88"/>
    <n v="118.2304147465438"/>
    <n v="137"/>
  </r>
  <r>
    <x v="23"/>
    <x v="162"/>
    <d v="2018-07-03T21:00:00"/>
    <n v="62"/>
    <n v="62"/>
    <n v="62"/>
    <n v="88"/>
    <n v="96"/>
    <n v="137"/>
  </r>
  <r>
    <x v="23"/>
    <x v="162"/>
    <d v="2018-07-03T22:00:00"/>
    <n v="62"/>
    <n v="62"/>
    <n v="62"/>
    <n v="88"/>
    <n v="96"/>
    <n v="137"/>
  </r>
  <r>
    <x v="23"/>
    <x v="162"/>
    <d v="2018-07-03T23:00:00"/>
    <n v="62"/>
    <n v="62"/>
    <n v="62"/>
    <n v="88"/>
    <n v="96"/>
    <n v="137"/>
  </r>
  <r>
    <x v="23"/>
    <x v="162"/>
    <d v="2018-07-04T00:00:00"/>
    <n v="62"/>
    <n v="62"/>
    <n v="62"/>
    <n v="88"/>
    <n v="96"/>
    <n v="137"/>
  </r>
  <r>
    <x v="23"/>
    <x v="163"/>
    <d v="2018-07-04T01:00:00"/>
    <n v="62"/>
    <n v="62"/>
    <n v="62"/>
    <n v="88"/>
    <n v="96"/>
    <n v="137"/>
  </r>
  <r>
    <x v="23"/>
    <x v="163"/>
    <d v="2018-07-04T02:00:00"/>
    <n v="62"/>
    <n v="62"/>
    <n v="62"/>
    <n v="88"/>
    <n v="96"/>
    <n v="137"/>
  </r>
  <r>
    <x v="23"/>
    <x v="163"/>
    <d v="2018-07-04T03:00:00"/>
    <n v="62"/>
    <n v="62"/>
    <n v="62"/>
    <n v="88"/>
    <n v="96"/>
    <n v="137"/>
  </r>
  <r>
    <x v="23"/>
    <x v="163"/>
    <d v="2018-07-04T04:00:00"/>
    <n v="62"/>
    <n v="62"/>
    <n v="62"/>
    <n v="88"/>
    <n v="96"/>
    <n v="137"/>
  </r>
  <r>
    <x v="23"/>
    <x v="163"/>
    <d v="2018-07-04T05:00:00"/>
    <n v="62"/>
    <n v="62"/>
    <n v="62"/>
    <n v="88"/>
    <n v="96"/>
    <n v="137"/>
  </r>
  <r>
    <x v="23"/>
    <x v="163"/>
    <d v="2018-07-04T06:00:00"/>
    <n v="62"/>
    <n v="62"/>
    <n v="62"/>
    <n v="88"/>
    <n v="96"/>
    <n v="137"/>
  </r>
  <r>
    <x v="23"/>
    <x v="163"/>
    <d v="2018-07-04T07:00:00"/>
    <n v="62"/>
    <n v="62"/>
    <n v="62"/>
    <n v="88"/>
    <n v="96"/>
    <n v="137"/>
  </r>
  <r>
    <x v="23"/>
    <x v="163"/>
    <d v="2018-07-04T08:00:00"/>
    <n v="62"/>
    <n v="62"/>
    <n v="62"/>
    <n v="88"/>
    <n v="96"/>
    <n v="137"/>
  </r>
  <r>
    <x v="23"/>
    <x v="163"/>
    <d v="2018-07-04T09:00:00"/>
    <n v="62"/>
    <n v="62"/>
    <n v="62"/>
    <n v="88"/>
    <n v="96"/>
    <n v="137"/>
  </r>
  <r>
    <x v="23"/>
    <x v="163"/>
    <d v="2018-07-04T10:00:00"/>
    <n v="62"/>
    <n v="62"/>
    <n v="62"/>
    <n v="88"/>
    <n v="96"/>
    <n v="137"/>
  </r>
  <r>
    <x v="23"/>
    <x v="163"/>
    <d v="2018-07-04T11:00:00"/>
    <n v="62"/>
    <n v="62"/>
    <n v="62"/>
    <n v="88"/>
    <n v="96"/>
    <n v="137"/>
  </r>
  <r>
    <x v="23"/>
    <x v="163"/>
    <d v="2018-07-04T12:00:00"/>
    <n v="62"/>
    <n v="62"/>
    <n v="62"/>
    <n v="88"/>
    <n v="96"/>
    <n v="137"/>
  </r>
  <r>
    <x v="23"/>
    <x v="163"/>
    <d v="2018-07-04T13:00:00"/>
    <n v="62"/>
    <n v="62"/>
    <n v="62"/>
    <n v="88"/>
    <n v="96"/>
    <n v="137"/>
  </r>
  <r>
    <x v="23"/>
    <x v="163"/>
    <d v="2018-07-04T14:00:00"/>
    <n v="62"/>
    <n v="62"/>
    <n v="62"/>
    <n v="88"/>
    <n v="96"/>
    <n v="137"/>
  </r>
  <r>
    <x v="23"/>
    <x v="163"/>
    <d v="2018-07-04T15:00:00"/>
    <n v="62"/>
    <n v="62"/>
    <n v="62"/>
    <n v="88"/>
    <n v="96"/>
    <n v="137"/>
  </r>
  <r>
    <x v="23"/>
    <x v="163"/>
    <d v="2018-07-04T16:00:00"/>
    <n v="62"/>
    <n v="62"/>
    <n v="62"/>
    <n v="88"/>
    <n v="96"/>
    <n v="137"/>
  </r>
  <r>
    <x v="23"/>
    <x v="163"/>
    <d v="2018-07-04T17:00:00"/>
    <n v="62"/>
    <n v="62"/>
    <n v="62"/>
    <n v="88"/>
    <n v="96"/>
    <n v="137"/>
  </r>
  <r>
    <x v="23"/>
    <x v="163"/>
    <d v="2018-07-04T18:00:00"/>
    <n v="62"/>
    <n v="62"/>
    <n v="62"/>
    <n v="88"/>
    <n v="96"/>
    <n v="137"/>
  </r>
  <r>
    <x v="23"/>
    <x v="163"/>
    <d v="2018-07-04T19:00:00"/>
    <n v="62"/>
    <n v="62"/>
    <n v="62"/>
    <n v="88"/>
    <n v="96"/>
    <n v="137"/>
  </r>
  <r>
    <x v="23"/>
    <x v="163"/>
    <d v="2018-07-04T20:00:00"/>
    <n v="62"/>
    <n v="62"/>
    <n v="62"/>
    <n v="88"/>
    <n v="96"/>
    <n v="137"/>
  </r>
  <r>
    <x v="23"/>
    <x v="163"/>
    <d v="2018-07-04T21:00:00"/>
    <n v="62"/>
    <n v="62"/>
    <n v="62"/>
    <n v="88"/>
    <n v="96"/>
    <n v="137"/>
  </r>
  <r>
    <x v="23"/>
    <x v="163"/>
    <d v="2018-07-04T22:00:00"/>
    <n v="62"/>
    <n v="62"/>
    <n v="62"/>
    <n v="88"/>
    <n v="96"/>
    <n v="137"/>
  </r>
  <r>
    <x v="23"/>
    <x v="163"/>
    <d v="2018-07-04T23:00:00"/>
    <n v="62"/>
    <n v="62"/>
    <n v="62"/>
    <n v="88"/>
    <n v="96"/>
    <n v="137"/>
  </r>
  <r>
    <x v="23"/>
    <x v="163"/>
    <d v="2018-07-05T00:00:00"/>
    <n v="62"/>
    <n v="62"/>
    <n v="62"/>
    <n v="88"/>
    <n v="96"/>
    <n v="137"/>
  </r>
  <r>
    <x v="23"/>
    <x v="164"/>
    <d v="2018-07-05T01:00:00"/>
    <n v="62"/>
    <n v="62"/>
    <n v="62"/>
    <n v="88"/>
    <n v="96"/>
    <n v="137"/>
  </r>
  <r>
    <x v="23"/>
    <x v="164"/>
    <d v="2018-07-05T02:00:00"/>
    <n v="62"/>
    <n v="62"/>
    <n v="62"/>
    <n v="88"/>
    <n v="96"/>
    <n v="137"/>
  </r>
  <r>
    <x v="23"/>
    <x v="164"/>
    <d v="2018-07-05T03:00:00"/>
    <n v="62"/>
    <n v="62"/>
    <n v="62"/>
    <n v="88"/>
    <n v="96"/>
    <n v="137"/>
  </r>
  <r>
    <x v="23"/>
    <x v="164"/>
    <d v="2018-07-05T04:00:00"/>
    <n v="62"/>
    <n v="62"/>
    <n v="62"/>
    <n v="88"/>
    <n v="96"/>
    <n v="137"/>
  </r>
  <r>
    <x v="23"/>
    <x v="164"/>
    <d v="2018-07-05T05:00:00"/>
    <n v="62"/>
    <n v="62"/>
    <n v="62"/>
    <n v="88"/>
    <n v="96"/>
    <n v="137"/>
  </r>
  <r>
    <x v="23"/>
    <x v="164"/>
    <d v="2018-07-05T06:00:00"/>
    <n v="62"/>
    <n v="62"/>
    <n v="62"/>
    <n v="88"/>
    <n v="96"/>
    <n v="137"/>
  </r>
  <r>
    <x v="23"/>
    <x v="164"/>
    <d v="2018-07-05T07:00:00"/>
    <n v="62"/>
    <n v="62"/>
    <n v="62"/>
    <n v="88"/>
    <n v="96"/>
    <n v="137"/>
  </r>
  <r>
    <x v="23"/>
    <x v="164"/>
    <d v="2018-07-05T08:00:00"/>
    <n v="62"/>
    <n v="62"/>
    <n v="62"/>
    <n v="88"/>
    <n v="96"/>
    <n v="137"/>
  </r>
  <r>
    <x v="23"/>
    <x v="164"/>
    <d v="2018-07-05T09:00:00"/>
    <n v="62"/>
    <n v="62"/>
    <n v="62"/>
    <n v="88"/>
    <n v="96"/>
    <n v="137"/>
  </r>
  <r>
    <x v="23"/>
    <x v="164"/>
    <d v="2018-07-05T10:00:00"/>
    <n v="62"/>
    <n v="62"/>
    <n v="62"/>
    <n v="88"/>
    <n v="96"/>
    <n v="137"/>
  </r>
  <r>
    <x v="23"/>
    <x v="164"/>
    <d v="2018-07-05T11:00:00"/>
    <n v="62"/>
    <n v="62"/>
    <n v="62"/>
    <n v="88"/>
    <n v="96"/>
    <n v="137"/>
  </r>
  <r>
    <x v="23"/>
    <x v="164"/>
    <d v="2018-07-05T12:00:00"/>
    <n v="62"/>
    <n v="62"/>
    <n v="62"/>
    <n v="88"/>
    <n v="96"/>
    <n v="137"/>
  </r>
  <r>
    <x v="23"/>
    <x v="164"/>
    <d v="2018-07-05T13:00:00"/>
    <n v="125"/>
    <n v="125"/>
    <n v="125"/>
    <n v="177"/>
    <n v="124.7557603686636"/>
    <n v="274"/>
  </r>
  <r>
    <x v="23"/>
    <x v="164"/>
    <d v="2018-07-05T14:00:00"/>
    <n v="125"/>
    <n v="125"/>
    <n v="125"/>
    <n v="177"/>
    <n v="101.3087557603687"/>
    <n v="274"/>
  </r>
  <r>
    <x v="23"/>
    <x v="164"/>
    <d v="2018-07-05T15:00:00"/>
    <n v="125"/>
    <n v="125"/>
    <n v="125"/>
    <n v="177"/>
    <n v="151.852534562212"/>
    <n v="274"/>
  </r>
  <r>
    <x v="23"/>
    <x v="164"/>
    <d v="2018-07-05T16:00:00"/>
    <n v="125"/>
    <n v="125"/>
    <n v="125"/>
    <n v="177"/>
    <n v="181.7142857142857"/>
    <n v="274"/>
  </r>
  <r>
    <x v="23"/>
    <x v="164"/>
    <d v="2018-07-05T17:00:00"/>
    <n v="125"/>
    <n v="125"/>
    <n v="125"/>
    <n v="177"/>
    <n v="132.2764976958525"/>
    <n v="137"/>
  </r>
  <r>
    <x v="23"/>
    <x v="164"/>
    <d v="2018-07-05T18:00:00"/>
    <n v="125"/>
    <n v="125"/>
    <n v="62"/>
    <n v="177"/>
    <n v="181.8248847926267"/>
    <n v="274"/>
  </r>
  <r>
    <x v="23"/>
    <x v="164"/>
    <d v="2018-07-05T19:00:00"/>
    <n v="125"/>
    <n v="125"/>
    <n v="125"/>
    <n v="88"/>
    <n v="116.2396313364055"/>
    <n v="274"/>
  </r>
  <r>
    <x v="23"/>
    <x v="164"/>
    <d v="2018-07-05T20:00:00"/>
    <n v="125"/>
    <n v="125"/>
    <n v="62"/>
    <n v="177"/>
    <n v="163.1336405529954"/>
    <n v="274"/>
  </r>
  <r>
    <x v="23"/>
    <x v="164"/>
    <d v="2018-07-05T21:00:00"/>
    <n v="125"/>
    <n v="125"/>
    <n v="62"/>
    <n v="177"/>
    <n v="99.87096774193549"/>
    <n v="274"/>
  </r>
  <r>
    <x v="23"/>
    <x v="164"/>
    <d v="2018-07-05T22:00:00"/>
    <n v="125"/>
    <n v="125"/>
    <n v="62"/>
    <n v="177"/>
    <n v="131.9447004608295"/>
    <n v="274"/>
  </r>
  <r>
    <x v="23"/>
    <x v="164"/>
    <d v="2018-07-05T23:00:00"/>
    <n v="125"/>
    <n v="125"/>
    <n v="62"/>
    <n v="177"/>
    <n v="175.1889400921659"/>
    <n v="274"/>
  </r>
  <r>
    <x v="23"/>
    <x v="164"/>
    <d v="2018-07-06T00:00:00"/>
    <n v="125"/>
    <n v="125"/>
    <n v="62"/>
    <n v="88"/>
    <n v="97.99078341013825"/>
    <n v="274"/>
  </r>
  <r>
    <x v="23"/>
    <x v="165"/>
    <d v="2018-07-06T01:00:00"/>
    <n v="125"/>
    <n v="125"/>
    <n v="62"/>
    <n v="177"/>
    <n v="121.7695852534562"/>
    <n v="274"/>
  </r>
  <r>
    <x v="23"/>
    <x v="165"/>
    <d v="2018-07-06T02:00:00"/>
    <n v="125"/>
    <n v="125"/>
    <n v="62"/>
    <n v="177"/>
    <n v="191.1152073732719"/>
    <n v="274"/>
  </r>
  <r>
    <x v="23"/>
    <x v="165"/>
    <d v="2018-07-06T03:00:00"/>
    <n v="125"/>
    <n v="125"/>
    <n v="62"/>
    <n v="177"/>
    <n v="101.5299539170507"/>
    <n v="274"/>
  </r>
  <r>
    <x v="23"/>
    <x v="165"/>
    <d v="2018-07-06T04:00:00"/>
    <n v="125"/>
    <n v="125"/>
    <n v="62"/>
    <n v="177"/>
    <n v="164.1290322580645"/>
    <n v="274"/>
  </r>
  <r>
    <x v="23"/>
    <x v="165"/>
    <d v="2018-07-06T05:00:00"/>
    <n v="125"/>
    <n v="125"/>
    <n v="62"/>
    <n v="88"/>
    <n v="127.63133640553"/>
    <n v="274"/>
  </r>
  <r>
    <x v="23"/>
    <x v="165"/>
    <d v="2018-07-06T06:00:00"/>
    <n v="62"/>
    <n v="62"/>
    <n v="62"/>
    <n v="88"/>
    <n v="154.2857142857143"/>
    <n v="137"/>
  </r>
  <r>
    <x v="23"/>
    <x v="165"/>
    <d v="2018-07-06T07:00:00"/>
    <n v="125"/>
    <n v="125"/>
    <n v="62"/>
    <n v="88"/>
    <n v="103.5207373271889"/>
    <n v="274"/>
  </r>
  <r>
    <x v="23"/>
    <x v="165"/>
    <d v="2018-07-06T08:00:00"/>
    <n v="125"/>
    <n v="125"/>
    <n v="62"/>
    <n v="177"/>
    <n v="131.2811059907834"/>
    <n v="274"/>
  </r>
  <r>
    <x v="23"/>
    <x v="165"/>
    <d v="2018-07-06T09:00:00"/>
    <n v="125"/>
    <n v="125"/>
    <n v="125"/>
    <n v="177"/>
    <n v="130.7281105990783"/>
    <n v="137"/>
  </r>
  <r>
    <x v="23"/>
    <x v="165"/>
    <d v="2018-07-06T10:00:00"/>
    <n v="125"/>
    <n v="125"/>
    <n v="62"/>
    <n v="177"/>
    <n v="170.7649769585254"/>
    <n v="274"/>
  </r>
  <r>
    <x v="23"/>
    <x v="165"/>
    <d v="2018-07-06T11:00:00"/>
    <n v="125"/>
    <n v="125"/>
    <n v="62"/>
    <n v="177"/>
    <n v="129.4009216589862"/>
    <n v="274"/>
  </r>
  <r>
    <x v="23"/>
    <x v="165"/>
    <d v="2018-07-06T12:00:00"/>
    <n v="125"/>
    <n v="125"/>
    <n v="125"/>
    <n v="177"/>
    <n v="130.7281105990783"/>
    <n v="137"/>
  </r>
  <r>
    <x v="23"/>
    <x v="165"/>
    <d v="2018-07-06T13:00:00"/>
    <n v="125"/>
    <n v="125"/>
    <n v="62"/>
    <n v="177"/>
    <n v="194.5437788018433"/>
    <n v="274"/>
  </r>
  <r>
    <x v="23"/>
    <x v="165"/>
    <d v="2018-07-06T14:00:00"/>
    <n v="125"/>
    <n v="125"/>
    <n v="62"/>
    <n v="177"/>
    <n v="184.258064516129"/>
    <n v="274"/>
  </r>
  <r>
    <x v="23"/>
    <x v="165"/>
    <d v="2018-07-06T15:00:00"/>
    <n v="125"/>
    <n v="125"/>
    <n v="125"/>
    <n v="177"/>
    <n v="144.110599078341"/>
    <n v="274"/>
  </r>
  <r>
    <x v="23"/>
    <x v="165"/>
    <d v="2018-07-06T16:00:00"/>
    <n v="125"/>
    <n v="125"/>
    <n v="125"/>
    <n v="177"/>
    <n v="120.9953917050691"/>
    <n v="274"/>
  </r>
  <r>
    <x v="23"/>
    <x v="165"/>
    <d v="2018-07-06T17:00:00"/>
    <n v="125"/>
    <n v="125"/>
    <n v="125"/>
    <n v="88"/>
    <n v="132.7188940092166"/>
    <n v="274"/>
  </r>
  <r>
    <x v="23"/>
    <x v="165"/>
    <d v="2018-07-06T18:00:00"/>
    <n v="125"/>
    <n v="125"/>
    <n v="125"/>
    <n v="177"/>
    <n v="141.5668202764977"/>
    <n v="137"/>
  </r>
  <r>
    <x v="23"/>
    <x v="165"/>
    <d v="2018-07-06T19:00:00"/>
    <n v="125"/>
    <n v="62"/>
    <n v="62"/>
    <n v="177"/>
    <n v="101.6405529953917"/>
    <n v="137"/>
  </r>
  <r>
    <x v="23"/>
    <x v="165"/>
    <d v="2018-07-06T20:00:00"/>
    <n v="125"/>
    <n v="125"/>
    <n v="62"/>
    <n v="88"/>
    <n v="115.3548387096774"/>
    <n v="274"/>
  </r>
  <r>
    <x v="23"/>
    <x v="165"/>
    <d v="2018-07-06T21:00:00"/>
    <n v="125"/>
    <n v="125"/>
    <n v="62"/>
    <n v="177"/>
    <n v="136.9216589861751"/>
    <n v="274"/>
  </r>
  <r>
    <x v="23"/>
    <x v="165"/>
    <d v="2018-07-06T22:00:00"/>
    <n v="125"/>
    <n v="125"/>
    <n v="62"/>
    <n v="177"/>
    <n v="166.3410138248848"/>
    <n v="274"/>
  </r>
  <r>
    <x v="23"/>
    <x v="165"/>
    <d v="2018-07-06T23:00:00"/>
    <n v="125"/>
    <n v="125"/>
    <n v="62"/>
    <n v="177"/>
    <n v="169.7695852534562"/>
    <n v="274"/>
  </r>
  <r>
    <x v="23"/>
    <x v="165"/>
    <d v="2018-07-07T00:00:00"/>
    <n v="125"/>
    <n v="125"/>
    <n v="125"/>
    <n v="88"/>
    <n v="133.9354838709677"/>
    <n v="274"/>
  </r>
  <r>
    <x v="23"/>
    <x v="166"/>
    <d v="2018-07-07T01:00:00"/>
    <n v="125"/>
    <n v="125"/>
    <n v="125"/>
    <n v="88"/>
    <n v="129.6221198156682"/>
    <n v="274"/>
  </r>
  <r>
    <x v="23"/>
    <x v="166"/>
    <d v="2018-07-07T02:00:00"/>
    <n v="125"/>
    <n v="125"/>
    <n v="62"/>
    <n v="177"/>
    <n v="184.147465437788"/>
    <n v="274"/>
  </r>
  <r>
    <x v="23"/>
    <x v="166"/>
    <d v="2018-07-07T03:00:00"/>
    <n v="125"/>
    <n v="125"/>
    <n v="125"/>
    <n v="88"/>
    <n v="112.5898617511521"/>
    <n v="274"/>
  </r>
  <r>
    <x v="23"/>
    <x v="166"/>
    <d v="2018-07-07T04:00:00"/>
    <n v="125"/>
    <n v="125"/>
    <n v="125"/>
    <n v="177"/>
    <n v="110.5990783410138"/>
    <n v="274"/>
  </r>
  <r>
    <x v="23"/>
    <x v="166"/>
    <d v="2018-07-07T05:00:00"/>
    <n v="125"/>
    <n v="125"/>
    <n v="125"/>
    <n v="88"/>
    <n v="99.64976958525345"/>
    <n v="137"/>
  </r>
  <r>
    <x v="23"/>
    <x v="166"/>
    <d v="2018-07-07T06:00:00"/>
    <n v="62"/>
    <n v="62"/>
    <n v="62"/>
    <n v="88"/>
    <n v="137.8064516129032"/>
    <n v="137"/>
  </r>
  <r>
    <x v="23"/>
    <x v="166"/>
    <d v="2018-07-07T07:00:00"/>
    <n v="62"/>
    <n v="62"/>
    <n v="62"/>
    <n v="88"/>
    <n v="130.2857142857143"/>
    <n v="137"/>
  </r>
  <r>
    <x v="23"/>
    <x v="166"/>
    <d v="2018-07-07T08:00:00"/>
    <n v="62"/>
    <n v="62"/>
    <n v="62"/>
    <n v="88"/>
    <n v="129.8433179723502"/>
    <n v="137"/>
  </r>
  <r>
    <x v="23"/>
    <x v="166"/>
    <d v="2018-07-07T09:00:00"/>
    <n v="62"/>
    <n v="62"/>
    <n v="62"/>
    <n v="88"/>
    <n v="126.7465437788019"/>
    <n v="137"/>
  </r>
  <r>
    <x v="23"/>
    <x v="166"/>
    <d v="2018-07-07T10:00:00"/>
    <n v="62"/>
    <n v="62"/>
    <n v="62"/>
    <n v="88"/>
    <n v="130.9493087557604"/>
    <n v="137"/>
  </r>
  <r>
    <x v="23"/>
    <x v="166"/>
    <d v="2018-07-07T11:00:00"/>
    <n v="62"/>
    <n v="62"/>
    <n v="62"/>
    <n v="88"/>
    <n v="128.405529953917"/>
    <n v="137"/>
  </r>
  <r>
    <x v="23"/>
    <x v="166"/>
    <d v="2018-07-07T12:00:00"/>
    <n v="62"/>
    <n v="62"/>
    <n v="62"/>
    <n v="88"/>
    <n v="130.9493087557604"/>
    <n v="137"/>
  </r>
  <r>
    <x v="23"/>
    <x v="166"/>
    <d v="2018-07-07T13:00:00"/>
    <n v="62"/>
    <n v="62"/>
    <n v="62"/>
    <n v="88"/>
    <n v="122.7649769585254"/>
    <n v="137"/>
  </r>
  <r>
    <x v="23"/>
    <x v="166"/>
    <d v="2018-07-07T14:00:00"/>
    <n v="62"/>
    <n v="62"/>
    <n v="62"/>
    <n v="88"/>
    <n v="126.8571428571429"/>
    <n v="137"/>
  </r>
  <r>
    <x v="23"/>
    <x v="166"/>
    <d v="2018-07-07T15:00:00"/>
    <n v="62"/>
    <n v="62"/>
    <n v="62"/>
    <n v="88"/>
    <n v="125.7511520737327"/>
    <n v="137"/>
  </r>
  <r>
    <x v="23"/>
    <x v="166"/>
    <d v="2018-07-07T16:00:00"/>
    <n v="62"/>
    <n v="62"/>
    <n v="62"/>
    <n v="88"/>
    <n v="126.5253456221198"/>
    <n v="137"/>
  </r>
  <r>
    <x v="23"/>
    <x v="166"/>
    <d v="2018-07-07T17:00:00"/>
    <n v="62"/>
    <n v="62"/>
    <n v="62"/>
    <n v="88"/>
    <n v="125.3087557603687"/>
    <n v="137"/>
  </r>
  <r>
    <x v="23"/>
    <x v="166"/>
    <d v="2018-07-07T18:00:00"/>
    <n v="62"/>
    <n v="62"/>
    <n v="62"/>
    <n v="88"/>
    <n v="128.7373271889401"/>
    <n v="137"/>
  </r>
  <r>
    <x v="23"/>
    <x v="166"/>
    <d v="2018-07-07T19:00:00"/>
    <n v="62"/>
    <n v="62"/>
    <n v="62"/>
    <n v="88"/>
    <n v="128.073732718894"/>
    <n v="137"/>
  </r>
  <r>
    <x v="23"/>
    <x v="166"/>
    <d v="2018-07-07T20:00:00"/>
    <n v="62"/>
    <n v="62"/>
    <n v="62"/>
    <n v="88"/>
    <n v="124.6451612903226"/>
    <n v="137"/>
  </r>
  <r>
    <x v="23"/>
    <x v="166"/>
    <d v="2018-07-07T21:00:00"/>
    <n v="62"/>
    <n v="62"/>
    <n v="62"/>
    <n v="88"/>
    <n v="127.63133640553"/>
    <n v="137"/>
  </r>
  <r>
    <x v="23"/>
    <x v="166"/>
    <d v="2018-07-07T22:00:00"/>
    <n v="62"/>
    <n v="62"/>
    <n v="62"/>
    <n v="88"/>
    <n v="139.4654377880184"/>
    <n v="137"/>
  </r>
  <r>
    <x v="23"/>
    <x v="166"/>
    <d v="2018-07-07T23:00:00"/>
    <n v="62"/>
    <n v="62"/>
    <n v="62"/>
    <n v="88"/>
    <n v="172.3133640552995"/>
    <n v="137"/>
  </r>
  <r>
    <x v="23"/>
    <x v="166"/>
    <d v="2018-07-08T00:00:00"/>
    <n v="62"/>
    <n v="62"/>
    <n v="62"/>
    <n v="88"/>
    <n v="155.1705069124424"/>
    <n v="137"/>
  </r>
  <r>
    <x v="23"/>
    <x v="167"/>
    <d v="2018-07-08T01:00:00"/>
    <n v="62"/>
    <n v="62"/>
    <n v="62"/>
    <n v="88"/>
    <n v="146.2119815668203"/>
    <n v="137"/>
  </r>
  <r>
    <x v="23"/>
    <x v="167"/>
    <d v="2018-07-08T02:00:00"/>
    <n v="62"/>
    <n v="62"/>
    <n v="62"/>
    <n v="88"/>
    <n v="151.4101382488479"/>
    <n v="137"/>
  </r>
  <r>
    <x v="23"/>
    <x v="167"/>
    <d v="2018-07-08T03:00:00"/>
    <n v="62"/>
    <n v="62"/>
    <n v="62"/>
    <n v="88"/>
    <n v="127.5207373271889"/>
    <n v="137"/>
  </r>
  <r>
    <x v="23"/>
    <x v="167"/>
    <d v="2018-07-08T04:00:00"/>
    <n v="62"/>
    <n v="62"/>
    <n v="62"/>
    <n v="88"/>
    <n v="127.63133640553"/>
    <n v="137"/>
  </r>
  <r>
    <x v="23"/>
    <x v="167"/>
    <d v="2018-07-08T05:00:00"/>
    <n v="62"/>
    <n v="62"/>
    <n v="62"/>
    <n v="88"/>
    <n v="127.2995391705069"/>
    <n v="137"/>
  </r>
  <r>
    <x v="23"/>
    <x v="167"/>
    <d v="2018-07-08T06:00:00"/>
    <n v="62"/>
    <n v="62"/>
    <n v="62"/>
    <n v="88"/>
    <n v="129.9539170506912"/>
    <n v="137"/>
  </r>
  <r>
    <x v="23"/>
    <x v="167"/>
    <d v="2018-07-08T07:00:00"/>
    <n v="62"/>
    <n v="62"/>
    <n v="62"/>
    <n v="88"/>
    <n v="127.963133640553"/>
    <n v="137"/>
  </r>
  <r>
    <x v="23"/>
    <x v="167"/>
    <d v="2018-07-08T08:00:00"/>
    <n v="62"/>
    <n v="62"/>
    <n v="62"/>
    <n v="88"/>
    <n v="124.7557603686636"/>
    <n v="137"/>
  </r>
  <r>
    <x v="23"/>
    <x v="167"/>
    <d v="2018-07-08T09:00:00"/>
    <n v="62"/>
    <n v="62"/>
    <n v="62"/>
    <n v="88"/>
    <n v="125.5299539170507"/>
    <n v="137"/>
  </r>
  <r>
    <x v="23"/>
    <x v="167"/>
    <d v="2018-07-08T10:00:00"/>
    <n v="62"/>
    <n v="62"/>
    <n v="62"/>
    <n v="88"/>
    <n v="123.5391705069124"/>
    <n v="137"/>
  </r>
  <r>
    <x v="23"/>
    <x v="167"/>
    <d v="2018-07-08T11:00:00"/>
    <n v="62"/>
    <n v="62"/>
    <n v="62"/>
    <n v="88"/>
    <n v="124.4239631336406"/>
    <n v="137"/>
  </r>
  <r>
    <x v="23"/>
    <x v="167"/>
    <d v="2018-07-08T12:00:00"/>
    <n v="62"/>
    <n v="62"/>
    <n v="62"/>
    <n v="88"/>
    <n v="127.741935483871"/>
    <n v="137"/>
  </r>
  <r>
    <x v="23"/>
    <x v="167"/>
    <d v="2018-07-08T13:00:00"/>
    <n v="62"/>
    <n v="62"/>
    <n v="62"/>
    <n v="88"/>
    <n v="126.1935483870968"/>
    <n v="137"/>
  </r>
  <r>
    <x v="23"/>
    <x v="167"/>
    <d v="2018-07-08T14:00:00"/>
    <n v="62"/>
    <n v="62"/>
    <n v="62"/>
    <n v="88"/>
    <n v="123.5391705069124"/>
    <n v="137"/>
  </r>
  <r>
    <x v="23"/>
    <x v="167"/>
    <d v="2018-07-08T15:00:00"/>
    <n v="62"/>
    <n v="62"/>
    <n v="62"/>
    <n v="88"/>
    <n v="124.5345622119816"/>
    <n v="137"/>
  </r>
  <r>
    <x v="23"/>
    <x v="167"/>
    <d v="2018-07-08T16:00:00"/>
    <n v="62"/>
    <n v="62"/>
    <n v="62"/>
    <n v="88"/>
    <n v="122.8755760368664"/>
    <n v="137"/>
  </r>
  <r>
    <x v="23"/>
    <x v="167"/>
    <d v="2018-07-08T17:00:00"/>
    <n v="62"/>
    <n v="62"/>
    <n v="62"/>
    <n v="88"/>
    <n v="125.8617511520737"/>
    <n v="137"/>
  </r>
  <r>
    <x v="23"/>
    <x v="167"/>
    <d v="2018-07-08T18:00:00"/>
    <n v="62"/>
    <n v="62"/>
    <n v="62"/>
    <n v="88"/>
    <n v="125.5299539170507"/>
    <n v="137"/>
  </r>
  <r>
    <x v="23"/>
    <x v="167"/>
    <d v="2018-07-08T19:00:00"/>
    <n v="125"/>
    <n v="62"/>
    <n v="62"/>
    <n v="88"/>
    <n v="96.11059907834101"/>
    <n v="137"/>
  </r>
  <r>
    <x v="23"/>
    <x v="167"/>
    <d v="2018-07-08T20:00:00"/>
    <n v="125"/>
    <n v="62"/>
    <n v="62"/>
    <n v="88"/>
    <n v="100.8663594470046"/>
    <n v="137"/>
  </r>
  <r>
    <x v="23"/>
    <x v="167"/>
    <d v="2018-07-08T21:00:00"/>
    <n v="62"/>
    <n v="62"/>
    <n v="62"/>
    <n v="88"/>
    <n v="150.4147465437788"/>
    <n v="137"/>
  </r>
  <r>
    <x v="23"/>
    <x v="167"/>
    <d v="2018-07-08T22:00:00"/>
    <n v="62"/>
    <n v="62"/>
    <n v="62"/>
    <n v="88"/>
    <n v="190.3410138248848"/>
    <n v="137"/>
  </r>
  <r>
    <x v="23"/>
    <x v="167"/>
    <d v="2018-07-08T23:00:00"/>
    <n v="125"/>
    <n v="62"/>
    <n v="62"/>
    <n v="88"/>
    <n v="116.0184331797235"/>
    <n v="137"/>
  </r>
  <r>
    <x v="23"/>
    <x v="167"/>
    <d v="2018-07-09T00:00:00"/>
    <n v="62"/>
    <n v="62"/>
    <n v="62"/>
    <n v="88"/>
    <n v="146.9861751152074"/>
    <n v="137"/>
  </r>
  <r>
    <x v="24"/>
    <x v="168"/>
    <d v="2018-07-09T01:00:00"/>
    <n v="62"/>
    <n v="62"/>
    <n v="62"/>
    <n v="88"/>
    <n v="132.7188940092166"/>
    <n v="137"/>
  </r>
  <r>
    <x v="24"/>
    <x v="168"/>
    <d v="2018-07-09T02:00:00"/>
    <n v="62"/>
    <n v="62"/>
    <n v="62"/>
    <n v="88"/>
    <n v="127.2995391705069"/>
    <n v="137"/>
  </r>
  <r>
    <x v="24"/>
    <x v="168"/>
    <d v="2018-07-09T03:00:00"/>
    <n v="62"/>
    <n v="62"/>
    <n v="62"/>
    <n v="88"/>
    <n v="126.5253456221198"/>
    <n v="137"/>
  </r>
  <r>
    <x v="24"/>
    <x v="168"/>
    <d v="2018-07-09T04:00:00"/>
    <n v="62"/>
    <n v="62"/>
    <n v="62"/>
    <n v="88"/>
    <n v="123.5391705069124"/>
    <n v="137"/>
  </r>
  <r>
    <x v="24"/>
    <x v="168"/>
    <d v="2018-07-09T05:00:00"/>
    <n v="62"/>
    <n v="62"/>
    <n v="62"/>
    <n v="88"/>
    <n v="124.8663594470046"/>
    <n v="137"/>
  </r>
  <r>
    <x v="24"/>
    <x v="168"/>
    <d v="2018-07-09T06:00:00"/>
    <n v="62"/>
    <n v="62"/>
    <n v="62"/>
    <n v="88"/>
    <n v="167.668202764977"/>
    <n v="137"/>
  </r>
  <r>
    <x v="24"/>
    <x v="168"/>
    <d v="2018-07-09T07:00:00"/>
    <n v="125"/>
    <n v="125"/>
    <n v="62"/>
    <n v="88"/>
    <n v="120.110599078341"/>
    <n v="274"/>
  </r>
  <r>
    <x v="24"/>
    <x v="168"/>
    <d v="2018-07-09T08:00:00"/>
    <n v="125"/>
    <n v="125"/>
    <n v="125"/>
    <n v="177"/>
    <n v="118.0092165898618"/>
    <n v="137"/>
  </r>
  <r>
    <x v="24"/>
    <x v="168"/>
    <d v="2018-07-09T09:00:00"/>
    <n v="125"/>
    <n v="125"/>
    <n v="62"/>
    <n v="88"/>
    <n v="101.8617511520737"/>
    <n v="274"/>
  </r>
  <r>
    <x v="24"/>
    <x v="168"/>
    <d v="2018-07-09T10:00:00"/>
    <n v="125"/>
    <n v="125"/>
    <n v="62"/>
    <n v="177"/>
    <n v="178.2857142857143"/>
    <n v="274"/>
  </r>
  <r>
    <x v="24"/>
    <x v="168"/>
    <d v="2018-07-09T11:00:00"/>
    <n v="125"/>
    <n v="125"/>
    <n v="125"/>
    <n v="177"/>
    <n v="98.87557603686636"/>
    <n v="274"/>
  </r>
  <r>
    <x v="24"/>
    <x v="168"/>
    <d v="2018-07-09T12:00:00"/>
    <n v="125"/>
    <n v="125"/>
    <n v="125"/>
    <n v="177"/>
    <n v="133.1612903225806"/>
    <n v="137"/>
  </r>
  <r>
    <x v="24"/>
    <x v="168"/>
    <d v="2018-07-09T13:00:00"/>
    <n v="125"/>
    <n v="125"/>
    <n v="125"/>
    <n v="177"/>
    <n v="103.1889400921659"/>
    <n v="274"/>
  </r>
  <r>
    <x v="24"/>
    <x v="168"/>
    <d v="2018-07-09T14:00:00"/>
    <n v="125"/>
    <n v="125"/>
    <n v="62"/>
    <n v="177"/>
    <n v="172.6451612903226"/>
    <n v="274"/>
  </r>
  <r>
    <x v="24"/>
    <x v="168"/>
    <d v="2018-07-09T15:00:00"/>
    <n v="125"/>
    <n v="125"/>
    <n v="125"/>
    <n v="177"/>
    <n v="113.5852534562212"/>
    <n v="274"/>
  </r>
  <r>
    <x v="24"/>
    <x v="168"/>
    <d v="2018-07-09T16:00:00"/>
    <n v="125"/>
    <n v="125"/>
    <n v="125"/>
    <n v="177"/>
    <n v="146.7649769585254"/>
    <n v="274"/>
  </r>
  <r>
    <x v="24"/>
    <x v="168"/>
    <d v="2018-07-09T17:00:00"/>
    <n v="125"/>
    <n v="125"/>
    <n v="62"/>
    <n v="88"/>
    <n v="134.2672811059908"/>
    <n v="274"/>
  </r>
  <r>
    <x v="24"/>
    <x v="168"/>
    <d v="2018-07-09T18:00:00"/>
    <n v="125"/>
    <n v="125"/>
    <n v="62"/>
    <n v="177"/>
    <n v="125.1981566820276"/>
    <n v="137"/>
  </r>
  <r>
    <x v="24"/>
    <x v="168"/>
    <d v="2018-07-09T19:00:00"/>
    <n v="125"/>
    <n v="125"/>
    <n v="125"/>
    <n v="177"/>
    <n v="124.5345622119816"/>
    <n v="137"/>
  </r>
  <r>
    <x v="24"/>
    <x v="168"/>
    <d v="2018-07-09T20:00:00"/>
    <n v="125"/>
    <n v="125"/>
    <n v="62"/>
    <n v="177"/>
    <n v="113.6958525345622"/>
    <n v="274"/>
  </r>
  <r>
    <x v="24"/>
    <x v="168"/>
    <d v="2018-07-09T21:00:00"/>
    <n v="125"/>
    <n v="125"/>
    <n v="125"/>
    <n v="177"/>
    <n v="120.110599078341"/>
    <n v="274"/>
  </r>
  <r>
    <x v="24"/>
    <x v="168"/>
    <d v="2018-07-09T22:00:00"/>
    <n v="125"/>
    <n v="125"/>
    <n v="125"/>
    <n v="177"/>
    <n v="101.9723502304147"/>
    <n v="137"/>
  </r>
  <r>
    <x v="24"/>
    <x v="168"/>
    <d v="2018-07-09T23:00:00"/>
    <n v="125"/>
    <n v="125"/>
    <n v="62"/>
    <n v="177"/>
    <n v="125.3087557603687"/>
    <n v="137"/>
  </r>
  <r>
    <x v="24"/>
    <x v="168"/>
    <d v="2018-07-10T00:00:00"/>
    <n v="125"/>
    <n v="62"/>
    <n v="62"/>
    <n v="177"/>
    <n v="107.2811059907834"/>
    <n v="137"/>
  </r>
  <r>
    <x v="24"/>
    <x v="169"/>
    <d v="2018-07-10T01:00:00"/>
    <n v="125"/>
    <n v="125"/>
    <n v="62"/>
    <n v="88"/>
    <n v="128.516129032258"/>
    <n v="137"/>
  </r>
  <r>
    <x v="24"/>
    <x v="169"/>
    <d v="2018-07-10T02:00:00"/>
    <n v="125"/>
    <n v="125"/>
    <n v="125"/>
    <n v="88"/>
    <n v="134.1566820276498"/>
    <n v="137"/>
  </r>
  <r>
    <x v="24"/>
    <x v="169"/>
    <d v="2018-07-10T03:00:00"/>
    <n v="125"/>
    <n v="125"/>
    <n v="125"/>
    <n v="177"/>
    <n v="109.0506912442396"/>
    <n v="137"/>
  </r>
  <r>
    <x v="24"/>
    <x v="169"/>
    <d v="2018-07-10T04:00:00"/>
    <n v="125"/>
    <n v="125"/>
    <n v="62"/>
    <n v="177"/>
    <n v="194.8755760368664"/>
    <n v="274"/>
  </r>
  <r>
    <x v="24"/>
    <x v="169"/>
    <d v="2018-07-10T05:00:00"/>
    <n v="125"/>
    <n v="125"/>
    <n v="125"/>
    <n v="177"/>
    <n v="122.6543778801843"/>
    <n v="137"/>
  </r>
  <r>
    <x v="24"/>
    <x v="169"/>
    <d v="2018-07-10T06:00:00"/>
    <n v="125"/>
    <n v="62"/>
    <n v="62"/>
    <n v="88"/>
    <n v="129.4009216589862"/>
    <n v="137"/>
  </r>
  <r>
    <x v="24"/>
    <x v="169"/>
    <d v="2018-07-10T07:00:00"/>
    <n v="125"/>
    <n v="125"/>
    <n v="125"/>
    <n v="177"/>
    <n v="153.2903225806452"/>
    <n v="137"/>
  </r>
  <r>
    <x v="24"/>
    <x v="169"/>
    <d v="2018-07-10T08:00:00"/>
    <n v="125"/>
    <n v="125"/>
    <n v="62"/>
    <n v="177"/>
    <n v="140.5714285714286"/>
    <n v="274"/>
  </r>
  <r>
    <x v="24"/>
    <x v="169"/>
    <d v="2018-07-10T09:00:00"/>
    <n v="125"/>
    <n v="125"/>
    <n v="125"/>
    <n v="177"/>
    <n v="112.036866359447"/>
    <n v="137"/>
  </r>
  <r>
    <x v="24"/>
    <x v="169"/>
    <d v="2018-07-10T10:00:00"/>
    <n v="125"/>
    <n v="125"/>
    <n v="125"/>
    <n v="88"/>
    <n v="123.4285714285714"/>
    <n v="137"/>
  </r>
  <r>
    <x v="24"/>
    <x v="169"/>
    <d v="2018-07-10T11:00:00"/>
    <n v="125"/>
    <n v="125"/>
    <n v="62"/>
    <n v="88"/>
    <n v="118.6728110599078"/>
    <n v="137"/>
  </r>
  <r>
    <x v="24"/>
    <x v="169"/>
    <d v="2018-07-10T12:00:00"/>
    <n v="125"/>
    <n v="125"/>
    <n v="125"/>
    <n v="88"/>
    <n v="101.7511520737327"/>
    <n v="137"/>
  </r>
  <r>
    <x v="24"/>
    <x v="169"/>
    <d v="2018-07-10T13:00:00"/>
    <n v="125"/>
    <n v="125"/>
    <n v="125"/>
    <n v="88"/>
    <n v="106.1751152073733"/>
    <n v="274"/>
  </r>
  <r>
    <x v="24"/>
    <x v="169"/>
    <d v="2018-07-10T14:00:00"/>
    <n v="125"/>
    <n v="125"/>
    <n v="125"/>
    <n v="177"/>
    <n v="97.88018433179724"/>
    <n v="274"/>
  </r>
  <r>
    <x v="24"/>
    <x v="169"/>
    <d v="2018-07-10T15:00:00"/>
    <n v="125"/>
    <n v="125"/>
    <n v="125"/>
    <n v="177"/>
    <n v="137.2534562211981"/>
    <n v="274"/>
  </r>
  <r>
    <x v="24"/>
    <x v="169"/>
    <d v="2018-07-10T16:00:00"/>
    <n v="125"/>
    <n v="125"/>
    <n v="125"/>
    <n v="177"/>
    <n v="153.5115207373272"/>
    <n v="274"/>
  </r>
  <r>
    <x v="24"/>
    <x v="169"/>
    <d v="2018-07-10T17:00:00"/>
    <n v="125"/>
    <n v="125"/>
    <n v="125"/>
    <n v="88"/>
    <n v="97.32718894009217"/>
    <n v="274"/>
  </r>
  <r>
    <x v="24"/>
    <x v="169"/>
    <d v="2018-07-10T18:00:00"/>
    <n v="125"/>
    <n v="125"/>
    <n v="62"/>
    <n v="177"/>
    <n v="179.8341013824885"/>
    <n v="274"/>
  </r>
  <r>
    <x v="24"/>
    <x v="169"/>
    <d v="2018-07-10T19:00:00"/>
    <n v="125"/>
    <n v="125"/>
    <n v="62"/>
    <n v="177"/>
    <n v="161.0322580645161"/>
    <n v="274"/>
  </r>
  <r>
    <x v="24"/>
    <x v="169"/>
    <d v="2018-07-10T20:00:00"/>
    <n v="125"/>
    <n v="125"/>
    <n v="62"/>
    <n v="177"/>
    <n v="164.3502304147465"/>
    <n v="274"/>
  </r>
  <r>
    <x v="24"/>
    <x v="169"/>
    <d v="2018-07-10T21:00:00"/>
    <n v="125"/>
    <n v="125"/>
    <n v="62"/>
    <n v="177"/>
    <n v="147.9815668202765"/>
    <n v="274"/>
  </r>
  <r>
    <x v="24"/>
    <x v="169"/>
    <d v="2018-07-10T22:00:00"/>
    <n v="125"/>
    <n v="125"/>
    <n v="62"/>
    <n v="177"/>
    <n v="110.7096774193548"/>
    <n v="274"/>
  </r>
  <r>
    <x v="24"/>
    <x v="169"/>
    <d v="2018-07-10T23:00:00"/>
    <n v="125"/>
    <n v="125"/>
    <n v="125"/>
    <n v="177"/>
    <n v="98.54377880184332"/>
    <n v="274"/>
  </r>
  <r>
    <x v="24"/>
    <x v="169"/>
    <d v="2018-07-11T00:00:00"/>
    <n v="125"/>
    <n v="125"/>
    <n v="125"/>
    <n v="88"/>
    <n v="129.6221198156682"/>
    <n v="274"/>
  </r>
  <r>
    <x v="24"/>
    <x v="170"/>
    <d v="2018-07-11T01:00:00"/>
    <n v="125"/>
    <n v="125"/>
    <n v="62"/>
    <n v="177"/>
    <n v="134.4884792626728"/>
    <n v="274"/>
  </r>
  <r>
    <x v="24"/>
    <x v="170"/>
    <d v="2018-07-11T02:00:00"/>
    <n v="125"/>
    <n v="125"/>
    <n v="125"/>
    <n v="177"/>
    <n v="119.889400921659"/>
    <n v="274"/>
  </r>
  <r>
    <x v="24"/>
    <x v="170"/>
    <d v="2018-07-11T03:00:00"/>
    <n v="125"/>
    <n v="125"/>
    <n v="125"/>
    <n v="177"/>
    <n v="107.1705069124424"/>
    <n v="137"/>
  </r>
  <r>
    <x v="24"/>
    <x v="170"/>
    <d v="2018-07-11T04:00:00"/>
    <n v="125"/>
    <n v="125"/>
    <n v="125"/>
    <n v="177"/>
    <n v="130.6175115207373"/>
    <n v="274"/>
  </r>
  <r>
    <x v="24"/>
    <x v="170"/>
    <d v="2018-07-11T05:00:00"/>
    <n v="125"/>
    <n v="125"/>
    <n v="125"/>
    <n v="177"/>
    <n v="122.6543778801843"/>
    <n v="137"/>
  </r>
  <r>
    <x v="24"/>
    <x v="170"/>
    <d v="2018-07-11T06:00:00"/>
    <n v="62"/>
    <n v="62"/>
    <n v="62"/>
    <n v="88"/>
    <n v="200.405529953917"/>
    <n v="137"/>
  </r>
  <r>
    <x v="24"/>
    <x v="170"/>
    <d v="2018-07-11T07:00:00"/>
    <n v="125"/>
    <n v="125"/>
    <n v="125"/>
    <n v="177"/>
    <n v="146.3225806451613"/>
    <n v="137"/>
  </r>
  <r>
    <x v="24"/>
    <x v="170"/>
    <d v="2018-07-11T08:00:00"/>
    <n v="125"/>
    <n v="125"/>
    <n v="125"/>
    <n v="177"/>
    <n v="130.2857142857143"/>
    <n v="274"/>
  </r>
  <r>
    <x v="24"/>
    <x v="170"/>
    <d v="2018-07-11T09:00:00"/>
    <n v="125"/>
    <n v="125"/>
    <n v="62"/>
    <n v="177"/>
    <n v="102.3041474654378"/>
    <n v="274"/>
  </r>
  <r>
    <x v="24"/>
    <x v="170"/>
    <d v="2018-07-11T10:00:00"/>
    <n v="125"/>
    <n v="125"/>
    <n v="62"/>
    <n v="177"/>
    <n v="141.8986175115207"/>
    <n v="274"/>
  </r>
  <r>
    <x v="24"/>
    <x v="170"/>
    <d v="2018-07-11T11:00:00"/>
    <n v="125"/>
    <n v="125"/>
    <n v="62"/>
    <n v="88"/>
    <n v="127.2995391705069"/>
    <n v="274"/>
  </r>
  <r>
    <x v="24"/>
    <x v="170"/>
    <d v="2018-07-11T12:00:00"/>
    <n v="125"/>
    <n v="125"/>
    <n v="62"/>
    <n v="177"/>
    <n v="102.1935483870968"/>
    <n v="274"/>
  </r>
  <r>
    <x v="24"/>
    <x v="170"/>
    <d v="2018-07-11T13:00:00"/>
    <n v="125"/>
    <n v="125"/>
    <n v="125"/>
    <n v="177"/>
    <n v="145.8801843317972"/>
    <n v="274"/>
  </r>
  <r>
    <x v="24"/>
    <x v="170"/>
    <d v="2018-07-11T14:00:00"/>
    <n v="125"/>
    <n v="125"/>
    <n v="62"/>
    <n v="177"/>
    <n v="185.6958525345622"/>
    <n v="274"/>
  </r>
  <r>
    <x v="24"/>
    <x v="170"/>
    <d v="2018-07-11T15:00:00"/>
    <n v="125"/>
    <n v="125"/>
    <n v="125"/>
    <n v="177"/>
    <n v="155.5023041474655"/>
    <n v="274"/>
  </r>
  <r>
    <x v="24"/>
    <x v="170"/>
    <d v="2018-07-11T16:00:00"/>
    <n v="125"/>
    <n v="125"/>
    <n v="62"/>
    <n v="177"/>
    <n v="182.8202764976959"/>
    <n v="274"/>
  </r>
  <r>
    <x v="24"/>
    <x v="170"/>
    <d v="2018-07-11T17:00:00"/>
    <n v="125"/>
    <n v="125"/>
    <n v="62"/>
    <n v="177"/>
    <n v="110.1566820276498"/>
    <n v="137"/>
  </r>
  <r>
    <x v="24"/>
    <x v="170"/>
    <d v="2018-07-11T18:00:00"/>
    <n v="125"/>
    <n v="125"/>
    <n v="62"/>
    <n v="177"/>
    <n v="177.7327188940092"/>
    <n v="274"/>
  </r>
  <r>
    <x v="24"/>
    <x v="170"/>
    <d v="2018-07-11T19:00:00"/>
    <n v="125"/>
    <n v="125"/>
    <n v="62"/>
    <n v="88"/>
    <n v="113.8064516129032"/>
    <n v="274"/>
  </r>
  <r>
    <x v="24"/>
    <x v="170"/>
    <d v="2018-07-11T20:00:00"/>
    <n v="62"/>
    <n v="62"/>
    <n v="62"/>
    <n v="88"/>
    <n v="127.963133640553"/>
    <n v="137"/>
  </r>
  <r>
    <x v="24"/>
    <x v="170"/>
    <d v="2018-07-11T21:00:00"/>
    <n v="62"/>
    <n v="62"/>
    <n v="62"/>
    <n v="88"/>
    <n v="128.516129032258"/>
    <n v="137"/>
  </r>
  <r>
    <x v="24"/>
    <x v="170"/>
    <d v="2018-07-11T22:00:00"/>
    <n v="125"/>
    <n v="62"/>
    <n v="62"/>
    <n v="88"/>
    <n v="122.1013824884793"/>
    <n v="137"/>
  </r>
  <r>
    <x v="24"/>
    <x v="170"/>
    <d v="2018-07-11T23:00:00"/>
    <n v="125"/>
    <n v="125"/>
    <n v="62"/>
    <n v="88"/>
    <n v="130.6175115207373"/>
    <n v="137"/>
  </r>
  <r>
    <x v="24"/>
    <x v="170"/>
    <d v="2018-07-12T00:00:00"/>
    <n v="125"/>
    <n v="125"/>
    <n v="125"/>
    <n v="88"/>
    <n v="99.2073732718894"/>
    <n v="274"/>
  </r>
  <r>
    <x v="24"/>
    <x v="171"/>
    <d v="2018-07-12T01:00:00"/>
    <n v="125"/>
    <n v="125"/>
    <n v="125"/>
    <n v="177"/>
    <n v="96.33179723502305"/>
    <n v="274"/>
  </r>
  <r>
    <x v="24"/>
    <x v="171"/>
    <d v="2018-07-12T02:00:00"/>
    <n v="125"/>
    <n v="125"/>
    <n v="62"/>
    <n v="177"/>
    <n v="189.6774193548387"/>
    <n v="274"/>
  </r>
  <r>
    <x v="24"/>
    <x v="171"/>
    <d v="2018-07-12T03:00:00"/>
    <n v="125"/>
    <n v="125"/>
    <n v="62"/>
    <n v="177"/>
    <n v="148.9769585253456"/>
    <n v="137"/>
  </r>
  <r>
    <x v="24"/>
    <x v="171"/>
    <d v="2018-07-12T04:00:00"/>
    <n v="125"/>
    <n v="125"/>
    <n v="62"/>
    <n v="177"/>
    <n v="167.668202764977"/>
    <n v="274"/>
  </r>
  <r>
    <x v="24"/>
    <x v="171"/>
    <d v="2018-07-12T05:00:00"/>
    <n v="125"/>
    <n v="125"/>
    <n v="62"/>
    <n v="177"/>
    <n v="138.0276497695853"/>
    <n v="274"/>
  </r>
  <r>
    <x v="24"/>
    <x v="171"/>
    <d v="2018-07-12T06:00:00"/>
    <n v="62"/>
    <n v="62"/>
    <n v="62"/>
    <n v="177"/>
    <n v="108.8294930875576"/>
    <n v="137"/>
  </r>
  <r>
    <x v="24"/>
    <x v="171"/>
    <d v="2018-07-12T07:00:00"/>
    <n v="125"/>
    <n v="125"/>
    <n v="62"/>
    <n v="177"/>
    <n v="140.3502304147465"/>
    <n v="137"/>
  </r>
  <r>
    <x v="24"/>
    <x v="171"/>
    <d v="2018-07-12T08:00:00"/>
    <n v="125"/>
    <n v="125"/>
    <n v="125"/>
    <n v="177"/>
    <n v="126.6359447004608"/>
    <n v="274"/>
  </r>
  <r>
    <x v="24"/>
    <x v="171"/>
    <d v="2018-07-12T09:00:00"/>
    <n v="125"/>
    <n v="125"/>
    <n v="62"/>
    <n v="177"/>
    <n v="158.0460829493088"/>
    <n v="274"/>
  </r>
  <r>
    <x v="24"/>
    <x v="171"/>
    <d v="2018-07-12T10:00:00"/>
    <n v="125"/>
    <n v="125"/>
    <n v="62"/>
    <n v="177"/>
    <n v="200.184331797235"/>
    <n v="274"/>
  </r>
  <r>
    <x v="24"/>
    <x v="171"/>
    <d v="2018-07-12T11:00:00"/>
    <n v="125"/>
    <n v="125"/>
    <n v="125"/>
    <n v="177"/>
    <n v="106.8387096774194"/>
    <n v="274"/>
  </r>
  <r>
    <x v="24"/>
    <x v="171"/>
    <d v="2018-07-12T12:00:00"/>
    <n v="125"/>
    <n v="125"/>
    <n v="62"/>
    <n v="177"/>
    <n v="96"/>
    <n v="274"/>
  </r>
  <r>
    <x v="24"/>
    <x v="171"/>
    <d v="2018-07-12T13:00:00"/>
    <n v="125"/>
    <n v="125"/>
    <n v="62"/>
    <n v="177"/>
    <n v="192.6635944700461"/>
    <n v="274"/>
  </r>
  <r>
    <x v="24"/>
    <x v="171"/>
    <d v="2018-07-12T14:00:00"/>
    <n v="125"/>
    <n v="125"/>
    <n v="125"/>
    <n v="88"/>
    <n v="121.4377880184332"/>
    <n v="274"/>
  </r>
  <r>
    <x v="24"/>
    <x v="171"/>
    <d v="2018-07-12T15:00:00"/>
    <n v="125"/>
    <n v="125"/>
    <n v="62"/>
    <n v="177"/>
    <n v="105.9539170506912"/>
    <n v="274"/>
  </r>
  <r>
    <x v="24"/>
    <x v="171"/>
    <d v="2018-07-12T16:00:00"/>
    <n v="125"/>
    <n v="125"/>
    <n v="62"/>
    <n v="177"/>
    <n v="138.9124423963134"/>
    <n v="274"/>
  </r>
  <r>
    <x v="24"/>
    <x v="171"/>
    <d v="2018-07-12T17:00:00"/>
    <n v="125"/>
    <n v="125"/>
    <n v="62"/>
    <n v="177"/>
    <n v="138.9124423963134"/>
    <n v="274"/>
  </r>
  <r>
    <x v="24"/>
    <x v="171"/>
    <d v="2018-07-12T18:00:00"/>
    <n v="125"/>
    <n v="125"/>
    <n v="125"/>
    <n v="177"/>
    <n v="186.5806451612903"/>
    <n v="274"/>
  </r>
  <r>
    <x v="24"/>
    <x v="171"/>
    <d v="2018-07-12T19:00:00"/>
    <n v="125"/>
    <n v="125"/>
    <n v="125"/>
    <n v="88"/>
    <n v="108.0552995391705"/>
    <n v="274"/>
  </r>
  <r>
    <x v="24"/>
    <x v="171"/>
    <d v="2018-07-12T20:00:00"/>
    <n v="125"/>
    <n v="125"/>
    <n v="62"/>
    <n v="177"/>
    <n v="105.1797235023041"/>
    <n v="274"/>
  </r>
  <r>
    <x v="24"/>
    <x v="171"/>
    <d v="2018-07-12T21:00:00"/>
    <n v="125"/>
    <n v="125"/>
    <n v="125"/>
    <n v="177"/>
    <n v="135.815668202765"/>
    <n v="274"/>
  </r>
  <r>
    <x v="24"/>
    <x v="171"/>
    <d v="2018-07-12T22:00:00"/>
    <n v="125"/>
    <n v="125"/>
    <n v="62"/>
    <n v="177"/>
    <n v="111.3732718894009"/>
    <n v="274"/>
  </r>
  <r>
    <x v="24"/>
    <x v="171"/>
    <d v="2018-07-12T23:00:00"/>
    <n v="125"/>
    <n v="125"/>
    <n v="125"/>
    <n v="88"/>
    <n v="121.7695852534562"/>
    <n v="274"/>
  </r>
  <r>
    <x v="24"/>
    <x v="171"/>
    <d v="2018-07-13T00:00:00"/>
    <n v="125"/>
    <n v="125"/>
    <n v="125"/>
    <n v="88"/>
    <n v="99.64976958525345"/>
    <n v="274"/>
  </r>
  <r>
    <x v="24"/>
    <x v="172"/>
    <d v="2018-07-13T01:00:00"/>
    <n v="125"/>
    <n v="125"/>
    <n v="62"/>
    <n v="177"/>
    <n v="108.9400921658986"/>
    <n v="274"/>
  </r>
  <r>
    <x v="24"/>
    <x v="172"/>
    <d v="2018-07-13T02:00:00"/>
    <n v="125"/>
    <n v="125"/>
    <n v="125"/>
    <n v="88"/>
    <n v="96.99539170506912"/>
    <n v="274"/>
  </r>
  <r>
    <x v="24"/>
    <x v="172"/>
    <d v="2018-07-13T03:00:00"/>
    <n v="125"/>
    <n v="125"/>
    <n v="125"/>
    <n v="88"/>
    <n v="97.10599078341014"/>
    <n v="137"/>
  </r>
  <r>
    <x v="24"/>
    <x v="172"/>
    <d v="2018-07-13T04:00:00"/>
    <n v="125"/>
    <n v="125"/>
    <n v="125"/>
    <n v="177"/>
    <n v="96.11059907834101"/>
    <n v="137"/>
  </r>
  <r>
    <x v="24"/>
    <x v="172"/>
    <d v="2018-07-13T05:00:00"/>
    <n v="125"/>
    <n v="125"/>
    <n v="125"/>
    <n v="88"/>
    <n v="134.4884792626728"/>
    <n v="274"/>
  </r>
  <r>
    <x v="24"/>
    <x v="172"/>
    <d v="2018-07-13T06:00:00"/>
    <n v="62"/>
    <n v="62"/>
    <n v="62"/>
    <n v="177"/>
    <n v="151.741935483871"/>
    <n v="137"/>
  </r>
  <r>
    <x v="24"/>
    <x v="172"/>
    <d v="2018-07-13T07:00:00"/>
    <n v="125"/>
    <n v="125"/>
    <n v="125"/>
    <n v="177"/>
    <n v="110.8202764976959"/>
    <n v="137"/>
  </r>
  <r>
    <x v="24"/>
    <x v="172"/>
    <d v="2018-07-13T08:00:00"/>
    <n v="125"/>
    <n v="125"/>
    <n v="62"/>
    <n v="177"/>
    <n v="156.8294930875576"/>
    <n v="274"/>
  </r>
  <r>
    <x v="24"/>
    <x v="172"/>
    <d v="2018-07-13T09:00:00"/>
    <n v="125"/>
    <n v="125"/>
    <n v="125"/>
    <n v="88"/>
    <n v="114.1382488479263"/>
    <n v="274"/>
  </r>
  <r>
    <x v="24"/>
    <x v="172"/>
    <d v="2018-07-13T10:00:00"/>
    <n v="125"/>
    <n v="125"/>
    <n v="62"/>
    <n v="177"/>
    <n v="177.5115207373272"/>
    <n v="274"/>
  </r>
  <r>
    <x v="24"/>
    <x v="172"/>
    <d v="2018-07-13T11:00:00"/>
    <n v="125"/>
    <n v="125"/>
    <n v="125"/>
    <n v="177"/>
    <n v="118.8940092165899"/>
    <n v="274"/>
  </r>
  <r>
    <x v="24"/>
    <x v="172"/>
    <d v="2018-07-13T12:00:00"/>
    <n v="125"/>
    <n v="125"/>
    <n v="62"/>
    <n v="177"/>
    <n v="113.2534562211981"/>
    <n v="274"/>
  </r>
  <r>
    <x v="24"/>
    <x v="172"/>
    <d v="2018-07-13T13:00:00"/>
    <n v="125"/>
    <n v="125"/>
    <n v="125"/>
    <n v="177"/>
    <n v="130.0645161290323"/>
    <n v="274"/>
  </r>
  <r>
    <x v="24"/>
    <x v="172"/>
    <d v="2018-07-13T14:00:00"/>
    <n v="125"/>
    <n v="125"/>
    <n v="62"/>
    <n v="177"/>
    <n v="183.483870967742"/>
    <n v="274"/>
  </r>
  <r>
    <x v="24"/>
    <x v="172"/>
    <d v="2018-07-13T15:00:00"/>
    <n v="125"/>
    <n v="125"/>
    <n v="125"/>
    <n v="177"/>
    <n v="171.9815668202765"/>
    <n v="274"/>
  </r>
  <r>
    <x v="24"/>
    <x v="172"/>
    <d v="2018-07-13T16:00:00"/>
    <n v="125"/>
    <n v="125"/>
    <n v="125"/>
    <n v="177"/>
    <n v="165.1244239631337"/>
    <n v="274"/>
  </r>
  <r>
    <x v="24"/>
    <x v="172"/>
    <d v="2018-07-13T17:00:00"/>
    <n v="125"/>
    <n v="125"/>
    <n v="125"/>
    <n v="88"/>
    <n v="102.4147465437788"/>
    <n v="274"/>
  </r>
  <r>
    <x v="24"/>
    <x v="172"/>
    <d v="2018-07-13T18:00:00"/>
    <n v="125"/>
    <n v="125"/>
    <n v="125"/>
    <n v="177"/>
    <n v="105.6221198156682"/>
    <n v="274"/>
  </r>
  <r>
    <x v="24"/>
    <x v="172"/>
    <d v="2018-07-13T19:00:00"/>
    <n v="125"/>
    <n v="125"/>
    <n v="62"/>
    <n v="177"/>
    <n v="104.7373271889401"/>
    <n v="274"/>
  </r>
  <r>
    <x v="24"/>
    <x v="172"/>
    <d v="2018-07-13T20:00:00"/>
    <n v="125"/>
    <n v="125"/>
    <n v="62"/>
    <n v="177"/>
    <n v="163.2442396313364"/>
    <n v="274"/>
  </r>
  <r>
    <x v="24"/>
    <x v="172"/>
    <d v="2018-07-13T21:00:00"/>
    <n v="125"/>
    <n v="125"/>
    <n v="62"/>
    <n v="177"/>
    <n v="132.6082949308756"/>
    <n v="274"/>
  </r>
  <r>
    <x v="24"/>
    <x v="172"/>
    <d v="2018-07-13T22:00:00"/>
    <n v="125"/>
    <n v="125"/>
    <n v="62"/>
    <n v="177"/>
    <n v="159.705069124424"/>
    <n v="274"/>
  </r>
  <r>
    <x v="24"/>
    <x v="172"/>
    <d v="2018-07-13T23:00:00"/>
    <n v="125"/>
    <n v="125"/>
    <n v="125"/>
    <n v="177"/>
    <n v="102.3041474654378"/>
    <n v="274"/>
  </r>
  <r>
    <x v="24"/>
    <x v="172"/>
    <d v="2018-07-14T00:00:00"/>
    <n v="125"/>
    <n v="125"/>
    <n v="125"/>
    <n v="88"/>
    <n v="129.9539170506912"/>
    <n v="274"/>
  </r>
  <r>
    <x v="24"/>
    <x v="173"/>
    <d v="2018-07-14T01:00:00"/>
    <n v="125"/>
    <n v="125"/>
    <n v="62"/>
    <n v="177"/>
    <n v="198.6359447004608"/>
    <n v="274"/>
  </r>
  <r>
    <x v="24"/>
    <x v="173"/>
    <d v="2018-07-14T02:00:00"/>
    <n v="125"/>
    <n v="125"/>
    <n v="125"/>
    <n v="177"/>
    <n v="96.44239631336406"/>
    <n v="274"/>
  </r>
  <r>
    <x v="24"/>
    <x v="173"/>
    <d v="2018-07-14T03:00:00"/>
    <n v="125"/>
    <n v="125"/>
    <n v="62"/>
    <n v="177"/>
    <n v="96.22119815668202"/>
    <n v="274"/>
  </r>
  <r>
    <x v="24"/>
    <x v="173"/>
    <d v="2018-07-14T04:00:00"/>
    <n v="125"/>
    <n v="125"/>
    <n v="62"/>
    <n v="177"/>
    <n v="176.405529953917"/>
    <n v="274"/>
  </r>
  <r>
    <x v="24"/>
    <x v="173"/>
    <d v="2018-07-14T05:00:00"/>
    <n v="125"/>
    <n v="125"/>
    <n v="62"/>
    <n v="88"/>
    <n v="131.1705069124424"/>
    <n v="274"/>
  </r>
  <r>
    <x v="24"/>
    <x v="173"/>
    <d v="2018-07-14T06:00:00"/>
    <n v="62"/>
    <n v="62"/>
    <n v="62"/>
    <n v="88"/>
    <n v="170.3225806451613"/>
    <n v="137"/>
  </r>
  <r>
    <x v="24"/>
    <x v="173"/>
    <d v="2018-07-14T07:00:00"/>
    <n v="125"/>
    <n v="125"/>
    <n v="62"/>
    <n v="177"/>
    <n v="155.7235023041475"/>
    <n v="137"/>
  </r>
  <r>
    <x v="24"/>
    <x v="173"/>
    <d v="2018-07-14T08:00:00"/>
    <n v="125"/>
    <n v="125"/>
    <n v="125"/>
    <n v="88"/>
    <n v="120.110599078341"/>
    <n v="274"/>
  </r>
  <r>
    <x v="24"/>
    <x v="173"/>
    <d v="2018-07-14T09:00:00"/>
    <n v="125"/>
    <n v="125"/>
    <n v="125"/>
    <n v="88"/>
    <n v="122.1013824884793"/>
    <n v="274"/>
  </r>
  <r>
    <x v="24"/>
    <x v="173"/>
    <d v="2018-07-14T10:00:00"/>
    <n v="125"/>
    <n v="125"/>
    <n v="62"/>
    <n v="177"/>
    <n v="112.258064516129"/>
    <n v="274"/>
  </r>
  <r>
    <x v="24"/>
    <x v="173"/>
    <d v="2018-07-14T11:00:00"/>
    <n v="125"/>
    <n v="125"/>
    <n v="125"/>
    <n v="177"/>
    <n v="133.4930875576037"/>
    <n v="274"/>
  </r>
  <r>
    <x v="24"/>
    <x v="173"/>
    <d v="2018-07-14T12:00:00"/>
    <n v="125"/>
    <n v="125"/>
    <n v="62"/>
    <n v="177"/>
    <n v="117.2350230414746"/>
    <n v="274"/>
  </r>
  <r>
    <x v="24"/>
    <x v="173"/>
    <d v="2018-07-14T13:00:00"/>
    <n v="125"/>
    <n v="125"/>
    <n v="125"/>
    <n v="177"/>
    <n v="106.3963133640553"/>
    <n v="274"/>
  </r>
  <r>
    <x v="24"/>
    <x v="173"/>
    <d v="2018-07-14T14:00:00"/>
    <n v="125"/>
    <n v="125"/>
    <n v="62"/>
    <n v="177"/>
    <n v="157.6036866359447"/>
    <n v="137"/>
  </r>
  <r>
    <x v="24"/>
    <x v="173"/>
    <d v="2018-07-14T15:00:00"/>
    <n v="62"/>
    <n v="62"/>
    <n v="62"/>
    <n v="88"/>
    <n v="127.741935483871"/>
    <n v="137"/>
  </r>
  <r>
    <x v="24"/>
    <x v="173"/>
    <d v="2018-07-14T16:00:00"/>
    <n v="62"/>
    <n v="62"/>
    <n v="62"/>
    <n v="88"/>
    <n v="116.9032258064516"/>
    <n v="137"/>
  </r>
  <r>
    <x v="24"/>
    <x v="173"/>
    <d v="2018-07-14T17:00:00"/>
    <n v="62"/>
    <n v="62"/>
    <n v="62"/>
    <n v="88"/>
    <n v="117.8986175115207"/>
    <n v="137"/>
  </r>
  <r>
    <x v="24"/>
    <x v="173"/>
    <d v="2018-07-14T18:00:00"/>
    <n v="62"/>
    <n v="62"/>
    <n v="62"/>
    <n v="88"/>
    <n v="118.2304147465438"/>
    <n v="137"/>
  </r>
  <r>
    <x v="24"/>
    <x v="173"/>
    <d v="2018-07-14T19:00:00"/>
    <n v="62"/>
    <n v="62"/>
    <n v="62"/>
    <n v="88"/>
    <n v="117.3456221198157"/>
    <n v="137"/>
  </r>
  <r>
    <x v="24"/>
    <x v="173"/>
    <d v="2018-07-14T20:00:00"/>
    <n v="62"/>
    <n v="62"/>
    <n v="62"/>
    <n v="88"/>
    <n v="118.1198156682028"/>
    <n v="137"/>
  </r>
  <r>
    <x v="24"/>
    <x v="173"/>
    <d v="2018-07-14T21:00:00"/>
    <n v="62"/>
    <n v="62"/>
    <n v="62"/>
    <n v="88"/>
    <n v="124.2027649769585"/>
    <n v="137"/>
  </r>
  <r>
    <x v="24"/>
    <x v="173"/>
    <d v="2018-07-14T22:00:00"/>
    <n v="62"/>
    <n v="62"/>
    <n v="62"/>
    <n v="88"/>
    <n v="132.6082949308756"/>
    <n v="137"/>
  </r>
  <r>
    <x v="24"/>
    <x v="173"/>
    <d v="2018-07-14T23:00:00"/>
    <n v="62"/>
    <n v="62"/>
    <n v="62"/>
    <n v="88"/>
    <n v="169.9907834101382"/>
    <n v="137"/>
  </r>
  <r>
    <x v="24"/>
    <x v="173"/>
    <d v="2018-07-15T00:00:00"/>
    <n v="62"/>
    <n v="62"/>
    <n v="62"/>
    <n v="88"/>
    <n v="157.2718894009217"/>
    <n v="137"/>
  </r>
  <r>
    <x v="24"/>
    <x v="174"/>
    <d v="2018-07-15T01:00:00"/>
    <n v="62"/>
    <n v="62"/>
    <n v="62"/>
    <n v="88"/>
    <n v="157.1612903225806"/>
    <n v="137"/>
  </r>
  <r>
    <x v="24"/>
    <x v="174"/>
    <d v="2018-07-15T02:00:00"/>
    <n v="62"/>
    <n v="62"/>
    <n v="62"/>
    <n v="88"/>
    <n v="144.442396313364"/>
    <n v="137"/>
  </r>
  <r>
    <x v="24"/>
    <x v="174"/>
    <d v="2018-07-15T03:00:00"/>
    <n v="62"/>
    <n v="62"/>
    <n v="62"/>
    <n v="88"/>
    <n v="143.3364055299539"/>
    <n v="137"/>
  </r>
  <r>
    <x v="24"/>
    <x v="174"/>
    <d v="2018-07-15T04:00:00"/>
    <n v="62"/>
    <n v="62"/>
    <n v="62"/>
    <n v="88"/>
    <n v="142.7834101382489"/>
    <n v="137"/>
  </r>
  <r>
    <x v="24"/>
    <x v="174"/>
    <d v="2018-07-15T05:00:00"/>
    <n v="62"/>
    <n v="62"/>
    <n v="62"/>
    <n v="88"/>
    <n v="144.331797235023"/>
    <n v="137"/>
  </r>
  <r>
    <x v="24"/>
    <x v="174"/>
    <d v="2018-07-15T06:00:00"/>
    <n v="62"/>
    <n v="62"/>
    <n v="62"/>
    <n v="88"/>
    <n v="148.5345622119816"/>
    <n v="137"/>
  </r>
  <r>
    <x v="24"/>
    <x v="174"/>
    <d v="2018-07-15T07:00:00"/>
    <n v="62"/>
    <n v="62"/>
    <n v="62"/>
    <n v="88"/>
    <n v="133.6036866359447"/>
    <n v="137"/>
  </r>
  <r>
    <x v="24"/>
    <x v="174"/>
    <d v="2018-07-15T08:00:00"/>
    <n v="62"/>
    <n v="62"/>
    <n v="62"/>
    <n v="88"/>
    <n v="123.2073732718894"/>
    <n v="137"/>
  </r>
  <r>
    <x v="24"/>
    <x v="174"/>
    <d v="2018-07-15T09:00:00"/>
    <n v="62"/>
    <n v="62"/>
    <n v="62"/>
    <n v="88"/>
    <n v="127.4101382488479"/>
    <n v="137"/>
  </r>
  <r>
    <x v="24"/>
    <x v="174"/>
    <d v="2018-07-15T10:00:00"/>
    <n v="62"/>
    <n v="62"/>
    <n v="62"/>
    <n v="88"/>
    <n v="123.6497695852535"/>
    <n v="137"/>
  </r>
  <r>
    <x v="24"/>
    <x v="174"/>
    <d v="2018-07-15T11:00:00"/>
    <n v="62"/>
    <n v="62"/>
    <n v="62"/>
    <n v="88"/>
    <n v="123.2073732718894"/>
    <n v="137"/>
  </r>
  <r>
    <x v="24"/>
    <x v="174"/>
    <d v="2018-07-15T12:00:00"/>
    <n v="62"/>
    <n v="62"/>
    <n v="62"/>
    <n v="88"/>
    <n v="125.9723502304147"/>
    <n v="137"/>
  </r>
  <r>
    <x v="24"/>
    <x v="174"/>
    <d v="2018-07-15T13:00:00"/>
    <n v="62"/>
    <n v="62"/>
    <n v="62"/>
    <n v="88"/>
    <n v="120.5529953917051"/>
    <n v="137"/>
  </r>
  <r>
    <x v="24"/>
    <x v="174"/>
    <d v="2018-07-15T14:00:00"/>
    <n v="62"/>
    <n v="62"/>
    <n v="62"/>
    <n v="88"/>
    <n v="121.8801843317972"/>
    <n v="137"/>
  </r>
  <r>
    <x v="24"/>
    <x v="174"/>
    <d v="2018-07-15T15:00:00"/>
    <n v="62"/>
    <n v="62"/>
    <n v="62"/>
    <n v="88"/>
    <n v="120.4423963133641"/>
    <n v="137"/>
  </r>
  <r>
    <x v="24"/>
    <x v="174"/>
    <d v="2018-07-15T16:00:00"/>
    <n v="62"/>
    <n v="62"/>
    <n v="62"/>
    <n v="88"/>
    <n v="156.3870967741935"/>
    <n v="137"/>
  </r>
  <r>
    <x v="24"/>
    <x v="174"/>
    <d v="2018-07-15T17:00:00"/>
    <n v="125"/>
    <n v="125"/>
    <n v="62"/>
    <n v="88"/>
    <n v="100.5345622119816"/>
    <n v="137"/>
  </r>
  <r>
    <x v="24"/>
    <x v="174"/>
    <d v="2018-07-15T18:00:00"/>
    <n v="125"/>
    <n v="125"/>
    <n v="62"/>
    <n v="88"/>
    <n v="111.926267281106"/>
    <n v="137"/>
  </r>
  <r>
    <x v="24"/>
    <x v="174"/>
    <d v="2018-07-15T19:00:00"/>
    <n v="125"/>
    <n v="125"/>
    <n v="62"/>
    <n v="177"/>
    <n v="143.557603686636"/>
    <n v="137"/>
  </r>
  <r>
    <x v="24"/>
    <x v="174"/>
    <d v="2018-07-15T20:00:00"/>
    <n v="125"/>
    <n v="125"/>
    <n v="62"/>
    <n v="177"/>
    <n v="181.0506912442396"/>
    <n v="274"/>
  </r>
  <r>
    <x v="24"/>
    <x v="174"/>
    <d v="2018-07-15T21:00:00"/>
    <n v="125"/>
    <n v="125"/>
    <n v="125"/>
    <n v="177"/>
    <n v="119.778801843318"/>
    <n v="137"/>
  </r>
  <r>
    <x v="24"/>
    <x v="174"/>
    <d v="2018-07-15T22:00:00"/>
    <n v="125"/>
    <n v="125"/>
    <n v="62"/>
    <n v="177"/>
    <n v="144.5529953917051"/>
    <n v="274"/>
  </r>
  <r>
    <x v="24"/>
    <x v="174"/>
    <d v="2018-07-15T23:00:00"/>
    <n v="125"/>
    <n v="125"/>
    <n v="125"/>
    <n v="88"/>
    <n v="135.3732718894009"/>
    <n v="274"/>
  </r>
  <r>
    <x v="24"/>
    <x v="174"/>
    <d v="2018-07-16T00:00:00"/>
    <n v="125"/>
    <n v="125"/>
    <n v="62"/>
    <n v="177"/>
    <n v="144"/>
    <n v="274"/>
  </r>
  <r>
    <x v="25"/>
    <x v="175"/>
    <d v="2018-07-16T01:00:00"/>
    <n v="62"/>
    <n v="62"/>
    <n v="62"/>
    <n v="88"/>
    <n v="165.0138248847926"/>
    <n v="137"/>
  </r>
  <r>
    <x v="25"/>
    <x v="175"/>
    <d v="2018-07-16T02:00:00"/>
    <n v="62"/>
    <n v="62"/>
    <n v="62"/>
    <n v="88"/>
    <n v="117.7880184331797"/>
    <n v="137"/>
  </r>
  <r>
    <x v="25"/>
    <x v="175"/>
    <d v="2018-07-16T03:00:00"/>
    <n v="62"/>
    <n v="62"/>
    <n v="62"/>
    <n v="88"/>
    <n v="118.1198156682028"/>
    <n v="137"/>
  </r>
  <r>
    <x v="25"/>
    <x v="175"/>
    <d v="2018-07-16T04:00:00"/>
    <n v="62"/>
    <n v="62"/>
    <n v="62"/>
    <n v="88"/>
    <n v="118.8940092165899"/>
    <n v="137"/>
  </r>
  <r>
    <x v="25"/>
    <x v="175"/>
    <d v="2018-07-16T05:00:00"/>
    <n v="62"/>
    <n v="62"/>
    <n v="62"/>
    <n v="88"/>
    <n v="122.8755760368664"/>
    <n v="137"/>
  </r>
  <r>
    <x v="25"/>
    <x v="175"/>
    <d v="2018-07-16T06:00:00"/>
    <n v="62"/>
    <n v="62"/>
    <n v="62"/>
    <n v="88"/>
    <n v="162.4700460829493"/>
    <n v="137"/>
  </r>
  <r>
    <x v="25"/>
    <x v="175"/>
    <d v="2018-07-16T07:00:00"/>
    <n v="125"/>
    <n v="125"/>
    <n v="62"/>
    <n v="177"/>
    <n v="154.3963133640553"/>
    <n v="137"/>
  </r>
  <r>
    <x v="25"/>
    <x v="175"/>
    <d v="2018-07-16T08:00:00"/>
    <n v="125"/>
    <n v="125"/>
    <n v="125"/>
    <n v="177"/>
    <n v="106.9493087557604"/>
    <n v="274"/>
  </r>
  <r>
    <x v="25"/>
    <x v="175"/>
    <d v="2018-07-16T09:00:00"/>
    <n v="125"/>
    <n v="125"/>
    <n v="62"/>
    <n v="177"/>
    <n v="141.2350230414746"/>
    <n v="274"/>
  </r>
  <r>
    <x v="25"/>
    <x v="175"/>
    <d v="2018-07-16T10:00:00"/>
    <n v="125"/>
    <n v="125"/>
    <n v="62"/>
    <n v="177"/>
    <n v="149.9723502304147"/>
    <n v="274"/>
  </r>
  <r>
    <x v="25"/>
    <x v="175"/>
    <d v="2018-07-16T11:00:00"/>
    <n v="125"/>
    <n v="125"/>
    <n v="125"/>
    <n v="177"/>
    <n v="123.3179723502304"/>
    <n v="274"/>
  </r>
  <r>
    <x v="25"/>
    <x v="175"/>
    <d v="2018-07-16T12:00:00"/>
    <n v="125"/>
    <n v="125"/>
    <n v="125"/>
    <n v="88"/>
    <n v="109.7142857142857"/>
    <n v="274"/>
  </r>
  <r>
    <x v="25"/>
    <x v="175"/>
    <d v="2018-07-16T13:00:00"/>
    <n v="125"/>
    <n v="125"/>
    <n v="125"/>
    <n v="177"/>
    <n v="130.2857142857143"/>
    <n v="274"/>
  </r>
  <r>
    <x v="25"/>
    <x v="175"/>
    <d v="2018-07-16T14:00:00"/>
    <n v="125"/>
    <n v="125"/>
    <n v="62"/>
    <n v="177"/>
    <n v="170.7649769585254"/>
    <n v="274"/>
  </r>
  <r>
    <x v="25"/>
    <x v="175"/>
    <d v="2018-07-16T15:00:00"/>
    <n v="125"/>
    <n v="125"/>
    <n v="62"/>
    <n v="177"/>
    <n v="174.0829493087558"/>
    <n v="274"/>
  </r>
  <r>
    <x v="25"/>
    <x v="175"/>
    <d v="2018-07-16T16:00:00"/>
    <n v="125"/>
    <n v="125"/>
    <n v="125"/>
    <n v="177"/>
    <n v="146.8755760368664"/>
    <n v="274"/>
  </r>
  <r>
    <x v="25"/>
    <x v="175"/>
    <d v="2018-07-16T17:00:00"/>
    <n v="125"/>
    <n v="125"/>
    <n v="125"/>
    <n v="88"/>
    <n v="112.5898617511521"/>
    <n v="274"/>
  </r>
  <r>
    <x v="25"/>
    <x v="175"/>
    <d v="2018-07-16T18:00:00"/>
    <n v="125"/>
    <n v="125"/>
    <n v="62"/>
    <n v="177"/>
    <n v="137.1428571428571"/>
    <n v="274"/>
  </r>
  <r>
    <x v="25"/>
    <x v="175"/>
    <d v="2018-07-16T19:00:00"/>
    <n v="125"/>
    <n v="125"/>
    <n v="62"/>
    <n v="177"/>
    <n v="112.9216589861751"/>
    <n v="274"/>
  </r>
  <r>
    <x v="25"/>
    <x v="175"/>
    <d v="2018-07-16T20:00:00"/>
    <n v="125"/>
    <n v="125"/>
    <n v="62"/>
    <n v="177"/>
    <n v="133.3824884792627"/>
    <n v="274"/>
  </r>
  <r>
    <x v="25"/>
    <x v="175"/>
    <d v="2018-07-16T21:00:00"/>
    <n v="125"/>
    <n v="125"/>
    <n v="125"/>
    <n v="177"/>
    <n v="112.7004608294931"/>
    <n v="274"/>
  </r>
  <r>
    <x v="25"/>
    <x v="175"/>
    <d v="2018-07-16T22:00:00"/>
    <n v="125"/>
    <n v="125"/>
    <n v="62"/>
    <n v="177"/>
    <n v="166.5622119815668"/>
    <n v="274"/>
  </r>
  <r>
    <x v="25"/>
    <x v="175"/>
    <d v="2018-07-16T23:00:00"/>
    <n v="125"/>
    <n v="125"/>
    <n v="62"/>
    <n v="177"/>
    <n v="182.4884792626728"/>
    <n v="274"/>
  </r>
  <r>
    <x v="25"/>
    <x v="175"/>
    <d v="2018-07-17T00:00:00"/>
    <n v="125"/>
    <n v="125"/>
    <n v="125"/>
    <n v="177"/>
    <n v="144.442396313364"/>
    <n v="137"/>
  </r>
  <r>
    <x v="25"/>
    <x v="176"/>
    <d v="2018-07-17T01:00:00"/>
    <n v="125"/>
    <n v="125"/>
    <n v="125"/>
    <n v="177"/>
    <n v="120.221198156682"/>
    <n v="137"/>
  </r>
  <r>
    <x v="25"/>
    <x v="176"/>
    <d v="2018-07-17T02:00:00"/>
    <n v="125"/>
    <n v="125"/>
    <n v="125"/>
    <n v="177"/>
    <n v="159.483870967742"/>
    <n v="137"/>
  </r>
  <r>
    <x v="25"/>
    <x v="176"/>
    <d v="2018-07-17T03:00:00"/>
    <n v="125"/>
    <n v="125"/>
    <n v="125"/>
    <n v="88"/>
    <n v="98.10138248847926"/>
    <n v="274"/>
  </r>
  <r>
    <x v="25"/>
    <x v="176"/>
    <d v="2018-07-17T04:00:00"/>
    <n v="125"/>
    <n v="125"/>
    <n v="62"/>
    <n v="177"/>
    <n v="101.1981566820276"/>
    <n v="274"/>
  </r>
  <r>
    <x v="25"/>
    <x v="176"/>
    <d v="2018-07-17T05:00:00"/>
    <n v="125"/>
    <n v="125"/>
    <n v="125"/>
    <n v="88"/>
    <n v="119.3364055299539"/>
    <n v="274"/>
  </r>
  <r>
    <x v="25"/>
    <x v="176"/>
    <d v="2018-07-17T06:00:00"/>
    <n v="62"/>
    <n v="62"/>
    <n v="62"/>
    <n v="177"/>
    <n v="99.76036866359448"/>
    <n v="137"/>
  </r>
  <r>
    <x v="25"/>
    <x v="176"/>
    <d v="2018-07-17T07:00:00"/>
    <n v="125"/>
    <n v="125"/>
    <n v="125"/>
    <n v="88"/>
    <n v="118.1198156682028"/>
    <n v="274"/>
  </r>
  <r>
    <x v="25"/>
    <x v="176"/>
    <d v="2018-07-17T08:00:00"/>
    <n v="125"/>
    <n v="125"/>
    <n v="62"/>
    <n v="177"/>
    <n v="197.5299539170507"/>
    <n v="274"/>
  </r>
  <r>
    <x v="25"/>
    <x v="176"/>
    <d v="2018-07-17T09:00:00"/>
    <n v="125"/>
    <n v="125"/>
    <n v="62"/>
    <n v="177"/>
    <n v="135.815668202765"/>
    <n v="274"/>
  </r>
  <r>
    <x v="25"/>
    <x v="176"/>
    <d v="2018-07-17T10:00:00"/>
    <n v="125"/>
    <n v="125"/>
    <n v="62"/>
    <n v="177"/>
    <n v="142.0092165898618"/>
    <n v="274"/>
  </r>
  <r>
    <x v="25"/>
    <x v="176"/>
    <d v="2018-07-17T11:00:00"/>
    <n v="125"/>
    <n v="125"/>
    <n v="125"/>
    <n v="177"/>
    <n v="120.110599078341"/>
    <n v="274"/>
  </r>
  <r>
    <x v="25"/>
    <x v="176"/>
    <d v="2018-07-17T12:00:00"/>
    <n v="125"/>
    <n v="125"/>
    <n v="62"/>
    <n v="177"/>
    <n v="133.3824884792627"/>
    <n v="274"/>
  </r>
  <r>
    <x v="25"/>
    <x v="176"/>
    <d v="2018-07-17T13:00:00"/>
    <n v="125"/>
    <n v="125"/>
    <n v="125"/>
    <n v="177"/>
    <n v="148.0921658986175"/>
    <n v="274"/>
  </r>
  <r>
    <x v="25"/>
    <x v="176"/>
    <d v="2018-07-17T14:00:00"/>
    <n v="125"/>
    <n v="125"/>
    <n v="62"/>
    <n v="177"/>
    <n v="165.3456221198157"/>
    <n v="274"/>
  </r>
  <r>
    <x v="25"/>
    <x v="176"/>
    <d v="2018-07-17T15:00:00"/>
    <n v="125"/>
    <n v="125"/>
    <n v="125"/>
    <n v="177"/>
    <n v="137.5852534562212"/>
    <n v="274"/>
  </r>
  <r>
    <x v="25"/>
    <x v="176"/>
    <d v="2018-07-17T16:00:00"/>
    <n v="125"/>
    <n v="125"/>
    <n v="125"/>
    <n v="177"/>
    <n v="134.8202764976959"/>
    <n v="274"/>
  </r>
  <r>
    <x v="25"/>
    <x v="176"/>
    <d v="2018-07-17T17:00:00"/>
    <n v="125"/>
    <n v="125"/>
    <n v="62"/>
    <n v="177"/>
    <n v="130.0645161290323"/>
    <n v="274"/>
  </r>
  <r>
    <x v="25"/>
    <x v="176"/>
    <d v="2018-07-17T18:00:00"/>
    <n v="125"/>
    <n v="125"/>
    <n v="62"/>
    <n v="177"/>
    <n v="154.2857142857143"/>
    <n v="274"/>
  </r>
  <r>
    <x v="25"/>
    <x v="176"/>
    <d v="2018-07-17T19:00:00"/>
    <n v="125"/>
    <n v="125"/>
    <n v="62"/>
    <n v="177"/>
    <n v="136.8110599078341"/>
    <n v="274"/>
  </r>
  <r>
    <x v="25"/>
    <x v="176"/>
    <d v="2018-07-17T20:00:00"/>
    <n v="125"/>
    <n v="125"/>
    <n v="62"/>
    <n v="177"/>
    <n v="97.54838709677419"/>
    <n v="274"/>
  </r>
  <r>
    <x v="25"/>
    <x v="176"/>
    <d v="2018-07-17T21:00:00"/>
    <n v="125"/>
    <n v="125"/>
    <n v="125"/>
    <n v="177"/>
    <n v="148.6451612903226"/>
    <n v="274"/>
  </r>
  <r>
    <x v="25"/>
    <x v="176"/>
    <d v="2018-07-17T22:00:00"/>
    <n v="125"/>
    <n v="125"/>
    <n v="62"/>
    <n v="177"/>
    <n v="136.7004608294931"/>
    <n v="274"/>
  </r>
  <r>
    <x v="25"/>
    <x v="176"/>
    <d v="2018-07-17T23:00:00"/>
    <n v="125"/>
    <n v="125"/>
    <n v="125"/>
    <n v="177"/>
    <n v="143.0046082949309"/>
    <n v="274"/>
  </r>
  <r>
    <x v="25"/>
    <x v="176"/>
    <d v="2018-07-18T00:00:00"/>
    <n v="125"/>
    <n v="125"/>
    <n v="62"/>
    <n v="177"/>
    <n v="152.6267281105991"/>
    <n v="274"/>
  </r>
  <r>
    <x v="25"/>
    <x v="177"/>
    <d v="2018-07-18T01:00:00"/>
    <n v="125"/>
    <n v="125"/>
    <n v="62"/>
    <n v="177"/>
    <n v="177.8433179723502"/>
    <n v="274"/>
  </r>
  <r>
    <x v="25"/>
    <x v="177"/>
    <d v="2018-07-18T02:00:00"/>
    <n v="125"/>
    <n v="125"/>
    <n v="62"/>
    <n v="177"/>
    <n v="174.4147465437788"/>
    <n v="274"/>
  </r>
  <r>
    <x v="25"/>
    <x v="177"/>
    <d v="2018-07-18T03:00:00"/>
    <n v="125"/>
    <n v="125"/>
    <n v="125"/>
    <n v="88"/>
    <n v="116.2396313364055"/>
    <n v="274"/>
  </r>
  <r>
    <x v="25"/>
    <x v="177"/>
    <d v="2018-07-18T04:00:00"/>
    <n v="125"/>
    <n v="125"/>
    <n v="125"/>
    <n v="177"/>
    <n v="108.3870967741936"/>
    <n v="274"/>
  </r>
  <r>
    <x v="25"/>
    <x v="177"/>
    <d v="2018-07-18T05:00:00"/>
    <n v="125"/>
    <n v="125"/>
    <n v="62"/>
    <n v="177"/>
    <n v="163.5760368663595"/>
    <n v="274"/>
  </r>
  <r>
    <x v="25"/>
    <x v="177"/>
    <d v="2018-07-18T06:00:00"/>
    <n v="62"/>
    <n v="62"/>
    <n v="62"/>
    <n v="177"/>
    <n v="127.963133640553"/>
    <n v="137"/>
  </r>
  <r>
    <x v="25"/>
    <x v="177"/>
    <d v="2018-07-18T07:00:00"/>
    <n v="125"/>
    <n v="125"/>
    <n v="125"/>
    <n v="177"/>
    <n v="106.0645161290323"/>
    <n v="137"/>
  </r>
  <r>
    <x v="25"/>
    <x v="177"/>
    <d v="2018-07-18T08:00:00"/>
    <n v="125"/>
    <n v="125"/>
    <n v="62"/>
    <n v="177"/>
    <n v="186.5806451612903"/>
    <n v="274"/>
  </r>
  <r>
    <x v="25"/>
    <x v="177"/>
    <d v="2018-07-18T09:00:00"/>
    <n v="125"/>
    <n v="125"/>
    <n v="62"/>
    <n v="177"/>
    <n v="140.3502304147465"/>
    <n v="274"/>
  </r>
  <r>
    <x v="25"/>
    <x v="177"/>
    <d v="2018-07-18T10:00:00"/>
    <n v="125"/>
    <n v="125"/>
    <n v="125"/>
    <n v="177"/>
    <n v="100.8663594470046"/>
    <n v="274"/>
  </r>
  <r>
    <x v="25"/>
    <x v="177"/>
    <d v="2018-07-18T11:00:00"/>
    <n v="125"/>
    <n v="125"/>
    <n v="125"/>
    <n v="177"/>
    <n v="133.4930875576037"/>
    <n v="274"/>
  </r>
  <r>
    <x v="25"/>
    <x v="177"/>
    <d v="2018-07-18T12:00:00"/>
    <n v="125"/>
    <n v="125"/>
    <n v="62"/>
    <n v="177"/>
    <n v="99.31797235023042"/>
    <n v="274"/>
  </r>
  <r>
    <x v="25"/>
    <x v="177"/>
    <d v="2018-07-18T13:00:00"/>
    <n v="125"/>
    <n v="125"/>
    <n v="125"/>
    <n v="177"/>
    <n v="144.8847926267281"/>
    <n v="274"/>
  </r>
  <r>
    <x v="25"/>
    <x v="177"/>
    <d v="2018-07-18T14:00:00"/>
    <n v="125"/>
    <n v="125"/>
    <n v="62"/>
    <n v="177"/>
    <n v="146.1013824884793"/>
    <n v="274"/>
  </r>
  <r>
    <x v="25"/>
    <x v="177"/>
    <d v="2018-07-18T15:00:00"/>
    <n v="125"/>
    <n v="125"/>
    <n v="125"/>
    <n v="177"/>
    <n v="113.5852534562212"/>
    <n v="274"/>
  </r>
  <r>
    <x v="25"/>
    <x v="177"/>
    <d v="2018-07-18T16:00:00"/>
    <n v="125"/>
    <n v="125"/>
    <n v="125"/>
    <n v="177"/>
    <n v="146.3225806451613"/>
    <n v="274"/>
  </r>
  <r>
    <x v="25"/>
    <x v="177"/>
    <d v="2018-07-18T17:00:00"/>
    <n v="125"/>
    <n v="125"/>
    <n v="62"/>
    <n v="177"/>
    <n v="174.6359447004608"/>
    <n v="274"/>
  </r>
  <r>
    <x v="25"/>
    <x v="177"/>
    <d v="2018-07-18T18:00:00"/>
    <n v="125"/>
    <n v="125"/>
    <n v="62"/>
    <n v="177"/>
    <n v="96.11059907834101"/>
    <n v="274"/>
  </r>
  <r>
    <x v="25"/>
    <x v="177"/>
    <d v="2018-07-18T19:00:00"/>
    <n v="125"/>
    <n v="125"/>
    <n v="62"/>
    <n v="177"/>
    <n v="153.2903225806452"/>
    <n v="137"/>
  </r>
  <r>
    <x v="25"/>
    <x v="177"/>
    <d v="2018-07-18T20:00:00"/>
    <n v="125"/>
    <n v="125"/>
    <n v="62"/>
    <n v="177"/>
    <n v="111.3732718894009"/>
    <n v="274"/>
  </r>
  <r>
    <x v="25"/>
    <x v="177"/>
    <d v="2018-07-18T21:00:00"/>
    <n v="125"/>
    <n v="125"/>
    <n v="125"/>
    <n v="177"/>
    <n v="113.0322580645161"/>
    <n v="274"/>
  </r>
  <r>
    <x v="25"/>
    <x v="177"/>
    <d v="2018-07-18T22:00:00"/>
    <n v="125"/>
    <n v="125"/>
    <n v="62"/>
    <n v="177"/>
    <n v="156.0552995391705"/>
    <n v="274"/>
  </r>
  <r>
    <x v="25"/>
    <x v="177"/>
    <d v="2018-07-18T23:00:00"/>
    <n v="125"/>
    <n v="125"/>
    <n v="125"/>
    <n v="177"/>
    <n v="107.0599078341014"/>
    <n v="274"/>
  </r>
  <r>
    <x v="25"/>
    <x v="177"/>
    <d v="2018-07-19T00:00:00"/>
    <n v="125"/>
    <n v="125"/>
    <n v="125"/>
    <n v="88"/>
    <n v="124.8663594470046"/>
    <n v="274"/>
  </r>
  <r>
    <x v="25"/>
    <x v="178"/>
    <d v="2018-07-19T01:00:00"/>
    <n v="125"/>
    <n v="125"/>
    <n v="125"/>
    <n v="177"/>
    <n v="102.4147465437788"/>
    <n v="274"/>
  </r>
  <r>
    <x v="25"/>
    <x v="178"/>
    <d v="2018-07-19T02:00:00"/>
    <n v="125"/>
    <n v="125"/>
    <n v="62"/>
    <n v="177"/>
    <n v="200.294930875576"/>
    <n v="274"/>
  </r>
  <r>
    <x v="25"/>
    <x v="178"/>
    <d v="2018-07-19T03:00:00"/>
    <n v="125"/>
    <n v="125"/>
    <n v="62"/>
    <n v="177"/>
    <n v="108.0552995391705"/>
    <n v="274"/>
  </r>
  <r>
    <x v="25"/>
    <x v="178"/>
    <d v="2018-07-19T04:00:00"/>
    <n v="125"/>
    <n v="125"/>
    <n v="62"/>
    <n v="177"/>
    <n v="159.705069124424"/>
    <n v="274"/>
  </r>
  <r>
    <x v="25"/>
    <x v="178"/>
    <d v="2018-07-19T05:00:00"/>
    <n v="125"/>
    <n v="125"/>
    <n v="62"/>
    <n v="177"/>
    <n v="145.7695852534562"/>
    <n v="274"/>
  </r>
  <r>
    <x v="25"/>
    <x v="178"/>
    <d v="2018-07-19T06:00:00"/>
    <n v="125"/>
    <n v="62"/>
    <n v="62"/>
    <n v="88"/>
    <n v="116.9032258064516"/>
    <n v="137"/>
  </r>
  <r>
    <x v="25"/>
    <x v="178"/>
    <d v="2018-07-19T07:00:00"/>
    <n v="125"/>
    <n v="125"/>
    <n v="62"/>
    <n v="88"/>
    <n v="131.3917050691244"/>
    <n v="274"/>
  </r>
  <r>
    <x v="25"/>
    <x v="178"/>
    <d v="2018-07-19T08:00:00"/>
    <n v="125"/>
    <n v="125"/>
    <n v="62"/>
    <n v="88"/>
    <n v="127.0783410138249"/>
    <n v="274"/>
  </r>
  <r>
    <x v="25"/>
    <x v="178"/>
    <d v="2018-07-19T09:00:00"/>
    <n v="125"/>
    <n v="125"/>
    <n v="62"/>
    <n v="177"/>
    <n v="112.5898617511521"/>
    <n v="274"/>
  </r>
  <r>
    <x v="25"/>
    <x v="178"/>
    <d v="2018-07-19T10:00:00"/>
    <n v="125"/>
    <n v="125"/>
    <n v="125"/>
    <n v="88"/>
    <n v="137.8064516129032"/>
    <n v="274"/>
  </r>
  <r>
    <x v="25"/>
    <x v="178"/>
    <d v="2018-07-19T11:00:00"/>
    <n v="125"/>
    <n v="125"/>
    <n v="125"/>
    <n v="177"/>
    <n v="117.8986175115207"/>
    <n v="274"/>
  </r>
  <r>
    <x v="25"/>
    <x v="178"/>
    <d v="2018-07-19T12:00:00"/>
    <n v="125"/>
    <n v="125"/>
    <n v="62"/>
    <n v="177"/>
    <n v="111.0414746543779"/>
    <n v="274"/>
  </r>
  <r>
    <x v="25"/>
    <x v="178"/>
    <d v="2018-07-19T13:00:00"/>
    <n v="125"/>
    <n v="125"/>
    <n v="125"/>
    <n v="177"/>
    <n v="117.1244239631336"/>
    <n v="274"/>
  </r>
  <r>
    <x v="25"/>
    <x v="178"/>
    <d v="2018-07-19T14:00:00"/>
    <n v="125"/>
    <n v="125"/>
    <n v="62"/>
    <n v="177"/>
    <n v="180.2764976958525"/>
    <n v="274"/>
  </r>
  <r>
    <x v="25"/>
    <x v="178"/>
    <d v="2018-07-19T15:00:00"/>
    <n v="125"/>
    <n v="125"/>
    <n v="125"/>
    <n v="177"/>
    <n v="123.3179723502304"/>
    <n v="274"/>
  </r>
  <r>
    <x v="25"/>
    <x v="178"/>
    <d v="2018-07-19T16:00:00"/>
    <n v="125"/>
    <n v="125"/>
    <n v="125"/>
    <n v="177"/>
    <n v="120.8847926267281"/>
    <n v="274"/>
  </r>
  <r>
    <x v="25"/>
    <x v="178"/>
    <d v="2018-07-19T17:00:00"/>
    <n v="125"/>
    <n v="125"/>
    <n v="62"/>
    <n v="177"/>
    <n v="127.4101382488479"/>
    <n v="274"/>
  </r>
  <r>
    <x v="25"/>
    <x v="178"/>
    <d v="2018-07-19T18:00:00"/>
    <n v="125"/>
    <n v="125"/>
    <n v="62"/>
    <n v="177"/>
    <n v="109.8248847926267"/>
    <n v="274"/>
  </r>
  <r>
    <x v="25"/>
    <x v="178"/>
    <d v="2018-07-19T19:00:00"/>
    <n v="125"/>
    <n v="125"/>
    <n v="125"/>
    <n v="88"/>
    <n v="126.5253456221198"/>
    <n v="274"/>
  </r>
  <r>
    <x v="25"/>
    <x v="178"/>
    <d v="2018-07-19T20:00:00"/>
    <n v="125"/>
    <n v="125"/>
    <n v="62"/>
    <n v="177"/>
    <n v="180.4976958525345"/>
    <n v="274"/>
  </r>
  <r>
    <x v="25"/>
    <x v="178"/>
    <d v="2018-07-19T21:00:00"/>
    <n v="125"/>
    <n v="125"/>
    <n v="62"/>
    <n v="177"/>
    <n v="120.4423963133641"/>
    <n v="274"/>
  </r>
  <r>
    <x v="25"/>
    <x v="178"/>
    <d v="2018-07-19T22:00:00"/>
    <n v="125"/>
    <n v="125"/>
    <n v="62"/>
    <n v="177"/>
    <n v="117.5668202764977"/>
    <n v="274"/>
  </r>
  <r>
    <x v="25"/>
    <x v="178"/>
    <d v="2018-07-19T23:00:00"/>
    <n v="125"/>
    <n v="125"/>
    <n v="62"/>
    <n v="177"/>
    <n v="163.3548387096774"/>
    <n v="274"/>
  </r>
  <r>
    <x v="25"/>
    <x v="178"/>
    <d v="2018-07-20T00:00:00"/>
    <n v="125"/>
    <n v="125"/>
    <n v="62"/>
    <n v="177"/>
    <n v="105.5115207373272"/>
    <n v="274"/>
  </r>
  <r>
    <x v="25"/>
    <x v="179"/>
    <d v="2018-07-20T01:00:00"/>
    <n v="125"/>
    <n v="125"/>
    <n v="125"/>
    <n v="177"/>
    <n v="103.5207373271889"/>
    <n v="274"/>
  </r>
  <r>
    <x v="25"/>
    <x v="179"/>
    <d v="2018-07-20T02:00:00"/>
    <n v="125"/>
    <n v="125"/>
    <n v="62"/>
    <n v="177"/>
    <n v="157.7142857142857"/>
    <n v="274"/>
  </r>
  <r>
    <x v="25"/>
    <x v="179"/>
    <d v="2018-07-20T03:00:00"/>
    <n v="125"/>
    <n v="125"/>
    <n v="125"/>
    <n v="88"/>
    <n v="111.926267281106"/>
    <n v="274"/>
  </r>
  <r>
    <x v="25"/>
    <x v="179"/>
    <d v="2018-07-20T04:00:00"/>
    <n v="125"/>
    <n v="125"/>
    <n v="125"/>
    <n v="177"/>
    <n v="107.2811059907834"/>
    <n v="274"/>
  </r>
  <r>
    <x v="25"/>
    <x v="179"/>
    <d v="2018-07-20T05:00:00"/>
    <n v="125"/>
    <n v="125"/>
    <n v="125"/>
    <n v="177"/>
    <n v="132.8294930875576"/>
    <n v="137"/>
  </r>
  <r>
    <x v="25"/>
    <x v="179"/>
    <d v="2018-07-20T06:00:00"/>
    <n v="62"/>
    <n v="62"/>
    <n v="62"/>
    <n v="177"/>
    <n v="135.594470046083"/>
    <n v="137"/>
  </r>
  <r>
    <x v="25"/>
    <x v="179"/>
    <d v="2018-07-20T07:00:00"/>
    <n v="125"/>
    <n v="125"/>
    <n v="62"/>
    <n v="88"/>
    <n v="103.5207373271889"/>
    <n v="274"/>
  </r>
  <r>
    <x v="25"/>
    <x v="179"/>
    <d v="2018-07-20T08:00:00"/>
    <n v="125"/>
    <n v="125"/>
    <n v="125"/>
    <n v="177"/>
    <n v="138.8018433179724"/>
    <n v="274"/>
  </r>
  <r>
    <x v="25"/>
    <x v="179"/>
    <d v="2018-07-20T09:00:00"/>
    <n v="125"/>
    <n v="125"/>
    <n v="62"/>
    <n v="177"/>
    <n v="190.3410138248848"/>
    <n v="274"/>
  </r>
  <r>
    <x v="25"/>
    <x v="179"/>
    <d v="2018-07-20T10:00:00"/>
    <n v="125"/>
    <n v="125"/>
    <n v="62"/>
    <n v="177"/>
    <n v="186.9124423963134"/>
    <n v="274"/>
  </r>
  <r>
    <x v="25"/>
    <x v="179"/>
    <d v="2018-07-20T11:00:00"/>
    <n v="125"/>
    <n v="125"/>
    <n v="125"/>
    <n v="177"/>
    <n v="128.405529953917"/>
    <n v="274"/>
  </r>
  <r>
    <x v="25"/>
    <x v="179"/>
    <d v="2018-07-20T12:00:00"/>
    <n v="125"/>
    <n v="125"/>
    <n v="62"/>
    <n v="177"/>
    <n v="111.705069124424"/>
    <n v="274"/>
  </r>
  <r>
    <x v="25"/>
    <x v="179"/>
    <d v="2018-07-20T13:00:00"/>
    <n v="125"/>
    <n v="125"/>
    <n v="62"/>
    <n v="177"/>
    <n v="189.0138248847926"/>
    <n v="274"/>
  </r>
  <r>
    <x v="25"/>
    <x v="179"/>
    <d v="2018-07-20T14:00:00"/>
    <n v="125"/>
    <n v="125"/>
    <n v="125"/>
    <n v="88"/>
    <n v="105.0691244239631"/>
    <n v="274"/>
  </r>
  <r>
    <x v="25"/>
    <x v="179"/>
    <d v="2018-07-20T15:00:00"/>
    <n v="125"/>
    <n v="125"/>
    <n v="62"/>
    <n v="177"/>
    <n v="191.0046082949309"/>
    <n v="274"/>
  </r>
  <r>
    <x v="25"/>
    <x v="179"/>
    <d v="2018-07-20T16:00:00"/>
    <n v="125"/>
    <n v="125"/>
    <n v="125"/>
    <n v="177"/>
    <n v="102.1935483870968"/>
    <n v="274"/>
  </r>
  <r>
    <x v="25"/>
    <x v="179"/>
    <d v="2018-07-20T17:00:00"/>
    <n v="125"/>
    <n v="125"/>
    <n v="62"/>
    <n v="88"/>
    <n v="132.8294930875576"/>
    <n v="274"/>
  </r>
  <r>
    <x v="25"/>
    <x v="179"/>
    <d v="2018-07-20T18:00:00"/>
    <n v="125"/>
    <n v="125"/>
    <n v="125"/>
    <n v="177"/>
    <n v="138.1382488479263"/>
    <n v="137"/>
  </r>
  <r>
    <x v="25"/>
    <x v="179"/>
    <d v="2018-07-20T19:00:00"/>
    <n v="125"/>
    <n v="125"/>
    <n v="125"/>
    <n v="177"/>
    <n v="127.4101382488479"/>
    <n v="137"/>
  </r>
  <r>
    <x v="25"/>
    <x v="179"/>
    <d v="2018-07-20T20:00:00"/>
    <n v="125"/>
    <n v="125"/>
    <n v="62"/>
    <n v="177"/>
    <n v="189.7880184331797"/>
    <n v="274"/>
  </r>
  <r>
    <x v="25"/>
    <x v="179"/>
    <d v="2018-07-20T21:00:00"/>
    <n v="125"/>
    <n v="125"/>
    <n v="125"/>
    <n v="177"/>
    <n v="143.668202764977"/>
    <n v="274"/>
  </r>
  <r>
    <x v="25"/>
    <x v="179"/>
    <d v="2018-07-20T22:00:00"/>
    <n v="125"/>
    <n v="125"/>
    <n v="62"/>
    <n v="177"/>
    <n v="146.5437788018433"/>
    <n v="274"/>
  </r>
  <r>
    <x v="25"/>
    <x v="179"/>
    <d v="2018-07-20T23:00:00"/>
    <n v="125"/>
    <n v="125"/>
    <n v="62"/>
    <n v="177"/>
    <n v="192.8847926267281"/>
    <n v="274"/>
  </r>
  <r>
    <x v="25"/>
    <x v="179"/>
    <d v="2018-07-21T00:00:00"/>
    <n v="125"/>
    <n v="125"/>
    <n v="62"/>
    <n v="177"/>
    <n v="119.0046082949309"/>
    <n v="274"/>
  </r>
  <r>
    <x v="25"/>
    <x v="180"/>
    <d v="2018-07-21T01:00:00"/>
    <n v="125"/>
    <n v="125"/>
    <n v="125"/>
    <n v="177"/>
    <n v="99.87096774193549"/>
    <n v="274"/>
  </r>
  <r>
    <x v="25"/>
    <x v="180"/>
    <d v="2018-07-21T02:00:00"/>
    <n v="125"/>
    <n v="125"/>
    <n v="62"/>
    <n v="177"/>
    <n v="187.7972350230415"/>
    <n v="274"/>
  </r>
  <r>
    <x v="25"/>
    <x v="180"/>
    <d v="2018-07-21T03:00:00"/>
    <n v="125"/>
    <n v="125"/>
    <n v="125"/>
    <n v="88"/>
    <n v="130.0645161290323"/>
    <n v="274"/>
  </r>
  <r>
    <x v="25"/>
    <x v="180"/>
    <d v="2018-07-21T04:00:00"/>
    <n v="125"/>
    <n v="125"/>
    <n v="62"/>
    <n v="177"/>
    <n v="178.2857142857143"/>
    <n v="274"/>
  </r>
  <r>
    <x v="25"/>
    <x v="180"/>
    <d v="2018-07-21T05:00:00"/>
    <n v="125"/>
    <n v="125"/>
    <n v="125"/>
    <n v="177"/>
    <n v="128.7373271889401"/>
    <n v="137"/>
  </r>
  <r>
    <x v="25"/>
    <x v="180"/>
    <d v="2018-07-21T06:00:00"/>
    <n v="62"/>
    <n v="62"/>
    <n v="62"/>
    <n v="88"/>
    <n v="155.2811059907834"/>
    <n v="137"/>
  </r>
  <r>
    <x v="25"/>
    <x v="180"/>
    <d v="2018-07-21T07:00:00"/>
    <n v="125"/>
    <n v="125"/>
    <n v="62"/>
    <n v="177"/>
    <n v="116.2396313364055"/>
    <n v="137"/>
  </r>
  <r>
    <x v="25"/>
    <x v="180"/>
    <d v="2018-07-21T08:00:00"/>
    <n v="125"/>
    <n v="125"/>
    <n v="62"/>
    <n v="177"/>
    <n v="137.8064516129032"/>
    <n v="274"/>
  </r>
  <r>
    <x v="25"/>
    <x v="180"/>
    <d v="2018-07-21T09:00:00"/>
    <n v="125"/>
    <n v="125"/>
    <n v="62"/>
    <n v="177"/>
    <n v="103.0783410138249"/>
    <n v="274"/>
  </r>
  <r>
    <x v="25"/>
    <x v="180"/>
    <d v="2018-07-21T10:00:00"/>
    <n v="125"/>
    <n v="125"/>
    <n v="62"/>
    <n v="177"/>
    <n v="158.1566820276498"/>
    <n v="274"/>
  </r>
  <r>
    <x v="25"/>
    <x v="180"/>
    <d v="2018-07-21T11:00:00"/>
    <n v="125"/>
    <n v="125"/>
    <n v="62"/>
    <n v="177"/>
    <n v="129.5115207373272"/>
    <n v="274"/>
  </r>
  <r>
    <x v="25"/>
    <x v="180"/>
    <d v="2018-07-21T12:00:00"/>
    <n v="125"/>
    <n v="125"/>
    <n v="62"/>
    <n v="177"/>
    <n v="145.7695852534562"/>
    <n v="274"/>
  </r>
  <r>
    <x v="25"/>
    <x v="180"/>
    <d v="2018-07-21T13:00:00"/>
    <n v="125"/>
    <n v="125"/>
    <n v="62"/>
    <n v="177"/>
    <n v="177.7327188940092"/>
    <n v="274"/>
  </r>
  <r>
    <x v="25"/>
    <x v="180"/>
    <d v="2018-07-21T14:00:00"/>
    <n v="125"/>
    <n v="125"/>
    <n v="125"/>
    <n v="88"/>
    <n v="131.1705069124424"/>
    <n v="137"/>
  </r>
  <r>
    <x v="25"/>
    <x v="180"/>
    <d v="2018-07-21T15:00:00"/>
    <n v="62"/>
    <n v="62"/>
    <n v="62"/>
    <n v="88"/>
    <n v="132.3870967741935"/>
    <n v="137"/>
  </r>
  <r>
    <x v="25"/>
    <x v="180"/>
    <d v="2018-07-21T16:00:00"/>
    <n v="62"/>
    <n v="62"/>
    <n v="62"/>
    <n v="88"/>
    <n v="140.3502304147465"/>
    <n v="137"/>
  </r>
  <r>
    <x v="25"/>
    <x v="180"/>
    <d v="2018-07-21T17:00:00"/>
    <n v="62"/>
    <n v="62"/>
    <n v="62"/>
    <n v="88"/>
    <n v="135.926267281106"/>
    <n v="137"/>
  </r>
  <r>
    <x v="25"/>
    <x v="180"/>
    <d v="2018-07-21T18:00:00"/>
    <n v="62"/>
    <n v="62"/>
    <n v="62"/>
    <n v="88"/>
    <n v="135.594470046083"/>
    <n v="137"/>
  </r>
  <r>
    <x v="25"/>
    <x v="180"/>
    <d v="2018-07-21T19:00:00"/>
    <n v="62"/>
    <n v="62"/>
    <n v="62"/>
    <n v="88"/>
    <n v="132.3870967741935"/>
    <n v="137"/>
  </r>
  <r>
    <x v="25"/>
    <x v="180"/>
    <d v="2018-07-21T20:00:00"/>
    <n v="62"/>
    <n v="62"/>
    <n v="62"/>
    <n v="88"/>
    <n v="131.1705069124424"/>
    <n v="137"/>
  </r>
  <r>
    <x v="25"/>
    <x v="180"/>
    <d v="2018-07-21T21:00:00"/>
    <n v="62"/>
    <n v="62"/>
    <n v="62"/>
    <n v="88"/>
    <n v="130.9493087557604"/>
    <n v="137"/>
  </r>
  <r>
    <x v="25"/>
    <x v="180"/>
    <d v="2018-07-21T22:00:00"/>
    <n v="62"/>
    <n v="62"/>
    <n v="62"/>
    <n v="88"/>
    <n v="131.3917050691244"/>
    <n v="137"/>
  </r>
  <r>
    <x v="25"/>
    <x v="180"/>
    <d v="2018-07-21T23:00:00"/>
    <n v="62"/>
    <n v="62"/>
    <n v="62"/>
    <n v="88"/>
    <n v="163.9078341013825"/>
    <n v="137"/>
  </r>
  <r>
    <x v="25"/>
    <x v="180"/>
    <d v="2018-07-22T00:00:00"/>
    <n v="62"/>
    <n v="62"/>
    <n v="62"/>
    <n v="88"/>
    <n v="149.7511520737327"/>
    <n v="137"/>
  </r>
  <r>
    <x v="25"/>
    <x v="181"/>
    <d v="2018-07-22T01:00:00"/>
    <n v="62"/>
    <n v="62"/>
    <n v="62"/>
    <n v="88"/>
    <n v="139.4654377880184"/>
    <n v="137"/>
  </r>
  <r>
    <x v="25"/>
    <x v="181"/>
    <d v="2018-07-22T02:00:00"/>
    <n v="62"/>
    <n v="62"/>
    <n v="62"/>
    <n v="88"/>
    <n v="130.9493087557604"/>
    <n v="137"/>
  </r>
  <r>
    <x v="25"/>
    <x v="181"/>
    <d v="2018-07-22T03:00:00"/>
    <n v="62"/>
    <n v="62"/>
    <n v="62"/>
    <n v="88"/>
    <n v="130.2857142857143"/>
    <n v="137"/>
  </r>
  <r>
    <x v="25"/>
    <x v="181"/>
    <d v="2018-07-22T04:00:00"/>
    <n v="62"/>
    <n v="62"/>
    <n v="62"/>
    <n v="88"/>
    <n v="130.1751152073733"/>
    <n v="137"/>
  </r>
  <r>
    <x v="25"/>
    <x v="181"/>
    <d v="2018-07-22T05:00:00"/>
    <n v="62"/>
    <n v="62"/>
    <n v="62"/>
    <n v="88"/>
    <n v="131.7235023041475"/>
    <n v="137"/>
  </r>
  <r>
    <x v="25"/>
    <x v="181"/>
    <d v="2018-07-22T06:00:00"/>
    <n v="62"/>
    <n v="62"/>
    <n v="62"/>
    <n v="88"/>
    <n v="132.8294930875576"/>
    <n v="137"/>
  </r>
  <r>
    <x v="25"/>
    <x v="181"/>
    <d v="2018-07-22T07:00:00"/>
    <n v="62"/>
    <n v="62"/>
    <n v="62"/>
    <n v="88"/>
    <n v="137.8064516129032"/>
    <n v="137"/>
  </r>
  <r>
    <x v="25"/>
    <x v="181"/>
    <d v="2018-07-22T08:00:00"/>
    <n v="62"/>
    <n v="62"/>
    <n v="62"/>
    <n v="88"/>
    <n v="132.0552995391705"/>
    <n v="137"/>
  </r>
  <r>
    <x v="25"/>
    <x v="181"/>
    <d v="2018-07-22T09:00:00"/>
    <n v="62"/>
    <n v="62"/>
    <n v="62"/>
    <n v="88"/>
    <n v="132.9400921658986"/>
    <n v="137"/>
  </r>
  <r>
    <x v="25"/>
    <x v="181"/>
    <d v="2018-07-22T10:00:00"/>
    <n v="62"/>
    <n v="62"/>
    <n v="62"/>
    <n v="88"/>
    <n v="134.5990783410138"/>
    <n v="137"/>
  </r>
  <r>
    <x v="25"/>
    <x v="181"/>
    <d v="2018-07-22T11:00:00"/>
    <n v="62"/>
    <n v="62"/>
    <n v="62"/>
    <n v="88"/>
    <n v="132.3870967741935"/>
    <n v="137"/>
  </r>
  <r>
    <x v="25"/>
    <x v="181"/>
    <d v="2018-07-22T12:00:00"/>
    <n v="62"/>
    <n v="62"/>
    <n v="62"/>
    <n v="88"/>
    <n v="135.483870967742"/>
    <n v="137"/>
  </r>
  <r>
    <x v="25"/>
    <x v="181"/>
    <d v="2018-07-22T13:00:00"/>
    <n v="62"/>
    <n v="62"/>
    <n v="62"/>
    <n v="88"/>
    <n v="134.4884792626728"/>
    <n v="137"/>
  </r>
  <r>
    <x v="25"/>
    <x v="181"/>
    <d v="2018-07-22T14:00:00"/>
    <n v="62"/>
    <n v="62"/>
    <n v="62"/>
    <n v="88"/>
    <n v="133.9354838709677"/>
    <n v="137"/>
  </r>
  <r>
    <x v="25"/>
    <x v="181"/>
    <d v="2018-07-22T15:00:00"/>
    <n v="62"/>
    <n v="62"/>
    <n v="62"/>
    <n v="88"/>
    <n v="131.9447004608295"/>
    <n v="137"/>
  </r>
  <r>
    <x v="25"/>
    <x v="181"/>
    <d v="2018-07-22T16:00:00"/>
    <n v="62"/>
    <n v="62"/>
    <n v="62"/>
    <n v="88"/>
    <n v="141.8986175115207"/>
    <n v="137"/>
  </r>
  <r>
    <x v="25"/>
    <x v="181"/>
    <d v="2018-07-22T17:00:00"/>
    <n v="62"/>
    <n v="62"/>
    <n v="62"/>
    <n v="88"/>
    <n v="137.0322580645161"/>
    <n v="137"/>
  </r>
  <r>
    <x v="25"/>
    <x v="181"/>
    <d v="2018-07-22T18:00:00"/>
    <n v="62"/>
    <n v="62"/>
    <n v="62"/>
    <n v="88"/>
    <n v="142.6728110599078"/>
    <n v="137"/>
  </r>
  <r>
    <x v="25"/>
    <x v="181"/>
    <d v="2018-07-22T19:00:00"/>
    <n v="62"/>
    <n v="62"/>
    <n v="62"/>
    <n v="177"/>
    <n v="158.3778801843318"/>
    <n v="137"/>
  </r>
  <r>
    <x v="25"/>
    <x v="181"/>
    <d v="2018-07-22T20:00:00"/>
    <n v="125"/>
    <n v="62"/>
    <n v="62"/>
    <n v="177"/>
    <n v="126.9677419354839"/>
    <n v="137"/>
  </r>
  <r>
    <x v="25"/>
    <x v="181"/>
    <d v="2018-07-22T21:00:00"/>
    <n v="125"/>
    <n v="125"/>
    <n v="62"/>
    <n v="177"/>
    <n v="125.4193548387097"/>
    <n v="137"/>
  </r>
  <r>
    <x v="25"/>
    <x v="181"/>
    <d v="2018-07-22T22:00:00"/>
    <n v="125"/>
    <n v="125"/>
    <n v="62"/>
    <n v="177"/>
    <n v="104.4055299539171"/>
    <n v="137"/>
  </r>
  <r>
    <x v="25"/>
    <x v="181"/>
    <d v="2018-07-22T23:00:00"/>
    <n v="125"/>
    <n v="125"/>
    <n v="62"/>
    <n v="177"/>
    <n v="111.705069124424"/>
    <n v="137"/>
  </r>
  <r>
    <x v="25"/>
    <x v="181"/>
    <d v="2018-07-23T00:00:00"/>
    <n v="125"/>
    <n v="125"/>
    <n v="62"/>
    <n v="177"/>
    <n v="133.8248847926267"/>
    <n v="137"/>
  </r>
  <r>
    <x v="26"/>
    <x v="182"/>
    <d v="2018-07-23T01:00:00"/>
    <n v="62"/>
    <n v="62"/>
    <n v="62"/>
    <n v="88"/>
    <n v="142.0092165898618"/>
    <n v="137"/>
  </r>
  <r>
    <x v="26"/>
    <x v="182"/>
    <d v="2018-07-23T02:00:00"/>
    <n v="62"/>
    <n v="62"/>
    <n v="62"/>
    <n v="88"/>
    <n v="147.9815668202765"/>
    <n v="137"/>
  </r>
  <r>
    <x v="26"/>
    <x v="182"/>
    <d v="2018-07-23T03:00:00"/>
    <n v="62"/>
    <n v="62"/>
    <n v="62"/>
    <n v="88"/>
    <n v="149.4193548387097"/>
    <n v="137"/>
  </r>
  <r>
    <x v="26"/>
    <x v="182"/>
    <d v="2018-07-23T04:00:00"/>
    <n v="62"/>
    <n v="62"/>
    <n v="62"/>
    <n v="88"/>
    <n v="145.4377880184332"/>
    <n v="137"/>
  </r>
  <r>
    <x v="26"/>
    <x v="182"/>
    <d v="2018-07-23T05:00:00"/>
    <n v="62"/>
    <n v="62"/>
    <n v="62"/>
    <n v="88"/>
    <n v="135.1520737327189"/>
    <n v="137"/>
  </r>
  <r>
    <x v="26"/>
    <x v="182"/>
    <d v="2018-07-23T06:00:00"/>
    <n v="62"/>
    <n v="62"/>
    <n v="62"/>
    <n v="88"/>
    <n v="165.8986175115207"/>
    <n v="137"/>
  </r>
  <r>
    <x v="26"/>
    <x v="182"/>
    <d v="2018-07-23T07:00:00"/>
    <n v="125"/>
    <n v="125"/>
    <n v="62"/>
    <n v="88"/>
    <n v="126.3041474654378"/>
    <n v="274"/>
  </r>
  <r>
    <x v="26"/>
    <x v="182"/>
    <d v="2018-07-23T08:00:00"/>
    <n v="125"/>
    <n v="125"/>
    <n v="62"/>
    <n v="177"/>
    <n v="108.8294930875576"/>
    <n v="274"/>
  </r>
  <r>
    <x v="26"/>
    <x v="182"/>
    <d v="2018-07-23T09:00:00"/>
    <n v="125"/>
    <n v="125"/>
    <n v="125"/>
    <n v="88"/>
    <n v="128.8479262672811"/>
    <n v="274"/>
  </r>
  <r>
    <x v="26"/>
    <x v="182"/>
    <d v="2018-07-23T10:00:00"/>
    <n v="125"/>
    <n v="125"/>
    <n v="125"/>
    <n v="177"/>
    <n v="103.963133640553"/>
    <n v="274"/>
  </r>
  <r>
    <x v="26"/>
    <x v="182"/>
    <d v="2018-07-23T11:00:00"/>
    <n v="125"/>
    <n v="125"/>
    <n v="125"/>
    <n v="177"/>
    <n v="121.5483870967742"/>
    <n v="274"/>
  </r>
  <r>
    <x v="26"/>
    <x v="182"/>
    <d v="2018-07-23T12:00:00"/>
    <n v="125"/>
    <n v="125"/>
    <n v="125"/>
    <n v="88"/>
    <n v="117.5668202764977"/>
    <n v="274"/>
  </r>
  <r>
    <x v="26"/>
    <x v="182"/>
    <d v="2018-07-23T13:00:00"/>
    <n v="125"/>
    <n v="125"/>
    <n v="62"/>
    <n v="177"/>
    <n v="187.2442396313364"/>
    <n v="274"/>
  </r>
  <r>
    <x v="26"/>
    <x v="182"/>
    <d v="2018-07-23T14:00:00"/>
    <n v="125"/>
    <n v="125"/>
    <n v="62"/>
    <n v="177"/>
    <n v="97.6589861751152"/>
    <n v="274"/>
  </r>
  <r>
    <x v="26"/>
    <x v="182"/>
    <d v="2018-07-23T15:00:00"/>
    <n v="125"/>
    <n v="125"/>
    <n v="62"/>
    <n v="177"/>
    <n v="162.4700460829493"/>
    <n v="274"/>
  </r>
  <r>
    <x v="26"/>
    <x v="182"/>
    <d v="2018-07-23T16:00:00"/>
    <n v="125"/>
    <n v="125"/>
    <n v="62"/>
    <n v="177"/>
    <n v="124.9769585253456"/>
    <n v="274"/>
  </r>
  <r>
    <x v="26"/>
    <x v="182"/>
    <d v="2018-07-23T17:00:00"/>
    <n v="125"/>
    <n v="125"/>
    <n v="62"/>
    <n v="88"/>
    <n v="102.9677419354839"/>
    <n v="274"/>
  </r>
  <r>
    <x v="26"/>
    <x v="182"/>
    <d v="2018-07-23T18:00:00"/>
    <n v="125"/>
    <n v="125"/>
    <n v="62"/>
    <n v="177"/>
    <n v="153.1797235023041"/>
    <n v="274"/>
  </r>
  <r>
    <x v="26"/>
    <x v="182"/>
    <d v="2018-07-23T19:00:00"/>
    <n v="125"/>
    <n v="125"/>
    <n v="125"/>
    <n v="177"/>
    <n v="135.1520737327189"/>
    <n v="137"/>
  </r>
  <r>
    <x v="26"/>
    <x v="182"/>
    <d v="2018-07-23T20:00:00"/>
    <n v="125"/>
    <n v="125"/>
    <n v="125"/>
    <n v="177"/>
    <n v="117.1244239631336"/>
    <n v="274"/>
  </r>
  <r>
    <x v="26"/>
    <x v="182"/>
    <d v="2018-07-23T21:00:00"/>
    <n v="125"/>
    <n v="125"/>
    <n v="62"/>
    <n v="177"/>
    <n v="164.6820276497696"/>
    <n v="274"/>
  </r>
  <r>
    <x v="26"/>
    <x v="182"/>
    <d v="2018-07-23T22:00:00"/>
    <n v="125"/>
    <n v="125"/>
    <n v="62"/>
    <n v="177"/>
    <n v="167.778801843318"/>
    <n v="274"/>
  </r>
  <r>
    <x v="26"/>
    <x v="182"/>
    <d v="2018-07-23T23:00:00"/>
    <n v="125"/>
    <n v="125"/>
    <n v="62"/>
    <n v="177"/>
    <n v="167.668202764977"/>
    <n v="274"/>
  </r>
  <r>
    <x v="26"/>
    <x v="182"/>
    <d v="2018-07-24T00:00:00"/>
    <n v="125"/>
    <n v="125"/>
    <n v="62"/>
    <n v="177"/>
    <n v="108.6082949308756"/>
    <n v="274"/>
  </r>
  <r>
    <x v="26"/>
    <x v="183"/>
    <d v="2018-07-24T01:00:00"/>
    <n v="125"/>
    <n v="125"/>
    <n v="62"/>
    <n v="177"/>
    <n v="112.36866359447"/>
    <n v="274"/>
  </r>
  <r>
    <x v="26"/>
    <x v="183"/>
    <d v="2018-07-24T02:00:00"/>
    <n v="125"/>
    <n v="125"/>
    <n v="62"/>
    <n v="177"/>
    <n v="162.4700460829493"/>
    <n v="274"/>
  </r>
  <r>
    <x v="26"/>
    <x v="183"/>
    <d v="2018-07-24T03:00:00"/>
    <n v="125"/>
    <n v="125"/>
    <n v="125"/>
    <n v="177"/>
    <n v="141.3456221198157"/>
    <n v="137"/>
  </r>
  <r>
    <x v="26"/>
    <x v="183"/>
    <d v="2018-07-24T04:00:00"/>
    <n v="125"/>
    <n v="125"/>
    <n v="125"/>
    <n v="177"/>
    <n v="146.8755760368664"/>
    <n v="274"/>
  </r>
  <r>
    <x v="26"/>
    <x v="183"/>
    <d v="2018-07-24T05:00:00"/>
    <n v="125"/>
    <n v="125"/>
    <n v="62"/>
    <n v="177"/>
    <n v="106.5069124423963"/>
    <n v="274"/>
  </r>
  <r>
    <x v="26"/>
    <x v="183"/>
    <d v="2018-07-24T06:00:00"/>
    <n v="125"/>
    <n v="62"/>
    <n v="62"/>
    <n v="88"/>
    <n v="118.5622119815668"/>
    <n v="137"/>
  </r>
  <r>
    <x v="26"/>
    <x v="183"/>
    <d v="2018-07-24T07:00:00"/>
    <n v="125"/>
    <n v="125"/>
    <n v="62"/>
    <n v="177"/>
    <n v="119.5576036866359"/>
    <n v="137"/>
  </r>
  <r>
    <x v="26"/>
    <x v="183"/>
    <d v="2018-07-24T08:00:00"/>
    <n v="125"/>
    <n v="125"/>
    <n v="62"/>
    <n v="88"/>
    <n v="128.184331797235"/>
    <n v="274"/>
  </r>
  <r>
    <x v="26"/>
    <x v="183"/>
    <d v="2018-07-24T09:00:00"/>
    <n v="125"/>
    <n v="125"/>
    <n v="62"/>
    <n v="177"/>
    <n v="112.147465437788"/>
    <n v="274"/>
  </r>
  <r>
    <x v="26"/>
    <x v="183"/>
    <d v="2018-07-24T10:00:00"/>
    <n v="125"/>
    <n v="125"/>
    <n v="62"/>
    <n v="177"/>
    <n v="123.7603686635945"/>
    <n v="274"/>
  </r>
  <r>
    <x v="26"/>
    <x v="183"/>
    <d v="2018-07-24T11:00:00"/>
    <n v="125"/>
    <n v="125"/>
    <n v="125"/>
    <n v="177"/>
    <n v="130.8387096774194"/>
    <n v="274"/>
  </r>
  <r>
    <x v="26"/>
    <x v="183"/>
    <d v="2018-07-24T12:00:00"/>
    <n v="125"/>
    <n v="125"/>
    <n v="125"/>
    <n v="177"/>
    <n v="150.5253456221198"/>
    <n v="137"/>
  </r>
  <r>
    <x v="26"/>
    <x v="183"/>
    <d v="2018-07-24T13:00:00"/>
    <n v="125"/>
    <n v="125"/>
    <n v="125"/>
    <n v="177"/>
    <n v="119.5576036866359"/>
    <n v="274"/>
  </r>
  <r>
    <x v="26"/>
    <x v="183"/>
    <d v="2018-07-24T14:00:00"/>
    <n v="125"/>
    <n v="125"/>
    <n v="62"/>
    <n v="177"/>
    <n v="132.2764976958525"/>
    <n v="274"/>
  </r>
  <r>
    <x v="26"/>
    <x v="183"/>
    <d v="2018-07-24T15:00:00"/>
    <n v="125"/>
    <n v="125"/>
    <n v="62"/>
    <n v="177"/>
    <n v="180.1658986175115"/>
    <n v="274"/>
  </r>
  <r>
    <x v="26"/>
    <x v="183"/>
    <d v="2018-07-24T16:00:00"/>
    <n v="125"/>
    <n v="125"/>
    <n v="125"/>
    <n v="177"/>
    <n v="145.2165898617511"/>
    <n v="274"/>
  </r>
  <r>
    <x v="26"/>
    <x v="183"/>
    <d v="2018-07-24T17:00:00"/>
    <n v="125"/>
    <n v="125"/>
    <n v="62"/>
    <n v="88"/>
    <n v="96.7741935483871"/>
    <n v="274"/>
  </r>
  <r>
    <x v="26"/>
    <x v="183"/>
    <d v="2018-07-24T18:00:00"/>
    <n v="125"/>
    <n v="125"/>
    <n v="125"/>
    <n v="177"/>
    <n v="113.3640552995392"/>
    <n v="274"/>
  </r>
  <r>
    <x v="26"/>
    <x v="183"/>
    <d v="2018-07-24T19:00:00"/>
    <n v="125"/>
    <n v="125"/>
    <n v="125"/>
    <n v="88"/>
    <n v="131.7235023041475"/>
    <n v="274"/>
  </r>
  <r>
    <x v="26"/>
    <x v="183"/>
    <d v="2018-07-24T20:00:00"/>
    <n v="125"/>
    <n v="125"/>
    <n v="125"/>
    <n v="88"/>
    <n v="117.4562211981567"/>
    <n v="274"/>
  </r>
  <r>
    <x v="26"/>
    <x v="183"/>
    <d v="2018-07-24T21:00:00"/>
    <n v="125"/>
    <n v="125"/>
    <n v="62"/>
    <n v="177"/>
    <n v="144.221198156682"/>
    <n v="274"/>
  </r>
  <r>
    <x v="26"/>
    <x v="183"/>
    <d v="2018-07-24T22:00:00"/>
    <n v="125"/>
    <n v="125"/>
    <n v="62"/>
    <n v="177"/>
    <n v="138.8018433179724"/>
    <n v="137"/>
  </r>
  <r>
    <x v="26"/>
    <x v="183"/>
    <d v="2018-07-24T23:00:00"/>
    <n v="125"/>
    <n v="125"/>
    <n v="125"/>
    <n v="88"/>
    <n v="124.7557603686636"/>
    <n v="137"/>
  </r>
  <r>
    <x v="26"/>
    <x v="183"/>
    <d v="2018-07-25T00:00:00"/>
    <n v="125"/>
    <n v="125"/>
    <n v="125"/>
    <n v="177"/>
    <n v="156.2764976958525"/>
    <n v="137"/>
  </r>
  <r>
    <x v="26"/>
    <x v="184"/>
    <d v="2018-07-25T01:00:00"/>
    <n v="125"/>
    <n v="125"/>
    <n v="62"/>
    <n v="177"/>
    <n v="116.7926267281106"/>
    <n v="274"/>
  </r>
  <r>
    <x v="26"/>
    <x v="184"/>
    <d v="2018-07-25T02:00:00"/>
    <n v="125"/>
    <n v="125"/>
    <n v="125"/>
    <n v="177"/>
    <n v="161.5852534562212"/>
    <n v="274"/>
  </r>
  <r>
    <x v="26"/>
    <x v="184"/>
    <d v="2018-07-25T03:00:00"/>
    <n v="125"/>
    <n v="125"/>
    <n v="125"/>
    <n v="177"/>
    <n v="136.479262672811"/>
    <n v="137"/>
  </r>
  <r>
    <x v="26"/>
    <x v="184"/>
    <d v="2018-07-25T04:00:00"/>
    <n v="125"/>
    <n v="125"/>
    <n v="125"/>
    <n v="177"/>
    <n v="132.7188940092166"/>
    <n v="274"/>
  </r>
  <r>
    <x v="26"/>
    <x v="184"/>
    <d v="2018-07-25T05:00:00"/>
    <n v="125"/>
    <n v="125"/>
    <n v="125"/>
    <n v="177"/>
    <n v="126.7465437788019"/>
    <n v="274"/>
  </r>
  <r>
    <x v="26"/>
    <x v="184"/>
    <d v="2018-07-25T06:00:00"/>
    <n v="62"/>
    <n v="62"/>
    <n v="62"/>
    <n v="177"/>
    <n v="107.7235023041475"/>
    <n v="137"/>
  </r>
  <r>
    <x v="26"/>
    <x v="184"/>
    <d v="2018-07-25T07:00:00"/>
    <n v="125"/>
    <n v="125"/>
    <n v="125"/>
    <n v="177"/>
    <n v="141.1244239631336"/>
    <n v="137"/>
  </r>
  <r>
    <x v="26"/>
    <x v="184"/>
    <d v="2018-07-25T08:00:00"/>
    <n v="125"/>
    <n v="125"/>
    <n v="62"/>
    <n v="177"/>
    <n v="149.8617511520737"/>
    <n v="274"/>
  </r>
  <r>
    <x v="26"/>
    <x v="184"/>
    <d v="2018-07-25T09:00:00"/>
    <n v="125"/>
    <n v="125"/>
    <n v="125"/>
    <n v="88"/>
    <n v="136.9216589861751"/>
    <n v="137"/>
  </r>
  <r>
    <x v="26"/>
    <x v="184"/>
    <d v="2018-07-25T10:00:00"/>
    <n v="125"/>
    <n v="125"/>
    <n v="125"/>
    <n v="177"/>
    <n v="153.0691244239631"/>
    <n v="137"/>
  </r>
  <r>
    <x v="26"/>
    <x v="184"/>
    <d v="2018-07-25T11:00:00"/>
    <n v="125"/>
    <n v="125"/>
    <n v="62"/>
    <n v="177"/>
    <n v="187.6866359447005"/>
    <n v="274"/>
  </r>
  <r>
    <x v="26"/>
    <x v="184"/>
    <d v="2018-07-25T12:00:00"/>
    <n v="125"/>
    <n v="125"/>
    <n v="125"/>
    <n v="88"/>
    <n v="96.44239631336406"/>
    <n v="274"/>
  </r>
  <r>
    <x v="26"/>
    <x v="184"/>
    <d v="2018-07-25T13:00:00"/>
    <n v="125"/>
    <n v="125"/>
    <n v="62"/>
    <n v="177"/>
    <n v="178.9493087557604"/>
    <n v="274"/>
  </r>
  <r>
    <x v="26"/>
    <x v="184"/>
    <d v="2018-07-25T14:00:00"/>
    <n v="125"/>
    <n v="125"/>
    <n v="62"/>
    <n v="177"/>
    <n v="129.5115207373272"/>
    <n v="274"/>
  </r>
  <r>
    <x v="26"/>
    <x v="184"/>
    <d v="2018-07-25T15:00:00"/>
    <n v="125"/>
    <n v="125"/>
    <n v="125"/>
    <n v="177"/>
    <n v="148.2027649769585"/>
    <n v="274"/>
  </r>
  <r>
    <x v="26"/>
    <x v="184"/>
    <d v="2018-07-25T16:00:00"/>
    <n v="125"/>
    <n v="125"/>
    <n v="125"/>
    <n v="177"/>
    <n v="164.5714285714286"/>
    <n v="274"/>
  </r>
  <r>
    <x v="26"/>
    <x v="184"/>
    <d v="2018-07-25T17:00:00"/>
    <n v="125"/>
    <n v="125"/>
    <n v="62"/>
    <n v="88"/>
    <n v="99.2073732718894"/>
    <n v="274"/>
  </r>
  <r>
    <x v="26"/>
    <x v="184"/>
    <d v="2018-07-25T18:00:00"/>
    <n v="125"/>
    <n v="125"/>
    <n v="125"/>
    <n v="177"/>
    <n v="153.5115207373272"/>
    <n v="274"/>
  </r>
  <r>
    <x v="26"/>
    <x v="184"/>
    <d v="2018-07-25T19:00:00"/>
    <n v="125"/>
    <n v="125"/>
    <n v="125"/>
    <n v="88"/>
    <n v="130.0645161290323"/>
    <n v="274"/>
  </r>
  <r>
    <x v="26"/>
    <x v="184"/>
    <d v="2018-07-25T20:00:00"/>
    <n v="125"/>
    <n v="125"/>
    <n v="62"/>
    <n v="177"/>
    <n v="142.7834101382489"/>
    <n v="274"/>
  </r>
  <r>
    <x v="26"/>
    <x v="184"/>
    <d v="2018-07-25T21:00:00"/>
    <n v="125"/>
    <n v="125"/>
    <n v="125"/>
    <n v="177"/>
    <n v="149.4193548387097"/>
    <n v="274"/>
  </r>
  <r>
    <x v="26"/>
    <x v="184"/>
    <d v="2018-07-25T22:00:00"/>
    <n v="125"/>
    <n v="125"/>
    <n v="62"/>
    <n v="177"/>
    <n v="155.9447004608295"/>
    <n v="274"/>
  </r>
  <r>
    <x v="26"/>
    <x v="184"/>
    <d v="2018-07-25T23:00:00"/>
    <n v="125"/>
    <n v="125"/>
    <n v="125"/>
    <n v="177"/>
    <n v="107.2811059907834"/>
    <n v="274"/>
  </r>
  <r>
    <x v="26"/>
    <x v="184"/>
    <d v="2018-07-26T00:00:00"/>
    <n v="125"/>
    <n v="125"/>
    <n v="62"/>
    <n v="177"/>
    <n v="105.0691244239631"/>
    <n v="274"/>
  </r>
  <r>
    <x v="26"/>
    <x v="185"/>
    <d v="2018-07-26T01:00:00"/>
    <n v="125"/>
    <n v="125"/>
    <n v="62"/>
    <n v="177"/>
    <n v="136.147465437788"/>
    <n v="274"/>
  </r>
  <r>
    <x v="26"/>
    <x v="185"/>
    <d v="2018-07-26T02:00:00"/>
    <n v="125"/>
    <n v="125"/>
    <n v="125"/>
    <n v="177"/>
    <n v="122.4331797235023"/>
    <n v="274"/>
  </r>
  <r>
    <x v="26"/>
    <x v="185"/>
    <d v="2018-07-26T03:00:00"/>
    <n v="125"/>
    <n v="125"/>
    <n v="125"/>
    <n v="177"/>
    <n v="128.073732718894"/>
    <n v="137"/>
  </r>
  <r>
    <x v="26"/>
    <x v="185"/>
    <d v="2018-07-26T04:00:00"/>
    <n v="125"/>
    <n v="125"/>
    <n v="125"/>
    <n v="177"/>
    <n v="128.294930875576"/>
    <n v="274"/>
  </r>
  <r>
    <x v="26"/>
    <x v="185"/>
    <d v="2018-07-26T05:00:00"/>
    <n v="125"/>
    <n v="125"/>
    <n v="62"/>
    <n v="177"/>
    <n v="199.4101382488479"/>
    <n v="274"/>
  </r>
  <r>
    <x v="26"/>
    <x v="185"/>
    <d v="2018-07-26T06:00:00"/>
    <n v="125"/>
    <n v="62"/>
    <n v="62"/>
    <n v="88"/>
    <n v="100.4239631336406"/>
    <n v="137"/>
  </r>
  <r>
    <x v="26"/>
    <x v="185"/>
    <d v="2018-07-26T07:00:00"/>
    <n v="125"/>
    <n v="125"/>
    <n v="125"/>
    <n v="177"/>
    <n v="147.4285714285714"/>
    <n v="137"/>
  </r>
  <r>
    <x v="26"/>
    <x v="185"/>
    <d v="2018-07-26T08:00:00"/>
    <n v="125"/>
    <n v="125"/>
    <n v="125"/>
    <n v="177"/>
    <n v="107.3917050691244"/>
    <n v="274"/>
  </r>
  <r>
    <x v="26"/>
    <x v="185"/>
    <d v="2018-07-26T09:00:00"/>
    <n v="125"/>
    <n v="125"/>
    <n v="62"/>
    <n v="177"/>
    <n v="122.1013824884793"/>
    <n v="274"/>
  </r>
  <r>
    <x v="26"/>
    <x v="185"/>
    <d v="2018-07-26T10:00:00"/>
    <n v="125"/>
    <n v="125"/>
    <n v="62"/>
    <n v="177"/>
    <n v="164.6820276497696"/>
    <n v="274"/>
  </r>
  <r>
    <x v="26"/>
    <x v="185"/>
    <d v="2018-07-26T11:00:00"/>
    <n v="125"/>
    <n v="125"/>
    <n v="62"/>
    <n v="177"/>
    <n v="138.3594470046083"/>
    <n v="274"/>
  </r>
  <r>
    <x v="26"/>
    <x v="185"/>
    <d v="2018-07-26T12:00:00"/>
    <n v="125"/>
    <n v="125"/>
    <n v="62"/>
    <n v="88"/>
    <n v="96.88479262672811"/>
    <n v="274"/>
  </r>
  <r>
    <x v="26"/>
    <x v="185"/>
    <d v="2018-07-26T13:00:00"/>
    <n v="125"/>
    <n v="125"/>
    <n v="125"/>
    <n v="177"/>
    <n v="98.98617511520737"/>
    <n v="274"/>
  </r>
  <r>
    <x v="26"/>
    <x v="185"/>
    <d v="2018-07-26T14:00:00"/>
    <n v="125"/>
    <n v="125"/>
    <n v="62"/>
    <n v="177"/>
    <n v="182.3778801843318"/>
    <n v="274"/>
  </r>
  <r>
    <x v="26"/>
    <x v="185"/>
    <d v="2018-07-26T15:00:00"/>
    <n v="125"/>
    <n v="125"/>
    <n v="125"/>
    <n v="177"/>
    <n v="123.7603686635945"/>
    <n v="274"/>
  </r>
  <r>
    <x v="26"/>
    <x v="185"/>
    <d v="2018-07-26T16:00:00"/>
    <n v="125"/>
    <n v="125"/>
    <n v="62"/>
    <n v="177"/>
    <n v="157.7142857142857"/>
    <n v="274"/>
  </r>
  <r>
    <x v="26"/>
    <x v="185"/>
    <d v="2018-07-26T17:00:00"/>
    <n v="125"/>
    <n v="125"/>
    <n v="62"/>
    <n v="88"/>
    <n v="136.479262672811"/>
    <n v="274"/>
  </r>
  <r>
    <x v="26"/>
    <x v="185"/>
    <d v="2018-07-26T18:00:00"/>
    <n v="125"/>
    <n v="125"/>
    <n v="125"/>
    <n v="177"/>
    <n v="130.6175115207373"/>
    <n v="274"/>
  </r>
  <r>
    <x v="26"/>
    <x v="185"/>
    <d v="2018-07-26T19:00:00"/>
    <n v="125"/>
    <n v="125"/>
    <n v="125"/>
    <n v="88"/>
    <n v="107.2811059907834"/>
    <n v="274"/>
  </r>
  <r>
    <x v="26"/>
    <x v="185"/>
    <d v="2018-07-26T20:00:00"/>
    <n v="125"/>
    <n v="125"/>
    <n v="62"/>
    <n v="177"/>
    <n v="133.3824884792627"/>
    <n v="274"/>
  </r>
  <r>
    <x v="26"/>
    <x v="185"/>
    <d v="2018-07-26T21:00:00"/>
    <n v="125"/>
    <n v="125"/>
    <n v="125"/>
    <n v="177"/>
    <n v="142.2304147465438"/>
    <n v="274"/>
  </r>
  <r>
    <x v="26"/>
    <x v="185"/>
    <d v="2018-07-26T22:00:00"/>
    <n v="125"/>
    <n v="125"/>
    <n v="62"/>
    <n v="177"/>
    <n v="128.7373271889401"/>
    <n v="274"/>
  </r>
  <r>
    <x v="26"/>
    <x v="185"/>
    <d v="2018-07-26T23:00:00"/>
    <n v="125"/>
    <n v="125"/>
    <n v="62"/>
    <n v="177"/>
    <n v="142.8940092165899"/>
    <n v="274"/>
  </r>
  <r>
    <x v="26"/>
    <x v="185"/>
    <d v="2018-07-27T00:00:00"/>
    <n v="125"/>
    <n v="125"/>
    <n v="62"/>
    <n v="177"/>
    <n v="118.2304147465438"/>
    <n v="274"/>
  </r>
  <r>
    <x v="26"/>
    <x v="186"/>
    <d v="2018-07-27T01:00:00"/>
    <n v="125"/>
    <n v="125"/>
    <n v="62"/>
    <n v="177"/>
    <n v="156.0552995391705"/>
    <n v="274"/>
  </r>
  <r>
    <x v="26"/>
    <x v="186"/>
    <d v="2018-07-27T02:00:00"/>
    <n v="125"/>
    <n v="125"/>
    <n v="62"/>
    <n v="177"/>
    <n v="193.4377880184332"/>
    <n v="274"/>
  </r>
  <r>
    <x v="26"/>
    <x v="186"/>
    <d v="2018-07-27T03:00:00"/>
    <n v="125"/>
    <n v="125"/>
    <n v="62"/>
    <n v="88"/>
    <n v="110.8202764976959"/>
    <n v="274"/>
  </r>
  <r>
    <x v="26"/>
    <x v="186"/>
    <d v="2018-07-27T04:00:00"/>
    <n v="125"/>
    <n v="125"/>
    <n v="125"/>
    <n v="177"/>
    <n v="113.8064516129032"/>
    <n v="274"/>
  </r>
  <r>
    <x v="26"/>
    <x v="186"/>
    <d v="2018-07-27T05:00:00"/>
    <n v="125"/>
    <n v="125"/>
    <n v="125"/>
    <n v="177"/>
    <n v="146.8755760368664"/>
    <n v="274"/>
  </r>
  <r>
    <x v="26"/>
    <x v="186"/>
    <d v="2018-07-27T06:00:00"/>
    <n v="62"/>
    <n v="62"/>
    <n v="62"/>
    <n v="177"/>
    <n v="128.7373271889401"/>
    <n v="137"/>
  </r>
  <r>
    <x v="26"/>
    <x v="186"/>
    <d v="2018-07-27T07:00:00"/>
    <n v="125"/>
    <n v="125"/>
    <n v="62"/>
    <n v="177"/>
    <n v="146.7649769585254"/>
    <n v="137"/>
  </r>
  <r>
    <x v="26"/>
    <x v="186"/>
    <d v="2018-07-27T08:00:00"/>
    <n v="125"/>
    <n v="125"/>
    <n v="125"/>
    <n v="88"/>
    <n v="135.483870967742"/>
    <n v="274"/>
  </r>
  <r>
    <x v="26"/>
    <x v="186"/>
    <d v="2018-07-27T09:00:00"/>
    <n v="125"/>
    <n v="125"/>
    <n v="62"/>
    <n v="177"/>
    <n v="100.4239631336406"/>
    <n v="274"/>
  </r>
  <r>
    <x v="26"/>
    <x v="186"/>
    <d v="2018-07-27T10:00:00"/>
    <n v="125"/>
    <n v="125"/>
    <n v="125"/>
    <n v="177"/>
    <n v="128.405529953917"/>
    <n v="137"/>
  </r>
  <r>
    <x v="26"/>
    <x v="186"/>
    <d v="2018-07-27T11:00:00"/>
    <n v="125"/>
    <n v="125"/>
    <n v="125"/>
    <n v="88"/>
    <n v="121.1059907834101"/>
    <n v="274"/>
  </r>
  <r>
    <x v="26"/>
    <x v="186"/>
    <d v="2018-07-27T12:00:00"/>
    <n v="125"/>
    <n v="125"/>
    <n v="125"/>
    <n v="177"/>
    <n v="104.5161290322581"/>
    <n v="137"/>
  </r>
  <r>
    <x v="26"/>
    <x v="186"/>
    <d v="2018-07-27T13:00:00"/>
    <n v="125"/>
    <n v="125"/>
    <n v="62"/>
    <n v="177"/>
    <n v="118.2304147465438"/>
    <n v="274"/>
  </r>
  <r>
    <x v="26"/>
    <x v="186"/>
    <d v="2018-07-27T14:00:00"/>
    <n v="125"/>
    <n v="125"/>
    <n v="125"/>
    <n v="177"/>
    <n v="148.8663594470046"/>
    <n v="137"/>
  </r>
  <r>
    <x v="26"/>
    <x v="186"/>
    <d v="2018-07-27T15:00:00"/>
    <n v="125"/>
    <n v="125"/>
    <n v="62"/>
    <n v="177"/>
    <n v="111.4838709677419"/>
    <n v="274"/>
  </r>
  <r>
    <x v="26"/>
    <x v="186"/>
    <d v="2018-07-27T16:00:00"/>
    <n v="125"/>
    <n v="125"/>
    <n v="62"/>
    <n v="177"/>
    <n v="101.7511520737327"/>
    <n v="274"/>
  </r>
  <r>
    <x v="26"/>
    <x v="186"/>
    <d v="2018-07-27T17:00:00"/>
    <n v="125"/>
    <n v="62"/>
    <n v="62"/>
    <n v="177"/>
    <n v="131.8341013824885"/>
    <n v="137"/>
  </r>
  <r>
    <x v="26"/>
    <x v="186"/>
    <d v="2018-07-27T18:00:00"/>
    <n v="125"/>
    <n v="125"/>
    <n v="125"/>
    <n v="177"/>
    <n v="152.7373271889401"/>
    <n v="137"/>
  </r>
  <r>
    <x v="26"/>
    <x v="186"/>
    <d v="2018-07-27T19:00:00"/>
    <n v="125"/>
    <n v="125"/>
    <n v="125"/>
    <n v="88"/>
    <n v="114.1382488479263"/>
    <n v="137"/>
  </r>
  <r>
    <x v="26"/>
    <x v="186"/>
    <d v="2018-07-27T20:00:00"/>
    <n v="125"/>
    <n v="125"/>
    <n v="62"/>
    <n v="88"/>
    <n v="133.0506912442396"/>
    <n v="137"/>
  </r>
  <r>
    <x v="26"/>
    <x v="186"/>
    <d v="2018-07-27T21:00:00"/>
    <n v="125"/>
    <n v="125"/>
    <n v="125"/>
    <n v="88"/>
    <n v="100.3133640552995"/>
    <n v="137"/>
  </r>
  <r>
    <x v="26"/>
    <x v="186"/>
    <d v="2018-07-27T22:00:00"/>
    <n v="125"/>
    <n v="125"/>
    <n v="62"/>
    <n v="177"/>
    <n v="144.8847926267281"/>
    <n v="137"/>
  </r>
  <r>
    <x v="26"/>
    <x v="186"/>
    <d v="2018-07-27T23:00:00"/>
    <n v="125"/>
    <n v="125"/>
    <n v="62"/>
    <n v="177"/>
    <n v="103.963133640553"/>
    <n v="137"/>
  </r>
  <r>
    <x v="26"/>
    <x v="186"/>
    <d v="2018-07-28T00:00:00"/>
    <n v="125"/>
    <n v="125"/>
    <n v="62"/>
    <n v="88"/>
    <n v="124.3133640552995"/>
    <n v="137"/>
  </r>
  <r>
    <x v="26"/>
    <x v="187"/>
    <d v="2018-07-28T01:00:00"/>
    <n v="125"/>
    <n v="125"/>
    <n v="62"/>
    <n v="88"/>
    <n v="104.9585253456221"/>
    <n v="137"/>
  </r>
  <r>
    <x v="26"/>
    <x v="187"/>
    <d v="2018-07-28T02:00:00"/>
    <n v="125"/>
    <n v="62"/>
    <n v="62"/>
    <n v="88"/>
    <n v="116.1290322580645"/>
    <n v="137"/>
  </r>
  <r>
    <x v="26"/>
    <x v="187"/>
    <d v="2018-07-28T03:00:00"/>
    <n v="62"/>
    <n v="62"/>
    <n v="62"/>
    <n v="88"/>
    <n v="185.8064516129032"/>
    <n v="137"/>
  </r>
  <r>
    <x v="26"/>
    <x v="187"/>
    <d v="2018-07-28T04:00:00"/>
    <n v="62"/>
    <n v="62"/>
    <n v="62"/>
    <n v="88"/>
    <n v="150.3041474654378"/>
    <n v="137"/>
  </r>
  <r>
    <x v="26"/>
    <x v="187"/>
    <d v="2018-07-28T05:00:00"/>
    <n v="62"/>
    <n v="62"/>
    <n v="62"/>
    <n v="88"/>
    <n v="140.7926267281106"/>
    <n v="137"/>
  </r>
  <r>
    <x v="26"/>
    <x v="187"/>
    <d v="2018-07-28T06:00:00"/>
    <n v="62"/>
    <n v="62"/>
    <n v="62"/>
    <n v="88"/>
    <n v="142.6728110599078"/>
    <n v="137"/>
  </r>
  <r>
    <x v="26"/>
    <x v="187"/>
    <d v="2018-07-28T07:00:00"/>
    <n v="62"/>
    <n v="62"/>
    <n v="62"/>
    <n v="88"/>
    <n v="139.0230414746544"/>
    <n v="137"/>
  </r>
  <r>
    <x v="26"/>
    <x v="187"/>
    <d v="2018-07-28T08:00:00"/>
    <n v="62"/>
    <n v="62"/>
    <n v="62"/>
    <n v="88"/>
    <n v="138.8018433179724"/>
    <n v="137"/>
  </r>
  <r>
    <x v="26"/>
    <x v="187"/>
    <d v="2018-07-28T09:00:00"/>
    <n v="62"/>
    <n v="62"/>
    <n v="62"/>
    <n v="88"/>
    <n v="140.6820276497696"/>
    <n v="137"/>
  </r>
  <r>
    <x v="26"/>
    <x v="187"/>
    <d v="2018-07-28T10:00:00"/>
    <n v="62"/>
    <n v="62"/>
    <n v="62"/>
    <n v="88"/>
    <n v="138.6912442396313"/>
    <n v="137"/>
  </r>
  <r>
    <x v="26"/>
    <x v="187"/>
    <d v="2018-07-28T11:00:00"/>
    <n v="62"/>
    <n v="62"/>
    <n v="62"/>
    <n v="88"/>
    <n v="138.5806451612903"/>
    <n v="137"/>
  </r>
  <r>
    <x v="26"/>
    <x v="187"/>
    <d v="2018-07-28T12:00:00"/>
    <n v="62"/>
    <n v="62"/>
    <n v="62"/>
    <n v="88"/>
    <n v="140.9032258064516"/>
    <n v="137"/>
  </r>
  <r>
    <x v="26"/>
    <x v="187"/>
    <d v="2018-07-28T13:00:00"/>
    <n v="62"/>
    <n v="62"/>
    <n v="62"/>
    <n v="88"/>
    <n v="138.4700460829493"/>
    <n v="137"/>
  </r>
  <r>
    <x v="26"/>
    <x v="187"/>
    <d v="2018-07-28T14:00:00"/>
    <n v="62"/>
    <n v="62"/>
    <n v="62"/>
    <n v="88"/>
    <n v="136.479262672811"/>
    <n v="137"/>
  </r>
  <r>
    <x v="26"/>
    <x v="187"/>
    <d v="2018-07-28T15:00:00"/>
    <n v="62"/>
    <n v="62"/>
    <n v="62"/>
    <n v="88"/>
    <n v="138.1382488479263"/>
    <n v="137"/>
  </r>
  <r>
    <x v="26"/>
    <x v="187"/>
    <d v="2018-07-28T16:00:00"/>
    <n v="62"/>
    <n v="62"/>
    <n v="62"/>
    <n v="88"/>
    <n v="136.479262672811"/>
    <n v="137"/>
  </r>
  <r>
    <x v="26"/>
    <x v="187"/>
    <d v="2018-07-28T17:00:00"/>
    <n v="62"/>
    <n v="62"/>
    <n v="62"/>
    <n v="88"/>
    <n v="137.5852534562212"/>
    <n v="137"/>
  </r>
  <r>
    <x v="26"/>
    <x v="187"/>
    <d v="2018-07-28T18:00:00"/>
    <n v="62"/>
    <n v="62"/>
    <n v="62"/>
    <n v="88"/>
    <n v="137.5852534562212"/>
    <n v="137"/>
  </r>
  <r>
    <x v="26"/>
    <x v="187"/>
    <d v="2018-07-28T19:00:00"/>
    <n v="62"/>
    <n v="62"/>
    <n v="62"/>
    <n v="88"/>
    <n v="136.5898617511521"/>
    <n v="137"/>
  </r>
  <r>
    <x v="26"/>
    <x v="187"/>
    <d v="2018-07-28T20:00:00"/>
    <n v="62"/>
    <n v="62"/>
    <n v="62"/>
    <n v="88"/>
    <n v="136.9216589861751"/>
    <n v="137"/>
  </r>
  <r>
    <x v="26"/>
    <x v="187"/>
    <d v="2018-07-28T21:00:00"/>
    <n v="62"/>
    <n v="62"/>
    <n v="62"/>
    <n v="88"/>
    <n v="136.9216589861751"/>
    <n v="137"/>
  </r>
  <r>
    <x v="26"/>
    <x v="187"/>
    <d v="2018-07-28T22:00:00"/>
    <n v="62"/>
    <n v="62"/>
    <n v="62"/>
    <n v="88"/>
    <n v="141.5668202764977"/>
    <n v="137"/>
  </r>
  <r>
    <x v="26"/>
    <x v="187"/>
    <d v="2018-07-28T23:00:00"/>
    <n v="62"/>
    <n v="62"/>
    <n v="62"/>
    <n v="88"/>
    <n v="161.1428571428572"/>
    <n v="137"/>
  </r>
  <r>
    <x v="26"/>
    <x v="187"/>
    <d v="2018-07-29T00:00:00"/>
    <n v="62"/>
    <n v="62"/>
    <n v="62"/>
    <n v="88"/>
    <n v="153.9539170506912"/>
    <n v="137"/>
  </r>
  <r>
    <x v="26"/>
    <x v="188"/>
    <d v="2018-07-29T01:00:00"/>
    <n v="62"/>
    <n v="62"/>
    <n v="62"/>
    <n v="88"/>
    <n v="150.5253456221198"/>
    <n v="137"/>
  </r>
  <r>
    <x v="26"/>
    <x v="188"/>
    <d v="2018-07-29T02:00:00"/>
    <n v="62"/>
    <n v="62"/>
    <n v="62"/>
    <n v="88"/>
    <n v="156.0552995391705"/>
    <n v="137"/>
  </r>
  <r>
    <x v="26"/>
    <x v="188"/>
    <d v="2018-07-29T03:00:00"/>
    <n v="62"/>
    <n v="62"/>
    <n v="62"/>
    <n v="88"/>
    <n v="156.0552995391705"/>
    <n v="137"/>
  </r>
  <r>
    <x v="26"/>
    <x v="188"/>
    <d v="2018-07-29T04:00:00"/>
    <n v="62"/>
    <n v="62"/>
    <n v="62"/>
    <n v="88"/>
    <n v="149.3087557603687"/>
    <n v="137"/>
  </r>
  <r>
    <x v="26"/>
    <x v="188"/>
    <d v="2018-07-29T05:00:00"/>
    <n v="62"/>
    <n v="62"/>
    <n v="62"/>
    <n v="88"/>
    <n v="137.4746543778802"/>
    <n v="137"/>
  </r>
  <r>
    <x v="26"/>
    <x v="188"/>
    <d v="2018-07-29T06:00:00"/>
    <n v="62"/>
    <n v="62"/>
    <n v="62"/>
    <n v="88"/>
    <n v="140.9032258064516"/>
    <n v="137"/>
  </r>
  <r>
    <x v="26"/>
    <x v="188"/>
    <d v="2018-07-29T07:00:00"/>
    <n v="62"/>
    <n v="62"/>
    <n v="62"/>
    <n v="88"/>
    <n v="137.5852534562212"/>
    <n v="137"/>
  </r>
  <r>
    <x v="26"/>
    <x v="188"/>
    <d v="2018-07-29T08:00:00"/>
    <n v="62"/>
    <n v="62"/>
    <n v="62"/>
    <n v="88"/>
    <n v="137.2534562211981"/>
    <n v="137"/>
  </r>
  <r>
    <x v="26"/>
    <x v="188"/>
    <d v="2018-07-29T09:00:00"/>
    <n v="62"/>
    <n v="62"/>
    <n v="62"/>
    <n v="88"/>
    <n v="139.2442396313364"/>
    <n v="137"/>
  </r>
  <r>
    <x v="26"/>
    <x v="188"/>
    <d v="2018-07-29T10:00:00"/>
    <n v="62"/>
    <n v="62"/>
    <n v="62"/>
    <n v="88"/>
    <n v="137.5852534562212"/>
    <n v="137"/>
  </r>
  <r>
    <x v="26"/>
    <x v="188"/>
    <d v="2018-07-29T11:00:00"/>
    <n v="62"/>
    <n v="62"/>
    <n v="62"/>
    <n v="88"/>
    <n v="137.1428571428571"/>
    <n v="137"/>
  </r>
  <r>
    <x v="26"/>
    <x v="188"/>
    <d v="2018-07-29T12:00:00"/>
    <n v="62"/>
    <n v="62"/>
    <n v="62"/>
    <n v="88"/>
    <n v="139.3548387096774"/>
    <n v="137"/>
  </r>
  <r>
    <x v="26"/>
    <x v="188"/>
    <d v="2018-07-29T13:00:00"/>
    <n v="62"/>
    <n v="62"/>
    <n v="62"/>
    <n v="88"/>
    <n v="137.3640552995392"/>
    <n v="137"/>
  </r>
  <r>
    <x v="26"/>
    <x v="188"/>
    <d v="2018-07-29T14:00:00"/>
    <n v="62"/>
    <n v="62"/>
    <n v="62"/>
    <n v="88"/>
    <n v="137.4746543778802"/>
    <n v="137"/>
  </r>
  <r>
    <x v="26"/>
    <x v="188"/>
    <d v="2018-07-29T15:00:00"/>
    <n v="62"/>
    <n v="62"/>
    <n v="62"/>
    <n v="88"/>
    <n v="136.9216589861751"/>
    <n v="137"/>
  </r>
  <r>
    <x v="26"/>
    <x v="188"/>
    <d v="2018-07-29T16:00:00"/>
    <n v="62"/>
    <n v="62"/>
    <n v="62"/>
    <n v="88"/>
    <n v="136.7004608294931"/>
    <n v="137"/>
  </r>
  <r>
    <x v="26"/>
    <x v="188"/>
    <d v="2018-07-29T17:00:00"/>
    <n v="62"/>
    <n v="62"/>
    <n v="62"/>
    <n v="88"/>
    <n v="137.1428571428571"/>
    <n v="137"/>
  </r>
  <r>
    <x v="26"/>
    <x v="188"/>
    <d v="2018-07-29T18:00:00"/>
    <n v="62"/>
    <n v="62"/>
    <n v="62"/>
    <n v="88"/>
    <n v="135.3732718894009"/>
    <n v="137"/>
  </r>
  <r>
    <x v="26"/>
    <x v="188"/>
    <d v="2018-07-29T19:00:00"/>
    <n v="62"/>
    <n v="62"/>
    <n v="62"/>
    <n v="88"/>
    <n v="137.5852534562212"/>
    <n v="137"/>
  </r>
  <r>
    <x v="26"/>
    <x v="188"/>
    <d v="2018-07-29T20:00:00"/>
    <n v="62"/>
    <n v="62"/>
    <n v="62"/>
    <n v="88"/>
    <n v="132.2764976958525"/>
    <n v="137"/>
  </r>
  <r>
    <x v="26"/>
    <x v="188"/>
    <d v="2018-07-29T21:00:00"/>
    <n v="62"/>
    <n v="62"/>
    <n v="62"/>
    <n v="88"/>
    <n v="134.8202764976959"/>
    <n v="137"/>
  </r>
  <r>
    <x v="26"/>
    <x v="188"/>
    <d v="2018-07-29T22:00:00"/>
    <n v="62"/>
    <n v="62"/>
    <n v="62"/>
    <n v="88"/>
    <n v="132.9400921658986"/>
    <n v="137"/>
  </r>
  <r>
    <x v="26"/>
    <x v="188"/>
    <d v="2018-07-29T23:00:00"/>
    <n v="62"/>
    <n v="62"/>
    <n v="62"/>
    <n v="88"/>
    <n v="132.9400921658986"/>
    <n v="137"/>
  </r>
  <r>
    <x v="26"/>
    <x v="188"/>
    <d v="2018-07-30T00:00:00"/>
    <n v="62"/>
    <n v="62"/>
    <n v="62"/>
    <n v="88"/>
    <n v="132.8294930875576"/>
    <n v="137"/>
  </r>
  <r>
    <x v="27"/>
    <x v="189"/>
    <d v="2018-07-30T01:00:00"/>
    <n v="62"/>
    <n v="62"/>
    <n v="62"/>
    <n v="88"/>
    <n v="132.7188940092166"/>
    <n v="137"/>
  </r>
  <r>
    <x v="27"/>
    <x v="189"/>
    <d v="2018-07-30T02:00:00"/>
    <n v="62"/>
    <n v="62"/>
    <n v="62"/>
    <n v="88"/>
    <n v="131.1705069124424"/>
    <n v="137"/>
  </r>
  <r>
    <x v="27"/>
    <x v="189"/>
    <d v="2018-07-30T03:00:00"/>
    <n v="62"/>
    <n v="62"/>
    <n v="62"/>
    <n v="88"/>
    <n v="132.6082949308756"/>
    <n v="137"/>
  </r>
  <r>
    <x v="27"/>
    <x v="189"/>
    <d v="2018-07-30T04:00:00"/>
    <n v="62"/>
    <n v="62"/>
    <n v="62"/>
    <n v="88"/>
    <n v="132.3870967741935"/>
    <n v="137"/>
  </r>
  <r>
    <x v="27"/>
    <x v="189"/>
    <d v="2018-07-30T05:00:00"/>
    <n v="62"/>
    <n v="62"/>
    <n v="62"/>
    <n v="88"/>
    <n v="131.2811059907834"/>
    <n v="137"/>
  </r>
  <r>
    <x v="27"/>
    <x v="189"/>
    <d v="2018-07-30T06:00:00"/>
    <n v="62"/>
    <n v="62"/>
    <n v="62"/>
    <n v="88"/>
    <n v="134.9308755760369"/>
    <n v="137"/>
  </r>
  <r>
    <x v="27"/>
    <x v="189"/>
    <d v="2018-07-30T07:00:00"/>
    <n v="62"/>
    <n v="62"/>
    <n v="62"/>
    <n v="88"/>
    <n v="132.3870967741935"/>
    <n v="137"/>
  </r>
  <r>
    <x v="27"/>
    <x v="189"/>
    <d v="2018-07-30T08:00:00"/>
    <n v="62"/>
    <n v="62"/>
    <n v="62"/>
    <n v="88"/>
    <n v="133.0506912442396"/>
    <n v="137"/>
  </r>
  <r>
    <x v="27"/>
    <x v="189"/>
    <d v="2018-07-30T09:00:00"/>
    <n v="62"/>
    <n v="62"/>
    <n v="62"/>
    <n v="88"/>
    <n v="132.9400921658986"/>
    <n v="137"/>
  </r>
  <r>
    <x v="27"/>
    <x v="189"/>
    <d v="2018-07-30T10:00:00"/>
    <n v="62"/>
    <n v="62"/>
    <n v="62"/>
    <n v="88"/>
    <n v="132.9400921658986"/>
    <n v="137"/>
  </r>
  <r>
    <x v="27"/>
    <x v="189"/>
    <d v="2018-07-30T11:00:00"/>
    <n v="62"/>
    <n v="62"/>
    <n v="62"/>
    <n v="88"/>
    <n v="130.8387096774194"/>
    <n v="137"/>
  </r>
  <r>
    <x v="27"/>
    <x v="189"/>
    <d v="2018-07-30T12:00:00"/>
    <n v="62"/>
    <n v="62"/>
    <n v="62"/>
    <n v="88"/>
    <n v="136.147465437788"/>
    <n v="137"/>
  </r>
  <r>
    <x v="27"/>
    <x v="189"/>
    <d v="2018-07-30T13:00:00"/>
    <n v="62"/>
    <n v="62"/>
    <n v="62"/>
    <n v="88"/>
    <n v="130.5069124423963"/>
    <n v="137"/>
  </r>
  <r>
    <x v="27"/>
    <x v="189"/>
    <d v="2018-07-30T14:00:00"/>
    <n v="62"/>
    <n v="62"/>
    <n v="62"/>
    <n v="88"/>
    <n v="131.5023041474655"/>
    <n v="137"/>
  </r>
  <r>
    <x v="27"/>
    <x v="189"/>
    <d v="2018-07-30T15:00:00"/>
    <n v="62"/>
    <n v="62"/>
    <n v="62"/>
    <n v="88"/>
    <n v="131.0599078341014"/>
    <n v="137"/>
  </r>
  <r>
    <x v="27"/>
    <x v="189"/>
    <d v="2018-07-30T16:00:00"/>
    <n v="62"/>
    <n v="62"/>
    <n v="62"/>
    <n v="88"/>
    <n v="130.3963133640553"/>
    <n v="137"/>
  </r>
  <r>
    <x v="27"/>
    <x v="189"/>
    <d v="2018-07-30T17:00:00"/>
    <n v="62"/>
    <n v="62"/>
    <n v="62"/>
    <n v="88"/>
    <n v="130.8387096774194"/>
    <n v="137"/>
  </r>
  <r>
    <x v="27"/>
    <x v="189"/>
    <d v="2018-07-30T18:00:00"/>
    <n v="62"/>
    <n v="62"/>
    <n v="62"/>
    <n v="88"/>
    <n v="131.3917050691244"/>
    <n v="137"/>
  </r>
  <r>
    <x v="27"/>
    <x v="189"/>
    <d v="2018-07-30T19:00:00"/>
    <n v="62"/>
    <n v="62"/>
    <n v="62"/>
    <n v="88"/>
    <n v="128.8479262672811"/>
    <n v="137"/>
  </r>
  <r>
    <x v="27"/>
    <x v="189"/>
    <d v="2018-07-30T20:00:00"/>
    <n v="62"/>
    <n v="62"/>
    <n v="62"/>
    <n v="88"/>
    <n v="127.4101382488479"/>
    <n v="137"/>
  </r>
  <r>
    <x v="27"/>
    <x v="189"/>
    <d v="2018-07-30T21:00:00"/>
    <n v="62"/>
    <n v="62"/>
    <n v="62"/>
    <n v="88"/>
    <n v="128.516129032258"/>
    <n v="137"/>
  </r>
  <r>
    <x v="27"/>
    <x v="189"/>
    <d v="2018-07-30T22:00:00"/>
    <n v="62"/>
    <n v="62"/>
    <n v="62"/>
    <n v="88"/>
    <n v="128.294930875576"/>
    <n v="137"/>
  </r>
  <r>
    <x v="27"/>
    <x v="189"/>
    <d v="2018-07-30T23:00:00"/>
    <n v="62"/>
    <n v="62"/>
    <n v="62"/>
    <n v="88"/>
    <n v="127.5207373271889"/>
    <n v="137"/>
  </r>
  <r>
    <x v="27"/>
    <x v="189"/>
    <d v="2018-07-31T00:00:00"/>
    <n v="62"/>
    <n v="62"/>
    <n v="62"/>
    <n v="88"/>
    <n v="129.1797235023041"/>
    <n v="137"/>
  </r>
  <r>
    <x v="27"/>
    <x v="190"/>
    <d v="2018-07-31T01:00:00"/>
    <n v="62"/>
    <n v="62"/>
    <n v="62"/>
    <n v="88"/>
    <n v="129.4009216589862"/>
    <n v="137"/>
  </r>
  <r>
    <x v="27"/>
    <x v="190"/>
    <d v="2018-07-31T02:00:00"/>
    <n v="62"/>
    <n v="62"/>
    <n v="62"/>
    <n v="88"/>
    <n v="128.8479262672811"/>
    <n v="137"/>
  </r>
  <r>
    <x v="27"/>
    <x v="190"/>
    <d v="2018-07-31T03:00:00"/>
    <n v="62"/>
    <n v="62"/>
    <n v="62"/>
    <n v="88"/>
    <n v="129.1797235023041"/>
    <n v="137"/>
  </r>
  <r>
    <x v="27"/>
    <x v="190"/>
    <d v="2018-07-31T04:00:00"/>
    <n v="62"/>
    <n v="62"/>
    <n v="62"/>
    <n v="88"/>
    <n v="129.2903225806452"/>
    <n v="137"/>
  </r>
  <r>
    <x v="27"/>
    <x v="190"/>
    <d v="2018-07-31T05:00:00"/>
    <n v="62"/>
    <n v="62"/>
    <n v="62"/>
    <n v="88"/>
    <n v="129.7327188940092"/>
    <n v="137"/>
  </r>
  <r>
    <x v="27"/>
    <x v="190"/>
    <d v="2018-07-31T06:00:00"/>
    <n v="62"/>
    <n v="62"/>
    <n v="62"/>
    <n v="88"/>
    <n v="130.6175115207373"/>
    <n v="137"/>
  </r>
  <r>
    <x v="27"/>
    <x v="190"/>
    <d v="2018-07-31T07:00:00"/>
    <n v="62"/>
    <n v="62"/>
    <n v="62"/>
    <n v="88"/>
    <n v="129.9539170506912"/>
    <n v="137"/>
  </r>
  <r>
    <x v="27"/>
    <x v="190"/>
    <d v="2018-07-31T08:00:00"/>
    <n v="62"/>
    <n v="62"/>
    <n v="62"/>
    <n v="88"/>
    <n v="129.9539170506912"/>
    <n v="137"/>
  </r>
  <r>
    <x v="27"/>
    <x v="190"/>
    <d v="2018-07-31T09:00:00"/>
    <n v="62"/>
    <n v="62"/>
    <n v="62"/>
    <n v="88"/>
    <n v="128.6267281105991"/>
    <n v="137"/>
  </r>
  <r>
    <x v="27"/>
    <x v="190"/>
    <d v="2018-07-31T10:00:00"/>
    <n v="62"/>
    <n v="62"/>
    <n v="62"/>
    <n v="88"/>
    <n v="129.9539170506912"/>
    <n v="137"/>
  </r>
  <r>
    <x v="27"/>
    <x v="190"/>
    <d v="2018-07-31T11:00:00"/>
    <n v="62"/>
    <n v="62"/>
    <n v="62"/>
    <n v="88"/>
    <n v="132.2764976958525"/>
    <n v="137"/>
  </r>
  <r>
    <x v="27"/>
    <x v="190"/>
    <d v="2018-07-31T12:00:00"/>
    <n v="62"/>
    <n v="62"/>
    <n v="62"/>
    <n v="88"/>
    <n v="132.9400921658986"/>
    <n v="137"/>
  </r>
  <r>
    <x v="27"/>
    <x v="190"/>
    <d v="2018-07-31T13:00:00"/>
    <n v="62"/>
    <n v="62"/>
    <n v="62"/>
    <n v="88"/>
    <n v="130.2857142857143"/>
    <n v="137"/>
  </r>
  <r>
    <x v="27"/>
    <x v="190"/>
    <d v="2018-07-31T14:00:00"/>
    <n v="62"/>
    <n v="62"/>
    <n v="62"/>
    <n v="88"/>
    <n v="129.9539170506912"/>
    <n v="137"/>
  </r>
  <r>
    <x v="27"/>
    <x v="190"/>
    <d v="2018-07-31T15:00:00"/>
    <n v="62"/>
    <n v="62"/>
    <n v="62"/>
    <n v="88"/>
    <n v="130.2857142857143"/>
    <n v="137"/>
  </r>
  <r>
    <x v="27"/>
    <x v="190"/>
    <d v="2018-07-31T16:00:00"/>
    <n v="62"/>
    <n v="62"/>
    <n v="62"/>
    <n v="88"/>
    <n v="131.2811059907834"/>
    <n v="137"/>
  </r>
  <r>
    <x v="27"/>
    <x v="190"/>
    <d v="2018-07-31T17:00:00"/>
    <n v="62"/>
    <n v="62"/>
    <n v="62"/>
    <n v="88"/>
    <n v="129.6221198156682"/>
    <n v="137"/>
  </r>
  <r>
    <x v="27"/>
    <x v="190"/>
    <d v="2018-07-31T18:00:00"/>
    <n v="62"/>
    <n v="62"/>
    <n v="62"/>
    <n v="88"/>
    <n v="127.4101382488479"/>
    <n v="137"/>
  </r>
  <r>
    <x v="27"/>
    <x v="190"/>
    <d v="2018-07-31T19:00:00"/>
    <n v="62"/>
    <n v="62"/>
    <n v="62"/>
    <n v="88"/>
    <n v="128.6267281105991"/>
    <n v="137"/>
  </r>
  <r>
    <x v="27"/>
    <x v="190"/>
    <d v="2018-07-31T20:00:00"/>
    <n v="62"/>
    <n v="62"/>
    <n v="62"/>
    <n v="88"/>
    <n v="128.073732718894"/>
    <n v="137"/>
  </r>
  <r>
    <x v="27"/>
    <x v="190"/>
    <d v="2018-07-31T21:00:00"/>
    <n v="62"/>
    <n v="62"/>
    <n v="62"/>
    <n v="88"/>
    <n v="129.0691244239631"/>
    <n v="137"/>
  </r>
  <r>
    <x v="27"/>
    <x v="190"/>
    <d v="2018-07-31T22:00:00"/>
    <n v="62"/>
    <n v="62"/>
    <n v="62"/>
    <n v="88"/>
    <n v="127.963133640553"/>
    <n v="137"/>
  </r>
  <r>
    <x v="27"/>
    <x v="190"/>
    <d v="2018-07-31T23:00:00"/>
    <n v="62"/>
    <n v="62"/>
    <n v="62"/>
    <n v="88"/>
    <n v="128.9585253456221"/>
    <n v="137"/>
  </r>
  <r>
    <x v="27"/>
    <x v="190"/>
    <d v="2018-08-01T00:00:00"/>
    <n v="62"/>
    <n v="62"/>
    <n v="62"/>
    <n v="88"/>
    <n v="129.7327188940092"/>
    <n v="137"/>
  </r>
  <r>
    <x v="27"/>
    <x v="191"/>
    <d v="2018-08-01T01:00:00"/>
    <n v="62"/>
    <n v="62"/>
    <n v="62"/>
    <n v="88"/>
    <n v="130.3963133640553"/>
    <n v="137"/>
  </r>
  <r>
    <x v="27"/>
    <x v="191"/>
    <d v="2018-08-01T02:00:00"/>
    <n v="62"/>
    <n v="62"/>
    <n v="62"/>
    <n v="88"/>
    <n v="130.0645161290323"/>
    <n v="137"/>
  </r>
  <r>
    <x v="27"/>
    <x v="191"/>
    <d v="2018-08-01T03:00:00"/>
    <n v="62"/>
    <n v="62"/>
    <n v="62"/>
    <n v="88"/>
    <n v="130.0645161290323"/>
    <n v="137"/>
  </r>
  <r>
    <x v="27"/>
    <x v="191"/>
    <d v="2018-08-01T04:00:00"/>
    <n v="62"/>
    <n v="62"/>
    <n v="62"/>
    <n v="88"/>
    <n v="130.0645161290323"/>
    <n v="137"/>
  </r>
  <r>
    <x v="27"/>
    <x v="191"/>
    <d v="2018-08-01T05:00:00"/>
    <n v="62"/>
    <n v="62"/>
    <n v="62"/>
    <n v="88"/>
    <n v="130.0645161290323"/>
    <n v="137"/>
  </r>
  <r>
    <x v="27"/>
    <x v="191"/>
    <d v="2018-08-01T06:00:00"/>
    <n v="62"/>
    <n v="62"/>
    <n v="62"/>
    <n v="88"/>
    <n v="130.0645161290323"/>
    <n v="137"/>
  </r>
  <r>
    <x v="27"/>
    <x v="191"/>
    <d v="2018-08-01T07:00:00"/>
    <n v="62"/>
    <n v="62"/>
    <n v="62"/>
    <n v="88"/>
    <n v="130.0645161290323"/>
    <n v="137"/>
  </r>
  <r>
    <x v="27"/>
    <x v="191"/>
    <d v="2018-08-01T08:00:00"/>
    <n v="62"/>
    <n v="62"/>
    <n v="62"/>
    <n v="88"/>
    <n v="130.0645161290323"/>
    <n v="137"/>
  </r>
  <r>
    <x v="27"/>
    <x v="191"/>
    <d v="2018-08-01T09:00:00"/>
    <n v="62"/>
    <n v="62"/>
    <n v="62"/>
    <n v="88"/>
    <n v="130.0645161290323"/>
    <n v="137"/>
  </r>
  <r>
    <x v="27"/>
    <x v="191"/>
    <d v="2018-08-01T10:00:00"/>
    <n v="62"/>
    <n v="62"/>
    <n v="62"/>
    <n v="88"/>
    <n v="130.0645161290323"/>
    <n v="137"/>
  </r>
  <r>
    <x v="27"/>
    <x v="191"/>
    <d v="2018-08-01T11:00:00"/>
    <n v="62"/>
    <n v="62"/>
    <n v="62"/>
    <n v="88"/>
    <n v="130.0645161290323"/>
    <n v="137"/>
  </r>
  <r>
    <x v="27"/>
    <x v="191"/>
    <d v="2018-08-01T12:00:00"/>
    <n v="62"/>
    <n v="62"/>
    <n v="62"/>
    <n v="88"/>
    <n v="130.0645161290323"/>
    <n v="137"/>
  </r>
  <r>
    <x v="27"/>
    <x v="191"/>
    <d v="2018-08-01T13:00:00"/>
    <n v="62"/>
    <n v="62"/>
    <n v="62"/>
    <n v="88"/>
    <n v="130.0645161290323"/>
    <n v="137"/>
  </r>
  <r>
    <x v="27"/>
    <x v="191"/>
    <d v="2018-08-01T14:00:00"/>
    <n v="62"/>
    <n v="62"/>
    <n v="62"/>
    <n v="88"/>
    <n v="130.0645161290323"/>
    <n v="137"/>
  </r>
  <r>
    <x v="27"/>
    <x v="191"/>
    <d v="2018-08-01T15:00:00"/>
    <n v="62"/>
    <n v="62"/>
    <n v="62"/>
    <n v="88"/>
    <n v="130.0645161290323"/>
    <n v="137"/>
  </r>
  <r>
    <x v="27"/>
    <x v="191"/>
    <d v="2018-08-01T16:00:00"/>
    <n v="62"/>
    <n v="62"/>
    <n v="62"/>
    <n v="88"/>
    <n v="130.0645161290323"/>
    <n v="137"/>
  </r>
  <r>
    <x v="27"/>
    <x v="191"/>
    <d v="2018-08-01T17:00:00"/>
    <n v="62"/>
    <n v="62"/>
    <n v="62"/>
    <n v="88"/>
    <n v="130.0645161290323"/>
    <n v="137"/>
  </r>
  <r>
    <x v="27"/>
    <x v="191"/>
    <d v="2018-08-01T18:00:00"/>
    <n v="62"/>
    <n v="62"/>
    <n v="62"/>
    <n v="88"/>
    <n v="130.0645161290323"/>
    <n v="137"/>
  </r>
  <r>
    <x v="27"/>
    <x v="191"/>
    <d v="2018-08-01T19:00:00"/>
    <n v="62"/>
    <n v="62"/>
    <n v="62"/>
    <n v="88"/>
    <n v="130.0645161290323"/>
    <n v="137"/>
  </r>
  <r>
    <x v="27"/>
    <x v="191"/>
    <d v="2018-08-01T20:00:00"/>
    <n v="62"/>
    <n v="62"/>
    <n v="62"/>
    <n v="88"/>
    <n v="130.0645161290323"/>
    <n v="137"/>
  </r>
  <r>
    <x v="27"/>
    <x v="191"/>
    <d v="2018-08-01T21:00:00"/>
    <n v="62"/>
    <n v="62"/>
    <n v="62"/>
    <n v="88"/>
    <n v="130.0645161290323"/>
    <n v="137"/>
  </r>
  <r>
    <x v="27"/>
    <x v="191"/>
    <d v="2018-08-01T22:00:00"/>
    <n v="62"/>
    <n v="62"/>
    <n v="62"/>
    <n v="88"/>
    <n v="130.0645161290323"/>
    <n v="137"/>
  </r>
  <r>
    <x v="27"/>
    <x v="191"/>
    <d v="2018-08-01T23:00:00"/>
    <n v="62"/>
    <n v="62"/>
    <n v="62"/>
    <n v="88"/>
    <n v="130.0645161290323"/>
    <n v="137"/>
  </r>
  <r>
    <x v="27"/>
    <x v="191"/>
    <d v="2018-08-02T00:00:00"/>
    <n v="62"/>
    <n v="62"/>
    <n v="62"/>
    <n v="88"/>
    <n v="130.0645161290323"/>
    <n v="137"/>
  </r>
  <r>
    <x v="27"/>
    <x v="192"/>
    <d v="2018-08-02T01:00:00"/>
    <n v="62"/>
    <n v="62"/>
    <n v="62"/>
    <n v="88"/>
    <n v="130.0645161290323"/>
    <n v="137"/>
  </r>
  <r>
    <x v="27"/>
    <x v="192"/>
    <d v="2018-08-02T02:00:00"/>
    <n v="62"/>
    <n v="62"/>
    <n v="62"/>
    <n v="88"/>
    <n v="130.0645161290323"/>
    <n v="137"/>
  </r>
  <r>
    <x v="27"/>
    <x v="192"/>
    <d v="2018-08-02T03:00:00"/>
    <n v="62"/>
    <n v="62"/>
    <n v="62"/>
    <n v="88"/>
    <n v="130.0645161290323"/>
    <n v="137"/>
  </r>
  <r>
    <x v="27"/>
    <x v="192"/>
    <d v="2018-08-02T04:00:00"/>
    <n v="62"/>
    <n v="62"/>
    <n v="62"/>
    <n v="88"/>
    <n v="130.0645161290323"/>
    <n v="137"/>
  </r>
  <r>
    <x v="27"/>
    <x v="192"/>
    <d v="2018-08-02T05:00:00"/>
    <n v="62"/>
    <n v="62"/>
    <n v="62"/>
    <n v="88"/>
    <n v="130.0645161290323"/>
    <n v="137"/>
  </r>
  <r>
    <x v="27"/>
    <x v="192"/>
    <d v="2018-08-02T06:00:00"/>
    <n v="62"/>
    <n v="62"/>
    <n v="62"/>
    <n v="88"/>
    <n v="130.0645161290323"/>
    <n v="137"/>
  </r>
  <r>
    <x v="27"/>
    <x v="192"/>
    <d v="2018-08-02T07:00:00"/>
    <n v="62"/>
    <n v="62"/>
    <n v="62"/>
    <n v="88"/>
    <n v="130.0645161290323"/>
    <n v="137"/>
  </r>
  <r>
    <x v="27"/>
    <x v="192"/>
    <d v="2018-08-02T08:00:00"/>
    <n v="62"/>
    <n v="62"/>
    <n v="62"/>
    <n v="88"/>
    <n v="130.9493087557604"/>
    <n v="137"/>
  </r>
  <r>
    <x v="27"/>
    <x v="192"/>
    <d v="2018-08-02T09:00:00"/>
    <n v="62"/>
    <n v="62"/>
    <n v="62"/>
    <n v="88"/>
    <n v="133.7142857142857"/>
    <n v="137"/>
  </r>
  <r>
    <x v="27"/>
    <x v="192"/>
    <d v="2018-08-02T10:00:00"/>
    <n v="62"/>
    <n v="62"/>
    <n v="62"/>
    <n v="88"/>
    <n v="130.3963133640553"/>
    <n v="137"/>
  </r>
  <r>
    <x v="27"/>
    <x v="192"/>
    <d v="2018-08-02T11:00:00"/>
    <n v="62"/>
    <n v="62"/>
    <n v="62"/>
    <n v="88"/>
    <n v="128.6267281105991"/>
    <n v="137"/>
  </r>
  <r>
    <x v="27"/>
    <x v="192"/>
    <d v="2018-08-02T12:00:00"/>
    <n v="62"/>
    <n v="62"/>
    <n v="62"/>
    <n v="88"/>
    <n v="130.3963133640553"/>
    <n v="137"/>
  </r>
  <r>
    <x v="27"/>
    <x v="192"/>
    <d v="2018-08-02T13:00:00"/>
    <n v="62"/>
    <n v="62"/>
    <n v="62"/>
    <n v="88"/>
    <n v="130.1751152073733"/>
    <n v="137"/>
  </r>
  <r>
    <x v="27"/>
    <x v="192"/>
    <d v="2018-08-02T14:00:00"/>
    <n v="62"/>
    <n v="62"/>
    <n v="62"/>
    <n v="88"/>
    <n v="129.7327188940092"/>
    <n v="137"/>
  </r>
  <r>
    <x v="27"/>
    <x v="192"/>
    <d v="2018-08-02T15:00:00"/>
    <n v="62"/>
    <n v="62"/>
    <n v="62"/>
    <n v="88"/>
    <n v="131.9447004608295"/>
    <n v="137"/>
  </r>
  <r>
    <x v="27"/>
    <x v="192"/>
    <d v="2018-08-02T16:00:00"/>
    <n v="62"/>
    <n v="62"/>
    <n v="62"/>
    <n v="88"/>
    <n v="131.7235023041475"/>
    <n v="137"/>
  </r>
  <r>
    <x v="27"/>
    <x v="192"/>
    <d v="2018-08-02T17:00:00"/>
    <n v="62"/>
    <n v="62"/>
    <n v="62"/>
    <n v="88"/>
    <n v="131.6129032258065"/>
    <n v="137"/>
  </r>
  <r>
    <x v="27"/>
    <x v="192"/>
    <d v="2018-08-02T18:00:00"/>
    <n v="62"/>
    <n v="62"/>
    <n v="62"/>
    <n v="88"/>
    <n v="130.6175115207373"/>
    <n v="137"/>
  </r>
  <r>
    <x v="27"/>
    <x v="192"/>
    <d v="2018-08-02T19:00:00"/>
    <n v="62"/>
    <n v="62"/>
    <n v="62"/>
    <n v="88"/>
    <n v="126.3041474654378"/>
    <n v="137"/>
  </r>
  <r>
    <x v="27"/>
    <x v="192"/>
    <d v="2018-08-02T20:00:00"/>
    <n v="62"/>
    <n v="62"/>
    <n v="62"/>
    <n v="88"/>
    <n v="129.4009216589862"/>
    <n v="137"/>
  </r>
  <r>
    <x v="27"/>
    <x v="192"/>
    <d v="2018-08-02T21:00:00"/>
    <n v="62"/>
    <n v="62"/>
    <n v="62"/>
    <n v="88"/>
    <n v="128.516129032258"/>
    <n v="137"/>
  </r>
  <r>
    <x v="27"/>
    <x v="192"/>
    <d v="2018-08-02T22:00:00"/>
    <n v="62"/>
    <n v="62"/>
    <n v="62"/>
    <n v="88"/>
    <n v="127.963133640553"/>
    <n v="137"/>
  </r>
  <r>
    <x v="27"/>
    <x v="192"/>
    <d v="2018-08-02T23:00:00"/>
    <n v="62"/>
    <n v="62"/>
    <n v="62"/>
    <n v="88"/>
    <n v="127.2995391705069"/>
    <n v="137"/>
  </r>
  <r>
    <x v="27"/>
    <x v="192"/>
    <d v="2018-08-03T00:00:00"/>
    <n v="62"/>
    <n v="62"/>
    <n v="62"/>
    <n v="88"/>
    <n v="127.0783410138249"/>
    <n v="137"/>
  </r>
  <r>
    <x v="27"/>
    <x v="193"/>
    <d v="2018-08-03T01:00:00"/>
    <n v="62"/>
    <n v="62"/>
    <n v="62"/>
    <n v="88"/>
    <n v="127.741935483871"/>
    <n v="137"/>
  </r>
  <r>
    <x v="27"/>
    <x v="193"/>
    <d v="2018-08-03T02:00:00"/>
    <n v="62"/>
    <n v="62"/>
    <n v="62"/>
    <n v="88"/>
    <n v="127.2995391705069"/>
    <n v="137"/>
  </r>
  <r>
    <x v="27"/>
    <x v="193"/>
    <d v="2018-08-03T03:00:00"/>
    <n v="62"/>
    <n v="62"/>
    <n v="62"/>
    <n v="88"/>
    <n v="127.5207373271889"/>
    <n v="137"/>
  </r>
  <r>
    <x v="27"/>
    <x v="193"/>
    <d v="2018-08-03T04:00:00"/>
    <n v="62"/>
    <n v="62"/>
    <n v="62"/>
    <n v="88"/>
    <n v="126.6359447004608"/>
    <n v="137"/>
  </r>
  <r>
    <x v="27"/>
    <x v="193"/>
    <d v="2018-08-03T05:00:00"/>
    <n v="62"/>
    <n v="62"/>
    <n v="62"/>
    <n v="88"/>
    <n v="127.4101382488479"/>
    <n v="137"/>
  </r>
  <r>
    <x v="27"/>
    <x v="193"/>
    <d v="2018-08-03T06:00:00"/>
    <n v="62"/>
    <n v="62"/>
    <n v="62"/>
    <n v="88"/>
    <n v="128.294930875576"/>
    <n v="137"/>
  </r>
  <r>
    <x v="27"/>
    <x v="193"/>
    <d v="2018-08-03T07:00:00"/>
    <n v="62"/>
    <n v="62"/>
    <n v="62"/>
    <n v="88"/>
    <n v="127.963133640553"/>
    <n v="137"/>
  </r>
  <r>
    <x v="27"/>
    <x v="193"/>
    <d v="2018-08-03T08:00:00"/>
    <n v="62"/>
    <n v="62"/>
    <n v="62"/>
    <n v="88"/>
    <n v="128.073732718894"/>
    <n v="137"/>
  </r>
  <r>
    <x v="27"/>
    <x v="193"/>
    <d v="2018-08-03T09:00:00"/>
    <n v="62"/>
    <n v="62"/>
    <n v="62"/>
    <n v="88"/>
    <n v="127.741935483871"/>
    <n v="137"/>
  </r>
  <r>
    <x v="27"/>
    <x v="193"/>
    <d v="2018-08-03T10:00:00"/>
    <n v="62"/>
    <n v="62"/>
    <n v="62"/>
    <n v="88"/>
    <n v="128.294930875576"/>
    <n v="137"/>
  </r>
  <r>
    <x v="27"/>
    <x v="193"/>
    <d v="2018-08-03T11:00:00"/>
    <n v="62"/>
    <n v="62"/>
    <n v="62"/>
    <n v="88"/>
    <n v="130.0645161290323"/>
    <n v="137"/>
  </r>
  <r>
    <x v="27"/>
    <x v="193"/>
    <d v="2018-08-03T12:00:00"/>
    <n v="62"/>
    <n v="62"/>
    <n v="62"/>
    <n v="88"/>
    <n v="127.63133640553"/>
    <n v="137"/>
  </r>
  <r>
    <x v="27"/>
    <x v="193"/>
    <d v="2018-08-03T13:00:00"/>
    <n v="62"/>
    <n v="62"/>
    <n v="62"/>
    <n v="88"/>
    <n v="128.9585253456221"/>
    <n v="137"/>
  </r>
  <r>
    <x v="27"/>
    <x v="193"/>
    <d v="2018-08-03T14:00:00"/>
    <n v="62"/>
    <n v="62"/>
    <n v="62"/>
    <n v="88"/>
    <n v="128.516129032258"/>
    <n v="137"/>
  </r>
  <r>
    <x v="27"/>
    <x v="193"/>
    <d v="2018-08-03T15:00:00"/>
    <n v="62"/>
    <n v="62"/>
    <n v="62"/>
    <n v="88"/>
    <n v="126.8571428571429"/>
    <n v="137"/>
  </r>
  <r>
    <x v="27"/>
    <x v="193"/>
    <d v="2018-08-03T16:00:00"/>
    <n v="62"/>
    <n v="62"/>
    <n v="62"/>
    <n v="88"/>
    <n v="127.852534562212"/>
    <n v="137"/>
  </r>
  <r>
    <x v="27"/>
    <x v="193"/>
    <d v="2018-08-03T17:00:00"/>
    <n v="62"/>
    <n v="62"/>
    <n v="62"/>
    <n v="88"/>
    <n v="127.5207373271889"/>
    <n v="137"/>
  </r>
  <r>
    <x v="27"/>
    <x v="193"/>
    <d v="2018-08-03T18:00:00"/>
    <n v="62"/>
    <n v="62"/>
    <n v="62"/>
    <n v="88"/>
    <n v="127.5207373271889"/>
    <n v="137"/>
  </r>
  <r>
    <x v="27"/>
    <x v="193"/>
    <d v="2018-08-03T19:00:00"/>
    <n v="62"/>
    <n v="62"/>
    <n v="62"/>
    <n v="88"/>
    <n v="123.7603686635945"/>
    <n v="137"/>
  </r>
  <r>
    <x v="27"/>
    <x v="193"/>
    <d v="2018-08-03T20:00:00"/>
    <n v="62"/>
    <n v="62"/>
    <n v="62"/>
    <n v="88"/>
    <n v="96"/>
    <n v="137"/>
  </r>
  <r>
    <x v="27"/>
    <x v="193"/>
    <d v="2018-08-03T21:00:00"/>
    <n v="62"/>
    <n v="62"/>
    <n v="62"/>
    <n v="88"/>
    <n v="96"/>
    <n v="137"/>
  </r>
  <r>
    <x v="27"/>
    <x v="193"/>
    <d v="2018-08-03T22:00:00"/>
    <n v="62"/>
    <n v="62"/>
    <n v="62"/>
    <n v="88"/>
    <n v="96"/>
    <n v="137"/>
  </r>
  <r>
    <x v="27"/>
    <x v="193"/>
    <d v="2018-08-03T23:00:00"/>
    <n v="62"/>
    <n v="62"/>
    <n v="62"/>
    <n v="88"/>
    <n v="96"/>
    <n v="137"/>
  </r>
  <r>
    <x v="27"/>
    <x v="193"/>
    <d v="2018-08-04T00:00:00"/>
    <n v="62"/>
    <n v="62"/>
    <n v="62"/>
    <n v="88"/>
    <n v="96"/>
    <n v="137"/>
  </r>
  <r>
    <x v="27"/>
    <x v="194"/>
    <d v="2018-08-04T01:00:00"/>
    <n v="62"/>
    <n v="62"/>
    <n v="62"/>
    <n v="88"/>
    <n v="96"/>
    <n v="137"/>
  </r>
  <r>
    <x v="27"/>
    <x v="194"/>
    <d v="2018-08-04T02:00:00"/>
    <n v="62"/>
    <n v="62"/>
    <n v="62"/>
    <n v="88"/>
    <n v="96"/>
    <n v="137"/>
  </r>
  <r>
    <x v="27"/>
    <x v="194"/>
    <d v="2018-08-04T03:00:00"/>
    <n v="62"/>
    <n v="62"/>
    <n v="62"/>
    <n v="88"/>
    <n v="96"/>
    <n v="137"/>
  </r>
  <r>
    <x v="27"/>
    <x v="194"/>
    <d v="2018-08-04T04:00:00"/>
    <n v="62"/>
    <n v="62"/>
    <n v="62"/>
    <n v="88"/>
    <n v="96"/>
    <n v="137"/>
  </r>
  <r>
    <x v="27"/>
    <x v="194"/>
    <d v="2018-08-04T05:00:00"/>
    <n v="62"/>
    <n v="62"/>
    <n v="62"/>
    <n v="88"/>
    <n v="96"/>
    <n v="137"/>
  </r>
  <r>
    <x v="27"/>
    <x v="194"/>
    <d v="2018-08-04T06:00:00"/>
    <n v="62"/>
    <n v="62"/>
    <n v="62"/>
    <n v="88"/>
    <n v="96"/>
    <n v="137"/>
  </r>
  <r>
    <x v="27"/>
    <x v="194"/>
    <d v="2018-08-04T07:00:00"/>
    <n v="62"/>
    <n v="62"/>
    <n v="62"/>
    <n v="88"/>
    <n v="96"/>
    <n v="137"/>
  </r>
  <r>
    <x v="27"/>
    <x v="194"/>
    <d v="2018-08-04T08:00:00"/>
    <n v="62"/>
    <n v="62"/>
    <n v="62"/>
    <n v="88"/>
    <n v="96"/>
    <n v="137"/>
  </r>
  <r>
    <x v="27"/>
    <x v="194"/>
    <d v="2018-08-04T09:00:00"/>
    <n v="62"/>
    <n v="62"/>
    <n v="62"/>
    <n v="88"/>
    <n v="96"/>
    <n v="137"/>
  </r>
  <r>
    <x v="27"/>
    <x v="194"/>
    <d v="2018-08-04T10:00:00"/>
    <n v="62"/>
    <n v="62"/>
    <n v="62"/>
    <n v="88"/>
    <n v="96"/>
    <n v="137"/>
  </r>
  <r>
    <x v="27"/>
    <x v="194"/>
    <d v="2018-08-04T11:00:00"/>
    <n v="62"/>
    <n v="62"/>
    <n v="62"/>
    <n v="88"/>
    <n v="96"/>
    <n v="137"/>
  </r>
  <r>
    <x v="27"/>
    <x v="194"/>
    <d v="2018-08-04T12:00:00"/>
    <n v="62"/>
    <n v="62"/>
    <n v="62"/>
    <n v="88"/>
    <n v="96"/>
    <n v="137"/>
  </r>
  <r>
    <x v="27"/>
    <x v="194"/>
    <d v="2018-08-04T13:00:00"/>
    <n v="62"/>
    <n v="62"/>
    <n v="62"/>
    <n v="88"/>
    <n v="96"/>
    <n v="137"/>
  </r>
  <r>
    <x v="27"/>
    <x v="194"/>
    <d v="2018-08-04T14:00:00"/>
    <n v="62"/>
    <n v="62"/>
    <n v="62"/>
    <n v="88"/>
    <n v="96"/>
    <n v="137"/>
  </r>
  <r>
    <x v="27"/>
    <x v="194"/>
    <d v="2018-08-04T15:00:00"/>
    <n v="62"/>
    <n v="62"/>
    <n v="62"/>
    <n v="88"/>
    <n v="96"/>
    <n v="137"/>
  </r>
  <r>
    <x v="27"/>
    <x v="194"/>
    <d v="2018-08-04T16:00:00"/>
    <n v="62"/>
    <n v="62"/>
    <n v="62"/>
    <n v="88"/>
    <n v="96"/>
    <n v="137"/>
  </r>
  <r>
    <x v="27"/>
    <x v="194"/>
    <d v="2018-08-04T17:00:00"/>
    <n v="62"/>
    <n v="62"/>
    <n v="62"/>
    <n v="88"/>
    <n v="96"/>
    <n v="137"/>
  </r>
  <r>
    <x v="27"/>
    <x v="194"/>
    <d v="2018-08-04T18:00:00"/>
    <n v="62"/>
    <n v="62"/>
    <n v="62"/>
    <n v="88"/>
    <n v="96"/>
    <n v="137"/>
  </r>
  <r>
    <x v="27"/>
    <x v="194"/>
    <d v="2018-08-04T19:00:00"/>
    <n v="62"/>
    <n v="62"/>
    <n v="62"/>
    <n v="88"/>
    <n v="96"/>
    <n v="137"/>
  </r>
  <r>
    <x v="27"/>
    <x v="194"/>
    <d v="2018-08-04T20:00:00"/>
    <n v="62"/>
    <n v="62"/>
    <n v="62"/>
    <n v="88"/>
    <n v="96"/>
    <n v="137"/>
  </r>
  <r>
    <x v="27"/>
    <x v="194"/>
    <d v="2018-08-04T21:00:00"/>
    <n v="62"/>
    <n v="62"/>
    <n v="62"/>
    <n v="88"/>
    <n v="96"/>
    <n v="137"/>
  </r>
  <r>
    <x v="27"/>
    <x v="194"/>
    <d v="2018-08-04T22:00:00"/>
    <n v="62"/>
    <n v="62"/>
    <n v="62"/>
    <n v="88"/>
    <n v="96"/>
    <n v="137"/>
  </r>
  <r>
    <x v="27"/>
    <x v="194"/>
    <d v="2018-08-04T23:00:00"/>
    <n v="62"/>
    <n v="62"/>
    <n v="62"/>
    <n v="88"/>
    <n v="96"/>
    <n v="137"/>
  </r>
  <r>
    <x v="27"/>
    <x v="194"/>
    <d v="2018-08-05T00:00:00"/>
    <n v="62"/>
    <n v="62"/>
    <n v="62"/>
    <n v="88"/>
    <n v="96"/>
    <n v="137"/>
  </r>
  <r>
    <x v="27"/>
    <x v="195"/>
    <d v="2018-08-05T01:00:00"/>
    <n v="62"/>
    <n v="62"/>
    <n v="62"/>
    <n v="88"/>
    <n v="96"/>
    <n v="137"/>
  </r>
  <r>
    <x v="27"/>
    <x v="195"/>
    <d v="2018-08-05T02:00:00"/>
    <n v="62"/>
    <n v="62"/>
    <n v="62"/>
    <n v="88"/>
    <n v="96"/>
    <n v="137"/>
  </r>
  <r>
    <x v="27"/>
    <x v="195"/>
    <d v="2018-08-05T03:00:00"/>
    <n v="62"/>
    <n v="62"/>
    <n v="62"/>
    <n v="88"/>
    <n v="96"/>
    <n v="137"/>
  </r>
  <r>
    <x v="27"/>
    <x v="195"/>
    <d v="2018-08-05T04:00:00"/>
    <n v="62"/>
    <n v="62"/>
    <n v="62"/>
    <n v="88"/>
    <n v="96"/>
    <n v="137"/>
  </r>
  <r>
    <x v="27"/>
    <x v="195"/>
    <d v="2018-08-05T05:00:00"/>
    <n v="62"/>
    <n v="62"/>
    <n v="62"/>
    <n v="88"/>
    <n v="96"/>
    <n v="137"/>
  </r>
  <r>
    <x v="27"/>
    <x v="195"/>
    <d v="2018-08-05T06:00:00"/>
    <n v="62"/>
    <n v="62"/>
    <n v="62"/>
    <n v="88"/>
    <n v="96"/>
    <n v="137"/>
  </r>
  <r>
    <x v="27"/>
    <x v="195"/>
    <d v="2018-08-05T07:00:00"/>
    <n v="62"/>
    <n v="62"/>
    <n v="62"/>
    <n v="88"/>
    <n v="96"/>
    <n v="137"/>
  </r>
  <r>
    <x v="27"/>
    <x v="195"/>
    <d v="2018-08-05T08:00:00"/>
    <n v="62"/>
    <n v="62"/>
    <n v="62"/>
    <n v="88"/>
    <n v="96"/>
    <n v="137"/>
  </r>
  <r>
    <x v="27"/>
    <x v="195"/>
    <d v="2018-08-05T09:00:00"/>
    <n v="62"/>
    <n v="62"/>
    <n v="62"/>
    <n v="88"/>
    <n v="96"/>
    <n v="137"/>
  </r>
  <r>
    <x v="27"/>
    <x v="195"/>
    <d v="2018-08-05T10:00:00"/>
    <n v="62"/>
    <n v="62"/>
    <n v="62"/>
    <n v="88"/>
    <n v="96"/>
    <n v="137"/>
  </r>
  <r>
    <x v="27"/>
    <x v="195"/>
    <d v="2018-08-05T11:00:00"/>
    <n v="62"/>
    <n v="62"/>
    <n v="62"/>
    <n v="88"/>
    <n v="96"/>
    <n v="137"/>
  </r>
  <r>
    <x v="27"/>
    <x v="195"/>
    <d v="2018-08-05T12:00:00"/>
    <n v="62"/>
    <n v="62"/>
    <n v="62"/>
    <n v="88"/>
    <n v="96"/>
    <n v="137"/>
  </r>
  <r>
    <x v="27"/>
    <x v="195"/>
    <d v="2018-08-05T13:00:00"/>
    <n v="62"/>
    <n v="62"/>
    <n v="62"/>
    <n v="88"/>
    <n v="96"/>
    <n v="137"/>
  </r>
  <r>
    <x v="27"/>
    <x v="195"/>
    <d v="2018-08-05T14:00:00"/>
    <n v="62"/>
    <n v="62"/>
    <n v="62"/>
    <n v="88"/>
    <n v="96"/>
    <n v="137"/>
  </r>
  <r>
    <x v="27"/>
    <x v="195"/>
    <d v="2018-08-05T15:00:00"/>
    <n v="62"/>
    <n v="62"/>
    <n v="62"/>
    <n v="88"/>
    <n v="96"/>
    <n v="137"/>
  </r>
  <r>
    <x v="27"/>
    <x v="195"/>
    <d v="2018-08-05T16:00:00"/>
    <n v="62"/>
    <n v="62"/>
    <n v="62"/>
    <n v="88"/>
    <n v="96"/>
    <n v="137"/>
  </r>
  <r>
    <x v="27"/>
    <x v="195"/>
    <d v="2018-08-05T17:00:00"/>
    <n v="62"/>
    <n v="62"/>
    <n v="62"/>
    <n v="88"/>
    <n v="96"/>
    <n v="137"/>
  </r>
  <r>
    <x v="27"/>
    <x v="195"/>
    <d v="2018-08-05T18:00:00"/>
    <n v="62"/>
    <n v="62"/>
    <n v="62"/>
    <n v="88"/>
    <n v="96"/>
    <n v="137"/>
  </r>
  <r>
    <x v="27"/>
    <x v="195"/>
    <d v="2018-08-05T19:00:00"/>
    <n v="62"/>
    <n v="62"/>
    <n v="62"/>
    <n v="88"/>
    <n v="96"/>
    <n v="137"/>
  </r>
  <r>
    <x v="27"/>
    <x v="195"/>
    <d v="2018-08-05T20:00:00"/>
    <n v="62"/>
    <n v="62"/>
    <n v="62"/>
    <n v="88"/>
    <n v="96"/>
    <n v="137"/>
  </r>
  <r>
    <x v="27"/>
    <x v="195"/>
    <d v="2018-08-05T21:00:00"/>
    <n v="62"/>
    <n v="62"/>
    <n v="62"/>
    <n v="88"/>
    <n v="96"/>
    <n v="137"/>
  </r>
  <r>
    <x v="27"/>
    <x v="195"/>
    <d v="2018-08-05T22:00:00"/>
    <n v="62"/>
    <n v="62"/>
    <n v="62"/>
    <n v="88"/>
    <n v="96"/>
    <n v="137"/>
  </r>
  <r>
    <x v="27"/>
    <x v="195"/>
    <d v="2018-08-05T23:00:00"/>
    <n v="62"/>
    <n v="62"/>
    <n v="62"/>
    <n v="88"/>
    <n v="96"/>
    <n v="137"/>
  </r>
  <r>
    <x v="27"/>
    <x v="195"/>
    <d v="2018-08-06T00:00:00"/>
    <n v="62"/>
    <n v="62"/>
    <n v="62"/>
    <n v="88"/>
    <n v="96"/>
    <n v="137"/>
  </r>
  <r>
    <x v="28"/>
    <x v="196"/>
    <d v="2018-08-06T01:00:00"/>
    <n v="62"/>
    <n v="62"/>
    <n v="62"/>
    <n v="88"/>
    <n v="119.2258064516129"/>
    <n v="137"/>
  </r>
  <r>
    <x v="28"/>
    <x v="196"/>
    <d v="2018-08-06T02:00:00"/>
    <n v="62"/>
    <n v="62"/>
    <n v="62"/>
    <n v="88"/>
    <n v="119.2258064516129"/>
    <n v="137"/>
  </r>
  <r>
    <x v="28"/>
    <x v="196"/>
    <d v="2018-08-06T03:00:00"/>
    <n v="62"/>
    <n v="62"/>
    <n v="62"/>
    <n v="88"/>
    <n v="119.2258064516129"/>
    <n v="137"/>
  </r>
  <r>
    <x v="28"/>
    <x v="196"/>
    <d v="2018-08-06T04:00:00"/>
    <n v="62"/>
    <n v="62"/>
    <n v="62"/>
    <n v="88"/>
    <n v="119.2258064516129"/>
    <n v="137"/>
  </r>
  <r>
    <x v="28"/>
    <x v="196"/>
    <d v="2018-08-06T05:00:00"/>
    <n v="62"/>
    <n v="62"/>
    <n v="62"/>
    <n v="88"/>
    <n v="119.2258064516129"/>
    <n v="137"/>
  </r>
  <r>
    <x v="28"/>
    <x v="196"/>
    <d v="2018-08-06T06:00:00"/>
    <n v="62"/>
    <n v="62"/>
    <n v="62"/>
    <n v="88"/>
    <n v="119.2258064516129"/>
    <n v="137"/>
  </r>
  <r>
    <x v="28"/>
    <x v="196"/>
    <d v="2018-08-06T07:00:00"/>
    <n v="62"/>
    <n v="62"/>
    <n v="62"/>
    <n v="88"/>
    <n v="119.2258064516129"/>
    <n v="137"/>
  </r>
  <r>
    <x v="28"/>
    <x v="196"/>
    <d v="2018-08-06T08:00:00"/>
    <n v="62"/>
    <n v="62"/>
    <n v="62"/>
    <n v="88"/>
    <n v="119.2258064516129"/>
    <n v="137"/>
  </r>
  <r>
    <x v="28"/>
    <x v="196"/>
    <d v="2018-08-06T09:00:00"/>
    <n v="62"/>
    <n v="62"/>
    <n v="62"/>
    <n v="88"/>
    <n v="119.2258064516129"/>
    <n v="137"/>
  </r>
  <r>
    <x v="28"/>
    <x v="196"/>
    <d v="2018-08-06T10:00:00"/>
    <n v="62"/>
    <n v="62"/>
    <n v="62"/>
    <n v="88"/>
    <n v="119.2258064516129"/>
    <n v="137"/>
  </r>
  <r>
    <x v="28"/>
    <x v="196"/>
    <d v="2018-08-06T11:00:00"/>
    <n v="62"/>
    <n v="62"/>
    <n v="62"/>
    <n v="88"/>
    <n v="119.2258064516129"/>
    <n v="137"/>
  </r>
  <r>
    <x v="28"/>
    <x v="196"/>
    <d v="2018-08-06T12:00:00"/>
    <n v="62"/>
    <n v="62"/>
    <n v="62"/>
    <n v="88"/>
    <n v="119.2258064516129"/>
    <n v="137"/>
  </r>
  <r>
    <x v="28"/>
    <x v="196"/>
    <d v="2018-08-06T13:00:00"/>
    <n v="62"/>
    <n v="62"/>
    <n v="62"/>
    <n v="88"/>
    <n v="119.2258064516129"/>
    <n v="137"/>
  </r>
  <r>
    <x v="28"/>
    <x v="196"/>
    <d v="2018-08-06T14:00:00"/>
    <n v="62"/>
    <n v="62"/>
    <n v="62"/>
    <n v="88"/>
    <n v="118.1198156682028"/>
    <n v="137"/>
  </r>
  <r>
    <x v="28"/>
    <x v="196"/>
    <d v="2018-08-06T15:00:00"/>
    <n v="62"/>
    <n v="62"/>
    <n v="62"/>
    <n v="88"/>
    <n v="119.2258064516129"/>
    <n v="137"/>
  </r>
  <r>
    <x v="28"/>
    <x v="196"/>
    <d v="2018-08-06T16:00:00"/>
    <n v="62"/>
    <n v="62"/>
    <n v="62"/>
    <n v="88"/>
    <n v="119.0046082949309"/>
    <n v="137"/>
  </r>
  <r>
    <x v="28"/>
    <x v="196"/>
    <d v="2018-08-06T17:00:00"/>
    <n v="62"/>
    <n v="62"/>
    <n v="62"/>
    <n v="88"/>
    <n v="119.668202764977"/>
    <n v="137"/>
  </r>
  <r>
    <x v="28"/>
    <x v="196"/>
    <d v="2018-08-06T18:00:00"/>
    <n v="62"/>
    <n v="62"/>
    <n v="62"/>
    <n v="88"/>
    <n v="119.5576036866359"/>
    <n v="137"/>
  </r>
  <r>
    <x v="28"/>
    <x v="196"/>
    <d v="2018-08-06T19:00:00"/>
    <n v="62"/>
    <n v="62"/>
    <n v="62"/>
    <n v="88"/>
    <n v="119.0046082949309"/>
    <n v="137"/>
  </r>
  <r>
    <x v="28"/>
    <x v="196"/>
    <d v="2018-08-06T20:00:00"/>
    <n v="62"/>
    <n v="62"/>
    <n v="62"/>
    <n v="88"/>
    <n v="119.3364055299539"/>
    <n v="137"/>
  </r>
  <r>
    <x v="28"/>
    <x v="196"/>
    <d v="2018-08-06T21:00:00"/>
    <n v="62"/>
    <n v="62"/>
    <n v="62"/>
    <n v="88"/>
    <n v="119.778801843318"/>
    <n v="137"/>
  </r>
  <r>
    <x v="28"/>
    <x v="196"/>
    <d v="2018-08-06T22:00:00"/>
    <n v="62"/>
    <n v="62"/>
    <n v="62"/>
    <n v="88"/>
    <n v="119.4470046082949"/>
    <n v="137"/>
  </r>
  <r>
    <x v="28"/>
    <x v="196"/>
    <d v="2018-08-06T23:00:00"/>
    <n v="62"/>
    <n v="62"/>
    <n v="62"/>
    <n v="88"/>
    <n v="119.889400921659"/>
    <n v="137"/>
  </r>
  <r>
    <x v="28"/>
    <x v="196"/>
    <d v="2018-08-07T00:00:00"/>
    <n v="62"/>
    <n v="62"/>
    <n v="62"/>
    <n v="88"/>
    <n v="120.110599078341"/>
    <n v="137"/>
  </r>
  <r>
    <x v="28"/>
    <x v="197"/>
    <d v="2018-08-07T01:00:00"/>
    <n v="62"/>
    <n v="62"/>
    <n v="62"/>
    <n v="88"/>
    <n v="120.9953917050691"/>
    <n v="137"/>
  </r>
  <r>
    <x v="28"/>
    <x v="197"/>
    <d v="2018-08-07T02:00:00"/>
    <n v="62"/>
    <n v="62"/>
    <n v="62"/>
    <n v="88"/>
    <n v="120.6635944700461"/>
    <n v="137"/>
  </r>
  <r>
    <x v="28"/>
    <x v="197"/>
    <d v="2018-08-07T03:00:00"/>
    <n v="62"/>
    <n v="62"/>
    <n v="62"/>
    <n v="88"/>
    <n v="120.5529953917051"/>
    <n v="137"/>
  </r>
  <r>
    <x v="28"/>
    <x v="197"/>
    <d v="2018-08-07T04:00:00"/>
    <n v="62"/>
    <n v="62"/>
    <n v="62"/>
    <n v="88"/>
    <n v="121.6589861751152"/>
    <n v="137"/>
  </r>
  <r>
    <x v="28"/>
    <x v="197"/>
    <d v="2018-08-07T05:00:00"/>
    <n v="62"/>
    <n v="62"/>
    <n v="62"/>
    <n v="88"/>
    <n v="121.2165898617511"/>
    <n v="137"/>
  </r>
  <r>
    <x v="28"/>
    <x v="197"/>
    <d v="2018-08-07T06:00:00"/>
    <n v="62"/>
    <n v="62"/>
    <n v="62"/>
    <n v="88"/>
    <n v="120.5529953917051"/>
    <n v="137"/>
  </r>
  <r>
    <x v="28"/>
    <x v="197"/>
    <d v="2018-08-07T07:00:00"/>
    <n v="62"/>
    <n v="62"/>
    <n v="62"/>
    <n v="88"/>
    <n v="121.9907834101382"/>
    <n v="137"/>
  </r>
  <r>
    <x v="28"/>
    <x v="197"/>
    <d v="2018-08-07T08:00:00"/>
    <n v="62"/>
    <n v="62"/>
    <n v="62"/>
    <n v="88"/>
    <n v="121.6589861751152"/>
    <n v="137"/>
  </r>
  <r>
    <x v="28"/>
    <x v="197"/>
    <d v="2018-08-07T09:00:00"/>
    <n v="62"/>
    <n v="62"/>
    <n v="62"/>
    <n v="88"/>
    <n v="121.7695852534562"/>
    <n v="137"/>
  </r>
  <r>
    <x v="28"/>
    <x v="197"/>
    <d v="2018-08-07T10:00:00"/>
    <n v="62"/>
    <n v="62"/>
    <n v="62"/>
    <n v="88"/>
    <n v="119.668202764977"/>
    <n v="137"/>
  </r>
  <r>
    <x v="28"/>
    <x v="197"/>
    <d v="2018-08-07T11:00:00"/>
    <n v="62"/>
    <n v="62"/>
    <n v="62"/>
    <n v="88"/>
    <n v="120.7741935483871"/>
    <n v="137"/>
  </r>
  <r>
    <x v="28"/>
    <x v="197"/>
    <d v="2018-08-07T12:00:00"/>
    <n v="62"/>
    <n v="62"/>
    <n v="62"/>
    <n v="88"/>
    <n v="121.2165898617511"/>
    <n v="137"/>
  </r>
  <r>
    <x v="28"/>
    <x v="197"/>
    <d v="2018-08-07T13:00:00"/>
    <n v="62"/>
    <n v="62"/>
    <n v="62"/>
    <n v="88"/>
    <n v="120.5529953917051"/>
    <n v="137"/>
  </r>
  <r>
    <x v="28"/>
    <x v="197"/>
    <d v="2018-08-07T14:00:00"/>
    <n v="62"/>
    <n v="62"/>
    <n v="62"/>
    <n v="88"/>
    <n v="119.889400921659"/>
    <n v="137"/>
  </r>
  <r>
    <x v="28"/>
    <x v="197"/>
    <d v="2018-08-07T15:00:00"/>
    <n v="62"/>
    <n v="62"/>
    <n v="62"/>
    <n v="88"/>
    <n v="120.331797235023"/>
    <n v="137"/>
  </r>
  <r>
    <x v="28"/>
    <x v="197"/>
    <d v="2018-08-07T16:00:00"/>
    <n v="62"/>
    <n v="62"/>
    <n v="62"/>
    <n v="88"/>
    <n v="118.1198156682028"/>
    <n v="137"/>
  </r>
  <r>
    <x v="28"/>
    <x v="197"/>
    <d v="2018-08-07T17:00:00"/>
    <n v="62"/>
    <n v="62"/>
    <n v="62"/>
    <n v="88"/>
    <n v="119.668202764977"/>
    <n v="137"/>
  </r>
  <r>
    <x v="28"/>
    <x v="197"/>
    <d v="2018-08-07T18:00:00"/>
    <n v="62"/>
    <n v="62"/>
    <n v="62"/>
    <n v="88"/>
    <n v="120.7741935483871"/>
    <n v="137"/>
  </r>
  <r>
    <x v="28"/>
    <x v="197"/>
    <d v="2018-08-07T19:00:00"/>
    <n v="62"/>
    <n v="62"/>
    <n v="62"/>
    <n v="88"/>
    <n v="121.1059907834101"/>
    <n v="137"/>
  </r>
  <r>
    <x v="28"/>
    <x v="197"/>
    <d v="2018-08-07T20:00:00"/>
    <n v="62"/>
    <n v="62"/>
    <n v="62"/>
    <n v="88"/>
    <n v="120.5529953917051"/>
    <n v="137"/>
  </r>
  <r>
    <x v="28"/>
    <x v="197"/>
    <d v="2018-08-07T21:00:00"/>
    <n v="62"/>
    <n v="62"/>
    <n v="62"/>
    <n v="88"/>
    <n v="120.110599078341"/>
    <n v="137"/>
  </r>
  <r>
    <x v="28"/>
    <x v="197"/>
    <d v="2018-08-07T22:00:00"/>
    <n v="62"/>
    <n v="62"/>
    <n v="62"/>
    <n v="88"/>
    <n v="120.7741935483871"/>
    <n v="137"/>
  </r>
  <r>
    <x v="28"/>
    <x v="197"/>
    <d v="2018-08-07T23:00:00"/>
    <n v="62"/>
    <n v="62"/>
    <n v="62"/>
    <n v="88"/>
    <n v="123.5391705069124"/>
    <n v="137"/>
  </r>
  <r>
    <x v="28"/>
    <x v="197"/>
    <d v="2018-08-08T00:00:00"/>
    <n v="62"/>
    <n v="62"/>
    <n v="62"/>
    <n v="88"/>
    <n v="120.4423963133641"/>
    <n v="137"/>
  </r>
  <r>
    <x v="28"/>
    <x v="198"/>
    <d v="2018-08-08T01:00:00"/>
    <n v="62"/>
    <n v="62"/>
    <n v="62"/>
    <n v="88"/>
    <n v="123.4285714285714"/>
    <n v="137"/>
  </r>
  <r>
    <x v="28"/>
    <x v="198"/>
    <d v="2018-08-08T02:00:00"/>
    <n v="62"/>
    <n v="62"/>
    <n v="62"/>
    <n v="88"/>
    <n v="121.9907834101382"/>
    <n v="137"/>
  </r>
  <r>
    <x v="28"/>
    <x v="198"/>
    <d v="2018-08-08T03:00:00"/>
    <n v="62"/>
    <n v="62"/>
    <n v="62"/>
    <n v="88"/>
    <n v="123.3179723502304"/>
    <n v="137"/>
  </r>
  <r>
    <x v="28"/>
    <x v="198"/>
    <d v="2018-08-08T04:00:00"/>
    <n v="62"/>
    <n v="62"/>
    <n v="62"/>
    <n v="88"/>
    <n v="122.6543778801843"/>
    <n v="137"/>
  </r>
  <r>
    <x v="28"/>
    <x v="198"/>
    <d v="2018-08-08T05:00:00"/>
    <n v="62"/>
    <n v="62"/>
    <n v="62"/>
    <n v="88"/>
    <n v="122.5437788018433"/>
    <n v="137"/>
  </r>
  <r>
    <x v="28"/>
    <x v="198"/>
    <d v="2018-08-08T06:00:00"/>
    <n v="62"/>
    <n v="62"/>
    <n v="62"/>
    <n v="88"/>
    <n v="124.0921658986175"/>
    <n v="137"/>
  </r>
  <r>
    <x v="28"/>
    <x v="198"/>
    <d v="2018-08-08T07:00:00"/>
    <n v="62"/>
    <n v="62"/>
    <n v="62"/>
    <n v="88"/>
    <n v="122.8755760368664"/>
    <n v="137"/>
  </r>
  <r>
    <x v="28"/>
    <x v="198"/>
    <d v="2018-08-08T08:00:00"/>
    <n v="62"/>
    <n v="62"/>
    <n v="62"/>
    <n v="88"/>
    <n v="123.2073732718894"/>
    <n v="137"/>
  </r>
  <r>
    <x v="28"/>
    <x v="198"/>
    <d v="2018-08-08T09:00:00"/>
    <n v="62"/>
    <n v="62"/>
    <n v="62"/>
    <n v="88"/>
    <n v="124.3133640552995"/>
    <n v="137"/>
  </r>
  <r>
    <x v="28"/>
    <x v="198"/>
    <d v="2018-08-08T10:00:00"/>
    <n v="62"/>
    <n v="62"/>
    <n v="62"/>
    <n v="88"/>
    <n v="122.8755760368664"/>
    <n v="137"/>
  </r>
  <r>
    <x v="28"/>
    <x v="198"/>
    <d v="2018-08-08T11:00:00"/>
    <n v="62"/>
    <n v="62"/>
    <n v="62"/>
    <n v="88"/>
    <n v="124.4239631336406"/>
    <n v="137"/>
  </r>
  <r>
    <x v="28"/>
    <x v="198"/>
    <d v="2018-08-08T12:00:00"/>
    <n v="62"/>
    <n v="62"/>
    <n v="62"/>
    <n v="88"/>
    <n v="123.3179723502304"/>
    <n v="137"/>
  </r>
  <r>
    <x v="28"/>
    <x v="198"/>
    <d v="2018-08-08T13:00:00"/>
    <n v="62"/>
    <n v="62"/>
    <n v="62"/>
    <n v="88"/>
    <n v="123.2073732718894"/>
    <n v="137"/>
  </r>
  <r>
    <x v="28"/>
    <x v="198"/>
    <d v="2018-08-08T14:00:00"/>
    <n v="62"/>
    <n v="62"/>
    <n v="62"/>
    <n v="88"/>
    <n v="123.5391705069124"/>
    <n v="137"/>
  </r>
  <r>
    <x v="28"/>
    <x v="198"/>
    <d v="2018-08-08T15:00:00"/>
    <n v="62"/>
    <n v="62"/>
    <n v="62"/>
    <n v="88"/>
    <n v="123.6497695852535"/>
    <n v="137"/>
  </r>
  <r>
    <x v="28"/>
    <x v="198"/>
    <d v="2018-08-08T16:00:00"/>
    <n v="62"/>
    <n v="62"/>
    <n v="62"/>
    <n v="88"/>
    <n v="122.8755760368664"/>
    <n v="137"/>
  </r>
  <r>
    <x v="28"/>
    <x v="198"/>
    <d v="2018-08-08T17:00:00"/>
    <n v="62"/>
    <n v="62"/>
    <n v="62"/>
    <n v="88"/>
    <n v="123.6497695852535"/>
    <n v="137"/>
  </r>
  <r>
    <x v="28"/>
    <x v="198"/>
    <d v="2018-08-08T18:00:00"/>
    <n v="62"/>
    <n v="62"/>
    <n v="62"/>
    <n v="88"/>
    <n v="125.7511520737327"/>
    <n v="137"/>
  </r>
  <r>
    <x v="28"/>
    <x v="198"/>
    <d v="2018-08-08T19:00:00"/>
    <n v="62"/>
    <n v="62"/>
    <n v="62"/>
    <n v="88"/>
    <n v="123.8709677419355"/>
    <n v="137"/>
  </r>
  <r>
    <x v="28"/>
    <x v="198"/>
    <d v="2018-08-08T20:00:00"/>
    <n v="62"/>
    <n v="62"/>
    <n v="62"/>
    <n v="88"/>
    <n v="123.9815668202765"/>
    <n v="137"/>
  </r>
  <r>
    <x v="28"/>
    <x v="198"/>
    <d v="2018-08-08T21:00:00"/>
    <n v="62"/>
    <n v="62"/>
    <n v="62"/>
    <n v="88"/>
    <n v="124.3133640552995"/>
    <n v="137"/>
  </r>
  <r>
    <x v="28"/>
    <x v="198"/>
    <d v="2018-08-08T22:00:00"/>
    <n v="62"/>
    <n v="62"/>
    <n v="62"/>
    <n v="88"/>
    <n v="124.4239631336406"/>
    <n v="137"/>
  </r>
  <r>
    <x v="28"/>
    <x v="198"/>
    <d v="2018-08-08T23:00:00"/>
    <n v="62"/>
    <n v="62"/>
    <n v="62"/>
    <n v="88"/>
    <n v="124.4239631336406"/>
    <n v="137"/>
  </r>
  <r>
    <x v="28"/>
    <x v="198"/>
    <d v="2018-08-09T00:00:00"/>
    <n v="62"/>
    <n v="62"/>
    <n v="62"/>
    <n v="88"/>
    <n v="124.3133640552995"/>
    <n v="137"/>
  </r>
  <r>
    <x v="28"/>
    <x v="199"/>
    <d v="2018-08-09T01:00:00"/>
    <n v="62"/>
    <n v="62"/>
    <n v="62"/>
    <n v="88"/>
    <n v="124.5345622119816"/>
    <n v="137"/>
  </r>
  <r>
    <x v="28"/>
    <x v="199"/>
    <d v="2018-08-09T02:00:00"/>
    <n v="62"/>
    <n v="62"/>
    <n v="62"/>
    <n v="88"/>
    <n v="124.7557603686636"/>
    <n v="137"/>
  </r>
  <r>
    <x v="28"/>
    <x v="199"/>
    <d v="2018-08-09T03:00:00"/>
    <n v="62"/>
    <n v="62"/>
    <n v="62"/>
    <n v="88"/>
    <n v="124.0921658986175"/>
    <n v="137"/>
  </r>
  <r>
    <x v="28"/>
    <x v="199"/>
    <d v="2018-08-09T04:00:00"/>
    <n v="62"/>
    <n v="62"/>
    <n v="62"/>
    <n v="88"/>
    <n v="124.8663594470046"/>
    <n v="137"/>
  </r>
  <r>
    <x v="28"/>
    <x v="199"/>
    <d v="2018-08-09T05:00:00"/>
    <n v="62"/>
    <n v="62"/>
    <n v="62"/>
    <n v="88"/>
    <n v="123.7603686635945"/>
    <n v="137"/>
  </r>
  <r>
    <x v="28"/>
    <x v="199"/>
    <d v="2018-08-09T06:00:00"/>
    <n v="62"/>
    <n v="62"/>
    <n v="62"/>
    <n v="88"/>
    <n v="125.0875576036866"/>
    <n v="137"/>
  </r>
  <r>
    <x v="28"/>
    <x v="199"/>
    <d v="2018-08-09T07:00:00"/>
    <n v="62"/>
    <n v="62"/>
    <n v="62"/>
    <n v="88"/>
    <n v="123.9815668202765"/>
    <n v="137"/>
  </r>
  <r>
    <x v="28"/>
    <x v="199"/>
    <d v="2018-08-09T08:00:00"/>
    <n v="62"/>
    <n v="62"/>
    <n v="62"/>
    <n v="88"/>
    <n v="123.6497695852535"/>
    <n v="137"/>
  </r>
  <r>
    <x v="28"/>
    <x v="199"/>
    <d v="2018-08-09T09:00:00"/>
    <n v="62"/>
    <n v="62"/>
    <n v="62"/>
    <n v="88"/>
    <n v="123.3179723502304"/>
    <n v="137"/>
  </r>
  <r>
    <x v="28"/>
    <x v="199"/>
    <d v="2018-08-09T10:00:00"/>
    <n v="62"/>
    <n v="62"/>
    <n v="62"/>
    <n v="88"/>
    <n v="123.4285714285714"/>
    <n v="137"/>
  </r>
  <r>
    <x v="28"/>
    <x v="199"/>
    <d v="2018-08-09T11:00:00"/>
    <n v="62"/>
    <n v="62"/>
    <n v="62"/>
    <n v="88"/>
    <n v="126.5253456221198"/>
    <n v="137"/>
  </r>
  <r>
    <x v="28"/>
    <x v="199"/>
    <d v="2018-08-09T12:00:00"/>
    <n v="62"/>
    <n v="62"/>
    <n v="62"/>
    <n v="88"/>
    <n v="126.4147465437788"/>
    <n v="137"/>
  </r>
  <r>
    <x v="28"/>
    <x v="199"/>
    <d v="2018-08-09T13:00:00"/>
    <n v="62"/>
    <n v="62"/>
    <n v="62"/>
    <n v="88"/>
    <n v="124.0921658986175"/>
    <n v="137"/>
  </r>
  <r>
    <x v="28"/>
    <x v="199"/>
    <d v="2018-08-09T14:00:00"/>
    <n v="62"/>
    <n v="62"/>
    <n v="62"/>
    <n v="88"/>
    <n v="123.7603686635945"/>
    <n v="137"/>
  </r>
  <r>
    <x v="28"/>
    <x v="199"/>
    <d v="2018-08-09T15:00:00"/>
    <n v="62"/>
    <n v="62"/>
    <n v="62"/>
    <n v="88"/>
    <n v="124.3133640552995"/>
    <n v="137"/>
  </r>
  <r>
    <x v="28"/>
    <x v="199"/>
    <d v="2018-08-09T16:00:00"/>
    <n v="62"/>
    <n v="62"/>
    <n v="62"/>
    <n v="88"/>
    <n v="125.3087557603687"/>
    <n v="137"/>
  </r>
  <r>
    <x v="28"/>
    <x v="199"/>
    <d v="2018-08-09T17:00:00"/>
    <n v="62"/>
    <n v="62"/>
    <n v="62"/>
    <n v="88"/>
    <n v="124.5345622119816"/>
    <n v="137"/>
  </r>
  <r>
    <x v="28"/>
    <x v="199"/>
    <d v="2018-08-09T18:00:00"/>
    <n v="62"/>
    <n v="62"/>
    <n v="62"/>
    <n v="88"/>
    <n v="122.1013824884793"/>
    <n v="137"/>
  </r>
  <r>
    <x v="28"/>
    <x v="199"/>
    <d v="2018-08-09T19:00:00"/>
    <n v="62"/>
    <n v="62"/>
    <n v="62"/>
    <n v="88"/>
    <n v="121.2165898617511"/>
    <n v="137"/>
  </r>
  <r>
    <x v="28"/>
    <x v="199"/>
    <d v="2018-08-09T20:00:00"/>
    <n v="62"/>
    <n v="62"/>
    <n v="62"/>
    <n v="88"/>
    <n v="120.4423963133641"/>
    <n v="137"/>
  </r>
  <r>
    <x v="28"/>
    <x v="199"/>
    <d v="2018-08-09T21:00:00"/>
    <n v="62"/>
    <n v="62"/>
    <n v="62"/>
    <n v="88"/>
    <n v="121.3271889400922"/>
    <n v="137"/>
  </r>
  <r>
    <x v="28"/>
    <x v="199"/>
    <d v="2018-08-09T22:00:00"/>
    <n v="62"/>
    <n v="62"/>
    <n v="62"/>
    <n v="88"/>
    <n v="121.2165898617511"/>
    <n v="137"/>
  </r>
  <r>
    <x v="28"/>
    <x v="199"/>
    <d v="2018-08-09T23:00:00"/>
    <n v="62"/>
    <n v="62"/>
    <n v="62"/>
    <n v="88"/>
    <n v="120.9953917050691"/>
    <n v="137"/>
  </r>
  <r>
    <x v="28"/>
    <x v="199"/>
    <d v="2018-08-10T00:00:00"/>
    <n v="62"/>
    <n v="62"/>
    <n v="62"/>
    <n v="88"/>
    <n v="121.4377880184332"/>
    <n v="137"/>
  </r>
  <r>
    <x v="28"/>
    <x v="200"/>
    <d v="2018-08-10T01:00:00"/>
    <n v="62"/>
    <n v="62"/>
    <n v="62"/>
    <n v="88"/>
    <n v="121.7695852534562"/>
    <n v="137"/>
  </r>
  <r>
    <x v="28"/>
    <x v="200"/>
    <d v="2018-08-10T02:00:00"/>
    <n v="62"/>
    <n v="62"/>
    <n v="62"/>
    <n v="88"/>
    <n v="121.2165898617511"/>
    <n v="137"/>
  </r>
  <r>
    <x v="28"/>
    <x v="200"/>
    <d v="2018-08-10T03:00:00"/>
    <n v="62"/>
    <n v="62"/>
    <n v="62"/>
    <n v="88"/>
    <n v="121.7695852534562"/>
    <n v="137"/>
  </r>
  <r>
    <x v="28"/>
    <x v="200"/>
    <d v="2018-08-10T04:00:00"/>
    <n v="62"/>
    <n v="62"/>
    <n v="62"/>
    <n v="88"/>
    <n v="121.4377880184332"/>
    <n v="137"/>
  </r>
  <r>
    <x v="28"/>
    <x v="200"/>
    <d v="2018-08-10T05:00:00"/>
    <n v="62"/>
    <n v="62"/>
    <n v="62"/>
    <n v="88"/>
    <n v="119.4470046082949"/>
    <n v="137"/>
  </r>
  <r>
    <x v="28"/>
    <x v="200"/>
    <d v="2018-08-10T06:00:00"/>
    <n v="62"/>
    <n v="62"/>
    <n v="62"/>
    <n v="88"/>
    <n v="121.8801843317972"/>
    <n v="137"/>
  </r>
  <r>
    <x v="28"/>
    <x v="200"/>
    <d v="2018-08-10T07:00:00"/>
    <n v="62"/>
    <n v="62"/>
    <n v="62"/>
    <n v="88"/>
    <n v="121.5483870967742"/>
    <n v="137"/>
  </r>
  <r>
    <x v="28"/>
    <x v="200"/>
    <d v="2018-08-10T08:00:00"/>
    <n v="62"/>
    <n v="62"/>
    <n v="62"/>
    <n v="88"/>
    <n v="121.4377880184332"/>
    <n v="137"/>
  </r>
  <r>
    <x v="28"/>
    <x v="200"/>
    <d v="2018-08-10T09:00:00"/>
    <n v="62"/>
    <n v="62"/>
    <n v="62"/>
    <n v="88"/>
    <n v="125.3087557603687"/>
    <n v="137"/>
  </r>
  <r>
    <x v="28"/>
    <x v="200"/>
    <d v="2018-08-10T10:00:00"/>
    <n v="62"/>
    <n v="62"/>
    <n v="62"/>
    <n v="88"/>
    <n v="138.4700460829493"/>
    <n v="137"/>
  </r>
  <r>
    <x v="28"/>
    <x v="200"/>
    <d v="2018-08-10T11:00:00"/>
    <n v="62"/>
    <n v="62"/>
    <n v="62"/>
    <n v="88"/>
    <n v="143.889400921659"/>
    <n v="137"/>
  </r>
  <r>
    <x v="28"/>
    <x v="200"/>
    <d v="2018-08-10T12:00:00"/>
    <n v="62"/>
    <n v="62"/>
    <n v="62"/>
    <n v="88"/>
    <n v="146.3225806451613"/>
    <n v="137"/>
  </r>
  <r>
    <x v="28"/>
    <x v="200"/>
    <d v="2018-08-10T13:00:00"/>
    <n v="62"/>
    <n v="62"/>
    <n v="62"/>
    <n v="88"/>
    <n v="129.8433179723502"/>
    <n v="137"/>
  </r>
  <r>
    <x v="28"/>
    <x v="200"/>
    <d v="2018-08-10T14:00:00"/>
    <n v="62"/>
    <n v="62"/>
    <n v="62"/>
    <n v="88"/>
    <n v="122.6543778801843"/>
    <n v="137"/>
  </r>
  <r>
    <x v="28"/>
    <x v="200"/>
    <d v="2018-08-10T15:00:00"/>
    <n v="62"/>
    <n v="62"/>
    <n v="62"/>
    <n v="88"/>
    <n v="124.4239631336406"/>
    <n v="137"/>
  </r>
  <r>
    <x v="28"/>
    <x v="200"/>
    <d v="2018-08-10T16:00:00"/>
    <n v="62"/>
    <n v="62"/>
    <n v="62"/>
    <n v="88"/>
    <n v="125.6405529953917"/>
    <n v="137"/>
  </r>
  <r>
    <x v="28"/>
    <x v="200"/>
    <d v="2018-08-10T17:00:00"/>
    <n v="62"/>
    <n v="62"/>
    <n v="62"/>
    <n v="88"/>
    <n v="125.8617511520737"/>
    <n v="137"/>
  </r>
  <r>
    <x v="28"/>
    <x v="200"/>
    <d v="2018-08-10T18:00:00"/>
    <n v="62"/>
    <n v="62"/>
    <n v="62"/>
    <n v="88"/>
    <n v="125.6405529953917"/>
    <n v="137"/>
  </r>
  <r>
    <x v="28"/>
    <x v="200"/>
    <d v="2018-08-10T19:00:00"/>
    <n v="62"/>
    <n v="62"/>
    <n v="62"/>
    <n v="88"/>
    <n v="123.9815668202765"/>
    <n v="137"/>
  </r>
  <r>
    <x v="28"/>
    <x v="200"/>
    <d v="2018-08-10T20:00:00"/>
    <n v="62"/>
    <n v="62"/>
    <n v="62"/>
    <n v="88"/>
    <n v="122.6543778801843"/>
    <n v="137"/>
  </r>
  <r>
    <x v="28"/>
    <x v="200"/>
    <d v="2018-08-10T21:00:00"/>
    <n v="62"/>
    <n v="62"/>
    <n v="62"/>
    <n v="88"/>
    <n v="122.3225806451613"/>
    <n v="137"/>
  </r>
  <r>
    <x v="28"/>
    <x v="200"/>
    <d v="2018-08-10T22:00:00"/>
    <n v="62"/>
    <n v="62"/>
    <n v="62"/>
    <n v="88"/>
    <n v="121.8801843317972"/>
    <n v="137"/>
  </r>
  <r>
    <x v="28"/>
    <x v="200"/>
    <d v="2018-08-10T23:00:00"/>
    <n v="62"/>
    <n v="62"/>
    <n v="62"/>
    <n v="88"/>
    <n v="121.9907834101382"/>
    <n v="137"/>
  </r>
  <r>
    <x v="28"/>
    <x v="200"/>
    <d v="2018-08-11T00:00:00"/>
    <n v="62"/>
    <n v="62"/>
    <n v="62"/>
    <n v="88"/>
    <n v="122.1013824884793"/>
    <n v="137"/>
  </r>
  <r>
    <x v="28"/>
    <x v="201"/>
    <d v="2018-08-11T01:00:00"/>
    <n v="62"/>
    <n v="62"/>
    <n v="62"/>
    <n v="88"/>
    <n v="121.6589861751152"/>
    <n v="137"/>
  </r>
  <r>
    <x v="28"/>
    <x v="201"/>
    <d v="2018-08-11T02:00:00"/>
    <n v="62"/>
    <n v="62"/>
    <n v="62"/>
    <n v="88"/>
    <n v="120.221198156682"/>
    <n v="137"/>
  </r>
  <r>
    <x v="28"/>
    <x v="201"/>
    <d v="2018-08-11T03:00:00"/>
    <n v="62"/>
    <n v="62"/>
    <n v="62"/>
    <n v="88"/>
    <n v="121.7695852534562"/>
    <n v="137"/>
  </r>
  <r>
    <x v="28"/>
    <x v="201"/>
    <d v="2018-08-11T04:00:00"/>
    <n v="62"/>
    <n v="62"/>
    <n v="62"/>
    <n v="88"/>
    <n v="121.7695852534562"/>
    <n v="137"/>
  </r>
  <r>
    <x v="28"/>
    <x v="201"/>
    <d v="2018-08-11T05:00:00"/>
    <n v="62"/>
    <n v="62"/>
    <n v="62"/>
    <n v="88"/>
    <n v="121.9907834101382"/>
    <n v="137"/>
  </r>
  <r>
    <x v="28"/>
    <x v="201"/>
    <d v="2018-08-11T06:00:00"/>
    <n v="62"/>
    <n v="62"/>
    <n v="62"/>
    <n v="88"/>
    <n v="123.3179723502304"/>
    <n v="137"/>
  </r>
  <r>
    <x v="28"/>
    <x v="201"/>
    <d v="2018-08-11T07:00:00"/>
    <n v="62"/>
    <n v="62"/>
    <n v="62"/>
    <n v="88"/>
    <n v="122.1013824884793"/>
    <n v="137"/>
  </r>
  <r>
    <x v="28"/>
    <x v="201"/>
    <d v="2018-08-11T08:00:00"/>
    <n v="62"/>
    <n v="62"/>
    <n v="62"/>
    <n v="88"/>
    <n v="122.1013824884793"/>
    <n v="137"/>
  </r>
  <r>
    <x v="28"/>
    <x v="201"/>
    <d v="2018-08-11T09:00:00"/>
    <n v="62"/>
    <n v="62"/>
    <n v="62"/>
    <n v="88"/>
    <n v="122.9861751152074"/>
    <n v="137"/>
  </r>
  <r>
    <x v="28"/>
    <x v="201"/>
    <d v="2018-08-11T10:00:00"/>
    <n v="62"/>
    <n v="62"/>
    <n v="62"/>
    <n v="88"/>
    <n v="122.3225806451613"/>
    <n v="137"/>
  </r>
  <r>
    <x v="28"/>
    <x v="201"/>
    <d v="2018-08-11T11:00:00"/>
    <n v="62"/>
    <n v="62"/>
    <n v="62"/>
    <n v="88"/>
    <n v="122.1013824884793"/>
    <n v="137"/>
  </r>
  <r>
    <x v="28"/>
    <x v="201"/>
    <d v="2018-08-11T12:00:00"/>
    <n v="62"/>
    <n v="62"/>
    <n v="62"/>
    <n v="88"/>
    <n v="122.6543778801843"/>
    <n v="137"/>
  </r>
  <r>
    <x v="28"/>
    <x v="201"/>
    <d v="2018-08-11T13:00:00"/>
    <n v="62"/>
    <n v="62"/>
    <n v="62"/>
    <n v="88"/>
    <n v="122.1013824884793"/>
    <n v="137"/>
  </r>
  <r>
    <x v="28"/>
    <x v="201"/>
    <d v="2018-08-11T14:00:00"/>
    <n v="62"/>
    <n v="62"/>
    <n v="62"/>
    <n v="88"/>
    <n v="123.0967741935484"/>
    <n v="137"/>
  </r>
  <r>
    <x v="28"/>
    <x v="201"/>
    <d v="2018-08-11T15:00:00"/>
    <n v="62"/>
    <n v="62"/>
    <n v="62"/>
    <n v="88"/>
    <n v="121.3271889400922"/>
    <n v="137"/>
  </r>
  <r>
    <x v="28"/>
    <x v="201"/>
    <d v="2018-08-11T16:00:00"/>
    <n v="62"/>
    <n v="62"/>
    <n v="62"/>
    <n v="88"/>
    <n v="122.9861751152074"/>
    <n v="137"/>
  </r>
  <r>
    <x v="28"/>
    <x v="201"/>
    <d v="2018-08-11T17:00:00"/>
    <n v="62"/>
    <n v="62"/>
    <n v="62"/>
    <n v="88"/>
    <n v="122.6543778801843"/>
    <n v="137"/>
  </r>
  <r>
    <x v="28"/>
    <x v="201"/>
    <d v="2018-08-11T18:00:00"/>
    <n v="62"/>
    <n v="62"/>
    <n v="62"/>
    <n v="88"/>
    <n v="121.3271889400922"/>
    <n v="137"/>
  </r>
  <r>
    <x v="28"/>
    <x v="201"/>
    <d v="2018-08-11T19:00:00"/>
    <n v="62"/>
    <n v="62"/>
    <n v="62"/>
    <n v="88"/>
    <n v="121.9907834101382"/>
    <n v="137"/>
  </r>
  <r>
    <x v="28"/>
    <x v="201"/>
    <d v="2018-08-11T20:00:00"/>
    <n v="62"/>
    <n v="62"/>
    <n v="62"/>
    <n v="88"/>
    <n v="121.8801843317972"/>
    <n v="137"/>
  </r>
  <r>
    <x v="28"/>
    <x v="201"/>
    <d v="2018-08-11T21:00:00"/>
    <n v="62"/>
    <n v="62"/>
    <n v="62"/>
    <n v="88"/>
    <n v="121.8801843317972"/>
    <n v="137"/>
  </r>
  <r>
    <x v="28"/>
    <x v="201"/>
    <d v="2018-08-11T22:00:00"/>
    <n v="62"/>
    <n v="62"/>
    <n v="62"/>
    <n v="88"/>
    <n v="128.184331797235"/>
    <n v="137"/>
  </r>
  <r>
    <x v="28"/>
    <x v="201"/>
    <d v="2018-08-11T23:00:00"/>
    <n v="62"/>
    <n v="62"/>
    <n v="62"/>
    <n v="88"/>
    <n v="147.5391705069125"/>
    <n v="137"/>
  </r>
  <r>
    <x v="28"/>
    <x v="201"/>
    <d v="2018-08-12T00:00:00"/>
    <n v="62"/>
    <n v="62"/>
    <n v="62"/>
    <n v="88"/>
    <n v="139.7972350230415"/>
    <n v="137"/>
  </r>
  <r>
    <x v="28"/>
    <x v="202"/>
    <d v="2018-08-12T01:00:00"/>
    <n v="62"/>
    <n v="62"/>
    <n v="62"/>
    <n v="88"/>
    <n v="134.9308755760369"/>
    <n v="137"/>
  </r>
  <r>
    <x v="28"/>
    <x v="202"/>
    <d v="2018-08-12T02:00:00"/>
    <n v="62"/>
    <n v="62"/>
    <n v="62"/>
    <n v="88"/>
    <n v="133.7142857142857"/>
    <n v="137"/>
  </r>
  <r>
    <x v="28"/>
    <x v="202"/>
    <d v="2018-08-12T03:00:00"/>
    <n v="62"/>
    <n v="62"/>
    <n v="62"/>
    <n v="88"/>
    <n v="121.2165898617511"/>
    <n v="137"/>
  </r>
  <r>
    <x v="28"/>
    <x v="202"/>
    <d v="2018-08-12T04:00:00"/>
    <n v="62"/>
    <n v="62"/>
    <n v="62"/>
    <n v="88"/>
    <n v="121.8801843317972"/>
    <n v="137"/>
  </r>
  <r>
    <x v="28"/>
    <x v="202"/>
    <d v="2018-08-12T05:00:00"/>
    <n v="62"/>
    <n v="62"/>
    <n v="62"/>
    <n v="88"/>
    <n v="121.7695852534562"/>
    <n v="137"/>
  </r>
  <r>
    <x v="28"/>
    <x v="202"/>
    <d v="2018-08-12T06:00:00"/>
    <n v="62"/>
    <n v="62"/>
    <n v="62"/>
    <n v="88"/>
    <n v="121.8801843317972"/>
    <n v="137"/>
  </r>
  <r>
    <x v="28"/>
    <x v="202"/>
    <d v="2018-08-12T07:00:00"/>
    <n v="62"/>
    <n v="62"/>
    <n v="62"/>
    <n v="88"/>
    <n v="121.7695852534562"/>
    <n v="137"/>
  </r>
  <r>
    <x v="28"/>
    <x v="202"/>
    <d v="2018-08-12T08:00:00"/>
    <n v="62"/>
    <n v="62"/>
    <n v="62"/>
    <n v="88"/>
    <n v="122.4331797235023"/>
    <n v="137"/>
  </r>
  <r>
    <x v="28"/>
    <x v="202"/>
    <d v="2018-08-12T09:00:00"/>
    <n v="62"/>
    <n v="62"/>
    <n v="62"/>
    <n v="88"/>
    <n v="121.6589861751152"/>
    <n v="137"/>
  </r>
  <r>
    <x v="28"/>
    <x v="202"/>
    <d v="2018-08-12T10:00:00"/>
    <n v="62"/>
    <n v="62"/>
    <n v="62"/>
    <n v="88"/>
    <n v="122.1013824884793"/>
    <n v="137"/>
  </r>
  <r>
    <x v="28"/>
    <x v="202"/>
    <d v="2018-08-12T11:00:00"/>
    <n v="62"/>
    <n v="62"/>
    <n v="62"/>
    <n v="88"/>
    <n v="121.2165898617511"/>
    <n v="137"/>
  </r>
  <r>
    <x v="28"/>
    <x v="202"/>
    <d v="2018-08-12T12:00:00"/>
    <n v="62"/>
    <n v="62"/>
    <n v="62"/>
    <n v="88"/>
    <n v="122.1013824884793"/>
    <n v="137"/>
  </r>
  <r>
    <x v="28"/>
    <x v="202"/>
    <d v="2018-08-12T13:00:00"/>
    <n v="62"/>
    <n v="62"/>
    <n v="62"/>
    <n v="88"/>
    <n v="120.5529953917051"/>
    <n v="137"/>
  </r>
  <r>
    <x v="28"/>
    <x v="202"/>
    <d v="2018-08-12T14:00:00"/>
    <n v="62"/>
    <n v="62"/>
    <n v="62"/>
    <n v="88"/>
    <n v="120.6635944700461"/>
    <n v="137"/>
  </r>
  <r>
    <x v="28"/>
    <x v="202"/>
    <d v="2018-08-12T15:00:00"/>
    <n v="62"/>
    <n v="62"/>
    <n v="62"/>
    <n v="88"/>
    <n v="121.1059907834101"/>
    <n v="137"/>
  </r>
  <r>
    <x v="28"/>
    <x v="202"/>
    <d v="2018-08-12T16:00:00"/>
    <n v="62"/>
    <n v="62"/>
    <n v="62"/>
    <n v="88"/>
    <n v="120.331797235023"/>
    <n v="137"/>
  </r>
  <r>
    <x v="28"/>
    <x v="202"/>
    <d v="2018-08-12T17:00:00"/>
    <n v="62"/>
    <n v="62"/>
    <n v="62"/>
    <n v="88"/>
    <n v="120.5529953917051"/>
    <n v="137"/>
  </r>
  <r>
    <x v="28"/>
    <x v="202"/>
    <d v="2018-08-12T18:00:00"/>
    <n v="62"/>
    <n v="62"/>
    <n v="62"/>
    <n v="88"/>
    <n v="119.778801843318"/>
    <n v="137"/>
  </r>
  <r>
    <x v="28"/>
    <x v="202"/>
    <d v="2018-08-12T19:00:00"/>
    <n v="62"/>
    <n v="62"/>
    <n v="62"/>
    <n v="88"/>
    <n v="117.4562211981567"/>
    <n v="137"/>
  </r>
  <r>
    <x v="28"/>
    <x v="202"/>
    <d v="2018-08-12T20:00:00"/>
    <n v="62"/>
    <n v="62"/>
    <n v="62"/>
    <n v="88"/>
    <n v="119.778801843318"/>
    <n v="137"/>
  </r>
  <r>
    <x v="28"/>
    <x v="202"/>
    <d v="2018-08-12T21:00:00"/>
    <n v="62"/>
    <n v="62"/>
    <n v="62"/>
    <n v="88"/>
    <n v="119.5576036866359"/>
    <n v="137"/>
  </r>
  <r>
    <x v="28"/>
    <x v="202"/>
    <d v="2018-08-12T22:00:00"/>
    <n v="62"/>
    <n v="62"/>
    <n v="62"/>
    <n v="88"/>
    <n v="119.668202764977"/>
    <n v="137"/>
  </r>
  <r>
    <x v="28"/>
    <x v="202"/>
    <d v="2018-08-12T23:00:00"/>
    <n v="62"/>
    <n v="62"/>
    <n v="62"/>
    <n v="88"/>
    <n v="118.8940092165899"/>
    <n v="137"/>
  </r>
  <r>
    <x v="28"/>
    <x v="202"/>
    <d v="2018-08-13T00:00:00"/>
    <n v="62"/>
    <n v="62"/>
    <n v="62"/>
    <n v="88"/>
    <n v="120"/>
    <n v="137"/>
  </r>
  <r>
    <x v="29"/>
    <x v="203"/>
    <d v="2018-08-13T01:00:00"/>
    <n v="62"/>
    <n v="62"/>
    <n v="62"/>
    <n v="88"/>
    <n v="119.2258064516129"/>
    <n v="137"/>
  </r>
  <r>
    <x v="29"/>
    <x v="203"/>
    <d v="2018-08-13T02:00:00"/>
    <n v="62"/>
    <n v="62"/>
    <n v="62"/>
    <n v="88"/>
    <n v="119.668202764977"/>
    <n v="137"/>
  </r>
  <r>
    <x v="29"/>
    <x v="203"/>
    <d v="2018-08-13T03:00:00"/>
    <n v="62"/>
    <n v="62"/>
    <n v="62"/>
    <n v="88"/>
    <n v="119.5576036866359"/>
    <n v="137"/>
  </r>
  <r>
    <x v="29"/>
    <x v="203"/>
    <d v="2018-08-13T04:00:00"/>
    <n v="62"/>
    <n v="62"/>
    <n v="62"/>
    <n v="88"/>
    <n v="119.1152073732719"/>
    <n v="137"/>
  </r>
  <r>
    <x v="29"/>
    <x v="203"/>
    <d v="2018-08-13T05:00:00"/>
    <n v="62"/>
    <n v="62"/>
    <n v="62"/>
    <n v="88"/>
    <n v="119.4470046082949"/>
    <n v="137"/>
  </r>
  <r>
    <x v="29"/>
    <x v="203"/>
    <d v="2018-08-13T06:00:00"/>
    <n v="62"/>
    <n v="62"/>
    <n v="62"/>
    <n v="88"/>
    <n v="119.778801843318"/>
    <n v="137"/>
  </r>
  <r>
    <x v="29"/>
    <x v="203"/>
    <d v="2018-08-13T07:00:00"/>
    <n v="62"/>
    <n v="62"/>
    <n v="62"/>
    <n v="88"/>
    <n v="119.1152073732719"/>
    <n v="137"/>
  </r>
  <r>
    <x v="29"/>
    <x v="203"/>
    <d v="2018-08-13T08:00:00"/>
    <n v="62"/>
    <n v="62"/>
    <n v="62"/>
    <n v="88"/>
    <n v="120.110599078341"/>
    <n v="137"/>
  </r>
  <r>
    <x v="29"/>
    <x v="203"/>
    <d v="2018-08-13T09:00:00"/>
    <n v="62"/>
    <n v="62"/>
    <n v="62"/>
    <n v="88"/>
    <n v="121.3271889400922"/>
    <n v="137"/>
  </r>
  <r>
    <x v="29"/>
    <x v="203"/>
    <d v="2018-08-13T10:00:00"/>
    <n v="62"/>
    <n v="62"/>
    <n v="62"/>
    <n v="88"/>
    <n v="133.8248847926267"/>
    <n v="137"/>
  </r>
  <r>
    <x v="29"/>
    <x v="203"/>
    <d v="2018-08-13T11:00:00"/>
    <n v="62"/>
    <n v="62"/>
    <n v="62"/>
    <n v="88"/>
    <n v="138.2488479262673"/>
    <n v="137"/>
  </r>
  <r>
    <x v="29"/>
    <x v="203"/>
    <d v="2018-08-13T12:00:00"/>
    <n v="62"/>
    <n v="62"/>
    <n v="62"/>
    <n v="88"/>
    <n v="137.1428571428571"/>
    <n v="137"/>
  </r>
  <r>
    <x v="29"/>
    <x v="203"/>
    <d v="2018-08-13T13:00:00"/>
    <n v="62"/>
    <n v="62"/>
    <n v="62"/>
    <n v="88"/>
    <n v="131.6129032258065"/>
    <n v="137"/>
  </r>
  <r>
    <x v="29"/>
    <x v="203"/>
    <d v="2018-08-13T14:00:00"/>
    <n v="62"/>
    <n v="62"/>
    <n v="62"/>
    <n v="88"/>
    <n v="125.3087557603687"/>
    <n v="137"/>
  </r>
  <r>
    <x v="29"/>
    <x v="203"/>
    <d v="2018-08-13T15:00:00"/>
    <n v="62"/>
    <n v="62"/>
    <n v="62"/>
    <n v="88"/>
    <n v="123.2073732718894"/>
    <n v="137"/>
  </r>
  <r>
    <x v="29"/>
    <x v="203"/>
    <d v="2018-08-13T16:00:00"/>
    <n v="62"/>
    <n v="62"/>
    <n v="62"/>
    <n v="88"/>
    <n v="120.7741935483871"/>
    <n v="137"/>
  </r>
  <r>
    <x v="29"/>
    <x v="203"/>
    <d v="2018-08-13T17:00:00"/>
    <n v="62"/>
    <n v="62"/>
    <n v="62"/>
    <n v="88"/>
    <n v="120.5529953917051"/>
    <n v="137"/>
  </r>
  <r>
    <x v="29"/>
    <x v="203"/>
    <d v="2018-08-13T18:00:00"/>
    <n v="62"/>
    <n v="62"/>
    <n v="62"/>
    <n v="88"/>
    <n v="120.6635944700461"/>
    <n v="137"/>
  </r>
  <r>
    <x v="29"/>
    <x v="203"/>
    <d v="2018-08-13T19:00:00"/>
    <n v="62"/>
    <n v="62"/>
    <n v="62"/>
    <n v="88"/>
    <n v="120.4423963133641"/>
    <n v="137"/>
  </r>
  <r>
    <x v="29"/>
    <x v="203"/>
    <d v="2018-08-13T20:00:00"/>
    <n v="62"/>
    <n v="62"/>
    <n v="62"/>
    <n v="88"/>
    <n v="120.4423963133641"/>
    <n v="137"/>
  </r>
  <r>
    <x v="29"/>
    <x v="203"/>
    <d v="2018-08-13T21:00:00"/>
    <n v="62"/>
    <n v="62"/>
    <n v="62"/>
    <n v="88"/>
    <n v="120.8847926267281"/>
    <n v="137"/>
  </r>
  <r>
    <x v="29"/>
    <x v="203"/>
    <d v="2018-08-13T22:00:00"/>
    <n v="62"/>
    <n v="62"/>
    <n v="62"/>
    <n v="88"/>
    <n v="120"/>
    <n v="137"/>
  </r>
  <r>
    <x v="29"/>
    <x v="203"/>
    <d v="2018-08-13T23:00:00"/>
    <n v="62"/>
    <n v="62"/>
    <n v="62"/>
    <n v="88"/>
    <n v="123.3179723502304"/>
    <n v="137"/>
  </r>
  <r>
    <x v="29"/>
    <x v="203"/>
    <d v="2018-08-14T00:00:00"/>
    <n v="62"/>
    <n v="62"/>
    <n v="62"/>
    <n v="88"/>
    <n v="120.221198156682"/>
    <n v="137"/>
  </r>
  <r>
    <x v="29"/>
    <x v="204"/>
    <d v="2018-08-14T01:00:00"/>
    <n v="62"/>
    <n v="62"/>
    <n v="62"/>
    <n v="88"/>
    <n v="122.3225806451613"/>
    <n v="137"/>
  </r>
  <r>
    <x v="29"/>
    <x v="204"/>
    <d v="2018-08-14T02:00:00"/>
    <n v="62"/>
    <n v="62"/>
    <n v="62"/>
    <n v="88"/>
    <n v="120.4423963133641"/>
    <n v="137"/>
  </r>
  <r>
    <x v="29"/>
    <x v="204"/>
    <d v="2018-08-14T03:00:00"/>
    <n v="62"/>
    <n v="62"/>
    <n v="62"/>
    <n v="88"/>
    <n v="120.8847926267281"/>
    <n v="137"/>
  </r>
  <r>
    <x v="29"/>
    <x v="204"/>
    <d v="2018-08-14T04:00:00"/>
    <n v="62"/>
    <n v="62"/>
    <n v="62"/>
    <n v="88"/>
    <n v="122.4331797235023"/>
    <n v="137"/>
  </r>
  <r>
    <x v="29"/>
    <x v="204"/>
    <d v="2018-08-14T05:00:00"/>
    <n v="62"/>
    <n v="62"/>
    <n v="62"/>
    <n v="88"/>
    <n v="120.331797235023"/>
    <n v="137"/>
  </r>
  <r>
    <x v="29"/>
    <x v="204"/>
    <d v="2018-08-14T06:00:00"/>
    <n v="62"/>
    <n v="62"/>
    <n v="62"/>
    <n v="88"/>
    <n v="120.110599078341"/>
    <n v="137"/>
  </r>
  <r>
    <x v="29"/>
    <x v="204"/>
    <d v="2018-08-14T07:00:00"/>
    <n v="62"/>
    <n v="62"/>
    <n v="62"/>
    <n v="88"/>
    <n v="122.5437788018433"/>
    <n v="137"/>
  </r>
  <r>
    <x v="29"/>
    <x v="204"/>
    <d v="2018-08-14T08:00:00"/>
    <n v="62"/>
    <n v="62"/>
    <n v="62"/>
    <n v="88"/>
    <n v="125.5299539170507"/>
    <n v="137"/>
  </r>
  <r>
    <x v="29"/>
    <x v="204"/>
    <d v="2018-08-14T09:00:00"/>
    <n v="62"/>
    <n v="62"/>
    <n v="62"/>
    <n v="88"/>
    <n v="120.6635944700461"/>
    <n v="137"/>
  </r>
  <r>
    <x v="29"/>
    <x v="204"/>
    <d v="2018-08-14T10:00:00"/>
    <n v="62"/>
    <n v="62"/>
    <n v="62"/>
    <n v="88"/>
    <n v="126.4147465437788"/>
    <n v="137"/>
  </r>
  <r>
    <x v="29"/>
    <x v="204"/>
    <d v="2018-08-14T11:00:00"/>
    <n v="62"/>
    <n v="62"/>
    <n v="62"/>
    <n v="88"/>
    <n v="128.7373271889401"/>
    <n v="137"/>
  </r>
  <r>
    <x v="29"/>
    <x v="204"/>
    <d v="2018-08-14T12:00:00"/>
    <n v="62"/>
    <n v="62"/>
    <n v="62"/>
    <n v="88"/>
    <n v="136.7004608294931"/>
    <n v="137"/>
  </r>
  <r>
    <x v="29"/>
    <x v="204"/>
    <d v="2018-08-14T13:00:00"/>
    <n v="62"/>
    <n v="62"/>
    <n v="62"/>
    <n v="88"/>
    <n v="124.8663594470046"/>
    <n v="137"/>
  </r>
  <r>
    <x v="29"/>
    <x v="204"/>
    <d v="2018-08-14T14:00:00"/>
    <n v="62"/>
    <n v="62"/>
    <n v="62"/>
    <n v="88"/>
    <n v="123.3179723502304"/>
    <n v="137"/>
  </r>
  <r>
    <x v="29"/>
    <x v="204"/>
    <d v="2018-08-14T15:00:00"/>
    <n v="62"/>
    <n v="62"/>
    <n v="62"/>
    <n v="88"/>
    <n v="123.5391705069124"/>
    <n v="137"/>
  </r>
  <r>
    <x v="29"/>
    <x v="204"/>
    <d v="2018-08-14T16:00:00"/>
    <n v="62"/>
    <n v="62"/>
    <n v="62"/>
    <n v="88"/>
    <n v="125.1981566820276"/>
    <n v="137"/>
  </r>
  <r>
    <x v="29"/>
    <x v="204"/>
    <d v="2018-08-14T17:00:00"/>
    <n v="62"/>
    <n v="62"/>
    <n v="62"/>
    <n v="88"/>
    <n v="120.6635944700461"/>
    <n v="137"/>
  </r>
  <r>
    <x v="29"/>
    <x v="204"/>
    <d v="2018-08-14T18:00:00"/>
    <n v="62"/>
    <n v="62"/>
    <n v="62"/>
    <n v="88"/>
    <n v="124.9769585253456"/>
    <n v="137"/>
  </r>
  <r>
    <x v="29"/>
    <x v="204"/>
    <d v="2018-08-14T19:00:00"/>
    <n v="62"/>
    <n v="62"/>
    <n v="62"/>
    <n v="88"/>
    <n v="125.3087557603687"/>
    <n v="137"/>
  </r>
  <r>
    <x v="29"/>
    <x v="204"/>
    <d v="2018-08-14T20:00:00"/>
    <n v="62"/>
    <n v="62"/>
    <n v="62"/>
    <n v="88"/>
    <n v="125.3087557603687"/>
    <n v="137"/>
  </r>
  <r>
    <x v="29"/>
    <x v="204"/>
    <d v="2018-08-14T21:00:00"/>
    <n v="62"/>
    <n v="62"/>
    <n v="62"/>
    <n v="88"/>
    <n v="126.6359447004608"/>
    <n v="137"/>
  </r>
  <r>
    <x v="29"/>
    <x v="204"/>
    <d v="2018-08-14T22:00:00"/>
    <n v="62"/>
    <n v="62"/>
    <n v="62"/>
    <n v="88"/>
    <n v="120.5529953917051"/>
    <n v="137"/>
  </r>
  <r>
    <x v="29"/>
    <x v="204"/>
    <d v="2018-08-14T23:00:00"/>
    <n v="62"/>
    <n v="62"/>
    <n v="62"/>
    <n v="88"/>
    <n v="123.4285714285714"/>
    <n v="137"/>
  </r>
  <r>
    <x v="29"/>
    <x v="204"/>
    <d v="2018-08-15T00:00:00"/>
    <n v="62"/>
    <n v="62"/>
    <n v="62"/>
    <n v="88"/>
    <n v="131.5023041474655"/>
    <n v="137"/>
  </r>
  <r>
    <x v="29"/>
    <x v="205"/>
    <d v="2018-08-15T01:00:00"/>
    <n v="62"/>
    <n v="62"/>
    <n v="62"/>
    <n v="88"/>
    <n v="132.3870967741935"/>
    <n v="137"/>
  </r>
  <r>
    <x v="29"/>
    <x v="205"/>
    <d v="2018-08-15T02:00:00"/>
    <n v="62"/>
    <n v="62"/>
    <n v="62"/>
    <n v="88"/>
    <n v="120.110599078341"/>
    <n v="137"/>
  </r>
  <r>
    <x v="29"/>
    <x v="205"/>
    <d v="2018-08-15T03:00:00"/>
    <n v="62"/>
    <n v="62"/>
    <n v="62"/>
    <n v="88"/>
    <n v="120.8847926267281"/>
    <n v="137"/>
  </r>
  <r>
    <x v="29"/>
    <x v="205"/>
    <d v="2018-08-15T04:00:00"/>
    <n v="62"/>
    <n v="62"/>
    <n v="62"/>
    <n v="88"/>
    <n v="118.6728110599078"/>
    <n v="137"/>
  </r>
  <r>
    <x v="29"/>
    <x v="205"/>
    <d v="2018-08-15T05:00:00"/>
    <n v="62"/>
    <n v="62"/>
    <n v="62"/>
    <n v="88"/>
    <n v="118.7834101382489"/>
    <n v="137"/>
  </r>
  <r>
    <x v="29"/>
    <x v="205"/>
    <d v="2018-08-15T06:00:00"/>
    <n v="62"/>
    <n v="62"/>
    <n v="62"/>
    <n v="88"/>
    <n v="125.5299539170507"/>
    <n v="137"/>
  </r>
  <r>
    <x v="29"/>
    <x v="205"/>
    <d v="2018-08-15T07:00:00"/>
    <n v="62"/>
    <n v="62"/>
    <n v="62"/>
    <n v="88"/>
    <n v="120.4423963133641"/>
    <n v="137"/>
  </r>
  <r>
    <x v="29"/>
    <x v="205"/>
    <d v="2018-08-15T08:00:00"/>
    <n v="62"/>
    <n v="62"/>
    <n v="62"/>
    <n v="88"/>
    <n v="125.6405529953917"/>
    <n v="137"/>
  </r>
  <r>
    <x v="29"/>
    <x v="205"/>
    <d v="2018-08-15T09:00:00"/>
    <n v="62"/>
    <n v="62"/>
    <n v="62"/>
    <n v="88"/>
    <n v="126.3041474654378"/>
    <n v="137"/>
  </r>
  <r>
    <x v="29"/>
    <x v="205"/>
    <d v="2018-08-15T10:00:00"/>
    <n v="62"/>
    <n v="62"/>
    <n v="62"/>
    <n v="88"/>
    <n v="128.9585253456221"/>
    <n v="137"/>
  </r>
  <r>
    <x v="29"/>
    <x v="205"/>
    <d v="2018-08-15T11:00:00"/>
    <n v="62"/>
    <n v="62"/>
    <n v="62"/>
    <n v="88"/>
    <n v="133.3824884792627"/>
    <n v="137"/>
  </r>
  <r>
    <x v="29"/>
    <x v="205"/>
    <d v="2018-08-15T12:00:00"/>
    <n v="62"/>
    <n v="62"/>
    <n v="62"/>
    <n v="88"/>
    <n v="142.3410138248848"/>
    <n v="137"/>
  </r>
  <r>
    <x v="29"/>
    <x v="205"/>
    <d v="2018-08-15T13:00:00"/>
    <n v="62"/>
    <n v="62"/>
    <n v="62"/>
    <n v="88"/>
    <n v="139.4654377880184"/>
    <n v="137"/>
  </r>
  <r>
    <x v="29"/>
    <x v="205"/>
    <d v="2018-08-15T14:00:00"/>
    <n v="62"/>
    <n v="62"/>
    <n v="62"/>
    <n v="88"/>
    <n v="131.1705069124424"/>
    <n v="137"/>
  </r>
  <r>
    <x v="29"/>
    <x v="205"/>
    <d v="2018-08-15T15:00:00"/>
    <n v="62"/>
    <n v="62"/>
    <n v="62"/>
    <n v="88"/>
    <n v="128.294930875576"/>
    <n v="137"/>
  </r>
  <r>
    <x v="29"/>
    <x v="205"/>
    <d v="2018-08-15T16:00:00"/>
    <n v="62"/>
    <n v="62"/>
    <n v="62"/>
    <n v="88"/>
    <n v="125.8617511520737"/>
    <n v="137"/>
  </r>
  <r>
    <x v="29"/>
    <x v="205"/>
    <d v="2018-08-15T17:00:00"/>
    <n v="62"/>
    <n v="62"/>
    <n v="62"/>
    <n v="88"/>
    <n v="129.1797235023041"/>
    <n v="137"/>
  </r>
  <r>
    <x v="29"/>
    <x v="205"/>
    <d v="2018-08-15T18:00:00"/>
    <n v="62"/>
    <n v="62"/>
    <n v="62"/>
    <n v="88"/>
    <n v="130.8387096774194"/>
    <n v="137"/>
  </r>
  <r>
    <x v="29"/>
    <x v="205"/>
    <d v="2018-08-15T19:00:00"/>
    <n v="62"/>
    <n v="62"/>
    <n v="62"/>
    <n v="88"/>
    <n v="122.5437788018433"/>
    <n v="137"/>
  </r>
  <r>
    <x v="29"/>
    <x v="205"/>
    <d v="2018-08-15T20:00:00"/>
    <n v="62"/>
    <n v="62"/>
    <n v="62"/>
    <n v="88"/>
    <n v="123.8709677419355"/>
    <n v="137"/>
  </r>
  <r>
    <x v="29"/>
    <x v="205"/>
    <d v="2018-08-15T21:00:00"/>
    <n v="62"/>
    <n v="62"/>
    <n v="62"/>
    <n v="88"/>
    <n v="124.5345622119816"/>
    <n v="137"/>
  </r>
  <r>
    <x v="29"/>
    <x v="205"/>
    <d v="2018-08-15T22:00:00"/>
    <n v="62"/>
    <n v="62"/>
    <n v="62"/>
    <n v="88"/>
    <n v="124.8663594470046"/>
    <n v="137"/>
  </r>
  <r>
    <x v="29"/>
    <x v="205"/>
    <d v="2018-08-15T23:00:00"/>
    <n v="62"/>
    <n v="62"/>
    <n v="62"/>
    <n v="88"/>
    <n v="121.9907834101382"/>
    <n v="137"/>
  </r>
  <r>
    <x v="29"/>
    <x v="205"/>
    <d v="2018-08-16T00:00:00"/>
    <n v="62"/>
    <n v="62"/>
    <n v="62"/>
    <n v="88"/>
    <n v="123.9815668202765"/>
    <n v="137"/>
  </r>
  <r>
    <x v="29"/>
    <x v="206"/>
    <d v="2018-08-16T01:00:00"/>
    <n v="62"/>
    <n v="62"/>
    <n v="62"/>
    <n v="88"/>
    <n v="125.0875576036866"/>
    <n v="137"/>
  </r>
  <r>
    <x v="29"/>
    <x v="206"/>
    <d v="2018-08-16T02:00:00"/>
    <n v="62"/>
    <n v="62"/>
    <n v="62"/>
    <n v="88"/>
    <n v="122.8755760368664"/>
    <n v="137"/>
  </r>
  <r>
    <x v="29"/>
    <x v="206"/>
    <d v="2018-08-16T03:00:00"/>
    <n v="62"/>
    <n v="62"/>
    <n v="62"/>
    <n v="88"/>
    <n v="127.1889400921659"/>
    <n v="137"/>
  </r>
  <r>
    <x v="29"/>
    <x v="206"/>
    <d v="2018-08-16T04:00:00"/>
    <n v="62"/>
    <n v="62"/>
    <n v="62"/>
    <n v="88"/>
    <n v="124.0921658986175"/>
    <n v="137"/>
  </r>
  <r>
    <x v="29"/>
    <x v="206"/>
    <d v="2018-08-16T05:00:00"/>
    <n v="62"/>
    <n v="62"/>
    <n v="62"/>
    <n v="88"/>
    <n v="127.741935483871"/>
    <n v="137"/>
  </r>
  <r>
    <x v="29"/>
    <x v="206"/>
    <d v="2018-08-16T06:00:00"/>
    <n v="62"/>
    <n v="62"/>
    <n v="62"/>
    <n v="88"/>
    <n v="121.6589861751152"/>
    <n v="137"/>
  </r>
  <r>
    <x v="29"/>
    <x v="206"/>
    <d v="2018-08-16T07:00:00"/>
    <n v="62"/>
    <n v="62"/>
    <n v="62"/>
    <n v="88"/>
    <n v="132.0552995391705"/>
    <n v="137"/>
  </r>
  <r>
    <x v="29"/>
    <x v="206"/>
    <d v="2018-08-16T08:00:00"/>
    <n v="62"/>
    <n v="62"/>
    <n v="62"/>
    <n v="88"/>
    <n v="148.2027649769585"/>
    <n v="137"/>
  </r>
  <r>
    <x v="29"/>
    <x v="206"/>
    <d v="2018-08-16T09:00:00"/>
    <n v="62"/>
    <n v="62"/>
    <n v="62"/>
    <n v="88"/>
    <n v="154.3963133640553"/>
    <n v="137"/>
  </r>
  <r>
    <x v="29"/>
    <x v="206"/>
    <d v="2018-08-16T10:00:00"/>
    <n v="62"/>
    <n v="62"/>
    <n v="62"/>
    <n v="88"/>
    <n v="165.1244239631337"/>
    <n v="137"/>
  </r>
  <r>
    <x v="29"/>
    <x v="206"/>
    <d v="2018-08-16T11:00:00"/>
    <n v="62"/>
    <n v="62"/>
    <n v="62"/>
    <n v="88"/>
    <n v="162.3594470046083"/>
    <n v="137"/>
  </r>
  <r>
    <x v="29"/>
    <x v="206"/>
    <d v="2018-08-16T12:00:00"/>
    <n v="62"/>
    <n v="62"/>
    <n v="62"/>
    <n v="88"/>
    <n v="162.6912442396313"/>
    <n v="137"/>
  </r>
  <r>
    <x v="29"/>
    <x v="206"/>
    <d v="2018-08-16T13:00:00"/>
    <n v="62"/>
    <n v="62"/>
    <n v="62"/>
    <n v="88"/>
    <n v="137.0322580645161"/>
    <n v="137"/>
  </r>
  <r>
    <x v="29"/>
    <x v="206"/>
    <d v="2018-08-16T14:00:00"/>
    <n v="62"/>
    <n v="62"/>
    <n v="62"/>
    <n v="88"/>
    <n v="196.9769585253456"/>
    <n v="137"/>
  </r>
  <r>
    <x v="29"/>
    <x v="206"/>
    <d v="2018-08-16T15:00:00"/>
    <n v="62"/>
    <n v="62"/>
    <n v="62"/>
    <n v="88"/>
    <n v="152.9585253456221"/>
    <n v="137"/>
  </r>
  <r>
    <x v="29"/>
    <x v="206"/>
    <d v="2018-08-16T16:00:00"/>
    <n v="62"/>
    <n v="62"/>
    <n v="62"/>
    <n v="88"/>
    <n v="140.9032258064516"/>
    <n v="137"/>
  </r>
  <r>
    <x v="29"/>
    <x v="206"/>
    <d v="2018-08-16T17:00:00"/>
    <n v="62"/>
    <n v="62"/>
    <n v="62"/>
    <n v="88"/>
    <n v="126.0829493087558"/>
    <n v="137"/>
  </r>
  <r>
    <x v="29"/>
    <x v="206"/>
    <d v="2018-08-16T18:00:00"/>
    <n v="62"/>
    <n v="62"/>
    <n v="62"/>
    <n v="88"/>
    <n v="130.8387096774194"/>
    <n v="137"/>
  </r>
  <r>
    <x v="29"/>
    <x v="206"/>
    <d v="2018-08-16T19:00:00"/>
    <n v="62"/>
    <n v="62"/>
    <n v="62"/>
    <n v="88"/>
    <n v="128.8479262672811"/>
    <n v="137"/>
  </r>
  <r>
    <x v="29"/>
    <x v="206"/>
    <d v="2018-08-16T20:00:00"/>
    <n v="62"/>
    <n v="62"/>
    <n v="62"/>
    <n v="88"/>
    <n v="129.0691244239631"/>
    <n v="137"/>
  </r>
  <r>
    <x v="29"/>
    <x v="206"/>
    <d v="2018-08-16T21:00:00"/>
    <n v="62"/>
    <n v="62"/>
    <n v="62"/>
    <n v="88"/>
    <n v="124.9769585253456"/>
    <n v="137"/>
  </r>
  <r>
    <x v="29"/>
    <x v="206"/>
    <d v="2018-08-16T22:00:00"/>
    <n v="62"/>
    <n v="62"/>
    <n v="62"/>
    <n v="88"/>
    <n v="124.9769585253456"/>
    <n v="137"/>
  </r>
  <r>
    <x v="29"/>
    <x v="206"/>
    <d v="2018-08-16T23:00:00"/>
    <n v="62"/>
    <n v="62"/>
    <n v="62"/>
    <n v="88"/>
    <n v="128.516129032258"/>
    <n v="137"/>
  </r>
  <r>
    <x v="29"/>
    <x v="206"/>
    <d v="2018-08-17T00:00:00"/>
    <n v="62"/>
    <n v="62"/>
    <n v="62"/>
    <n v="88"/>
    <n v="128.7373271889401"/>
    <n v="137"/>
  </r>
  <r>
    <x v="29"/>
    <x v="207"/>
    <d v="2018-08-17T01:00:00"/>
    <n v="62"/>
    <n v="62"/>
    <n v="62"/>
    <n v="88"/>
    <n v="129.1797235023041"/>
    <n v="137"/>
  </r>
  <r>
    <x v="29"/>
    <x v="207"/>
    <d v="2018-08-17T02:00:00"/>
    <n v="62"/>
    <n v="62"/>
    <n v="62"/>
    <n v="88"/>
    <n v="126.3041474654378"/>
    <n v="137"/>
  </r>
  <r>
    <x v="29"/>
    <x v="207"/>
    <d v="2018-08-17T03:00:00"/>
    <n v="62"/>
    <n v="62"/>
    <n v="62"/>
    <n v="88"/>
    <n v="128.6267281105991"/>
    <n v="137"/>
  </r>
  <r>
    <x v="29"/>
    <x v="207"/>
    <d v="2018-08-17T04:00:00"/>
    <n v="62"/>
    <n v="62"/>
    <n v="62"/>
    <n v="88"/>
    <n v="128.8479262672811"/>
    <n v="137"/>
  </r>
  <r>
    <x v="29"/>
    <x v="207"/>
    <d v="2018-08-17T05:00:00"/>
    <n v="62"/>
    <n v="62"/>
    <n v="62"/>
    <n v="88"/>
    <n v="138.6912442396313"/>
    <n v="137"/>
  </r>
  <r>
    <x v="29"/>
    <x v="207"/>
    <d v="2018-08-17T06:00:00"/>
    <n v="62"/>
    <n v="62"/>
    <n v="62"/>
    <n v="88"/>
    <n v="132.7188940092166"/>
    <n v="137"/>
  </r>
  <r>
    <x v="29"/>
    <x v="207"/>
    <d v="2018-08-17T07:00:00"/>
    <n v="62"/>
    <n v="62"/>
    <n v="62"/>
    <n v="88"/>
    <n v="198.1935483870968"/>
    <n v="137"/>
  </r>
  <r>
    <x v="29"/>
    <x v="207"/>
    <d v="2018-08-17T08:00:00"/>
    <n v="125"/>
    <n v="125"/>
    <n v="62"/>
    <n v="88"/>
    <n v="103.741935483871"/>
    <n v="137"/>
  </r>
  <r>
    <x v="29"/>
    <x v="207"/>
    <d v="2018-08-17T09:00:00"/>
    <n v="62"/>
    <n v="62"/>
    <n v="62"/>
    <n v="177"/>
    <n v="106.0645161290323"/>
    <n v="137"/>
  </r>
  <r>
    <x v="29"/>
    <x v="207"/>
    <d v="2018-08-17T10:00:00"/>
    <n v="125"/>
    <n v="62"/>
    <n v="62"/>
    <n v="88"/>
    <n v="116.4608294930876"/>
    <n v="137"/>
  </r>
  <r>
    <x v="29"/>
    <x v="207"/>
    <d v="2018-08-17T11:00:00"/>
    <n v="62"/>
    <n v="62"/>
    <n v="62"/>
    <n v="177"/>
    <n v="154.6175115207373"/>
    <n v="137"/>
  </r>
  <r>
    <x v="29"/>
    <x v="207"/>
    <d v="2018-08-17T12:00:00"/>
    <n v="125"/>
    <n v="62"/>
    <n v="62"/>
    <n v="88"/>
    <n v="121.4377880184332"/>
    <n v="137"/>
  </r>
  <r>
    <x v="29"/>
    <x v="207"/>
    <d v="2018-08-17T13:00:00"/>
    <n v="62"/>
    <n v="62"/>
    <n v="62"/>
    <n v="177"/>
    <n v="153.0691244239631"/>
    <n v="137"/>
  </r>
  <r>
    <x v="29"/>
    <x v="207"/>
    <d v="2018-08-17T14:00:00"/>
    <n v="62"/>
    <n v="62"/>
    <n v="62"/>
    <n v="88"/>
    <n v="186.0276497695853"/>
    <n v="137"/>
  </r>
  <r>
    <x v="29"/>
    <x v="207"/>
    <d v="2018-08-17T15:00:00"/>
    <n v="62"/>
    <n v="62"/>
    <n v="62"/>
    <n v="88"/>
    <n v="133.9354838709677"/>
    <n v="137"/>
  </r>
  <r>
    <x v="29"/>
    <x v="207"/>
    <d v="2018-08-17T16:00:00"/>
    <n v="62"/>
    <n v="62"/>
    <n v="62"/>
    <n v="88"/>
    <n v="132.9400921658986"/>
    <n v="137"/>
  </r>
  <r>
    <x v="29"/>
    <x v="207"/>
    <d v="2018-08-17T17:00:00"/>
    <n v="62"/>
    <n v="62"/>
    <n v="62"/>
    <n v="88"/>
    <n v="129.7327188940092"/>
    <n v="137"/>
  </r>
  <r>
    <x v="29"/>
    <x v="207"/>
    <d v="2018-08-17T18:00:00"/>
    <n v="62"/>
    <n v="62"/>
    <n v="62"/>
    <n v="88"/>
    <n v="126.4147465437788"/>
    <n v="137"/>
  </r>
  <r>
    <x v="29"/>
    <x v="207"/>
    <d v="2018-08-17T19:00:00"/>
    <n v="62"/>
    <n v="62"/>
    <n v="62"/>
    <n v="88"/>
    <n v="129.5115207373272"/>
    <n v="137"/>
  </r>
  <r>
    <x v="29"/>
    <x v="207"/>
    <d v="2018-08-17T20:00:00"/>
    <n v="62"/>
    <n v="62"/>
    <n v="62"/>
    <n v="88"/>
    <n v="129.2903225806452"/>
    <n v="137"/>
  </r>
  <r>
    <x v="29"/>
    <x v="207"/>
    <d v="2018-08-17T21:00:00"/>
    <n v="62"/>
    <n v="62"/>
    <n v="62"/>
    <n v="88"/>
    <n v="136.7004608294931"/>
    <n v="137"/>
  </r>
  <r>
    <x v="29"/>
    <x v="207"/>
    <d v="2018-08-17T22:00:00"/>
    <n v="62"/>
    <n v="62"/>
    <n v="62"/>
    <n v="88"/>
    <n v="126.7465437788019"/>
    <n v="137"/>
  </r>
  <r>
    <x v="29"/>
    <x v="207"/>
    <d v="2018-08-17T23:00:00"/>
    <n v="62"/>
    <n v="62"/>
    <n v="62"/>
    <n v="88"/>
    <n v="143.3364055299539"/>
    <n v="137"/>
  </r>
  <r>
    <x v="29"/>
    <x v="207"/>
    <d v="2018-08-18T00:00:00"/>
    <n v="62"/>
    <n v="62"/>
    <n v="62"/>
    <n v="88"/>
    <n v="128.405529953917"/>
    <n v="137"/>
  </r>
  <r>
    <x v="29"/>
    <x v="208"/>
    <d v="2018-08-18T01:00:00"/>
    <n v="62"/>
    <n v="62"/>
    <n v="62"/>
    <n v="88"/>
    <n v="132.7188940092166"/>
    <n v="137"/>
  </r>
  <r>
    <x v="29"/>
    <x v="208"/>
    <d v="2018-08-18T02:00:00"/>
    <n v="62"/>
    <n v="62"/>
    <n v="62"/>
    <n v="88"/>
    <n v="128.8479262672811"/>
    <n v="137"/>
  </r>
  <r>
    <x v="29"/>
    <x v="208"/>
    <d v="2018-08-18T03:00:00"/>
    <n v="62"/>
    <n v="62"/>
    <n v="62"/>
    <n v="88"/>
    <n v="126.3041474654378"/>
    <n v="137"/>
  </r>
  <r>
    <x v="29"/>
    <x v="208"/>
    <d v="2018-08-18T04:00:00"/>
    <n v="62"/>
    <n v="62"/>
    <n v="62"/>
    <n v="88"/>
    <n v="125.9723502304147"/>
    <n v="137"/>
  </r>
  <r>
    <x v="29"/>
    <x v="208"/>
    <d v="2018-08-18T05:00:00"/>
    <n v="62"/>
    <n v="62"/>
    <n v="62"/>
    <n v="88"/>
    <n v="127.963133640553"/>
    <n v="137"/>
  </r>
  <r>
    <x v="29"/>
    <x v="208"/>
    <d v="2018-08-18T06:00:00"/>
    <n v="62"/>
    <n v="62"/>
    <n v="62"/>
    <n v="88"/>
    <n v="126.7465437788019"/>
    <n v="137"/>
  </r>
  <r>
    <x v="29"/>
    <x v="208"/>
    <d v="2018-08-18T07:00:00"/>
    <n v="62"/>
    <n v="62"/>
    <n v="62"/>
    <n v="177"/>
    <n v="138.2488479262673"/>
    <n v="137"/>
  </r>
  <r>
    <x v="29"/>
    <x v="208"/>
    <d v="2018-08-18T08:00:00"/>
    <n v="125"/>
    <n v="62"/>
    <n v="62"/>
    <n v="177"/>
    <n v="146.5437788018433"/>
    <n v="137"/>
  </r>
  <r>
    <x v="29"/>
    <x v="208"/>
    <d v="2018-08-18T09:00:00"/>
    <n v="125"/>
    <n v="125"/>
    <n v="62"/>
    <n v="88"/>
    <n v="125.1981566820276"/>
    <n v="137"/>
  </r>
  <r>
    <x v="29"/>
    <x v="208"/>
    <d v="2018-08-18T10:00:00"/>
    <n v="125"/>
    <n v="125"/>
    <n v="125"/>
    <n v="88"/>
    <n v="123.7603686635945"/>
    <n v="137"/>
  </r>
  <r>
    <x v="29"/>
    <x v="208"/>
    <d v="2018-08-18T11:00:00"/>
    <n v="125"/>
    <n v="62"/>
    <n v="62"/>
    <n v="177"/>
    <n v="127.0783410138249"/>
    <n v="137"/>
  </r>
  <r>
    <x v="29"/>
    <x v="208"/>
    <d v="2018-08-18T12:00:00"/>
    <n v="125"/>
    <n v="62"/>
    <n v="62"/>
    <n v="177"/>
    <n v="128.9585253456221"/>
    <n v="137"/>
  </r>
  <r>
    <x v="29"/>
    <x v="208"/>
    <d v="2018-08-18T13:00:00"/>
    <n v="125"/>
    <n v="125"/>
    <n v="62"/>
    <n v="177"/>
    <n v="101.8617511520737"/>
    <n v="137"/>
  </r>
  <r>
    <x v="29"/>
    <x v="208"/>
    <d v="2018-08-18T14:00:00"/>
    <n v="125"/>
    <n v="125"/>
    <n v="62"/>
    <n v="88"/>
    <n v="137.3640552995392"/>
    <n v="137"/>
  </r>
  <r>
    <x v="29"/>
    <x v="208"/>
    <d v="2018-08-18T15:00:00"/>
    <n v="62"/>
    <n v="62"/>
    <n v="62"/>
    <n v="88"/>
    <n v="138.3594470046083"/>
    <n v="137"/>
  </r>
  <r>
    <x v="29"/>
    <x v="208"/>
    <d v="2018-08-18T16:00:00"/>
    <n v="62"/>
    <n v="62"/>
    <n v="62"/>
    <n v="88"/>
    <n v="127.63133640553"/>
    <n v="137"/>
  </r>
  <r>
    <x v="29"/>
    <x v="208"/>
    <d v="2018-08-18T17:00:00"/>
    <n v="62"/>
    <n v="62"/>
    <n v="62"/>
    <n v="88"/>
    <n v="130.7281105990783"/>
    <n v="137"/>
  </r>
  <r>
    <x v="29"/>
    <x v="208"/>
    <d v="2018-08-18T18:00:00"/>
    <n v="62"/>
    <n v="62"/>
    <n v="62"/>
    <n v="88"/>
    <n v="125.3087557603687"/>
    <n v="137"/>
  </r>
  <r>
    <x v="29"/>
    <x v="208"/>
    <d v="2018-08-18T19:00:00"/>
    <n v="62"/>
    <n v="62"/>
    <n v="62"/>
    <n v="88"/>
    <n v="130.5069124423963"/>
    <n v="137"/>
  </r>
  <r>
    <x v="29"/>
    <x v="208"/>
    <d v="2018-08-18T20:00:00"/>
    <n v="62"/>
    <n v="62"/>
    <n v="62"/>
    <n v="88"/>
    <n v="123.5391705069124"/>
    <n v="137"/>
  </r>
  <r>
    <x v="29"/>
    <x v="208"/>
    <d v="2018-08-18T21:00:00"/>
    <n v="62"/>
    <n v="62"/>
    <n v="62"/>
    <n v="88"/>
    <n v="126.4147465437788"/>
    <n v="137"/>
  </r>
  <r>
    <x v="29"/>
    <x v="208"/>
    <d v="2018-08-18T22:00:00"/>
    <n v="62"/>
    <n v="62"/>
    <n v="62"/>
    <n v="88"/>
    <n v="132.1658986175115"/>
    <n v="137"/>
  </r>
  <r>
    <x v="29"/>
    <x v="208"/>
    <d v="2018-08-18T23:00:00"/>
    <n v="62"/>
    <n v="62"/>
    <n v="62"/>
    <n v="88"/>
    <n v="151.63133640553"/>
    <n v="137"/>
  </r>
  <r>
    <x v="29"/>
    <x v="208"/>
    <d v="2018-08-19T00:00:00"/>
    <n v="62"/>
    <n v="62"/>
    <n v="62"/>
    <n v="88"/>
    <n v="152.184331797235"/>
    <n v="137"/>
  </r>
  <r>
    <x v="29"/>
    <x v="209"/>
    <d v="2018-08-19T01:00:00"/>
    <n v="62"/>
    <n v="62"/>
    <n v="62"/>
    <n v="88"/>
    <n v="134.7096774193548"/>
    <n v="137"/>
  </r>
  <r>
    <x v="29"/>
    <x v="209"/>
    <d v="2018-08-19T02:00:00"/>
    <n v="62"/>
    <n v="62"/>
    <n v="62"/>
    <n v="88"/>
    <n v="151.63133640553"/>
    <n v="137"/>
  </r>
  <r>
    <x v="29"/>
    <x v="209"/>
    <d v="2018-08-19T03:00:00"/>
    <n v="62"/>
    <n v="62"/>
    <n v="62"/>
    <n v="88"/>
    <n v="138.9124423963134"/>
    <n v="137"/>
  </r>
  <r>
    <x v="29"/>
    <x v="209"/>
    <d v="2018-08-19T04:00:00"/>
    <n v="62"/>
    <n v="62"/>
    <n v="62"/>
    <n v="88"/>
    <n v="125.8617511520737"/>
    <n v="137"/>
  </r>
  <r>
    <x v="29"/>
    <x v="209"/>
    <d v="2018-08-19T05:00:00"/>
    <n v="62"/>
    <n v="62"/>
    <n v="62"/>
    <n v="88"/>
    <n v="122.9861751152074"/>
    <n v="137"/>
  </r>
  <r>
    <x v="29"/>
    <x v="209"/>
    <d v="2018-08-19T06:00:00"/>
    <n v="62"/>
    <n v="62"/>
    <n v="62"/>
    <n v="88"/>
    <n v="125.1981566820276"/>
    <n v="137"/>
  </r>
  <r>
    <x v="29"/>
    <x v="209"/>
    <d v="2018-08-19T07:00:00"/>
    <n v="62"/>
    <n v="62"/>
    <n v="62"/>
    <n v="88"/>
    <n v="126.4147465437788"/>
    <n v="137"/>
  </r>
  <r>
    <x v="29"/>
    <x v="209"/>
    <d v="2018-08-19T08:00:00"/>
    <n v="62"/>
    <n v="62"/>
    <n v="62"/>
    <n v="88"/>
    <n v="124.5345622119816"/>
    <n v="137"/>
  </r>
  <r>
    <x v="29"/>
    <x v="209"/>
    <d v="2018-08-19T09:00:00"/>
    <n v="62"/>
    <n v="62"/>
    <n v="62"/>
    <n v="88"/>
    <n v="129.2903225806452"/>
    <n v="137"/>
  </r>
  <r>
    <x v="29"/>
    <x v="209"/>
    <d v="2018-08-19T10:00:00"/>
    <n v="62"/>
    <n v="62"/>
    <n v="62"/>
    <n v="88"/>
    <n v="127.63133640553"/>
    <n v="137"/>
  </r>
  <r>
    <x v="29"/>
    <x v="209"/>
    <d v="2018-08-19T11:00:00"/>
    <n v="62"/>
    <n v="62"/>
    <n v="62"/>
    <n v="88"/>
    <n v="131.6129032258065"/>
    <n v="137"/>
  </r>
  <r>
    <x v="29"/>
    <x v="209"/>
    <d v="2018-08-19T12:00:00"/>
    <n v="62"/>
    <n v="62"/>
    <n v="62"/>
    <n v="88"/>
    <n v="127.5207373271889"/>
    <n v="137"/>
  </r>
  <r>
    <x v="29"/>
    <x v="209"/>
    <d v="2018-08-19T13:00:00"/>
    <n v="62"/>
    <n v="62"/>
    <n v="62"/>
    <n v="88"/>
    <n v="132.0552995391705"/>
    <n v="137"/>
  </r>
  <r>
    <x v="29"/>
    <x v="209"/>
    <d v="2018-08-19T14:00:00"/>
    <n v="62"/>
    <n v="62"/>
    <n v="62"/>
    <n v="88"/>
    <n v="124.5345622119816"/>
    <n v="137"/>
  </r>
  <r>
    <x v="29"/>
    <x v="209"/>
    <d v="2018-08-19T15:00:00"/>
    <n v="62"/>
    <n v="62"/>
    <n v="62"/>
    <n v="88"/>
    <n v="125.6405529953917"/>
    <n v="137"/>
  </r>
  <r>
    <x v="29"/>
    <x v="209"/>
    <d v="2018-08-19T16:00:00"/>
    <n v="62"/>
    <n v="62"/>
    <n v="62"/>
    <n v="88"/>
    <n v="127.4101382488479"/>
    <n v="137"/>
  </r>
  <r>
    <x v="29"/>
    <x v="209"/>
    <d v="2018-08-19T17:00:00"/>
    <n v="62"/>
    <n v="62"/>
    <n v="62"/>
    <n v="88"/>
    <n v="127.1889400921659"/>
    <n v="137"/>
  </r>
  <r>
    <x v="29"/>
    <x v="209"/>
    <d v="2018-08-19T18:00:00"/>
    <n v="62"/>
    <n v="62"/>
    <n v="62"/>
    <n v="88"/>
    <n v="126.8571428571429"/>
    <n v="137"/>
  </r>
  <r>
    <x v="29"/>
    <x v="209"/>
    <d v="2018-08-19T19:00:00"/>
    <n v="125"/>
    <n v="62"/>
    <n v="62"/>
    <n v="88"/>
    <n v="120.331797235023"/>
    <n v="137"/>
  </r>
  <r>
    <x v="29"/>
    <x v="209"/>
    <d v="2018-08-19T20:00:00"/>
    <n v="62"/>
    <n v="62"/>
    <n v="62"/>
    <n v="177"/>
    <n v="151.2995391705069"/>
    <n v="137"/>
  </r>
  <r>
    <x v="29"/>
    <x v="209"/>
    <d v="2018-08-19T21:00:00"/>
    <n v="125"/>
    <n v="62"/>
    <n v="62"/>
    <n v="88"/>
    <n v="120.331797235023"/>
    <n v="137"/>
  </r>
  <r>
    <x v="29"/>
    <x v="209"/>
    <d v="2018-08-19T22:00:00"/>
    <n v="125"/>
    <n v="125"/>
    <n v="62"/>
    <n v="88"/>
    <n v="102.3041474654378"/>
    <n v="137"/>
  </r>
  <r>
    <x v="29"/>
    <x v="209"/>
    <d v="2018-08-19T23:00:00"/>
    <n v="62"/>
    <n v="62"/>
    <n v="62"/>
    <n v="177"/>
    <n v="149.9723502304147"/>
    <n v="137"/>
  </r>
  <r>
    <x v="29"/>
    <x v="209"/>
    <d v="2018-08-20T00:00:00"/>
    <n v="62"/>
    <n v="62"/>
    <n v="62"/>
    <n v="177"/>
    <n v="150.8571428571429"/>
    <n v="137"/>
  </r>
  <r>
    <x v="30"/>
    <x v="210"/>
    <d v="2018-08-20T01:00:00"/>
    <n v="62"/>
    <n v="62"/>
    <n v="62"/>
    <n v="88"/>
    <n v="145.8801843317972"/>
    <n v="137"/>
  </r>
  <r>
    <x v="30"/>
    <x v="210"/>
    <d v="2018-08-20T02:00:00"/>
    <n v="62"/>
    <n v="62"/>
    <n v="62"/>
    <n v="88"/>
    <n v="123.8709677419355"/>
    <n v="137"/>
  </r>
  <r>
    <x v="30"/>
    <x v="210"/>
    <d v="2018-08-20T03:00:00"/>
    <n v="62"/>
    <n v="62"/>
    <n v="62"/>
    <n v="88"/>
    <n v="127.852534562212"/>
    <n v="137"/>
  </r>
  <r>
    <x v="30"/>
    <x v="210"/>
    <d v="2018-08-20T04:00:00"/>
    <n v="62"/>
    <n v="62"/>
    <n v="62"/>
    <n v="88"/>
    <n v="122.5437788018433"/>
    <n v="137"/>
  </r>
  <r>
    <x v="30"/>
    <x v="210"/>
    <d v="2018-08-20T05:00:00"/>
    <n v="62"/>
    <n v="62"/>
    <n v="62"/>
    <n v="88"/>
    <n v="123.7603686635945"/>
    <n v="137"/>
  </r>
  <r>
    <x v="30"/>
    <x v="210"/>
    <d v="2018-08-20T06:00:00"/>
    <n v="62"/>
    <n v="62"/>
    <n v="62"/>
    <n v="88"/>
    <n v="161.1428571428572"/>
    <n v="137"/>
  </r>
  <r>
    <x v="30"/>
    <x v="210"/>
    <d v="2018-08-20T07:00:00"/>
    <n v="125"/>
    <n v="125"/>
    <n v="62"/>
    <n v="88"/>
    <n v="113.6958525345622"/>
    <n v="274"/>
  </r>
  <r>
    <x v="30"/>
    <x v="210"/>
    <d v="2018-08-20T08:00:00"/>
    <n v="125"/>
    <n v="125"/>
    <n v="62"/>
    <n v="177"/>
    <n v="115.5760368663594"/>
    <n v="274"/>
  </r>
  <r>
    <x v="30"/>
    <x v="210"/>
    <d v="2018-08-20T09:00:00"/>
    <n v="125"/>
    <n v="125"/>
    <n v="62"/>
    <n v="88"/>
    <n v="123.6497695852535"/>
    <n v="274"/>
  </r>
  <r>
    <x v="30"/>
    <x v="210"/>
    <d v="2018-08-20T10:00:00"/>
    <n v="125"/>
    <n v="125"/>
    <n v="125"/>
    <n v="177"/>
    <n v="150.5253456221198"/>
    <n v="137"/>
  </r>
  <r>
    <x v="30"/>
    <x v="210"/>
    <d v="2018-08-20T11:00:00"/>
    <n v="125"/>
    <n v="125"/>
    <n v="62"/>
    <n v="177"/>
    <n v="108.2764976958525"/>
    <n v="274"/>
  </r>
  <r>
    <x v="30"/>
    <x v="210"/>
    <d v="2018-08-20T12:00:00"/>
    <n v="125"/>
    <n v="125"/>
    <n v="62"/>
    <n v="88"/>
    <n v="113.1428571428571"/>
    <n v="274"/>
  </r>
  <r>
    <x v="30"/>
    <x v="210"/>
    <d v="2018-08-20T13:00:00"/>
    <n v="125"/>
    <n v="125"/>
    <n v="62"/>
    <n v="177"/>
    <n v="103.1889400921659"/>
    <n v="274"/>
  </r>
  <r>
    <x v="30"/>
    <x v="210"/>
    <d v="2018-08-20T14:00:00"/>
    <n v="125"/>
    <n v="125"/>
    <n v="125"/>
    <n v="88"/>
    <n v="103.2995391705069"/>
    <n v="274"/>
  </r>
  <r>
    <x v="30"/>
    <x v="210"/>
    <d v="2018-08-20T15:00:00"/>
    <n v="125"/>
    <n v="125"/>
    <n v="125"/>
    <n v="88"/>
    <n v="99.42857142857143"/>
    <n v="274"/>
  </r>
  <r>
    <x v="30"/>
    <x v="210"/>
    <d v="2018-08-20T16:00:00"/>
    <n v="125"/>
    <n v="125"/>
    <n v="125"/>
    <n v="88"/>
    <n v="104.184331797235"/>
    <n v="274"/>
  </r>
  <r>
    <x v="30"/>
    <x v="210"/>
    <d v="2018-08-20T17:00:00"/>
    <n v="125"/>
    <n v="125"/>
    <n v="62"/>
    <n v="88"/>
    <n v="136.9216589861751"/>
    <n v="274"/>
  </r>
  <r>
    <x v="30"/>
    <x v="210"/>
    <d v="2018-08-20T18:00:00"/>
    <n v="125"/>
    <n v="125"/>
    <n v="125"/>
    <n v="88"/>
    <n v="103.0783410138249"/>
    <n v="274"/>
  </r>
  <r>
    <x v="30"/>
    <x v="210"/>
    <d v="2018-08-20T19:00:00"/>
    <n v="125"/>
    <n v="125"/>
    <n v="62"/>
    <n v="88"/>
    <n v="109.9354838709677"/>
    <n v="274"/>
  </r>
  <r>
    <x v="30"/>
    <x v="210"/>
    <d v="2018-08-20T20:00:00"/>
    <n v="125"/>
    <n v="125"/>
    <n v="62"/>
    <n v="177"/>
    <n v="104.184331797235"/>
    <n v="274"/>
  </r>
  <r>
    <x v="30"/>
    <x v="210"/>
    <d v="2018-08-20T21:00:00"/>
    <n v="125"/>
    <n v="125"/>
    <n v="62"/>
    <n v="177"/>
    <n v="100.8663594470046"/>
    <n v="274"/>
  </r>
  <r>
    <x v="30"/>
    <x v="210"/>
    <d v="2018-08-20T22:00:00"/>
    <n v="125"/>
    <n v="125"/>
    <n v="125"/>
    <n v="177"/>
    <n v="155.7235023041475"/>
    <n v="137"/>
  </r>
  <r>
    <x v="30"/>
    <x v="210"/>
    <d v="2018-08-20T23:00:00"/>
    <n v="125"/>
    <n v="125"/>
    <n v="125"/>
    <n v="177"/>
    <n v="111.3732718894009"/>
    <n v="137"/>
  </r>
  <r>
    <x v="30"/>
    <x v="210"/>
    <d v="2018-08-21T00:00:00"/>
    <n v="125"/>
    <n v="125"/>
    <n v="62"/>
    <n v="177"/>
    <n v="146.4331797235023"/>
    <n v="137"/>
  </r>
  <r>
    <x v="30"/>
    <x v="211"/>
    <d v="2018-08-21T01:00:00"/>
    <n v="125"/>
    <n v="125"/>
    <n v="125"/>
    <n v="88"/>
    <n v="102.9677419354839"/>
    <n v="274"/>
  </r>
  <r>
    <x v="30"/>
    <x v="211"/>
    <d v="2018-08-21T02:00:00"/>
    <n v="125"/>
    <n v="125"/>
    <n v="62"/>
    <n v="177"/>
    <n v="114.6912442396313"/>
    <n v="274"/>
  </r>
  <r>
    <x v="30"/>
    <x v="211"/>
    <d v="2018-08-21T03:00:00"/>
    <n v="125"/>
    <n v="125"/>
    <n v="125"/>
    <n v="177"/>
    <n v="104.073732718894"/>
    <n v="137"/>
  </r>
  <r>
    <x v="30"/>
    <x v="211"/>
    <d v="2018-08-21T04:00:00"/>
    <n v="125"/>
    <n v="125"/>
    <n v="125"/>
    <n v="88"/>
    <n v="134.1566820276498"/>
    <n v="274"/>
  </r>
  <r>
    <x v="30"/>
    <x v="211"/>
    <d v="2018-08-21T05:00:00"/>
    <n v="125"/>
    <n v="125"/>
    <n v="62"/>
    <n v="177"/>
    <n v="124.6451612903226"/>
    <n v="137"/>
  </r>
  <r>
    <x v="30"/>
    <x v="211"/>
    <d v="2018-08-21T06:00:00"/>
    <n v="62"/>
    <n v="62"/>
    <n v="62"/>
    <n v="88"/>
    <n v="142.1198156682028"/>
    <n v="137"/>
  </r>
  <r>
    <x v="30"/>
    <x v="211"/>
    <d v="2018-08-21T07:00:00"/>
    <n v="125"/>
    <n v="125"/>
    <n v="62"/>
    <n v="88"/>
    <n v="105.4009216589862"/>
    <n v="274"/>
  </r>
  <r>
    <x v="30"/>
    <x v="211"/>
    <d v="2018-08-21T08:00:00"/>
    <n v="125"/>
    <n v="125"/>
    <n v="62"/>
    <n v="177"/>
    <n v="103.1889400921659"/>
    <n v="274"/>
  </r>
  <r>
    <x v="30"/>
    <x v="211"/>
    <d v="2018-08-21T09:00:00"/>
    <n v="125"/>
    <n v="125"/>
    <n v="125"/>
    <n v="177"/>
    <n v="124.5345622119816"/>
    <n v="137"/>
  </r>
  <r>
    <x v="30"/>
    <x v="211"/>
    <d v="2018-08-21T10:00:00"/>
    <n v="125"/>
    <n v="125"/>
    <n v="125"/>
    <n v="88"/>
    <n v="114.4700460829493"/>
    <n v="274"/>
  </r>
  <r>
    <x v="30"/>
    <x v="211"/>
    <d v="2018-08-21T11:00:00"/>
    <n v="125"/>
    <n v="125"/>
    <n v="125"/>
    <n v="88"/>
    <n v="131.1705069124424"/>
    <n v="274"/>
  </r>
  <r>
    <x v="30"/>
    <x v="211"/>
    <d v="2018-08-21T12:00:00"/>
    <n v="125"/>
    <n v="125"/>
    <n v="125"/>
    <n v="177"/>
    <n v="96.44239631336406"/>
    <n v="137"/>
  </r>
  <r>
    <x v="30"/>
    <x v="211"/>
    <d v="2018-08-21T13:00:00"/>
    <n v="125"/>
    <n v="125"/>
    <n v="125"/>
    <n v="177"/>
    <n v="96.44239631336406"/>
    <n v="137"/>
  </r>
  <r>
    <x v="30"/>
    <x v="211"/>
    <d v="2018-08-21T14:00:00"/>
    <n v="125"/>
    <n v="125"/>
    <n v="125"/>
    <n v="177"/>
    <n v="96.44239631336406"/>
    <n v="137"/>
  </r>
  <r>
    <x v="30"/>
    <x v="211"/>
    <d v="2018-08-21T15:00:00"/>
    <n v="125"/>
    <n v="125"/>
    <n v="125"/>
    <n v="177"/>
    <n v="96.44239631336406"/>
    <n v="137"/>
  </r>
  <r>
    <x v="30"/>
    <x v="211"/>
    <d v="2018-08-21T16:00:00"/>
    <n v="125"/>
    <n v="125"/>
    <n v="125"/>
    <n v="177"/>
    <n v="96.44239631336406"/>
    <n v="137"/>
  </r>
  <r>
    <x v="30"/>
    <x v="211"/>
    <d v="2018-08-21T17:00:00"/>
    <n v="125"/>
    <n v="125"/>
    <n v="125"/>
    <n v="177"/>
    <n v="96.44239631336406"/>
    <n v="137"/>
  </r>
  <r>
    <x v="30"/>
    <x v="211"/>
    <d v="2018-08-21T18:00:00"/>
    <n v="125"/>
    <n v="125"/>
    <n v="125"/>
    <n v="177"/>
    <n v="96.44239631336406"/>
    <n v="137"/>
  </r>
  <r>
    <x v="30"/>
    <x v="211"/>
    <d v="2018-08-21T19:00:00"/>
    <n v="125"/>
    <n v="125"/>
    <n v="125"/>
    <n v="177"/>
    <n v="96.44239631336406"/>
    <n v="137"/>
  </r>
  <r>
    <x v="30"/>
    <x v="211"/>
    <d v="2018-08-21T20:00:00"/>
    <n v="125"/>
    <n v="125"/>
    <n v="125"/>
    <n v="177"/>
    <n v="117.3456221198157"/>
    <n v="137"/>
  </r>
  <r>
    <x v="30"/>
    <x v="211"/>
    <d v="2018-08-21T21:00:00"/>
    <n v="125"/>
    <n v="125"/>
    <n v="62"/>
    <n v="177"/>
    <n v="110.9308755760369"/>
    <n v="274"/>
  </r>
  <r>
    <x v="30"/>
    <x v="211"/>
    <d v="2018-08-21T22:00:00"/>
    <n v="125"/>
    <n v="125"/>
    <n v="125"/>
    <n v="177"/>
    <n v="149.1981566820276"/>
    <n v="137"/>
  </r>
  <r>
    <x v="30"/>
    <x v="211"/>
    <d v="2018-08-21T23:00:00"/>
    <n v="125"/>
    <n v="125"/>
    <n v="125"/>
    <n v="88"/>
    <n v="126.5253456221198"/>
    <n v="274"/>
  </r>
  <r>
    <x v="30"/>
    <x v="211"/>
    <d v="2018-08-22T00:00:00"/>
    <n v="125"/>
    <n v="125"/>
    <n v="125"/>
    <n v="88"/>
    <n v="119.889400921659"/>
    <n v="274"/>
  </r>
  <r>
    <x v="30"/>
    <x v="212"/>
    <d v="2018-08-22T01:00:00"/>
    <n v="125"/>
    <n v="125"/>
    <n v="125"/>
    <n v="177"/>
    <n v="150.5253456221198"/>
    <n v="137"/>
  </r>
  <r>
    <x v="30"/>
    <x v="212"/>
    <d v="2018-08-22T02:00:00"/>
    <n v="125"/>
    <n v="125"/>
    <n v="125"/>
    <n v="177"/>
    <n v="105.0691244239631"/>
    <n v="137"/>
  </r>
  <r>
    <x v="30"/>
    <x v="212"/>
    <d v="2018-08-22T03:00:00"/>
    <n v="125"/>
    <n v="62"/>
    <n v="62"/>
    <n v="177"/>
    <n v="116.1290322580645"/>
    <n v="137"/>
  </r>
  <r>
    <x v="30"/>
    <x v="212"/>
    <d v="2018-08-22T04:00:00"/>
    <n v="125"/>
    <n v="125"/>
    <n v="62"/>
    <n v="177"/>
    <n v="102.6359447004608"/>
    <n v="137"/>
  </r>
  <r>
    <x v="30"/>
    <x v="212"/>
    <d v="2018-08-22T05:00:00"/>
    <n v="125"/>
    <n v="125"/>
    <n v="62"/>
    <n v="177"/>
    <n v="136.147465437788"/>
    <n v="137"/>
  </r>
  <r>
    <x v="30"/>
    <x v="212"/>
    <d v="2018-08-22T06:00:00"/>
    <n v="62"/>
    <n v="62"/>
    <n v="62"/>
    <n v="88"/>
    <n v="151.1889400921659"/>
    <n v="137"/>
  </r>
  <r>
    <x v="30"/>
    <x v="212"/>
    <d v="2018-08-22T07:00:00"/>
    <n v="125"/>
    <n v="125"/>
    <n v="62"/>
    <n v="177"/>
    <n v="148.2027649769585"/>
    <n v="137"/>
  </r>
  <r>
    <x v="30"/>
    <x v="212"/>
    <d v="2018-08-22T08:00:00"/>
    <n v="125"/>
    <n v="125"/>
    <n v="125"/>
    <n v="177"/>
    <n v="135.815668202765"/>
    <n v="137"/>
  </r>
  <r>
    <x v="30"/>
    <x v="212"/>
    <d v="2018-08-22T09:00:00"/>
    <n v="125"/>
    <n v="125"/>
    <n v="62"/>
    <n v="177"/>
    <n v="158.7096774193548"/>
    <n v="137"/>
  </r>
  <r>
    <x v="30"/>
    <x v="212"/>
    <d v="2018-08-22T10:00:00"/>
    <n v="125"/>
    <n v="125"/>
    <n v="125"/>
    <n v="88"/>
    <n v="133.2718894009217"/>
    <n v="274"/>
  </r>
  <r>
    <x v="30"/>
    <x v="212"/>
    <d v="2018-08-22T11:00:00"/>
    <n v="125"/>
    <n v="125"/>
    <n v="125"/>
    <n v="177"/>
    <n v="139.7972350230415"/>
    <n v="137"/>
  </r>
  <r>
    <x v="30"/>
    <x v="212"/>
    <d v="2018-08-22T12:00:00"/>
    <n v="125"/>
    <n v="125"/>
    <n v="62"/>
    <n v="177"/>
    <n v="102.7465437788019"/>
    <n v="137"/>
  </r>
  <r>
    <x v="30"/>
    <x v="212"/>
    <d v="2018-08-22T13:00:00"/>
    <n v="125"/>
    <n v="125"/>
    <n v="125"/>
    <n v="177"/>
    <n v="113.5852534562212"/>
    <n v="137"/>
  </r>
  <r>
    <x v="30"/>
    <x v="212"/>
    <d v="2018-08-22T14:00:00"/>
    <n v="125"/>
    <n v="125"/>
    <n v="125"/>
    <n v="88"/>
    <n v="122.2119815668203"/>
    <n v="274"/>
  </r>
  <r>
    <x v="30"/>
    <x v="212"/>
    <d v="2018-08-22T15:00:00"/>
    <n v="125"/>
    <n v="125"/>
    <n v="125"/>
    <n v="88"/>
    <n v="110.8202764976959"/>
    <n v="274"/>
  </r>
  <r>
    <x v="30"/>
    <x v="212"/>
    <d v="2018-08-22T16:00:00"/>
    <n v="125"/>
    <n v="125"/>
    <n v="62"/>
    <n v="177"/>
    <n v="139.1336405529954"/>
    <n v="137"/>
  </r>
  <r>
    <x v="30"/>
    <x v="212"/>
    <d v="2018-08-22T17:00:00"/>
    <n v="125"/>
    <n v="125"/>
    <n v="62"/>
    <n v="88"/>
    <n v="132.3870967741935"/>
    <n v="274"/>
  </r>
  <r>
    <x v="30"/>
    <x v="212"/>
    <d v="2018-08-22T18:00:00"/>
    <n v="125"/>
    <n v="125"/>
    <n v="62"/>
    <n v="177"/>
    <n v="150.6359447004608"/>
    <n v="274"/>
  </r>
  <r>
    <x v="30"/>
    <x v="212"/>
    <d v="2018-08-22T19:00:00"/>
    <n v="125"/>
    <n v="125"/>
    <n v="125"/>
    <n v="177"/>
    <n v="146.9861751152074"/>
    <n v="137"/>
  </r>
  <r>
    <x v="30"/>
    <x v="212"/>
    <d v="2018-08-22T20:00:00"/>
    <n v="125"/>
    <n v="125"/>
    <n v="125"/>
    <n v="177"/>
    <n v="147.6497695852535"/>
    <n v="137"/>
  </r>
  <r>
    <x v="30"/>
    <x v="212"/>
    <d v="2018-08-22T21:00:00"/>
    <n v="125"/>
    <n v="125"/>
    <n v="62"/>
    <n v="177"/>
    <n v="139.4654377880184"/>
    <n v="274"/>
  </r>
  <r>
    <x v="30"/>
    <x v="212"/>
    <d v="2018-08-22T22:00:00"/>
    <n v="125"/>
    <n v="125"/>
    <n v="125"/>
    <n v="88"/>
    <n v="125.1981566820276"/>
    <n v="274"/>
  </r>
  <r>
    <x v="30"/>
    <x v="212"/>
    <d v="2018-08-22T23:00:00"/>
    <n v="125"/>
    <n v="125"/>
    <n v="62"/>
    <n v="177"/>
    <n v="115.4654377880184"/>
    <n v="274"/>
  </r>
  <r>
    <x v="30"/>
    <x v="212"/>
    <d v="2018-08-23T00:00:00"/>
    <n v="125"/>
    <n v="125"/>
    <n v="125"/>
    <n v="177"/>
    <n v="134.4884792626728"/>
    <n v="137"/>
  </r>
  <r>
    <x v="30"/>
    <x v="213"/>
    <d v="2018-08-23T01:00:00"/>
    <n v="125"/>
    <n v="125"/>
    <n v="125"/>
    <n v="177"/>
    <n v="151.2995391705069"/>
    <n v="137"/>
  </r>
  <r>
    <x v="30"/>
    <x v="213"/>
    <d v="2018-08-23T02:00:00"/>
    <n v="125"/>
    <n v="125"/>
    <n v="62"/>
    <n v="177"/>
    <n v="107.0599078341014"/>
    <n v="274"/>
  </r>
  <r>
    <x v="30"/>
    <x v="213"/>
    <d v="2018-08-23T03:00:00"/>
    <n v="125"/>
    <n v="125"/>
    <n v="125"/>
    <n v="177"/>
    <n v="138.1382488479263"/>
    <n v="137"/>
  </r>
  <r>
    <x v="30"/>
    <x v="213"/>
    <d v="2018-08-23T04:00:00"/>
    <n v="125"/>
    <n v="125"/>
    <n v="62"/>
    <n v="177"/>
    <n v="100.9769585253456"/>
    <n v="274"/>
  </r>
  <r>
    <x v="30"/>
    <x v="213"/>
    <d v="2018-08-23T05:00:00"/>
    <n v="125"/>
    <n v="125"/>
    <n v="62"/>
    <n v="177"/>
    <n v="107.1705069124424"/>
    <n v="137"/>
  </r>
  <r>
    <x v="30"/>
    <x v="213"/>
    <d v="2018-08-23T06:00:00"/>
    <n v="62"/>
    <n v="62"/>
    <n v="62"/>
    <n v="88"/>
    <n v="135.483870967742"/>
    <n v="137"/>
  </r>
  <r>
    <x v="30"/>
    <x v="213"/>
    <d v="2018-08-23T07:00:00"/>
    <n v="125"/>
    <n v="125"/>
    <n v="125"/>
    <n v="177"/>
    <n v="107.8341013824885"/>
    <n v="137"/>
  </r>
  <r>
    <x v="30"/>
    <x v="213"/>
    <d v="2018-08-23T08:00:00"/>
    <n v="125"/>
    <n v="125"/>
    <n v="125"/>
    <n v="177"/>
    <n v="104.9585253456221"/>
    <n v="137"/>
  </r>
  <r>
    <x v="30"/>
    <x v="213"/>
    <d v="2018-08-23T09:00:00"/>
    <n v="125"/>
    <n v="125"/>
    <n v="62"/>
    <n v="177"/>
    <n v="130.9493087557604"/>
    <n v="137"/>
  </r>
  <r>
    <x v="30"/>
    <x v="213"/>
    <d v="2018-08-23T10:00:00"/>
    <n v="125"/>
    <n v="125"/>
    <n v="125"/>
    <n v="88"/>
    <n v="115.6866359447005"/>
    <n v="274"/>
  </r>
  <r>
    <x v="30"/>
    <x v="213"/>
    <d v="2018-08-23T11:00:00"/>
    <n v="125"/>
    <n v="125"/>
    <n v="125"/>
    <n v="88"/>
    <n v="128.7373271889401"/>
    <n v="274"/>
  </r>
  <r>
    <x v="30"/>
    <x v="213"/>
    <d v="2018-08-23T12:00:00"/>
    <n v="125"/>
    <n v="125"/>
    <n v="62"/>
    <n v="177"/>
    <n v="130.8387096774194"/>
    <n v="137"/>
  </r>
  <r>
    <x v="30"/>
    <x v="213"/>
    <d v="2018-08-23T13:00:00"/>
    <n v="125"/>
    <n v="125"/>
    <n v="62"/>
    <n v="177"/>
    <n v="97.32718894009217"/>
    <n v="274"/>
  </r>
  <r>
    <x v="30"/>
    <x v="213"/>
    <d v="2018-08-23T14:00:00"/>
    <n v="125"/>
    <n v="125"/>
    <n v="62"/>
    <n v="177"/>
    <n v="107.2811059907834"/>
    <n v="137"/>
  </r>
  <r>
    <x v="30"/>
    <x v="213"/>
    <d v="2018-08-23T15:00:00"/>
    <n v="125"/>
    <n v="125"/>
    <n v="125"/>
    <n v="177"/>
    <n v="154.5069124423963"/>
    <n v="137"/>
  </r>
  <r>
    <x v="30"/>
    <x v="213"/>
    <d v="2018-08-23T16:00:00"/>
    <n v="125"/>
    <n v="125"/>
    <n v="125"/>
    <n v="88"/>
    <n v="116.4608294930876"/>
    <n v="274"/>
  </r>
  <r>
    <x v="30"/>
    <x v="213"/>
    <d v="2018-08-23T17:00:00"/>
    <n v="125"/>
    <n v="125"/>
    <n v="62"/>
    <n v="177"/>
    <n v="146.8755760368664"/>
    <n v="137"/>
  </r>
  <r>
    <x v="30"/>
    <x v="213"/>
    <d v="2018-08-23T18:00:00"/>
    <n v="125"/>
    <n v="125"/>
    <n v="62"/>
    <n v="177"/>
    <n v="171.0967741935484"/>
    <n v="274"/>
  </r>
  <r>
    <x v="30"/>
    <x v="213"/>
    <d v="2018-08-23T19:00:00"/>
    <n v="125"/>
    <n v="125"/>
    <n v="125"/>
    <n v="177"/>
    <n v="144.442396313364"/>
    <n v="137"/>
  </r>
  <r>
    <x v="30"/>
    <x v="213"/>
    <d v="2018-08-23T20:00:00"/>
    <n v="125"/>
    <n v="125"/>
    <n v="125"/>
    <n v="88"/>
    <n v="117.1244239631336"/>
    <n v="274"/>
  </r>
  <r>
    <x v="30"/>
    <x v="213"/>
    <d v="2018-08-23T21:00:00"/>
    <n v="125"/>
    <n v="125"/>
    <n v="62"/>
    <n v="177"/>
    <n v="153.7327188940092"/>
    <n v="274"/>
  </r>
  <r>
    <x v="30"/>
    <x v="213"/>
    <d v="2018-08-23T22:00:00"/>
    <n v="125"/>
    <n v="125"/>
    <n v="125"/>
    <n v="88"/>
    <n v="122.4331797235023"/>
    <n v="274"/>
  </r>
  <r>
    <x v="30"/>
    <x v="213"/>
    <d v="2018-08-23T23:00:00"/>
    <n v="125"/>
    <n v="125"/>
    <n v="125"/>
    <n v="88"/>
    <n v="108.2764976958525"/>
    <n v="274"/>
  </r>
  <r>
    <x v="30"/>
    <x v="213"/>
    <d v="2018-08-24T00:00:00"/>
    <n v="125"/>
    <n v="125"/>
    <n v="125"/>
    <n v="177"/>
    <n v="124.7557603686636"/>
    <n v="137"/>
  </r>
  <r>
    <x v="30"/>
    <x v="214"/>
    <d v="2018-08-24T01:00:00"/>
    <n v="125"/>
    <n v="125"/>
    <n v="62"/>
    <n v="177"/>
    <n v="108.8294930875576"/>
    <n v="274"/>
  </r>
  <r>
    <x v="30"/>
    <x v="214"/>
    <d v="2018-08-24T02:00:00"/>
    <n v="125"/>
    <n v="125"/>
    <n v="62"/>
    <n v="177"/>
    <n v="137.6958525345622"/>
    <n v="274"/>
  </r>
  <r>
    <x v="30"/>
    <x v="214"/>
    <d v="2018-08-24T03:00:00"/>
    <n v="125"/>
    <n v="125"/>
    <n v="125"/>
    <n v="177"/>
    <n v="96.7741935483871"/>
    <n v="137"/>
  </r>
  <r>
    <x v="30"/>
    <x v="214"/>
    <d v="2018-08-24T04:00:00"/>
    <n v="125"/>
    <n v="125"/>
    <n v="125"/>
    <n v="177"/>
    <n v="155.9447004608295"/>
    <n v="137"/>
  </r>
  <r>
    <x v="30"/>
    <x v="214"/>
    <d v="2018-08-24T05:00:00"/>
    <n v="125"/>
    <n v="125"/>
    <n v="62"/>
    <n v="177"/>
    <n v="139.5760368663595"/>
    <n v="137"/>
  </r>
  <r>
    <x v="30"/>
    <x v="214"/>
    <d v="2018-08-24T06:00:00"/>
    <n v="62"/>
    <n v="62"/>
    <n v="62"/>
    <n v="88"/>
    <n v="136.36866359447"/>
    <n v="137"/>
  </r>
  <r>
    <x v="30"/>
    <x v="214"/>
    <d v="2018-08-24T07:00:00"/>
    <n v="125"/>
    <n v="125"/>
    <n v="62"/>
    <n v="88"/>
    <n v="105.0691244239631"/>
    <n v="274"/>
  </r>
  <r>
    <x v="30"/>
    <x v="214"/>
    <d v="2018-08-24T08:00:00"/>
    <n v="125"/>
    <n v="125"/>
    <n v="62"/>
    <n v="177"/>
    <n v="127.0783410138249"/>
    <n v="274"/>
  </r>
  <r>
    <x v="30"/>
    <x v="214"/>
    <d v="2018-08-24T09:00:00"/>
    <n v="125"/>
    <n v="125"/>
    <n v="62"/>
    <n v="177"/>
    <n v="151.4101382488479"/>
    <n v="137"/>
  </r>
  <r>
    <x v="30"/>
    <x v="214"/>
    <d v="2018-08-24T10:00:00"/>
    <n v="125"/>
    <n v="125"/>
    <n v="62"/>
    <n v="177"/>
    <n v="113.1428571428571"/>
    <n v="274"/>
  </r>
  <r>
    <x v="30"/>
    <x v="214"/>
    <d v="2018-08-24T11:00:00"/>
    <n v="125"/>
    <n v="125"/>
    <n v="62"/>
    <n v="177"/>
    <n v="124.4239631336406"/>
    <n v="274"/>
  </r>
  <r>
    <x v="30"/>
    <x v="214"/>
    <d v="2018-08-24T12:00:00"/>
    <n v="125"/>
    <n v="125"/>
    <n v="62"/>
    <n v="177"/>
    <n v="104.4055299539171"/>
    <n v="137"/>
  </r>
  <r>
    <x v="30"/>
    <x v="214"/>
    <d v="2018-08-24T13:00:00"/>
    <n v="125"/>
    <n v="125"/>
    <n v="125"/>
    <n v="177"/>
    <n v="149.1981566820276"/>
    <n v="137"/>
  </r>
  <r>
    <x v="30"/>
    <x v="214"/>
    <d v="2018-08-24T14:00:00"/>
    <n v="125"/>
    <n v="125"/>
    <n v="125"/>
    <n v="177"/>
    <n v="111.1520737327189"/>
    <n v="137"/>
  </r>
  <r>
    <x v="30"/>
    <x v="214"/>
    <d v="2018-08-24T15:00:00"/>
    <n v="125"/>
    <n v="125"/>
    <n v="62"/>
    <n v="177"/>
    <n v="161.0322580645161"/>
    <n v="274"/>
  </r>
  <r>
    <x v="30"/>
    <x v="214"/>
    <d v="2018-08-24T16:00:00"/>
    <n v="125"/>
    <n v="125"/>
    <n v="62"/>
    <n v="177"/>
    <n v="169.7695852534562"/>
    <n v="274"/>
  </r>
  <r>
    <x v="30"/>
    <x v="214"/>
    <d v="2018-08-24T17:00:00"/>
    <n v="125"/>
    <n v="125"/>
    <n v="125"/>
    <n v="177"/>
    <n v="110.5990783410138"/>
    <n v="137"/>
  </r>
  <r>
    <x v="30"/>
    <x v="214"/>
    <d v="2018-08-24T18:00:00"/>
    <n v="125"/>
    <n v="125"/>
    <n v="62"/>
    <n v="177"/>
    <n v="182.2672811059908"/>
    <n v="274"/>
  </r>
  <r>
    <x v="30"/>
    <x v="214"/>
    <d v="2018-08-24T19:00:00"/>
    <n v="125"/>
    <n v="125"/>
    <n v="125"/>
    <n v="177"/>
    <n v="105.2903225806452"/>
    <n v="137"/>
  </r>
  <r>
    <x v="30"/>
    <x v="214"/>
    <d v="2018-08-24T20:00:00"/>
    <n v="125"/>
    <n v="125"/>
    <n v="125"/>
    <n v="177"/>
    <n v="144.5529953917051"/>
    <n v="137"/>
  </r>
  <r>
    <x v="30"/>
    <x v="214"/>
    <d v="2018-08-24T21:00:00"/>
    <n v="125"/>
    <n v="125"/>
    <n v="62"/>
    <n v="177"/>
    <n v="127.741935483871"/>
    <n v="274"/>
  </r>
  <r>
    <x v="30"/>
    <x v="214"/>
    <d v="2018-08-24T22:00:00"/>
    <n v="125"/>
    <n v="125"/>
    <n v="125"/>
    <n v="177"/>
    <n v="137.9170506912442"/>
    <n v="137"/>
  </r>
  <r>
    <x v="30"/>
    <x v="214"/>
    <d v="2018-08-24T23:00:00"/>
    <n v="125"/>
    <n v="125"/>
    <n v="62"/>
    <n v="177"/>
    <n v="136.258064516129"/>
    <n v="274"/>
  </r>
  <r>
    <x v="30"/>
    <x v="214"/>
    <d v="2018-08-25T00:00:00"/>
    <n v="125"/>
    <n v="125"/>
    <n v="62"/>
    <n v="177"/>
    <n v="141.8986175115207"/>
    <n v="137"/>
  </r>
  <r>
    <x v="30"/>
    <x v="215"/>
    <d v="2018-08-25T01:00:00"/>
    <n v="125"/>
    <n v="125"/>
    <n v="125"/>
    <n v="88"/>
    <n v="100.6451612903226"/>
    <n v="274"/>
  </r>
  <r>
    <x v="30"/>
    <x v="215"/>
    <d v="2018-08-25T02:00:00"/>
    <n v="125"/>
    <n v="125"/>
    <n v="62"/>
    <n v="177"/>
    <n v="138.6912442396313"/>
    <n v="137"/>
  </r>
  <r>
    <x v="30"/>
    <x v="215"/>
    <d v="2018-08-25T03:00:00"/>
    <n v="125"/>
    <n v="125"/>
    <n v="62"/>
    <n v="177"/>
    <n v="120.9953917050691"/>
    <n v="137"/>
  </r>
  <r>
    <x v="30"/>
    <x v="215"/>
    <d v="2018-08-25T04:00:00"/>
    <n v="125"/>
    <n v="125"/>
    <n v="62"/>
    <n v="177"/>
    <n v="103.963133640553"/>
    <n v="274"/>
  </r>
  <r>
    <x v="30"/>
    <x v="215"/>
    <d v="2018-08-25T05:00:00"/>
    <n v="125"/>
    <n v="125"/>
    <n v="125"/>
    <n v="88"/>
    <n v="132.3870967741935"/>
    <n v="137"/>
  </r>
  <r>
    <x v="30"/>
    <x v="215"/>
    <d v="2018-08-25T06:00:00"/>
    <n v="62"/>
    <n v="62"/>
    <n v="62"/>
    <n v="88"/>
    <n v="128.294930875576"/>
    <n v="137"/>
  </r>
  <r>
    <x v="30"/>
    <x v="215"/>
    <d v="2018-08-25T07:00:00"/>
    <n v="62"/>
    <n v="62"/>
    <n v="62"/>
    <n v="88"/>
    <n v="123.5391705069124"/>
    <n v="137"/>
  </r>
  <r>
    <x v="30"/>
    <x v="215"/>
    <d v="2018-08-25T08:00:00"/>
    <n v="62"/>
    <n v="62"/>
    <n v="62"/>
    <n v="88"/>
    <n v="121.9907834101382"/>
    <n v="137"/>
  </r>
  <r>
    <x v="30"/>
    <x v="215"/>
    <d v="2018-08-25T09:00:00"/>
    <n v="62"/>
    <n v="62"/>
    <n v="62"/>
    <n v="88"/>
    <n v="123.0967741935484"/>
    <n v="137"/>
  </r>
  <r>
    <x v="30"/>
    <x v="215"/>
    <d v="2018-08-25T10:00:00"/>
    <n v="62"/>
    <n v="62"/>
    <n v="62"/>
    <n v="88"/>
    <n v="127.5207373271889"/>
    <n v="137"/>
  </r>
  <r>
    <x v="30"/>
    <x v="215"/>
    <d v="2018-08-25T11:00:00"/>
    <n v="62"/>
    <n v="62"/>
    <n v="62"/>
    <n v="88"/>
    <n v="125.7511520737327"/>
    <n v="137"/>
  </r>
  <r>
    <x v="30"/>
    <x v="215"/>
    <d v="2018-08-25T12:00:00"/>
    <n v="62"/>
    <n v="62"/>
    <n v="62"/>
    <n v="88"/>
    <n v="128.516129032258"/>
    <n v="137"/>
  </r>
  <r>
    <x v="30"/>
    <x v="215"/>
    <d v="2018-08-25T13:00:00"/>
    <n v="62"/>
    <n v="62"/>
    <n v="62"/>
    <n v="88"/>
    <n v="130.5069124423963"/>
    <n v="137"/>
  </r>
  <r>
    <x v="30"/>
    <x v="215"/>
    <d v="2018-08-25T14:00:00"/>
    <n v="62"/>
    <n v="62"/>
    <n v="62"/>
    <n v="88"/>
    <n v="128.294930875576"/>
    <n v="137"/>
  </r>
  <r>
    <x v="30"/>
    <x v="215"/>
    <d v="2018-08-25T15:00:00"/>
    <n v="62"/>
    <n v="62"/>
    <n v="62"/>
    <n v="88"/>
    <n v="128.294930875576"/>
    <n v="137"/>
  </r>
  <r>
    <x v="30"/>
    <x v="215"/>
    <d v="2018-08-25T16:00:00"/>
    <n v="62"/>
    <n v="62"/>
    <n v="62"/>
    <n v="88"/>
    <n v="129.6221198156682"/>
    <n v="137"/>
  </r>
  <r>
    <x v="30"/>
    <x v="215"/>
    <d v="2018-08-25T17:00:00"/>
    <n v="62"/>
    <n v="62"/>
    <n v="62"/>
    <n v="88"/>
    <n v="126.3041474654378"/>
    <n v="137"/>
  </r>
  <r>
    <x v="30"/>
    <x v="215"/>
    <d v="2018-08-25T18:00:00"/>
    <n v="62"/>
    <n v="62"/>
    <n v="62"/>
    <n v="88"/>
    <n v="126.7465437788019"/>
    <n v="137"/>
  </r>
  <r>
    <x v="30"/>
    <x v="215"/>
    <d v="2018-08-25T19:00:00"/>
    <n v="62"/>
    <n v="62"/>
    <n v="62"/>
    <n v="88"/>
    <n v="123.4285714285714"/>
    <n v="137"/>
  </r>
  <r>
    <x v="30"/>
    <x v="215"/>
    <d v="2018-08-25T20:00:00"/>
    <n v="62"/>
    <n v="62"/>
    <n v="62"/>
    <n v="88"/>
    <n v="125.9723502304147"/>
    <n v="137"/>
  </r>
  <r>
    <x v="30"/>
    <x v="215"/>
    <d v="2018-08-25T21:00:00"/>
    <n v="62"/>
    <n v="62"/>
    <n v="62"/>
    <n v="88"/>
    <n v="123.9815668202765"/>
    <n v="137"/>
  </r>
  <r>
    <x v="30"/>
    <x v="215"/>
    <d v="2018-08-25T22:00:00"/>
    <n v="62"/>
    <n v="62"/>
    <n v="62"/>
    <n v="88"/>
    <n v="137.5852534562212"/>
    <n v="137"/>
  </r>
  <r>
    <x v="30"/>
    <x v="215"/>
    <d v="2018-08-25T23:00:00"/>
    <n v="62"/>
    <n v="62"/>
    <n v="62"/>
    <n v="88"/>
    <n v="181.2718894009217"/>
    <n v="137"/>
  </r>
  <r>
    <x v="30"/>
    <x v="215"/>
    <d v="2018-08-26T00:00:00"/>
    <n v="62"/>
    <n v="62"/>
    <n v="62"/>
    <n v="88"/>
    <n v="151.741935483871"/>
    <n v="137"/>
  </r>
  <r>
    <x v="30"/>
    <x v="216"/>
    <d v="2018-08-26T01:00:00"/>
    <n v="62"/>
    <n v="62"/>
    <n v="62"/>
    <n v="88"/>
    <n v="125.6405529953917"/>
    <n v="137"/>
  </r>
  <r>
    <x v="30"/>
    <x v="216"/>
    <d v="2018-08-26T02:00:00"/>
    <n v="62"/>
    <n v="62"/>
    <n v="62"/>
    <n v="88"/>
    <n v="126.5253456221198"/>
    <n v="137"/>
  </r>
  <r>
    <x v="30"/>
    <x v="216"/>
    <d v="2018-08-26T03:00:00"/>
    <n v="62"/>
    <n v="62"/>
    <n v="62"/>
    <n v="88"/>
    <n v="123.7603686635945"/>
    <n v="137"/>
  </r>
  <r>
    <x v="30"/>
    <x v="216"/>
    <d v="2018-08-26T04:00:00"/>
    <n v="62"/>
    <n v="62"/>
    <n v="62"/>
    <n v="88"/>
    <n v="126.3041474654378"/>
    <n v="137"/>
  </r>
  <r>
    <x v="30"/>
    <x v="216"/>
    <d v="2018-08-26T05:00:00"/>
    <n v="62"/>
    <n v="62"/>
    <n v="62"/>
    <n v="88"/>
    <n v="127.963133640553"/>
    <n v="137"/>
  </r>
  <r>
    <x v="30"/>
    <x v="216"/>
    <d v="2018-08-26T06:00:00"/>
    <n v="62"/>
    <n v="62"/>
    <n v="62"/>
    <n v="88"/>
    <n v="124.3133640552995"/>
    <n v="137"/>
  </r>
  <r>
    <x v="30"/>
    <x v="216"/>
    <d v="2018-08-26T07:00:00"/>
    <n v="62"/>
    <n v="62"/>
    <n v="62"/>
    <n v="88"/>
    <n v="128.184331797235"/>
    <n v="137"/>
  </r>
  <r>
    <x v="30"/>
    <x v="216"/>
    <d v="2018-08-26T08:00:00"/>
    <n v="62"/>
    <n v="62"/>
    <n v="62"/>
    <n v="88"/>
    <n v="124.5345622119816"/>
    <n v="137"/>
  </r>
  <r>
    <x v="30"/>
    <x v="216"/>
    <d v="2018-08-26T09:00:00"/>
    <n v="62"/>
    <n v="62"/>
    <n v="62"/>
    <n v="88"/>
    <n v="126.0829493087558"/>
    <n v="137"/>
  </r>
  <r>
    <x v="30"/>
    <x v="216"/>
    <d v="2018-08-26T10:00:00"/>
    <n v="62"/>
    <n v="62"/>
    <n v="62"/>
    <n v="88"/>
    <n v="124.9769585253456"/>
    <n v="137"/>
  </r>
  <r>
    <x v="30"/>
    <x v="216"/>
    <d v="2018-08-26T11:00:00"/>
    <n v="62"/>
    <n v="62"/>
    <n v="62"/>
    <n v="88"/>
    <n v="128.9585253456221"/>
    <n v="137"/>
  </r>
  <r>
    <x v="30"/>
    <x v="216"/>
    <d v="2018-08-26T12:00:00"/>
    <n v="62"/>
    <n v="62"/>
    <n v="62"/>
    <n v="88"/>
    <n v="128.073732718894"/>
    <n v="137"/>
  </r>
  <r>
    <x v="30"/>
    <x v="216"/>
    <d v="2018-08-26T13:00:00"/>
    <n v="62"/>
    <n v="62"/>
    <n v="62"/>
    <n v="88"/>
    <n v="130.9493087557604"/>
    <n v="137"/>
  </r>
  <r>
    <x v="30"/>
    <x v="216"/>
    <d v="2018-08-26T14:00:00"/>
    <n v="62"/>
    <n v="62"/>
    <n v="62"/>
    <n v="88"/>
    <n v="126.4147465437788"/>
    <n v="137"/>
  </r>
  <r>
    <x v="30"/>
    <x v="216"/>
    <d v="2018-08-26T15:00:00"/>
    <n v="62"/>
    <n v="62"/>
    <n v="62"/>
    <n v="88"/>
    <n v="131.1705069124424"/>
    <n v="137"/>
  </r>
  <r>
    <x v="30"/>
    <x v="216"/>
    <d v="2018-08-26T16:00:00"/>
    <n v="62"/>
    <n v="62"/>
    <n v="62"/>
    <n v="88"/>
    <n v="125.5299539170507"/>
    <n v="137"/>
  </r>
  <r>
    <x v="30"/>
    <x v="216"/>
    <d v="2018-08-26T17:00:00"/>
    <n v="62"/>
    <n v="62"/>
    <n v="62"/>
    <n v="88"/>
    <n v="127.0783410138249"/>
    <n v="137"/>
  </r>
  <r>
    <x v="30"/>
    <x v="216"/>
    <d v="2018-08-26T18:00:00"/>
    <n v="62"/>
    <n v="62"/>
    <n v="62"/>
    <n v="88"/>
    <n v="127.2995391705069"/>
    <n v="137"/>
  </r>
  <r>
    <x v="30"/>
    <x v="216"/>
    <d v="2018-08-26T19:00:00"/>
    <n v="62"/>
    <n v="62"/>
    <n v="62"/>
    <n v="88"/>
    <n v="126.6359447004608"/>
    <n v="137"/>
  </r>
  <r>
    <x v="30"/>
    <x v="216"/>
    <d v="2018-08-26T20:00:00"/>
    <n v="62"/>
    <n v="62"/>
    <n v="62"/>
    <n v="88"/>
    <n v="127.5207373271889"/>
    <n v="137"/>
  </r>
  <r>
    <x v="30"/>
    <x v="216"/>
    <d v="2018-08-26T21:00:00"/>
    <n v="62"/>
    <n v="62"/>
    <n v="62"/>
    <n v="88"/>
    <n v="126.3041474654378"/>
    <n v="137"/>
  </r>
  <r>
    <x v="30"/>
    <x v="216"/>
    <d v="2018-08-26T22:00:00"/>
    <n v="62"/>
    <n v="62"/>
    <n v="62"/>
    <n v="88"/>
    <n v="124.4239631336406"/>
    <n v="137"/>
  </r>
  <r>
    <x v="30"/>
    <x v="216"/>
    <d v="2018-08-26T23:00:00"/>
    <n v="62"/>
    <n v="62"/>
    <n v="62"/>
    <n v="88"/>
    <n v="127.4101382488479"/>
    <n v="137"/>
  </r>
  <r>
    <x v="30"/>
    <x v="216"/>
    <d v="2018-08-27T00:00:00"/>
    <n v="62"/>
    <n v="62"/>
    <n v="62"/>
    <n v="88"/>
    <n v="121.5483870967742"/>
    <n v="137"/>
  </r>
  <r>
    <x v="31"/>
    <x v="217"/>
    <d v="2018-08-27T01:00:00"/>
    <n v="62"/>
    <n v="62"/>
    <n v="62"/>
    <n v="88"/>
    <n v="127.0783410138249"/>
    <n v="137"/>
  </r>
  <r>
    <x v="31"/>
    <x v="217"/>
    <d v="2018-08-27T02:00:00"/>
    <n v="62"/>
    <n v="62"/>
    <n v="62"/>
    <n v="88"/>
    <n v="127.63133640553"/>
    <n v="137"/>
  </r>
  <r>
    <x v="31"/>
    <x v="217"/>
    <d v="2018-08-27T03:00:00"/>
    <n v="62"/>
    <n v="62"/>
    <n v="62"/>
    <n v="88"/>
    <n v="126.1935483870968"/>
    <n v="137"/>
  </r>
  <r>
    <x v="31"/>
    <x v="217"/>
    <d v="2018-08-27T04:00:00"/>
    <n v="62"/>
    <n v="62"/>
    <n v="62"/>
    <n v="88"/>
    <n v="125.8617511520737"/>
    <n v="137"/>
  </r>
  <r>
    <x v="31"/>
    <x v="217"/>
    <d v="2018-08-27T05:00:00"/>
    <n v="62"/>
    <n v="62"/>
    <n v="62"/>
    <n v="88"/>
    <n v="127.5207373271889"/>
    <n v="137"/>
  </r>
  <r>
    <x v="31"/>
    <x v="217"/>
    <d v="2018-08-27T06:00:00"/>
    <n v="62"/>
    <n v="62"/>
    <n v="62"/>
    <n v="88"/>
    <n v="128.516129032258"/>
    <n v="137"/>
  </r>
  <r>
    <x v="31"/>
    <x v="217"/>
    <d v="2018-08-27T07:00:00"/>
    <n v="62"/>
    <n v="62"/>
    <n v="62"/>
    <n v="88"/>
    <n v="126.5253456221198"/>
    <n v="137"/>
  </r>
  <r>
    <x v="31"/>
    <x v="217"/>
    <d v="2018-08-27T08:00:00"/>
    <n v="62"/>
    <n v="62"/>
    <n v="62"/>
    <n v="88"/>
    <n v="127.852534562212"/>
    <n v="137"/>
  </r>
  <r>
    <x v="31"/>
    <x v="217"/>
    <d v="2018-08-27T09:00:00"/>
    <n v="62"/>
    <n v="62"/>
    <n v="62"/>
    <n v="88"/>
    <n v="127.1889400921659"/>
    <n v="137"/>
  </r>
  <r>
    <x v="31"/>
    <x v="217"/>
    <d v="2018-08-27T10:00:00"/>
    <n v="62"/>
    <n v="62"/>
    <n v="62"/>
    <n v="88"/>
    <n v="125.6405529953917"/>
    <n v="137"/>
  </r>
  <r>
    <x v="31"/>
    <x v="217"/>
    <d v="2018-08-27T11:00:00"/>
    <n v="62"/>
    <n v="62"/>
    <n v="62"/>
    <n v="88"/>
    <n v="127.963133640553"/>
    <n v="137"/>
  </r>
  <r>
    <x v="31"/>
    <x v="217"/>
    <d v="2018-08-27T12:00:00"/>
    <n v="62"/>
    <n v="62"/>
    <n v="62"/>
    <n v="88"/>
    <n v="126.7465437788019"/>
    <n v="137"/>
  </r>
  <r>
    <x v="31"/>
    <x v="217"/>
    <d v="2018-08-27T13:00:00"/>
    <n v="62"/>
    <n v="62"/>
    <n v="62"/>
    <n v="88"/>
    <n v="125.7511520737327"/>
    <n v="137"/>
  </r>
  <r>
    <x v="31"/>
    <x v="217"/>
    <d v="2018-08-27T14:00:00"/>
    <n v="62"/>
    <n v="62"/>
    <n v="62"/>
    <n v="88"/>
    <n v="126.4147465437788"/>
    <n v="137"/>
  </r>
  <r>
    <x v="31"/>
    <x v="217"/>
    <d v="2018-08-27T15:00:00"/>
    <n v="62"/>
    <n v="62"/>
    <n v="62"/>
    <n v="88"/>
    <n v="124.5345622119816"/>
    <n v="137"/>
  </r>
  <r>
    <x v="31"/>
    <x v="217"/>
    <d v="2018-08-27T16:00:00"/>
    <n v="62"/>
    <n v="62"/>
    <n v="62"/>
    <n v="88"/>
    <n v="125.4193548387097"/>
    <n v="137"/>
  </r>
  <r>
    <x v="31"/>
    <x v="217"/>
    <d v="2018-08-27T17:00:00"/>
    <n v="62"/>
    <n v="62"/>
    <n v="62"/>
    <n v="88"/>
    <n v="128.7373271889401"/>
    <n v="137"/>
  </r>
  <r>
    <x v="31"/>
    <x v="217"/>
    <d v="2018-08-27T18:00:00"/>
    <n v="62"/>
    <n v="62"/>
    <n v="62"/>
    <n v="88"/>
    <n v="125.4193548387097"/>
    <n v="137"/>
  </r>
  <r>
    <x v="31"/>
    <x v="217"/>
    <d v="2018-08-27T19:00:00"/>
    <n v="62"/>
    <n v="62"/>
    <n v="62"/>
    <n v="88"/>
    <n v="131.6129032258065"/>
    <n v="137"/>
  </r>
  <r>
    <x v="31"/>
    <x v="217"/>
    <d v="2018-08-27T20:00:00"/>
    <n v="62"/>
    <n v="62"/>
    <n v="62"/>
    <n v="88"/>
    <n v="130.5069124423963"/>
    <n v="137"/>
  </r>
  <r>
    <x v="31"/>
    <x v="217"/>
    <d v="2018-08-27T21:00:00"/>
    <n v="62"/>
    <n v="62"/>
    <n v="62"/>
    <n v="88"/>
    <n v="127.1889400921659"/>
    <n v="137"/>
  </r>
  <r>
    <x v="31"/>
    <x v="217"/>
    <d v="2018-08-27T22:00:00"/>
    <n v="62"/>
    <n v="62"/>
    <n v="62"/>
    <n v="88"/>
    <n v="171.7603686635945"/>
    <n v="137"/>
  </r>
  <r>
    <x v="31"/>
    <x v="217"/>
    <d v="2018-08-27T23:00:00"/>
    <n v="62"/>
    <n v="62"/>
    <n v="62"/>
    <n v="88"/>
    <n v="181.4930875576037"/>
    <n v="137"/>
  </r>
  <r>
    <x v="31"/>
    <x v="217"/>
    <d v="2018-08-28T00:00:00"/>
    <n v="62"/>
    <n v="62"/>
    <n v="62"/>
    <n v="88"/>
    <n v="154.9493087557604"/>
    <n v="137"/>
  </r>
  <r>
    <x v="31"/>
    <x v="218"/>
    <d v="2018-08-28T01:00:00"/>
    <n v="62"/>
    <n v="62"/>
    <n v="62"/>
    <n v="88"/>
    <n v="149.4193548387097"/>
    <n v="137"/>
  </r>
  <r>
    <x v="31"/>
    <x v="218"/>
    <d v="2018-08-28T02:00:00"/>
    <n v="62"/>
    <n v="62"/>
    <n v="62"/>
    <n v="88"/>
    <n v="140.9032258064516"/>
    <n v="137"/>
  </r>
  <r>
    <x v="31"/>
    <x v="218"/>
    <d v="2018-08-28T03:00:00"/>
    <n v="62"/>
    <n v="62"/>
    <n v="62"/>
    <n v="88"/>
    <n v="152.073732718894"/>
    <n v="137"/>
  </r>
  <r>
    <x v="31"/>
    <x v="218"/>
    <d v="2018-08-28T04:00:00"/>
    <n v="62"/>
    <n v="62"/>
    <n v="62"/>
    <n v="88"/>
    <n v="134.9308755760369"/>
    <n v="137"/>
  </r>
  <r>
    <x v="31"/>
    <x v="218"/>
    <d v="2018-08-28T05:00:00"/>
    <n v="62"/>
    <n v="62"/>
    <n v="62"/>
    <n v="88"/>
    <n v="141.3456221198157"/>
    <n v="137"/>
  </r>
  <r>
    <x v="31"/>
    <x v="218"/>
    <d v="2018-08-28T06:00:00"/>
    <n v="62"/>
    <n v="62"/>
    <n v="62"/>
    <n v="88"/>
    <n v="132.8294930875576"/>
    <n v="137"/>
  </r>
  <r>
    <x v="31"/>
    <x v="218"/>
    <d v="2018-08-28T07:00:00"/>
    <n v="125"/>
    <n v="125"/>
    <n v="62"/>
    <n v="177"/>
    <n v="101.6405529953917"/>
    <n v="137"/>
  </r>
  <r>
    <x v="31"/>
    <x v="218"/>
    <d v="2018-08-28T08:00:00"/>
    <n v="125"/>
    <n v="125"/>
    <n v="62"/>
    <n v="88"/>
    <n v="120.4423963133641"/>
    <n v="274"/>
  </r>
  <r>
    <x v="31"/>
    <x v="218"/>
    <d v="2018-08-28T09:00:00"/>
    <n v="125"/>
    <n v="125"/>
    <n v="125"/>
    <n v="177"/>
    <n v="114.5806451612903"/>
    <n v="137"/>
  </r>
  <r>
    <x v="31"/>
    <x v="218"/>
    <d v="2018-08-28T10:00:00"/>
    <n v="125"/>
    <n v="125"/>
    <n v="62"/>
    <n v="177"/>
    <n v="135.815668202765"/>
    <n v="274"/>
  </r>
  <r>
    <x v="31"/>
    <x v="218"/>
    <d v="2018-08-28T11:00:00"/>
    <n v="125"/>
    <n v="125"/>
    <n v="62"/>
    <n v="177"/>
    <n v="163.4654377880184"/>
    <n v="274"/>
  </r>
  <r>
    <x v="31"/>
    <x v="218"/>
    <d v="2018-08-28T12:00:00"/>
    <n v="125"/>
    <n v="125"/>
    <n v="62"/>
    <n v="88"/>
    <n v="135.815668202765"/>
    <n v="274"/>
  </r>
  <r>
    <x v="31"/>
    <x v="218"/>
    <d v="2018-08-28T13:00:00"/>
    <n v="125"/>
    <n v="125"/>
    <n v="62"/>
    <n v="177"/>
    <n v="159.1520737327189"/>
    <n v="274"/>
  </r>
  <r>
    <x v="31"/>
    <x v="218"/>
    <d v="2018-08-28T14:00:00"/>
    <n v="125"/>
    <n v="125"/>
    <n v="125"/>
    <n v="88"/>
    <n v="115.1336405529954"/>
    <n v="274"/>
  </r>
  <r>
    <x v="31"/>
    <x v="218"/>
    <d v="2018-08-28T15:00:00"/>
    <n v="125"/>
    <n v="125"/>
    <n v="62"/>
    <n v="177"/>
    <n v="168.5529953917051"/>
    <n v="274"/>
  </r>
  <r>
    <x v="31"/>
    <x v="218"/>
    <d v="2018-08-28T16:00:00"/>
    <n v="125"/>
    <n v="125"/>
    <n v="62"/>
    <n v="177"/>
    <n v="103.63133640553"/>
    <n v="274"/>
  </r>
  <r>
    <x v="31"/>
    <x v="218"/>
    <d v="2018-08-28T17:00:00"/>
    <n v="125"/>
    <n v="125"/>
    <n v="125"/>
    <n v="88"/>
    <n v="133.0506912442396"/>
    <n v="274"/>
  </r>
  <r>
    <x v="31"/>
    <x v="218"/>
    <d v="2018-08-28T18:00:00"/>
    <n v="125"/>
    <n v="125"/>
    <n v="62"/>
    <n v="177"/>
    <n v="149.6405529953917"/>
    <n v="274"/>
  </r>
  <r>
    <x v="31"/>
    <x v="218"/>
    <d v="2018-08-28T19:00:00"/>
    <n v="125"/>
    <n v="125"/>
    <n v="62"/>
    <n v="177"/>
    <n v="155.2811059907834"/>
    <n v="274"/>
  </r>
  <r>
    <x v="31"/>
    <x v="218"/>
    <d v="2018-08-28T20:00:00"/>
    <n v="125"/>
    <n v="125"/>
    <n v="62"/>
    <n v="177"/>
    <n v="134.8202764976959"/>
    <n v="274"/>
  </r>
  <r>
    <x v="31"/>
    <x v="218"/>
    <d v="2018-08-28T21:00:00"/>
    <n v="125"/>
    <n v="125"/>
    <n v="125"/>
    <n v="88"/>
    <n v="109.7142857142857"/>
    <n v="274"/>
  </r>
  <r>
    <x v="31"/>
    <x v="218"/>
    <d v="2018-08-28T22:00:00"/>
    <n v="125"/>
    <n v="125"/>
    <n v="62"/>
    <n v="177"/>
    <n v="132.7188940092166"/>
    <n v="137"/>
  </r>
  <r>
    <x v="31"/>
    <x v="218"/>
    <d v="2018-08-28T23:00:00"/>
    <n v="125"/>
    <n v="125"/>
    <n v="125"/>
    <n v="177"/>
    <n v="123.3179723502304"/>
    <n v="137"/>
  </r>
  <r>
    <x v="31"/>
    <x v="218"/>
    <d v="2018-08-29T00:00:00"/>
    <n v="125"/>
    <n v="125"/>
    <n v="62"/>
    <n v="177"/>
    <n v="149.8617511520737"/>
    <n v="137"/>
  </r>
  <r>
    <x v="31"/>
    <x v="219"/>
    <d v="2018-08-29T01:00:00"/>
    <n v="125"/>
    <n v="125"/>
    <n v="125"/>
    <n v="177"/>
    <n v="125.3087557603687"/>
    <n v="137"/>
  </r>
  <r>
    <x v="31"/>
    <x v="219"/>
    <d v="2018-08-29T02:00:00"/>
    <n v="125"/>
    <n v="125"/>
    <n v="62"/>
    <n v="177"/>
    <n v="121.4377880184332"/>
    <n v="274"/>
  </r>
  <r>
    <x v="31"/>
    <x v="219"/>
    <d v="2018-08-29T03:00:00"/>
    <n v="125"/>
    <n v="125"/>
    <n v="62"/>
    <n v="177"/>
    <n v="102.9677419354839"/>
    <n v="137"/>
  </r>
  <r>
    <x v="31"/>
    <x v="219"/>
    <d v="2018-08-29T04:00:00"/>
    <n v="125"/>
    <n v="125"/>
    <n v="62"/>
    <n v="177"/>
    <n v="115.2442396313364"/>
    <n v="137"/>
  </r>
  <r>
    <x v="31"/>
    <x v="219"/>
    <d v="2018-08-29T05:00:00"/>
    <n v="125"/>
    <n v="125"/>
    <n v="125"/>
    <n v="177"/>
    <n v="108.4976958525346"/>
    <n v="137"/>
  </r>
  <r>
    <x v="31"/>
    <x v="219"/>
    <d v="2018-08-29T06:00:00"/>
    <n v="62"/>
    <n v="62"/>
    <n v="62"/>
    <n v="88"/>
    <n v="189.3456221198157"/>
    <n v="137"/>
  </r>
  <r>
    <x v="31"/>
    <x v="219"/>
    <d v="2018-08-29T07:00:00"/>
    <n v="125"/>
    <n v="62"/>
    <n v="62"/>
    <n v="177"/>
    <n v="116.2396313364055"/>
    <n v="137"/>
  </r>
  <r>
    <x v="31"/>
    <x v="219"/>
    <d v="2018-08-29T08:00:00"/>
    <n v="125"/>
    <n v="125"/>
    <n v="62"/>
    <n v="88"/>
    <n v="112.5898617511521"/>
    <n v="274"/>
  </r>
  <r>
    <x v="31"/>
    <x v="219"/>
    <d v="2018-08-29T09:00:00"/>
    <n v="125"/>
    <n v="125"/>
    <n v="62"/>
    <n v="177"/>
    <n v="128.8479262672811"/>
    <n v="137"/>
  </r>
  <r>
    <x v="31"/>
    <x v="219"/>
    <d v="2018-08-29T10:00:00"/>
    <n v="125"/>
    <n v="125"/>
    <n v="125"/>
    <n v="88"/>
    <n v="134.1566820276498"/>
    <n v="274"/>
  </r>
  <r>
    <x v="31"/>
    <x v="219"/>
    <d v="2018-08-29T11:00:00"/>
    <n v="125"/>
    <n v="125"/>
    <n v="62"/>
    <n v="177"/>
    <n v="147.5391705069125"/>
    <n v="274"/>
  </r>
  <r>
    <x v="31"/>
    <x v="219"/>
    <d v="2018-08-29T12:00:00"/>
    <n v="125"/>
    <n v="125"/>
    <n v="62"/>
    <n v="88"/>
    <n v="117.8986175115207"/>
    <n v="274"/>
  </r>
  <r>
    <x v="31"/>
    <x v="219"/>
    <d v="2018-08-29T13:00:00"/>
    <n v="125"/>
    <n v="125"/>
    <n v="62"/>
    <n v="177"/>
    <n v="135.594470046083"/>
    <n v="274"/>
  </r>
  <r>
    <x v="31"/>
    <x v="219"/>
    <d v="2018-08-29T14:00:00"/>
    <n v="125"/>
    <n v="125"/>
    <n v="125"/>
    <n v="88"/>
    <n v="96.44239631336406"/>
    <n v="274"/>
  </r>
  <r>
    <x v="31"/>
    <x v="219"/>
    <d v="2018-08-29T15:00:00"/>
    <n v="125"/>
    <n v="125"/>
    <n v="125"/>
    <n v="88"/>
    <n v="96.22119815668202"/>
    <n v="274"/>
  </r>
  <r>
    <x v="31"/>
    <x v="219"/>
    <d v="2018-08-29T16:00:00"/>
    <n v="125"/>
    <n v="125"/>
    <n v="62"/>
    <n v="177"/>
    <n v="122.3225806451613"/>
    <n v="274"/>
  </r>
  <r>
    <x v="31"/>
    <x v="219"/>
    <d v="2018-08-29T17:00:00"/>
    <n v="125"/>
    <n v="125"/>
    <n v="125"/>
    <n v="88"/>
    <n v="103.5207373271889"/>
    <n v="274"/>
  </r>
  <r>
    <x v="31"/>
    <x v="219"/>
    <d v="2018-08-29T18:00:00"/>
    <n v="125"/>
    <n v="125"/>
    <n v="125"/>
    <n v="88"/>
    <n v="98.54377880184332"/>
    <n v="274"/>
  </r>
  <r>
    <x v="31"/>
    <x v="219"/>
    <d v="2018-08-29T19:00:00"/>
    <n v="125"/>
    <n v="125"/>
    <n v="125"/>
    <n v="177"/>
    <n v="133.3824884792627"/>
    <n v="137"/>
  </r>
  <r>
    <x v="31"/>
    <x v="219"/>
    <d v="2018-08-29T20:00:00"/>
    <n v="125"/>
    <n v="125"/>
    <n v="62"/>
    <n v="177"/>
    <n v="147.8709677419355"/>
    <n v="274"/>
  </r>
  <r>
    <x v="31"/>
    <x v="219"/>
    <d v="2018-08-29T21:00:00"/>
    <n v="125"/>
    <n v="125"/>
    <n v="62"/>
    <n v="177"/>
    <n v="143.778801843318"/>
    <n v="274"/>
  </r>
  <r>
    <x v="31"/>
    <x v="219"/>
    <d v="2018-08-29T22:00:00"/>
    <n v="125"/>
    <n v="125"/>
    <n v="125"/>
    <n v="88"/>
    <n v="137.0322580645161"/>
    <n v="274"/>
  </r>
  <r>
    <x v="31"/>
    <x v="219"/>
    <d v="2018-08-29T23:00:00"/>
    <n v="125"/>
    <n v="125"/>
    <n v="125"/>
    <n v="177"/>
    <n v="152.9585253456221"/>
    <n v="137"/>
  </r>
  <r>
    <x v="31"/>
    <x v="219"/>
    <d v="2018-08-30T00:00:00"/>
    <n v="125"/>
    <n v="125"/>
    <n v="125"/>
    <n v="177"/>
    <n v="144.442396313364"/>
    <n v="137"/>
  </r>
  <r>
    <x v="31"/>
    <x v="220"/>
    <d v="2018-08-30T01:00:00"/>
    <n v="125"/>
    <n v="125"/>
    <n v="62"/>
    <n v="177"/>
    <n v="120.110599078341"/>
    <n v="274"/>
  </r>
  <r>
    <x v="31"/>
    <x v="220"/>
    <d v="2018-08-30T02:00:00"/>
    <n v="125"/>
    <n v="125"/>
    <n v="62"/>
    <n v="177"/>
    <n v="115.2442396313364"/>
    <n v="274"/>
  </r>
  <r>
    <x v="31"/>
    <x v="220"/>
    <d v="2018-08-30T03:00:00"/>
    <n v="125"/>
    <n v="125"/>
    <n v="62"/>
    <n v="88"/>
    <n v="127.0783410138249"/>
    <n v="274"/>
  </r>
  <r>
    <x v="31"/>
    <x v="220"/>
    <d v="2018-08-30T04:00:00"/>
    <n v="125"/>
    <n v="125"/>
    <n v="62"/>
    <n v="88"/>
    <n v="122.8755760368664"/>
    <n v="274"/>
  </r>
  <r>
    <x v="31"/>
    <x v="220"/>
    <d v="2018-08-30T05:00:00"/>
    <n v="125"/>
    <n v="125"/>
    <n v="62"/>
    <n v="177"/>
    <n v="107.2811059907834"/>
    <n v="137"/>
  </r>
  <r>
    <x v="31"/>
    <x v="220"/>
    <d v="2018-08-30T06:00:00"/>
    <n v="62"/>
    <n v="62"/>
    <n v="62"/>
    <n v="88"/>
    <n v="154.5069124423963"/>
    <n v="137"/>
  </r>
  <r>
    <x v="31"/>
    <x v="220"/>
    <d v="2018-08-30T07:00:00"/>
    <n v="125"/>
    <n v="125"/>
    <n v="62"/>
    <n v="177"/>
    <n v="119.668202764977"/>
    <n v="137"/>
  </r>
  <r>
    <x v="31"/>
    <x v="220"/>
    <d v="2018-08-30T08:00:00"/>
    <n v="125"/>
    <n v="125"/>
    <n v="125"/>
    <n v="88"/>
    <n v="122.4331797235023"/>
    <n v="274"/>
  </r>
  <r>
    <x v="31"/>
    <x v="220"/>
    <d v="2018-08-30T09:00:00"/>
    <n v="125"/>
    <n v="125"/>
    <n v="62"/>
    <n v="88"/>
    <n v="101.4193548387097"/>
    <n v="274"/>
  </r>
  <r>
    <x v="31"/>
    <x v="220"/>
    <d v="2018-08-30T10:00:00"/>
    <n v="125"/>
    <n v="125"/>
    <n v="125"/>
    <n v="88"/>
    <n v="123.8709677419355"/>
    <n v="274"/>
  </r>
  <r>
    <x v="31"/>
    <x v="220"/>
    <d v="2018-08-30T11:00:00"/>
    <n v="125"/>
    <n v="125"/>
    <n v="125"/>
    <n v="88"/>
    <n v="122.2119815668203"/>
    <n v="274"/>
  </r>
  <r>
    <x v="31"/>
    <x v="220"/>
    <d v="2018-08-30T12:00:00"/>
    <n v="125"/>
    <n v="125"/>
    <n v="62"/>
    <n v="88"/>
    <n v="108.3870967741936"/>
    <n v="274"/>
  </r>
  <r>
    <x v="31"/>
    <x v="220"/>
    <d v="2018-08-30T13:00:00"/>
    <n v="125"/>
    <n v="125"/>
    <n v="62"/>
    <n v="177"/>
    <n v="102.9677419354839"/>
    <n v="274"/>
  </r>
  <r>
    <x v="31"/>
    <x v="220"/>
    <d v="2018-08-30T14:00:00"/>
    <n v="125"/>
    <n v="125"/>
    <n v="125"/>
    <n v="88"/>
    <n v="127.741935483871"/>
    <n v="274"/>
  </r>
  <r>
    <x v="31"/>
    <x v="220"/>
    <d v="2018-08-30T15:00:00"/>
    <n v="125"/>
    <n v="125"/>
    <n v="62"/>
    <n v="177"/>
    <n v="114.8018433179724"/>
    <n v="274"/>
  </r>
  <r>
    <x v="31"/>
    <x v="220"/>
    <d v="2018-08-30T16:00:00"/>
    <n v="125"/>
    <n v="125"/>
    <n v="125"/>
    <n v="88"/>
    <n v="118.7834101382489"/>
    <n v="274"/>
  </r>
  <r>
    <x v="31"/>
    <x v="220"/>
    <d v="2018-08-30T17:00:00"/>
    <n v="125"/>
    <n v="125"/>
    <n v="62"/>
    <n v="88"/>
    <n v="113.0322580645161"/>
    <n v="274"/>
  </r>
  <r>
    <x v="31"/>
    <x v="220"/>
    <d v="2018-08-30T18:00:00"/>
    <n v="125"/>
    <n v="125"/>
    <n v="62"/>
    <n v="177"/>
    <n v="111.815668202765"/>
    <n v="274"/>
  </r>
  <r>
    <x v="31"/>
    <x v="220"/>
    <d v="2018-08-30T19:00:00"/>
    <n v="125"/>
    <n v="125"/>
    <n v="125"/>
    <n v="88"/>
    <n v="116.3502304147465"/>
    <n v="274"/>
  </r>
  <r>
    <x v="31"/>
    <x v="220"/>
    <d v="2018-08-30T20:00:00"/>
    <n v="125"/>
    <n v="125"/>
    <n v="125"/>
    <n v="88"/>
    <n v="120"/>
    <n v="274"/>
  </r>
  <r>
    <x v="31"/>
    <x v="220"/>
    <d v="2018-08-30T21:00:00"/>
    <n v="125"/>
    <n v="125"/>
    <n v="62"/>
    <n v="177"/>
    <n v="125.0875576036866"/>
    <n v="274"/>
  </r>
  <r>
    <x v="31"/>
    <x v="220"/>
    <d v="2018-08-30T22:00:00"/>
    <n v="125"/>
    <n v="125"/>
    <n v="62"/>
    <n v="177"/>
    <n v="104.073732718894"/>
    <n v="274"/>
  </r>
  <r>
    <x v="31"/>
    <x v="220"/>
    <d v="2018-08-30T23:00:00"/>
    <n v="125"/>
    <n v="125"/>
    <n v="62"/>
    <n v="177"/>
    <n v="159.3732718894009"/>
    <n v="274"/>
  </r>
  <r>
    <x v="31"/>
    <x v="220"/>
    <d v="2018-08-31T00:00:00"/>
    <n v="125"/>
    <n v="125"/>
    <n v="125"/>
    <n v="177"/>
    <n v="113.9170506912442"/>
    <n v="137"/>
  </r>
  <r>
    <x v="31"/>
    <x v="221"/>
    <d v="2018-08-31T01:00:00"/>
    <n v="125"/>
    <n v="125"/>
    <n v="125"/>
    <n v="88"/>
    <n v="134.4884792626728"/>
    <n v="274"/>
  </r>
  <r>
    <x v="31"/>
    <x v="221"/>
    <d v="2018-08-31T02:00:00"/>
    <n v="125"/>
    <n v="125"/>
    <n v="125"/>
    <n v="88"/>
    <n v="114.6912442396313"/>
    <n v="274"/>
  </r>
  <r>
    <x v="31"/>
    <x v="221"/>
    <d v="2018-08-31T03:00:00"/>
    <n v="125"/>
    <n v="125"/>
    <n v="62"/>
    <n v="88"/>
    <n v="101.8617511520737"/>
    <n v="274"/>
  </r>
  <r>
    <x v="31"/>
    <x v="221"/>
    <d v="2018-08-31T04:00:00"/>
    <n v="125"/>
    <n v="125"/>
    <n v="62"/>
    <n v="177"/>
    <n v="123.7603686635945"/>
    <n v="274"/>
  </r>
  <r>
    <x v="31"/>
    <x v="221"/>
    <d v="2018-08-31T05:00:00"/>
    <n v="125"/>
    <n v="125"/>
    <n v="62"/>
    <n v="177"/>
    <n v="136.8110599078341"/>
    <n v="274"/>
  </r>
  <r>
    <x v="31"/>
    <x v="221"/>
    <d v="2018-08-31T06:00:00"/>
    <n v="125"/>
    <n v="62"/>
    <n v="62"/>
    <n v="88"/>
    <n v="120.5529953917051"/>
    <n v="137"/>
  </r>
  <r>
    <x v="31"/>
    <x v="221"/>
    <d v="2018-08-31T07:00:00"/>
    <n v="125"/>
    <n v="125"/>
    <n v="62"/>
    <n v="88"/>
    <n v="109.1612903225806"/>
    <n v="274"/>
  </r>
  <r>
    <x v="31"/>
    <x v="221"/>
    <d v="2018-08-31T08:00:00"/>
    <n v="125"/>
    <n v="125"/>
    <n v="62"/>
    <n v="177"/>
    <n v="140.6820276497696"/>
    <n v="274"/>
  </r>
  <r>
    <x v="31"/>
    <x v="221"/>
    <d v="2018-08-31T09:00:00"/>
    <n v="125"/>
    <n v="125"/>
    <n v="125"/>
    <n v="177"/>
    <n v="133.8248847926267"/>
    <n v="137"/>
  </r>
  <r>
    <x v="31"/>
    <x v="221"/>
    <d v="2018-08-31T10:00:00"/>
    <n v="125"/>
    <n v="125"/>
    <n v="62"/>
    <n v="177"/>
    <n v="129.2903225806452"/>
    <n v="274"/>
  </r>
  <r>
    <x v="31"/>
    <x v="221"/>
    <d v="2018-08-31T11:00:00"/>
    <n v="125"/>
    <n v="125"/>
    <n v="62"/>
    <n v="177"/>
    <n v="165.5668202764977"/>
    <n v="274"/>
  </r>
  <r>
    <x v="31"/>
    <x v="221"/>
    <d v="2018-08-31T12:00:00"/>
    <n v="125"/>
    <n v="125"/>
    <n v="62"/>
    <n v="88"/>
    <n v="135.0414746543779"/>
    <n v="274"/>
  </r>
  <r>
    <x v="31"/>
    <x v="221"/>
    <d v="2018-08-31T13:00:00"/>
    <n v="125"/>
    <n v="125"/>
    <n v="62"/>
    <n v="177"/>
    <n v="133.7142857142857"/>
    <n v="274"/>
  </r>
  <r>
    <x v="31"/>
    <x v="221"/>
    <d v="2018-08-31T14:00:00"/>
    <n v="125"/>
    <n v="125"/>
    <n v="125"/>
    <n v="88"/>
    <n v="125.0875576036866"/>
    <n v="274"/>
  </r>
  <r>
    <x v="31"/>
    <x v="221"/>
    <d v="2018-08-31T15:00:00"/>
    <n v="125"/>
    <n v="125"/>
    <n v="125"/>
    <n v="177"/>
    <n v="119.2258064516129"/>
    <n v="137"/>
  </r>
  <r>
    <x v="31"/>
    <x v="221"/>
    <d v="2018-08-31T16:00:00"/>
    <n v="125"/>
    <n v="125"/>
    <n v="62"/>
    <n v="177"/>
    <n v="151.741935483871"/>
    <n v="274"/>
  </r>
  <r>
    <x v="31"/>
    <x v="221"/>
    <d v="2018-08-31T17:00:00"/>
    <n v="125"/>
    <n v="125"/>
    <n v="62"/>
    <n v="88"/>
    <n v="102.0829493087558"/>
    <n v="274"/>
  </r>
  <r>
    <x v="31"/>
    <x v="221"/>
    <d v="2018-08-31T18:00:00"/>
    <n v="125"/>
    <n v="125"/>
    <n v="62"/>
    <n v="177"/>
    <n v="163.4654377880184"/>
    <n v="274"/>
  </r>
  <r>
    <x v="31"/>
    <x v="221"/>
    <d v="2018-08-31T19:00:00"/>
    <n v="125"/>
    <n v="125"/>
    <n v="125"/>
    <n v="177"/>
    <n v="111.926267281106"/>
    <n v="137"/>
  </r>
  <r>
    <x v="31"/>
    <x v="221"/>
    <d v="2018-08-31T20:00:00"/>
    <n v="125"/>
    <n v="125"/>
    <n v="62"/>
    <n v="177"/>
    <n v="111.0414746543779"/>
    <n v="274"/>
  </r>
  <r>
    <x v="31"/>
    <x v="221"/>
    <d v="2018-08-31T21:00:00"/>
    <n v="125"/>
    <n v="125"/>
    <n v="62"/>
    <n v="177"/>
    <n v="169.7695852534562"/>
    <n v="274"/>
  </r>
  <r>
    <x v="31"/>
    <x v="221"/>
    <d v="2018-08-31T22:00:00"/>
    <n v="125"/>
    <n v="125"/>
    <n v="125"/>
    <n v="88"/>
    <n v="114.2488479262673"/>
    <n v="274"/>
  </r>
  <r>
    <x v="31"/>
    <x v="221"/>
    <d v="2018-08-31T23:00:00"/>
    <n v="125"/>
    <n v="125"/>
    <n v="62"/>
    <n v="177"/>
    <n v="136.7004608294931"/>
    <n v="274"/>
  </r>
  <r>
    <x v="31"/>
    <x v="221"/>
    <d v="2018-09-01T00:00:00"/>
    <n v="125"/>
    <n v="125"/>
    <n v="125"/>
    <n v="177"/>
    <n v="129.6221198156682"/>
    <n v="137"/>
  </r>
  <r>
    <x v="31"/>
    <x v="222"/>
    <d v="2018-09-01T01:00:00"/>
    <n v="125"/>
    <n v="125"/>
    <n v="62"/>
    <n v="177"/>
    <n v="141.7880184331797"/>
    <n v="274"/>
  </r>
  <r>
    <x v="31"/>
    <x v="222"/>
    <d v="2018-09-01T02:00:00"/>
    <n v="125"/>
    <n v="125"/>
    <n v="62"/>
    <n v="177"/>
    <n v="112.36866359447"/>
    <n v="274"/>
  </r>
  <r>
    <x v="31"/>
    <x v="222"/>
    <d v="2018-09-01T03:00:00"/>
    <n v="125"/>
    <n v="125"/>
    <n v="62"/>
    <n v="177"/>
    <n v="123.0967741935484"/>
    <n v="137"/>
  </r>
  <r>
    <x v="31"/>
    <x v="222"/>
    <d v="2018-09-01T04:00:00"/>
    <n v="125"/>
    <n v="125"/>
    <n v="62"/>
    <n v="177"/>
    <n v="101.0875576036866"/>
    <n v="274"/>
  </r>
  <r>
    <x v="31"/>
    <x v="222"/>
    <d v="2018-09-01T05:00:00"/>
    <n v="125"/>
    <n v="62"/>
    <n v="62"/>
    <n v="177"/>
    <n v="104.4055299539171"/>
    <n v="137"/>
  </r>
  <r>
    <x v="31"/>
    <x v="222"/>
    <d v="2018-09-01T06:00:00"/>
    <n v="62"/>
    <n v="62"/>
    <n v="62"/>
    <n v="88"/>
    <n v="121.7695852534562"/>
    <n v="137"/>
  </r>
  <r>
    <x v="31"/>
    <x v="222"/>
    <d v="2018-09-01T07:00:00"/>
    <n v="62"/>
    <n v="62"/>
    <n v="62"/>
    <n v="88"/>
    <n v="126.1935483870968"/>
    <n v="137"/>
  </r>
  <r>
    <x v="31"/>
    <x v="222"/>
    <d v="2018-09-01T08:00:00"/>
    <n v="62"/>
    <n v="62"/>
    <n v="62"/>
    <n v="88"/>
    <n v="118.4516129032258"/>
    <n v="137"/>
  </r>
  <r>
    <x v="31"/>
    <x v="222"/>
    <d v="2018-09-01T09:00:00"/>
    <n v="62"/>
    <n v="62"/>
    <n v="62"/>
    <n v="88"/>
    <n v="118.2304147465438"/>
    <n v="137"/>
  </r>
  <r>
    <x v="31"/>
    <x v="222"/>
    <d v="2018-09-01T10:00:00"/>
    <n v="62"/>
    <n v="62"/>
    <n v="62"/>
    <n v="88"/>
    <n v="117.1244239631336"/>
    <n v="137"/>
  </r>
  <r>
    <x v="31"/>
    <x v="222"/>
    <d v="2018-09-01T11:00:00"/>
    <n v="62"/>
    <n v="62"/>
    <n v="62"/>
    <n v="88"/>
    <n v="116.9032258064516"/>
    <n v="137"/>
  </r>
  <r>
    <x v="31"/>
    <x v="222"/>
    <d v="2018-09-01T12:00:00"/>
    <n v="62"/>
    <n v="62"/>
    <n v="62"/>
    <n v="88"/>
    <n v="117.7880184331797"/>
    <n v="137"/>
  </r>
  <r>
    <x v="31"/>
    <x v="222"/>
    <d v="2018-09-01T13:00:00"/>
    <n v="62"/>
    <n v="62"/>
    <n v="62"/>
    <n v="88"/>
    <n v="116.4608294930876"/>
    <n v="137"/>
  </r>
  <r>
    <x v="31"/>
    <x v="222"/>
    <d v="2018-09-01T14:00:00"/>
    <n v="62"/>
    <n v="62"/>
    <n v="62"/>
    <n v="88"/>
    <n v="116.9032258064516"/>
    <n v="137"/>
  </r>
  <r>
    <x v="31"/>
    <x v="222"/>
    <d v="2018-09-01T15:00:00"/>
    <n v="62"/>
    <n v="62"/>
    <n v="62"/>
    <n v="88"/>
    <n v="117.0138248847926"/>
    <n v="137"/>
  </r>
  <r>
    <x v="31"/>
    <x v="222"/>
    <d v="2018-09-01T16:00:00"/>
    <n v="62"/>
    <n v="62"/>
    <n v="62"/>
    <n v="88"/>
    <n v="117.4562211981567"/>
    <n v="137"/>
  </r>
  <r>
    <x v="31"/>
    <x v="222"/>
    <d v="2018-09-01T17:00:00"/>
    <n v="62"/>
    <n v="62"/>
    <n v="62"/>
    <n v="88"/>
    <n v="116.1290322580645"/>
    <n v="137"/>
  </r>
  <r>
    <x v="31"/>
    <x v="222"/>
    <d v="2018-09-01T18:00:00"/>
    <n v="62"/>
    <n v="62"/>
    <n v="62"/>
    <n v="88"/>
    <n v="118.1198156682028"/>
    <n v="137"/>
  </r>
  <r>
    <x v="31"/>
    <x v="222"/>
    <d v="2018-09-01T19:00:00"/>
    <n v="62"/>
    <n v="62"/>
    <n v="62"/>
    <n v="88"/>
    <n v="118.7834101382489"/>
    <n v="137"/>
  </r>
  <r>
    <x v="31"/>
    <x v="222"/>
    <d v="2018-09-01T20:00:00"/>
    <n v="62"/>
    <n v="62"/>
    <n v="62"/>
    <n v="88"/>
    <n v="116.6820276497696"/>
    <n v="137"/>
  </r>
  <r>
    <x v="31"/>
    <x v="222"/>
    <d v="2018-09-01T21:00:00"/>
    <n v="62"/>
    <n v="62"/>
    <n v="62"/>
    <n v="88"/>
    <n v="116.2396313364055"/>
    <n v="137"/>
  </r>
  <r>
    <x v="31"/>
    <x v="222"/>
    <d v="2018-09-01T22:00:00"/>
    <n v="62"/>
    <n v="62"/>
    <n v="62"/>
    <n v="88"/>
    <n v="140.7926267281106"/>
    <n v="137"/>
  </r>
  <r>
    <x v="31"/>
    <x v="222"/>
    <d v="2018-09-01T23:00:00"/>
    <n v="62"/>
    <n v="62"/>
    <n v="62"/>
    <n v="88"/>
    <n v="125.0875576036866"/>
    <n v="137"/>
  </r>
  <r>
    <x v="31"/>
    <x v="222"/>
    <d v="2018-09-02T00:00:00"/>
    <n v="62"/>
    <n v="62"/>
    <n v="62"/>
    <n v="88"/>
    <n v="116.0184331797235"/>
    <n v="137"/>
  </r>
  <r>
    <x v="31"/>
    <x v="223"/>
    <d v="2018-09-02T01:00:00"/>
    <n v="62"/>
    <n v="62"/>
    <n v="62"/>
    <n v="88"/>
    <n v="116.4608294930876"/>
    <n v="137"/>
  </r>
  <r>
    <x v="31"/>
    <x v="223"/>
    <d v="2018-09-02T02:00:00"/>
    <n v="62"/>
    <n v="62"/>
    <n v="62"/>
    <n v="88"/>
    <n v="115.9078341013825"/>
    <n v="137"/>
  </r>
  <r>
    <x v="31"/>
    <x v="223"/>
    <d v="2018-09-02T03:00:00"/>
    <n v="62"/>
    <n v="62"/>
    <n v="62"/>
    <n v="88"/>
    <n v="116.0184331797235"/>
    <n v="137"/>
  </r>
  <r>
    <x v="31"/>
    <x v="223"/>
    <d v="2018-09-02T04:00:00"/>
    <n v="62"/>
    <n v="62"/>
    <n v="62"/>
    <n v="88"/>
    <n v="116.1290322580645"/>
    <n v="137"/>
  </r>
  <r>
    <x v="31"/>
    <x v="223"/>
    <d v="2018-09-02T05:00:00"/>
    <n v="62"/>
    <n v="62"/>
    <n v="62"/>
    <n v="88"/>
    <n v="116.0184331797235"/>
    <n v="137"/>
  </r>
  <r>
    <x v="31"/>
    <x v="223"/>
    <d v="2018-09-02T06:00:00"/>
    <n v="62"/>
    <n v="62"/>
    <n v="62"/>
    <n v="88"/>
    <n v="117.3456221198157"/>
    <n v="137"/>
  </r>
  <r>
    <x v="31"/>
    <x v="223"/>
    <d v="2018-09-02T07:00:00"/>
    <n v="62"/>
    <n v="62"/>
    <n v="62"/>
    <n v="88"/>
    <n v="117.4562211981567"/>
    <n v="137"/>
  </r>
  <r>
    <x v="31"/>
    <x v="223"/>
    <d v="2018-09-02T08:00:00"/>
    <n v="62"/>
    <n v="62"/>
    <n v="62"/>
    <n v="88"/>
    <n v="119.5576036866359"/>
    <n v="137"/>
  </r>
  <r>
    <x v="31"/>
    <x v="223"/>
    <d v="2018-09-02T09:00:00"/>
    <n v="62"/>
    <n v="62"/>
    <n v="62"/>
    <n v="88"/>
    <n v="119.2258064516129"/>
    <n v="137"/>
  </r>
  <r>
    <x v="31"/>
    <x v="223"/>
    <d v="2018-09-02T10:00:00"/>
    <n v="62"/>
    <n v="62"/>
    <n v="62"/>
    <n v="88"/>
    <n v="119.1152073732719"/>
    <n v="137"/>
  </r>
  <r>
    <x v="31"/>
    <x v="223"/>
    <d v="2018-09-02T11:00:00"/>
    <n v="62"/>
    <n v="62"/>
    <n v="62"/>
    <n v="88"/>
    <n v="120.8847926267281"/>
    <n v="137"/>
  </r>
  <r>
    <x v="31"/>
    <x v="223"/>
    <d v="2018-09-02T12:00:00"/>
    <n v="62"/>
    <n v="62"/>
    <n v="62"/>
    <n v="88"/>
    <n v="119.1152073732719"/>
    <n v="137"/>
  </r>
  <r>
    <x v="31"/>
    <x v="223"/>
    <d v="2018-09-02T13:00:00"/>
    <n v="62"/>
    <n v="62"/>
    <n v="62"/>
    <n v="88"/>
    <n v="119.889400921659"/>
    <n v="137"/>
  </r>
  <r>
    <x v="31"/>
    <x v="223"/>
    <d v="2018-09-02T14:00:00"/>
    <n v="62"/>
    <n v="62"/>
    <n v="62"/>
    <n v="88"/>
    <n v="124.3133640552995"/>
    <n v="137"/>
  </r>
  <r>
    <x v="31"/>
    <x v="223"/>
    <d v="2018-09-02T15:00:00"/>
    <n v="62"/>
    <n v="62"/>
    <n v="62"/>
    <n v="88"/>
    <n v="123.2073732718894"/>
    <n v="137"/>
  </r>
  <r>
    <x v="31"/>
    <x v="223"/>
    <d v="2018-09-02T16:00:00"/>
    <n v="62"/>
    <n v="62"/>
    <n v="62"/>
    <n v="88"/>
    <n v="156.6082949308756"/>
    <n v="137"/>
  </r>
  <r>
    <x v="31"/>
    <x v="223"/>
    <d v="2018-09-02T17:00:00"/>
    <n v="62"/>
    <n v="62"/>
    <n v="62"/>
    <n v="88"/>
    <n v="129.1797235023041"/>
    <n v="137"/>
  </r>
  <r>
    <x v="31"/>
    <x v="223"/>
    <d v="2018-09-02T18:00:00"/>
    <n v="62"/>
    <n v="62"/>
    <n v="62"/>
    <n v="88"/>
    <n v="128.073732718894"/>
    <n v="137"/>
  </r>
  <r>
    <x v="31"/>
    <x v="223"/>
    <d v="2018-09-02T19:00:00"/>
    <n v="125"/>
    <n v="62"/>
    <n v="62"/>
    <n v="88"/>
    <n v="109.0506912442396"/>
    <n v="137"/>
  </r>
  <r>
    <x v="31"/>
    <x v="223"/>
    <d v="2018-09-02T20:00:00"/>
    <n v="125"/>
    <n v="125"/>
    <n v="62"/>
    <n v="88"/>
    <n v="99.31797235023042"/>
    <n v="137"/>
  </r>
  <r>
    <x v="31"/>
    <x v="223"/>
    <d v="2018-09-02T21:00:00"/>
    <n v="62"/>
    <n v="62"/>
    <n v="62"/>
    <n v="177"/>
    <n v="105.9539170506912"/>
    <n v="137"/>
  </r>
  <r>
    <x v="31"/>
    <x v="223"/>
    <d v="2018-09-02T22:00:00"/>
    <n v="125"/>
    <n v="125"/>
    <n v="62"/>
    <n v="177"/>
    <n v="141.3456221198157"/>
    <n v="137"/>
  </r>
  <r>
    <x v="31"/>
    <x v="223"/>
    <d v="2018-09-02T23:00:00"/>
    <n v="125"/>
    <n v="62"/>
    <n v="62"/>
    <n v="177"/>
    <n v="147.4285714285714"/>
    <n v="137"/>
  </r>
  <r>
    <x v="31"/>
    <x v="223"/>
    <d v="2018-09-03T00:00:00"/>
    <n v="125"/>
    <n v="125"/>
    <n v="125"/>
    <n v="177"/>
    <n v="132.1658986175115"/>
    <n v="137"/>
  </r>
  <r>
    <x v="32"/>
    <x v="224"/>
    <d v="2018-09-03T01:00:00"/>
    <n v="62"/>
    <n v="62"/>
    <n v="62"/>
    <n v="88"/>
    <n v="191.3364055299539"/>
    <n v="137"/>
  </r>
  <r>
    <x v="32"/>
    <x v="224"/>
    <d v="2018-09-03T02:00:00"/>
    <n v="62"/>
    <n v="62"/>
    <n v="62"/>
    <n v="88"/>
    <n v="125.9723502304147"/>
    <n v="137"/>
  </r>
  <r>
    <x v="32"/>
    <x v="224"/>
    <d v="2018-09-03T03:00:00"/>
    <n v="62"/>
    <n v="62"/>
    <n v="62"/>
    <n v="88"/>
    <n v="117.7880184331797"/>
    <n v="137"/>
  </r>
  <r>
    <x v="32"/>
    <x v="224"/>
    <d v="2018-09-03T04:00:00"/>
    <n v="62"/>
    <n v="62"/>
    <n v="62"/>
    <n v="88"/>
    <n v="122.1013824884793"/>
    <n v="137"/>
  </r>
  <r>
    <x v="32"/>
    <x v="224"/>
    <d v="2018-09-03T05:00:00"/>
    <n v="62"/>
    <n v="62"/>
    <n v="62"/>
    <n v="88"/>
    <n v="119.1152073732719"/>
    <n v="137"/>
  </r>
  <r>
    <x v="32"/>
    <x v="224"/>
    <d v="2018-09-03T06:00:00"/>
    <n v="62"/>
    <n v="62"/>
    <n v="62"/>
    <n v="88"/>
    <n v="154.0645161290323"/>
    <n v="137"/>
  </r>
  <r>
    <x v="32"/>
    <x v="224"/>
    <d v="2018-09-03T07:00:00"/>
    <n v="125"/>
    <n v="125"/>
    <n v="62"/>
    <n v="177"/>
    <n v="119.3364055299539"/>
    <n v="137"/>
  </r>
  <r>
    <x v="32"/>
    <x v="224"/>
    <d v="2018-09-03T08:00:00"/>
    <n v="125"/>
    <n v="125"/>
    <n v="62"/>
    <n v="88"/>
    <n v="116.9032258064516"/>
    <n v="274"/>
  </r>
  <r>
    <x v="32"/>
    <x v="224"/>
    <d v="2018-09-03T09:00:00"/>
    <n v="125"/>
    <n v="125"/>
    <n v="62"/>
    <n v="88"/>
    <n v="115.4654377880184"/>
    <n v="274"/>
  </r>
  <r>
    <x v="32"/>
    <x v="224"/>
    <d v="2018-09-03T10:00:00"/>
    <n v="125"/>
    <n v="125"/>
    <n v="125"/>
    <n v="88"/>
    <n v="102.9677419354839"/>
    <n v="274"/>
  </r>
  <r>
    <x v="32"/>
    <x v="224"/>
    <d v="2018-09-03T11:00:00"/>
    <n v="125"/>
    <n v="125"/>
    <n v="125"/>
    <n v="177"/>
    <n v="156.1658986175115"/>
    <n v="137"/>
  </r>
  <r>
    <x v="32"/>
    <x v="224"/>
    <d v="2018-09-03T12:00:00"/>
    <n v="125"/>
    <n v="125"/>
    <n v="62"/>
    <n v="177"/>
    <n v="128.405529953917"/>
    <n v="137"/>
  </r>
  <r>
    <x v="32"/>
    <x v="224"/>
    <d v="2018-09-03T13:00:00"/>
    <n v="125"/>
    <n v="125"/>
    <n v="125"/>
    <n v="88"/>
    <n v="116.6820276497696"/>
    <n v="274"/>
  </r>
  <r>
    <x v="32"/>
    <x v="224"/>
    <d v="2018-09-03T14:00:00"/>
    <n v="125"/>
    <n v="125"/>
    <n v="62"/>
    <n v="177"/>
    <n v="131.9447004608295"/>
    <n v="274"/>
  </r>
  <r>
    <x v="32"/>
    <x v="224"/>
    <d v="2018-09-03T15:00:00"/>
    <n v="125"/>
    <n v="125"/>
    <n v="62"/>
    <n v="177"/>
    <n v="159.926267281106"/>
    <n v="274"/>
  </r>
  <r>
    <x v="32"/>
    <x v="224"/>
    <d v="2018-09-03T16:00:00"/>
    <n v="125"/>
    <n v="125"/>
    <n v="125"/>
    <n v="177"/>
    <n v="105.0691244239631"/>
    <n v="274"/>
  </r>
  <r>
    <x v="32"/>
    <x v="224"/>
    <d v="2018-09-03T17:00:00"/>
    <n v="125"/>
    <n v="125"/>
    <n v="62"/>
    <n v="88"/>
    <n v="121.4377880184332"/>
    <n v="274"/>
  </r>
  <r>
    <x v="32"/>
    <x v="224"/>
    <d v="2018-09-03T18:00:00"/>
    <n v="125"/>
    <n v="125"/>
    <n v="62"/>
    <n v="177"/>
    <n v="189.7880184331797"/>
    <n v="274"/>
  </r>
  <r>
    <x v="32"/>
    <x v="224"/>
    <d v="2018-09-03T19:00:00"/>
    <n v="125"/>
    <n v="125"/>
    <n v="125"/>
    <n v="177"/>
    <n v="98.21198156682027"/>
    <n v="137"/>
  </r>
  <r>
    <x v="32"/>
    <x v="224"/>
    <d v="2018-09-03T20:00:00"/>
    <n v="125"/>
    <n v="125"/>
    <n v="62"/>
    <n v="177"/>
    <n v="101.3087557603687"/>
    <n v="274"/>
  </r>
  <r>
    <x v="32"/>
    <x v="224"/>
    <d v="2018-09-03T21:00:00"/>
    <n v="125"/>
    <n v="125"/>
    <n v="125"/>
    <n v="88"/>
    <n v="114.5806451612903"/>
    <n v="274"/>
  </r>
  <r>
    <x v="32"/>
    <x v="224"/>
    <d v="2018-09-03T22:00:00"/>
    <n v="125"/>
    <n v="125"/>
    <n v="62"/>
    <n v="177"/>
    <n v="99.87096774193549"/>
    <n v="274"/>
  </r>
  <r>
    <x v="32"/>
    <x v="224"/>
    <d v="2018-09-03T23:00:00"/>
    <n v="125"/>
    <n v="125"/>
    <n v="62"/>
    <n v="177"/>
    <n v="149.9723502304147"/>
    <n v="274"/>
  </r>
  <r>
    <x v="32"/>
    <x v="224"/>
    <d v="2018-09-04T00:00:00"/>
    <n v="125"/>
    <n v="125"/>
    <n v="125"/>
    <n v="177"/>
    <n v="156.7188940092166"/>
    <n v="137"/>
  </r>
  <r>
    <x v="32"/>
    <x v="225"/>
    <d v="2018-09-04T01:00:00"/>
    <n v="125"/>
    <n v="125"/>
    <n v="62"/>
    <n v="177"/>
    <n v="109.4930875576037"/>
    <n v="274"/>
  </r>
  <r>
    <x v="32"/>
    <x v="225"/>
    <d v="2018-09-04T02:00:00"/>
    <n v="125"/>
    <n v="125"/>
    <n v="62"/>
    <n v="177"/>
    <n v="179.3917050691244"/>
    <n v="274"/>
  </r>
  <r>
    <x v="32"/>
    <x v="225"/>
    <d v="2018-09-04T03:00:00"/>
    <n v="125"/>
    <n v="125"/>
    <n v="125"/>
    <n v="177"/>
    <n v="131.1705069124424"/>
    <n v="137"/>
  </r>
  <r>
    <x v="32"/>
    <x v="225"/>
    <d v="2018-09-04T04:00:00"/>
    <n v="125"/>
    <n v="125"/>
    <n v="62"/>
    <n v="177"/>
    <n v="128.294930875576"/>
    <n v="274"/>
  </r>
  <r>
    <x v="32"/>
    <x v="225"/>
    <d v="2018-09-04T05:00:00"/>
    <n v="125"/>
    <n v="125"/>
    <n v="62"/>
    <n v="177"/>
    <n v="101.0875576036866"/>
    <n v="274"/>
  </r>
  <r>
    <x v="32"/>
    <x v="225"/>
    <d v="2018-09-04T06:00:00"/>
    <n v="125"/>
    <n v="62"/>
    <n v="62"/>
    <n v="88"/>
    <n v="135.1520737327189"/>
    <n v="137"/>
  </r>
  <r>
    <x v="32"/>
    <x v="225"/>
    <d v="2018-09-04T07:00:00"/>
    <n v="125"/>
    <n v="125"/>
    <n v="62"/>
    <n v="88"/>
    <n v="107.9447004608295"/>
    <n v="274"/>
  </r>
  <r>
    <x v="32"/>
    <x v="225"/>
    <d v="2018-09-04T08:00:00"/>
    <n v="125"/>
    <n v="125"/>
    <n v="62"/>
    <n v="177"/>
    <n v="109.3824884792627"/>
    <n v="274"/>
  </r>
  <r>
    <x v="32"/>
    <x v="225"/>
    <d v="2018-09-04T09:00:00"/>
    <n v="125"/>
    <n v="125"/>
    <n v="125"/>
    <n v="177"/>
    <n v="102.5253456221198"/>
    <n v="137"/>
  </r>
  <r>
    <x v="32"/>
    <x v="225"/>
    <d v="2018-09-04T10:00:00"/>
    <n v="125"/>
    <n v="125"/>
    <n v="125"/>
    <n v="88"/>
    <n v="125.4193548387097"/>
    <n v="274"/>
  </r>
  <r>
    <x v="32"/>
    <x v="225"/>
    <d v="2018-09-04T11:00:00"/>
    <n v="125"/>
    <n v="125"/>
    <n v="125"/>
    <n v="88"/>
    <n v="118.7834101382489"/>
    <n v="274"/>
  </r>
  <r>
    <x v="32"/>
    <x v="225"/>
    <d v="2018-09-04T12:00:00"/>
    <n v="125"/>
    <n v="125"/>
    <n v="125"/>
    <n v="177"/>
    <n v="109.1612903225806"/>
    <n v="137"/>
  </r>
  <r>
    <x v="32"/>
    <x v="225"/>
    <d v="2018-09-04T13:00:00"/>
    <n v="125"/>
    <n v="125"/>
    <n v="62"/>
    <n v="177"/>
    <n v="132.6082949308756"/>
    <n v="274"/>
  </r>
  <r>
    <x v="32"/>
    <x v="225"/>
    <d v="2018-09-04T14:00:00"/>
    <n v="125"/>
    <n v="125"/>
    <n v="125"/>
    <n v="88"/>
    <n v="112.5898617511521"/>
    <n v="274"/>
  </r>
  <r>
    <x v="32"/>
    <x v="225"/>
    <d v="2018-09-04T15:00:00"/>
    <n v="125"/>
    <n v="125"/>
    <n v="62"/>
    <n v="177"/>
    <n v="167.3364055299539"/>
    <n v="274"/>
  </r>
  <r>
    <x v="32"/>
    <x v="225"/>
    <d v="2018-09-04T16:00:00"/>
    <n v="125"/>
    <n v="125"/>
    <n v="125"/>
    <n v="177"/>
    <n v="111.0414746543779"/>
    <n v="137"/>
  </r>
  <r>
    <x v="32"/>
    <x v="225"/>
    <d v="2018-09-04T17:00:00"/>
    <n v="125"/>
    <n v="125"/>
    <n v="125"/>
    <n v="88"/>
    <n v="121.2165898617511"/>
    <n v="137"/>
  </r>
  <r>
    <x v="32"/>
    <x v="225"/>
    <d v="2018-09-04T18:00:00"/>
    <n v="125"/>
    <n v="125"/>
    <n v="125"/>
    <n v="88"/>
    <n v="111.2626728110599"/>
    <n v="137"/>
  </r>
  <r>
    <x v="32"/>
    <x v="225"/>
    <d v="2018-09-04T19:00:00"/>
    <n v="125"/>
    <n v="62"/>
    <n v="62"/>
    <n v="177"/>
    <n v="102.6359447004608"/>
    <n v="137"/>
  </r>
  <r>
    <x v="32"/>
    <x v="225"/>
    <d v="2018-09-04T20:00:00"/>
    <n v="125"/>
    <n v="125"/>
    <n v="62"/>
    <n v="177"/>
    <n v="102.3041474654378"/>
    <n v="137"/>
  </r>
  <r>
    <x v="32"/>
    <x v="225"/>
    <d v="2018-09-04T21:00:00"/>
    <n v="125"/>
    <n v="125"/>
    <n v="125"/>
    <n v="177"/>
    <n v="142.0092165898618"/>
    <n v="137"/>
  </r>
  <r>
    <x v="32"/>
    <x v="225"/>
    <d v="2018-09-04T22:00:00"/>
    <n v="125"/>
    <n v="125"/>
    <n v="125"/>
    <n v="177"/>
    <n v="113.3640552995392"/>
    <n v="137"/>
  </r>
  <r>
    <x v="32"/>
    <x v="225"/>
    <d v="2018-09-04T23:00:00"/>
    <n v="125"/>
    <n v="125"/>
    <n v="125"/>
    <n v="88"/>
    <n v="101.4193548387097"/>
    <n v="274"/>
  </r>
  <r>
    <x v="32"/>
    <x v="225"/>
    <d v="2018-09-05T00:00:00"/>
    <n v="125"/>
    <n v="125"/>
    <n v="62"/>
    <n v="177"/>
    <n v="133.0506912442396"/>
    <n v="137"/>
  </r>
  <r>
    <x v="32"/>
    <x v="226"/>
    <d v="2018-09-05T01:00:00"/>
    <n v="125"/>
    <n v="125"/>
    <n v="62"/>
    <n v="177"/>
    <n v="116.6820276497696"/>
    <n v="274"/>
  </r>
  <r>
    <x v="32"/>
    <x v="226"/>
    <d v="2018-09-05T02:00:00"/>
    <n v="125"/>
    <n v="125"/>
    <n v="62"/>
    <n v="177"/>
    <n v="145.3271889400922"/>
    <n v="274"/>
  </r>
  <r>
    <x v="32"/>
    <x v="226"/>
    <d v="2018-09-05T03:00:00"/>
    <n v="125"/>
    <n v="125"/>
    <n v="125"/>
    <n v="88"/>
    <n v="109.7142857142857"/>
    <n v="274"/>
  </r>
  <r>
    <x v="32"/>
    <x v="226"/>
    <d v="2018-09-05T04:00:00"/>
    <n v="125"/>
    <n v="125"/>
    <n v="62"/>
    <n v="177"/>
    <n v="157.1612903225806"/>
    <n v="274"/>
  </r>
  <r>
    <x v="32"/>
    <x v="226"/>
    <d v="2018-09-05T05:00:00"/>
    <n v="125"/>
    <n v="125"/>
    <n v="125"/>
    <n v="88"/>
    <n v="137.5852534562212"/>
    <n v="274"/>
  </r>
  <r>
    <x v="32"/>
    <x v="226"/>
    <d v="2018-09-05T06:00:00"/>
    <n v="125"/>
    <n v="62"/>
    <n v="62"/>
    <n v="88"/>
    <n v="115.0230414746544"/>
    <n v="137"/>
  </r>
  <r>
    <x v="32"/>
    <x v="226"/>
    <d v="2018-09-05T07:00:00"/>
    <n v="125"/>
    <n v="125"/>
    <n v="125"/>
    <n v="177"/>
    <n v="123.4285714285714"/>
    <n v="137"/>
  </r>
  <r>
    <x v="32"/>
    <x v="226"/>
    <d v="2018-09-05T08:00:00"/>
    <n v="125"/>
    <n v="125"/>
    <n v="62"/>
    <n v="177"/>
    <n v="116.4608294930876"/>
    <n v="274"/>
  </r>
  <r>
    <x v="32"/>
    <x v="226"/>
    <d v="2018-09-05T09:00:00"/>
    <n v="125"/>
    <n v="125"/>
    <n v="62"/>
    <n v="88"/>
    <n v="112.7004608294931"/>
    <n v="274"/>
  </r>
  <r>
    <x v="32"/>
    <x v="226"/>
    <d v="2018-09-05T10:00:00"/>
    <n v="125"/>
    <n v="125"/>
    <n v="125"/>
    <n v="88"/>
    <n v="124.7557603686636"/>
    <n v="274"/>
  </r>
  <r>
    <x v="32"/>
    <x v="226"/>
    <d v="2018-09-05T11:00:00"/>
    <n v="125"/>
    <n v="125"/>
    <n v="62"/>
    <n v="88"/>
    <n v="132.3870967741935"/>
    <n v="274"/>
  </r>
  <r>
    <x v="32"/>
    <x v="226"/>
    <d v="2018-09-05T12:00:00"/>
    <n v="125"/>
    <n v="125"/>
    <n v="62"/>
    <n v="177"/>
    <n v="152.8479262672811"/>
    <n v="137"/>
  </r>
  <r>
    <x v="32"/>
    <x v="226"/>
    <d v="2018-09-05T13:00:00"/>
    <n v="125"/>
    <n v="125"/>
    <n v="125"/>
    <n v="177"/>
    <n v="140.4608294930875"/>
    <n v="137"/>
  </r>
  <r>
    <x v="32"/>
    <x v="226"/>
    <d v="2018-09-05T14:00:00"/>
    <n v="125"/>
    <n v="125"/>
    <n v="62"/>
    <n v="177"/>
    <n v="100.6451612903226"/>
    <n v="274"/>
  </r>
  <r>
    <x v="32"/>
    <x v="226"/>
    <d v="2018-09-05T15:00:00"/>
    <n v="125"/>
    <n v="125"/>
    <n v="62"/>
    <n v="177"/>
    <n v="127.0783410138249"/>
    <n v="274"/>
  </r>
  <r>
    <x v="32"/>
    <x v="226"/>
    <d v="2018-09-05T16:00:00"/>
    <n v="125"/>
    <n v="125"/>
    <n v="62"/>
    <n v="88"/>
    <n v="132.1658986175115"/>
    <n v="274"/>
  </r>
  <r>
    <x v="32"/>
    <x v="226"/>
    <d v="2018-09-05T17:00:00"/>
    <n v="125"/>
    <n v="125"/>
    <n v="62"/>
    <n v="88"/>
    <n v="122.1013824884793"/>
    <n v="274"/>
  </r>
  <r>
    <x v="32"/>
    <x v="226"/>
    <d v="2018-09-05T18:00:00"/>
    <n v="125"/>
    <n v="125"/>
    <n v="62"/>
    <n v="177"/>
    <n v="130.6175115207373"/>
    <n v="274"/>
  </r>
  <r>
    <x v="32"/>
    <x v="226"/>
    <d v="2018-09-05T19:00:00"/>
    <n v="125"/>
    <n v="125"/>
    <n v="125"/>
    <n v="177"/>
    <n v="154.0645161290323"/>
    <n v="137"/>
  </r>
  <r>
    <x v="32"/>
    <x v="226"/>
    <d v="2018-09-05T20:00:00"/>
    <n v="125"/>
    <n v="125"/>
    <n v="62"/>
    <n v="177"/>
    <n v="133.9354838709677"/>
    <n v="274"/>
  </r>
  <r>
    <x v="32"/>
    <x v="226"/>
    <d v="2018-09-05T21:00:00"/>
    <n v="125"/>
    <n v="125"/>
    <n v="62"/>
    <n v="177"/>
    <n v="126.1935483870968"/>
    <n v="274"/>
  </r>
  <r>
    <x v="32"/>
    <x v="226"/>
    <d v="2018-09-05T22:00:00"/>
    <n v="125"/>
    <n v="125"/>
    <n v="125"/>
    <n v="88"/>
    <n v="123.5391705069124"/>
    <n v="274"/>
  </r>
  <r>
    <x v="32"/>
    <x v="226"/>
    <d v="2018-09-05T23:00:00"/>
    <n v="125"/>
    <n v="125"/>
    <n v="62"/>
    <n v="177"/>
    <n v="112.4792626728111"/>
    <n v="274"/>
  </r>
  <r>
    <x v="32"/>
    <x v="226"/>
    <d v="2018-09-06T00:00:00"/>
    <n v="125"/>
    <n v="125"/>
    <n v="62"/>
    <n v="88"/>
    <n v="135.815668202765"/>
    <n v="274"/>
  </r>
  <r>
    <x v="32"/>
    <x v="227"/>
    <d v="2018-09-06T01:00:00"/>
    <n v="125"/>
    <n v="125"/>
    <n v="62"/>
    <n v="177"/>
    <n v="136.7004608294931"/>
    <n v="274"/>
  </r>
  <r>
    <x v="32"/>
    <x v="227"/>
    <d v="2018-09-06T02:00:00"/>
    <n v="125"/>
    <n v="125"/>
    <n v="62"/>
    <n v="177"/>
    <n v="119.1152073732719"/>
    <n v="274"/>
  </r>
  <r>
    <x v="32"/>
    <x v="227"/>
    <d v="2018-09-06T03:00:00"/>
    <n v="125"/>
    <n v="125"/>
    <n v="62"/>
    <n v="177"/>
    <n v="141.8986175115207"/>
    <n v="137"/>
  </r>
  <r>
    <x v="32"/>
    <x v="227"/>
    <d v="2018-09-06T04:00:00"/>
    <n v="125"/>
    <n v="125"/>
    <n v="125"/>
    <n v="88"/>
    <n v="136.036866359447"/>
    <n v="274"/>
  </r>
  <r>
    <x v="32"/>
    <x v="227"/>
    <d v="2018-09-06T05:00:00"/>
    <n v="125"/>
    <n v="125"/>
    <n v="62"/>
    <n v="177"/>
    <n v="116.1290322580645"/>
    <n v="274"/>
  </r>
  <r>
    <x v="32"/>
    <x v="227"/>
    <d v="2018-09-06T06:00:00"/>
    <n v="125"/>
    <n v="62"/>
    <n v="62"/>
    <n v="88"/>
    <n v="114.2488479262673"/>
    <n v="137"/>
  </r>
  <r>
    <x v="32"/>
    <x v="227"/>
    <d v="2018-09-06T07:00:00"/>
    <n v="125"/>
    <n v="125"/>
    <n v="125"/>
    <n v="177"/>
    <n v="143.668202764977"/>
    <n v="137"/>
  </r>
  <r>
    <x v="32"/>
    <x v="227"/>
    <d v="2018-09-06T08:00:00"/>
    <n v="125"/>
    <n v="125"/>
    <n v="62"/>
    <n v="177"/>
    <n v="156.8294930875576"/>
    <n v="274"/>
  </r>
  <r>
    <x v="32"/>
    <x v="227"/>
    <d v="2018-09-06T09:00:00"/>
    <n v="125"/>
    <n v="125"/>
    <n v="62"/>
    <n v="88"/>
    <n v="122.4331797235023"/>
    <n v="274"/>
  </r>
  <r>
    <x v="32"/>
    <x v="227"/>
    <d v="2018-09-06T10:00:00"/>
    <n v="125"/>
    <n v="125"/>
    <n v="62"/>
    <n v="177"/>
    <n v="144.221198156682"/>
    <n v="274"/>
  </r>
  <r>
    <x v="32"/>
    <x v="227"/>
    <d v="2018-09-06T11:00:00"/>
    <n v="125"/>
    <n v="125"/>
    <n v="62"/>
    <n v="177"/>
    <n v="155.6129032258065"/>
    <n v="274"/>
  </r>
  <r>
    <x v="32"/>
    <x v="227"/>
    <d v="2018-09-06T12:00:00"/>
    <n v="125"/>
    <n v="125"/>
    <n v="62"/>
    <n v="177"/>
    <n v="155.6129032258065"/>
    <n v="137"/>
  </r>
  <r>
    <x v="32"/>
    <x v="227"/>
    <d v="2018-09-06T13:00:00"/>
    <n v="125"/>
    <n v="125"/>
    <n v="62"/>
    <n v="177"/>
    <n v="147.2073732718894"/>
    <n v="274"/>
  </r>
  <r>
    <x v="32"/>
    <x v="227"/>
    <d v="2018-09-06T14:00:00"/>
    <n v="125"/>
    <n v="125"/>
    <n v="125"/>
    <n v="88"/>
    <n v="130.2857142857143"/>
    <n v="274"/>
  </r>
  <r>
    <x v="32"/>
    <x v="227"/>
    <d v="2018-09-06T15:00:00"/>
    <n v="125"/>
    <n v="125"/>
    <n v="62"/>
    <n v="177"/>
    <n v="149.6405529953917"/>
    <n v="274"/>
  </r>
  <r>
    <x v="32"/>
    <x v="227"/>
    <d v="2018-09-06T16:00:00"/>
    <n v="125"/>
    <n v="125"/>
    <n v="62"/>
    <n v="177"/>
    <n v="152.294930875576"/>
    <n v="274"/>
  </r>
  <r>
    <x v="32"/>
    <x v="227"/>
    <d v="2018-09-06T17:00:00"/>
    <n v="125"/>
    <n v="125"/>
    <n v="125"/>
    <n v="177"/>
    <n v="113.6958525345622"/>
    <n v="137"/>
  </r>
  <r>
    <x v="32"/>
    <x v="227"/>
    <d v="2018-09-06T18:00:00"/>
    <n v="125"/>
    <n v="125"/>
    <n v="62"/>
    <n v="177"/>
    <n v="147.5391705069125"/>
    <n v="274"/>
  </r>
  <r>
    <x v="32"/>
    <x v="227"/>
    <d v="2018-09-06T19:00:00"/>
    <n v="125"/>
    <n v="125"/>
    <n v="125"/>
    <n v="177"/>
    <n v="118.5622119815668"/>
    <n v="137"/>
  </r>
  <r>
    <x v="32"/>
    <x v="227"/>
    <d v="2018-09-06T20:00:00"/>
    <n v="125"/>
    <n v="125"/>
    <n v="125"/>
    <n v="88"/>
    <n v="131.0599078341014"/>
    <n v="274"/>
  </r>
  <r>
    <x v="32"/>
    <x v="227"/>
    <d v="2018-09-06T21:00:00"/>
    <n v="125"/>
    <n v="125"/>
    <n v="125"/>
    <n v="88"/>
    <n v="106.2857142857143"/>
    <n v="274"/>
  </r>
  <r>
    <x v="32"/>
    <x v="227"/>
    <d v="2018-09-06T22:00:00"/>
    <n v="125"/>
    <n v="125"/>
    <n v="125"/>
    <n v="88"/>
    <n v="121.5483870967742"/>
    <n v="274"/>
  </r>
  <r>
    <x v="32"/>
    <x v="227"/>
    <d v="2018-09-06T23:00:00"/>
    <n v="125"/>
    <n v="125"/>
    <n v="62"/>
    <n v="177"/>
    <n v="104.184331797235"/>
    <n v="274"/>
  </r>
  <r>
    <x v="32"/>
    <x v="227"/>
    <d v="2018-09-07T00:00:00"/>
    <n v="125"/>
    <n v="125"/>
    <n v="125"/>
    <n v="177"/>
    <n v="108.6082949308756"/>
    <n v="137"/>
  </r>
  <r>
    <x v="32"/>
    <x v="228"/>
    <d v="2018-09-07T01:00:00"/>
    <n v="125"/>
    <n v="125"/>
    <n v="62"/>
    <n v="177"/>
    <n v="113.2534562211981"/>
    <n v="274"/>
  </r>
  <r>
    <x v="32"/>
    <x v="228"/>
    <d v="2018-09-07T02:00:00"/>
    <n v="125"/>
    <n v="125"/>
    <n v="62"/>
    <n v="177"/>
    <n v="150.5253456221198"/>
    <n v="274"/>
  </r>
  <r>
    <x v="32"/>
    <x v="228"/>
    <d v="2018-09-07T03:00:00"/>
    <n v="125"/>
    <n v="125"/>
    <n v="62"/>
    <n v="88"/>
    <n v="135.2626728110599"/>
    <n v="274"/>
  </r>
  <r>
    <x v="32"/>
    <x v="228"/>
    <d v="2018-09-07T04:00:00"/>
    <n v="125"/>
    <n v="125"/>
    <n v="62"/>
    <n v="177"/>
    <n v="185.8064516129032"/>
    <n v="274"/>
  </r>
  <r>
    <x v="32"/>
    <x v="228"/>
    <d v="2018-09-07T05:00:00"/>
    <n v="125"/>
    <n v="125"/>
    <n v="62"/>
    <n v="177"/>
    <n v="158.7096774193548"/>
    <n v="274"/>
  </r>
  <r>
    <x v="32"/>
    <x v="228"/>
    <d v="2018-09-07T06:00:00"/>
    <n v="125"/>
    <n v="62"/>
    <n v="62"/>
    <n v="88"/>
    <n v="127.63133640553"/>
    <n v="137"/>
  </r>
  <r>
    <x v="32"/>
    <x v="228"/>
    <d v="2018-09-07T07:00:00"/>
    <n v="125"/>
    <n v="125"/>
    <n v="62"/>
    <n v="88"/>
    <n v="113.6958525345622"/>
    <n v="274"/>
  </r>
  <r>
    <x v="32"/>
    <x v="228"/>
    <d v="2018-09-07T08:00:00"/>
    <n v="125"/>
    <n v="125"/>
    <n v="62"/>
    <n v="177"/>
    <n v="112.036866359447"/>
    <n v="274"/>
  </r>
  <r>
    <x v="32"/>
    <x v="228"/>
    <d v="2018-09-07T09:00:00"/>
    <n v="125"/>
    <n v="125"/>
    <n v="62"/>
    <n v="177"/>
    <n v="151.2995391705069"/>
    <n v="137"/>
  </r>
  <r>
    <x v="32"/>
    <x v="228"/>
    <d v="2018-09-07T10:00:00"/>
    <n v="125"/>
    <n v="125"/>
    <n v="125"/>
    <n v="177"/>
    <n v="128.9585253456221"/>
    <n v="137"/>
  </r>
  <r>
    <x v="32"/>
    <x v="228"/>
    <d v="2018-09-07T11:00:00"/>
    <n v="125"/>
    <n v="125"/>
    <n v="125"/>
    <n v="177"/>
    <n v="135.3732718894009"/>
    <n v="137"/>
  </r>
  <r>
    <x v="32"/>
    <x v="228"/>
    <d v="2018-09-07T12:00:00"/>
    <n v="125"/>
    <n v="125"/>
    <n v="62"/>
    <n v="177"/>
    <n v="109.0506912442396"/>
    <n v="137"/>
  </r>
  <r>
    <x v="32"/>
    <x v="228"/>
    <d v="2018-09-07T13:00:00"/>
    <n v="125"/>
    <n v="125"/>
    <n v="62"/>
    <n v="177"/>
    <n v="98.21198156682027"/>
    <n v="274"/>
  </r>
  <r>
    <x v="32"/>
    <x v="228"/>
    <d v="2018-09-07T14:00:00"/>
    <n v="125"/>
    <n v="125"/>
    <n v="125"/>
    <n v="177"/>
    <n v="151.852534562212"/>
    <n v="137"/>
  </r>
  <r>
    <x v="32"/>
    <x v="228"/>
    <d v="2018-09-07T15:00:00"/>
    <n v="125"/>
    <n v="125"/>
    <n v="125"/>
    <n v="88"/>
    <n v="131.0599078341014"/>
    <n v="274"/>
  </r>
  <r>
    <x v="32"/>
    <x v="228"/>
    <d v="2018-09-07T16:00:00"/>
    <n v="125"/>
    <n v="125"/>
    <n v="125"/>
    <n v="177"/>
    <n v="127.63133640553"/>
    <n v="137"/>
  </r>
  <r>
    <x v="32"/>
    <x v="228"/>
    <d v="2018-09-07T17:00:00"/>
    <n v="125"/>
    <n v="125"/>
    <n v="62"/>
    <n v="177"/>
    <n v="153.7327188940092"/>
    <n v="137"/>
  </r>
  <r>
    <x v="32"/>
    <x v="228"/>
    <d v="2018-09-07T18:00:00"/>
    <n v="125"/>
    <n v="125"/>
    <n v="62"/>
    <n v="177"/>
    <n v="149.0875576036866"/>
    <n v="274"/>
  </r>
  <r>
    <x v="32"/>
    <x v="228"/>
    <d v="2018-09-07T19:00:00"/>
    <n v="125"/>
    <n v="125"/>
    <n v="125"/>
    <n v="177"/>
    <n v="128.6267281105991"/>
    <n v="137"/>
  </r>
  <r>
    <x v="32"/>
    <x v="228"/>
    <d v="2018-09-07T20:00:00"/>
    <n v="125"/>
    <n v="125"/>
    <n v="62"/>
    <n v="177"/>
    <n v="104.184331797235"/>
    <n v="274"/>
  </r>
  <r>
    <x v="32"/>
    <x v="228"/>
    <d v="2018-09-07T21:00:00"/>
    <n v="125"/>
    <n v="125"/>
    <n v="62"/>
    <n v="177"/>
    <n v="118.0092165898618"/>
    <n v="274"/>
  </r>
  <r>
    <x v="32"/>
    <x v="228"/>
    <d v="2018-09-07T22:00:00"/>
    <n v="125"/>
    <n v="125"/>
    <n v="62"/>
    <n v="177"/>
    <n v="111.705069124424"/>
    <n v="274"/>
  </r>
  <r>
    <x v="32"/>
    <x v="228"/>
    <d v="2018-09-07T23:00:00"/>
    <n v="125"/>
    <n v="125"/>
    <n v="62"/>
    <n v="177"/>
    <n v="188.0184331797235"/>
    <n v="274"/>
  </r>
  <r>
    <x v="32"/>
    <x v="228"/>
    <d v="2018-09-08T00:00:00"/>
    <n v="125"/>
    <n v="125"/>
    <n v="125"/>
    <n v="88"/>
    <n v="101.6405529953917"/>
    <n v="274"/>
  </r>
  <r>
    <x v="32"/>
    <x v="229"/>
    <d v="2018-09-08T01:00:00"/>
    <n v="125"/>
    <n v="125"/>
    <n v="62"/>
    <n v="177"/>
    <n v="117.1244239631336"/>
    <n v="274"/>
  </r>
  <r>
    <x v="32"/>
    <x v="229"/>
    <d v="2018-09-08T02:00:00"/>
    <n v="125"/>
    <n v="125"/>
    <n v="125"/>
    <n v="88"/>
    <n v="135.926267281106"/>
    <n v="274"/>
  </r>
  <r>
    <x v="32"/>
    <x v="229"/>
    <d v="2018-09-08T03:00:00"/>
    <n v="125"/>
    <n v="125"/>
    <n v="62"/>
    <n v="177"/>
    <n v="115.3548387096774"/>
    <n v="137"/>
  </r>
  <r>
    <x v="32"/>
    <x v="229"/>
    <d v="2018-09-08T04:00:00"/>
    <n v="125"/>
    <n v="125"/>
    <n v="62"/>
    <n v="177"/>
    <n v="154.1751152073733"/>
    <n v="137"/>
  </r>
  <r>
    <x v="32"/>
    <x v="229"/>
    <d v="2018-09-08T05:00:00"/>
    <n v="125"/>
    <n v="125"/>
    <n v="62"/>
    <n v="177"/>
    <n v="130.3963133640553"/>
    <n v="137"/>
  </r>
  <r>
    <x v="32"/>
    <x v="229"/>
    <d v="2018-09-08T06:00:00"/>
    <n v="62"/>
    <n v="62"/>
    <n v="62"/>
    <n v="88"/>
    <n v="136.479262672811"/>
    <n v="137"/>
  </r>
  <r>
    <x v="32"/>
    <x v="229"/>
    <d v="2018-09-08T07:00:00"/>
    <n v="125"/>
    <n v="125"/>
    <n v="62"/>
    <n v="177"/>
    <n v="102.1935483870968"/>
    <n v="137"/>
  </r>
  <r>
    <x v="32"/>
    <x v="229"/>
    <d v="2018-09-08T08:00:00"/>
    <n v="125"/>
    <n v="125"/>
    <n v="62"/>
    <n v="177"/>
    <n v="104.184331797235"/>
    <n v="274"/>
  </r>
  <r>
    <x v="32"/>
    <x v="229"/>
    <d v="2018-09-08T09:00:00"/>
    <n v="125"/>
    <n v="125"/>
    <n v="62"/>
    <n v="88"/>
    <n v="103.963133640553"/>
    <n v="274"/>
  </r>
  <r>
    <x v="32"/>
    <x v="229"/>
    <d v="2018-09-08T10:00:00"/>
    <n v="125"/>
    <n v="125"/>
    <n v="125"/>
    <n v="88"/>
    <n v="101.5299539170507"/>
    <n v="274"/>
  </r>
  <r>
    <x v="32"/>
    <x v="229"/>
    <d v="2018-09-08T11:00:00"/>
    <n v="125"/>
    <n v="125"/>
    <n v="62"/>
    <n v="177"/>
    <n v="96.99539170506912"/>
    <n v="274"/>
  </r>
  <r>
    <x v="32"/>
    <x v="229"/>
    <d v="2018-09-08T12:00:00"/>
    <n v="125"/>
    <n v="125"/>
    <n v="62"/>
    <n v="88"/>
    <n v="136.36866359447"/>
    <n v="274"/>
  </r>
  <r>
    <x v="32"/>
    <x v="229"/>
    <d v="2018-09-08T13:00:00"/>
    <n v="125"/>
    <n v="125"/>
    <n v="62"/>
    <n v="177"/>
    <n v="104.9585253456221"/>
    <n v="274"/>
  </r>
  <r>
    <x v="32"/>
    <x v="229"/>
    <d v="2018-09-08T14:00:00"/>
    <n v="125"/>
    <n v="62"/>
    <n v="62"/>
    <n v="177"/>
    <n v="103.5207373271889"/>
    <n v="137"/>
  </r>
  <r>
    <x v="32"/>
    <x v="229"/>
    <d v="2018-09-08T15:00:00"/>
    <n v="62"/>
    <n v="62"/>
    <n v="62"/>
    <n v="88"/>
    <n v="145.2165898617511"/>
    <n v="137"/>
  </r>
  <r>
    <x v="32"/>
    <x v="229"/>
    <d v="2018-09-08T16:00:00"/>
    <n v="62"/>
    <n v="62"/>
    <n v="62"/>
    <n v="88"/>
    <n v="129.1797235023041"/>
    <n v="137"/>
  </r>
  <r>
    <x v="32"/>
    <x v="229"/>
    <d v="2018-09-08T17:00:00"/>
    <n v="62"/>
    <n v="62"/>
    <n v="62"/>
    <n v="88"/>
    <n v="152.5161290322581"/>
    <n v="137"/>
  </r>
  <r>
    <x v="32"/>
    <x v="229"/>
    <d v="2018-09-08T18:00:00"/>
    <n v="62"/>
    <n v="62"/>
    <n v="62"/>
    <n v="88"/>
    <n v="127.1889400921659"/>
    <n v="137"/>
  </r>
  <r>
    <x v="32"/>
    <x v="229"/>
    <d v="2018-09-08T19:00:00"/>
    <n v="62"/>
    <n v="62"/>
    <n v="62"/>
    <n v="88"/>
    <n v="133.1612903225806"/>
    <n v="137"/>
  </r>
  <r>
    <x v="32"/>
    <x v="229"/>
    <d v="2018-09-08T20:00:00"/>
    <n v="62"/>
    <n v="62"/>
    <n v="62"/>
    <n v="88"/>
    <n v="136.147465437788"/>
    <n v="137"/>
  </r>
  <r>
    <x v="32"/>
    <x v="229"/>
    <d v="2018-09-08T21:00:00"/>
    <n v="62"/>
    <n v="62"/>
    <n v="62"/>
    <n v="88"/>
    <n v="127.63133640553"/>
    <n v="137"/>
  </r>
  <r>
    <x v="32"/>
    <x v="229"/>
    <d v="2018-09-08T22:00:00"/>
    <n v="62"/>
    <n v="62"/>
    <n v="62"/>
    <n v="88"/>
    <n v="133.0506912442396"/>
    <n v="137"/>
  </r>
  <r>
    <x v="32"/>
    <x v="229"/>
    <d v="2018-09-08T23:00:00"/>
    <n v="62"/>
    <n v="62"/>
    <n v="62"/>
    <n v="88"/>
    <n v="175.520737327189"/>
    <n v="137"/>
  </r>
  <r>
    <x v="32"/>
    <x v="229"/>
    <d v="2018-09-09T00:00:00"/>
    <n v="62"/>
    <n v="62"/>
    <n v="62"/>
    <n v="88"/>
    <n v="162.6912442396313"/>
    <n v="137"/>
  </r>
  <r>
    <x v="32"/>
    <x v="230"/>
    <d v="2018-09-09T01:00:00"/>
    <n v="62"/>
    <n v="62"/>
    <n v="62"/>
    <n v="88"/>
    <n v="142.0092165898618"/>
    <n v="137"/>
  </r>
  <r>
    <x v="32"/>
    <x v="230"/>
    <d v="2018-09-09T02:00:00"/>
    <n v="62"/>
    <n v="62"/>
    <n v="62"/>
    <n v="88"/>
    <n v="144.110599078341"/>
    <n v="137"/>
  </r>
  <r>
    <x v="32"/>
    <x v="230"/>
    <d v="2018-09-09T03:00:00"/>
    <n v="62"/>
    <n v="62"/>
    <n v="62"/>
    <n v="88"/>
    <n v="118.2304147465438"/>
    <n v="137"/>
  </r>
  <r>
    <x v="32"/>
    <x v="230"/>
    <d v="2018-09-09T04:00:00"/>
    <n v="62"/>
    <n v="62"/>
    <n v="62"/>
    <n v="88"/>
    <n v="120.221198156682"/>
    <n v="137"/>
  </r>
  <r>
    <x v="32"/>
    <x v="230"/>
    <d v="2018-09-09T05:00:00"/>
    <n v="62"/>
    <n v="62"/>
    <n v="62"/>
    <n v="88"/>
    <n v="117.8986175115207"/>
    <n v="137"/>
  </r>
  <r>
    <x v="32"/>
    <x v="230"/>
    <d v="2018-09-09T06:00:00"/>
    <n v="62"/>
    <n v="62"/>
    <n v="62"/>
    <n v="88"/>
    <n v="115.4654377880184"/>
    <n v="137"/>
  </r>
  <r>
    <x v="32"/>
    <x v="230"/>
    <d v="2018-09-09T07:00:00"/>
    <n v="62"/>
    <n v="62"/>
    <n v="62"/>
    <n v="88"/>
    <n v="119.778801843318"/>
    <n v="137"/>
  </r>
  <r>
    <x v="32"/>
    <x v="230"/>
    <d v="2018-09-09T08:00:00"/>
    <n v="62"/>
    <n v="62"/>
    <n v="62"/>
    <n v="88"/>
    <n v="124.5345622119816"/>
    <n v="137"/>
  </r>
  <r>
    <x v="32"/>
    <x v="230"/>
    <d v="2018-09-09T09:00:00"/>
    <n v="62"/>
    <n v="62"/>
    <n v="62"/>
    <n v="88"/>
    <n v="123.2073732718894"/>
    <n v="137"/>
  </r>
  <r>
    <x v="32"/>
    <x v="230"/>
    <d v="2018-09-09T10:00:00"/>
    <n v="62"/>
    <n v="62"/>
    <n v="62"/>
    <n v="88"/>
    <n v="126.0829493087558"/>
    <n v="137"/>
  </r>
  <r>
    <x v="32"/>
    <x v="230"/>
    <d v="2018-09-09T11:00:00"/>
    <n v="62"/>
    <n v="62"/>
    <n v="62"/>
    <n v="88"/>
    <n v="129.0691244239631"/>
    <n v="137"/>
  </r>
  <r>
    <x v="32"/>
    <x v="230"/>
    <d v="2018-09-09T12:00:00"/>
    <n v="62"/>
    <n v="62"/>
    <n v="62"/>
    <n v="88"/>
    <n v="132.4976958525345"/>
    <n v="137"/>
  </r>
  <r>
    <x v="32"/>
    <x v="230"/>
    <d v="2018-09-09T13:00:00"/>
    <n v="62"/>
    <n v="62"/>
    <n v="62"/>
    <n v="88"/>
    <n v="127.5207373271889"/>
    <n v="137"/>
  </r>
  <r>
    <x v="32"/>
    <x v="230"/>
    <d v="2018-09-09T14:00:00"/>
    <n v="62"/>
    <n v="62"/>
    <n v="62"/>
    <n v="88"/>
    <n v="129.6221198156682"/>
    <n v="137"/>
  </r>
  <r>
    <x v="32"/>
    <x v="230"/>
    <d v="2018-09-09T15:00:00"/>
    <n v="62"/>
    <n v="62"/>
    <n v="62"/>
    <n v="88"/>
    <n v="130.9493087557604"/>
    <n v="137"/>
  </r>
  <r>
    <x v="32"/>
    <x v="230"/>
    <d v="2018-09-09T16:00:00"/>
    <n v="62"/>
    <n v="62"/>
    <n v="62"/>
    <n v="88"/>
    <n v="145.7695852534562"/>
    <n v="137"/>
  </r>
  <r>
    <x v="32"/>
    <x v="230"/>
    <d v="2018-09-09T17:00:00"/>
    <n v="62"/>
    <n v="62"/>
    <n v="62"/>
    <n v="88"/>
    <n v="132.2764976958525"/>
    <n v="137"/>
  </r>
  <r>
    <x v="32"/>
    <x v="230"/>
    <d v="2018-09-09T18:00:00"/>
    <n v="62"/>
    <n v="62"/>
    <n v="62"/>
    <n v="88"/>
    <n v="130.7281105990783"/>
    <n v="137"/>
  </r>
  <r>
    <x v="32"/>
    <x v="230"/>
    <d v="2018-09-09T19:00:00"/>
    <n v="62"/>
    <n v="62"/>
    <n v="62"/>
    <n v="88"/>
    <n v="152.405529953917"/>
    <n v="137"/>
  </r>
  <r>
    <x v="32"/>
    <x v="230"/>
    <d v="2018-09-09T20:00:00"/>
    <n v="62"/>
    <n v="62"/>
    <n v="62"/>
    <n v="88"/>
    <n v="151.1889400921659"/>
    <n v="137"/>
  </r>
  <r>
    <x v="32"/>
    <x v="230"/>
    <d v="2018-09-09T21:00:00"/>
    <n v="62"/>
    <n v="62"/>
    <n v="62"/>
    <n v="88"/>
    <n v="148.9769585253456"/>
    <n v="137"/>
  </r>
  <r>
    <x v="32"/>
    <x v="230"/>
    <d v="2018-09-09T22:00:00"/>
    <n v="62"/>
    <n v="62"/>
    <n v="62"/>
    <n v="88"/>
    <n v="151.1889400921659"/>
    <n v="137"/>
  </r>
  <r>
    <x v="32"/>
    <x v="230"/>
    <d v="2018-09-09T23:00:00"/>
    <n v="62"/>
    <n v="62"/>
    <n v="62"/>
    <n v="88"/>
    <n v="167.557603686636"/>
    <n v="137"/>
  </r>
  <r>
    <x v="32"/>
    <x v="230"/>
    <d v="2018-09-10T00:00:00"/>
    <n v="62"/>
    <n v="62"/>
    <n v="62"/>
    <n v="88"/>
    <n v="166.8940092165899"/>
    <n v="137"/>
  </r>
  <r>
    <x v="33"/>
    <x v="231"/>
    <d v="2018-09-10T01:00:00"/>
    <n v="62"/>
    <n v="62"/>
    <n v="62"/>
    <n v="88"/>
    <n v="134.8202764976959"/>
    <n v="137"/>
  </r>
  <r>
    <x v="33"/>
    <x v="231"/>
    <d v="2018-09-10T02:00:00"/>
    <n v="62"/>
    <n v="62"/>
    <n v="62"/>
    <n v="88"/>
    <n v="139.6866359447005"/>
    <n v="137"/>
  </r>
  <r>
    <x v="33"/>
    <x v="231"/>
    <d v="2018-09-10T03:00:00"/>
    <n v="62"/>
    <n v="62"/>
    <n v="62"/>
    <n v="88"/>
    <n v="159.2626728110599"/>
    <n v="137"/>
  </r>
  <r>
    <x v="33"/>
    <x v="231"/>
    <d v="2018-09-10T04:00:00"/>
    <n v="62"/>
    <n v="62"/>
    <n v="62"/>
    <n v="88"/>
    <n v="151.1889400921659"/>
    <n v="137"/>
  </r>
  <r>
    <x v="33"/>
    <x v="231"/>
    <d v="2018-09-10T05:00:00"/>
    <n v="62"/>
    <n v="62"/>
    <n v="62"/>
    <n v="88"/>
    <n v="134.1566820276498"/>
    <n v="137"/>
  </r>
  <r>
    <x v="33"/>
    <x v="231"/>
    <d v="2018-09-10T06:00:00"/>
    <n v="62"/>
    <n v="62"/>
    <n v="62"/>
    <n v="88"/>
    <n v="155.2811059907834"/>
    <n v="137"/>
  </r>
  <r>
    <x v="33"/>
    <x v="231"/>
    <d v="2018-09-10T07:00:00"/>
    <n v="125"/>
    <n v="125"/>
    <n v="62"/>
    <n v="177"/>
    <n v="153.8433179723502"/>
    <n v="137"/>
  </r>
  <r>
    <x v="33"/>
    <x v="231"/>
    <d v="2018-09-10T08:00:00"/>
    <n v="125"/>
    <n v="125"/>
    <n v="62"/>
    <n v="88"/>
    <n v="99.87096774193549"/>
    <n v="274"/>
  </r>
  <r>
    <x v="33"/>
    <x v="231"/>
    <d v="2018-09-10T09:00:00"/>
    <n v="125"/>
    <n v="125"/>
    <n v="125"/>
    <n v="177"/>
    <n v="132.9400921658986"/>
    <n v="137"/>
  </r>
  <r>
    <x v="33"/>
    <x v="231"/>
    <d v="2018-09-10T10:00:00"/>
    <n v="125"/>
    <n v="125"/>
    <n v="62"/>
    <n v="177"/>
    <n v="165.2350230414747"/>
    <n v="274"/>
  </r>
  <r>
    <x v="33"/>
    <x v="231"/>
    <d v="2018-09-10T11:00:00"/>
    <n v="125"/>
    <n v="125"/>
    <n v="62"/>
    <n v="177"/>
    <n v="145.5483870967742"/>
    <n v="274"/>
  </r>
  <r>
    <x v="33"/>
    <x v="231"/>
    <d v="2018-09-10T12:00:00"/>
    <n v="125"/>
    <n v="125"/>
    <n v="125"/>
    <n v="177"/>
    <n v="123.5391705069124"/>
    <n v="137"/>
  </r>
  <r>
    <x v="33"/>
    <x v="231"/>
    <d v="2018-09-10T13:00:00"/>
    <n v="125"/>
    <n v="125"/>
    <n v="62"/>
    <n v="177"/>
    <n v="176.184331797235"/>
    <n v="274"/>
  </r>
  <r>
    <x v="33"/>
    <x v="231"/>
    <d v="2018-09-10T14:00:00"/>
    <n v="125"/>
    <n v="125"/>
    <n v="62"/>
    <n v="177"/>
    <n v="114.8018433179724"/>
    <n v="274"/>
  </r>
  <r>
    <x v="33"/>
    <x v="231"/>
    <d v="2018-09-10T15:00:00"/>
    <n v="125"/>
    <n v="125"/>
    <n v="62"/>
    <n v="177"/>
    <n v="162.3594470046083"/>
    <n v="274"/>
  </r>
  <r>
    <x v="33"/>
    <x v="231"/>
    <d v="2018-09-10T16:00:00"/>
    <n v="125"/>
    <n v="125"/>
    <n v="62"/>
    <n v="177"/>
    <n v="102.3041474654378"/>
    <n v="274"/>
  </r>
  <r>
    <x v="33"/>
    <x v="231"/>
    <d v="2018-09-10T17:00:00"/>
    <n v="125"/>
    <n v="125"/>
    <n v="62"/>
    <n v="88"/>
    <n v="136.147465437788"/>
    <n v="274"/>
  </r>
  <r>
    <x v="33"/>
    <x v="231"/>
    <d v="2018-09-10T18:00:00"/>
    <n v="125"/>
    <n v="125"/>
    <n v="62"/>
    <n v="177"/>
    <n v="108.8294930875576"/>
    <n v="274"/>
  </r>
  <r>
    <x v="33"/>
    <x v="231"/>
    <d v="2018-09-10T19:00:00"/>
    <n v="125"/>
    <n v="125"/>
    <n v="125"/>
    <n v="177"/>
    <n v="144.442396313364"/>
    <n v="137"/>
  </r>
  <r>
    <x v="33"/>
    <x v="231"/>
    <d v="2018-09-10T20:00:00"/>
    <n v="125"/>
    <n v="125"/>
    <n v="125"/>
    <n v="88"/>
    <n v="117.3456221198157"/>
    <n v="274"/>
  </r>
  <r>
    <x v="33"/>
    <x v="231"/>
    <d v="2018-09-10T21:00:00"/>
    <n v="125"/>
    <n v="125"/>
    <n v="62"/>
    <n v="177"/>
    <n v="163.0230414746544"/>
    <n v="274"/>
  </r>
  <r>
    <x v="33"/>
    <x v="231"/>
    <d v="2018-09-10T22:00:00"/>
    <n v="125"/>
    <n v="125"/>
    <n v="125"/>
    <n v="88"/>
    <n v="116.0184331797235"/>
    <n v="274"/>
  </r>
  <r>
    <x v="33"/>
    <x v="231"/>
    <d v="2018-09-10T23:00:00"/>
    <n v="125"/>
    <n v="125"/>
    <n v="125"/>
    <n v="88"/>
    <n v="105.7327188940092"/>
    <n v="274"/>
  </r>
  <r>
    <x v="33"/>
    <x v="231"/>
    <d v="2018-09-11T00:00:00"/>
    <n v="125"/>
    <n v="125"/>
    <n v="62"/>
    <n v="177"/>
    <n v="102.6359447004608"/>
    <n v="137"/>
  </r>
  <r>
    <x v="33"/>
    <x v="232"/>
    <d v="2018-09-11T01:00:00"/>
    <n v="125"/>
    <n v="125"/>
    <n v="125"/>
    <n v="88"/>
    <n v="127.963133640553"/>
    <n v="274"/>
  </r>
  <r>
    <x v="33"/>
    <x v="232"/>
    <d v="2018-09-11T02:00:00"/>
    <n v="125"/>
    <n v="125"/>
    <n v="62"/>
    <n v="177"/>
    <n v="145.6589861751152"/>
    <n v="274"/>
  </r>
  <r>
    <x v="33"/>
    <x v="232"/>
    <d v="2018-09-11T03:00:00"/>
    <n v="125"/>
    <n v="125"/>
    <n v="125"/>
    <n v="177"/>
    <n v="134.7096774193548"/>
    <n v="137"/>
  </r>
  <r>
    <x v="33"/>
    <x v="232"/>
    <d v="2018-09-11T04:00:00"/>
    <n v="125"/>
    <n v="125"/>
    <n v="62"/>
    <n v="177"/>
    <n v="123.2073732718894"/>
    <n v="274"/>
  </r>
  <r>
    <x v="33"/>
    <x v="232"/>
    <d v="2018-09-11T05:00:00"/>
    <n v="125"/>
    <n v="125"/>
    <n v="62"/>
    <n v="177"/>
    <n v="116.0184331797235"/>
    <n v="274"/>
  </r>
  <r>
    <x v="33"/>
    <x v="232"/>
    <d v="2018-09-11T06:00:00"/>
    <n v="125"/>
    <n v="62"/>
    <n v="62"/>
    <n v="88"/>
    <n v="136.9216589861751"/>
    <n v="137"/>
  </r>
  <r>
    <x v="33"/>
    <x v="232"/>
    <d v="2018-09-11T07:00:00"/>
    <n v="125"/>
    <n v="125"/>
    <n v="62"/>
    <n v="88"/>
    <n v="135.594470046083"/>
    <n v="274"/>
  </r>
  <r>
    <x v="33"/>
    <x v="232"/>
    <d v="2018-09-11T08:00:00"/>
    <n v="125"/>
    <n v="125"/>
    <n v="125"/>
    <n v="88"/>
    <n v="121.1059907834101"/>
    <n v="274"/>
  </r>
  <r>
    <x v="33"/>
    <x v="232"/>
    <d v="2018-09-11T09:00:00"/>
    <n v="125"/>
    <n v="62"/>
    <n v="62"/>
    <n v="177"/>
    <n v="127.5207373271889"/>
    <n v="137"/>
  </r>
  <r>
    <x v="33"/>
    <x v="232"/>
    <d v="2018-09-11T10:00:00"/>
    <n v="62"/>
    <n v="62"/>
    <n v="62"/>
    <n v="177"/>
    <n v="156.1658986175115"/>
    <n v="137"/>
  </r>
  <r>
    <x v="33"/>
    <x v="232"/>
    <d v="2018-09-11T11:00:00"/>
    <n v="125"/>
    <n v="62"/>
    <n v="62"/>
    <n v="88"/>
    <n v="135.926267281106"/>
    <n v="137"/>
  </r>
  <r>
    <x v="33"/>
    <x v="232"/>
    <d v="2018-09-11T12:00:00"/>
    <n v="62"/>
    <n v="62"/>
    <n v="62"/>
    <n v="88"/>
    <n v="156.8294930875576"/>
    <n v="137"/>
  </r>
  <r>
    <x v="33"/>
    <x v="232"/>
    <d v="2018-09-11T13:00:00"/>
    <n v="62"/>
    <n v="62"/>
    <n v="62"/>
    <n v="88"/>
    <n v="155.8341013824885"/>
    <n v="137"/>
  </r>
  <r>
    <x v="33"/>
    <x v="232"/>
    <d v="2018-09-11T14:00:00"/>
    <n v="125"/>
    <n v="62"/>
    <n v="62"/>
    <n v="177"/>
    <n v="104.4055299539171"/>
    <n v="137"/>
  </r>
  <r>
    <x v="33"/>
    <x v="232"/>
    <d v="2018-09-11T15:00:00"/>
    <n v="125"/>
    <n v="125"/>
    <n v="125"/>
    <n v="88"/>
    <n v="135.926267281106"/>
    <n v="274"/>
  </r>
  <r>
    <x v="33"/>
    <x v="232"/>
    <d v="2018-09-11T16:00:00"/>
    <n v="125"/>
    <n v="125"/>
    <n v="125"/>
    <n v="177"/>
    <n v="122.2119815668203"/>
    <n v="137"/>
  </r>
  <r>
    <x v="33"/>
    <x v="232"/>
    <d v="2018-09-11T17:00:00"/>
    <n v="125"/>
    <n v="125"/>
    <n v="125"/>
    <n v="177"/>
    <n v="112.7004608294931"/>
    <n v="137"/>
  </r>
  <r>
    <x v="33"/>
    <x v="232"/>
    <d v="2018-09-11T18:00:00"/>
    <n v="125"/>
    <n v="125"/>
    <n v="62"/>
    <n v="177"/>
    <n v="165.0138248847926"/>
    <n v="274"/>
  </r>
  <r>
    <x v="33"/>
    <x v="232"/>
    <d v="2018-09-11T19:00:00"/>
    <n v="125"/>
    <n v="125"/>
    <n v="125"/>
    <n v="88"/>
    <n v="123.4285714285714"/>
    <n v="274"/>
  </r>
  <r>
    <x v="33"/>
    <x v="232"/>
    <d v="2018-09-11T20:00:00"/>
    <n v="125"/>
    <n v="125"/>
    <n v="62"/>
    <n v="177"/>
    <n v="113.8064516129032"/>
    <n v="274"/>
  </r>
  <r>
    <x v="33"/>
    <x v="232"/>
    <d v="2018-09-11T21:00:00"/>
    <n v="125"/>
    <n v="125"/>
    <n v="62"/>
    <n v="177"/>
    <n v="114.3594470046083"/>
    <n v="274"/>
  </r>
  <r>
    <x v="33"/>
    <x v="232"/>
    <d v="2018-09-11T22:00:00"/>
    <n v="125"/>
    <n v="125"/>
    <n v="125"/>
    <n v="177"/>
    <n v="153.6221198156682"/>
    <n v="137"/>
  </r>
  <r>
    <x v="33"/>
    <x v="232"/>
    <d v="2018-09-11T23:00:00"/>
    <n v="125"/>
    <n v="125"/>
    <n v="62"/>
    <n v="177"/>
    <n v="108.7188940092166"/>
    <n v="274"/>
  </r>
  <r>
    <x v="33"/>
    <x v="232"/>
    <d v="2018-09-12T00:00:00"/>
    <n v="125"/>
    <n v="125"/>
    <n v="125"/>
    <n v="177"/>
    <n v="102.5253456221198"/>
    <n v="137"/>
  </r>
  <r>
    <x v="33"/>
    <x v="233"/>
    <d v="2018-09-12T01:00:00"/>
    <n v="125"/>
    <n v="125"/>
    <n v="125"/>
    <n v="88"/>
    <n v="127.963133640553"/>
    <n v="274"/>
  </r>
  <r>
    <x v="33"/>
    <x v="233"/>
    <d v="2018-09-12T02:00:00"/>
    <n v="125"/>
    <n v="125"/>
    <n v="125"/>
    <n v="88"/>
    <n v="130.6175115207373"/>
    <n v="274"/>
  </r>
  <r>
    <x v="33"/>
    <x v="233"/>
    <d v="2018-09-12T03:00:00"/>
    <n v="125"/>
    <n v="125"/>
    <n v="62"/>
    <n v="88"/>
    <n v="134.8202764976959"/>
    <n v="274"/>
  </r>
  <r>
    <x v="33"/>
    <x v="233"/>
    <d v="2018-09-12T04:00:00"/>
    <n v="125"/>
    <n v="125"/>
    <n v="62"/>
    <n v="177"/>
    <n v="118.3410138248848"/>
    <n v="274"/>
  </r>
  <r>
    <x v="33"/>
    <x v="233"/>
    <d v="2018-09-12T05:00:00"/>
    <n v="125"/>
    <n v="125"/>
    <n v="62"/>
    <n v="177"/>
    <n v="104.5161290322581"/>
    <n v="274"/>
  </r>
  <r>
    <x v="33"/>
    <x v="233"/>
    <d v="2018-09-12T06:00:00"/>
    <n v="62"/>
    <n v="62"/>
    <n v="62"/>
    <n v="177"/>
    <n v="98.43317972350231"/>
    <n v="137"/>
  </r>
  <r>
    <x v="33"/>
    <x v="233"/>
    <d v="2018-09-12T07:00:00"/>
    <n v="125"/>
    <n v="125"/>
    <n v="125"/>
    <n v="177"/>
    <n v="145.4377880184332"/>
    <n v="137"/>
  </r>
  <r>
    <x v="33"/>
    <x v="233"/>
    <d v="2018-09-12T08:00:00"/>
    <n v="125"/>
    <n v="125"/>
    <n v="125"/>
    <n v="177"/>
    <n v="146.8755760368664"/>
    <n v="137"/>
  </r>
  <r>
    <x v="33"/>
    <x v="233"/>
    <d v="2018-09-12T09:00:00"/>
    <n v="125"/>
    <n v="125"/>
    <n v="125"/>
    <n v="177"/>
    <n v="110.5990783410138"/>
    <n v="137"/>
  </r>
  <r>
    <x v="33"/>
    <x v="233"/>
    <d v="2018-09-12T10:00:00"/>
    <n v="125"/>
    <n v="125"/>
    <n v="62"/>
    <n v="177"/>
    <n v="157.4930875576037"/>
    <n v="274"/>
  </r>
  <r>
    <x v="33"/>
    <x v="233"/>
    <d v="2018-09-12T11:00:00"/>
    <n v="125"/>
    <n v="125"/>
    <n v="62"/>
    <n v="177"/>
    <n v="147.0967741935484"/>
    <n v="274"/>
  </r>
  <r>
    <x v="33"/>
    <x v="233"/>
    <d v="2018-09-12T12:00:00"/>
    <n v="125"/>
    <n v="125"/>
    <n v="125"/>
    <n v="177"/>
    <n v="136.36866359447"/>
    <n v="137"/>
  </r>
  <r>
    <x v="33"/>
    <x v="233"/>
    <d v="2018-09-12T13:00:00"/>
    <n v="125"/>
    <n v="125"/>
    <n v="62"/>
    <n v="177"/>
    <n v="166.4516129032258"/>
    <n v="274"/>
  </r>
  <r>
    <x v="33"/>
    <x v="233"/>
    <d v="2018-09-12T14:00:00"/>
    <n v="125"/>
    <n v="125"/>
    <n v="125"/>
    <n v="88"/>
    <n v="117.8986175115207"/>
    <n v="274"/>
  </r>
  <r>
    <x v="33"/>
    <x v="233"/>
    <d v="2018-09-12T15:00:00"/>
    <n v="125"/>
    <n v="125"/>
    <n v="62"/>
    <n v="177"/>
    <n v="171.6497695852535"/>
    <n v="274"/>
  </r>
  <r>
    <x v="33"/>
    <x v="233"/>
    <d v="2018-09-12T16:00:00"/>
    <n v="125"/>
    <n v="125"/>
    <n v="62"/>
    <n v="177"/>
    <n v="130.8387096774194"/>
    <n v="274"/>
  </r>
  <r>
    <x v="33"/>
    <x v="233"/>
    <d v="2018-09-12T17:00:00"/>
    <n v="125"/>
    <n v="125"/>
    <n v="62"/>
    <n v="177"/>
    <n v="122.8755760368664"/>
    <n v="137"/>
  </r>
  <r>
    <x v="33"/>
    <x v="233"/>
    <d v="2018-09-12T18:00:00"/>
    <n v="125"/>
    <n v="125"/>
    <n v="62"/>
    <n v="177"/>
    <n v="145.8801843317972"/>
    <n v="274"/>
  </r>
  <r>
    <x v="33"/>
    <x v="233"/>
    <d v="2018-09-12T19:00:00"/>
    <n v="125"/>
    <n v="125"/>
    <n v="125"/>
    <n v="177"/>
    <n v="140.6820276497696"/>
    <n v="137"/>
  </r>
  <r>
    <x v="33"/>
    <x v="233"/>
    <d v="2018-09-12T20:00:00"/>
    <n v="125"/>
    <n v="125"/>
    <n v="125"/>
    <n v="177"/>
    <n v="126.9677419354839"/>
    <n v="137"/>
  </r>
  <r>
    <x v="33"/>
    <x v="233"/>
    <d v="2018-09-12T21:00:00"/>
    <n v="125"/>
    <n v="125"/>
    <n v="125"/>
    <n v="88"/>
    <n v="123.5391705069124"/>
    <n v="274"/>
  </r>
  <r>
    <x v="33"/>
    <x v="233"/>
    <d v="2018-09-12T22:00:00"/>
    <n v="125"/>
    <n v="125"/>
    <n v="125"/>
    <n v="177"/>
    <n v="141.8986175115207"/>
    <n v="137"/>
  </r>
  <r>
    <x v="33"/>
    <x v="233"/>
    <d v="2018-09-12T23:00:00"/>
    <n v="125"/>
    <n v="125"/>
    <n v="62"/>
    <n v="177"/>
    <n v="115.2442396313364"/>
    <n v="274"/>
  </r>
  <r>
    <x v="33"/>
    <x v="233"/>
    <d v="2018-09-13T00:00:00"/>
    <n v="125"/>
    <n v="125"/>
    <n v="125"/>
    <n v="177"/>
    <n v="133.7142857142857"/>
    <n v="137"/>
  </r>
  <r>
    <x v="33"/>
    <x v="234"/>
    <d v="2018-09-13T01:00:00"/>
    <n v="125"/>
    <n v="125"/>
    <n v="62"/>
    <n v="177"/>
    <n v="97.88018433179724"/>
    <n v="274"/>
  </r>
  <r>
    <x v="33"/>
    <x v="234"/>
    <d v="2018-09-13T02:00:00"/>
    <n v="125"/>
    <n v="125"/>
    <n v="125"/>
    <n v="88"/>
    <n v="114.1382488479263"/>
    <n v="274"/>
  </r>
  <r>
    <x v="33"/>
    <x v="234"/>
    <d v="2018-09-13T03:00:00"/>
    <n v="125"/>
    <n v="125"/>
    <n v="62"/>
    <n v="177"/>
    <n v="140.9032258064516"/>
    <n v="137"/>
  </r>
  <r>
    <x v="33"/>
    <x v="234"/>
    <d v="2018-09-13T04:00:00"/>
    <n v="125"/>
    <n v="125"/>
    <n v="62"/>
    <n v="177"/>
    <n v="107.9447004608295"/>
    <n v="274"/>
  </r>
  <r>
    <x v="33"/>
    <x v="234"/>
    <d v="2018-09-13T05:00:00"/>
    <n v="125"/>
    <n v="125"/>
    <n v="125"/>
    <n v="177"/>
    <n v="128.516129032258"/>
    <n v="137"/>
  </r>
  <r>
    <x v="33"/>
    <x v="234"/>
    <d v="2018-09-13T06:00:00"/>
    <n v="62"/>
    <n v="62"/>
    <n v="62"/>
    <n v="177"/>
    <n v="98.10138248847926"/>
    <n v="137"/>
  </r>
  <r>
    <x v="33"/>
    <x v="234"/>
    <d v="2018-09-13T07:00:00"/>
    <n v="125"/>
    <n v="125"/>
    <n v="125"/>
    <n v="177"/>
    <n v="122.7649769585254"/>
    <n v="137"/>
  </r>
  <r>
    <x v="33"/>
    <x v="234"/>
    <d v="2018-09-13T08:00:00"/>
    <n v="125"/>
    <n v="125"/>
    <n v="62"/>
    <n v="177"/>
    <n v="152.405529953917"/>
    <n v="274"/>
  </r>
  <r>
    <x v="33"/>
    <x v="234"/>
    <d v="2018-09-13T09:00:00"/>
    <n v="125"/>
    <n v="125"/>
    <n v="125"/>
    <n v="177"/>
    <n v="151.520737327189"/>
    <n v="137"/>
  </r>
  <r>
    <x v="33"/>
    <x v="234"/>
    <d v="2018-09-13T10:00:00"/>
    <n v="125"/>
    <n v="125"/>
    <n v="62"/>
    <n v="177"/>
    <n v="97.10599078341014"/>
    <n v="274"/>
  </r>
  <r>
    <x v="33"/>
    <x v="234"/>
    <d v="2018-09-13T11:00:00"/>
    <n v="125"/>
    <n v="125"/>
    <n v="62"/>
    <n v="177"/>
    <n v="156.7188940092166"/>
    <n v="274"/>
  </r>
  <r>
    <x v="33"/>
    <x v="234"/>
    <d v="2018-09-13T12:00:00"/>
    <n v="125"/>
    <n v="125"/>
    <n v="125"/>
    <n v="88"/>
    <n v="102.6359447004608"/>
    <n v="274"/>
  </r>
  <r>
    <x v="33"/>
    <x v="234"/>
    <d v="2018-09-13T13:00:00"/>
    <n v="125"/>
    <n v="125"/>
    <n v="62"/>
    <n v="177"/>
    <n v="193.8801843317972"/>
    <n v="274"/>
  </r>
  <r>
    <x v="33"/>
    <x v="234"/>
    <d v="2018-09-13T14:00:00"/>
    <n v="125"/>
    <n v="125"/>
    <n v="125"/>
    <n v="88"/>
    <n v="135.0414746543779"/>
    <n v="274"/>
  </r>
  <r>
    <x v="33"/>
    <x v="234"/>
    <d v="2018-09-13T15:00:00"/>
    <n v="125"/>
    <n v="125"/>
    <n v="62"/>
    <n v="177"/>
    <n v="136.7004608294931"/>
    <n v="274"/>
  </r>
  <r>
    <x v="33"/>
    <x v="234"/>
    <d v="2018-09-13T16:00:00"/>
    <n v="125"/>
    <n v="125"/>
    <n v="62"/>
    <n v="177"/>
    <n v="131.5023041474655"/>
    <n v="274"/>
  </r>
  <r>
    <x v="33"/>
    <x v="234"/>
    <d v="2018-09-13T17:00:00"/>
    <n v="125"/>
    <n v="125"/>
    <n v="125"/>
    <n v="177"/>
    <n v="121.8801843317972"/>
    <n v="137"/>
  </r>
  <r>
    <x v="33"/>
    <x v="234"/>
    <d v="2018-09-13T18:00:00"/>
    <n v="125"/>
    <n v="125"/>
    <n v="62"/>
    <n v="177"/>
    <n v="175.741935483871"/>
    <n v="274"/>
  </r>
  <r>
    <x v="33"/>
    <x v="234"/>
    <d v="2018-09-13T19:00:00"/>
    <n v="125"/>
    <n v="125"/>
    <n v="125"/>
    <n v="88"/>
    <n v="124.4239631336406"/>
    <n v="274"/>
  </r>
  <r>
    <x v="33"/>
    <x v="234"/>
    <d v="2018-09-13T20:00:00"/>
    <n v="125"/>
    <n v="125"/>
    <n v="62"/>
    <n v="177"/>
    <n v="179.8341013824885"/>
    <n v="274"/>
  </r>
  <r>
    <x v="33"/>
    <x v="234"/>
    <d v="2018-09-13T21:00:00"/>
    <n v="125"/>
    <n v="125"/>
    <n v="62"/>
    <n v="177"/>
    <n v="161.2534562211982"/>
    <n v="274"/>
  </r>
  <r>
    <x v="33"/>
    <x v="234"/>
    <d v="2018-09-13T22:00:00"/>
    <n v="125"/>
    <n v="125"/>
    <n v="125"/>
    <n v="88"/>
    <n v="127.63133640553"/>
    <n v="274"/>
  </r>
  <r>
    <x v="33"/>
    <x v="234"/>
    <d v="2018-09-13T23:00:00"/>
    <n v="125"/>
    <n v="125"/>
    <n v="62"/>
    <n v="177"/>
    <n v="140.0184331797235"/>
    <n v="274"/>
  </r>
  <r>
    <x v="33"/>
    <x v="234"/>
    <d v="2018-09-14T00:00:00"/>
    <n v="125"/>
    <n v="125"/>
    <n v="62"/>
    <n v="88"/>
    <n v="126.7465437788019"/>
    <n v="274"/>
  </r>
  <r>
    <x v="33"/>
    <x v="235"/>
    <d v="2018-09-14T01:00:00"/>
    <n v="125"/>
    <n v="125"/>
    <n v="62"/>
    <n v="177"/>
    <n v="101.3087557603687"/>
    <n v="274"/>
  </r>
  <r>
    <x v="33"/>
    <x v="235"/>
    <d v="2018-09-14T02:00:00"/>
    <n v="125"/>
    <n v="125"/>
    <n v="125"/>
    <n v="177"/>
    <n v="147.2073732718894"/>
    <n v="137"/>
  </r>
  <r>
    <x v="33"/>
    <x v="235"/>
    <d v="2018-09-14T03:00:00"/>
    <n v="125"/>
    <n v="125"/>
    <n v="62"/>
    <n v="177"/>
    <n v="154.0645161290323"/>
    <n v="137"/>
  </r>
  <r>
    <x v="33"/>
    <x v="235"/>
    <d v="2018-09-14T04:00:00"/>
    <n v="125"/>
    <n v="125"/>
    <n v="125"/>
    <n v="177"/>
    <n v="146.4331797235023"/>
    <n v="137"/>
  </r>
  <r>
    <x v="33"/>
    <x v="235"/>
    <d v="2018-09-14T05:00:00"/>
    <n v="125"/>
    <n v="125"/>
    <n v="125"/>
    <n v="88"/>
    <n v="116.6820276497696"/>
    <n v="274"/>
  </r>
  <r>
    <x v="33"/>
    <x v="235"/>
    <d v="2018-09-14T06:00:00"/>
    <n v="62"/>
    <n v="62"/>
    <n v="62"/>
    <n v="177"/>
    <n v="119.3364055299539"/>
    <n v="137"/>
  </r>
  <r>
    <x v="33"/>
    <x v="235"/>
    <d v="2018-09-14T07:00:00"/>
    <n v="125"/>
    <n v="125"/>
    <n v="62"/>
    <n v="88"/>
    <n v="122.4331797235023"/>
    <n v="274"/>
  </r>
  <r>
    <x v="33"/>
    <x v="235"/>
    <d v="2018-09-14T08:00:00"/>
    <n v="125"/>
    <n v="125"/>
    <n v="62"/>
    <n v="177"/>
    <n v="108.8294930875576"/>
    <n v="274"/>
  </r>
  <r>
    <x v="33"/>
    <x v="235"/>
    <d v="2018-09-14T09:00:00"/>
    <n v="125"/>
    <n v="125"/>
    <n v="125"/>
    <n v="177"/>
    <n v="126.6359447004608"/>
    <n v="137"/>
  </r>
  <r>
    <x v="33"/>
    <x v="235"/>
    <d v="2018-09-14T10:00:00"/>
    <n v="125"/>
    <n v="125"/>
    <n v="125"/>
    <n v="88"/>
    <n v="122.7649769585254"/>
    <n v="274"/>
  </r>
  <r>
    <x v="33"/>
    <x v="235"/>
    <d v="2018-09-14T11:00:00"/>
    <n v="125"/>
    <n v="125"/>
    <n v="125"/>
    <n v="88"/>
    <n v="98.65437788018433"/>
    <n v="274"/>
  </r>
  <r>
    <x v="33"/>
    <x v="235"/>
    <d v="2018-09-14T12:00:00"/>
    <n v="125"/>
    <n v="125"/>
    <n v="62"/>
    <n v="88"/>
    <n v="125.7511520737327"/>
    <n v="274"/>
  </r>
  <r>
    <x v="33"/>
    <x v="235"/>
    <d v="2018-09-14T13:00:00"/>
    <n v="125"/>
    <n v="125"/>
    <n v="62"/>
    <n v="177"/>
    <n v="165.0138248847926"/>
    <n v="274"/>
  </r>
  <r>
    <x v="33"/>
    <x v="235"/>
    <d v="2018-09-14T14:00:00"/>
    <n v="125"/>
    <n v="125"/>
    <n v="125"/>
    <n v="177"/>
    <n v="147.8709677419355"/>
    <n v="137"/>
  </r>
  <r>
    <x v="33"/>
    <x v="235"/>
    <d v="2018-09-14T15:00:00"/>
    <n v="125"/>
    <n v="125"/>
    <n v="125"/>
    <n v="88"/>
    <n v="102.7465437788019"/>
    <n v="274"/>
  </r>
  <r>
    <x v="33"/>
    <x v="235"/>
    <d v="2018-09-14T16:00:00"/>
    <n v="125"/>
    <n v="125"/>
    <n v="125"/>
    <n v="177"/>
    <n v="158.8202764976959"/>
    <n v="137"/>
  </r>
  <r>
    <x v="33"/>
    <x v="235"/>
    <d v="2018-09-14T17:00:00"/>
    <n v="125"/>
    <n v="125"/>
    <n v="125"/>
    <n v="177"/>
    <n v="125.3087557603687"/>
    <n v="137"/>
  </r>
  <r>
    <x v="33"/>
    <x v="235"/>
    <d v="2018-09-14T18:00:00"/>
    <n v="125"/>
    <n v="125"/>
    <n v="62"/>
    <n v="177"/>
    <n v="170.2119815668203"/>
    <n v="274"/>
  </r>
  <r>
    <x v="33"/>
    <x v="235"/>
    <d v="2018-09-14T19:00:00"/>
    <n v="125"/>
    <n v="125"/>
    <n v="62"/>
    <n v="177"/>
    <n v="96.55299539170507"/>
    <n v="274"/>
  </r>
  <r>
    <x v="33"/>
    <x v="235"/>
    <d v="2018-09-14T20:00:00"/>
    <n v="125"/>
    <n v="125"/>
    <n v="125"/>
    <n v="88"/>
    <n v="129.0691244239631"/>
    <n v="274"/>
  </r>
  <r>
    <x v="33"/>
    <x v="235"/>
    <d v="2018-09-14T21:00:00"/>
    <n v="125"/>
    <n v="125"/>
    <n v="62"/>
    <n v="177"/>
    <n v="161.0322580645161"/>
    <n v="274"/>
  </r>
  <r>
    <x v="33"/>
    <x v="235"/>
    <d v="2018-09-14T22:00:00"/>
    <n v="125"/>
    <n v="125"/>
    <n v="125"/>
    <n v="177"/>
    <n v="139.9078341013825"/>
    <n v="137"/>
  </r>
  <r>
    <x v="33"/>
    <x v="235"/>
    <d v="2018-09-14T23:00:00"/>
    <n v="125"/>
    <n v="125"/>
    <n v="62"/>
    <n v="177"/>
    <n v="115.9078341013825"/>
    <n v="274"/>
  </r>
  <r>
    <x v="33"/>
    <x v="235"/>
    <d v="2018-09-15T00:00:00"/>
    <n v="125"/>
    <n v="125"/>
    <n v="62"/>
    <n v="88"/>
    <n v="110.2672811059908"/>
    <n v="274"/>
  </r>
  <r>
    <x v="33"/>
    <x v="236"/>
    <d v="2018-09-15T01:00:00"/>
    <n v="125"/>
    <n v="125"/>
    <n v="125"/>
    <n v="88"/>
    <n v="108.4976958525346"/>
    <n v="274"/>
  </r>
  <r>
    <x v="33"/>
    <x v="236"/>
    <d v="2018-09-15T02:00:00"/>
    <n v="125"/>
    <n v="125"/>
    <n v="62"/>
    <n v="177"/>
    <n v="122.1013824884793"/>
    <n v="274"/>
  </r>
  <r>
    <x v="33"/>
    <x v="236"/>
    <d v="2018-09-15T03:00:00"/>
    <n v="125"/>
    <n v="125"/>
    <n v="62"/>
    <n v="177"/>
    <n v="150.4147465437788"/>
    <n v="137"/>
  </r>
  <r>
    <x v="33"/>
    <x v="236"/>
    <d v="2018-09-15T04:00:00"/>
    <n v="125"/>
    <n v="125"/>
    <n v="125"/>
    <n v="88"/>
    <n v="130.7281105990783"/>
    <n v="274"/>
  </r>
  <r>
    <x v="33"/>
    <x v="236"/>
    <d v="2018-09-15T05:00:00"/>
    <n v="125"/>
    <n v="125"/>
    <n v="62"/>
    <n v="177"/>
    <n v="115.9078341013825"/>
    <n v="137"/>
  </r>
  <r>
    <x v="33"/>
    <x v="236"/>
    <d v="2018-09-15T06:00:00"/>
    <n v="62"/>
    <n v="62"/>
    <n v="62"/>
    <n v="88"/>
    <n v="144.5529953917051"/>
    <n v="137"/>
  </r>
  <r>
    <x v="33"/>
    <x v="236"/>
    <d v="2018-09-15T07:00:00"/>
    <n v="125"/>
    <n v="125"/>
    <n v="62"/>
    <n v="88"/>
    <n v="97.76958525345623"/>
    <n v="274"/>
  </r>
  <r>
    <x v="33"/>
    <x v="236"/>
    <d v="2018-09-15T08:00:00"/>
    <n v="125"/>
    <n v="125"/>
    <n v="62"/>
    <n v="177"/>
    <n v="125.1981566820276"/>
    <n v="274"/>
  </r>
  <r>
    <x v="33"/>
    <x v="236"/>
    <d v="2018-09-15T09:00:00"/>
    <n v="125"/>
    <n v="125"/>
    <n v="62"/>
    <n v="88"/>
    <n v="106.6175115207373"/>
    <n v="274"/>
  </r>
  <r>
    <x v="33"/>
    <x v="236"/>
    <d v="2018-09-15T10:00:00"/>
    <n v="125"/>
    <n v="125"/>
    <n v="125"/>
    <n v="88"/>
    <n v="96.22119815668202"/>
    <n v="274"/>
  </r>
  <r>
    <x v="33"/>
    <x v="236"/>
    <d v="2018-09-15T11:00:00"/>
    <n v="125"/>
    <n v="125"/>
    <n v="125"/>
    <n v="88"/>
    <n v="113.5852534562212"/>
    <n v="274"/>
  </r>
  <r>
    <x v="33"/>
    <x v="236"/>
    <d v="2018-09-15T12:00:00"/>
    <n v="125"/>
    <n v="125"/>
    <n v="62"/>
    <n v="177"/>
    <n v="124.7557603686636"/>
    <n v="137"/>
  </r>
  <r>
    <x v="33"/>
    <x v="236"/>
    <d v="2018-09-15T13:00:00"/>
    <n v="125"/>
    <n v="125"/>
    <n v="125"/>
    <n v="177"/>
    <n v="110.4884792626728"/>
    <n v="137"/>
  </r>
  <r>
    <x v="33"/>
    <x v="236"/>
    <d v="2018-09-15T14:00:00"/>
    <n v="125"/>
    <n v="125"/>
    <n v="62"/>
    <n v="88"/>
    <n v="112.4792626728111"/>
    <n v="137"/>
  </r>
  <r>
    <x v="33"/>
    <x v="236"/>
    <d v="2018-09-15T15:00:00"/>
    <n v="62"/>
    <n v="62"/>
    <n v="62"/>
    <n v="88"/>
    <n v="114.6912442396313"/>
    <n v="137"/>
  </r>
  <r>
    <x v="33"/>
    <x v="236"/>
    <d v="2018-09-15T16:00:00"/>
    <n v="62"/>
    <n v="62"/>
    <n v="62"/>
    <n v="88"/>
    <n v="118.1198156682028"/>
    <n v="137"/>
  </r>
  <r>
    <x v="33"/>
    <x v="236"/>
    <d v="2018-09-15T17:00:00"/>
    <n v="62"/>
    <n v="62"/>
    <n v="62"/>
    <n v="88"/>
    <n v="121.4377880184332"/>
    <n v="137"/>
  </r>
  <r>
    <x v="33"/>
    <x v="236"/>
    <d v="2018-09-15T18:00:00"/>
    <n v="62"/>
    <n v="62"/>
    <n v="62"/>
    <n v="88"/>
    <n v="120"/>
    <n v="137"/>
  </r>
  <r>
    <x v="33"/>
    <x v="236"/>
    <d v="2018-09-15T19:00:00"/>
    <n v="62"/>
    <n v="62"/>
    <n v="62"/>
    <n v="88"/>
    <n v="118.1198156682028"/>
    <n v="137"/>
  </r>
  <r>
    <x v="33"/>
    <x v="236"/>
    <d v="2018-09-15T20:00:00"/>
    <n v="62"/>
    <n v="62"/>
    <n v="62"/>
    <n v="88"/>
    <n v="119.5576036866359"/>
    <n v="137"/>
  </r>
  <r>
    <x v="33"/>
    <x v="236"/>
    <d v="2018-09-15T21:00:00"/>
    <n v="62"/>
    <n v="62"/>
    <n v="62"/>
    <n v="88"/>
    <n v="132.3870967741935"/>
    <n v="137"/>
  </r>
  <r>
    <x v="33"/>
    <x v="236"/>
    <d v="2018-09-15T22:00:00"/>
    <n v="62"/>
    <n v="62"/>
    <n v="62"/>
    <n v="88"/>
    <n v="178.1751152073733"/>
    <n v="137"/>
  </r>
  <r>
    <x v="33"/>
    <x v="236"/>
    <d v="2018-09-15T23:00:00"/>
    <n v="62"/>
    <n v="62"/>
    <n v="62"/>
    <n v="88"/>
    <n v="164.6820276497696"/>
    <n v="137"/>
  </r>
  <r>
    <x v="33"/>
    <x v="236"/>
    <d v="2018-09-16T00:00:00"/>
    <n v="62"/>
    <n v="62"/>
    <n v="62"/>
    <n v="88"/>
    <n v="117.4562211981567"/>
    <n v="137"/>
  </r>
  <r>
    <x v="33"/>
    <x v="237"/>
    <d v="2018-09-16T01:00:00"/>
    <n v="62"/>
    <n v="62"/>
    <n v="62"/>
    <n v="88"/>
    <n v="124.7557603686636"/>
    <n v="137"/>
  </r>
  <r>
    <x v="33"/>
    <x v="237"/>
    <d v="2018-09-16T02:00:00"/>
    <n v="62"/>
    <n v="62"/>
    <n v="62"/>
    <n v="88"/>
    <n v="126.7465437788019"/>
    <n v="137"/>
  </r>
  <r>
    <x v="33"/>
    <x v="237"/>
    <d v="2018-09-16T03:00:00"/>
    <n v="62"/>
    <n v="62"/>
    <n v="62"/>
    <n v="88"/>
    <n v="127.2995391705069"/>
    <n v="137"/>
  </r>
  <r>
    <x v="33"/>
    <x v="237"/>
    <d v="2018-09-16T04:00:00"/>
    <n v="62"/>
    <n v="62"/>
    <n v="62"/>
    <n v="88"/>
    <n v="123.5391705069124"/>
    <n v="137"/>
  </r>
  <r>
    <x v="33"/>
    <x v="237"/>
    <d v="2018-09-16T05:00:00"/>
    <n v="62"/>
    <n v="62"/>
    <n v="62"/>
    <n v="88"/>
    <n v="127.1889400921659"/>
    <n v="137"/>
  </r>
  <r>
    <x v="33"/>
    <x v="237"/>
    <d v="2018-09-16T06:00:00"/>
    <n v="62"/>
    <n v="62"/>
    <n v="62"/>
    <n v="88"/>
    <n v="121.7695852534562"/>
    <n v="137"/>
  </r>
  <r>
    <x v="33"/>
    <x v="237"/>
    <d v="2018-09-16T07:00:00"/>
    <n v="62"/>
    <n v="62"/>
    <n v="62"/>
    <n v="88"/>
    <n v="124.2027649769585"/>
    <n v="137"/>
  </r>
  <r>
    <x v="33"/>
    <x v="237"/>
    <d v="2018-09-16T08:00:00"/>
    <n v="62"/>
    <n v="62"/>
    <n v="62"/>
    <n v="88"/>
    <n v="125.3087557603687"/>
    <n v="137"/>
  </r>
  <r>
    <x v="33"/>
    <x v="237"/>
    <d v="2018-09-16T09:00:00"/>
    <n v="62"/>
    <n v="62"/>
    <n v="62"/>
    <n v="88"/>
    <n v="134.0460829493088"/>
    <n v="137"/>
  </r>
  <r>
    <x v="33"/>
    <x v="237"/>
    <d v="2018-09-16T10:00:00"/>
    <n v="62"/>
    <n v="62"/>
    <n v="62"/>
    <n v="88"/>
    <n v="124.9769585253456"/>
    <n v="137"/>
  </r>
  <r>
    <x v="33"/>
    <x v="237"/>
    <d v="2018-09-16T11:00:00"/>
    <n v="62"/>
    <n v="62"/>
    <n v="62"/>
    <n v="88"/>
    <n v="126.9677419354839"/>
    <n v="137"/>
  </r>
  <r>
    <x v="33"/>
    <x v="237"/>
    <d v="2018-09-16T12:00:00"/>
    <n v="62"/>
    <n v="62"/>
    <n v="62"/>
    <n v="88"/>
    <n v="137.1428571428571"/>
    <n v="137"/>
  </r>
  <r>
    <x v="33"/>
    <x v="237"/>
    <d v="2018-09-16T13:00:00"/>
    <n v="62"/>
    <n v="62"/>
    <n v="62"/>
    <n v="88"/>
    <n v="111.0414746543779"/>
    <n v="137"/>
  </r>
  <r>
    <x v="33"/>
    <x v="237"/>
    <d v="2018-09-16T14:00:00"/>
    <n v="62"/>
    <n v="62"/>
    <n v="62"/>
    <n v="88"/>
    <n v="121.7695852534562"/>
    <n v="137"/>
  </r>
  <r>
    <x v="33"/>
    <x v="237"/>
    <d v="2018-09-16T15:00:00"/>
    <n v="62"/>
    <n v="62"/>
    <n v="62"/>
    <n v="88"/>
    <n v="126.8571428571429"/>
    <n v="137"/>
  </r>
  <r>
    <x v="33"/>
    <x v="237"/>
    <d v="2018-09-16T16:00:00"/>
    <n v="62"/>
    <n v="62"/>
    <n v="62"/>
    <n v="88"/>
    <n v="125.8617511520737"/>
    <n v="137"/>
  </r>
  <r>
    <x v="33"/>
    <x v="237"/>
    <d v="2018-09-16T17:00:00"/>
    <n v="62"/>
    <n v="62"/>
    <n v="62"/>
    <n v="177"/>
    <n v="103.0783410138249"/>
    <n v="137"/>
  </r>
  <r>
    <x v="33"/>
    <x v="237"/>
    <d v="2018-09-16T18:00:00"/>
    <n v="125"/>
    <n v="62"/>
    <n v="62"/>
    <n v="177"/>
    <n v="99.42857142857143"/>
    <n v="137"/>
  </r>
  <r>
    <x v="33"/>
    <x v="237"/>
    <d v="2018-09-16T19:00:00"/>
    <n v="125"/>
    <n v="125"/>
    <n v="125"/>
    <n v="88"/>
    <n v="98.21198156682027"/>
    <n v="137"/>
  </r>
  <r>
    <x v="33"/>
    <x v="237"/>
    <d v="2018-09-16T20:00:00"/>
    <n v="125"/>
    <n v="125"/>
    <n v="125"/>
    <n v="177"/>
    <n v="149.6405529953917"/>
    <n v="137"/>
  </r>
  <r>
    <x v="33"/>
    <x v="237"/>
    <d v="2018-09-16T21:00:00"/>
    <n v="125"/>
    <n v="125"/>
    <n v="125"/>
    <n v="177"/>
    <n v="128.294930875576"/>
    <n v="137"/>
  </r>
  <r>
    <x v="33"/>
    <x v="237"/>
    <d v="2018-09-16T22:00:00"/>
    <n v="125"/>
    <n v="125"/>
    <n v="125"/>
    <n v="177"/>
    <n v="135.926267281106"/>
    <n v="137"/>
  </r>
  <r>
    <x v="33"/>
    <x v="237"/>
    <d v="2018-09-16T23:00:00"/>
    <n v="125"/>
    <n v="125"/>
    <n v="62"/>
    <n v="88"/>
    <n v="96.88479262672811"/>
    <n v="274"/>
  </r>
  <r>
    <x v="33"/>
    <x v="237"/>
    <d v="2018-09-17T00:00:00"/>
    <n v="125"/>
    <n v="125"/>
    <n v="62"/>
    <n v="88"/>
    <n v="112.9216589861751"/>
    <n v="274"/>
  </r>
  <r>
    <x v="34"/>
    <x v="238"/>
    <d v="2018-09-17T01:00:00"/>
    <n v="62"/>
    <n v="62"/>
    <n v="62"/>
    <n v="88"/>
    <n v="191.4470046082949"/>
    <n v="137"/>
  </r>
  <r>
    <x v="34"/>
    <x v="238"/>
    <d v="2018-09-17T02:00:00"/>
    <n v="62"/>
    <n v="62"/>
    <n v="62"/>
    <n v="88"/>
    <n v="105.6221198156682"/>
    <n v="137"/>
  </r>
  <r>
    <x v="34"/>
    <x v="238"/>
    <d v="2018-09-17T03:00:00"/>
    <n v="62"/>
    <n v="62"/>
    <n v="62"/>
    <n v="88"/>
    <n v="117.6774193548387"/>
    <n v="137"/>
  </r>
  <r>
    <x v="34"/>
    <x v="238"/>
    <d v="2018-09-17T04:00:00"/>
    <n v="62"/>
    <n v="62"/>
    <n v="62"/>
    <n v="88"/>
    <n v="127.63133640553"/>
    <n v="137"/>
  </r>
  <r>
    <x v="34"/>
    <x v="238"/>
    <d v="2018-09-17T05:00:00"/>
    <n v="62"/>
    <n v="62"/>
    <n v="62"/>
    <n v="88"/>
    <n v="125.8617511520737"/>
    <n v="137"/>
  </r>
  <r>
    <x v="34"/>
    <x v="238"/>
    <d v="2018-09-17T06:00:00"/>
    <n v="62"/>
    <n v="62"/>
    <n v="62"/>
    <n v="88"/>
    <n v="147.6497695852535"/>
    <n v="137"/>
  </r>
  <r>
    <x v="34"/>
    <x v="238"/>
    <d v="2018-09-17T07:00:00"/>
    <n v="125"/>
    <n v="125"/>
    <n v="62"/>
    <n v="88"/>
    <n v="107.7235023041475"/>
    <n v="274"/>
  </r>
  <r>
    <x v="34"/>
    <x v="238"/>
    <d v="2018-09-17T08:00:00"/>
    <n v="125"/>
    <n v="125"/>
    <n v="125"/>
    <n v="88"/>
    <n v="109.8248847926267"/>
    <n v="274"/>
  </r>
  <r>
    <x v="34"/>
    <x v="238"/>
    <d v="2018-09-17T09:00:00"/>
    <n v="125"/>
    <n v="125"/>
    <n v="125"/>
    <n v="177"/>
    <n v="133.4930875576037"/>
    <n v="137"/>
  </r>
  <r>
    <x v="34"/>
    <x v="238"/>
    <d v="2018-09-17T10:00:00"/>
    <n v="125"/>
    <n v="125"/>
    <n v="125"/>
    <n v="177"/>
    <n v="145.4377880184332"/>
    <n v="137"/>
  </r>
  <r>
    <x v="34"/>
    <x v="238"/>
    <d v="2018-09-17T11:00:00"/>
    <n v="125"/>
    <n v="125"/>
    <n v="125"/>
    <n v="177"/>
    <n v="151.852534562212"/>
    <n v="137"/>
  </r>
  <r>
    <x v="34"/>
    <x v="238"/>
    <d v="2018-09-17T12:00:00"/>
    <n v="125"/>
    <n v="125"/>
    <n v="62"/>
    <n v="177"/>
    <n v="115.1336405529954"/>
    <n v="137"/>
  </r>
  <r>
    <x v="34"/>
    <x v="238"/>
    <d v="2018-09-17T13:00:00"/>
    <n v="125"/>
    <n v="125"/>
    <n v="62"/>
    <n v="177"/>
    <n v="100.5345622119816"/>
    <n v="274"/>
  </r>
  <r>
    <x v="34"/>
    <x v="238"/>
    <d v="2018-09-17T14:00:00"/>
    <n v="125"/>
    <n v="125"/>
    <n v="125"/>
    <n v="88"/>
    <n v="112.8110599078341"/>
    <n v="274"/>
  </r>
  <r>
    <x v="34"/>
    <x v="238"/>
    <d v="2018-09-17T15:00:00"/>
    <n v="125"/>
    <n v="125"/>
    <n v="62"/>
    <n v="177"/>
    <n v="150.4147465437788"/>
    <n v="274"/>
  </r>
  <r>
    <x v="34"/>
    <x v="238"/>
    <d v="2018-09-17T16:00:00"/>
    <n v="125"/>
    <n v="125"/>
    <n v="62"/>
    <n v="177"/>
    <n v="107.0599078341014"/>
    <n v="274"/>
  </r>
  <r>
    <x v="34"/>
    <x v="238"/>
    <d v="2018-09-17T17:00:00"/>
    <n v="125"/>
    <n v="125"/>
    <n v="125"/>
    <n v="88"/>
    <n v="102.9677419354839"/>
    <n v="274"/>
  </r>
  <r>
    <x v="34"/>
    <x v="238"/>
    <d v="2018-09-17T18:00:00"/>
    <n v="125"/>
    <n v="125"/>
    <n v="62"/>
    <n v="177"/>
    <n v="147.5391705069125"/>
    <n v="274"/>
  </r>
  <r>
    <x v="34"/>
    <x v="238"/>
    <d v="2018-09-17T19:00:00"/>
    <n v="125"/>
    <n v="125"/>
    <n v="125"/>
    <n v="177"/>
    <n v="136.036866359447"/>
    <n v="137"/>
  </r>
  <r>
    <x v="34"/>
    <x v="238"/>
    <d v="2018-09-17T20:00:00"/>
    <n v="125"/>
    <n v="125"/>
    <n v="125"/>
    <n v="88"/>
    <n v="123.6497695852535"/>
    <n v="274"/>
  </r>
  <r>
    <x v="34"/>
    <x v="238"/>
    <d v="2018-09-17T21:00:00"/>
    <n v="125"/>
    <n v="125"/>
    <n v="62"/>
    <n v="177"/>
    <n v="148.0921658986175"/>
    <n v="274"/>
  </r>
  <r>
    <x v="34"/>
    <x v="238"/>
    <d v="2018-09-17T22:00:00"/>
    <n v="125"/>
    <n v="125"/>
    <n v="125"/>
    <n v="177"/>
    <n v="134.4884792626728"/>
    <n v="137"/>
  </r>
  <r>
    <x v="34"/>
    <x v="238"/>
    <d v="2018-09-17T23:00:00"/>
    <n v="125"/>
    <n v="125"/>
    <n v="62"/>
    <n v="177"/>
    <n v="128.184331797235"/>
    <n v="274"/>
  </r>
  <r>
    <x v="34"/>
    <x v="238"/>
    <d v="2018-09-18T00:00:00"/>
    <n v="125"/>
    <n v="125"/>
    <n v="125"/>
    <n v="177"/>
    <n v="97.32718894009217"/>
    <n v="137"/>
  </r>
  <r>
    <x v="34"/>
    <x v="239"/>
    <d v="2018-09-18T01:00:00"/>
    <n v="125"/>
    <n v="125"/>
    <n v="125"/>
    <n v="88"/>
    <n v="136.9216589861751"/>
    <n v="274"/>
  </r>
  <r>
    <x v="34"/>
    <x v="239"/>
    <d v="2018-09-18T02:00:00"/>
    <n v="125"/>
    <n v="125"/>
    <n v="62"/>
    <n v="177"/>
    <n v="106.3963133640553"/>
    <n v="274"/>
  </r>
  <r>
    <x v="34"/>
    <x v="239"/>
    <d v="2018-09-18T03:00:00"/>
    <n v="125"/>
    <n v="125"/>
    <n v="62"/>
    <n v="177"/>
    <n v="100.2027649769585"/>
    <n v="137"/>
  </r>
  <r>
    <x v="34"/>
    <x v="239"/>
    <d v="2018-09-18T04:00:00"/>
    <n v="125"/>
    <n v="125"/>
    <n v="125"/>
    <n v="88"/>
    <n v="101.1981566820276"/>
    <n v="274"/>
  </r>
  <r>
    <x v="34"/>
    <x v="239"/>
    <d v="2018-09-18T05:00:00"/>
    <n v="125"/>
    <n v="125"/>
    <n v="125"/>
    <n v="177"/>
    <n v="154.8387096774194"/>
    <n v="137"/>
  </r>
  <r>
    <x v="34"/>
    <x v="239"/>
    <d v="2018-09-18T06:00:00"/>
    <n v="62"/>
    <n v="62"/>
    <n v="62"/>
    <n v="88"/>
    <n v="192"/>
    <n v="137"/>
  </r>
  <r>
    <x v="34"/>
    <x v="239"/>
    <d v="2018-09-18T07:00:00"/>
    <n v="125"/>
    <n v="125"/>
    <n v="62"/>
    <n v="88"/>
    <n v="96"/>
    <n v="137"/>
  </r>
  <r>
    <x v="34"/>
    <x v="239"/>
    <d v="2018-09-18T08:00:00"/>
    <n v="125"/>
    <n v="125"/>
    <n v="62"/>
    <n v="177"/>
    <n v="158.4884792626728"/>
    <n v="137"/>
  </r>
  <r>
    <x v="34"/>
    <x v="239"/>
    <d v="2018-09-18T09:00:00"/>
    <n v="125"/>
    <n v="125"/>
    <n v="62"/>
    <n v="88"/>
    <n v="117.2350230414746"/>
    <n v="137"/>
  </r>
  <r>
    <x v="34"/>
    <x v="239"/>
    <d v="2018-09-18T10:00:00"/>
    <n v="125"/>
    <n v="62"/>
    <n v="62"/>
    <n v="177"/>
    <n v="101.9723502304147"/>
    <n v="137"/>
  </r>
  <r>
    <x v="34"/>
    <x v="239"/>
    <d v="2018-09-18T11:00:00"/>
    <n v="125"/>
    <n v="125"/>
    <n v="62"/>
    <n v="177"/>
    <n v="154.9493087557604"/>
    <n v="137"/>
  </r>
  <r>
    <x v="34"/>
    <x v="239"/>
    <d v="2018-09-18T12:00:00"/>
    <n v="125"/>
    <n v="62"/>
    <n v="62"/>
    <n v="177"/>
    <n v="158.3778801843318"/>
    <n v="137"/>
  </r>
  <r>
    <x v="34"/>
    <x v="239"/>
    <d v="2018-09-18T13:00:00"/>
    <n v="125"/>
    <n v="125"/>
    <n v="62"/>
    <n v="177"/>
    <n v="109.0506912442396"/>
    <n v="137"/>
  </r>
  <r>
    <x v="34"/>
    <x v="239"/>
    <d v="2018-09-18T14:00:00"/>
    <n v="125"/>
    <n v="125"/>
    <n v="125"/>
    <n v="88"/>
    <n v="98.21198156682027"/>
    <n v="137"/>
  </r>
  <r>
    <x v="34"/>
    <x v="239"/>
    <d v="2018-09-18T15:00:00"/>
    <n v="125"/>
    <n v="125"/>
    <n v="62"/>
    <n v="88"/>
    <n v="116.6820276497696"/>
    <n v="274"/>
  </r>
  <r>
    <x v="34"/>
    <x v="239"/>
    <d v="2018-09-18T16:00:00"/>
    <n v="125"/>
    <n v="125"/>
    <n v="125"/>
    <n v="177"/>
    <n v="143.2258064516129"/>
    <n v="137"/>
  </r>
  <r>
    <x v="34"/>
    <x v="239"/>
    <d v="2018-09-18T17:00:00"/>
    <n v="125"/>
    <n v="125"/>
    <n v="62"/>
    <n v="88"/>
    <n v="110.3778801843318"/>
    <n v="274"/>
  </r>
  <r>
    <x v="34"/>
    <x v="239"/>
    <d v="2018-09-18T18:00:00"/>
    <n v="125"/>
    <n v="125"/>
    <n v="125"/>
    <n v="88"/>
    <n v="130.5069124423963"/>
    <n v="274"/>
  </r>
  <r>
    <x v="34"/>
    <x v="239"/>
    <d v="2018-09-18T19:00:00"/>
    <n v="125"/>
    <n v="125"/>
    <n v="62"/>
    <n v="88"/>
    <n v="126.3041474654378"/>
    <n v="274"/>
  </r>
  <r>
    <x v="34"/>
    <x v="239"/>
    <d v="2018-09-18T20:00:00"/>
    <n v="125"/>
    <n v="125"/>
    <n v="125"/>
    <n v="88"/>
    <n v="136.36866359447"/>
    <n v="274"/>
  </r>
  <r>
    <x v="34"/>
    <x v="239"/>
    <d v="2018-09-18T21:00:00"/>
    <n v="125"/>
    <n v="125"/>
    <n v="62"/>
    <n v="177"/>
    <n v="121.7695852534562"/>
    <n v="274"/>
  </r>
  <r>
    <x v="34"/>
    <x v="239"/>
    <d v="2018-09-18T22:00:00"/>
    <n v="125"/>
    <n v="125"/>
    <n v="125"/>
    <n v="88"/>
    <n v="111.815668202765"/>
    <n v="274"/>
  </r>
  <r>
    <x v="34"/>
    <x v="239"/>
    <d v="2018-09-18T23:00:00"/>
    <n v="125"/>
    <n v="125"/>
    <n v="125"/>
    <n v="88"/>
    <n v="114.5806451612903"/>
    <n v="137"/>
  </r>
  <r>
    <x v="34"/>
    <x v="239"/>
    <d v="2018-09-19T00:00:00"/>
    <n v="62"/>
    <n v="62"/>
    <n v="62"/>
    <n v="88"/>
    <n v="173.7511520737327"/>
    <n v="137"/>
  </r>
  <r>
    <x v="34"/>
    <x v="240"/>
    <d v="2018-09-19T01:00:00"/>
    <n v="62"/>
    <n v="62"/>
    <n v="62"/>
    <n v="177"/>
    <n v="147.6497695852535"/>
    <n v="137"/>
  </r>
  <r>
    <x v="34"/>
    <x v="240"/>
    <d v="2018-09-19T02:00:00"/>
    <n v="62"/>
    <n v="62"/>
    <n v="62"/>
    <n v="88"/>
    <n v="162.4700460829493"/>
    <n v="137"/>
  </r>
  <r>
    <x v="34"/>
    <x v="240"/>
    <d v="2018-09-19T03:00:00"/>
    <n v="62"/>
    <n v="62"/>
    <n v="62"/>
    <n v="88"/>
    <n v="115.9078341013825"/>
    <n v="137"/>
  </r>
  <r>
    <x v="34"/>
    <x v="240"/>
    <d v="2018-09-19T04:00:00"/>
    <n v="62"/>
    <n v="62"/>
    <n v="62"/>
    <n v="88"/>
    <n v="153.9539170506912"/>
    <n v="137"/>
  </r>
  <r>
    <x v="34"/>
    <x v="240"/>
    <d v="2018-09-19T05:00:00"/>
    <n v="125"/>
    <n v="125"/>
    <n v="62"/>
    <n v="88"/>
    <n v="104.073732718894"/>
    <n v="274"/>
  </r>
  <r>
    <x v="34"/>
    <x v="240"/>
    <d v="2018-09-19T06:00:00"/>
    <n v="62"/>
    <n v="62"/>
    <n v="62"/>
    <n v="177"/>
    <n v="145.8801843317972"/>
    <n v="137"/>
  </r>
  <r>
    <x v="34"/>
    <x v="240"/>
    <d v="2018-09-19T07:00:00"/>
    <n v="125"/>
    <n v="125"/>
    <n v="62"/>
    <n v="177"/>
    <n v="156.3870967741935"/>
    <n v="137"/>
  </r>
  <r>
    <x v="34"/>
    <x v="240"/>
    <d v="2018-09-19T08:00:00"/>
    <n v="125"/>
    <n v="125"/>
    <n v="62"/>
    <n v="177"/>
    <n v="138.8018433179724"/>
    <n v="274"/>
  </r>
  <r>
    <x v="34"/>
    <x v="240"/>
    <d v="2018-09-19T09:00:00"/>
    <n v="125"/>
    <n v="125"/>
    <n v="62"/>
    <n v="177"/>
    <n v="113.2534562211981"/>
    <n v="274"/>
  </r>
  <r>
    <x v="34"/>
    <x v="240"/>
    <d v="2018-09-19T10:00:00"/>
    <n v="125"/>
    <n v="125"/>
    <n v="62"/>
    <n v="177"/>
    <n v="128.294930875576"/>
    <n v="274"/>
  </r>
  <r>
    <x v="34"/>
    <x v="240"/>
    <d v="2018-09-19T11:00:00"/>
    <n v="125"/>
    <n v="125"/>
    <n v="62"/>
    <n v="177"/>
    <n v="111.926267281106"/>
    <n v="274"/>
  </r>
  <r>
    <x v="34"/>
    <x v="240"/>
    <d v="2018-09-19T12:00:00"/>
    <n v="125"/>
    <n v="125"/>
    <n v="125"/>
    <n v="88"/>
    <n v="113.8064516129032"/>
    <n v="274"/>
  </r>
  <r>
    <x v="34"/>
    <x v="240"/>
    <d v="2018-09-19T13:00:00"/>
    <n v="125"/>
    <n v="125"/>
    <n v="62"/>
    <n v="177"/>
    <n v="144"/>
    <n v="274"/>
  </r>
  <r>
    <x v="34"/>
    <x v="240"/>
    <d v="2018-09-19T14:00:00"/>
    <n v="125"/>
    <n v="125"/>
    <n v="62"/>
    <n v="177"/>
    <n v="98.76497695852535"/>
    <n v="274"/>
  </r>
  <r>
    <x v="34"/>
    <x v="240"/>
    <d v="2018-09-19T15:00:00"/>
    <n v="125"/>
    <n v="125"/>
    <n v="62"/>
    <n v="177"/>
    <n v="133.1612903225806"/>
    <n v="274"/>
  </r>
  <r>
    <x v="34"/>
    <x v="240"/>
    <d v="2018-09-19T16:00:00"/>
    <n v="125"/>
    <n v="125"/>
    <n v="62"/>
    <n v="177"/>
    <n v="158.8202764976959"/>
    <n v="274"/>
  </r>
  <r>
    <x v="34"/>
    <x v="240"/>
    <d v="2018-09-19T17:00:00"/>
    <n v="125"/>
    <n v="125"/>
    <n v="125"/>
    <n v="177"/>
    <n v="105.0691244239631"/>
    <n v="137"/>
  </r>
  <r>
    <x v="34"/>
    <x v="240"/>
    <d v="2018-09-19T18:00:00"/>
    <n v="125"/>
    <n v="125"/>
    <n v="62"/>
    <n v="177"/>
    <n v="111.926267281106"/>
    <n v="274"/>
  </r>
  <r>
    <x v="34"/>
    <x v="240"/>
    <d v="2018-09-19T19:00:00"/>
    <n v="125"/>
    <n v="125"/>
    <n v="125"/>
    <n v="177"/>
    <n v="126.9677419354839"/>
    <n v="137"/>
  </r>
  <r>
    <x v="34"/>
    <x v="240"/>
    <d v="2018-09-19T20:00:00"/>
    <n v="125"/>
    <n v="125"/>
    <n v="62"/>
    <n v="177"/>
    <n v="147.4285714285714"/>
    <n v="274"/>
  </r>
  <r>
    <x v="34"/>
    <x v="240"/>
    <d v="2018-09-19T21:00:00"/>
    <n v="125"/>
    <n v="125"/>
    <n v="125"/>
    <n v="88"/>
    <n v="117.1244239631336"/>
    <n v="274"/>
  </r>
  <r>
    <x v="34"/>
    <x v="240"/>
    <d v="2018-09-19T22:00:00"/>
    <n v="125"/>
    <n v="125"/>
    <n v="125"/>
    <n v="177"/>
    <n v="108.1658986175115"/>
    <n v="137"/>
  </r>
  <r>
    <x v="34"/>
    <x v="240"/>
    <d v="2018-09-19T23:00:00"/>
    <n v="125"/>
    <n v="125"/>
    <n v="62"/>
    <n v="177"/>
    <n v="108.2764976958525"/>
    <n v="274"/>
  </r>
  <r>
    <x v="34"/>
    <x v="240"/>
    <d v="2018-09-20T00:00:00"/>
    <n v="125"/>
    <n v="125"/>
    <n v="125"/>
    <n v="177"/>
    <n v="115.9078341013825"/>
    <n v="137"/>
  </r>
  <r>
    <x v="34"/>
    <x v="241"/>
    <d v="2018-09-20T01:00:00"/>
    <n v="125"/>
    <n v="125"/>
    <n v="62"/>
    <n v="177"/>
    <n v="132.0552995391705"/>
    <n v="274"/>
  </r>
  <r>
    <x v="34"/>
    <x v="241"/>
    <d v="2018-09-20T02:00:00"/>
    <n v="125"/>
    <n v="125"/>
    <n v="62"/>
    <n v="177"/>
    <n v="152.9585253456221"/>
    <n v="274"/>
  </r>
  <r>
    <x v="34"/>
    <x v="241"/>
    <d v="2018-09-20T03:00:00"/>
    <n v="125"/>
    <n v="125"/>
    <n v="125"/>
    <n v="177"/>
    <n v="141.3456221198157"/>
    <n v="137"/>
  </r>
  <r>
    <x v="34"/>
    <x v="241"/>
    <d v="2018-09-20T04:00:00"/>
    <n v="125"/>
    <n v="125"/>
    <n v="62"/>
    <n v="177"/>
    <n v="112.36866359447"/>
    <n v="274"/>
  </r>
  <r>
    <x v="34"/>
    <x v="241"/>
    <d v="2018-09-20T05:00:00"/>
    <n v="125"/>
    <n v="125"/>
    <n v="125"/>
    <n v="88"/>
    <n v="133.9354838709677"/>
    <n v="274"/>
  </r>
  <r>
    <x v="34"/>
    <x v="241"/>
    <d v="2018-09-20T06:00:00"/>
    <n v="125"/>
    <n v="62"/>
    <n v="62"/>
    <n v="88"/>
    <n v="116.3502304147465"/>
    <n v="137"/>
  </r>
  <r>
    <x v="34"/>
    <x v="241"/>
    <d v="2018-09-20T07:00:00"/>
    <n v="125"/>
    <n v="125"/>
    <n v="125"/>
    <n v="177"/>
    <n v="139.3548387096774"/>
    <n v="137"/>
  </r>
  <r>
    <x v="34"/>
    <x v="241"/>
    <d v="2018-09-20T08:00:00"/>
    <n v="125"/>
    <n v="125"/>
    <n v="62"/>
    <n v="177"/>
    <n v="131.0599078341014"/>
    <n v="274"/>
  </r>
  <r>
    <x v="34"/>
    <x v="241"/>
    <d v="2018-09-20T09:00:00"/>
    <n v="125"/>
    <n v="125"/>
    <n v="125"/>
    <n v="88"/>
    <n v="133.1612903225806"/>
    <n v="274"/>
  </r>
  <r>
    <x v="34"/>
    <x v="241"/>
    <d v="2018-09-20T10:00:00"/>
    <n v="125"/>
    <n v="125"/>
    <n v="62"/>
    <n v="177"/>
    <n v="107.0599078341014"/>
    <n v="274"/>
  </r>
  <r>
    <x v="34"/>
    <x v="241"/>
    <d v="2018-09-20T11:00:00"/>
    <n v="125"/>
    <n v="125"/>
    <n v="62"/>
    <n v="177"/>
    <n v="157.6036866359447"/>
    <n v="274"/>
  </r>
  <r>
    <x v="34"/>
    <x v="241"/>
    <d v="2018-09-20T12:00:00"/>
    <n v="125"/>
    <n v="125"/>
    <n v="125"/>
    <n v="88"/>
    <n v="98.76497695852535"/>
    <n v="274"/>
  </r>
  <r>
    <x v="34"/>
    <x v="241"/>
    <d v="2018-09-20T13:00:00"/>
    <n v="125"/>
    <n v="125"/>
    <n v="62"/>
    <n v="177"/>
    <n v="128.405529953917"/>
    <n v="274"/>
  </r>
  <r>
    <x v="34"/>
    <x v="241"/>
    <d v="2018-09-20T14:00:00"/>
    <n v="125"/>
    <n v="125"/>
    <n v="125"/>
    <n v="88"/>
    <n v="126.9677419354839"/>
    <n v="274"/>
  </r>
  <r>
    <x v="34"/>
    <x v="241"/>
    <d v="2018-09-20T15:00:00"/>
    <n v="125"/>
    <n v="125"/>
    <n v="62"/>
    <n v="177"/>
    <n v="139.9078341013825"/>
    <n v="274"/>
  </r>
  <r>
    <x v="34"/>
    <x v="241"/>
    <d v="2018-09-20T16:00:00"/>
    <n v="125"/>
    <n v="125"/>
    <n v="62"/>
    <n v="177"/>
    <n v="190.4516129032258"/>
    <n v="274"/>
  </r>
  <r>
    <x v="34"/>
    <x v="241"/>
    <d v="2018-09-20T17:00:00"/>
    <n v="125"/>
    <n v="125"/>
    <n v="125"/>
    <n v="177"/>
    <n v="106.5069124423963"/>
    <n v="137"/>
  </r>
  <r>
    <x v="34"/>
    <x v="241"/>
    <d v="2018-09-20T18:00:00"/>
    <n v="125"/>
    <n v="125"/>
    <n v="62"/>
    <n v="177"/>
    <n v="103.963133640553"/>
    <n v="274"/>
  </r>
  <r>
    <x v="34"/>
    <x v="241"/>
    <d v="2018-09-20T19:00:00"/>
    <n v="125"/>
    <n v="125"/>
    <n v="62"/>
    <n v="177"/>
    <n v="117.4562211981567"/>
    <n v="137"/>
  </r>
  <r>
    <x v="34"/>
    <x v="241"/>
    <d v="2018-09-20T20:00:00"/>
    <n v="125"/>
    <n v="125"/>
    <n v="62"/>
    <n v="177"/>
    <n v="147.6497695852535"/>
    <n v="274"/>
  </r>
  <r>
    <x v="34"/>
    <x v="241"/>
    <d v="2018-09-20T21:00:00"/>
    <n v="125"/>
    <n v="125"/>
    <n v="62"/>
    <n v="177"/>
    <n v="137.2534562211981"/>
    <n v="274"/>
  </r>
  <r>
    <x v="34"/>
    <x v="241"/>
    <d v="2018-09-20T22:00:00"/>
    <n v="125"/>
    <n v="125"/>
    <n v="125"/>
    <n v="177"/>
    <n v="117.4562211981567"/>
    <n v="137"/>
  </r>
  <r>
    <x v="34"/>
    <x v="241"/>
    <d v="2018-09-20T23:00:00"/>
    <n v="125"/>
    <n v="125"/>
    <n v="125"/>
    <n v="88"/>
    <n v="137.4746543778802"/>
    <n v="274"/>
  </r>
  <r>
    <x v="34"/>
    <x v="241"/>
    <d v="2018-09-21T00:00:00"/>
    <n v="125"/>
    <n v="125"/>
    <n v="125"/>
    <n v="177"/>
    <n v="103.4101382488479"/>
    <n v="137"/>
  </r>
  <r>
    <x v="34"/>
    <x v="242"/>
    <d v="2018-09-21T01:00:00"/>
    <n v="125"/>
    <n v="125"/>
    <n v="62"/>
    <n v="177"/>
    <n v="133.0506912442396"/>
    <n v="274"/>
  </r>
  <r>
    <x v="34"/>
    <x v="242"/>
    <d v="2018-09-21T02:00:00"/>
    <n v="125"/>
    <n v="125"/>
    <n v="62"/>
    <n v="177"/>
    <n v="146.2119815668203"/>
    <n v="274"/>
  </r>
  <r>
    <x v="34"/>
    <x v="242"/>
    <d v="2018-09-21T03:00:00"/>
    <n v="125"/>
    <n v="125"/>
    <n v="62"/>
    <n v="88"/>
    <n v="127.63133640553"/>
    <n v="274"/>
  </r>
  <r>
    <x v="34"/>
    <x v="242"/>
    <d v="2018-09-21T04:00:00"/>
    <n v="125"/>
    <n v="125"/>
    <n v="62"/>
    <n v="177"/>
    <n v="117.2350230414746"/>
    <n v="274"/>
  </r>
  <r>
    <x v="34"/>
    <x v="242"/>
    <d v="2018-09-21T05:00:00"/>
    <n v="125"/>
    <n v="125"/>
    <n v="62"/>
    <n v="177"/>
    <n v="148.8663594470046"/>
    <n v="274"/>
  </r>
  <r>
    <x v="34"/>
    <x v="242"/>
    <d v="2018-09-21T06:00:00"/>
    <n v="62"/>
    <n v="62"/>
    <n v="62"/>
    <n v="177"/>
    <n v="96"/>
    <n v="137"/>
  </r>
  <r>
    <x v="34"/>
    <x v="242"/>
    <d v="2018-09-21T07:00:00"/>
    <n v="125"/>
    <n v="125"/>
    <n v="62"/>
    <n v="88"/>
    <n v="123.5391705069124"/>
    <n v="274"/>
  </r>
  <r>
    <x v="34"/>
    <x v="242"/>
    <d v="2018-09-21T08:00:00"/>
    <n v="125"/>
    <n v="125"/>
    <n v="125"/>
    <n v="88"/>
    <n v="120.221198156682"/>
    <n v="274"/>
  </r>
  <r>
    <x v="34"/>
    <x v="242"/>
    <d v="2018-09-21T09:00:00"/>
    <n v="125"/>
    <n v="125"/>
    <n v="62"/>
    <n v="177"/>
    <n v="104.073732718894"/>
    <n v="274"/>
  </r>
  <r>
    <x v="34"/>
    <x v="242"/>
    <d v="2018-09-21T10:00:00"/>
    <n v="125"/>
    <n v="125"/>
    <n v="125"/>
    <n v="88"/>
    <n v="123.6497695852535"/>
    <n v="274"/>
  </r>
  <r>
    <x v="34"/>
    <x v="242"/>
    <d v="2018-09-21T11:00:00"/>
    <n v="125"/>
    <n v="125"/>
    <n v="62"/>
    <n v="177"/>
    <n v="139.9078341013825"/>
    <n v="274"/>
  </r>
  <r>
    <x v="34"/>
    <x v="242"/>
    <d v="2018-09-21T12:00:00"/>
    <n v="125"/>
    <n v="125"/>
    <n v="125"/>
    <n v="177"/>
    <n v="138.0276497695853"/>
    <n v="137"/>
  </r>
  <r>
    <x v="34"/>
    <x v="242"/>
    <d v="2018-09-21T13:00:00"/>
    <n v="125"/>
    <n v="125"/>
    <n v="62"/>
    <n v="177"/>
    <n v="107.1705069124424"/>
    <n v="274"/>
  </r>
  <r>
    <x v="34"/>
    <x v="242"/>
    <d v="2018-09-21T14:00:00"/>
    <n v="125"/>
    <n v="125"/>
    <n v="125"/>
    <n v="88"/>
    <n v="120"/>
    <n v="274"/>
  </r>
  <r>
    <x v="34"/>
    <x v="242"/>
    <d v="2018-09-21T15:00:00"/>
    <n v="125"/>
    <n v="125"/>
    <n v="62"/>
    <n v="177"/>
    <n v="171.6497695852535"/>
    <n v="274"/>
  </r>
  <r>
    <x v="34"/>
    <x v="242"/>
    <d v="2018-09-21T16:00:00"/>
    <n v="125"/>
    <n v="125"/>
    <n v="125"/>
    <n v="177"/>
    <n v="97.6589861751152"/>
    <n v="274"/>
  </r>
  <r>
    <x v="34"/>
    <x v="242"/>
    <d v="2018-09-21T17:00:00"/>
    <n v="125"/>
    <n v="125"/>
    <n v="62"/>
    <n v="177"/>
    <n v="149.7511520737327"/>
    <n v="137"/>
  </r>
  <r>
    <x v="34"/>
    <x v="242"/>
    <d v="2018-09-21T18:00:00"/>
    <n v="125"/>
    <n v="125"/>
    <n v="125"/>
    <n v="88"/>
    <n v="133.8248847926267"/>
    <n v="274"/>
  </r>
  <r>
    <x v="34"/>
    <x v="242"/>
    <d v="2018-09-21T19:00:00"/>
    <n v="125"/>
    <n v="125"/>
    <n v="62"/>
    <n v="88"/>
    <n v="123.3179723502304"/>
    <n v="274"/>
  </r>
  <r>
    <x v="34"/>
    <x v="242"/>
    <d v="2018-09-21T20:00:00"/>
    <n v="125"/>
    <n v="125"/>
    <n v="62"/>
    <n v="177"/>
    <n v="106.5069124423963"/>
    <n v="274"/>
  </r>
  <r>
    <x v="34"/>
    <x v="242"/>
    <d v="2018-09-21T21:00:00"/>
    <n v="125"/>
    <n v="125"/>
    <n v="62"/>
    <n v="177"/>
    <n v="133.4930875576037"/>
    <n v="274"/>
  </r>
  <r>
    <x v="34"/>
    <x v="242"/>
    <d v="2018-09-21T22:00:00"/>
    <n v="125"/>
    <n v="125"/>
    <n v="125"/>
    <n v="88"/>
    <n v="130.0645161290323"/>
    <n v="274"/>
  </r>
  <r>
    <x v="34"/>
    <x v="242"/>
    <d v="2018-09-21T23:00:00"/>
    <n v="125"/>
    <n v="125"/>
    <n v="62"/>
    <n v="177"/>
    <n v="164.2396313364055"/>
    <n v="274"/>
  </r>
  <r>
    <x v="34"/>
    <x v="242"/>
    <d v="2018-09-22T00:00:00"/>
    <n v="125"/>
    <n v="125"/>
    <n v="62"/>
    <n v="177"/>
    <n v="149.0875576036866"/>
    <n v="137"/>
  </r>
  <r>
    <x v="34"/>
    <x v="243"/>
    <d v="2018-09-22T01:00:00"/>
    <n v="125"/>
    <n v="125"/>
    <n v="125"/>
    <n v="88"/>
    <n v="121.3271889400922"/>
    <n v="274"/>
  </r>
  <r>
    <x v="34"/>
    <x v="243"/>
    <d v="2018-09-22T02:00:00"/>
    <n v="125"/>
    <n v="125"/>
    <n v="62"/>
    <n v="177"/>
    <n v="106.6175115207373"/>
    <n v="274"/>
  </r>
  <r>
    <x v="34"/>
    <x v="243"/>
    <d v="2018-09-22T03:00:00"/>
    <n v="125"/>
    <n v="125"/>
    <n v="62"/>
    <n v="88"/>
    <n v="120.221198156682"/>
    <n v="274"/>
  </r>
  <r>
    <x v="34"/>
    <x v="243"/>
    <d v="2018-09-22T04:00:00"/>
    <n v="125"/>
    <n v="125"/>
    <n v="62"/>
    <n v="177"/>
    <n v="183.3732718894009"/>
    <n v="274"/>
  </r>
  <r>
    <x v="34"/>
    <x v="243"/>
    <d v="2018-09-22T05:00:00"/>
    <n v="125"/>
    <n v="125"/>
    <n v="62"/>
    <n v="177"/>
    <n v="98.98617511520737"/>
    <n v="137"/>
  </r>
  <r>
    <x v="34"/>
    <x v="243"/>
    <d v="2018-09-22T06:00:00"/>
    <n v="62"/>
    <n v="62"/>
    <n v="62"/>
    <n v="88"/>
    <n v="126.7465437788019"/>
    <n v="137"/>
  </r>
  <r>
    <x v="34"/>
    <x v="243"/>
    <d v="2018-09-22T07:00:00"/>
    <n v="125"/>
    <n v="125"/>
    <n v="62"/>
    <n v="88"/>
    <n v="136.8110599078341"/>
    <n v="274"/>
  </r>
  <r>
    <x v="34"/>
    <x v="243"/>
    <d v="2018-09-22T08:00:00"/>
    <n v="125"/>
    <n v="125"/>
    <n v="62"/>
    <n v="177"/>
    <n v="106.7281105990783"/>
    <n v="274"/>
  </r>
  <r>
    <x v="34"/>
    <x v="243"/>
    <d v="2018-09-22T09:00:00"/>
    <n v="125"/>
    <n v="125"/>
    <n v="62"/>
    <n v="177"/>
    <n v="129.8433179723502"/>
    <n v="137"/>
  </r>
  <r>
    <x v="34"/>
    <x v="243"/>
    <d v="2018-09-22T10:00:00"/>
    <n v="125"/>
    <n v="125"/>
    <n v="125"/>
    <n v="177"/>
    <n v="152.5161290322581"/>
    <n v="137"/>
  </r>
  <r>
    <x v="34"/>
    <x v="243"/>
    <d v="2018-09-22T11:00:00"/>
    <n v="125"/>
    <n v="125"/>
    <n v="125"/>
    <n v="88"/>
    <n v="121.2165898617511"/>
    <n v="274"/>
  </r>
  <r>
    <x v="34"/>
    <x v="243"/>
    <d v="2018-09-22T12:00:00"/>
    <n v="125"/>
    <n v="125"/>
    <n v="62"/>
    <n v="88"/>
    <n v="123.5391705069124"/>
    <n v="274"/>
  </r>
  <r>
    <x v="34"/>
    <x v="243"/>
    <d v="2018-09-22T13:00:00"/>
    <n v="125"/>
    <n v="125"/>
    <n v="62"/>
    <n v="88"/>
    <n v="134.1566820276498"/>
    <n v="274"/>
  </r>
  <r>
    <x v="34"/>
    <x v="243"/>
    <d v="2018-09-22T14:00:00"/>
    <n v="125"/>
    <n v="125"/>
    <n v="62"/>
    <n v="88"/>
    <n v="110.1566820276498"/>
    <n v="137"/>
  </r>
  <r>
    <x v="34"/>
    <x v="243"/>
    <d v="2018-09-22T15:00:00"/>
    <n v="62"/>
    <n v="62"/>
    <n v="62"/>
    <n v="88"/>
    <n v="125.1981566820276"/>
    <n v="137"/>
  </r>
  <r>
    <x v="34"/>
    <x v="243"/>
    <d v="2018-09-22T16:00:00"/>
    <n v="62"/>
    <n v="62"/>
    <n v="62"/>
    <n v="88"/>
    <n v="128.294930875576"/>
    <n v="137"/>
  </r>
  <r>
    <x v="34"/>
    <x v="243"/>
    <d v="2018-09-22T17:00:00"/>
    <n v="62"/>
    <n v="62"/>
    <n v="62"/>
    <n v="88"/>
    <n v="124.5345622119816"/>
    <n v="137"/>
  </r>
  <r>
    <x v="34"/>
    <x v="243"/>
    <d v="2018-09-22T18:00:00"/>
    <n v="62"/>
    <n v="62"/>
    <n v="62"/>
    <n v="88"/>
    <n v="127.1889400921659"/>
    <n v="137"/>
  </r>
  <r>
    <x v="34"/>
    <x v="243"/>
    <d v="2018-09-22T19:00:00"/>
    <n v="62"/>
    <n v="62"/>
    <n v="62"/>
    <n v="88"/>
    <n v="124.6451612903226"/>
    <n v="137"/>
  </r>
  <r>
    <x v="34"/>
    <x v="243"/>
    <d v="2018-09-22T20:00:00"/>
    <n v="62"/>
    <n v="62"/>
    <n v="62"/>
    <n v="88"/>
    <n v="123.7603686635945"/>
    <n v="137"/>
  </r>
  <r>
    <x v="34"/>
    <x v="243"/>
    <d v="2018-09-22T21:00:00"/>
    <n v="62"/>
    <n v="62"/>
    <n v="62"/>
    <n v="88"/>
    <n v="126.3041474654378"/>
    <n v="137"/>
  </r>
  <r>
    <x v="34"/>
    <x v="243"/>
    <d v="2018-09-22T22:00:00"/>
    <n v="62"/>
    <n v="62"/>
    <n v="62"/>
    <n v="88"/>
    <n v="155.7235023041475"/>
    <n v="137"/>
  </r>
  <r>
    <x v="34"/>
    <x v="243"/>
    <d v="2018-09-22T23:00:00"/>
    <n v="62"/>
    <n v="62"/>
    <n v="62"/>
    <n v="88"/>
    <n v="182.5990783410138"/>
    <n v="137"/>
  </r>
  <r>
    <x v="34"/>
    <x v="243"/>
    <d v="2018-09-23T00:00:00"/>
    <n v="62"/>
    <n v="62"/>
    <n v="62"/>
    <n v="88"/>
    <n v="166.3410138248848"/>
    <n v="137"/>
  </r>
  <r>
    <x v="34"/>
    <x v="244"/>
    <d v="2018-09-23T01:00:00"/>
    <n v="62"/>
    <n v="62"/>
    <n v="62"/>
    <n v="88"/>
    <n v="123.7603686635945"/>
    <n v="137"/>
  </r>
  <r>
    <x v="34"/>
    <x v="244"/>
    <d v="2018-09-23T02:00:00"/>
    <n v="62"/>
    <n v="62"/>
    <n v="62"/>
    <n v="88"/>
    <n v="124.9769585253456"/>
    <n v="137"/>
  </r>
  <r>
    <x v="34"/>
    <x v="244"/>
    <d v="2018-09-23T03:00:00"/>
    <n v="62"/>
    <n v="62"/>
    <n v="62"/>
    <n v="88"/>
    <n v="121.4377880184332"/>
    <n v="137"/>
  </r>
  <r>
    <x v="34"/>
    <x v="244"/>
    <d v="2018-09-23T04:00:00"/>
    <n v="62"/>
    <n v="62"/>
    <n v="62"/>
    <n v="88"/>
    <n v="127.741935483871"/>
    <n v="137"/>
  </r>
  <r>
    <x v="34"/>
    <x v="244"/>
    <d v="2018-09-23T05:00:00"/>
    <n v="62"/>
    <n v="62"/>
    <n v="62"/>
    <n v="88"/>
    <n v="125.4193548387097"/>
    <n v="137"/>
  </r>
  <r>
    <x v="34"/>
    <x v="244"/>
    <d v="2018-09-23T06:00:00"/>
    <n v="62"/>
    <n v="62"/>
    <n v="62"/>
    <n v="88"/>
    <n v="123.5391705069124"/>
    <n v="137"/>
  </r>
  <r>
    <x v="34"/>
    <x v="244"/>
    <d v="2018-09-23T07:00:00"/>
    <n v="62"/>
    <n v="62"/>
    <n v="62"/>
    <n v="88"/>
    <n v="130.2857142857143"/>
    <n v="137"/>
  </r>
  <r>
    <x v="34"/>
    <x v="244"/>
    <d v="2018-09-23T08:00:00"/>
    <n v="62"/>
    <n v="62"/>
    <n v="62"/>
    <n v="88"/>
    <n v="122.4331797235023"/>
    <n v="137"/>
  </r>
  <r>
    <x v="34"/>
    <x v="244"/>
    <d v="2018-09-23T09:00:00"/>
    <n v="62"/>
    <n v="62"/>
    <n v="62"/>
    <n v="88"/>
    <n v="126.1935483870968"/>
    <n v="137"/>
  </r>
  <r>
    <x v="34"/>
    <x v="244"/>
    <d v="2018-09-23T10:00:00"/>
    <n v="62"/>
    <n v="62"/>
    <n v="62"/>
    <n v="88"/>
    <n v="130.7281105990783"/>
    <n v="137"/>
  </r>
  <r>
    <x v="34"/>
    <x v="244"/>
    <d v="2018-09-23T11:00:00"/>
    <n v="62"/>
    <n v="62"/>
    <n v="62"/>
    <n v="88"/>
    <n v="122.8755760368664"/>
    <n v="137"/>
  </r>
  <r>
    <x v="34"/>
    <x v="244"/>
    <d v="2018-09-23T12:00:00"/>
    <n v="62"/>
    <n v="62"/>
    <n v="62"/>
    <n v="88"/>
    <n v="130.5069124423963"/>
    <n v="137"/>
  </r>
  <r>
    <x v="34"/>
    <x v="244"/>
    <d v="2018-09-23T13:00:00"/>
    <n v="62"/>
    <n v="62"/>
    <n v="62"/>
    <n v="88"/>
    <n v="126.0829493087558"/>
    <n v="137"/>
  </r>
  <r>
    <x v="34"/>
    <x v="244"/>
    <d v="2018-09-23T14:00:00"/>
    <n v="62"/>
    <n v="62"/>
    <n v="62"/>
    <n v="88"/>
    <n v="129.4009216589862"/>
    <n v="137"/>
  </r>
  <r>
    <x v="34"/>
    <x v="244"/>
    <d v="2018-09-23T15:00:00"/>
    <n v="62"/>
    <n v="62"/>
    <n v="62"/>
    <n v="88"/>
    <n v="136.479262672811"/>
    <n v="137"/>
  </r>
  <r>
    <x v="34"/>
    <x v="244"/>
    <d v="2018-09-23T16:00:00"/>
    <n v="62"/>
    <n v="62"/>
    <n v="62"/>
    <n v="88"/>
    <n v="120.8847926267281"/>
    <n v="137"/>
  </r>
  <r>
    <x v="34"/>
    <x v="244"/>
    <d v="2018-09-23T17:00:00"/>
    <n v="125"/>
    <n v="62"/>
    <n v="62"/>
    <n v="88"/>
    <n v="114.8018433179724"/>
    <n v="137"/>
  </r>
  <r>
    <x v="34"/>
    <x v="244"/>
    <d v="2018-09-23T18:00:00"/>
    <n v="125"/>
    <n v="62"/>
    <n v="62"/>
    <n v="88"/>
    <n v="101.8617511520737"/>
    <n v="137"/>
  </r>
  <r>
    <x v="34"/>
    <x v="244"/>
    <d v="2018-09-23T19:00:00"/>
    <n v="62"/>
    <n v="62"/>
    <n v="62"/>
    <n v="177"/>
    <n v="121.8801843317972"/>
    <n v="137"/>
  </r>
  <r>
    <x v="34"/>
    <x v="244"/>
    <d v="2018-09-23T20:00:00"/>
    <n v="125"/>
    <n v="62"/>
    <n v="62"/>
    <n v="177"/>
    <n v="130.0645161290323"/>
    <n v="137"/>
  </r>
  <r>
    <x v="34"/>
    <x v="244"/>
    <d v="2018-09-23T21:00:00"/>
    <n v="125"/>
    <n v="62"/>
    <n v="62"/>
    <n v="177"/>
    <n v="122.8755760368664"/>
    <n v="137"/>
  </r>
  <r>
    <x v="34"/>
    <x v="244"/>
    <d v="2018-09-23T22:00:00"/>
    <n v="125"/>
    <n v="125"/>
    <n v="62"/>
    <n v="88"/>
    <n v="111.5944700460829"/>
    <n v="274"/>
  </r>
  <r>
    <x v="34"/>
    <x v="244"/>
    <d v="2018-09-23T23:00:00"/>
    <n v="125"/>
    <n v="125"/>
    <n v="125"/>
    <n v="88"/>
    <n v="99.64976958525345"/>
    <n v="137"/>
  </r>
  <r>
    <x v="34"/>
    <x v="244"/>
    <d v="2018-09-24T00:00:00"/>
    <n v="125"/>
    <n v="62"/>
    <n v="62"/>
    <n v="177"/>
    <n v="96"/>
    <n v="137"/>
  </r>
  <r>
    <x v="35"/>
    <x v="245"/>
    <d v="2018-09-24T01:00:00"/>
    <n v="62"/>
    <n v="62"/>
    <n v="62"/>
    <n v="88"/>
    <n v="133.2718894009217"/>
    <n v="137"/>
  </r>
  <r>
    <x v="35"/>
    <x v="245"/>
    <d v="2018-09-24T02:00:00"/>
    <n v="62"/>
    <n v="62"/>
    <n v="62"/>
    <n v="88"/>
    <n v="121.2165898617511"/>
    <n v="137"/>
  </r>
  <r>
    <x v="35"/>
    <x v="245"/>
    <d v="2018-09-24T03:00:00"/>
    <n v="62"/>
    <n v="62"/>
    <n v="62"/>
    <n v="88"/>
    <n v="120.221198156682"/>
    <n v="137"/>
  </r>
  <r>
    <x v="35"/>
    <x v="245"/>
    <d v="2018-09-24T04:00:00"/>
    <n v="62"/>
    <n v="62"/>
    <n v="62"/>
    <n v="88"/>
    <n v="119.5576036866359"/>
    <n v="137"/>
  </r>
  <r>
    <x v="35"/>
    <x v="245"/>
    <d v="2018-09-24T05:00:00"/>
    <n v="62"/>
    <n v="62"/>
    <n v="62"/>
    <n v="88"/>
    <n v="124.5345622119816"/>
    <n v="137"/>
  </r>
  <r>
    <x v="35"/>
    <x v="245"/>
    <d v="2018-09-24T06:00:00"/>
    <n v="62"/>
    <n v="62"/>
    <n v="62"/>
    <n v="88"/>
    <n v="145.6589861751152"/>
    <n v="137"/>
  </r>
  <r>
    <x v="35"/>
    <x v="245"/>
    <d v="2018-09-24T07:00:00"/>
    <n v="125"/>
    <n v="125"/>
    <n v="62"/>
    <n v="88"/>
    <n v="132.8294930875576"/>
    <n v="274"/>
  </r>
  <r>
    <x v="35"/>
    <x v="245"/>
    <d v="2018-09-24T08:00:00"/>
    <n v="125"/>
    <n v="125"/>
    <n v="62"/>
    <n v="177"/>
    <n v="139.5760368663595"/>
    <n v="274"/>
  </r>
  <r>
    <x v="35"/>
    <x v="245"/>
    <d v="2018-09-24T09:00:00"/>
    <n v="125"/>
    <n v="125"/>
    <n v="62"/>
    <n v="88"/>
    <n v="102.0829493087558"/>
    <n v="274"/>
  </r>
  <r>
    <x v="35"/>
    <x v="245"/>
    <d v="2018-09-24T10:00:00"/>
    <n v="125"/>
    <n v="125"/>
    <n v="125"/>
    <n v="88"/>
    <n v="122.8755760368664"/>
    <n v="274"/>
  </r>
  <r>
    <x v="35"/>
    <x v="245"/>
    <d v="2018-09-24T11:00:00"/>
    <n v="125"/>
    <n v="125"/>
    <n v="125"/>
    <n v="177"/>
    <n v="137.0322580645161"/>
    <n v="137"/>
  </r>
  <r>
    <x v="35"/>
    <x v="245"/>
    <d v="2018-09-24T12:00:00"/>
    <n v="125"/>
    <n v="125"/>
    <n v="62"/>
    <n v="177"/>
    <n v="153.0691244239631"/>
    <n v="137"/>
  </r>
  <r>
    <x v="35"/>
    <x v="245"/>
    <d v="2018-09-24T13:00:00"/>
    <n v="125"/>
    <n v="125"/>
    <n v="62"/>
    <n v="177"/>
    <n v="140.7926267281106"/>
    <n v="274"/>
  </r>
  <r>
    <x v="35"/>
    <x v="245"/>
    <d v="2018-09-24T14:00:00"/>
    <n v="125"/>
    <n v="125"/>
    <n v="62"/>
    <n v="88"/>
    <n v="130.5069124423963"/>
    <n v="274"/>
  </r>
  <r>
    <x v="35"/>
    <x v="245"/>
    <d v="2018-09-24T15:00:00"/>
    <n v="125"/>
    <n v="125"/>
    <n v="62"/>
    <n v="88"/>
    <n v="133.1612903225806"/>
    <n v="274"/>
  </r>
  <r>
    <x v="35"/>
    <x v="245"/>
    <d v="2018-09-24T16:00:00"/>
    <n v="125"/>
    <n v="125"/>
    <n v="125"/>
    <n v="88"/>
    <n v="103.0783410138249"/>
    <n v="274"/>
  </r>
  <r>
    <x v="35"/>
    <x v="245"/>
    <d v="2018-09-24T17:00:00"/>
    <n v="125"/>
    <n v="125"/>
    <n v="125"/>
    <n v="177"/>
    <n v="114.0276497695853"/>
    <n v="137"/>
  </r>
  <r>
    <x v="35"/>
    <x v="245"/>
    <d v="2018-09-24T18:00:00"/>
    <n v="125"/>
    <n v="125"/>
    <n v="62"/>
    <n v="177"/>
    <n v="155.6129032258065"/>
    <n v="274"/>
  </r>
  <r>
    <x v="35"/>
    <x v="245"/>
    <d v="2018-09-24T19:00:00"/>
    <n v="125"/>
    <n v="125"/>
    <n v="125"/>
    <n v="177"/>
    <n v="149.3087557603687"/>
    <n v="137"/>
  </r>
  <r>
    <x v="35"/>
    <x v="245"/>
    <d v="2018-09-24T20:00:00"/>
    <n v="125"/>
    <n v="125"/>
    <n v="62"/>
    <n v="177"/>
    <n v="136.8110599078341"/>
    <n v="274"/>
  </r>
  <r>
    <x v="35"/>
    <x v="245"/>
    <d v="2018-09-24T21:00:00"/>
    <n v="125"/>
    <n v="125"/>
    <n v="125"/>
    <n v="88"/>
    <n v="123.9815668202765"/>
    <n v="274"/>
  </r>
  <r>
    <x v="35"/>
    <x v="245"/>
    <d v="2018-09-24T22:00:00"/>
    <n v="125"/>
    <n v="125"/>
    <n v="125"/>
    <n v="88"/>
    <n v="98.65437788018433"/>
    <n v="274"/>
  </r>
  <r>
    <x v="35"/>
    <x v="245"/>
    <d v="2018-09-24T23:00:00"/>
    <n v="125"/>
    <n v="125"/>
    <n v="62"/>
    <n v="177"/>
    <n v="106.6175115207373"/>
    <n v="274"/>
  </r>
  <r>
    <x v="35"/>
    <x v="245"/>
    <d v="2018-09-25T00:00:00"/>
    <n v="125"/>
    <n v="62"/>
    <n v="62"/>
    <n v="177"/>
    <n v="142.6728110599078"/>
    <n v="137"/>
  </r>
  <r>
    <x v="35"/>
    <x v="246"/>
    <d v="2018-09-25T01:00:00"/>
    <n v="125"/>
    <n v="125"/>
    <n v="125"/>
    <n v="177"/>
    <n v="135.3732718894009"/>
    <n v="137"/>
  </r>
  <r>
    <x v="35"/>
    <x v="246"/>
    <d v="2018-09-25T02:00:00"/>
    <n v="125"/>
    <n v="125"/>
    <n v="125"/>
    <n v="88"/>
    <n v="134.7096774193548"/>
    <n v="274"/>
  </r>
  <r>
    <x v="35"/>
    <x v="246"/>
    <d v="2018-09-25T03:00:00"/>
    <n v="125"/>
    <n v="125"/>
    <n v="125"/>
    <n v="177"/>
    <n v="130.9493087557604"/>
    <n v="137"/>
  </r>
  <r>
    <x v="35"/>
    <x v="246"/>
    <d v="2018-09-25T04:00:00"/>
    <n v="125"/>
    <n v="125"/>
    <n v="62"/>
    <n v="177"/>
    <n v="117.0138248847926"/>
    <n v="274"/>
  </r>
  <r>
    <x v="35"/>
    <x v="246"/>
    <d v="2018-09-25T05:00:00"/>
    <n v="125"/>
    <n v="125"/>
    <n v="62"/>
    <n v="177"/>
    <n v="114.6912442396313"/>
    <n v="274"/>
  </r>
  <r>
    <x v="35"/>
    <x v="246"/>
    <d v="2018-09-25T06:00:00"/>
    <n v="62"/>
    <n v="62"/>
    <n v="62"/>
    <n v="88"/>
    <n v="183.0414746543779"/>
    <n v="137"/>
  </r>
  <r>
    <x v="35"/>
    <x v="246"/>
    <d v="2018-09-25T07:00:00"/>
    <n v="125"/>
    <n v="125"/>
    <n v="62"/>
    <n v="88"/>
    <n v="115.7972350230415"/>
    <n v="274"/>
  </r>
  <r>
    <x v="35"/>
    <x v="246"/>
    <d v="2018-09-25T08:00:00"/>
    <n v="125"/>
    <n v="125"/>
    <n v="125"/>
    <n v="88"/>
    <n v="135.0414746543779"/>
    <n v="274"/>
  </r>
  <r>
    <x v="35"/>
    <x v="246"/>
    <d v="2018-09-25T09:00:00"/>
    <n v="125"/>
    <n v="125"/>
    <n v="62"/>
    <n v="177"/>
    <n v="147.8709677419355"/>
    <n v="137"/>
  </r>
  <r>
    <x v="35"/>
    <x v="246"/>
    <d v="2018-09-25T10:00:00"/>
    <n v="125"/>
    <n v="125"/>
    <n v="62"/>
    <n v="177"/>
    <n v="127.741935483871"/>
    <n v="274"/>
  </r>
  <r>
    <x v="35"/>
    <x v="246"/>
    <d v="2018-09-25T11:00:00"/>
    <n v="125"/>
    <n v="125"/>
    <n v="62"/>
    <n v="177"/>
    <n v="110.4884792626728"/>
    <n v="274"/>
  </r>
  <r>
    <x v="35"/>
    <x v="246"/>
    <d v="2018-09-25T12:00:00"/>
    <n v="125"/>
    <n v="125"/>
    <n v="125"/>
    <n v="177"/>
    <n v="100.0921658986175"/>
    <n v="137"/>
  </r>
  <r>
    <x v="35"/>
    <x v="246"/>
    <d v="2018-09-25T13:00:00"/>
    <n v="125"/>
    <n v="125"/>
    <n v="62"/>
    <n v="177"/>
    <n v="176.184331797235"/>
    <n v="274"/>
  </r>
  <r>
    <x v="35"/>
    <x v="246"/>
    <d v="2018-09-25T14:00:00"/>
    <n v="125"/>
    <n v="125"/>
    <n v="125"/>
    <n v="177"/>
    <n v="144"/>
    <n v="137"/>
  </r>
  <r>
    <x v="35"/>
    <x v="246"/>
    <d v="2018-09-25T15:00:00"/>
    <n v="125"/>
    <n v="125"/>
    <n v="62"/>
    <n v="177"/>
    <n v="175.520737327189"/>
    <n v="274"/>
  </r>
  <r>
    <x v="35"/>
    <x v="246"/>
    <d v="2018-09-25T16:00:00"/>
    <n v="125"/>
    <n v="125"/>
    <n v="125"/>
    <n v="88"/>
    <n v="104.294930875576"/>
    <n v="274"/>
  </r>
  <r>
    <x v="35"/>
    <x v="246"/>
    <d v="2018-09-25T17:00:00"/>
    <n v="125"/>
    <n v="125"/>
    <n v="62"/>
    <n v="177"/>
    <n v="129.0691244239631"/>
    <n v="137"/>
  </r>
  <r>
    <x v="35"/>
    <x v="246"/>
    <d v="2018-09-25T18:00:00"/>
    <n v="125"/>
    <n v="125"/>
    <n v="125"/>
    <n v="88"/>
    <n v="121.4377880184332"/>
    <n v="274"/>
  </r>
  <r>
    <x v="35"/>
    <x v="246"/>
    <d v="2018-09-25T19:00:00"/>
    <n v="125"/>
    <n v="125"/>
    <n v="62"/>
    <n v="177"/>
    <n v="120.221198156682"/>
    <n v="137"/>
  </r>
  <r>
    <x v="35"/>
    <x v="246"/>
    <d v="2018-09-25T20:00:00"/>
    <n v="125"/>
    <n v="125"/>
    <n v="125"/>
    <n v="88"/>
    <n v="119.5576036866359"/>
    <n v="274"/>
  </r>
  <r>
    <x v="35"/>
    <x v="246"/>
    <d v="2018-09-25T21:00:00"/>
    <n v="125"/>
    <n v="125"/>
    <n v="125"/>
    <n v="88"/>
    <n v="124.6451612903226"/>
    <n v="274"/>
  </r>
  <r>
    <x v="35"/>
    <x v="246"/>
    <d v="2018-09-25T22:00:00"/>
    <n v="125"/>
    <n v="125"/>
    <n v="125"/>
    <n v="177"/>
    <n v="136.7004608294931"/>
    <n v="137"/>
  </r>
  <r>
    <x v="35"/>
    <x v="246"/>
    <d v="2018-09-25T23:00:00"/>
    <n v="125"/>
    <n v="125"/>
    <n v="125"/>
    <n v="88"/>
    <n v="106.7281105990783"/>
    <n v="274"/>
  </r>
  <r>
    <x v="35"/>
    <x v="246"/>
    <d v="2018-09-26T00:00:00"/>
    <n v="125"/>
    <n v="125"/>
    <n v="62"/>
    <n v="177"/>
    <n v="140.5714285714286"/>
    <n v="137"/>
  </r>
  <r>
    <x v="35"/>
    <x v="247"/>
    <d v="2018-09-26T01:00:00"/>
    <n v="125"/>
    <n v="125"/>
    <n v="62"/>
    <n v="177"/>
    <n v="115.2442396313364"/>
    <n v="274"/>
  </r>
  <r>
    <x v="35"/>
    <x v="247"/>
    <d v="2018-09-26T02:00:00"/>
    <n v="125"/>
    <n v="125"/>
    <n v="62"/>
    <n v="177"/>
    <n v="132.4976958525345"/>
    <n v="274"/>
  </r>
  <r>
    <x v="35"/>
    <x v="247"/>
    <d v="2018-09-26T03:00:00"/>
    <n v="125"/>
    <n v="125"/>
    <n v="62"/>
    <n v="177"/>
    <n v="155.7235023041475"/>
    <n v="137"/>
  </r>
  <r>
    <x v="35"/>
    <x v="247"/>
    <d v="2018-09-26T04:00:00"/>
    <n v="125"/>
    <n v="125"/>
    <n v="62"/>
    <n v="177"/>
    <n v="147.5391705069125"/>
    <n v="274"/>
  </r>
  <r>
    <x v="35"/>
    <x v="247"/>
    <d v="2018-09-26T05:00:00"/>
    <n v="125"/>
    <n v="125"/>
    <n v="62"/>
    <n v="177"/>
    <n v="97.76958525345623"/>
    <n v="274"/>
  </r>
  <r>
    <x v="35"/>
    <x v="247"/>
    <d v="2018-09-26T06:00:00"/>
    <n v="62"/>
    <n v="62"/>
    <n v="62"/>
    <n v="88"/>
    <n v="164.1290322580645"/>
    <n v="137"/>
  </r>
  <r>
    <x v="35"/>
    <x v="247"/>
    <d v="2018-09-26T07:00:00"/>
    <n v="125"/>
    <n v="125"/>
    <n v="62"/>
    <n v="88"/>
    <n v="110.0460829493088"/>
    <n v="274"/>
  </r>
  <r>
    <x v="35"/>
    <x v="247"/>
    <d v="2018-09-26T08:00:00"/>
    <n v="125"/>
    <n v="125"/>
    <n v="125"/>
    <n v="88"/>
    <n v="126.0829493087558"/>
    <n v="274"/>
  </r>
  <r>
    <x v="35"/>
    <x v="247"/>
    <d v="2018-09-26T09:00:00"/>
    <n v="125"/>
    <n v="125"/>
    <n v="62"/>
    <n v="177"/>
    <n v="126.9677419354839"/>
    <n v="137"/>
  </r>
  <r>
    <x v="35"/>
    <x v="247"/>
    <d v="2018-09-26T10:00:00"/>
    <n v="125"/>
    <n v="125"/>
    <n v="125"/>
    <n v="88"/>
    <n v="132.8294930875576"/>
    <n v="274"/>
  </r>
  <r>
    <x v="35"/>
    <x v="247"/>
    <d v="2018-09-26T11:00:00"/>
    <n v="125"/>
    <n v="125"/>
    <n v="62"/>
    <n v="177"/>
    <n v="100.0921658986175"/>
    <n v="274"/>
  </r>
  <r>
    <x v="35"/>
    <x v="247"/>
    <d v="2018-09-26T12:00:00"/>
    <n v="125"/>
    <n v="125"/>
    <n v="62"/>
    <n v="88"/>
    <n v="116.0184331797235"/>
    <n v="274"/>
  </r>
  <r>
    <x v="35"/>
    <x v="247"/>
    <d v="2018-09-26T13:00:00"/>
    <n v="125"/>
    <n v="125"/>
    <n v="62"/>
    <n v="177"/>
    <n v="145.5483870967742"/>
    <n v="274"/>
  </r>
  <r>
    <x v="35"/>
    <x v="247"/>
    <d v="2018-09-26T14:00:00"/>
    <n v="125"/>
    <n v="125"/>
    <n v="125"/>
    <n v="88"/>
    <n v="122.3225806451613"/>
    <n v="274"/>
  </r>
  <r>
    <x v="35"/>
    <x v="247"/>
    <d v="2018-09-26T15:00:00"/>
    <n v="125"/>
    <n v="125"/>
    <n v="62"/>
    <n v="177"/>
    <n v="151.63133640553"/>
    <n v="274"/>
  </r>
  <r>
    <x v="35"/>
    <x v="247"/>
    <d v="2018-09-26T16:00:00"/>
    <n v="125"/>
    <n v="125"/>
    <n v="62"/>
    <n v="177"/>
    <n v="113.1428571428571"/>
    <n v="274"/>
  </r>
  <r>
    <x v="35"/>
    <x v="247"/>
    <d v="2018-09-26T17:00:00"/>
    <n v="125"/>
    <n v="125"/>
    <n v="62"/>
    <n v="177"/>
    <n v="111.926267281106"/>
    <n v="137"/>
  </r>
  <r>
    <x v="35"/>
    <x v="247"/>
    <d v="2018-09-26T18:00:00"/>
    <n v="125"/>
    <n v="125"/>
    <n v="62"/>
    <n v="88"/>
    <n v="101.0875576036866"/>
    <n v="274"/>
  </r>
  <r>
    <x v="35"/>
    <x v="247"/>
    <d v="2018-09-26T19:00:00"/>
    <n v="125"/>
    <n v="125"/>
    <n v="125"/>
    <n v="177"/>
    <n v="152.294930875576"/>
    <n v="137"/>
  </r>
  <r>
    <x v="35"/>
    <x v="247"/>
    <d v="2018-09-26T20:00:00"/>
    <n v="125"/>
    <n v="125"/>
    <n v="125"/>
    <n v="88"/>
    <n v="127.63133640553"/>
    <n v="274"/>
  </r>
  <r>
    <x v="35"/>
    <x v="247"/>
    <d v="2018-09-26T21:00:00"/>
    <n v="125"/>
    <n v="125"/>
    <n v="62"/>
    <n v="177"/>
    <n v="115.0230414746544"/>
    <n v="274"/>
  </r>
  <r>
    <x v="35"/>
    <x v="247"/>
    <d v="2018-09-26T22:00:00"/>
    <n v="125"/>
    <n v="125"/>
    <n v="125"/>
    <n v="88"/>
    <n v="119.0046082949309"/>
    <n v="274"/>
  </r>
  <r>
    <x v="35"/>
    <x v="247"/>
    <d v="2018-09-26T23:00:00"/>
    <n v="125"/>
    <n v="125"/>
    <n v="62"/>
    <n v="177"/>
    <n v="120.331797235023"/>
    <n v="274"/>
  </r>
  <r>
    <x v="35"/>
    <x v="247"/>
    <d v="2018-09-27T00:00:00"/>
    <n v="125"/>
    <n v="125"/>
    <n v="125"/>
    <n v="177"/>
    <n v="97.32718894009217"/>
    <n v="137"/>
  </r>
  <r>
    <x v="35"/>
    <x v="248"/>
    <d v="2018-09-27T01:00:00"/>
    <n v="125"/>
    <n v="125"/>
    <n v="125"/>
    <n v="177"/>
    <n v="120.6635944700461"/>
    <n v="137"/>
  </r>
  <r>
    <x v="35"/>
    <x v="248"/>
    <d v="2018-09-27T02:00:00"/>
    <n v="125"/>
    <n v="125"/>
    <n v="125"/>
    <n v="88"/>
    <n v="121.4377880184332"/>
    <n v="274"/>
  </r>
  <r>
    <x v="35"/>
    <x v="248"/>
    <d v="2018-09-27T03:00:00"/>
    <n v="125"/>
    <n v="125"/>
    <n v="125"/>
    <n v="177"/>
    <n v="111.2626728110599"/>
    <n v="137"/>
  </r>
  <r>
    <x v="35"/>
    <x v="248"/>
    <d v="2018-09-27T04:00:00"/>
    <n v="125"/>
    <n v="125"/>
    <n v="62"/>
    <n v="177"/>
    <n v="129.7327188940092"/>
    <n v="274"/>
  </r>
  <r>
    <x v="35"/>
    <x v="248"/>
    <d v="2018-09-27T05:00:00"/>
    <n v="125"/>
    <n v="125"/>
    <n v="62"/>
    <n v="177"/>
    <n v="130.2857142857143"/>
    <n v="274"/>
  </r>
  <r>
    <x v="35"/>
    <x v="248"/>
    <d v="2018-09-27T06:00:00"/>
    <n v="125"/>
    <n v="62"/>
    <n v="62"/>
    <n v="88"/>
    <n v="96.33179723502305"/>
    <n v="137"/>
  </r>
  <r>
    <x v="35"/>
    <x v="248"/>
    <d v="2018-09-27T07:00:00"/>
    <n v="125"/>
    <n v="125"/>
    <n v="125"/>
    <n v="177"/>
    <n v="101.0875576036866"/>
    <n v="137"/>
  </r>
  <r>
    <x v="35"/>
    <x v="248"/>
    <d v="2018-09-27T08:00:00"/>
    <n v="125"/>
    <n v="125"/>
    <n v="125"/>
    <n v="177"/>
    <n v="104.9585253456221"/>
    <n v="137"/>
  </r>
  <r>
    <x v="35"/>
    <x v="248"/>
    <d v="2018-09-27T09:00:00"/>
    <n v="125"/>
    <n v="125"/>
    <n v="62"/>
    <n v="88"/>
    <n v="101.3087557603687"/>
    <n v="274"/>
  </r>
  <r>
    <x v="35"/>
    <x v="248"/>
    <d v="2018-09-27T10:00:00"/>
    <n v="125"/>
    <n v="125"/>
    <n v="62"/>
    <n v="177"/>
    <n v="104.184331797235"/>
    <n v="274"/>
  </r>
  <r>
    <x v="35"/>
    <x v="248"/>
    <d v="2018-09-27T11:00:00"/>
    <n v="125"/>
    <n v="125"/>
    <n v="125"/>
    <n v="88"/>
    <n v="136.036866359447"/>
    <n v="274"/>
  </r>
  <r>
    <x v="35"/>
    <x v="248"/>
    <d v="2018-09-27T12:00:00"/>
    <n v="125"/>
    <n v="125"/>
    <n v="125"/>
    <n v="177"/>
    <n v="108.2764976958525"/>
    <n v="137"/>
  </r>
  <r>
    <x v="35"/>
    <x v="248"/>
    <d v="2018-09-27T13:00:00"/>
    <n v="125"/>
    <n v="125"/>
    <n v="62"/>
    <n v="177"/>
    <n v="165.7880184331797"/>
    <n v="274"/>
  </r>
  <r>
    <x v="35"/>
    <x v="248"/>
    <d v="2018-09-27T14:00:00"/>
    <n v="125"/>
    <n v="125"/>
    <n v="62"/>
    <n v="177"/>
    <n v="109.1612903225806"/>
    <n v="274"/>
  </r>
  <r>
    <x v="35"/>
    <x v="248"/>
    <d v="2018-09-27T15:00:00"/>
    <n v="125"/>
    <n v="125"/>
    <n v="62"/>
    <n v="177"/>
    <n v="141.7880184331797"/>
    <n v="274"/>
  </r>
  <r>
    <x v="35"/>
    <x v="248"/>
    <d v="2018-09-27T16:00:00"/>
    <n v="125"/>
    <n v="125"/>
    <n v="62"/>
    <n v="177"/>
    <n v="140.6820276497696"/>
    <n v="274"/>
  </r>
  <r>
    <x v="35"/>
    <x v="248"/>
    <d v="2018-09-27T17:00:00"/>
    <n v="125"/>
    <n v="125"/>
    <n v="62"/>
    <n v="177"/>
    <n v="138.4700460829493"/>
    <n v="137"/>
  </r>
  <r>
    <x v="35"/>
    <x v="248"/>
    <d v="2018-09-27T18:00:00"/>
    <n v="125"/>
    <n v="125"/>
    <n v="62"/>
    <n v="177"/>
    <n v="172.4239631336405"/>
    <n v="274"/>
  </r>
  <r>
    <x v="35"/>
    <x v="248"/>
    <d v="2018-09-27T19:00:00"/>
    <n v="125"/>
    <n v="125"/>
    <n v="62"/>
    <n v="88"/>
    <n v="104.7373271889401"/>
    <n v="274"/>
  </r>
  <r>
    <x v="35"/>
    <x v="248"/>
    <d v="2018-09-27T20:00:00"/>
    <n v="125"/>
    <n v="125"/>
    <n v="62"/>
    <n v="177"/>
    <n v="128.6267281105991"/>
    <n v="274"/>
  </r>
  <r>
    <x v="35"/>
    <x v="248"/>
    <d v="2018-09-27T21:00:00"/>
    <n v="125"/>
    <n v="125"/>
    <n v="62"/>
    <n v="177"/>
    <n v="139.4654377880184"/>
    <n v="274"/>
  </r>
  <r>
    <x v="35"/>
    <x v="248"/>
    <d v="2018-09-27T22:00:00"/>
    <n v="125"/>
    <n v="125"/>
    <n v="125"/>
    <n v="88"/>
    <n v="107.3917050691244"/>
    <n v="274"/>
  </r>
  <r>
    <x v="35"/>
    <x v="248"/>
    <d v="2018-09-27T23:00:00"/>
    <n v="125"/>
    <n v="125"/>
    <n v="62"/>
    <n v="177"/>
    <n v="105.9539170506912"/>
    <n v="274"/>
  </r>
  <r>
    <x v="35"/>
    <x v="248"/>
    <d v="2018-09-28T00:00:00"/>
    <n v="125"/>
    <n v="125"/>
    <n v="62"/>
    <n v="177"/>
    <n v="122.2119815668203"/>
    <n v="137"/>
  </r>
  <r>
    <x v="35"/>
    <x v="249"/>
    <d v="2018-09-28T01:00:00"/>
    <n v="125"/>
    <n v="125"/>
    <n v="62"/>
    <n v="177"/>
    <n v="111.5944700460829"/>
    <n v="274"/>
  </r>
  <r>
    <x v="35"/>
    <x v="249"/>
    <d v="2018-09-28T02:00:00"/>
    <n v="125"/>
    <n v="125"/>
    <n v="125"/>
    <n v="177"/>
    <n v="144"/>
    <n v="137"/>
  </r>
  <r>
    <x v="35"/>
    <x v="249"/>
    <d v="2018-09-28T03:00:00"/>
    <n v="125"/>
    <n v="125"/>
    <n v="62"/>
    <n v="177"/>
    <n v="157.7142857142857"/>
    <n v="137"/>
  </r>
  <r>
    <x v="35"/>
    <x v="249"/>
    <d v="2018-09-28T04:00:00"/>
    <n v="125"/>
    <n v="125"/>
    <n v="125"/>
    <n v="88"/>
    <n v="116.7926267281106"/>
    <n v="274"/>
  </r>
  <r>
    <x v="35"/>
    <x v="249"/>
    <d v="2018-09-28T05:00:00"/>
    <n v="125"/>
    <n v="125"/>
    <n v="62"/>
    <n v="177"/>
    <n v="97.10599078341014"/>
    <n v="274"/>
  </r>
  <r>
    <x v="35"/>
    <x v="249"/>
    <d v="2018-09-28T06:00:00"/>
    <n v="62"/>
    <n v="62"/>
    <n v="62"/>
    <n v="88"/>
    <n v="164.9032258064516"/>
    <n v="137"/>
  </r>
  <r>
    <x v="35"/>
    <x v="249"/>
    <d v="2018-09-28T07:00:00"/>
    <n v="125"/>
    <n v="125"/>
    <n v="62"/>
    <n v="177"/>
    <n v="139.5760368663595"/>
    <n v="137"/>
  </r>
  <r>
    <x v="35"/>
    <x v="249"/>
    <d v="2018-09-28T08:00:00"/>
    <n v="125"/>
    <n v="125"/>
    <n v="125"/>
    <n v="177"/>
    <n v="151.963133640553"/>
    <n v="137"/>
  </r>
  <r>
    <x v="35"/>
    <x v="249"/>
    <d v="2018-09-28T09:00:00"/>
    <n v="125"/>
    <n v="125"/>
    <n v="62"/>
    <n v="177"/>
    <n v="128.7373271889401"/>
    <n v="137"/>
  </r>
  <r>
    <x v="35"/>
    <x v="249"/>
    <d v="2018-09-28T10:00:00"/>
    <n v="125"/>
    <n v="125"/>
    <n v="125"/>
    <n v="88"/>
    <n v="105.8433179723502"/>
    <n v="274"/>
  </r>
  <r>
    <x v="35"/>
    <x v="249"/>
    <d v="2018-09-28T11:00:00"/>
    <n v="125"/>
    <n v="125"/>
    <n v="125"/>
    <n v="177"/>
    <n v="137.4746543778802"/>
    <n v="137"/>
  </r>
  <r>
    <x v="35"/>
    <x v="249"/>
    <d v="2018-09-28T12:00:00"/>
    <n v="125"/>
    <n v="125"/>
    <n v="62"/>
    <n v="177"/>
    <n v="135.926267281106"/>
    <n v="137"/>
  </r>
  <r>
    <x v="35"/>
    <x v="249"/>
    <d v="2018-09-28T13:00:00"/>
    <n v="125"/>
    <n v="125"/>
    <n v="125"/>
    <n v="88"/>
    <n v="125.5299539170507"/>
    <n v="274"/>
  </r>
  <r>
    <x v="35"/>
    <x v="249"/>
    <d v="2018-09-28T14:00:00"/>
    <n v="125"/>
    <n v="125"/>
    <n v="62"/>
    <n v="177"/>
    <n v="106.5069124423963"/>
    <n v="274"/>
  </r>
  <r>
    <x v="35"/>
    <x v="249"/>
    <d v="2018-09-28T15:00:00"/>
    <n v="125"/>
    <n v="125"/>
    <n v="62"/>
    <n v="177"/>
    <n v="140.2396313364055"/>
    <n v="274"/>
  </r>
  <r>
    <x v="35"/>
    <x v="249"/>
    <d v="2018-09-28T16:00:00"/>
    <n v="125"/>
    <n v="125"/>
    <n v="125"/>
    <n v="88"/>
    <n v="120.6635944700461"/>
    <n v="274"/>
  </r>
  <r>
    <x v="35"/>
    <x v="249"/>
    <d v="2018-09-28T17:00:00"/>
    <n v="125"/>
    <n v="125"/>
    <n v="125"/>
    <n v="88"/>
    <n v="132.1658986175115"/>
    <n v="137"/>
  </r>
  <r>
    <x v="35"/>
    <x v="249"/>
    <d v="2018-09-28T18:00:00"/>
    <n v="125"/>
    <n v="125"/>
    <n v="62"/>
    <n v="177"/>
    <n v="131.1705069124424"/>
    <n v="274"/>
  </r>
  <r>
    <x v="35"/>
    <x v="249"/>
    <d v="2018-09-28T19:00:00"/>
    <n v="125"/>
    <n v="125"/>
    <n v="62"/>
    <n v="177"/>
    <n v="151.1889400921659"/>
    <n v="137"/>
  </r>
  <r>
    <x v="35"/>
    <x v="249"/>
    <d v="2018-09-28T20:00:00"/>
    <n v="125"/>
    <n v="125"/>
    <n v="125"/>
    <n v="88"/>
    <n v="98.65437788018433"/>
    <n v="274"/>
  </r>
  <r>
    <x v="35"/>
    <x v="249"/>
    <d v="2018-09-28T21:00:00"/>
    <n v="125"/>
    <n v="125"/>
    <n v="125"/>
    <n v="177"/>
    <n v="148.6451612903226"/>
    <n v="137"/>
  </r>
  <r>
    <x v="35"/>
    <x v="249"/>
    <d v="2018-09-28T22:00:00"/>
    <n v="125"/>
    <n v="125"/>
    <n v="62"/>
    <n v="177"/>
    <n v="131.9447004608295"/>
    <n v="137"/>
  </r>
  <r>
    <x v="35"/>
    <x v="249"/>
    <d v="2018-09-28T23:00:00"/>
    <n v="125"/>
    <n v="125"/>
    <n v="62"/>
    <n v="88"/>
    <n v="113.1428571428571"/>
    <n v="274"/>
  </r>
  <r>
    <x v="35"/>
    <x v="249"/>
    <d v="2018-09-29T00:00:00"/>
    <n v="125"/>
    <n v="125"/>
    <n v="62"/>
    <n v="177"/>
    <n v="102.6359447004608"/>
    <n v="137"/>
  </r>
  <r>
    <x v="35"/>
    <x v="250"/>
    <d v="2018-09-29T01:00:00"/>
    <n v="125"/>
    <n v="125"/>
    <n v="125"/>
    <n v="177"/>
    <n v="111.815668202765"/>
    <n v="137"/>
  </r>
  <r>
    <x v="35"/>
    <x v="250"/>
    <d v="2018-09-29T02:00:00"/>
    <n v="125"/>
    <n v="125"/>
    <n v="125"/>
    <n v="177"/>
    <n v="137.3640552995392"/>
    <n v="137"/>
  </r>
  <r>
    <x v="35"/>
    <x v="250"/>
    <d v="2018-09-29T03:00:00"/>
    <n v="125"/>
    <n v="125"/>
    <n v="62"/>
    <n v="177"/>
    <n v="147.9815668202765"/>
    <n v="137"/>
  </r>
  <r>
    <x v="35"/>
    <x v="250"/>
    <d v="2018-09-29T04:00:00"/>
    <n v="125"/>
    <n v="125"/>
    <n v="125"/>
    <n v="177"/>
    <n v="125.1981566820276"/>
    <n v="137"/>
  </r>
  <r>
    <x v="35"/>
    <x v="250"/>
    <d v="2018-09-29T05:00:00"/>
    <n v="125"/>
    <n v="125"/>
    <n v="62"/>
    <n v="88"/>
    <n v="103.4101382488479"/>
    <n v="137"/>
  </r>
  <r>
    <x v="35"/>
    <x v="250"/>
    <d v="2018-09-29T06:00:00"/>
    <n v="62"/>
    <n v="62"/>
    <n v="62"/>
    <n v="88"/>
    <n v="104.5161290322581"/>
    <n v="137"/>
  </r>
  <r>
    <x v="35"/>
    <x v="250"/>
    <d v="2018-09-29T07:00:00"/>
    <n v="62"/>
    <n v="62"/>
    <n v="62"/>
    <n v="88"/>
    <n v="112.036866359447"/>
    <n v="137"/>
  </r>
  <r>
    <x v="35"/>
    <x v="250"/>
    <d v="2018-09-29T08:00:00"/>
    <n v="62"/>
    <n v="62"/>
    <n v="62"/>
    <n v="88"/>
    <n v="117.4562211981567"/>
    <n v="137"/>
  </r>
  <r>
    <x v="35"/>
    <x v="250"/>
    <d v="2018-09-29T09:00:00"/>
    <n v="62"/>
    <n v="62"/>
    <n v="62"/>
    <n v="88"/>
    <n v="113.9170506912442"/>
    <n v="137"/>
  </r>
  <r>
    <x v="35"/>
    <x v="250"/>
    <d v="2018-09-29T10:00:00"/>
    <n v="62"/>
    <n v="62"/>
    <n v="62"/>
    <n v="88"/>
    <n v="109.7142857142857"/>
    <n v="137"/>
  </r>
  <r>
    <x v="35"/>
    <x v="250"/>
    <d v="2018-09-29T11:00:00"/>
    <n v="62"/>
    <n v="62"/>
    <n v="62"/>
    <n v="88"/>
    <n v="113.1428571428571"/>
    <n v="137"/>
  </r>
  <r>
    <x v="35"/>
    <x v="250"/>
    <d v="2018-09-29T12:00:00"/>
    <n v="62"/>
    <n v="62"/>
    <n v="62"/>
    <n v="88"/>
    <n v="109.7142857142857"/>
    <n v="137"/>
  </r>
  <r>
    <x v="35"/>
    <x v="250"/>
    <d v="2018-09-29T13:00:00"/>
    <n v="62"/>
    <n v="62"/>
    <n v="62"/>
    <n v="88"/>
    <n v="108.2764976958525"/>
    <n v="137"/>
  </r>
  <r>
    <x v="35"/>
    <x v="250"/>
    <d v="2018-09-29T14:00:00"/>
    <n v="62"/>
    <n v="62"/>
    <n v="62"/>
    <n v="88"/>
    <n v="120.7741935483871"/>
    <n v="137"/>
  </r>
  <r>
    <x v="35"/>
    <x v="250"/>
    <d v="2018-09-29T15:00:00"/>
    <n v="62"/>
    <n v="62"/>
    <n v="62"/>
    <n v="88"/>
    <n v="125.0875576036866"/>
    <n v="137"/>
  </r>
  <r>
    <x v="35"/>
    <x v="250"/>
    <d v="2018-09-29T16:00:00"/>
    <n v="62"/>
    <n v="62"/>
    <n v="62"/>
    <n v="88"/>
    <n v="117.8986175115207"/>
    <n v="137"/>
  </r>
  <r>
    <x v="35"/>
    <x v="250"/>
    <d v="2018-09-29T17:00:00"/>
    <n v="62"/>
    <n v="62"/>
    <n v="62"/>
    <n v="88"/>
    <n v="122.1013824884793"/>
    <n v="137"/>
  </r>
  <r>
    <x v="35"/>
    <x v="250"/>
    <d v="2018-09-29T18:00:00"/>
    <n v="62"/>
    <n v="62"/>
    <n v="62"/>
    <n v="88"/>
    <n v="110.0460829493088"/>
    <n v="137"/>
  </r>
  <r>
    <x v="35"/>
    <x v="250"/>
    <d v="2018-09-29T19:00:00"/>
    <n v="62"/>
    <n v="62"/>
    <n v="62"/>
    <n v="88"/>
    <n v="122.1013824884793"/>
    <n v="137"/>
  </r>
  <r>
    <x v="35"/>
    <x v="250"/>
    <d v="2018-09-29T20:00:00"/>
    <n v="62"/>
    <n v="62"/>
    <n v="62"/>
    <n v="88"/>
    <n v="123.4285714285714"/>
    <n v="137"/>
  </r>
  <r>
    <x v="35"/>
    <x v="250"/>
    <d v="2018-09-29T21:00:00"/>
    <n v="62"/>
    <n v="62"/>
    <n v="62"/>
    <n v="88"/>
    <n v="129.7327188940092"/>
    <n v="137"/>
  </r>
  <r>
    <x v="35"/>
    <x v="250"/>
    <d v="2018-09-29T22:00:00"/>
    <n v="62"/>
    <n v="62"/>
    <n v="62"/>
    <n v="88"/>
    <n v="160.9216589861751"/>
    <n v="137"/>
  </r>
  <r>
    <x v="35"/>
    <x v="250"/>
    <d v="2018-09-29T23:00:00"/>
    <n v="125"/>
    <n v="62"/>
    <n v="62"/>
    <n v="88"/>
    <n v="96.11059907834101"/>
    <n v="137"/>
  </r>
  <r>
    <x v="35"/>
    <x v="250"/>
    <d v="2018-09-30T00:00:00"/>
    <n v="62"/>
    <n v="62"/>
    <n v="62"/>
    <n v="88"/>
    <n v="115.3548387096774"/>
    <n v="137"/>
  </r>
  <r>
    <x v="35"/>
    <x v="251"/>
    <d v="2018-09-30T01:00:00"/>
    <n v="62"/>
    <n v="62"/>
    <n v="62"/>
    <n v="88"/>
    <n v="124.9769585253456"/>
    <n v="137"/>
  </r>
  <r>
    <x v="35"/>
    <x v="251"/>
    <d v="2018-09-30T02:00:00"/>
    <n v="62"/>
    <n v="62"/>
    <n v="62"/>
    <n v="88"/>
    <n v="118.2304147465438"/>
    <n v="137"/>
  </r>
  <r>
    <x v="35"/>
    <x v="251"/>
    <d v="2018-09-30T03:00:00"/>
    <n v="62"/>
    <n v="62"/>
    <n v="62"/>
    <n v="88"/>
    <n v="121.1059907834101"/>
    <n v="137"/>
  </r>
  <r>
    <x v="35"/>
    <x v="251"/>
    <d v="2018-09-30T04:00:00"/>
    <n v="62"/>
    <n v="62"/>
    <n v="62"/>
    <n v="88"/>
    <n v="122.4331797235023"/>
    <n v="137"/>
  </r>
  <r>
    <x v="35"/>
    <x v="251"/>
    <d v="2018-09-30T05:00:00"/>
    <n v="62"/>
    <n v="62"/>
    <n v="62"/>
    <n v="88"/>
    <n v="123.0967741935484"/>
    <n v="137"/>
  </r>
  <r>
    <x v="35"/>
    <x v="251"/>
    <d v="2018-09-30T06:00:00"/>
    <n v="62"/>
    <n v="62"/>
    <n v="62"/>
    <n v="88"/>
    <n v="121.9907834101382"/>
    <n v="137"/>
  </r>
  <r>
    <x v="35"/>
    <x v="251"/>
    <d v="2018-09-30T07:00:00"/>
    <n v="62"/>
    <n v="62"/>
    <n v="62"/>
    <n v="88"/>
    <n v="123.5391705069124"/>
    <n v="137"/>
  </r>
  <r>
    <x v="35"/>
    <x v="251"/>
    <d v="2018-09-30T08:00:00"/>
    <n v="62"/>
    <n v="62"/>
    <n v="62"/>
    <n v="88"/>
    <n v="122.4331797235023"/>
    <n v="137"/>
  </r>
  <r>
    <x v="35"/>
    <x v="251"/>
    <d v="2018-09-30T09:00:00"/>
    <n v="62"/>
    <n v="62"/>
    <n v="62"/>
    <n v="88"/>
    <n v="123.7603686635945"/>
    <n v="137"/>
  </r>
  <r>
    <x v="35"/>
    <x v="251"/>
    <d v="2018-09-30T10:00:00"/>
    <n v="62"/>
    <n v="62"/>
    <n v="62"/>
    <n v="88"/>
    <n v="122.3225806451613"/>
    <n v="137"/>
  </r>
  <r>
    <x v="35"/>
    <x v="251"/>
    <d v="2018-09-30T11:00:00"/>
    <n v="62"/>
    <n v="62"/>
    <n v="62"/>
    <n v="88"/>
    <n v="97.10599078341014"/>
    <n v="137"/>
  </r>
  <r>
    <x v="35"/>
    <x v="251"/>
    <d v="2018-09-30T12:00:00"/>
    <n v="62"/>
    <n v="62"/>
    <n v="62"/>
    <n v="88"/>
    <n v="127.5207373271889"/>
    <n v="137"/>
  </r>
  <r>
    <x v="35"/>
    <x v="251"/>
    <d v="2018-09-30T13:00:00"/>
    <n v="62"/>
    <n v="62"/>
    <n v="62"/>
    <n v="88"/>
    <n v="120.4423963133641"/>
    <n v="137"/>
  </r>
  <r>
    <x v="35"/>
    <x v="251"/>
    <d v="2018-09-30T14:00:00"/>
    <n v="62"/>
    <n v="62"/>
    <n v="62"/>
    <n v="88"/>
    <n v="127.2995391705069"/>
    <n v="137"/>
  </r>
  <r>
    <x v="35"/>
    <x v="251"/>
    <d v="2018-09-30T15:00:00"/>
    <n v="62"/>
    <n v="62"/>
    <n v="62"/>
    <n v="88"/>
    <n v="139.9078341013825"/>
    <n v="137"/>
  </r>
  <r>
    <x v="35"/>
    <x v="251"/>
    <d v="2018-09-30T16:00:00"/>
    <n v="62"/>
    <n v="62"/>
    <n v="62"/>
    <n v="88"/>
    <n v="152.184331797235"/>
    <n v="137"/>
  </r>
  <r>
    <x v="35"/>
    <x v="251"/>
    <d v="2018-09-30T17:00:00"/>
    <n v="62"/>
    <n v="62"/>
    <n v="62"/>
    <n v="88"/>
    <n v="182.2672811059908"/>
    <n v="137"/>
  </r>
  <r>
    <x v="35"/>
    <x v="251"/>
    <d v="2018-09-30T18:00:00"/>
    <n v="125"/>
    <n v="62"/>
    <n v="62"/>
    <n v="88"/>
    <n v="101.9723502304147"/>
    <n v="137"/>
  </r>
  <r>
    <x v="35"/>
    <x v="251"/>
    <d v="2018-09-30T19:00:00"/>
    <n v="125"/>
    <n v="62"/>
    <n v="62"/>
    <n v="177"/>
    <n v="145.9907834101382"/>
    <n v="137"/>
  </r>
  <r>
    <x v="35"/>
    <x v="251"/>
    <d v="2018-09-30T20:00:00"/>
    <n v="125"/>
    <n v="125"/>
    <n v="62"/>
    <n v="88"/>
    <n v="98.43317972350231"/>
    <n v="274"/>
  </r>
  <r>
    <x v="35"/>
    <x v="251"/>
    <d v="2018-09-30T21:00:00"/>
    <n v="125"/>
    <n v="125"/>
    <n v="62"/>
    <n v="177"/>
    <n v="137.0322580645161"/>
    <n v="137"/>
  </r>
  <r>
    <x v="35"/>
    <x v="251"/>
    <d v="2018-09-30T22:00:00"/>
    <n v="125"/>
    <n v="125"/>
    <n v="125"/>
    <n v="177"/>
    <n v="131.5023041474655"/>
    <n v="137"/>
  </r>
  <r>
    <x v="35"/>
    <x v="251"/>
    <d v="2018-09-30T23:00:00"/>
    <n v="125"/>
    <n v="125"/>
    <n v="125"/>
    <n v="88"/>
    <n v="133.2718894009217"/>
    <n v="137"/>
  </r>
  <r>
    <x v="35"/>
    <x v="251"/>
    <d v="2018-10-01T00:00:00"/>
    <n v="125"/>
    <n v="62"/>
    <n v="62"/>
    <n v="177"/>
    <n v="134.8202764976959"/>
    <n v="137"/>
  </r>
  <r>
    <x v="36"/>
    <x v="252"/>
    <d v="2018-10-01T01:00:00"/>
    <n v="62"/>
    <n v="62"/>
    <n v="62"/>
    <n v="88"/>
    <n v="126.0829493087558"/>
    <n v="137"/>
  </r>
  <r>
    <x v="36"/>
    <x v="252"/>
    <d v="2018-10-01T02:00:00"/>
    <n v="62"/>
    <n v="62"/>
    <n v="62"/>
    <n v="88"/>
    <n v="118.2304147465438"/>
    <n v="137"/>
  </r>
  <r>
    <x v="36"/>
    <x v="252"/>
    <d v="2018-10-01T03:00:00"/>
    <n v="62"/>
    <n v="62"/>
    <n v="62"/>
    <n v="88"/>
    <n v="128.516129032258"/>
    <n v="137"/>
  </r>
  <r>
    <x v="36"/>
    <x v="252"/>
    <d v="2018-10-01T04:00:00"/>
    <n v="62"/>
    <n v="62"/>
    <n v="62"/>
    <n v="88"/>
    <n v="123.3179723502304"/>
    <n v="137"/>
  </r>
  <r>
    <x v="36"/>
    <x v="252"/>
    <d v="2018-10-01T05:00:00"/>
    <n v="62"/>
    <n v="62"/>
    <n v="62"/>
    <n v="88"/>
    <n v="120.4423963133641"/>
    <n v="137"/>
  </r>
  <r>
    <x v="36"/>
    <x v="252"/>
    <d v="2018-10-01T06:00:00"/>
    <n v="62"/>
    <n v="62"/>
    <n v="62"/>
    <n v="88"/>
    <n v="152.294930875576"/>
    <n v="137"/>
  </r>
  <r>
    <x v="36"/>
    <x v="252"/>
    <d v="2018-10-01T07:00:00"/>
    <n v="125"/>
    <n v="125"/>
    <n v="62"/>
    <n v="177"/>
    <n v="144.6635944700461"/>
    <n v="137"/>
  </r>
  <r>
    <x v="36"/>
    <x v="252"/>
    <d v="2018-10-01T08:00:00"/>
    <n v="125"/>
    <n v="125"/>
    <n v="125"/>
    <n v="88"/>
    <n v="137.0322580645161"/>
    <n v="274"/>
  </r>
  <r>
    <x v="36"/>
    <x v="252"/>
    <d v="2018-10-01T09:00:00"/>
    <n v="125"/>
    <n v="125"/>
    <n v="125"/>
    <n v="177"/>
    <n v="128.8479262672811"/>
    <n v="137"/>
  </r>
  <r>
    <x v="36"/>
    <x v="252"/>
    <d v="2018-10-01T10:00:00"/>
    <n v="125"/>
    <n v="125"/>
    <n v="125"/>
    <n v="88"/>
    <n v="129.7327188940092"/>
    <n v="274"/>
  </r>
  <r>
    <x v="36"/>
    <x v="252"/>
    <d v="2018-10-01T11:00:00"/>
    <n v="125"/>
    <n v="125"/>
    <n v="62"/>
    <n v="177"/>
    <n v="137.9170506912442"/>
    <n v="274"/>
  </r>
  <r>
    <x v="36"/>
    <x v="252"/>
    <d v="2018-10-01T12:00:00"/>
    <n v="125"/>
    <n v="125"/>
    <n v="125"/>
    <n v="177"/>
    <n v="106.7281105990783"/>
    <n v="137"/>
  </r>
  <r>
    <x v="36"/>
    <x v="252"/>
    <d v="2018-10-01T13:00:00"/>
    <n v="125"/>
    <n v="125"/>
    <n v="62"/>
    <n v="177"/>
    <n v="120.331797235023"/>
    <n v="274"/>
  </r>
  <r>
    <x v="36"/>
    <x v="252"/>
    <d v="2018-10-01T14:00:00"/>
    <n v="125"/>
    <n v="125"/>
    <n v="125"/>
    <n v="88"/>
    <n v="97.6589861751152"/>
    <n v="274"/>
  </r>
  <r>
    <x v="36"/>
    <x v="252"/>
    <d v="2018-10-01T15:00:00"/>
    <n v="125"/>
    <n v="125"/>
    <n v="62"/>
    <n v="177"/>
    <n v="111.926267281106"/>
    <n v="274"/>
  </r>
  <r>
    <x v="36"/>
    <x v="252"/>
    <d v="2018-10-01T16:00:00"/>
    <n v="125"/>
    <n v="125"/>
    <n v="62"/>
    <n v="177"/>
    <n v="133.8248847926267"/>
    <n v="274"/>
  </r>
  <r>
    <x v="36"/>
    <x v="252"/>
    <d v="2018-10-01T17:00:00"/>
    <n v="125"/>
    <n v="125"/>
    <n v="62"/>
    <n v="88"/>
    <n v="131.6129032258065"/>
    <n v="274"/>
  </r>
  <r>
    <x v="36"/>
    <x v="252"/>
    <d v="2018-10-01T18:00:00"/>
    <n v="125"/>
    <n v="125"/>
    <n v="125"/>
    <n v="88"/>
    <n v="108.4976958525346"/>
    <n v="274"/>
  </r>
  <r>
    <x v="36"/>
    <x v="252"/>
    <d v="2018-10-01T19:00:00"/>
    <n v="125"/>
    <n v="125"/>
    <n v="125"/>
    <n v="88"/>
    <n v="121.4377880184332"/>
    <n v="274"/>
  </r>
  <r>
    <x v="36"/>
    <x v="252"/>
    <d v="2018-10-01T20:00:00"/>
    <n v="125"/>
    <n v="125"/>
    <n v="125"/>
    <n v="88"/>
    <n v="128.9585253456221"/>
    <n v="274"/>
  </r>
  <r>
    <x v="36"/>
    <x v="252"/>
    <d v="2018-10-01T21:00:00"/>
    <n v="125"/>
    <n v="125"/>
    <n v="62"/>
    <n v="177"/>
    <n v="141.2350230414746"/>
    <n v="274"/>
  </r>
  <r>
    <x v="36"/>
    <x v="252"/>
    <d v="2018-10-01T22:00:00"/>
    <n v="125"/>
    <n v="125"/>
    <n v="125"/>
    <n v="88"/>
    <n v="114.8018433179724"/>
    <n v="274"/>
  </r>
  <r>
    <x v="36"/>
    <x v="252"/>
    <d v="2018-10-01T23:00:00"/>
    <n v="125"/>
    <n v="125"/>
    <n v="62"/>
    <n v="177"/>
    <n v="103.4101382488479"/>
    <n v="274"/>
  </r>
  <r>
    <x v="36"/>
    <x v="252"/>
    <d v="2018-10-02T00:00:00"/>
    <n v="125"/>
    <n v="125"/>
    <n v="62"/>
    <n v="177"/>
    <n v="150.5253456221198"/>
    <n v="137"/>
  </r>
  <r>
    <x v="36"/>
    <x v="253"/>
    <d v="2018-10-02T01:00:00"/>
    <n v="125"/>
    <n v="125"/>
    <n v="125"/>
    <n v="88"/>
    <n v="97.76958525345623"/>
    <n v="274"/>
  </r>
  <r>
    <x v="36"/>
    <x v="253"/>
    <d v="2018-10-02T02:00:00"/>
    <n v="125"/>
    <n v="125"/>
    <n v="125"/>
    <n v="88"/>
    <n v="120.331797235023"/>
    <n v="274"/>
  </r>
  <r>
    <x v="36"/>
    <x v="253"/>
    <d v="2018-10-02T03:00:00"/>
    <n v="125"/>
    <n v="125"/>
    <n v="125"/>
    <n v="88"/>
    <n v="130.5069124423963"/>
    <n v="137"/>
  </r>
  <r>
    <x v="36"/>
    <x v="253"/>
    <d v="2018-10-02T04:00:00"/>
    <n v="125"/>
    <n v="125"/>
    <n v="62"/>
    <n v="88"/>
    <n v="127.0783410138249"/>
    <n v="274"/>
  </r>
  <r>
    <x v="36"/>
    <x v="253"/>
    <d v="2018-10-02T05:00:00"/>
    <n v="125"/>
    <n v="125"/>
    <n v="125"/>
    <n v="177"/>
    <n v="121.1059907834101"/>
    <n v="137"/>
  </r>
  <r>
    <x v="36"/>
    <x v="253"/>
    <d v="2018-10-02T06:00:00"/>
    <n v="125"/>
    <n v="62"/>
    <n v="62"/>
    <n v="88"/>
    <n v="137.2534562211981"/>
    <n v="137"/>
  </r>
  <r>
    <x v="36"/>
    <x v="253"/>
    <d v="2018-10-02T07:00:00"/>
    <n v="125"/>
    <n v="125"/>
    <n v="62"/>
    <n v="88"/>
    <n v="100.6451612903226"/>
    <n v="274"/>
  </r>
  <r>
    <x v="36"/>
    <x v="253"/>
    <d v="2018-10-02T08:00:00"/>
    <n v="125"/>
    <n v="125"/>
    <n v="125"/>
    <n v="88"/>
    <n v="125.3087557603687"/>
    <n v="274"/>
  </r>
  <r>
    <x v="36"/>
    <x v="253"/>
    <d v="2018-10-02T09:00:00"/>
    <n v="125"/>
    <n v="125"/>
    <n v="62"/>
    <n v="177"/>
    <n v="136.9216589861751"/>
    <n v="137"/>
  </r>
  <r>
    <x v="36"/>
    <x v="253"/>
    <d v="2018-10-02T10:00:00"/>
    <n v="125"/>
    <n v="125"/>
    <n v="62"/>
    <n v="177"/>
    <n v="106.8387096774194"/>
    <n v="274"/>
  </r>
  <r>
    <x v="36"/>
    <x v="253"/>
    <d v="2018-10-02T11:00:00"/>
    <n v="125"/>
    <n v="125"/>
    <n v="62"/>
    <n v="177"/>
    <n v="100.7557603686636"/>
    <n v="274"/>
  </r>
  <r>
    <x v="36"/>
    <x v="253"/>
    <d v="2018-10-02T12:00:00"/>
    <n v="125"/>
    <n v="125"/>
    <n v="62"/>
    <n v="88"/>
    <n v="127.5207373271889"/>
    <n v="274"/>
  </r>
  <r>
    <x v="36"/>
    <x v="253"/>
    <d v="2018-10-02T13:00:00"/>
    <n v="125"/>
    <n v="125"/>
    <n v="125"/>
    <n v="88"/>
    <n v="108.4976958525346"/>
    <n v="274"/>
  </r>
  <r>
    <x v="36"/>
    <x v="253"/>
    <d v="2018-10-02T14:00:00"/>
    <n v="125"/>
    <n v="125"/>
    <n v="125"/>
    <n v="88"/>
    <n v="105.7327188940092"/>
    <n v="274"/>
  </r>
  <r>
    <x v="36"/>
    <x v="253"/>
    <d v="2018-10-02T15:00:00"/>
    <n v="125"/>
    <n v="125"/>
    <n v="62"/>
    <n v="177"/>
    <n v="157.2718894009217"/>
    <n v="274"/>
  </r>
  <r>
    <x v="36"/>
    <x v="253"/>
    <d v="2018-10-02T16:00:00"/>
    <n v="125"/>
    <n v="125"/>
    <n v="62"/>
    <n v="177"/>
    <n v="161.6958525345622"/>
    <n v="274"/>
  </r>
  <r>
    <x v="36"/>
    <x v="253"/>
    <d v="2018-10-02T17:00:00"/>
    <n v="125"/>
    <n v="125"/>
    <n v="125"/>
    <n v="177"/>
    <n v="112.258064516129"/>
    <n v="137"/>
  </r>
  <r>
    <x v="36"/>
    <x v="253"/>
    <d v="2018-10-02T18:00:00"/>
    <n v="125"/>
    <n v="125"/>
    <n v="62"/>
    <n v="177"/>
    <n v="160.7004608294931"/>
    <n v="274"/>
  </r>
  <r>
    <x v="36"/>
    <x v="253"/>
    <d v="2018-10-02T19:00:00"/>
    <n v="125"/>
    <n v="125"/>
    <n v="125"/>
    <n v="177"/>
    <n v="154.3963133640553"/>
    <n v="137"/>
  </r>
  <r>
    <x v="36"/>
    <x v="253"/>
    <d v="2018-10-02T20:00:00"/>
    <n v="125"/>
    <n v="125"/>
    <n v="62"/>
    <n v="177"/>
    <n v="96.7741935483871"/>
    <n v="274"/>
  </r>
  <r>
    <x v="36"/>
    <x v="253"/>
    <d v="2018-10-02T21:00:00"/>
    <n v="125"/>
    <n v="125"/>
    <n v="62"/>
    <n v="177"/>
    <n v="156.0552995391705"/>
    <n v="274"/>
  </r>
  <r>
    <x v="36"/>
    <x v="253"/>
    <d v="2018-10-02T22:00:00"/>
    <n v="125"/>
    <n v="125"/>
    <n v="125"/>
    <n v="88"/>
    <n v="122.3225806451613"/>
    <n v="274"/>
  </r>
  <r>
    <x v="36"/>
    <x v="253"/>
    <d v="2018-10-02T23:00:00"/>
    <n v="125"/>
    <n v="125"/>
    <n v="62"/>
    <n v="177"/>
    <n v="109.1612903225806"/>
    <n v="274"/>
  </r>
  <r>
    <x v="36"/>
    <x v="253"/>
    <d v="2018-10-03T00:00:00"/>
    <n v="125"/>
    <n v="125"/>
    <n v="62"/>
    <n v="88"/>
    <n v="124.2027649769585"/>
    <n v="274"/>
  </r>
  <r>
    <x v="36"/>
    <x v="254"/>
    <d v="2018-10-03T01:00:00"/>
    <n v="125"/>
    <n v="125"/>
    <n v="62"/>
    <n v="177"/>
    <n v="113.0322580645161"/>
    <n v="274"/>
  </r>
  <r>
    <x v="36"/>
    <x v="254"/>
    <d v="2018-10-03T02:00:00"/>
    <n v="125"/>
    <n v="125"/>
    <n v="125"/>
    <n v="88"/>
    <n v="126.0829493087558"/>
    <n v="274"/>
  </r>
  <r>
    <x v="36"/>
    <x v="254"/>
    <d v="2018-10-03T03:00:00"/>
    <n v="125"/>
    <n v="125"/>
    <n v="125"/>
    <n v="88"/>
    <n v="128.8479262672811"/>
    <n v="137"/>
  </r>
  <r>
    <x v="36"/>
    <x v="254"/>
    <d v="2018-10-03T04:00:00"/>
    <n v="125"/>
    <n v="125"/>
    <n v="125"/>
    <n v="88"/>
    <n v="137.6958525345622"/>
    <n v="274"/>
  </r>
  <r>
    <x v="36"/>
    <x v="254"/>
    <d v="2018-10-03T05:00:00"/>
    <n v="125"/>
    <n v="125"/>
    <n v="125"/>
    <n v="88"/>
    <n v="100.9769585253456"/>
    <n v="274"/>
  </r>
  <r>
    <x v="36"/>
    <x v="254"/>
    <d v="2018-10-03T06:00:00"/>
    <n v="62"/>
    <n v="62"/>
    <n v="62"/>
    <n v="88"/>
    <n v="195.8709677419355"/>
    <n v="137"/>
  </r>
  <r>
    <x v="36"/>
    <x v="254"/>
    <d v="2018-10-03T07:00:00"/>
    <n v="125"/>
    <n v="125"/>
    <n v="125"/>
    <n v="177"/>
    <n v="127.963133640553"/>
    <n v="137"/>
  </r>
  <r>
    <x v="36"/>
    <x v="254"/>
    <d v="2018-10-03T08:00:00"/>
    <n v="125"/>
    <n v="125"/>
    <n v="62"/>
    <n v="177"/>
    <n v="144.442396313364"/>
    <n v="274"/>
  </r>
  <r>
    <x v="36"/>
    <x v="254"/>
    <d v="2018-10-03T09:00:00"/>
    <n v="125"/>
    <n v="125"/>
    <n v="125"/>
    <n v="177"/>
    <n v="102.3041474654378"/>
    <n v="137"/>
  </r>
  <r>
    <x v="36"/>
    <x v="254"/>
    <d v="2018-10-03T10:00:00"/>
    <n v="125"/>
    <n v="125"/>
    <n v="62"/>
    <n v="177"/>
    <n v="118.1198156682028"/>
    <n v="274"/>
  </r>
  <r>
    <x v="36"/>
    <x v="254"/>
    <d v="2018-10-03T11:00:00"/>
    <n v="125"/>
    <n v="125"/>
    <n v="62"/>
    <n v="177"/>
    <n v="119.5576036866359"/>
    <n v="274"/>
  </r>
  <r>
    <x v="36"/>
    <x v="254"/>
    <d v="2018-10-03T12:00:00"/>
    <n v="125"/>
    <n v="125"/>
    <n v="125"/>
    <n v="177"/>
    <n v="99.87096774193549"/>
    <n v="137"/>
  </r>
  <r>
    <x v="36"/>
    <x v="254"/>
    <d v="2018-10-03T13:00:00"/>
    <n v="125"/>
    <n v="125"/>
    <n v="62"/>
    <n v="177"/>
    <n v="133.9354838709677"/>
    <n v="274"/>
  </r>
  <r>
    <x v="36"/>
    <x v="254"/>
    <d v="2018-10-03T14:00:00"/>
    <n v="125"/>
    <n v="125"/>
    <n v="125"/>
    <n v="177"/>
    <n v="129.4009216589862"/>
    <n v="137"/>
  </r>
  <r>
    <x v="36"/>
    <x v="254"/>
    <d v="2018-10-03T15:00:00"/>
    <n v="125"/>
    <n v="125"/>
    <n v="62"/>
    <n v="177"/>
    <n v="99.53917050691244"/>
    <n v="274"/>
  </r>
  <r>
    <x v="36"/>
    <x v="254"/>
    <d v="2018-10-03T16:00:00"/>
    <n v="125"/>
    <n v="125"/>
    <n v="62"/>
    <n v="177"/>
    <n v="124.0921658986175"/>
    <n v="274"/>
  </r>
  <r>
    <x v="36"/>
    <x v="254"/>
    <d v="2018-10-03T17:00:00"/>
    <n v="125"/>
    <n v="125"/>
    <n v="62"/>
    <n v="177"/>
    <n v="151.520737327189"/>
    <n v="137"/>
  </r>
  <r>
    <x v="36"/>
    <x v="254"/>
    <d v="2018-10-03T18:00:00"/>
    <n v="125"/>
    <n v="125"/>
    <n v="62"/>
    <n v="177"/>
    <n v="134.1566820276498"/>
    <n v="274"/>
  </r>
  <r>
    <x v="36"/>
    <x v="254"/>
    <d v="2018-10-03T19:00:00"/>
    <n v="125"/>
    <n v="125"/>
    <n v="62"/>
    <n v="88"/>
    <n v="131.5023041474655"/>
    <n v="274"/>
  </r>
  <r>
    <x v="36"/>
    <x v="254"/>
    <d v="2018-10-03T20:00:00"/>
    <n v="125"/>
    <n v="125"/>
    <n v="125"/>
    <n v="88"/>
    <n v="105.5115207373272"/>
    <n v="274"/>
  </r>
  <r>
    <x v="36"/>
    <x v="254"/>
    <d v="2018-10-03T21:00:00"/>
    <n v="125"/>
    <n v="125"/>
    <n v="62"/>
    <n v="177"/>
    <n v="102.0829493087558"/>
    <n v="274"/>
  </r>
  <r>
    <x v="36"/>
    <x v="254"/>
    <d v="2018-10-03T22:00:00"/>
    <n v="125"/>
    <n v="125"/>
    <n v="125"/>
    <n v="88"/>
    <n v="120.8847926267281"/>
    <n v="274"/>
  </r>
  <r>
    <x v="36"/>
    <x v="254"/>
    <d v="2018-10-03T23:00:00"/>
    <n v="125"/>
    <n v="125"/>
    <n v="62"/>
    <n v="177"/>
    <n v="168.221198156682"/>
    <n v="274"/>
  </r>
  <r>
    <x v="36"/>
    <x v="254"/>
    <d v="2018-10-04T00:00:00"/>
    <n v="125"/>
    <n v="125"/>
    <n v="125"/>
    <n v="88"/>
    <n v="121.8801843317972"/>
    <n v="137"/>
  </r>
  <r>
    <x v="36"/>
    <x v="255"/>
    <d v="2018-10-04T01:00:00"/>
    <n v="125"/>
    <n v="125"/>
    <n v="125"/>
    <n v="88"/>
    <n v="133.7142857142857"/>
    <n v="274"/>
  </r>
  <r>
    <x v="36"/>
    <x v="255"/>
    <d v="2018-10-04T02:00:00"/>
    <n v="125"/>
    <n v="125"/>
    <n v="62"/>
    <n v="177"/>
    <n v="151.963133640553"/>
    <n v="274"/>
  </r>
  <r>
    <x v="36"/>
    <x v="255"/>
    <d v="2018-10-04T03:00:00"/>
    <n v="125"/>
    <n v="125"/>
    <n v="62"/>
    <n v="177"/>
    <n v="127.2995391705069"/>
    <n v="137"/>
  </r>
  <r>
    <x v="36"/>
    <x v="255"/>
    <d v="2018-10-04T04:00:00"/>
    <n v="125"/>
    <n v="125"/>
    <n v="62"/>
    <n v="177"/>
    <n v="114.6912442396313"/>
    <n v="274"/>
  </r>
  <r>
    <x v="36"/>
    <x v="255"/>
    <d v="2018-10-04T05:00:00"/>
    <n v="125"/>
    <n v="125"/>
    <n v="125"/>
    <n v="88"/>
    <n v="128.073732718894"/>
    <n v="274"/>
  </r>
  <r>
    <x v="36"/>
    <x v="255"/>
    <d v="2018-10-04T06:00:00"/>
    <n v="125"/>
    <n v="62"/>
    <n v="62"/>
    <n v="88"/>
    <n v="123.7603686635945"/>
    <n v="137"/>
  </r>
  <r>
    <x v="36"/>
    <x v="255"/>
    <d v="2018-10-04T07:00:00"/>
    <n v="125"/>
    <n v="125"/>
    <n v="125"/>
    <n v="177"/>
    <n v="150.0829493087558"/>
    <n v="137"/>
  </r>
  <r>
    <x v="36"/>
    <x v="255"/>
    <d v="2018-10-04T08:00:00"/>
    <n v="125"/>
    <n v="125"/>
    <n v="62"/>
    <n v="177"/>
    <n v="146.6543778801843"/>
    <n v="274"/>
  </r>
  <r>
    <x v="36"/>
    <x v="255"/>
    <d v="2018-10-04T09:00:00"/>
    <n v="125"/>
    <n v="125"/>
    <n v="62"/>
    <n v="88"/>
    <n v="130.5069124423963"/>
    <n v="274"/>
  </r>
  <r>
    <x v="36"/>
    <x v="255"/>
    <d v="2018-10-04T10:00:00"/>
    <n v="125"/>
    <n v="125"/>
    <n v="62"/>
    <n v="177"/>
    <n v="132.4976958525345"/>
    <n v="274"/>
  </r>
  <r>
    <x v="36"/>
    <x v="255"/>
    <d v="2018-10-04T11:00:00"/>
    <n v="125"/>
    <n v="125"/>
    <n v="125"/>
    <n v="88"/>
    <n v="123.0967741935484"/>
    <n v="274"/>
  </r>
  <r>
    <x v="36"/>
    <x v="255"/>
    <d v="2018-10-04T12:00:00"/>
    <n v="125"/>
    <n v="125"/>
    <n v="62"/>
    <n v="177"/>
    <n v="131.5023041474655"/>
    <n v="137"/>
  </r>
  <r>
    <x v="36"/>
    <x v="255"/>
    <d v="2018-10-04T13:00:00"/>
    <n v="125"/>
    <n v="125"/>
    <n v="62"/>
    <n v="177"/>
    <n v="96.11059907834101"/>
    <n v="274"/>
  </r>
  <r>
    <x v="36"/>
    <x v="255"/>
    <d v="2018-10-04T14:00:00"/>
    <n v="125"/>
    <n v="125"/>
    <n v="125"/>
    <n v="177"/>
    <n v="139.5760368663595"/>
    <n v="137"/>
  </r>
  <r>
    <x v="36"/>
    <x v="255"/>
    <d v="2018-10-04T15:00:00"/>
    <n v="125"/>
    <n v="125"/>
    <n v="62"/>
    <n v="177"/>
    <n v="141.0138248847926"/>
    <n v="274"/>
  </r>
  <r>
    <x v="36"/>
    <x v="255"/>
    <d v="2018-10-04T16:00:00"/>
    <n v="62"/>
    <n v="62"/>
    <n v="62"/>
    <n v="88"/>
    <n v="167.889400921659"/>
    <n v="137"/>
  </r>
  <r>
    <x v="36"/>
    <x v="255"/>
    <d v="2018-10-04T17:00:00"/>
    <n v="62"/>
    <n v="62"/>
    <n v="62"/>
    <n v="88"/>
    <n v="168.9953917050691"/>
    <n v="137"/>
  </r>
  <r>
    <x v="36"/>
    <x v="255"/>
    <d v="2018-10-04T18:00:00"/>
    <n v="125"/>
    <n v="125"/>
    <n v="62"/>
    <n v="177"/>
    <n v="122.6543778801843"/>
    <n v="274"/>
  </r>
  <r>
    <x v="36"/>
    <x v="255"/>
    <d v="2018-10-04T19:00:00"/>
    <n v="125"/>
    <n v="125"/>
    <n v="125"/>
    <n v="88"/>
    <n v="135.926267281106"/>
    <n v="137"/>
  </r>
  <r>
    <x v="36"/>
    <x v="255"/>
    <d v="2018-10-04T20:00:00"/>
    <n v="125"/>
    <n v="125"/>
    <n v="125"/>
    <n v="177"/>
    <n v="127.4101382488479"/>
    <n v="137"/>
  </r>
  <r>
    <x v="36"/>
    <x v="255"/>
    <d v="2018-10-04T21:00:00"/>
    <n v="125"/>
    <n v="125"/>
    <n v="62"/>
    <n v="177"/>
    <n v="144.110599078341"/>
    <n v="274"/>
  </r>
  <r>
    <x v="36"/>
    <x v="255"/>
    <d v="2018-10-04T22:00:00"/>
    <n v="125"/>
    <n v="125"/>
    <n v="62"/>
    <n v="177"/>
    <n v="102.4147465437788"/>
    <n v="274"/>
  </r>
  <r>
    <x v="36"/>
    <x v="255"/>
    <d v="2018-10-04T23:00:00"/>
    <n v="125"/>
    <n v="125"/>
    <n v="62"/>
    <n v="177"/>
    <n v="122.9861751152074"/>
    <n v="274"/>
  </r>
  <r>
    <x v="36"/>
    <x v="255"/>
    <d v="2018-10-05T00:00:00"/>
    <n v="125"/>
    <n v="125"/>
    <n v="62"/>
    <n v="177"/>
    <n v="158.8202764976959"/>
    <n v="137"/>
  </r>
  <r>
    <x v="36"/>
    <x v="256"/>
    <d v="2018-10-05T01:00:00"/>
    <n v="125"/>
    <n v="125"/>
    <n v="125"/>
    <n v="177"/>
    <n v="120.9953917050691"/>
    <n v="137"/>
  </r>
  <r>
    <x v="36"/>
    <x v="256"/>
    <d v="2018-10-05T02:00:00"/>
    <n v="125"/>
    <n v="125"/>
    <n v="125"/>
    <n v="177"/>
    <n v="157.1612903225806"/>
    <n v="137"/>
  </r>
  <r>
    <x v="36"/>
    <x v="256"/>
    <d v="2018-10-05T03:00:00"/>
    <n v="125"/>
    <n v="125"/>
    <n v="62"/>
    <n v="88"/>
    <n v="103.963133640553"/>
    <n v="274"/>
  </r>
  <r>
    <x v="36"/>
    <x v="256"/>
    <d v="2018-10-05T04:00:00"/>
    <n v="125"/>
    <n v="125"/>
    <n v="125"/>
    <n v="177"/>
    <n v="97.6589861751152"/>
    <n v="137"/>
  </r>
  <r>
    <x v="36"/>
    <x v="256"/>
    <d v="2018-10-05T05:00:00"/>
    <n v="125"/>
    <n v="125"/>
    <n v="125"/>
    <n v="88"/>
    <n v="110.4884792626728"/>
    <n v="274"/>
  </r>
  <r>
    <x v="36"/>
    <x v="256"/>
    <d v="2018-10-05T06:00:00"/>
    <n v="125"/>
    <n v="62"/>
    <n v="62"/>
    <n v="88"/>
    <n v="112.147465437788"/>
    <n v="137"/>
  </r>
  <r>
    <x v="36"/>
    <x v="256"/>
    <d v="2018-10-05T07:00:00"/>
    <n v="125"/>
    <n v="125"/>
    <n v="62"/>
    <n v="88"/>
    <n v="107.8341013824885"/>
    <n v="274"/>
  </r>
  <r>
    <x v="36"/>
    <x v="256"/>
    <d v="2018-10-05T08:00:00"/>
    <n v="125"/>
    <n v="125"/>
    <n v="125"/>
    <n v="88"/>
    <n v="120.5529953917051"/>
    <n v="274"/>
  </r>
  <r>
    <x v="36"/>
    <x v="256"/>
    <d v="2018-10-05T09:00:00"/>
    <n v="125"/>
    <n v="125"/>
    <n v="62"/>
    <n v="88"/>
    <n v="107.1705069124424"/>
    <n v="274"/>
  </r>
  <r>
    <x v="36"/>
    <x v="256"/>
    <d v="2018-10-05T10:00:00"/>
    <n v="125"/>
    <n v="125"/>
    <n v="125"/>
    <n v="88"/>
    <n v="119.4470046082949"/>
    <n v="274"/>
  </r>
  <r>
    <x v="36"/>
    <x v="256"/>
    <d v="2018-10-05T11:00:00"/>
    <n v="125"/>
    <n v="125"/>
    <n v="62"/>
    <n v="177"/>
    <n v="138.5806451612903"/>
    <n v="274"/>
  </r>
  <r>
    <x v="36"/>
    <x v="256"/>
    <d v="2018-10-05T12:00:00"/>
    <n v="125"/>
    <n v="125"/>
    <n v="62"/>
    <n v="177"/>
    <n v="157.3824884792627"/>
    <n v="137"/>
  </r>
  <r>
    <x v="36"/>
    <x v="256"/>
    <d v="2018-10-05T13:00:00"/>
    <n v="125"/>
    <n v="125"/>
    <n v="62"/>
    <n v="177"/>
    <n v="128.9585253456221"/>
    <n v="274"/>
  </r>
  <r>
    <x v="36"/>
    <x v="256"/>
    <d v="2018-10-05T14:00:00"/>
    <n v="125"/>
    <n v="125"/>
    <n v="62"/>
    <n v="88"/>
    <n v="131.2811059907834"/>
    <n v="274"/>
  </r>
  <r>
    <x v="36"/>
    <x v="256"/>
    <d v="2018-10-05T15:00:00"/>
    <n v="125"/>
    <n v="125"/>
    <n v="125"/>
    <n v="88"/>
    <n v="132.2764976958525"/>
    <n v="274"/>
  </r>
  <r>
    <x v="36"/>
    <x v="256"/>
    <d v="2018-10-05T16:00:00"/>
    <n v="125"/>
    <n v="125"/>
    <n v="62"/>
    <n v="177"/>
    <n v="140.7926267281106"/>
    <n v="274"/>
  </r>
  <r>
    <x v="36"/>
    <x v="256"/>
    <d v="2018-10-05T17:00:00"/>
    <n v="125"/>
    <n v="125"/>
    <n v="62"/>
    <n v="177"/>
    <n v="118.7834101382489"/>
    <n v="137"/>
  </r>
  <r>
    <x v="36"/>
    <x v="256"/>
    <d v="2018-10-05T18:00:00"/>
    <n v="125"/>
    <n v="125"/>
    <n v="62"/>
    <n v="177"/>
    <n v="134.2672811059908"/>
    <n v="274"/>
  </r>
  <r>
    <x v="36"/>
    <x v="256"/>
    <d v="2018-10-05T19:00:00"/>
    <n v="125"/>
    <n v="125"/>
    <n v="125"/>
    <n v="177"/>
    <n v="113.4746543778802"/>
    <n v="137"/>
  </r>
  <r>
    <x v="36"/>
    <x v="256"/>
    <d v="2018-10-05T20:00:00"/>
    <n v="125"/>
    <n v="125"/>
    <n v="125"/>
    <n v="177"/>
    <n v="150.4147465437788"/>
    <n v="137"/>
  </r>
  <r>
    <x v="36"/>
    <x v="256"/>
    <d v="2018-10-05T21:00:00"/>
    <n v="125"/>
    <n v="125"/>
    <n v="125"/>
    <n v="88"/>
    <n v="121.9907834101382"/>
    <n v="274"/>
  </r>
  <r>
    <x v="36"/>
    <x v="256"/>
    <d v="2018-10-05T22:00:00"/>
    <n v="125"/>
    <n v="125"/>
    <n v="125"/>
    <n v="177"/>
    <n v="100.0921658986175"/>
    <n v="137"/>
  </r>
  <r>
    <x v="36"/>
    <x v="256"/>
    <d v="2018-10-05T23:00:00"/>
    <n v="125"/>
    <n v="62"/>
    <n v="62"/>
    <n v="177"/>
    <n v="116.1290322580645"/>
    <n v="137"/>
  </r>
  <r>
    <x v="36"/>
    <x v="256"/>
    <d v="2018-10-06T00:00:00"/>
    <n v="125"/>
    <n v="62"/>
    <n v="62"/>
    <n v="177"/>
    <n v="129.7327188940092"/>
    <n v="137"/>
  </r>
  <r>
    <x v="36"/>
    <x v="257"/>
    <d v="2018-10-06T01:00:00"/>
    <n v="125"/>
    <n v="125"/>
    <n v="125"/>
    <n v="88"/>
    <n v="102.4147465437788"/>
    <n v="274"/>
  </r>
  <r>
    <x v="36"/>
    <x v="257"/>
    <d v="2018-10-06T02:00:00"/>
    <n v="125"/>
    <n v="125"/>
    <n v="62"/>
    <n v="177"/>
    <n v="107.0599078341014"/>
    <n v="274"/>
  </r>
  <r>
    <x v="36"/>
    <x v="257"/>
    <d v="2018-10-06T03:00:00"/>
    <n v="125"/>
    <n v="125"/>
    <n v="62"/>
    <n v="177"/>
    <n v="105.1797235023041"/>
    <n v="137"/>
  </r>
  <r>
    <x v="36"/>
    <x v="257"/>
    <d v="2018-10-06T04:00:00"/>
    <n v="125"/>
    <n v="125"/>
    <n v="62"/>
    <n v="88"/>
    <n v="108.3870967741936"/>
    <n v="274"/>
  </r>
  <r>
    <x v="36"/>
    <x v="257"/>
    <d v="2018-10-06T05:00:00"/>
    <n v="62"/>
    <n v="62"/>
    <n v="62"/>
    <n v="177"/>
    <n v="126.7465437788019"/>
    <n v="137"/>
  </r>
  <r>
    <x v="36"/>
    <x v="257"/>
    <d v="2018-10-06T06:00:00"/>
    <n v="62"/>
    <n v="62"/>
    <n v="62"/>
    <n v="88"/>
    <n v="134.2672811059908"/>
    <n v="137"/>
  </r>
  <r>
    <x v="36"/>
    <x v="257"/>
    <d v="2018-10-06T07:00:00"/>
    <n v="62"/>
    <n v="62"/>
    <n v="62"/>
    <n v="88"/>
    <n v="126.0829493087558"/>
    <n v="137"/>
  </r>
  <r>
    <x v="36"/>
    <x v="257"/>
    <d v="2018-10-06T08:00:00"/>
    <n v="62"/>
    <n v="62"/>
    <n v="62"/>
    <n v="88"/>
    <n v="120.4423963133641"/>
    <n v="137"/>
  </r>
  <r>
    <x v="36"/>
    <x v="257"/>
    <d v="2018-10-06T09:00:00"/>
    <n v="62"/>
    <n v="62"/>
    <n v="62"/>
    <n v="88"/>
    <n v="128.405529953917"/>
    <n v="137"/>
  </r>
  <r>
    <x v="36"/>
    <x v="257"/>
    <d v="2018-10-06T10:00:00"/>
    <n v="62"/>
    <n v="62"/>
    <n v="62"/>
    <n v="88"/>
    <n v="121.8801843317972"/>
    <n v="137"/>
  </r>
  <r>
    <x v="36"/>
    <x v="257"/>
    <d v="2018-10-06T11:00:00"/>
    <n v="62"/>
    <n v="62"/>
    <n v="62"/>
    <n v="88"/>
    <n v="127.741935483871"/>
    <n v="137"/>
  </r>
  <r>
    <x v="36"/>
    <x v="257"/>
    <d v="2018-10-06T12:00:00"/>
    <n v="62"/>
    <n v="62"/>
    <n v="62"/>
    <n v="88"/>
    <n v="113.9170506912442"/>
    <n v="137"/>
  </r>
  <r>
    <x v="36"/>
    <x v="257"/>
    <d v="2018-10-06T13:00:00"/>
    <n v="62"/>
    <n v="62"/>
    <n v="62"/>
    <n v="88"/>
    <n v="125.5299539170507"/>
    <n v="137"/>
  </r>
  <r>
    <x v="36"/>
    <x v="257"/>
    <d v="2018-10-06T14:00:00"/>
    <n v="62"/>
    <n v="62"/>
    <n v="62"/>
    <n v="88"/>
    <n v="124.5345622119816"/>
    <n v="137"/>
  </r>
  <r>
    <x v="36"/>
    <x v="257"/>
    <d v="2018-10-06T15:00:00"/>
    <n v="62"/>
    <n v="62"/>
    <n v="62"/>
    <n v="88"/>
    <n v="114.8018433179724"/>
    <n v="137"/>
  </r>
  <r>
    <x v="36"/>
    <x v="257"/>
    <d v="2018-10-06T16:00:00"/>
    <n v="62"/>
    <n v="62"/>
    <n v="62"/>
    <n v="88"/>
    <n v="124.4239631336406"/>
    <n v="137"/>
  </r>
  <r>
    <x v="36"/>
    <x v="257"/>
    <d v="2018-10-06T17:00:00"/>
    <n v="62"/>
    <n v="62"/>
    <n v="62"/>
    <n v="88"/>
    <n v="125.0875576036866"/>
    <n v="137"/>
  </r>
  <r>
    <x v="36"/>
    <x v="257"/>
    <d v="2018-10-06T18:00:00"/>
    <n v="62"/>
    <n v="62"/>
    <n v="62"/>
    <n v="88"/>
    <n v="126.9677419354839"/>
    <n v="137"/>
  </r>
  <r>
    <x v="36"/>
    <x v="257"/>
    <d v="2018-10-06T19:00:00"/>
    <n v="62"/>
    <n v="62"/>
    <n v="62"/>
    <n v="88"/>
    <n v="125.4193548387097"/>
    <n v="137"/>
  </r>
  <r>
    <x v="36"/>
    <x v="257"/>
    <d v="2018-10-06T20:00:00"/>
    <n v="62"/>
    <n v="62"/>
    <n v="62"/>
    <n v="88"/>
    <n v="122.4331797235023"/>
    <n v="137"/>
  </r>
  <r>
    <x v="36"/>
    <x v="257"/>
    <d v="2018-10-06T21:00:00"/>
    <n v="62"/>
    <n v="62"/>
    <n v="62"/>
    <n v="88"/>
    <n v="122.2119815668203"/>
    <n v="137"/>
  </r>
  <r>
    <x v="36"/>
    <x v="257"/>
    <d v="2018-10-06T22:00:00"/>
    <n v="62"/>
    <n v="62"/>
    <n v="62"/>
    <n v="88"/>
    <n v="157.6036866359447"/>
    <n v="137"/>
  </r>
  <r>
    <x v="36"/>
    <x v="257"/>
    <d v="2018-10-06T23:00:00"/>
    <n v="62"/>
    <n v="62"/>
    <n v="62"/>
    <n v="88"/>
    <n v="188.7926267281106"/>
    <n v="137"/>
  </r>
  <r>
    <x v="36"/>
    <x v="257"/>
    <d v="2018-10-07T00:00:00"/>
    <n v="62"/>
    <n v="62"/>
    <n v="62"/>
    <n v="88"/>
    <n v="136.8110599078341"/>
    <n v="137"/>
  </r>
  <r>
    <x v="36"/>
    <x v="258"/>
    <d v="2018-10-07T01:00:00"/>
    <n v="62"/>
    <n v="62"/>
    <n v="62"/>
    <n v="88"/>
    <n v="125.8617511520737"/>
    <n v="137"/>
  </r>
  <r>
    <x v="36"/>
    <x v="258"/>
    <d v="2018-10-07T02:00:00"/>
    <n v="62"/>
    <n v="62"/>
    <n v="62"/>
    <n v="88"/>
    <n v="125.3087557603687"/>
    <n v="137"/>
  </r>
  <r>
    <x v="36"/>
    <x v="258"/>
    <d v="2018-10-07T03:00:00"/>
    <n v="62"/>
    <n v="62"/>
    <n v="62"/>
    <n v="88"/>
    <n v="124.7557603686636"/>
    <n v="137"/>
  </r>
  <r>
    <x v="36"/>
    <x v="258"/>
    <d v="2018-10-07T04:00:00"/>
    <n v="62"/>
    <n v="62"/>
    <n v="62"/>
    <n v="88"/>
    <n v="121.1059907834101"/>
    <n v="137"/>
  </r>
  <r>
    <x v="36"/>
    <x v="258"/>
    <d v="2018-10-07T05:00:00"/>
    <n v="62"/>
    <n v="62"/>
    <n v="62"/>
    <n v="88"/>
    <n v="122.4331797235023"/>
    <n v="137"/>
  </r>
  <r>
    <x v="36"/>
    <x v="258"/>
    <d v="2018-10-07T06:00:00"/>
    <n v="62"/>
    <n v="62"/>
    <n v="62"/>
    <n v="88"/>
    <n v="121.7695852534562"/>
    <n v="137"/>
  </r>
  <r>
    <x v="36"/>
    <x v="258"/>
    <d v="2018-10-07T07:00:00"/>
    <n v="62"/>
    <n v="62"/>
    <n v="62"/>
    <n v="88"/>
    <n v="136.258064516129"/>
    <n v="137"/>
  </r>
  <r>
    <x v="36"/>
    <x v="258"/>
    <d v="2018-10-07T08:00:00"/>
    <n v="62"/>
    <n v="62"/>
    <n v="62"/>
    <n v="88"/>
    <n v="132.0552995391705"/>
    <n v="137"/>
  </r>
  <r>
    <x v="36"/>
    <x v="258"/>
    <d v="2018-10-07T09:00:00"/>
    <n v="62"/>
    <n v="62"/>
    <n v="62"/>
    <n v="88"/>
    <n v="126.7465437788019"/>
    <n v="137"/>
  </r>
  <r>
    <x v="36"/>
    <x v="258"/>
    <d v="2018-10-07T10:00:00"/>
    <n v="62"/>
    <n v="62"/>
    <n v="62"/>
    <n v="88"/>
    <n v="131.9447004608295"/>
    <n v="137"/>
  </r>
  <r>
    <x v="36"/>
    <x v="258"/>
    <d v="2018-10-07T11:00:00"/>
    <n v="62"/>
    <n v="62"/>
    <n v="62"/>
    <n v="88"/>
    <n v="126.6359447004608"/>
    <n v="137"/>
  </r>
  <r>
    <x v="36"/>
    <x v="258"/>
    <d v="2018-10-07T12:00:00"/>
    <n v="62"/>
    <n v="62"/>
    <n v="62"/>
    <n v="88"/>
    <n v="124.0921658986175"/>
    <n v="137"/>
  </r>
  <r>
    <x v="36"/>
    <x v="258"/>
    <d v="2018-10-07T13:00:00"/>
    <n v="62"/>
    <n v="62"/>
    <n v="62"/>
    <n v="88"/>
    <n v="129.7327188940092"/>
    <n v="137"/>
  </r>
  <r>
    <x v="36"/>
    <x v="258"/>
    <d v="2018-10-07T14:00:00"/>
    <n v="62"/>
    <n v="62"/>
    <n v="62"/>
    <n v="88"/>
    <n v="126.0829493087558"/>
    <n v="137"/>
  </r>
  <r>
    <x v="36"/>
    <x v="258"/>
    <d v="2018-10-07T15:00:00"/>
    <n v="62"/>
    <n v="62"/>
    <n v="62"/>
    <n v="88"/>
    <n v="126.8571428571429"/>
    <n v="137"/>
  </r>
  <r>
    <x v="36"/>
    <x v="258"/>
    <d v="2018-10-07T16:00:00"/>
    <n v="62"/>
    <n v="62"/>
    <n v="62"/>
    <n v="88"/>
    <n v="132.2764976958525"/>
    <n v="137"/>
  </r>
  <r>
    <x v="36"/>
    <x v="258"/>
    <d v="2018-10-07T17:00:00"/>
    <n v="62"/>
    <n v="62"/>
    <n v="62"/>
    <n v="88"/>
    <n v="126.9677419354839"/>
    <n v="137"/>
  </r>
  <r>
    <x v="36"/>
    <x v="258"/>
    <d v="2018-10-07T18:00:00"/>
    <n v="62"/>
    <n v="62"/>
    <n v="62"/>
    <n v="88"/>
    <n v="125.7511520737327"/>
    <n v="137"/>
  </r>
  <r>
    <x v="36"/>
    <x v="258"/>
    <d v="2018-10-07T19:00:00"/>
    <n v="125"/>
    <n v="62"/>
    <n v="62"/>
    <n v="88"/>
    <n v="96.22119815668202"/>
    <n v="137"/>
  </r>
  <r>
    <x v="36"/>
    <x v="258"/>
    <d v="2018-10-07T20:00:00"/>
    <n v="125"/>
    <n v="125"/>
    <n v="62"/>
    <n v="88"/>
    <n v="98.54377880184332"/>
    <n v="137"/>
  </r>
  <r>
    <x v="36"/>
    <x v="258"/>
    <d v="2018-10-07T21:00:00"/>
    <n v="125"/>
    <n v="62"/>
    <n v="62"/>
    <n v="88"/>
    <n v="119.5576036866359"/>
    <n v="137"/>
  </r>
  <r>
    <x v="36"/>
    <x v="258"/>
    <d v="2018-10-07T22:00:00"/>
    <n v="62"/>
    <n v="62"/>
    <n v="62"/>
    <n v="88"/>
    <n v="197.3087557603687"/>
    <n v="137"/>
  </r>
  <r>
    <x v="36"/>
    <x v="258"/>
    <d v="2018-10-07T23:00:00"/>
    <n v="62"/>
    <n v="62"/>
    <n v="62"/>
    <n v="88"/>
    <n v="182.1566820276498"/>
    <n v="137"/>
  </r>
  <r>
    <x v="36"/>
    <x v="258"/>
    <d v="2018-10-08T00:00:00"/>
    <n v="62"/>
    <n v="62"/>
    <n v="62"/>
    <n v="177"/>
    <n v="104.9585253456221"/>
    <n v="137"/>
  </r>
  <r>
    <x v="37"/>
    <x v="259"/>
    <d v="2018-10-08T01:00:00"/>
    <n v="62"/>
    <n v="62"/>
    <n v="62"/>
    <n v="88"/>
    <n v="132.1658986175115"/>
    <n v="137"/>
  </r>
  <r>
    <x v="37"/>
    <x v="259"/>
    <d v="2018-10-08T02:00:00"/>
    <n v="62"/>
    <n v="62"/>
    <n v="62"/>
    <n v="88"/>
    <n v="122.4331797235023"/>
    <n v="137"/>
  </r>
  <r>
    <x v="37"/>
    <x v="259"/>
    <d v="2018-10-08T03:00:00"/>
    <n v="62"/>
    <n v="62"/>
    <n v="62"/>
    <n v="88"/>
    <n v="130.0645161290323"/>
    <n v="137"/>
  </r>
  <r>
    <x v="37"/>
    <x v="259"/>
    <d v="2018-10-08T04:00:00"/>
    <n v="62"/>
    <n v="62"/>
    <n v="62"/>
    <n v="88"/>
    <n v="125.7511520737327"/>
    <n v="137"/>
  </r>
  <r>
    <x v="37"/>
    <x v="259"/>
    <d v="2018-10-08T05:00:00"/>
    <n v="62"/>
    <n v="62"/>
    <n v="62"/>
    <n v="88"/>
    <n v="122.5437788018433"/>
    <n v="137"/>
  </r>
  <r>
    <x v="37"/>
    <x v="259"/>
    <d v="2018-10-08T06:00:00"/>
    <n v="62"/>
    <n v="62"/>
    <n v="62"/>
    <n v="88"/>
    <n v="164.0184331797235"/>
    <n v="137"/>
  </r>
  <r>
    <x v="37"/>
    <x v="259"/>
    <d v="2018-10-08T07:00:00"/>
    <n v="125"/>
    <n v="62"/>
    <n v="62"/>
    <n v="177"/>
    <n v="146.7649769585254"/>
    <n v="137"/>
  </r>
  <r>
    <x v="37"/>
    <x v="259"/>
    <d v="2018-10-08T08:00:00"/>
    <n v="125"/>
    <n v="125"/>
    <n v="125"/>
    <n v="88"/>
    <n v="123.8709677419355"/>
    <n v="274"/>
  </r>
  <r>
    <x v="37"/>
    <x v="259"/>
    <d v="2018-10-08T09:00:00"/>
    <n v="125"/>
    <n v="125"/>
    <n v="62"/>
    <n v="88"/>
    <n v="124.0921658986175"/>
    <n v="274"/>
  </r>
  <r>
    <x v="37"/>
    <x v="259"/>
    <d v="2018-10-08T10:00:00"/>
    <n v="125"/>
    <n v="125"/>
    <n v="125"/>
    <n v="177"/>
    <n v="158.5990783410138"/>
    <n v="137"/>
  </r>
  <r>
    <x v="37"/>
    <x v="259"/>
    <d v="2018-10-08T11:00:00"/>
    <n v="125"/>
    <n v="125"/>
    <n v="125"/>
    <n v="88"/>
    <n v="127.741935483871"/>
    <n v="274"/>
  </r>
  <r>
    <x v="37"/>
    <x v="259"/>
    <d v="2018-10-08T12:00:00"/>
    <n v="125"/>
    <n v="125"/>
    <n v="62"/>
    <n v="88"/>
    <n v="109.0506912442396"/>
    <n v="274"/>
  </r>
  <r>
    <x v="37"/>
    <x v="259"/>
    <d v="2018-10-08T13:00:00"/>
    <n v="125"/>
    <n v="125"/>
    <n v="62"/>
    <n v="177"/>
    <n v="122.6543778801843"/>
    <n v="274"/>
  </r>
  <r>
    <x v="37"/>
    <x v="259"/>
    <d v="2018-10-08T14:00:00"/>
    <n v="125"/>
    <n v="125"/>
    <n v="125"/>
    <n v="88"/>
    <n v="103.0783410138249"/>
    <n v="274"/>
  </r>
  <r>
    <x v="37"/>
    <x v="259"/>
    <d v="2018-10-08T15:00:00"/>
    <n v="125"/>
    <n v="125"/>
    <n v="125"/>
    <n v="88"/>
    <n v="102.1935483870968"/>
    <n v="274"/>
  </r>
  <r>
    <x v="37"/>
    <x v="259"/>
    <d v="2018-10-08T16:00:00"/>
    <n v="125"/>
    <n v="125"/>
    <n v="125"/>
    <n v="88"/>
    <n v="127.741935483871"/>
    <n v="274"/>
  </r>
  <r>
    <x v="37"/>
    <x v="259"/>
    <d v="2018-10-08T17:00:00"/>
    <n v="125"/>
    <n v="125"/>
    <n v="125"/>
    <n v="88"/>
    <n v="136.5898617511521"/>
    <n v="137"/>
  </r>
  <r>
    <x v="37"/>
    <x v="259"/>
    <d v="2018-10-08T18:00:00"/>
    <n v="125"/>
    <n v="125"/>
    <n v="125"/>
    <n v="88"/>
    <n v="111.3732718894009"/>
    <n v="274"/>
  </r>
  <r>
    <x v="37"/>
    <x v="259"/>
    <d v="2018-10-08T19:00:00"/>
    <n v="125"/>
    <n v="125"/>
    <n v="62"/>
    <n v="88"/>
    <n v="112.7004608294931"/>
    <n v="274"/>
  </r>
  <r>
    <x v="37"/>
    <x v="259"/>
    <d v="2018-10-08T20:00:00"/>
    <n v="125"/>
    <n v="125"/>
    <n v="125"/>
    <n v="177"/>
    <n v="107.8341013824885"/>
    <n v="137"/>
  </r>
  <r>
    <x v="37"/>
    <x v="259"/>
    <d v="2018-10-08T21:00:00"/>
    <n v="125"/>
    <n v="125"/>
    <n v="125"/>
    <n v="177"/>
    <n v="117.2350230414746"/>
    <n v="137"/>
  </r>
  <r>
    <x v="37"/>
    <x v="259"/>
    <d v="2018-10-08T22:00:00"/>
    <n v="125"/>
    <n v="125"/>
    <n v="125"/>
    <n v="177"/>
    <n v="100.6451612903226"/>
    <n v="137"/>
  </r>
  <r>
    <x v="37"/>
    <x v="259"/>
    <d v="2018-10-08T23:00:00"/>
    <n v="125"/>
    <n v="125"/>
    <n v="62"/>
    <n v="88"/>
    <n v="128.8479262672811"/>
    <n v="274"/>
  </r>
  <r>
    <x v="37"/>
    <x v="259"/>
    <d v="2018-10-09T00:00:00"/>
    <n v="125"/>
    <n v="125"/>
    <n v="62"/>
    <n v="177"/>
    <n v="122.5437788018433"/>
    <n v="137"/>
  </r>
  <r>
    <x v="37"/>
    <x v="260"/>
    <d v="2018-10-09T01:00:00"/>
    <n v="125"/>
    <n v="125"/>
    <n v="62"/>
    <n v="177"/>
    <n v="112.7004608294931"/>
    <n v="274"/>
  </r>
  <r>
    <x v="37"/>
    <x v="260"/>
    <d v="2018-10-09T02:00:00"/>
    <n v="125"/>
    <n v="125"/>
    <n v="125"/>
    <n v="88"/>
    <n v="96.66359447004608"/>
    <n v="274"/>
  </r>
  <r>
    <x v="37"/>
    <x v="260"/>
    <d v="2018-10-09T03:00:00"/>
    <n v="125"/>
    <n v="125"/>
    <n v="62"/>
    <n v="88"/>
    <n v="103.0783410138249"/>
    <n v="274"/>
  </r>
  <r>
    <x v="37"/>
    <x v="260"/>
    <d v="2018-10-09T04:00:00"/>
    <n v="125"/>
    <n v="125"/>
    <n v="62"/>
    <n v="177"/>
    <n v="96.33179723502305"/>
    <n v="274"/>
  </r>
  <r>
    <x v="37"/>
    <x v="260"/>
    <d v="2018-10-09T05:00:00"/>
    <n v="125"/>
    <n v="125"/>
    <n v="62"/>
    <n v="177"/>
    <n v="120.8847926267281"/>
    <n v="137"/>
  </r>
  <r>
    <x v="37"/>
    <x v="260"/>
    <d v="2018-10-09T06:00:00"/>
    <n v="62"/>
    <n v="62"/>
    <n v="62"/>
    <n v="88"/>
    <n v="122.7649769585254"/>
    <n v="137"/>
  </r>
  <r>
    <x v="37"/>
    <x v="260"/>
    <d v="2018-10-09T07:00:00"/>
    <n v="125"/>
    <n v="125"/>
    <n v="62"/>
    <n v="88"/>
    <n v="119.4470046082949"/>
    <n v="274"/>
  </r>
  <r>
    <x v="37"/>
    <x v="260"/>
    <d v="2018-10-09T08:00:00"/>
    <n v="125"/>
    <n v="125"/>
    <n v="62"/>
    <n v="177"/>
    <n v="109.0506912442396"/>
    <n v="274"/>
  </r>
  <r>
    <x v="37"/>
    <x v="260"/>
    <d v="2018-10-09T09:00:00"/>
    <n v="125"/>
    <n v="125"/>
    <n v="62"/>
    <n v="177"/>
    <n v="142.4516129032258"/>
    <n v="137"/>
  </r>
  <r>
    <x v="37"/>
    <x v="260"/>
    <d v="2018-10-09T10:00:00"/>
    <n v="125"/>
    <n v="125"/>
    <n v="125"/>
    <n v="88"/>
    <n v="128.405529953917"/>
    <n v="274"/>
  </r>
  <r>
    <x v="37"/>
    <x v="260"/>
    <d v="2018-10-09T11:00:00"/>
    <n v="125"/>
    <n v="125"/>
    <n v="62"/>
    <n v="88"/>
    <n v="123.7603686635945"/>
    <n v="274"/>
  </r>
  <r>
    <x v="37"/>
    <x v="260"/>
    <d v="2018-10-09T12:00:00"/>
    <n v="125"/>
    <n v="125"/>
    <n v="125"/>
    <n v="88"/>
    <n v="97.21658986175115"/>
    <n v="137"/>
  </r>
  <r>
    <x v="37"/>
    <x v="260"/>
    <d v="2018-10-09T13:00:00"/>
    <n v="125"/>
    <n v="125"/>
    <n v="125"/>
    <n v="177"/>
    <n v="96.22119815668202"/>
    <n v="137"/>
  </r>
  <r>
    <x v="37"/>
    <x v="260"/>
    <d v="2018-10-09T14:00:00"/>
    <n v="125"/>
    <n v="125"/>
    <n v="125"/>
    <n v="177"/>
    <n v="151.520737327189"/>
    <n v="137"/>
  </r>
  <r>
    <x v="37"/>
    <x v="260"/>
    <d v="2018-10-09T15:00:00"/>
    <n v="125"/>
    <n v="125"/>
    <n v="125"/>
    <n v="177"/>
    <n v="143.778801843318"/>
    <n v="137"/>
  </r>
  <r>
    <x v="37"/>
    <x v="260"/>
    <d v="2018-10-09T16:00:00"/>
    <n v="125"/>
    <n v="125"/>
    <n v="62"/>
    <n v="88"/>
    <n v="96.7741935483871"/>
    <n v="274"/>
  </r>
  <r>
    <x v="37"/>
    <x v="260"/>
    <d v="2018-10-09T17:00:00"/>
    <n v="125"/>
    <n v="125"/>
    <n v="62"/>
    <n v="88"/>
    <n v="102.0829493087558"/>
    <n v="274"/>
  </r>
  <r>
    <x v="37"/>
    <x v="260"/>
    <d v="2018-10-09T18:00:00"/>
    <n v="125"/>
    <n v="125"/>
    <n v="62"/>
    <n v="177"/>
    <n v="168.8847926267281"/>
    <n v="274"/>
  </r>
  <r>
    <x v="37"/>
    <x v="260"/>
    <d v="2018-10-09T19:00:00"/>
    <n v="125"/>
    <n v="125"/>
    <n v="125"/>
    <n v="177"/>
    <n v="146.9861751152074"/>
    <n v="137"/>
  </r>
  <r>
    <x v="37"/>
    <x v="260"/>
    <d v="2018-10-09T20:00:00"/>
    <n v="125"/>
    <n v="125"/>
    <n v="62"/>
    <n v="177"/>
    <n v="144.221198156682"/>
    <n v="274"/>
  </r>
  <r>
    <x v="37"/>
    <x v="260"/>
    <d v="2018-10-09T21:00:00"/>
    <n v="125"/>
    <n v="125"/>
    <n v="62"/>
    <n v="177"/>
    <n v="145.3271889400922"/>
    <n v="274"/>
  </r>
  <r>
    <x v="37"/>
    <x v="260"/>
    <d v="2018-10-09T22:00:00"/>
    <n v="125"/>
    <n v="125"/>
    <n v="62"/>
    <n v="177"/>
    <n v="120.110599078341"/>
    <n v="274"/>
  </r>
  <r>
    <x v="37"/>
    <x v="260"/>
    <d v="2018-10-09T23:00:00"/>
    <n v="125"/>
    <n v="125"/>
    <n v="62"/>
    <n v="177"/>
    <n v="169.9907834101382"/>
    <n v="274"/>
  </r>
  <r>
    <x v="37"/>
    <x v="260"/>
    <d v="2018-10-10T00:00:00"/>
    <n v="125"/>
    <n v="125"/>
    <n v="62"/>
    <n v="88"/>
    <n v="118.2304147465438"/>
    <n v="274"/>
  </r>
  <r>
    <x v="37"/>
    <x v="261"/>
    <d v="2018-10-10T01:00:00"/>
    <n v="125"/>
    <n v="125"/>
    <n v="62"/>
    <n v="177"/>
    <n v="100.8663594470046"/>
    <n v="274"/>
  </r>
  <r>
    <x v="37"/>
    <x v="261"/>
    <d v="2018-10-10T02:00:00"/>
    <n v="125"/>
    <n v="125"/>
    <n v="125"/>
    <n v="88"/>
    <n v="128.516129032258"/>
    <n v="274"/>
  </r>
  <r>
    <x v="37"/>
    <x v="261"/>
    <d v="2018-10-10T03:00:00"/>
    <n v="125"/>
    <n v="125"/>
    <n v="62"/>
    <n v="88"/>
    <n v="105.4009216589862"/>
    <n v="274"/>
  </r>
  <r>
    <x v="37"/>
    <x v="261"/>
    <d v="2018-10-10T04:00:00"/>
    <n v="125"/>
    <n v="125"/>
    <n v="62"/>
    <n v="177"/>
    <n v="100.3133640552995"/>
    <n v="274"/>
  </r>
  <r>
    <x v="37"/>
    <x v="261"/>
    <d v="2018-10-10T05:00:00"/>
    <n v="125"/>
    <n v="62"/>
    <n v="62"/>
    <n v="177"/>
    <n v="127.1889400921659"/>
    <n v="137"/>
  </r>
  <r>
    <x v="37"/>
    <x v="261"/>
    <d v="2018-10-10T06:00:00"/>
    <n v="62"/>
    <n v="62"/>
    <n v="62"/>
    <n v="88"/>
    <n v="181.3824884792627"/>
    <n v="137"/>
  </r>
  <r>
    <x v="37"/>
    <x v="261"/>
    <d v="2018-10-10T07:00:00"/>
    <n v="125"/>
    <n v="125"/>
    <n v="62"/>
    <n v="177"/>
    <n v="100.3133640552995"/>
    <n v="137"/>
  </r>
  <r>
    <x v="37"/>
    <x v="261"/>
    <d v="2018-10-10T08:00:00"/>
    <n v="125"/>
    <n v="125"/>
    <n v="125"/>
    <n v="88"/>
    <n v="133.9354838709677"/>
    <n v="137"/>
  </r>
  <r>
    <x v="37"/>
    <x v="261"/>
    <d v="2018-10-10T09:00:00"/>
    <n v="125"/>
    <n v="125"/>
    <n v="62"/>
    <n v="177"/>
    <n v="124.0921658986175"/>
    <n v="137"/>
  </r>
  <r>
    <x v="37"/>
    <x v="261"/>
    <d v="2018-10-10T10:00:00"/>
    <n v="125"/>
    <n v="125"/>
    <n v="125"/>
    <n v="177"/>
    <n v="140.6820276497696"/>
    <n v="137"/>
  </r>
  <r>
    <x v="37"/>
    <x v="261"/>
    <d v="2018-10-10T11:00:00"/>
    <n v="125"/>
    <n v="125"/>
    <n v="125"/>
    <n v="88"/>
    <n v="129.9539170506912"/>
    <n v="274"/>
  </r>
  <r>
    <x v="37"/>
    <x v="261"/>
    <d v="2018-10-10T12:00:00"/>
    <n v="125"/>
    <n v="125"/>
    <n v="62"/>
    <n v="88"/>
    <n v="135.926267281106"/>
    <n v="274"/>
  </r>
  <r>
    <x v="37"/>
    <x v="261"/>
    <d v="2018-10-10T13:00:00"/>
    <n v="125"/>
    <n v="125"/>
    <n v="62"/>
    <n v="88"/>
    <n v="122.7649769585254"/>
    <n v="274"/>
  </r>
  <r>
    <x v="37"/>
    <x v="261"/>
    <d v="2018-10-10T14:00:00"/>
    <n v="125"/>
    <n v="125"/>
    <n v="125"/>
    <n v="88"/>
    <n v="105.7327188940092"/>
    <n v="274"/>
  </r>
  <r>
    <x v="37"/>
    <x v="261"/>
    <d v="2018-10-10T15:00:00"/>
    <n v="125"/>
    <n v="125"/>
    <n v="62"/>
    <n v="88"/>
    <n v="113.3640552995392"/>
    <n v="274"/>
  </r>
  <r>
    <x v="37"/>
    <x v="261"/>
    <d v="2018-10-10T16:00:00"/>
    <n v="62"/>
    <n v="62"/>
    <n v="62"/>
    <n v="177"/>
    <n v="128.073732718894"/>
    <n v="137"/>
  </r>
  <r>
    <x v="37"/>
    <x v="261"/>
    <d v="2018-10-10T17:00:00"/>
    <n v="125"/>
    <n v="125"/>
    <n v="62"/>
    <n v="177"/>
    <n v="121.4377880184332"/>
    <n v="137"/>
  </r>
  <r>
    <x v="37"/>
    <x v="261"/>
    <d v="2018-10-10T18:00:00"/>
    <n v="125"/>
    <n v="125"/>
    <n v="62"/>
    <n v="177"/>
    <n v="130.8387096774194"/>
    <n v="274"/>
  </r>
  <r>
    <x v="37"/>
    <x v="261"/>
    <d v="2018-10-10T19:00:00"/>
    <n v="125"/>
    <n v="125"/>
    <n v="125"/>
    <n v="177"/>
    <n v="133.3824884792627"/>
    <n v="137"/>
  </r>
  <r>
    <x v="37"/>
    <x v="261"/>
    <d v="2018-10-10T20:00:00"/>
    <n v="125"/>
    <n v="125"/>
    <n v="62"/>
    <n v="177"/>
    <n v="117.1244239631336"/>
    <n v="274"/>
  </r>
  <r>
    <x v="37"/>
    <x v="261"/>
    <d v="2018-10-10T21:00:00"/>
    <n v="125"/>
    <n v="125"/>
    <n v="62"/>
    <n v="177"/>
    <n v="120.331797235023"/>
    <n v="274"/>
  </r>
  <r>
    <x v="37"/>
    <x v="261"/>
    <d v="2018-10-10T22:00:00"/>
    <n v="125"/>
    <n v="125"/>
    <n v="125"/>
    <n v="88"/>
    <n v="116.6820276497696"/>
    <n v="274"/>
  </r>
  <r>
    <x v="37"/>
    <x v="261"/>
    <d v="2018-10-10T23:00:00"/>
    <n v="125"/>
    <n v="125"/>
    <n v="62"/>
    <n v="177"/>
    <n v="132.0552995391705"/>
    <n v="274"/>
  </r>
  <r>
    <x v="37"/>
    <x v="261"/>
    <d v="2018-10-11T00:00:00"/>
    <n v="125"/>
    <n v="125"/>
    <n v="125"/>
    <n v="177"/>
    <n v="141.3456221198157"/>
    <n v="137"/>
  </r>
  <r>
    <x v="37"/>
    <x v="262"/>
    <d v="2018-10-11T01:00:00"/>
    <n v="125"/>
    <n v="125"/>
    <n v="62"/>
    <n v="177"/>
    <n v="101.0875576036866"/>
    <n v="274"/>
  </r>
  <r>
    <x v="37"/>
    <x v="262"/>
    <d v="2018-10-11T02:00:00"/>
    <n v="125"/>
    <n v="125"/>
    <n v="62"/>
    <n v="177"/>
    <n v="157.8248847926267"/>
    <n v="274"/>
  </r>
  <r>
    <x v="37"/>
    <x v="262"/>
    <d v="2018-10-11T03:00:00"/>
    <n v="125"/>
    <n v="125"/>
    <n v="125"/>
    <n v="177"/>
    <n v="122.9861751152074"/>
    <n v="137"/>
  </r>
  <r>
    <x v="37"/>
    <x v="262"/>
    <d v="2018-10-11T04:00:00"/>
    <n v="125"/>
    <n v="125"/>
    <n v="125"/>
    <n v="177"/>
    <n v="98.21198156682027"/>
    <n v="137"/>
  </r>
  <r>
    <x v="37"/>
    <x v="262"/>
    <d v="2018-10-11T05:00:00"/>
    <n v="125"/>
    <n v="62"/>
    <n v="62"/>
    <n v="177"/>
    <n v="138.3594470046083"/>
    <n v="137"/>
  </r>
  <r>
    <x v="37"/>
    <x v="262"/>
    <d v="2018-10-11T06:00:00"/>
    <n v="62"/>
    <n v="62"/>
    <n v="62"/>
    <n v="88"/>
    <n v="123.8709677419355"/>
    <n v="137"/>
  </r>
  <r>
    <x v="37"/>
    <x v="262"/>
    <d v="2018-10-11T07:00:00"/>
    <n v="125"/>
    <n v="62"/>
    <n v="62"/>
    <n v="177"/>
    <n v="123.8709677419355"/>
    <n v="137"/>
  </r>
  <r>
    <x v="37"/>
    <x v="262"/>
    <d v="2018-10-11T08:00:00"/>
    <n v="125"/>
    <n v="125"/>
    <n v="62"/>
    <n v="177"/>
    <n v="121.7695852534562"/>
    <n v="137"/>
  </r>
  <r>
    <x v="37"/>
    <x v="262"/>
    <d v="2018-10-11T09:00:00"/>
    <n v="125"/>
    <n v="62"/>
    <n v="62"/>
    <n v="177"/>
    <n v="155.3917050691244"/>
    <n v="137"/>
  </r>
  <r>
    <x v="37"/>
    <x v="262"/>
    <d v="2018-10-11T10:00:00"/>
    <n v="125"/>
    <n v="125"/>
    <n v="125"/>
    <n v="88"/>
    <n v="134.8202764976959"/>
    <n v="274"/>
  </r>
  <r>
    <x v="37"/>
    <x v="262"/>
    <d v="2018-10-11T11:00:00"/>
    <n v="125"/>
    <n v="125"/>
    <n v="125"/>
    <n v="88"/>
    <n v="124.5345622119816"/>
    <n v="274"/>
  </r>
  <r>
    <x v="37"/>
    <x v="262"/>
    <d v="2018-10-11T12:00:00"/>
    <n v="125"/>
    <n v="125"/>
    <n v="62"/>
    <n v="88"/>
    <n v="127.852534562212"/>
    <n v="274"/>
  </r>
  <r>
    <x v="37"/>
    <x v="262"/>
    <d v="2018-10-11T13:00:00"/>
    <n v="125"/>
    <n v="125"/>
    <n v="125"/>
    <n v="88"/>
    <n v="135.3732718894009"/>
    <n v="274"/>
  </r>
  <r>
    <x v="37"/>
    <x v="262"/>
    <d v="2018-10-11T14:00:00"/>
    <n v="125"/>
    <n v="125"/>
    <n v="125"/>
    <n v="88"/>
    <n v="134.8202764976959"/>
    <n v="274"/>
  </r>
  <r>
    <x v="37"/>
    <x v="262"/>
    <d v="2018-10-11T15:00:00"/>
    <n v="125"/>
    <n v="125"/>
    <n v="125"/>
    <n v="88"/>
    <n v="128.6267281105991"/>
    <n v="274"/>
  </r>
  <r>
    <x v="37"/>
    <x v="262"/>
    <d v="2018-10-11T16:00:00"/>
    <n v="125"/>
    <n v="125"/>
    <n v="62"/>
    <n v="177"/>
    <n v="119.668202764977"/>
    <n v="274"/>
  </r>
  <r>
    <x v="37"/>
    <x v="262"/>
    <d v="2018-10-11T17:00:00"/>
    <n v="125"/>
    <n v="125"/>
    <n v="62"/>
    <n v="88"/>
    <n v="104.294930875576"/>
    <n v="274"/>
  </r>
  <r>
    <x v="37"/>
    <x v="262"/>
    <d v="2018-10-11T18:00:00"/>
    <n v="125"/>
    <n v="125"/>
    <n v="125"/>
    <n v="88"/>
    <n v="124.4239631336406"/>
    <n v="274"/>
  </r>
  <r>
    <x v="37"/>
    <x v="262"/>
    <d v="2018-10-11T19:00:00"/>
    <n v="125"/>
    <n v="125"/>
    <n v="125"/>
    <n v="177"/>
    <n v="104.4055299539171"/>
    <n v="137"/>
  </r>
  <r>
    <x v="37"/>
    <x v="262"/>
    <d v="2018-10-11T20:00:00"/>
    <n v="125"/>
    <n v="125"/>
    <n v="125"/>
    <n v="88"/>
    <n v="105.8433179723502"/>
    <n v="274"/>
  </r>
  <r>
    <x v="37"/>
    <x v="262"/>
    <d v="2018-10-11T21:00:00"/>
    <n v="125"/>
    <n v="125"/>
    <n v="125"/>
    <n v="88"/>
    <n v="128.6267281105991"/>
    <n v="274"/>
  </r>
  <r>
    <x v="37"/>
    <x v="262"/>
    <d v="2018-10-11T22:00:00"/>
    <n v="125"/>
    <n v="125"/>
    <n v="125"/>
    <n v="177"/>
    <n v="109.6036866359447"/>
    <n v="137"/>
  </r>
  <r>
    <x v="37"/>
    <x v="262"/>
    <d v="2018-10-11T23:00:00"/>
    <n v="125"/>
    <n v="125"/>
    <n v="125"/>
    <n v="88"/>
    <n v="127.963133640553"/>
    <n v="274"/>
  </r>
  <r>
    <x v="37"/>
    <x v="262"/>
    <d v="2018-10-12T00:00:00"/>
    <n v="125"/>
    <n v="125"/>
    <n v="62"/>
    <n v="177"/>
    <n v="151.852534562212"/>
    <n v="137"/>
  </r>
  <r>
    <x v="37"/>
    <x v="263"/>
    <d v="2018-10-12T01:00:00"/>
    <n v="125"/>
    <n v="125"/>
    <n v="62"/>
    <n v="88"/>
    <n v="97.6589861751152"/>
    <n v="274"/>
  </r>
  <r>
    <x v="37"/>
    <x v="263"/>
    <d v="2018-10-12T02:00:00"/>
    <n v="125"/>
    <n v="125"/>
    <n v="125"/>
    <n v="88"/>
    <n v="102.3041474654378"/>
    <n v="137"/>
  </r>
  <r>
    <x v="37"/>
    <x v="263"/>
    <d v="2018-10-12T03:00:00"/>
    <n v="125"/>
    <n v="125"/>
    <n v="62"/>
    <n v="88"/>
    <n v="96.99539170506912"/>
    <n v="274"/>
  </r>
  <r>
    <x v="37"/>
    <x v="263"/>
    <d v="2018-10-12T04:00:00"/>
    <n v="125"/>
    <n v="125"/>
    <n v="62"/>
    <n v="177"/>
    <n v="144.7741935483871"/>
    <n v="274"/>
  </r>
  <r>
    <x v="37"/>
    <x v="263"/>
    <d v="2018-10-12T05:00:00"/>
    <n v="125"/>
    <n v="125"/>
    <n v="62"/>
    <n v="88"/>
    <n v="100.9769585253456"/>
    <n v="274"/>
  </r>
  <r>
    <x v="37"/>
    <x v="263"/>
    <d v="2018-10-12T06:00:00"/>
    <n v="62"/>
    <n v="62"/>
    <n v="62"/>
    <n v="88"/>
    <n v="191.1152073732719"/>
    <n v="137"/>
  </r>
  <r>
    <x v="37"/>
    <x v="263"/>
    <d v="2018-10-12T07:00:00"/>
    <n v="125"/>
    <n v="125"/>
    <n v="125"/>
    <n v="177"/>
    <n v="103.741935483871"/>
    <n v="137"/>
  </r>
  <r>
    <x v="37"/>
    <x v="263"/>
    <d v="2018-10-12T08:00:00"/>
    <n v="125"/>
    <n v="125"/>
    <n v="62"/>
    <n v="177"/>
    <n v="119.778801843318"/>
    <n v="274"/>
  </r>
  <r>
    <x v="37"/>
    <x v="263"/>
    <d v="2018-10-12T09:00:00"/>
    <n v="125"/>
    <n v="125"/>
    <n v="125"/>
    <n v="177"/>
    <n v="155.2811059907834"/>
    <n v="137"/>
  </r>
  <r>
    <x v="37"/>
    <x v="263"/>
    <d v="2018-10-12T10:00:00"/>
    <n v="125"/>
    <n v="125"/>
    <n v="62"/>
    <n v="177"/>
    <n v="130.0645161290323"/>
    <n v="274"/>
  </r>
  <r>
    <x v="37"/>
    <x v="263"/>
    <d v="2018-10-12T11:00:00"/>
    <n v="125"/>
    <n v="125"/>
    <n v="125"/>
    <n v="88"/>
    <n v="118.1198156682028"/>
    <n v="274"/>
  </r>
  <r>
    <x v="37"/>
    <x v="263"/>
    <d v="2018-10-12T12:00:00"/>
    <n v="125"/>
    <n v="125"/>
    <n v="125"/>
    <n v="177"/>
    <n v="151.852534562212"/>
    <n v="137"/>
  </r>
  <r>
    <x v="37"/>
    <x v="263"/>
    <d v="2018-10-12T13:00:00"/>
    <n v="125"/>
    <n v="125"/>
    <n v="125"/>
    <n v="88"/>
    <n v="127.4101382488479"/>
    <n v="274"/>
  </r>
  <r>
    <x v="37"/>
    <x v="263"/>
    <d v="2018-10-12T14:00:00"/>
    <n v="125"/>
    <n v="125"/>
    <n v="62"/>
    <n v="177"/>
    <n v="107.7235023041475"/>
    <n v="274"/>
  </r>
  <r>
    <x v="37"/>
    <x v="263"/>
    <d v="2018-10-12T15:00:00"/>
    <n v="125"/>
    <n v="125"/>
    <n v="125"/>
    <n v="88"/>
    <n v="106.6175115207373"/>
    <n v="274"/>
  </r>
  <r>
    <x v="37"/>
    <x v="263"/>
    <d v="2018-10-12T16:00:00"/>
    <n v="125"/>
    <n v="125"/>
    <n v="125"/>
    <n v="88"/>
    <n v="123.8709677419355"/>
    <n v="274"/>
  </r>
  <r>
    <x v="37"/>
    <x v="263"/>
    <d v="2018-10-12T17:00:00"/>
    <n v="125"/>
    <n v="125"/>
    <n v="62"/>
    <n v="88"/>
    <n v="98.65437788018433"/>
    <n v="274"/>
  </r>
  <r>
    <x v="37"/>
    <x v="263"/>
    <d v="2018-10-12T18:00:00"/>
    <n v="125"/>
    <n v="125"/>
    <n v="125"/>
    <n v="88"/>
    <n v="130.5069124423963"/>
    <n v="274"/>
  </r>
  <r>
    <x v="37"/>
    <x v="263"/>
    <d v="2018-10-12T19:00:00"/>
    <n v="125"/>
    <n v="125"/>
    <n v="62"/>
    <n v="177"/>
    <n v="159.3732718894009"/>
    <n v="137"/>
  </r>
  <r>
    <x v="37"/>
    <x v="263"/>
    <d v="2018-10-12T20:00:00"/>
    <n v="125"/>
    <n v="125"/>
    <n v="125"/>
    <n v="88"/>
    <n v="113.5852534562212"/>
    <n v="274"/>
  </r>
  <r>
    <x v="37"/>
    <x v="263"/>
    <d v="2018-10-12T21:00:00"/>
    <n v="125"/>
    <n v="125"/>
    <n v="125"/>
    <n v="177"/>
    <n v="158.0460829493088"/>
    <n v="137"/>
  </r>
  <r>
    <x v="37"/>
    <x v="263"/>
    <d v="2018-10-12T22:00:00"/>
    <n v="125"/>
    <n v="125"/>
    <n v="125"/>
    <n v="88"/>
    <n v="101.5299539170507"/>
    <n v="274"/>
  </r>
  <r>
    <x v="37"/>
    <x v="263"/>
    <d v="2018-10-12T23:00:00"/>
    <n v="125"/>
    <n v="125"/>
    <n v="125"/>
    <n v="88"/>
    <n v="132.3870967741935"/>
    <n v="274"/>
  </r>
  <r>
    <x v="37"/>
    <x v="263"/>
    <d v="2018-10-13T00:00:00"/>
    <n v="125"/>
    <n v="125"/>
    <n v="62"/>
    <n v="88"/>
    <n v="111.926267281106"/>
    <n v="274"/>
  </r>
  <r>
    <x v="37"/>
    <x v="264"/>
    <d v="2018-10-13T01:00:00"/>
    <n v="125"/>
    <n v="125"/>
    <n v="125"/>
    <n v="88"/>
    <n v="129.9539170506912"/>
    <n v="274"/>
  </r>
  <r>
    <x v="37"/>
    <x v="264"/>
    <d v="2018-10-13T02:00:00"/>
    <n v="125"/>
    <n v="125"/>
    <n v="125"/>
    <n v="88"/>
    <n v="131.3917050691244"/>
    <n v="274"/>
  </r>
  <r>
    <x v="37"/>
    <x v="264"/>
    <d v="2018-10-13T03:00:00"/>
    <n v="125"/>
    <n v="125"/>
    <n v="62"/>
    <n v="177"/>
    <n v="133.3824884792627"/>
    <n v="137"/>
  </r>
  <r>
    <x v="37"/>
    <x v="264"/>
    <d v="2018-10-13T04:00:00"/>
    <n v="125"/>
    <n v="62"/>
    <n v="62"/>
    <n v="177"/>
    <n v="149.7511520737327"/>
    <n v="137"/>
  </r>
  <r>
    <x v="37"/>
    <x v="264"/>
    <d v="2018-10-13T05:00:00"/>
    <n v="125"/>
    <n v="62"/>
    <n v="62"/>
    <n v="88"/>
    <n v="99.76036866359448"/>
    <n v="137"/>
  </r>
  <r>
    <x v="37"/>
    <x v="264"/>
    <d v="2018-10-13T06:00:00"/>
    <n v="62"/>
    <n v="62"/>
    <n v="62"/>
    <n v="88"/>
    <n v="102.4147465437788"/>
    <n v="137"/>
  </r>
  <r>
    <x v="37"/>
    <x v="264"/>
    <d v="2018-10-13T07:00:00"/>
    <n v="62"/>
    <n v="62"/>
    <n v="62"/>
    <n v="88"/>
    <n v="96"/>
    <n v="137"/>
  </r>
  <r>
    <x v="37"/>
    <x v="264"/>
    <d v="2018-10-13T08:00:00"/>
    <n v="62"/>
    <n v="62"/>
    <n v="62"/>
    <n v="88"/>
    <n v="96"/>
    <n v="137"/>
  </r>
  <r>
    <x v="37"/>
    <x v="264"/>
    <d v="2018-10-13T09:00:00"/>
    <n v="62"/>
    <n v="62"/>
    <n v="62"/>
    <n v="88"/>
    <n v="96"/>
    <n v="137"/>
  </r>
  <r>
    <x v="37"/>
    <x v="264"/>
    <d v="2018-10-13T10:00:00"/>
    <n v="62"/>
    <n v="62"/>
    <n v="62"/>
    <n v="88"/>
    <n v="96"/>
    <n v="137"/>
  </r>
  <r>
    <x v="37"/>
    <x v="264"/>
    <d v="2018-10-13T11:00:00"/>
    <n v="62"/>
    <n v="62"/>
    <n v="62"/>
    <n v="88"/>
    <n v="98.76497695852535"/>
    <n v="137"/>
  </r>
  <r>
    <x v="37"/>
    <x v="264"/>
    <d v="2018-10-13T12:00:00"/>
    <n v="62"/>
    <n v="62"/>
    <n v="62"/>
    <n v="88"/>
    <n v="96"/>
    <n v="137"/>
  </r>
  <r>
    <x v="37"/>
    <x v="264"/>
    <d v="2018-10-13T13:00:00"/>
    <n v="62"/>
    <n v="62"/>
    <n v="62"/>
    <n v="88"/>
    <n v="96"/>
    <n v="137"/>
  </r>
  <r>
    <x v="37"/>
    <x v="264"/>
    <d v="2018-10-13T14:00:00"/>
    <n v="62"/>
    <n v="62"/>
    <n v="62"/>
    <n v="88"/>
    <n v="96"/>
    <n v="137"/>
  </r>
  <r>
    <x v="37"/>
    <x v="264"/>
    <d v="2018-10-13T15:00:00"/>
    <n v="62"/>
    <n v="62"/>
    <n v="62"/>
    <n v="88"/>
    <n v="96"/>
    <n v="137"/>
  </r>
  <r>
    <x v="37"/>
    <x v="264"/>
    <d v="2018-10-13T16:00:00"/>
    <n v="62"/>
    <n v="62"/>
    <n v="62"/>
    <n v="88"/>
    <n v="96"/>
    <n v="137"/>
  </r>
  <r>
    <x v="37"/>
    <x v="264"/>
    <d v="2018-10-13T17:00:00"/>
    <n v="62"/>
    <n v="62"/>
    <n v="62"/>
    <n v="88"/>
    <n v="96"/>
    <n v="137"/>
  </r>
  <r>
    <x v="37"/>
    <x v="264"/>
    <d v="2018-10-13T18:00:00"/>
    <n v="62"/>
    <n v="62"/>
    <n v="62"/>
    <n v="88"/>
    <n v="96.55299539170507"/>
    <n v="137"/>
  </r>
  <r>
    <x v="37"/>
    <x v="264"/>
    <d v="2018-10-13T19:00:00"/>
    <n v="62"/>
    <n v="62"/>
    <n v="62"/>
    <n v="88"/>
    <n v="96"/>
    <n v="137"/>
  </r>
  <r>
    <x v="37"/>
    <x v="264"/>
    <d v="2018-10-13T20:00:00"/>
    <n v="62"/>
    <n v="62"/>
    <n v="62"/>
    <n v="88"/>
    <n v="96"/>
    <n v="137"/>
  </r>
  <r>
    <x v="37"/>
    <x v="264"/>
    <d v="2018-10-13T21:00:00"/>
    <n v="62"/>
    <n v="62"/>
    <n v="62"/>
    <n v="88"/>
    <n v="96"/>
    <n v="137"/>
  </r>
  <r>
    <x v="37"/>
    <x v="264"/>
    <d v="2018-10-13T22:00:00"/>
    <n v="62"/>
    <n v="62"/>
    <n v="62"/>
    <n v="88"/>
    <n v="149.0875576036866"/>
    <n v="137"/>
  </r>
  <r>
    <x v="37"/>
    <x v="264"/>
    <d v="2018-10-13T23:00:00"/>
    <n v="62"/>
    <n v="62"/>
    <n v="62"/>
    <n v="88"/>
    <n v="189.1244239631337"/>
    <n v="137"/>
  </r>
  <r>
    <x v="37"/>
    <x v="264"/>
    <d v="2018-10-14T00:00:00"/>
    <n v="62"/>
    <n v="62"/>
    <n v="62"/>
    <n v="88"/>
    <n v="98.21198156682027"/>
    <n v="137"/>
  </r>
  <r>
    <x v="37"/>
    <x v="265"/>
    <d v="2018-10-14T01:00:00"/>
    <n v="62"/>
    <n v="62"/>
    <n v="62"/>
    <n v="88"/>
    <n v="96"/>
    <n v="137"/>
  </r>
  <r>
    <x v="37"/>
    <x v="265"/>
    <d v="2018-10-14T02:00:00"/>
    <n v="62"/>
    <n v="62"/>
    <n v="62"/>
    <n v="88"/>
    <n v="96"/>
    <n v="137"/>
  </r>
  <r>
    <x v="37"/>
    <x v="265"/>
    <d v="2018-10-14T03:00:00"/>
    <n v="62"/>
    <n v="62"/>
    <n v="62"/>
    <n v="88"/>
    <n v="96"/>
    <n v="137"/>
  </r>
  <r>
    <x v="37"/>
    <x v="265"/>
    <d v="2018-10-14T04:00:00"/>
    <n v="62"/>
    <n v="62"/>
    <n v="62"/>
    <n v="88"/>
    <n v="96"/>
    <n v="137"/>
  </r>
  <r>
    <x v="37"/>
    <x v="265"/>
    <d v="2018-10-14T05:00:00"/>
    <n v="62"/>
    <n v="62"/>
    <n v="62"/>
    <n v="88"/>
    <n v="96"/>
    <n v="137"/>
  </r>
  <r>
    <x v="37"/>
    <x v="265"/>
    <d v="2018-10-14T06:00:00"/>
    <n v="62"/>
    <n v="62"/>
    <n v="62"/>
    <n v="88"/>
    <n v="96"/>
    <n v="137"/>
  </r>
  <r>
    <x v="37"/>
    <x v="265"/>
    <d v="2018-10-14T07:00:00"/>
    <n v="62"/>
    <n v="62"/>
    <n v="62"/>
    <n v="88"/>
    <n v="96"/>
    <n v="137"/>
  </r>
  <r>
    <x v="37"/>
    <x v="265"/>
    <d v="2018-10-14T08:00:00"/>
    <n v="62"/>
    <n v="62"/>
    <n v="62"/>
    <n v="88"/>
    <n v="96"/>
    <n v="137"/>
  </r>
  <r>
    <x v="37"/>
    <x v="265"/>
    <d v="2018-10-14T09:00:00"/>
    <n v="62"/>
    <n v="62"/>
    <n v="62"/>
    <n v="88"/>
    <n v="96"/>
    <n v="137"/>
  </r>
  <r>
    <x v="37"/>
    <x v="265"/>
    <d v="2018-10-14T10:00:00"/>
    <n v="62"/>
    <n v="62"/>
    <n v="62"/>
    <n v="88"/>
    <n v="96.55299539170507"/>
    <n v="137"/>
  </r>
  <r>
    <x v="37"/>
    <x v="265"/>
    <d v="2018-10-14T11:00:00"/>
    <n v="62"/>
    <n v="62"/>
    <n v="62"/>
    <n v="88"/>
    <n v="96"/>
    <n v="137"/>
  </r>
  <r>
    <x v="37"/>
    <x v="265"/>
    <d v="2018-10-14T12:00:00"/>
    <n v="62"/>
    <n v="62"/>
    <n v="62"/>
    <n v="88"/>
    <n v="96"/>
    <n v="137"/>
  </r>
  <r>
    <x v="37"/>
    <x v="265"/>
    <d v="2018-10-14T13:00:00"/>
    <n v="62"/>
    <n v="62"/>
    <n v="62"/>
    <n v="88"/>
    <n v="96"/>
    <n v="137"/>
  </r>
  <r>
    <x v="37"/>
    <x v="265"/>
    <d v="2018-10-14T14:00:00"/>
    <n v="62"/>
    <n v="62"/>
    <n v="62"/>
    <n v="88"/>
    <n v="96"/>
    <n v="137"/>
  </r>
  <r>
    <x v="37"/>
    <x v="265"/>
    <d v="2018-10-14T15:00:00"/>
    <n v="62"/>
    <n v="62"/>
    <n v="62"/>
    <n v="88"/>
    <n v="96"/>
    <n v="137"/>
  </r>
  <r>
    <x v="37"/>
    <x v="265"/>
    <d v="2018-10-14T16:00:00"/>
    <n v="62"/>
    <n v="62"/>
    <n v="62"/>
    <n v="88"/>
    <n v="96"/>
    <n v="137"/>
  </r>
  <r>
    <x v="37"/>
    <x v="265"/>
    <d v="2018-10-14T17:00:00"/>
    <n v="62"/>
    <n v="62"/>
    <n v="62"/>
    <n v="88"/>
    <n v="198.4147465437788"/>
    <n v="137"/>
  </r>
  <r>
    <x v="37"/>
    <x v="265"/>
    <d v="2018-10-14T18:00:00"/>
    <n v="62"/>
    <n v="62"/>
    <n v="62"/>
    <n v="177"/>
    <n v="135.705069124424"/>
    <n v="137"/>
  </r>
  <r>
    <x v="37"/>
    <x v="265"/>
    <d v="2018-10-14T19:00:00"/>
    <n v="125"/>
    <n v="62"/>
    <n v="62"/>
    <n v="177"/>
    <n v="119.2258064516129"/>
    <n v="137"/>
  </r>
  <r>
    <x v="37"/>
    <x v="265"/>
    <d v="2018-10-14T20:00:00"/>
    <n v="125"/>
    <n v="125"/>
    <n v="125"/>
    <n v="177"/>
    <n v="130.8387096774194"/>
    <n v="137"/>
  </r>
  <r>
    <x v="37"/>
    <x v="265"/>
    <d v="2018-10-14T21:00:00"/>
    <n v="125"/>
    <n v="125"/>
    <n v="62"/>
    <n v="88"/>
    <n v="111.5944700460829"/>
    <n v="274"/>
  </r>
  <r>
    <x v="37"/>
    <x v="265"/>
    <d v="2018-10-14T22:00:00"/>
    <n v="125"/>
    <n v="125"/>
    <n v="125"/>
    <n v="88"/>
    <n v="136.36866359447"/>
    <n v="274"/>
  </r>
  <r>
    <x v="37"/>
    <x v="265"/>
    <d v="2018-10-14T23:00:00"/>
    <n v="125"/>
    <n v="125"/>
    <n v="62"/>
    <n v="88"/>
    <n v="100.9769585253456"/>
    <n v="274"/>
  </r>
  <r>
    <x v="37"/>
    <x v="265"/>
    <d v="2018-10-15T00:00:00"/>
    <n v="125"/>
    <n v="125"/>
    <n v="62"/>
    <n v="177"/>
    <n v="143.4470046082949"/>
    <n v="137"/>
  </r>
  <r>
    <x v="38"/>
    <x v="266"/>
    <d v="2018-10-15T01:00:00"/>
    <n v="125"/>
    <n v="62"/>
    <n v="62"/>
    <n v="88"/>
    <n v="108.2764976958525"/>
    <n v="137"/>
  </r>
  <r>
    <x v="38"/>
    <x v="266"/>
    <d v="2018-10-15T02:00:00"/>
    <n v="62"/>
    <n v="62"/>
    <n v="62"/>
    <n v="88"/>
    <n v="96"/>
    <n v="137"/>
  </r>
  <r>
    <x v="38"/>
    <x v="266"/>
    <d v="2018-10-15T03:00:00"/>
    <n v="62"/>
    <n v="62"/>
    <n v="62"/>
    <n v="88"/>
    <n v="107.2811059907834"/>
    <n v="137"/>
  </r>
  <r>
    <x v="38"/>
    <x v="266"/>
    <d v="2018-10-15T04:00:00"/>
    <n v="62"/>
    <n v="62"/>
    <n v="62"/>
    <n v="88"/>
    <n v="96"/>
    <n v="137"/>
  </r>
  <r>
    <x v="38"/>
    <x v="266"/>
    <d v="2018-10-15T05:00:00"/>
    <n v="62"/>
    <n v="62"/>
    <n v="62"/>
    <n v="88"/>
    <n v="96"/>
    <n v="137"/>
  </r>
  <r>
    <x v="38"/>
    <x v="266"/>
    <d v="2018-10-15T06:00:00"/>
    <n v="62"/>
    <n v="62"/>
    <n v="62"/>
    <n v="88"/>
    <n v="124.4239631336406"/>
    <n v="137"/>
  </r>
  <r>
    <x v="38"/>
    <x v="266"/>
    <d v="2018-10-15T07:00:00"/>
    <n v="125"/>
    <n v="125"/>
    <n v="62"/>
    <n v="88"/>
    <n v="99.64976958525345"/>
    <n v="274"/>
  </r>
  <r>
    <x v="38"/>
    <x v="266"/>
    <d v="2018-10-15T08:00:00"/>
    <n v="125"/>
    <n v="125"/>
    <n v="125"/>
    <n v="88"/>
    <n v="129.7327188940092"/>
    <n v="274"/>
  </r>
  <r>
    <x v="38"/>
    <x v="266"/>
    <d v="2018-10-15T09:00:00"/>
    <n v="125"/>
    <n v="125"/>
    <n v="62"/>
    <n v="177"/>
    <n v="149.3087557603687"/>
    <n v="137"/>
  </r>
  <r>
    <x v="38"/>
    <x v="266"/>
    <d v="2018-10-15T10:00:00"/>
    <n v="125"/>
    <n v="125"/>
    <n v="62"/>
    <n v="177"/>
    <n v="110.0460829493088"/>
    <n v="274"/>
  </r>
  <r>
    <x v="38"/>
    <x v="266"/>
    <d v="2018-10-15T11:00:00"/>
    <n v="125"/>
    <n v="125"/>
    <n v="62"/>
    <n v="177"/>
    <n v="135.2626728110599"/>
    <n v="274"/>
  </r>
  <r>
    <x v="38"/>
    <x v="266"/>
    <d v="2018-10-15T12:00:00"/>
    <n v="125"/>
    <n v="125"/>
    <n v="62"/>
    <n v="88"/>
    <n v="112.036866359447"/>
    <n v="274"/>
  </r>
  <r>
    <x v="38"/>
    <x v="266"/>
    <d v="2018-10-15T13:00:00"/>
    <n v="125"/>
    <n v="125"/>
    <n v="62"/>
    <n v="177"/>
    <n v="119.668202764977"/>
    <n v="274"/>
  </r>
  <r>
    <x v="38"/>
    <x v="266"/>
    <d v="2018-10-15T14:00:00"/>
    <n v="125"/>
    <n v="125"/>
    <n v="62"/>
    <n v="177"/>
    <n v="115.7972350230415"/>
    <n v="274"/>
  </r>
  <r>
    <x v="38"/>
    <x v="266"/>
    <d v="2018-10-15T15:00:00"/>
    <n v="125"/>
    <n v="125"/>
    <n v="125"/>
    <n v="177"/>
    <n v="149.5299539170507"/>
    <n v="137"/>
  </r>
  <r>
    <x v="38"/>
    <x v="266"/>
    <d v="2018-10-15T16:00:00"/>
    <n v="125"/>
    <n v="125"/>
    <n v="62"/>
    <n v="177"/>
    <n v="176.184331797235"/>
    <n v="274"/>
  </r>
  <r>
    <x v="38"/>
    <x v="266"/>
    <d v="2018-10-15T17:00:00"/>
    <n v="125"/>
    <n v="125"/>
    <n v="62"/>
    <n v="88"/>
    <n v="110.1566820276498"/>
    <n v="274"/>
  </r>
  <r>
    <x v="38"/>
    <x v="266"/>
    <d v="2018-10-15T18:00:00"/>
    <n v="125"/>
    <n v="125"/>
    <n v="62"/>
    <n v="177"/>
    <n v="99.76036866359448"/>
    <n v="274"/>
  </r>
  <r>
    <x v="38"/>
    <x v="266"/>
    <d v="2018-10-15T19:00:00"/>
    <n v="125"/>
    <n v="125"/>
    <n v="125"/>
    <n v="88"/>
    <n v="129.4009216589862"/>
    <n v="137"/>
  </r>
  <r>
    <x v="38"/>
    <x v="266"/>
    <d v="2018-10-15T20:00:00"/>
    <n v="125"/>
    <n v="125"/>
    <n v="62"/>
    <n v="177"/>
    <n v="143.889400921659"/>
    <n v="274"/>
  </r>
  <r>
    <x v="38"/>
    <x v="266"/>
    <d v="2018-10-15T21:00:00"/>
    <n v="125"/>
    <n v="125"/>
    <n v="62"/>
    <n v="177"/>
    <n v="186.5806451612903"/>
    <n v="274"/>
  </r>
  <r>
    <x v="38"/>
    <x v="266"/>
    <d v="2018-10-15T22:00:00"/>
    <n v="125"/>
    <n v="125"/>
    <n v="125"/>
    <n v="88"/>
    <n v="124.7557603686636"/>
    <n v="274"/>
  </r>
  <r>
    <x v="38"/>
    <x v="266"/>
    <d v="2018-10-15T23:00:00"/>
    <n v="125"/>
    <n v="125"/>
    <n v="62"/>
    <n v="177"/>
    <n v="142.7834101382489"/>
    <n v="274"/>
  </r>
  <r>
    <x v="38"/>
    <x v="266"/>
    <d v="2018-10-16T00:00:00"/>
    <n v="125"/>
    <n v="125"/>
    <n v="62"/>
    <n v="88"/>
    <n v="109.9354838709677"/>
    <n v="274"/>
  </r>
  <r>
    <x v="38"/>
    <x v="267"/>
    <d v="2018-10-16T01:00:00"/>
    <n v="125"/>
    <n v="125"/>
    <n v="125"/>
    <n v="177"/>
    <n v="158.0460829493088"/>
    <n v="137"/>
  </r>
  <r>
    <x v="38"/>
    <x v="267"/>
    <d v="2018-10-16T02:00:00"/>
    <n v="125"/>
    <n v="125"/>
    <n v="125"/>
    <n v="88"/>
    <n v="112.9216589861751"/>
    <n v="274"/>
  </r>
  <r>
    <x v="38"/>
    <x v="267"/>
    <d v="2018-10-16T03:00:00"/>
    <n v="125"/>
    <n v="125"/>
    <n v="62"/>
    <n v="177"/>
    <n v="134.4884792626728"/>
    <n v="137"/>
  </r>
  <r>
    <x v="38"/>
    <x v="267"/>
    <d v="2018-10-16T04:00:00"/>
    <n v="125"/>
    <n v="125"/>
    <n v="62"/>
    <n v="177"/>
    <n v="125.3087557603687"/>
    <n v="274"/>
  </r>
  <r>
    <x v="38"/>
    <x v="267"/>
    <d v="2018-10-16T05:00:00"/>
    <n v="125"/>
    <n v="125"/>
    <n v="62"/>
    <n v="88"/>
    <n v="124.7557603686636"/>
    <n v="274"/>
  </r>
  <r>
    <x v="38"/>
    <x v="267"/>
    <d v="2018-10-16T06:00:00"/>
    <n v="62"/>
    <n v="62"/>
    <n v="62"/>
    <n v="88"/>
    <n v="140.3502304147465"/>
    <n v="137"/>
  </r>
  <r>
    <x v="38"/>
    <x v="267"/>
    <d v="2018-10-16T07:00:00"/>
    <n v="125"/>
    <n v="125"/>
    <n v="125"/>
    <n v="177"/>
    <n v="101.5299539170507"/>
    <n v="137"/>
  </r>
  <r>
    <x v="38"/>
    <x v="267"/>
    <d v="2018-10-16T08:00:00"/>
    <n v="125"/>
    <n v="125"/>
    <n v="62"/>
    <n v="177"/>
    <n v="157.7142857142857"/>
    <n v="274"/>
  </r>
  <r>
    <x v="38"/>
    <x v="267"/>
    <d v="2018-10-16T09:00:00"/>
    <n v="125"/>
    <n v="125"/>
    <n v="62"/>
    <n v="177"/>
    <n v="128.9585253456221"/>
    <n v="137"/>
  </r>
  <r>
    <x v="38"/>
    <x v="267"/>
    <d v="2018-10-16T10:00:00"/>
    <n v="125"/>
    <n v="125"/>
    <n v="125"/>
    <n v="88"/>
    <n v="97.32718894009217"/>
    <n v="274"/>
  </r>
  <r>
    <x v="38"/>
    <x v="267"/>
    <d v="2018-10-16T11:00:00"/>
    <n v="125"/>
    <n v="125"/>
    <n v="62"/>
    <n v="177"/>
    <n v="101.0875576036866"/>
    <n v="274"/>
  </r>
  <r>
    <x v="38"/>
    <x v="267"/>
    <d v="2018-10-16T12:00:00"/>
    <n v="125"/>
    <n v="125"/>
    <n v="62"/>
    <n v="88"/>
    <n v="127.4101382488479"/>
    <n v="274"/>
  </r>
  <r>
    <x v="38"/>
    <x v="267"/>
    <d v="2018-10-16T13:00:00"/>
    <n v="125"/>
    <n v="125"/>
    <n v="62"/>
    <n v="177"/>
    <n v="127.5207373271889"/>
    <n v="274"/>
  </r>
  <r>
    <x v="38"/>
    <x v="267"/>
    <d v="2018-10-16T14:00:00"/>
    <n v="125"/>
    <n v="125"/>
    <n v="62"/>
    <n v="177"/>
    <n v="117.5668202764977"/>
    <n v="274"/>
  </r>
  <r>
    <x v="38"/>
    <x v="267"/>
    <d v="2018-10-16T15:00:00"/>
    <n v="125"/>
    <n v="125"/>
    <n v="125"/>
    <n v="88"/>
    <n v="131.1705069124424"/>
    <n v="274"/>
  </r>
  <r>
    <x v="38"/>
    <x v="267"/>
    <d v="2018-10-16T16:00:00"/>
    <n v="125"/>
    <n v="125"/>
    <n v="125"/>
    <n v="177"/>
    <n v="108.0552995391705"/>
    <n v="137"/>
  </r>
  <r>
    <x v="38"/>
    <x v="267"/>
    <d v="2018-10-16T17:00:00"/>
    <n v="125"/>
    <n v="125"/>
    <n v="62"/>
    <n v="88"/>
    <n v="117.6774193548387"/>
    <n v="274"/>
  </r>
  <r>
    <x v="38"/>
    <x v="267"/>
    <d v="2018-10-16T18:00:00"/>
    <n v="125"/>
    <n v="125"/>
    <n v="62"/>
    <n v="177"/>
    <n v="184.36866359447"/>
    <n v="274"/>
  </r>
  <r>
    <x v="38"/>
    <x v="267"/>
    <d v="2018-10-16T19:00:00"/>
    <n v="125"/>
    <n v="125"/>
    <n v="125"/>
    <n v="177"/>
    <n v="109.1612903225806"/>
    <n v="137"/>
  </r>
  <r>
    <x v="38"/>
    <x v="267"/>
    <d v="2018-10-16T20:00:00"/>
    <n v="125"/>
    <n v="125"/>
    <n v="62"/>
    <n v="177"/>
    <n v="154.3963133640553"/>
    <n v="274"/>
  </r>
  <r>
    <x v="38"/>
    <x v="267"/>
    <d v="2018-10-16T21:00:00"/>
    <n v="125"/>
    <n v="125"/>
    <n v="62"/>
    <n v="177"/>
    <n v="169.8801843317972"/>
    <n v="274"/>
  </r>
  <r>
    <x v="38"/>
    <x v="267"/>
    <d v="2018-10-16T22:00:00"/>
    <n v="125"/>
    <n v="125"/>
    <n v="125"/>
    <n v="177"/>
    <n v="112.147465437788"/>
    <n v="137"/>
  </r>
  <r>
    <x v="38"/>
    <x v="267"/>
    <d v="2018-10-16T23:00:00"/>
    <n v="125"/>
    <n v="125"/>
    <n v="125"/>
    <n v="177"/>
    <n v="155.6129032258065"/>
    <n v="137"/>
  </r>
  <r>
    <x v="38"/>
    <x v="267"/>
    <d v="2018-10-17T00:00:00"/>
    <n v="125"/>
    <n v="125"/>
    <n v="125"/>
    <n v="88"/>
    <n v="121.7695852534562"/>
    <n v="137"/>
  </r>
  <r>
    <x v="38"/>
    <x v="268"/>
    <d v="2018-10-17T01:00:00"/>
    <n v="125"/>
    <n v="125"/>
    <n v="125"/>
    <n v="88"/>
    <n v="112.258064516129"/>
    <n v="274"/>
  </r>
  <r>
    <x v="38"/>
    <x v="268"/>
    <d v="2018-10-17T02:00:00"/>
    <n v="125"/>
    <n v="125"/>
    <n v="62"/>
    <n v="177"/>
    <n v="105.5115207373272"/>
    <n v="274"/>
  </r>
  <r>
    <x v="38"/>
    <x v="268"/>
    <d v="2018-10-17T03:00:00"/>
    <n v="125"/>
    <n v="125"/>
    <n v="62"/>
    <n v="177"/>
    <n v="159.3732718894009"/>
    <n v="137"/>
  </r>
  <r>
    <x v="38"/>
    <x v="268"/>
    <d v="2018-10-17T04:00:00"/>
    <n v="125"/>
    <n v="125"/>
    <n v="125"/>
    <n v="88"/>
    <n v="114.0276497695853"/>
    <n v="274"/>
  </r>
  <r>
    <x v="38"/>
    <x v="268"/>
    <d v="2018-10-17T05:00:00"/>
    <n v="125"/>
    <n v="125"/>
    <n v="125"/>
    <n v="88"/>
    <n v="116.2396313364055"/>
    <n v="274"/>
  </r>
  <r>
    <x v="38"/>
    <x v="268"/>
    <d v="2018-10-17T06:00:00"/>
    <n v="62"/>
    <n v="62"/>
    <n v="62"/>
    <n v="88"/>
    <n v="144.9953917050691"/>
    <n v="137"/>
  </r>
  <r>
    <x v="38"/>
    <x v="268"/>
    <d v="2018-10-17T07:00:00"/>
    <n v="125"/>
    <n v="125"/>
    <n v="62"/>
    <n v="177"/>
    <n v="127.4101382488479"/>
    <n v="137"/>
  </r>
  <r>
    <x v="38"/>
    <x v="268"/>
    <d v="2018-10-17T08:00:00"/>
    <n v="125"/>
    <n v="125"/>
    <n v="62"/>
    <n v="177"/>
    <n v="158.0460829493088"/>
    <n v="274"/>
  </r>
  <r>
    <x v="38"/>
    <x v="268"/>
    <d v="2018-10-17T09:00:00"/>
    <n v="125"/>
    <n v="125"/>
    <n v="62"/>
    <n v="177"/>
    <n v="118.7834101382489"/>
    <n v="137"/>
  </r>
  <r>
    <x v="38"/>
    <x v="268"/>
    <d v="2018-10-17T10:00:00"/>
    <n v="125"/>
    <n v="125"/>
    <n v="125"/>
    <n v="177"/>
    <n v="135.926267281106"/>
    <n v="137"/>
  </r>
  <r>
    <x v="38"/>
    <x v="268"/>
    <d v="2018-10-17T11:00:00"/>
    <n v="125"/>
    <n v="125"/>
    <n v="125"/>
    <n v="88"/>
    <n v="112.036866359447"/>
    <n v="274"/>
  </r>
  <r>
    <x v="38"/>
    <x v="268"/>
    <d v="2018-10-17T12:00:00"/>
    <n v="125"/>
    <n v="125"/>
    <n v="125"/>
    <n v="88"/>
    <n v="127.852534562212"/>
    <n v="137"/>
  </r>
  <r>
    <x v="38"/>
    <x v="268"/>
    <d v="2018-10-17T13:00:00"/>
    <n v="125"/>
    <n v="125"/>
    <n v="62"/>
    <n v="177"/>
    <n v="104.4055299539171"/>
    <n v="274"/>
  </r>
  <r>
    <x v="38"/>
    <x v="268"/>
    <d v="2018-10-17T14:00:00"/>
    <n v="125"/>
    <n v="125"/>
    <n v="62"/>
    <n v="177"/>
    <n v="119.2258064516129"/>
    <n v="274"/>
  </r>
  <r>
    <x v="38"/>
    <x v="268"/>
    <d v="2018-10-17T15:00:00"/>
    <n v="125"/>
    <n v="125"/>
    <n v="62"/>
    <n v="177"/>
    <n v="182.4884792626728"/>
    <n v="274"/>
  </r>
  <r>
    <x v="38"/>
    <x v="268"/>
    <d v="2018-10-17T16:00:00"/>
    <n v="125"/>
    <n v="125"/>
    <n v="62"/>
    <n v="177"/>
    <n v="184.7004608294931"/>
    <n v="274"/>
  </r>
  <r>
    <x v="38"/>
    <x v="268"/>
    <d v="2018-10-17T17:00:00"/>
    <n v="125"/>
    <n v="125"/>
    <n v="125"/>
    <n v="177"/>
    <n v="150.9677419354839"/>
    <n v="137"/>
  </r>
  <r>
    <x v="38"/>
    <x v="268"/>
    <d v="2018-10-17T18:00:00"/>
    <n v="125"/>
    <n v="125"/>
    <n v="62"/>
    <n v="177"/>
    <n v="112.4792626728111"/>
    <n v="274"/>
  </r>
  <r>
    <x v="38"/>
    <x v="268"/>
    <d v="2018-10-17T19:00:00"/>
    <n v="125"/>
    <n v="125"/>
    <n v="62"/>
    <n v="88"/>
    <n v="106.6175115207373"/>
    <n v="274"/>
  </r>
  <r>
    <x v="38"/>
    <x v="268"/>
    <d v="2018-10-17T20:00:00"/>
    <n v="125"/>
    <n v="125"/>
    <n v="125"/>
    <n v="177"/>
    <n v="125.7511520737327"/>
    <n v="137"/>
  </r>
  <r>
    <x v="38"/>
    <x v="268"/>
    <d v="2018-10-17T21:00:00"/>
    <n v="125"/>
    <n v="125"/>
    <n v="62"/>
    <n v="177"/>
    <n v="146.2119815668203"/>
    <n v="274"/>
  </r>
  <r>
    <x v="38"/>
    <x v="268"/>
    <d v="2018-10-17T22:00:00"/>
    <n v="125"/>
    <n v="125"/>
    <n v="125"/>
    <n v="177"/>
    <n v="120.6635944700461"/>
    <n v="137"/>
  </r>
  <r>
    <x v="38"/>
    <x v="268"/>
    <d v="2018-10-17T23:00:00"/>
    <n v="125"/>
    <n v="125"/>
    <n v="62"/>
    <n v="88"/>
    <n v="114.0276497695853"/>
    <n v="274"/>
  </r>
  <r>
    <x v="38"/>
    <x v="268"/>
    <d v="2018-10-18T00:00:00"/>
    <n v="125"/>
    <n v="125"/>
    <n v="62"/>
    <n v="177"/>
    <n v="103.5207373271889"/>
    <n v="137"/>
  </r>
  <r>
    <x v="38"/>
    <x v="269"/>
    <d v="2018-10-18T01:00:00"/>
    <n v="125"/>
    <n v="125"/>
    <n v="125"/>
    <n v="88"/>
    <n v="134.1566820276498"/>
    <n v="274"/>
  </r>
  <r>
    <x v="38"/>
    <x v="269"/>
    <d v="2018-10-18T02:00:00"/>
    <n v="125"/>
    <n v="125"/>
    <n v="125"/>
    <n v="88"/>
    <n v="132.1658986175115"/>
    <n v="274"/>
  </r>
  <r>
    <x v="38"/>
    <x v="269"/>
    <d v="2018-10-18T03:00:00"/>
    <n v="125"/>
    <n v="125"/>
    <n v="62"/>
    <n v="177"/>
    <n v="132.0552995391705"/>
    <n v="137"/>
  </r>
  <r>
    <x v="38"/>
    <x v="269"/>
    <d v="2018-10-18T04:00:00"/>
    <n v="125"/>
    <n v="125"/>
    <n v="62"/>
    <n v="88"/>
    <n v="124.6451612903226"/>
    <n v="274"/>
  </r>
  <r>
    <x v="38"/>
    <x v="269"/>
    <d v="2018-10-18T05:00:00"/>
    <n v="125"/>
    <n v="125"/>
    <n v="125"/>
    <n v="177"/>
    <n v="107.9447004608295"/>
    <n v="137"/>
  </r>
  <r>
    <x v="38"/>
    <x v="269"/>
    <d v="2018-10-18T06:00:00"/>
    <n v="62"/>
    <n v="62"/>
    <n v="62"/>
    <n v="88"/>
    <n v="163.5760368663595"/>
    <n v="137"/>
  </r>
  <r>
    <x v="38"/>
    <x v="269"/>
    <d v="2018-10-18T07:00:00"/>
    <n v="125"/>
    <n v="125"/>
    <n v="62"/>
    <n v="88"/>
    <n v="119.0046082949309"/>
    <n v="274"/>
  </r>
  <r>
    <x v="38"/>
    <x v="269"/>
    <d v="2018-10-18T08:00:00"/>
    <n v="125"/>
    <n v="125"/>
    <n v="125"/>
    <n v="177"/>
    <n v="138.9124423963134"/>
    <n v="137"/>
  </r>
  <r>
    <x v="38"/>
    <x v="269"/>
    <d v="2018-10-18T09:00:00"/>
    <n v="125"/>
    <n v="125"/>
    <n v="62"/>
    <n v="177"/>
    <n v="148.2027649769585"/>
    <n v="137"/>
  </r>
  <r>
    <x v="38"/>
    <x v="269"/>
    <d v="2018-10-18T10:00:00"/>
    <n v="125"/>
    <n v="125"/>
    <n v="125"/>
    <n v="177"/>
    <n v="147.0967741935484"/>
    <n v="137"/>
  </r>
  <r>
    <x v="38"/>
    <x v="269"/>
    <d v="2018-10-18T11:00:00"/>
    <n v="125"/>
    <n v="125"/>
    <n v="62"/>
    <n v="177"/>
    <n v="105.2903225806452"/>
    <n v="274"/>
  </r>
  <r>
    <x v="38"/>
    <x v="269"/>
    <d v="2018-10-18T12:00:00"/>
    <n v="125"/>
    <n v="125"/>
    <n v="125"/>
    <n v="177"/>
    <n v="130.8387096774194"/>
    <n v="137"/>
  </r>
  <r>
    <x v="38"/>
    <x v="269"/>
    <d v="2018-10-18T13:00:00"/>
    <n v="125"/>
    <n v="125"/>
    <n v="62"/>
    <n v="177"/>
    <n v="166.0092165898618"/>
    <n v="274"/>
  </r>
  <r>
    <x v="38"/>
    <x v="269"/>
    <d v="2018-10-18T14:00:00"/>
    <n v="125"/>
    <n v="125"/>
    <n v="62"/>
    <n v="177"/>
    <n v="106.8387096774194"/>
    <n v="274"/>
  </r>
  <r>
    <x v="38"/>
    <x v="269"/>
    <d v="2018-10-18T15:00:00"/>
    <n v="125"/>
    <n v="125"/>
    <n v="125"/>
    <n v="88"/>
    <n v="130.0645161290323"/>
    <n v="274"/>
  </r>
  <r>
    <x v="38"/>
    <x v="269"/>
    <d v="2018-10-18T16:00:00"/>
    <n v="125"/>
    <n v="125"/>
    <n v="62"/>
    <n v="177"/>
    <n v="187.4654377880184"/>
    <n v="274"/>
  </r>
  <r>
    <x v="38"/>
    <x v="269"/>
    <d v="2018-10-18T17:00:00"/>
    <n v="125"/>
    <n v="125"/>
    <n v="125"/>
    <n v="177"/>
    <n v="143.0046082949309"/>
    <n v="137"/>
  </r>
  <r>
    <x v="38"/>
    <x v="269"/>
    <d v="2018-10-18T18:00:00"/>
    <n v="125"/>
    <n v="125"/>
    <n v="62"/>
    <n v="177"/>
    <n v="167.889400921659"/>
    <n v="274"/>
  </r>
  <r>
    <x v="38"/>
    <x v="269"/>
    <d v="2018-10-18T19:00:00"/>
    <n v="125"/>
    <n v="125"/>
    <n v="125"/>
    <n v="177"/>
    <n v="141.2350230414746"/>
    <n v="137"/>
  </r>
  <r>
    <x v="38"/>
    <x v="269"/>
    <d v="2018-10-18T20:00:00"/>
    <n v="125"/>
    <n v="125"/>
    <n v="62"/>
    <n v="177"/>
    <n v="172.4239631336405"/>
    <n v="274"/>
  </r>
  <r>
    <x v="38"/>
    <x v="269"/>
    <d v="2018-10-18T21:00:00"/>
    <n v="125"/>
    <n v="125"/>
    <n v="62"/>
    <n v="177"/>
    <n v="145.3271889400922"/>
    <n v="274"/>
  </r>
  <r>
    <x v="38"/>
    <x v="269"/>
    <d v="2018-10-18T22:00:00"/>
    <n v="125"/>
    <n v="125"/>
    <n v="125"/>
    <n v="88"/>
    <n v="99.31797235023042"/>
    <n v="274"/>
  </r>
  <r>
    <x v="38"/>
    <x v="269"/>
    <d v="2018-10-18T23:00:00"/>
    <n v="125"/>
    <n v="125"/>
    <n v="62"/>
    <n v="177"/>
    <n v="151.1889400921659"/>
    <n v="274"/>
  </r>
  <r>
    <x v="38"/>
    <x v="269"/>
    <d v="2018-10-19T00:00:00"/>
    <n v="125"/>
    <n v="125"/>
    <n v="125"/>
    <n v="177"/>
    <n v="112.147465437788"/>
    <n v="137"/>
  </r>
  <r>
    <x v="38"/>
    <x v="270"/>
    <d v="2018-10-19T01:00:00"/>
    <n v="125"/>
    <n v="125"/>
    <n v="62"/>
    <n v="177"/>
    <n v="156.6082949308756"/>
    <n v="274"/>
  </r>
  <r>
    <x v="38"/>
    <x v="270"/>
    <d v="2018-10-19T02:00:00"/>
    <n v="125"/>
    <n v="125"/>
    <n v="62"/>
    <n v="177"/>
    <n v="181.6036866359447"/>
    <n v="274"/>
  </r>
  <r>
    <x v="38"/>
    <x v="270"/>
    <d v="2018-10-19T03:00:00"/>
    <n v="125"/>
    <n v="125"/>
    <n v="125"/>
    <n v="177"/>
    <n v="138.8018433179724"/>
    <n v="137"/>
  </r>
  <r>
    <x v="38"/>
    <x v="270"/>
    <d v="2018-10-19T04:00:00"/>
    <n v="125"/>
    <n v="125"/>
    <n v="125"/>
    <n v="88"/>
    <n v="129.5115207373272"/>
    <n v="274"/>
  </r>
  <r>
    <x v="38"/>
    <x v="270"/>
    <d v="2018-10-19T05:00:00"/>
    <n v="125"/>
    <n v="125"/>
    <n v="62"/>
    <n v="177"/>
    <n v="159.1520737327189"/>
    <n v="274"/>
  </r>
  <r>
    <x v="38"/>
    <x v="270"/>
    <d v="2018-10-19T06:00:00"/>
    <n v="62"/>
    <n v="62"/>
    <n v="62"/>
    <n v="88"/>
    <n v="174.1935483870968"/>
    <n v="137"/>
  </r>
  <r>
    <x v="38"/>
    <x v="270"/>
    <d v="2018-10-19T07:00:00"/>
    <n v="125"/>
    <n v="125"/>
    <n v="125"/>
    <n v="177"/>
    <n v="100.0921658986175"/>
    <n v="137"/>
  </r>
  <r>
    <x v="38"/>
    <x v="270"/>
    <d v="2018-10-19T08:00:00"/>
    <n v="125"/>
    <n v="125"/>
    <n v="62"/>
    <n v="177"/>
    <n v="137.4746543778802"/>
    <n v="274"/>
  </r>
  <r>
    <x v="38"/>
    <x v="270"/>
    <d v="2018-10-19T09:00:00"/>
    <n v="125"/>
    <n v="125"/>
    <n v="125"/>
    <n v="177"/>
    <n v="101.3087557603687"/>
    <n v="137"/>
  </r>
  <r>
    <x v="38"/>
    <x v="270"/>
    <d v="2018-10-19T10:00:00"/>
    <n v="125"/>
    <n v="125"/>
    <n v="125"/>
    <n v="88"/>
    <n v="118.8940092165899"/>
    <n v="274"/>
  </r>
  <r>
    <x v="38"/>
    <x v="270"/>
    <d v="2018-10-19T11:00:00"/>
    <n v="125"/>
    <n v="125"/>
    <n v="62"/>
    <n v="177"/>
    <n v="145.3271889400922"/>
    <n v="274"/>
  </r>
  <r>
    <x v="38"/>
    <x v="270"/>
    <d v="2018-10-19T12:00:00"/>
    <n v="125"/>
    <n v="125"/>
    <n v="62"/>
    <n v="88"/>
    <n v="97.32718894009217"/>
    <n v="274"/>
  </r>
  <r>
    <x v="38"/>
    <x v="270"/>
    <d v="2018-10-19T13:00:00"/>
    <n v="125"/>
    <n v="125"/>
    <n v="62"/>
    <n v="177"/>
    <n v="143.1152073732719"/>
    <n v="274"/>
  </r>
  <r>
    <x v="38"/>
    <x v="270"/>
    <d v="2018-10-19T14:00:00"/>
    <n v="125"/>
    <n v="125"/>
    <n v="125"/>
    <n v="177"/>
    <n v="123.7603686635945"/>
    <n v="137"/>
  </r>
  <r>
    <x v="38"/>
    <x v="270"/>
    <d v="2018-10-19T15:00:00"/>
    <n v="125"/>
    <n v="125"/>
    <n v="125"/>
    <n v="177"/>
    <n v="137.5852534562212"/>
    <n v="137"/>
  </r>
  <r>
    <x v="38"/>
    <x v="270"/>
    <d v="2018-10-19T16:00:00"/>
    <n v="125"/>
    <n v="125"/>
    <n v="62"/>
    <n v="177"/>
    <n v="131.7235023041475"/>
    <n v="274"/>
  </r>
  <r>
    <x v="38"/>
    <x v="270"/>
    <d v="2018-10-19T17:00:00"/>
    <n v="125"/>
    <n v="125"/>
    <n v="62"/>
    <n v="177"/>
    <n v="130.5069124423963"/>
    <n v="137"/>
  </r>
  <r>
    <x v="38"/>
    <x v="270"/>
    <d v="2018-10-19T18:00:00"/>
    <n v="125"/>
    <n v="125"/>
    <n v="125"/>
    <n v="177"/>
    <n v="145.3271889400922"/>
    <n v="137"/>
  </r>
  <r>
    <x v="38"/>
    <x v="270"/>
    <d v="2018-10-19T19:00:00"/>
    <n v="125"/>
    <n v="125"/>
    <n v="62"/>
    <n v="88"/>
    <n v="123.0967741935484"/>
    <n v="274"/>
  </r>
  <r>
    <x v="38"/>
    <x v="270"/>
    <d v="2018-10-19T20:00:00"/>
    <n v="125"/>
    <n v="125"/>
    <n v="62"/>
    <n v="177"/>
    <n v="140.1290322580645"/>
    <n v="274"/>
  </r>
  <r>
    <x v="38"/>
    <x v="270"/>
    <d v="2018-10-19T21:00:00"/>
    <n v="125"/>
    <n v="125"/>
    <n v="62"/>
    <n v="177"/>
    <n v="117.0138248847926"/>
    <n v="274"/>
  </r>
  <r>
    <x v="38"/>
    <x v="270"/>
    <d v="2018-10-19T22:00:00"/>
    <n v="125"/>
    <n v="62"/>
    <n v="62"/>
    <n v="177"/>
    <n v="100.0921658986175"/>
    <n v="137"/>
  </r>
  <r>
    <x v="38"/>
    <x v="270"/>
    <d v="2018-10-19T23:00:00"/>
    <n v="125"/>
    <n v="125"/>
    <n v="125"/>
    <n v="177"/>
    <n v="110.3778801843318"/>
    <n v="137"/>
  </r>
  <r>
    <x v="38"/>
    <x v="270"/>
    <d v="2018-10-20T00:00:00"/>
    <n v="125"/>
    <n v="125"/>
    <n v="62"/>
    <n v="88"/>
    <n v="117.6774193548387"/>
    <n v="274"/>
  </r>
  <r>
    <x v="38"/>
    <x v="271"/>
    <d v="2018-10-20T01:00:00"/>
    <n v="125"/>
    <n v="125"/>
    <n v="125"/>
    <n v="88"/>
    <n v="122.7649769585254"/>
    <n v="274"/>
  </r>
  <r>
    <x v="38"/>
    <x v="271"/>
    <d v="2018-10-20T02:00:00"/>
    <n v="125"/>
    <n v="125"/>
    <n v="62"/>
    <n v="177"/>
    <n v="113.4746543778802"/>
    <n v="274"/>
  </r>
  <r>
    <x v="38"/>
    <x v="271"/>
    <d v="2018-10-20T03:00:00"/>
    <n v="125"/>
    <n v="125"/>
    <n v="62"/>
    <n v="88"/>
    <n v="119.668202764977"/>
    <n v="274"/>
  </r>
  <r>
    <x v="38"/>
    <x v="271"/>
    <d v="2018-10-20T04:00:00"/>
    <n v="125"/>
    <n v="125"/>
    <n v="125"/>
    <n v="88"/>
    <n v="135.483870967742"/>
    <n v="274"/>
  </r>
  <r>
    <x v="38"/>
    <x v="271"/>
    <d v="2018-10-20T05:00:00"/>
    <n v="62"/>
    <n v="62"/>
    <n v="62"/>
    <n v="177"/>
    <n v="154.8387096774194"/>
    <n v="137"/>
  </r>
  <r>
    <x v="38"/>
    <x v="271"/>
    <d v="2018-10-20T06:00:00"/>
    <n v="62"/>
    <n v="62"/>
    <n v="62"/>
    <n v="88"/>
    <n v="96"/>
    <n v="137"/>
  </r>
  <r>
    <x v="38"/>
    <x v="271"/>
    <d v="2018-10-20T07:00:00"/>
    <n v="62"/>
    <n v="62"/>
    <n v="62"/>
    <n v="88"/>
    <n v="96"/>
    <n v="137"/>
  </r>
  <r>
    <x v="38"/>
    <x v="271"/>
    <d v="2018-10-20T08:00:00"/>
    <n v="62"/>
    <n v="62"/>
    <n v="62"/>
    <n v="88"/>
    <n v="96"/>
    <n v="137"/>
  </r>
  <r>
    <x v="38"/>
    <x v="271"/>
    <d v="2018-10-20T09:00:00"/>
    <n v="62"/>
    <n v="62"/>
    <n v="62"/>
    <n v="88"/>
    <n v="96"/>
    <n v="137"/>
  </r>
  <r>
    <x v="38"/>
    <x v="271"/>
    <d v="2018-10-20T10:00:00"/>
    <n v="62"/>
    <n v="62"/>
    <n v="62"/>
    <n v="88"/>
    <n v="96"/>
    <n v="137"/>
  </r>
  <r>
    <x v="38"/>
    <x v="271"/>
    <d v="2018-10-20T11:00:00"/>
    <n v="62"/>
    <n v="62"/>
    <n v="62"/>
    <n v="88"/>
    <n v="96"/>
    <n v="137"/>
  </r>
  <r>
    <x v="38"/>
    <x v="271"/>
    <d v="2018-10-20T12:00:00"/>
    <n v="62"/>
    <n v="62"/>
    <n v="62"/>
    <n v="88"/>
    <n v="96"/>
    <n v="137"/>
  </r>
  <r>
    <x v="38"/>
    <x v="271"/>
    <d v="2018-10-20T13:00:00"/>
    <n v="62"/>
    <n v="62"/>
    <n v="62"/>
    <n v="88"/>
    <n v="96"/>
    <n v="137"/>
  </r>
  <r>
    <x v="38"/>
    <x v="271"/>
    <d v="2018-10-20T14:00:00"/>
    <n v="62"/>
    <n v="62"/>
    <n v="62"/>
    <n v="88"/>
    <n v="96"/>
    <n v="137"/>
  </r>
  <r>
    <x v="38"/>
    <x v="271"/>
    <d v="2018-10-20T15:00:00"/>
    <n v="62"/>
    <n v="62"/>
    <n v="62"/>
    <n v="88"/>
    <n v="96"/>
    <n v="137"/>
  </r>
  <r>
    <x v="38"/>
    <x v="271"/>
    <d v="2018-10-20T16:00:00"/>
    <n v="62"/>
    <n v="62"/>
    <n v="62"/>
    <n v="88"/>
    <n v="96"/>
    <n v="137"/>
  </r>
  <r>
    <x v="38"/>
    <x v="271"/>
    <d v="2018-10-20T17:00:00"/>
    <n v="62"/>
    <n v="62"/>
    <n v="62"/>
    <n v="88"/>
    <n v="96"/>
    <n v="137"/>
  </r>
  <r>
    <x v="38"/>
    <x v="271"/>
    <d v="2018-10-20T18:00:00"/>
    <n v="62"/>
    <n v="62"/>
    <n v="62"/>
    <n v="88"/>
    <n v="96"/>
    <n v="137"/>
  </r>
  <r>
    <x v="38"/>
    <x v="271"/>
    <d v="2018-10-20T19:00:00"/>
    <n v="62"/>
    <n v="62"/>
    <n v="62"/>
    <n v="88"/>
    <n v="96"/>
    <n v="137"/>
  </r>
  <r>
    <x v="38"/>
    <x v="271"/>
    <d v="2018-10-20T20:00:00"/>
    <n v="62"/>
    <n v="62"/>
    <n v="62"/>
    <n v="88"/>
    <n v="96"/>
    <n v="137"/>
  </r>
  <r>
    <x v="38"/>
    <x v="271"/>
    <d v="2018-10-20T21:00:00"/>
    <n v="62"/>
    <n v="62"/>
    <n v="62"/>
    <n v="88"/>
    <n v="96"/>
    <n v="137"/>
  </r>
  <r>
    <x v="38"/>
    <x v="271"/>
    <d v="2018-10-20T22:00:00"/>
    <n v="62"/>
    <n v="62"/>
    <n v="62"/>
    <n v="88"/>
    <n v="143.778801843318"/>
    <n v="137"/>
  </r>
  <r>
    <x v="38"/>
    <x v="271"/>
    <d v="2018-10-20T23:00:00"/>
    <n v="62"/>
    <n v="62"/>
    <n v="62"/>
    <n v="88"/>
    <n v="198.8571428571429"/>
    <n v="137"/>
  </r>
  <r>
    <x v="38"/>
    <x v="271"/>
    <d v="2018-10-21T00:00:00"/>
    <n v="62"/>
    <n v="62"/>
    <n v="62"/>
    <n v="88"/>
    <n v="162.2488479262673"/>
    <n v="137"/>
  </r>
  <r>
    <x v="38"/>
    <x v="272"/>
    <d v="2018-10-21T01:00:00"/>
    <n v="62"/>
    <n v="62"/>
    <n v="62"/>
    <n v="88"/>
    <n v="96"/>
    <n v="137"/>
  </r>
  <r>
    <x v="38"/>
    <x v="272"/>
    <d v="2018-10-21T02:00:00"/>
    <n v="62"/>
    <n v="62"/>
    <n v="62"/>
    <n v="88"/>
    <n v="96"/>
    <n v="137"/>
  </r>
  <r>
    <x v="38"/>
    <x v="272"/>
    <d v="2018-10-21T03:00:00"/>
    <n v="62"/>
    <n v="62"/>
    <n v="62"/>
    <n v="88"/>
    <n v="96"/>
    <n v="137"/>
  </r>
  <r>
    <x v="38"/>
    <x v="272"/>
    <d v="2018-10-21T04:00:00"/>
    <n v="62"/>
    <n v="62"/>
    <n v="62"/>
    <n v="88"/>
    <n v="96"/>
    <n v="137"/>
  </r>
  <r>
    <x v="38"/>
    <x v="272"/>
    <d v="2018-10-21T05:00:00"/>
    <n v="62"/>
    <n v="62"/>
    <n v="62"/>
    <n v="88"/>
    <n v="96"/>
    <n v="137"/>
  </r>
  <r>
    <x v="38"/>
    <x v="272"/>
    <d v="2018-10-21T06:00:00"/>
    <n v="62"/>
    <n v="62"/>
    <n v="62"/>
    <n v="88"/>
    <n v="96"/>
    <n v="137"/>
  </r>
  <r>
    <x v="38"/>
    <x v="272"/>
    <d v="2018-10-21T07:00:00"/>
    <n v="62"/>
    <n v="62"/>
    <n v="62"/>
    <n v="88"/>
    <n v="96"/>
    <n v="137"/>
  </r>
  <r>
    <x v="38"/>
    <x v="272"/>
    <d v="2018-10-21T08:00:00"/>
    <n v="62"/>
    <n v="62"/>
    <n v="62"/>
    <n v="88"/>
    <n v="96"/>
    <n v="137"/>
  </r>
  <r>
    <x v="38"/>
    <x v="272"/>
    <d v="2018-10-21T09:00:00"/>
    <n v="62"/>
    <n v="62"/>
    <n v="62"/>
    <n v="88"/>
    <n v="96"/>
    <n v="137"/>
  </r>
  <r>
    <x v="38"/>
    <x v="272"/>
    <d v="2018-10-21T10:00:00"/>
    <n v="62"/>
    <n v="62"/>
    <n v="62"/>
    <n v="88"/>
    <n v="96"/>
    <n v="137"/>
  </r>
  <r>
    <x v="38"/>
    <x v="272"/>
    <d v="2018-10-21T11:00:00"/>
    <n v="62"/>
    <n v="62"/>
    <n v="62"/>
    <n v="88"/>
    <n v="96"/>
    <n v="137"/>
  </r>
  <r>
    <x v="38"/>
    <x v="272"/>
    <d v="2018-10-21T12:00:00"/>
    <n v="62"/>
    <n v="62"/>
    <n v="62"/>
    <n v="88"/>
    <n v="96"/>
    <n v="137"/>
  </r>
  <r>
    <x v="38"/>
    <x v="272"/>
    <d v="2018-10-21T13:00:00"/>
    <n v="62"/>
    <n v="62"/>
    <n v="62"/>
    <n v="88"/>
    <n v="96"/>
    <n v="137"/>
  </r>
  <r>
    <x v="38"/>
    <x v="272"/>
    <d v="2018-10-21T14:00:00"/>
    <n v="62"/>
    <n v="62"/>
    <n v="62"/>
    <n v="88"/>
    <n v="96"/>
    <n v="137"/>
  </r>
  <r>
    <x v="38"/>
    <x v="272"/>
    <d v="2018-10-21T15:00:00"/>
    <n v="62"/>
    <n v="62"/>
    <n v="62"/>
    <n v="88"/>
    <n v="96"/>
    <n v="137"/>
  </r>
  <r>
    <x v="38"/>
    <x v="272"/>
    <d v="2018-10-21T16:00:00"/>
    <n v="62"/>
    <n v="62"/>
    <n v="62"/>
    <n v="88"/>
    <n v="96"/>
    <n v="137"/>
  </r>
  <r>
    <x v="38"/>
    <x v="272"/>
    <d v="2018-10-21T17:00:00"/>
    <n v="62"/>
    <n v="62"/>
    <n v="62"/>
    <n v="177"/>
    <n v="99.53917050691244"/>
    <n v="137"/>
  </r>
  <r>
    <x v="38"/>
    <x v="272"/>
    <d v="2018-10-21T18:00:00"/>
    <n v="125"/>
    <n v="125"/>
    <n v="62"/>
    <n v="88"/>
    <n v="108.6082949308756"/>
    <n v="137"/>
  </r>
  <r>
    <x v="38"/>
    <x v="272"/>
    <d v="2018-10-21T19:00:00"/>
    <n v="125"/>
    <n v="62"/>
    <n v="62"/>
    <n v="177"/>
    <n v="155.6129032258065"/>
    <n v="137"/>
  </r>
  <r>
    <x v="38"/>
    <x v="272"/>
    <d v="2018-10-21T20:00:00"/>
    <n v="125"/>
    <n v="62"/>
    <n v="62"/>
    <n v="177"/>
    <n v="129.8433179723502"/>
    <n v="137"/>
  </r>
  <r>
    <x v="38"/>
    <x v="272"/>
    <d v="2018-10-21T21:00:00"/>
    <n v="125"/>
    <n v="125"/>
    <n v="125"/>
    <n v="88"/>
    <n v="101.3087557603687"/>
    <n v="137"/>
  </r>
  <r>
    <x v="38"/>
    <x v="272"/>
    <d v="2018-10-21T22:00:00"/>
    <n v="125"/>
    <n v="125"/>
    <n v="125"/>
    <n v="88"/>
    <n v="97.6589861751152"/>
    <n v="137"/>
  </r>
  <r>
    <x v="38"/>
    <x v="272"/>
    <d v="2018-10-21T23:00:00"/>
    <n v="125"/>
    <n v="125"/>
    <n v="125"/>
    <n v="88"/>
    <n v="117.4562211981567"/>
    <n v="137"/>
  </r>
  <r>
    <x v="38"/>
    <x v="272"/>
    <d v="2018-10-22T00:00:00"/>
    <n v="125"/>
    <n v="125"/>
    <n v="62"/>
    <n v="88"/>
    <n v="104.294930875576"/>
    <n v="274"/>
  </r>
  <r>
    <x v="39"/>
    <x v="273"/>
    <d v="2018-10-22T01:00:00"/>
    <n v="125"/>
    <n v="125"/>
    <n v="62"/>
    <n v="88"/>
    <n v="105.6221198156682"/>
    <n v="137"/>
  </r>
  <r>
    <x v="39"/>
    <x v="273"/>
    <d v="2018-10-22T02:00:00"/>
    <n v="62"/>
    <n v="62"/>
    <n v="62"/>
    <n v="88"/>
    <n v="127.852534562212"/>
    <n v="137"/>
  </r>
  <r>
    <x v="39"/>
    <x v="273"/>
    <d v="2018-10-22T03:00:00"/>
    <n v="62"/>
    <n v="62"/>
    <n v="62"/>
    <n v="88"/>
    <n v="96"/>
    <n v="137"/>
  </r>
  <r>
    <x v="39"/>
    <x v="273"/>
    <d v="2018-10-22T04:00:00"/>
    <n v="62"/>
    <n v="62"/>
    <n v="62"/>
    <n v="88"/>
    <n v="96"/>
    <n v="137"/>
  </r>
  <r>
    <x v="39"/>
    <x v="273"/>
    <d v="2018-10-22T05:00:00"/>
    <n v="62"/>
    <n v="62"/>
    <n v="62"/>
    <n v="88"/>
    <n v="96"/>
    <n v="137"/>
  </r>
  <r>
    <x v="39"/>
    <x v="273"/>
    <d v="2018-10-22T06:00:00"/>
    <n v="62"/>
    <n v="62"/>
    <n v="62"/>
    <n v="88"/>
    <n v="100.2027649769585"/>
    <n v="137"/>
  </r>
  <r>
    <x v="39"/>
    <x v="273"/>
    <d v="2018-10-22T07:00:00"/>
    <n v="125"/>
    <n v="125"/>
    <n v="62"/>
    <n v="177"/>
    <n v="156.1658986175115"/>
    <n v="137"/>
  </r>
  <r>
    <x v="39"/>
    <x v="273"/>
    <d v="2018-10-22T08:00:00"/>
    <n v="125"/>
    <n v="125"/>
    <n v="62"/>
    <n v="177"/>
    <n v="135.1520737327189"/>
    <n v="274"/>
  </r>
  <r>
    <x v="39"/>
    <x v="273"/>
    <d v="2018-10-22T09:00:00"/>
    <n v="125"/>
    <n v="125"/>
    <n v="62"/>
    <n v="177"/>
    <n v="100.5345622119816"/>
    <n v="137"/>
  </r>
  <r>
    <x v="39"/>
    <x v="273"/>
    <d v="2018-10-22T10:00:00"/>
    <n v="125"/>
    <n v="125"/>
    <n v="125"/>
    <n v="177"/>
    <n v="148.2027649769585"/>
    <n v="137"/>
  </r>
  <r>
    <x v="39"/>
    <x v="273"/>
    <d v="2018-10-22T11:00:00"/>
    <n v="125"/>
    <n v="125"/>
    <n v="62"/>
    <n v="177"/>
    <n v="112.5898617511521"/>
    <n v="137"/>
  </r>
  <r>
    <x v="39"/>
    <x v="273"/>
    <d v="2018-10-22T12:00:00"/>
    <n v="125"/>
    <n v="62"/>
    <n v="62"/>
    <n v="88"/>
    <n v="134.3778801843318"/>
    <n v="137"/>
  </r>
  <r>
    <x v="39"/>
    <x v="273"/>
    <d v="2018-10-22T13:00:00"/>
    <n v="62"/>
    <n v="62"/>
    <n v="62"/>
    <n v="88"/>
    <n v="150.5253456221198"/>
    <n v="137"/>
  </r>
  <r>
    <x v="39"/>
    <x v="273"/>
    <d v="2018-10-22T14:00:00"/>
    <n v="125"/>
    <n v="125"/>
    <n v="62"/>
    <n v="88"/>
    <n v="136.036866359447"/>
    <n v="137"/>
  </r>
  <r>
    <x v="39"/>
    <x v="273"/>
    <d v="2018-10-22T15:00:00"/>
    <n v="125"/>
    <n v="125"/>
    <n v="125"/>
    <n v="177"/>
    <n v="109.1612903225806"/>
    <n v="137"/>
  </r>
  <r>
    <x v="39"/>
    <x v="273"/>
    <d v="2018-10-22T16:00:00"/>
    <n v="125"/>
    <n v="125"/>
    <n v="125"/>
    <n v="177"/>
    <n v="142.0092165898618"/>
    <n v="137"/>
  </r>
  <r>
    <x v="39"/>
    <x v="273"/>
    <d v="2018-10-22T17:00:00"/>
    <n v="125"/>
    <n v="125"/>
    <n v="62"/>
    <n v="88"/>
    <n v="123.9815668202765"/>
    <n v="274"/>
  </r>
  <r>
    <x v="39"/>
    <x v="273"/>
    <d v="2018-10-22T18:00:00"/>
    <n v="125"/>
    <n v="125"/>
    <n v="125"/>
    <n v="88"/>
    <n v="97.54838709677419"/>
    <n v="274"/>
  </r>
  <r>
    <x v="39"/>
    <x v="273"/>
    <d v="2018-10-22T19:00:00"/>
    <n v="125"/>
    <n v="125"/>
    <n v="125"/>
    <n v="88"/>
    <n v="132.0552995391705"/>
    <n v="137"/>
  </r>
  <r>
    <x v="39"/>
    <x v="273"/>
    <d v="2018-10-22T20:00:00"/>
    <n v="125"/>
    <n v="125"/>
    <n v="125"/>
    <n v="88"/>
    <n v="126.0829493087558"/>
    <n v="274"/>
  </r>
  <r>
    <x v="39"/>
    <x v="273"/>
    <d v="2018-10-22T21:00:00"/>
    <n v="125"/>
    <n v="125"/>
    <n v="62"/>
    <n v="177"/>
    <n v="168.331797235023"/>
    <n v="274"/>
  </r>
  <r>
    <x v="39"/>
    <x v="273"/>
    <d v="2018-10-22T22:00:00"/>
    <n v="125"/>
    <n v="125"/>
    <n v="62"/>
    <n v="177"/>
    <n v="103.2995391705069"/>
    <n v="274"/>
  </r>
  <r>
    <x v="39"/>
    <x v="273"/>
    <d v="2018-10-22T23:00:00"/>
    <n v="125"/>
    <n v="125"/>
    <n v="125"/>
    <n v="88"/>
    <n v="104.8479262672811"/>
    <n v="274"/>
  </r>
  <r>
    <x v="39"/>
    <x v="273"/>
    <d v="2018-10-23T00:00:00"/>
    <n v="125"/>
    <n v="125"/>
    <n v="62"/>
    <n v="88"/>
    <n v="136.258064516129"/>
    <n v="137"/>
  </r>
  <r>
    <x v="39"/>
    <x v="274"/>
    <d v="2018-10-23T01:00:00"/>
    <n v="125"/>
    <n v="125"/>
    <n v="62"/>
    <n v="177"/>
    <n v="102.4147465437788"/>
    <n v="274"/>
  </r>
  <r>
    <x v="39"/>
    <x v="274"/>
    <d v="2018-10-23T02:00:00"/>
    <n v="125"/>
    <n v="125"/>
    <n v="62"/>
    <n v="177"/>
    <n v="147.6497695852535"/>
    <n v="274"/>
  </r>
  <r>
    <x v="39"/>
    <x v="274"/>
    <d v="2018-10-23T03:00:00"/>
    <n v="125"/>
    <n v="125"/>
    <n v="125"/>
    <n v="88"/>
    <n v="127.63133640553"/>
    <n v="137"/>
  </r>
  <r>
    <x v="39"/>
    <x v="274"/>
    <d v="2018-10-23T04:00:00"/>
    <n v="125"/>
    <n v="125"/>
    <n v="62"/>
    <n v="88"/>
    <n v="116.1290322580645"/>
    <n v="274"/>
  </r>
  <r>
    <x v="39"/>
    <x v="274"/>
    <d v="2018-10-23T05:00:00"/>
    <n v="125"/>
    <n v="125"/>
    <n v="62"/>
    <n v="88"/>
    <n v="96.22119815668202"/>
    <n v="274"/>
  </r>
  <r>
    <x v="39"/>
    <x v="274"/>
    <d v="2018-10-23T06:00:00"/>
    <n v="62"/>
    <n v="62"/>
    <n v="62"/>
    <n v="88"/>
    <n v="150.3041474654378"/>
    <n v="137"/>
  </r>
  <r>
    <x v="39"/>
    <x v="274"/>
    <d v="2018-10-23T07:00:00"/>
    <n v="125"/>
    <n v="125"/>
    <n v="125"/>
    <n v="177"/>
    <n v="97.43778801843318"/>
    <n v="137"/>
  </r>
  <r>
    <x v="39"/>
    <x v="274"/>
    <d v="2018-10-23T08:00:00"/>
    <n v="125"/>
    <n v="125"/>
    <n v="62"/>
    <n v="177"/>
    <n v="182.5990783410138"/>
    <n v="274"/>
  </r>
  <r>
    <x v="39"/>
    <x v="274"/>
    <d v="2018-10-23T09:00:00"/>
    <n v="125"/>
    <n v="125"/>
    <n v="125"/>
    <n v="177"/>
    <n v="149.9723502304147"/>
    <n v="137"/>
  </r>
  <r>
    <x v="39"/>
    <x v="274"/>
    <d v="2018-10-23T10:00:00"/>
    <n v="125"/>
    <n v="125"/>
    <n v="125"/>
    <n v="88"/>
    <n v="104.4055299539171"/>
    <n v="274"/>
  </r>
  <r>
    <x v="39"/>
    <x v="274"/>
    <d v="2018-10-23T11:00:00"/>
    <n v="125"/>
    <n v="125"/>
    <n v="62"/>
    <n v="177"/>
    <n v="129.7327188940092"/>
    <n v="274"/>
  </r>
  <r>
    <x v="39"/>
    <x v="274"/>
    <d v="2018-10-23T12:00:00"/>
    <n v="125"/>
    <n v="125"/>
    <n v="125"/>
    <n v="177"/>
    <n v="137.3640552995392"/>
    <n v="137"/>
  </r>
  <r>
    <x v="39"/>
    <x v="274"/>
    <d v="2018-10-23T13:00:00"/>
    <n v="125"/>
    <n v="125"/>
    <n v="62"/>
    <n v="177"/>
    <n v="166.3410138248848"/>
    <n v="274"/>
  </r>
  <r>
    <x v="39"/>
    <x v="274"/>
    <d v="2018-10-23T14:00:00"/>
    <n v="125"/>
    <n v="125"/>
    <n v="62"/>
    <n v="177"/>
    <n v="107.3917050691244"/>
    <n v="274"/>
  </r>
  <r>
    <x v="39"/>
    <x v="274"/>
    <d v="2018-10-23T15:00:00"/>
    <n v="125"/>
    <n v="125"/>
    <n v="62"/>
    <n v="177"/>
    <n v="187.1336405529954"/>
    <n v="274"/>
  </r>
  <r>
    <x v="39"/>
    <x v="274"/>
    <d v="2018-10-23T16:00:00"/>
    <n v="125"/>
    <n v="125"/>
    <n v="62"/>
    <n v="177"/>
    <n v="186.2488479262673"/>
    <n v="274"/>
  </r>
  <r>
    <x v="39"/>
    <x v="274"/>
    <d v="2018-10-23T17:00:00"/>
    <n v="125"/>
    <n v="125"/>
    <n v="62"/>
    <n v="88"/>
    <n v="96.33179723502305"/>
    <n v="274"/>
  </r>
  <r>
    <x v="39"/>
    <x v="274"/>
    <d v="2018-10-23T18:00:00"/>
    <n v="125"/>
    <n v="125"/>
    <n v="62"/>
    <n v="177"/>
    <n v="103.1889400921659"/>
    <n v="274"/>
  </r>
  <r>
    <x v="39"/>
    <x v="274"/>
    <d v="2018-10-23T19:00:00"/>
    <n v="125"/>
    <n v="125"/>
    <n v="125"/>
    <n v="88"/>
    <n v="99.76036866359448"/>
    <n v="274"/>
  </r>
  <r>
    <x v="39"/>
    <x v="274"/>
    <d v="2018-10-23T20:00:00"/>
    <n v="125"/>
    <n v="125"/>
    <n v="125"/>
    <n v="177"/>
    <n v="144.7741935483871"/>
    <n v="137"/>
  </r>
  <r>
    <x v="39"/>
    <x v="274"/>
    <d v="2018-10-23T21:00:00"/>
    <n v="125"/>
    <n v="125"/>
    <n v="62"/>
    <n v="177"/>
    <n v="138.9124423963134"/>
    <n v="274"/>
  </r>
  <r>
    <x v="39"/>
    <x v="274"/>
    <d v="2018-10-23T22:00:00"/>
    <n v="125"/>
    <n v="125"/>
    <n v="125"/>
    <n v="88"/>
    <n v="128.9585253456221"/>
    <n v="274"/>
  </r>
  <r>
    <x v="39"/>
    <x v="274"/>
    <d v="2018-10-23T23:00:00"/>
    <n v="125"/>
    <n v="125"/>
    <n v="125"/>
    <n v="88"/>
    <n v="124.6451612903226"/>
    <n v="274"/>
  </r>
  <r>
    <x v="39"/>
    <x v="274"/>
    <d v="2018-10-24T00:00:00"/>
    <n v="125"/>
    <n v="125"/>
    <n v="125"/>
    <n v="177"/>
    <n v="116.4608294930876"/>
    <n v="137"/>
  </r>
  <r>
    <x v="39"/>
    <x v="275"/>
    <d v="2018-10-24T01:00:00"/>
    <n v="125"/>
    <n v="125"/>
    <n v="62"/>
    <n v="177"/>
    <n v="96.66359447004608"/>
    <n v="274"/>
  </r>
  <r>
    <x v="39"/>
    <x v="275"/>
    <d v="2018-10-24T02:00:00"/>
    <n v="125"/>
    <n v="125"/>
    <n v="125"/>
    <n v="177"/>
    <n v="137.5852534562212"/>
    <n v="137"/>
  </r>
  <r>
    <x v="39"/>
    <x v="275"/>
    <d v="2018-10-24T03:00:00"/>
    <n v="125"/>
    <n v="62"/>
    <n v="62"/>
    <n v="177"/>
    <n v="147.6497695852535"/>
    <n v="137"/>
  </r>
  <r>
    <x v="39"/>
    <x v="275"/>
    <d v="2018-10-24T04:00:00"/>
    <n v="125"/>
    <n v="125"/>
    <n v="125"/>
    <n v="88"/>
    <n v="128.184331797235"/>
    <n v="137"/>
  </r>
  <r>
    <x v="39"/>
    <x v="275"/>
    <d v="2018-10-24T05:00:00"/>
    <n v="62"/>
    <n v="62"/>
    <n v="62"/>
    <n v="88"/>
    <n v="152.8479262672811"/>
    <n v="137"/>
  </r>
  <r>
    <x v="39"/>
    <x v="275"/>
    <d v="2018-10-24T06:00:00"/>
    <n v="62"/>
    <n v="62"/>
    <n v="62"/>
    <n v="88"/>
    <n v="96"/>
    <n v="137"/>
  </r>
  <r>
    <x v="39"/>
    <x v="275"/>
    <d v="2018-10-24T07:00:00"/>
    <n v="125"/>
    <n v="62"/>
    <n v="62"/>
    <n v="88"/>
    <n v="96.44239631336406"/>
    <n v="137"/>
  </r>
  <r>
    <x v="39"/>
    <x v="275"/>
    <d v="2018-10-24T08:00:00"/>
    <n v="125"/>
    <n v="125"/>
    <n v="62"/>
    <n v="88"/>
    <n v="129.9539170506912"/>
    <n v="137"/>
  </r>
  <r>
    <x v="39"/>
    <x v="275"/>
    <d v="2018-10-24T09:00:00"/>
    <n v="125"/>
    <n v="125"/>
    <n v="62"/>
    <n v="177"/>
    <n v="151.852534562212"/>
    <n v="137"/>
  </r>
  <r>
    <x v="39"/>
    <x v="275"/>
    <d v="2018-10-24T10:00:00"/>
    <n v="125"/>
    <n v="125"/>
    <n v="125"/>
    <n v="177"/>
    <n v="139.1336405529954"/>
    <n v="137"/>
  </r>
  <r>
    <x v="39"/>
    <x v="275"/>
    <d v="2018-10-24T11:00:00"/>
    <n v="125"/>
    <n v="125"/>
    <n v="125"/>
    <n v="177"/>
    <n v="149.3087557603687"/>
    <n v="137"/>
  </r>
  <r>
    <x v="39"/>
    <x v="275"/>
    <d v="2018-10-24T12:00:00"/>
    <n v="125"/>
    <n v="125"/>
    <n v="125"/>
    <n v="177"/>
    <n v="118.4516129032258"/>
    <n v="137"/>
  </r>
  <r>
    <x v="39"/>
    <x v="275"/>
    <d v="2018-10-24T13:00:00"/>
    <n v="125"/>
    <n v="125"/>
    <n v="125"/>
    <n v="88"/>
    <n v="109.3824884792627"/>
    <n v="274"/>
  </r>
  <r>
    <x v="39"/>
    <x v="275"/>
    <d v="2018-10-24T14:00:00"/>
    <n v="125"/>
    <n v="125"/>
    <n v="125"/>
    <n v="177"/>
    <n v="149.9723502304147"/>
    <n v="137"/>
  </r>
  <r>
    <x v="39"/>
    <x v="275"/>
    <d v="2018-10-24T15:00:00"/>
    <n v="125"/>
    <n v="125"/>
    <n v="125"/>
    <n v="88"/>
    <n v="98.21198156682027"/>
    <n v="274"/>
  </r>
  <r>
    <x v="39"/>
    <x v="275"/>
    <d v="2018-10-24T16:00:00"/>
    <n v="125"/>
    <n v="125"/>
    <n v="125"/>
    <n v="177"/>
    <n v="144.6635944700461"/>
    <n v="137"/>
  </r>
  <r>
    <x v="39"/>
    <x v="275"/>
    <d v="2018-10-24T17:00:00"/>
    <n v="125"/>
    <n v="125"/>
    <n v="125"/>
    <n v="177"/>
    <n v="146.9861751152074"/>
    <n v="137"/>
  </r>
  <r>
    <x v="39"/>
    <x v="275"/>
    <d v="2018-10-24T18:00:00"/>
    <n v="125"/>
    <n v="125"/>
    <n v="125"/>
    <n v="177"/>
    <n v="97.54838709677419"/>
    <n v="137"/>
  </r>
  <r>
    <x v="39"/>
    <x v="275"/>
    <d v="2018-10-24T19:00:00"/>
    <n v="125"/>
    <n v="125"/>
    <n v="125"/>
    <n v="177"/>
    <n v="121.2165898617511"/>
    <n v="137"/>
  </r>
  <r>
    <x v="39"/>
    <x v="275"/>
    <d v="2018-10-24T20:00:00"/>
    <n v="125"/>
    <n v="125"/>
    <n v="125"/>
    <n v="88"/>
    <n v="102.0829493087558"/>
    <n v="274"/>
  </r>
  <r>
    <x v="39"/>
    <x v="275"/>
    <d v="2018-10-24T21:00:00"/>
    <n v="125"/>
    <n v="125"/>
    <n v="125"/>
    <n v="177"/>
    <n v="136.258064516129"/>
    <n v="137"/>
  </r>
  <r>
    <x v="39"/>
    <x v="275"/>
    <d v="2018-10-24T22:00:00"/>
    <n v="125"/>
    <n v="125"/>
    <n v="62"/>
    <n v="88"/>
    <n v="129.8433179723502"/>
    <n v="274"/>
  </r>
  <r>
    <x v="39"/>
    <x v="275"/>
    <d v="2018-10-24T23:00:00"/>
    <n v="125"/>
    <n v="125"/>
    <n v="125"/>
    <n v="88"/>
    <n v="120.9953917050691"/>
    <n v="274"/>
  </r>
  <r>
    <x v="39"/>
    <x v="275"/>
    <d v="2018-10-25T00:00:00"/>
    <n v="125"/>
    <n v="125"/>
    <n v="62"/>
    <n v="177"/>
    <n v="148.7557603686636"/>
    <n v="137"/>
  </r>
  <r>
    <x v="39"/>
    <x v="276"/>
    <d v="2018-10-25T01:00:00"/>
    <n v="125"/>
    <n v="125"/>
    <n v="62"/>
    <n v="88"/>
    <n v="122.6543778801843"/>
    <n v="274"/>
  </r>
  <r>
    <x v="39"/>
    <x v="276"/>
    <d v="2018-10-25T02:00:00"/>
    <n v="125"/>
    <n v="125"/>
    <n v="62"/>
    <n v="177"/>
    <n v="115.2442396313364"/>
    <n v="274"/>
  </r>
  <r>
    <x v="39"/>
    <x v="276"/>
    <d v="2018-10-25T03:00:00"/>
    <n v="125"/>
    <n v="125"/>
    <n v="62"/>
    <n v="88"/>
    <n v="125.7511520737327"/>
    <n v="274"/>
  </r>
  <r>
    <x v="39"/>
    <x v="276"/>
    <d v="2018-10-25T04:00:00"/>
    <n v="125"/>
    <n v="125"/>
    <n v="62"/>
    <n v="177"/>
    <n v="167.889400921659"/>
    <n v="274"/>
  </r>
  <r>
    <x v="39"/>
    <x v="276"/>
    <d v="2018-10-25T05:00:00"/>
    <n v="125"/>
    <n v="125"/>
    <n v="62"/>
    <n v="88"/>
    <n v="127.63133640553"/>
    <n v="274"/>
  </r>
  <r>
    <x v="39"/>
    <x v="276"/>
    <d v="2018-10-25T06:00:00"/>
    <n v="62"/>
    <n v="62"/>
    <n v="62"/>
    <n v="88"/>
    <n v="120.7741935483871"/>
    <n v="137"/>
  </r>
  <r>
    <x v="39"/>
    <x v="276"/>
    <d v="2018-10-25T07:00:00"/>
    <n v="125"/>
    <n v="125"/>
    <n v="62"/>
    <n v="88"/>
    <n v="99.42857142857143"/>
    <n v="274"/>
  </r>
  <r>
    <x v="39"/>
    <x v="276"/>
    <d v="2018-10-25T08:00:00"/>
    <n v="125"/>
    <n v="125"/>
    <n v="62"/>
    <n v="177"/>
    <n v="166.0092165898618"/>
    <n v="274"/>
  </r>
  <r>
    <x v="39"/>
    <x v="276"/>
    <d v="2018-10-25T09:00:00"/>
    <n v="125"/>
    <n v="125"/>
    <n v="125"/>
    <n v="88"/>
    <n v="127.5207373271889"/>
    <n v="274"/>
  </r>
  <r>
    <x v="39"/>
    <x v="276"/>
    <d v="2018-10-25T10:00:00"/>
    <n v="125"/>
    <n v="125"/>
    <n v="62"/>
    <n v="177"/>
    <n v="121.9907834101382"/>
    <n v="274"/>
  </r>
  <r>
    <x v="39"/>
    <x v="276"/>
    <d v="2018-10-25T11:00:00"/>
    <n v="125"/>
    <n v="125"/>
    <n v="62"/>
    <n v="177"/>
    <n v="110.7096774193548"/>
    <n v="274"/>
  </r>
  <r>
    <x v="39"/>
    <x v="276"/>
    <d v="2018-10-25T12:00:00"/>
    <n v="125"/>
    <n v="125"/>
    <n v="125"/>
    <n v="177"/>
    <n v="134.0460829493088"/>
    <n v="137"/>
  </r>
  <r>
    <x v="39"/>
    <x v="276"/>
    <d v="2018-10-25T13:00:00"/>
    <n v="125"/>
    <n v="125"/>
    <n v="62"/>
    <n v="177"/>
    <n v="171.0967741935484"/>
    <n v="274"/>
  </r>
  <r>
    <x v="39"/>
    <x v="276"/>
    <d v="2018-10-25T14:00:00"/>
    <n v="125"/>
    <n v="125"/>
    <n v="125"/>
    <n v="88"/>
    <n v="102.9677419354839"/>
    <n v="274"/>
  </r>
  <r>
    <x v="39"/>
    <x v="276"/>
    <d v="2018-10-25T15:00:00"/>
    <n v="125"/>
    <n v="125"/>
    <n v="62"/>
    <n v="177"/>
    <n v="154.8387096774194"/>
    <n v="274"/>
  </r>
  <r>
    <x v="39"/>
    <x v="276"/>
    <d v="2018-10-25T16:00:00"/>
    <n v="125"/>
    <n v="125"/>
    <n v="62"/>
    <n v="177"/>
    <n v="175.1889400921659"/>
    <n v="274"/>
  </r>
  <r>
    <x v="39"/>
    <x v="276"/>
    <d v="2018-10-25T17:00:00"/>
    <n v="125"/>
    <n v="125"/>
    <n v="125"/>
    <n v="177"/>
    <n v="98.21198156682027"/>
    <n v="137"/>
  </r>
  <r>
    <x v="39"/>
    <x v="276"/>
    <d v="2018-10-25T18:00:00"/>
    <n v="125"/>
    <n v="125"/>
    <n v="62"/>
    <n v="177"/>
    <n v="131.7235023041475"/>
    <n v="274"/>
  </r>
  <r>
    <x v="39"/>
    <x v="276"/>
    <d v="2018-10-25T19:00:00"/>
    <n v="125"/>
    <n v="125"/>
    <n v="125"/>
    <n v="88"/>
    <n v="130.8387096774194"/>
    <n v="274"/>
  </r>
  <r>
    <x v="39"/>
    <x v="276"/>
    <d v="2018-10-25T20:00:00"/>
    <n v="125"/>
    <n v="125"/>
    <n v="62"/>
    <n v="177"/>
    <n v="96.66359447004608"/>
    <n v="274"/>
  </r>
  <r>
    <x v="39"/>
    <x v="276"/>
    <d v="2018-10-25T21:00:00"/>
    <n v="125"/>
    <n v="125"/>
    <n v="62"/>
    <n v="177"/>
    <n v="116.9032258064516"/>
    <n v="274"/>
  </r>
  <r>
    <x v="39"/>
    <x v="276"/>
    <d v="2018-10-25T22:00:00"/>
    <n v="125"/>
    <n v="125"/>
    <n v="125"/>
    <n v="177"/>
    <n v="114.1382488479263"/>
    <n v="137"/>
  </r>
  <r>
    <x v="39"/>
    <x v="276"/>
    <d v="2018-10-25T23:00:00"/>
    <n v="125"/>
    <n v="125"/>
    <n v="125"/>
    <n v="88"/>
    <n v="128.516129032258"/>
    <n v="274"/>
  </r>
  <r>
    <x v="39"/>
    <x v="276"/>
    <d v="2018-10-26T00:00:00"/>
    <n v="125"/>
    <n v="125"/>
    <n v="62"/>
    <n v="177"/>
    <n v="143.3364055299539"/>
    <n v="137"/>
  </r>
  <r>
    <x v="39"/>
    <x v="277"/>
    <d v="2018-10-26T01:00:00"/>
    <n v="125"/>
    <n v="125"/>
    <n v="125"/>
    <n v="177"/>
    <n v="139.1336405529954"/>
    <n v="137"/>
  </r>
  <r>
    <x v="39"/>
    <x v="277"/>
    <d v="2018-10-26T02:00:00"/>
    <n v="125"/>
    <n v="125"/>
    <n v="62"/>
    <n v="177"/>
    <n v="116.7926267281106"/>
    <n v="137"/>
  </r>
  <r>
    <x v="39"/>
    <x v="277"/>
    <d v="2018-10-26T03:00:00"/>
    <n v="125"/>
    <n v="62"/>
    <n v="62"/>
    <n v="177"/>
    <n v="121.3271889400922"/>
    <n v="137"/>
  </r>
  <r>
    <x v="39"/>
    <x v="277"/>
    <d v="2018-10-26T04:00:00"/>
    <n v="125"/>
    <n v="125"/>
    <n v="125"/>
    <n v="177"/>
    <n v="102.3041474654378"/>
    <n v="137"/>
  </r>
  <r>
    <x v="39"/>
    <x v="277"/>
    <d v="2018-10-26T05:00:00"/>
    <n v="125"/>
    <n v="125"/>
    <n v="125"/>
    <n v="177"/>
    <n v="155.3917050691244"/>
    <n v="137"/>
  </r>
  <r>
    <x v="39"/>
    <x v="277"/>
    <d v="2018-10-26T06:00:00"/>
    <n v="125"/>
    <n v="62"/>
    <n v="62"/>
    <n v="177"/>
    <n v="108.6082949308756"/>
    <n v="137"/>
  </r>
  <r>
    <x v="39"/>
    <x v="277"/>
    <d v="2018-10-26T07:00:00"/>
    <n v="125"/>
    <n v="125"/>
    <n v="62"/>
    <n v="88"/>
    <n v="101.0875576036866"/>
    <n v="274"/>
  </r>
  <r>
    <x v="39"/>
    <x v="277"/>
    <d v="2018-10-26T08:00:00"/>
    <n v="125"/>
    <n v="125"/>
    <n v="62"/>
    <n v="177"/>
    <n v="137.2534562211981"/>
    <n v="274"/>
  </r>
  <r>
    <x v="39"/>
    <x v="277"/>
    <d v="2018-10-26T09:00:00"/>
    <n v="125"/>
    <n v="125"/>
    <n v="125"/>
    <n v="177"/>
    <n v="107.3917050691244"/>
    <n v="137"/>
  </r>
  <r>
    <x v="39"/>
    <x v="277"/>
    <d v="2018-10-26T10:00:00"/>
    <n v="125"/>
    <n v="125"/>
    <n v="125"/>
    <n v="88"/>
    <n v="120.331797235023"/>
    <n v="274"/>
  </r>
  <r>
    <x v="39"/>
    <x v="277"/>
    <d v="2018-10-26T11:00:00"/>
    <n v="125"/>
    <n v="125"/>
    <n v="62"/>
    <n v="177"/>
    <n v="157.0506912442396"/>
    <n v="274"/>
  </r>
  <r>
    <x v="39"/>
    <x v="277"/>
    <d v="2018-10-26T12:00:00"/>
    <n v="125"/>
    <n v="125"/>
    <n v="62"/>
    <n v="177"/>
    <n v="154.8387096774194"/>
    <n v="137"/>
  </r>
  <r>
    <x v="39"/>
    <x v="277"/>
    <d v="2018-10-26T13:00:00"/>
    <n v="125"/>
    <n v="125"/>
    <n v="62"/>
    <n v="177"/>
    <n v="167.778801843318"/>
    <n v="274"/>
  </r>
  <r>
    <x v="39"/>
    <x v="277"/>
    <d v="2018-10-26T14:00:00"/>
    <n v="125"/>
    <n v="125"/>
    <n v="125"/>
    <n v="88"/>
    <n v="116.5714285714286"/>
    <n v="274"/>
  </r>
  <r>
    <x v="39"/>
    <x v="277"/>
    <d v="2018-10-26T15:00:00"/>
    <n v="125"/>
    <n v="125"/>
    <n v="125"/>
    <n v="88"/>
    <n v="116.9032258064516"/>
    <n v="274"/>
  </r>
  <r>
    <x v="39"/>
    <x v="277"/>
    <d v="2018-10-26T16:00:00"/>
    <n v="125"/>
    <n v="125"/>
    <n v="62"/>
    <n v="177"/>
    <n v="117.7880184331797"/>
    <n v="274"/>
  </r>
  <r>
    <x v="39"/>
    <x v="277"/>
    <d v="2018-10-26T17:00:00"/>
    <n v="125"/>
    <n v="125"/>
    <n v="62"/>
    <n v="177"/>
    <n v="117.7880184331797"/>
    <n v="137"/>
  </r>
  <r>
    <x v="39"/>
    <x v="277"/>
    <d v="2018-10-26T18:00:00"/>
    <n v="125"/>
    <n v="125"/>
    <n v="62"/>
    <n v="177"/>
    <n v="102.0829493087558"/>
    <n v="274"/>
  </r>
  <r>
    <x v="39"/>
    <x v="277"/>
    <d v="2018-10-26T19:00:00"/>
    <n v="125"/>
    <n v="125"/>
    <n v="125"/>
    <n v="177"/>
    <n v="118.2304147465438"/>
    <n v="137"/>
  </r>
  <r>
    <x v="39"/>
    <x v="277"/>
    <d v="2018-10-26T20:00:00"/>
    <n v="125"/>
    <n v="125"/>
    <n v="62"/>
    <n v="177"/>
    <n v="114.2488479262673"/>
    <n v="274"/>
  </r>
  <r>
    <x v="39"/>
    <x v="277"/>
    <d v="2018-10-26T21:00:00"/>
    <n v="125"/>
    <n v="125"/>
    <n v="62"/>
    <n v="177"/>
    <n v="147.3179723502304"/>
    <n v="274"/>
  </r>
  <r>
    <x v="39"/>
    <x v="277"/>
    <d v="2018-10-26T22:00:00"/>
    <n v="125"/>
    <n v="125"/>
    <n v="125"/>
    <n v="177"/>
    <n v="104.073732718894"/>
    <n v="137"/>
  </r>
  <r>
    <x v="39"/>
    <x v="277"/>
    <d v="2018-10-26T23:00:00"/>
    <n v="125"/>
    <n v="125"/>
    <n v="125"/>
    <n v="177"/>
    <n v="153.9539170506912"/>
    <n v="137"/>
  </r>
  <r>
    <x v="39"/>
    <x v="277"/>
    <d v="2018-10-27T00:00:00"/>
    <n v="125"/>
    <n v="125"/>
    <n v="62"/>
    <n v="88"/>
    <n v="125.0875576036866"/>
    <n v="274"/>
  </r>
  <r>
    <x v="39"/>
    <x v="278"/>
    <d v="2018-10-27T01:00:00"/>
    <n v="125"/>
    <n v="125"/>
    <n v="125"/>
    <n v="88"/>
    <n v="117.5668202764977"/>
    <n v="274"/>
  </r>
  <r>
    <x v="39"/>
    <x v="278"/>
    <d v="2018-10-27T02:00:00"/>
    <n v="125"/>
    <n v="125"/>
    <n v="62"/>
    <n v="177"/>
    <n v="147.3179723502304"/>
    <n v="274"/>
  </r>
  <r>
    <x v="39"/>
    <x v="278"/>
    <d v="2018-10-27T03:00:00"/>
    <n v="125"/>
    <n v="62"/>
    <n v="62"/>
    <n v="177"/>
    <n v="147.5391705069125"/>
    <n v="137"/>
  </r>
  <r>
    <x v="39"/>
    <x v="278"/>
    <d v="2018-10-27T04:00:00"/>
    <n v="125"/>
    <n v="125"/>
    <n v="125"/>
    <n v="177"/>
    <n v="142.1198156682028"/>
    <n v="137"/>
  </r>
  <r>
    <x v="39"/>
    <x v="278"/>
    <d v="2018-10-27T05:00:00"/>
    <n v="62"/>
    <n v="62"/>
    <n v="62"/>
    <n v="177"/>
    <n v="132.4976958525345"/>
    <n v="137"/>
  </r>
  <r>
    <x v="39"/>
    <x v="278"/>
    <d v="2018-10-27T06:00:00"/>
    <n v="62"/>
    <n v="62"/>
    <n v="62"/>
    <n v="88"/>
    <n v="96"/>
    <n v="137"/>
  </r>
  <r>
    <x v="39"/>
    <x v="278"/>
    <d v="2018-10-27T07:00:00"/>
    <n v="62"/>
    <n v="62"/>
    <n v="62"/>
    <n v="88"/>
    <n v="96"/>
    <n v="137"/>
  </r>
  <r>
    <x v="39"/>
    <x v="278"/>
    <d v="2018-10-27T08:00:00"/>
    <n v="62"/>
    <n v="62"/>
    <n v="62"/>
    <n v="88"/>
    <n v="96"/>
    <n v="137"/>
  </r>
  <r>
    <x v="39"/>
    <x v="278"/>
    <d v="2018-10-27T09:00:00"/>
    <n v="62"/>
    <n v="62"/>
    <n v="62"/>
    <n v="88"/>
    <n v="96"/>
    <n v="137"/>
  </r>
  <r>
    <x v="39"/>
    <x v="278"/>
    <d v="2018-10-27T10:00:00"/>
    <n v="62"/>
    <n v="62"/>
    <n v="62"/>
    <n v="88"/>
    <n v="96"/>
    <n v="137"/>
  </r>
  <r>
    <x v="39"/>
    <x v="278"/>
    <d v="2018-10-27T11:00:00"/>
    <n v="62"/>
    <n v="62"/>
    <n v="62"/>
    <n v="88"/>
    <n v="96"/>
    <n v="137"/>
  </r>
  <r>
    <x v="39"/>
    <x v="278"/>
    <d v="2018-10-27T12:00:00"/>
    <n v="62"/>
    <n v="62"/>
    <n v="62"/>
    <n v="88"/>
    <n v="96"/>
    <n v="137"/>
  </r>
  <r>
    <x v="39"/>
    <x v="278"/>
    <d v="2018-10-27T13:00:00"/>
    <n v="62"/>
    <n v="62"/>
    <n v="62"/>
    <n v="88"/>
    <n v="96"/>
    <n v="137"/>
  </r>
  <r>
    <x v="39"/>
    <x v="278"/>
    <d v="2018-10-27T14:00:00"/>
    <n v="62"/>
    <n v="62"/>
    <n v="62"/>
    <n v="88"/>
    <n v="96"/>
    <n v="137"/>
  </r>
  <r>
    <x v="39"/>
    <x v="278"/>
    <d v="2018-10-27T15:00:00"/>
    <n v="62"/>
    <n v="62"/>
    <n v="62"/>
    <n v="88"/>
    <n v="96"/>
    <n v="137"/>
  </r>
  <r>
    <x v="39"/>
    <x v="278"/>
    <d v="2018-10-27T16:00:00"/>
    <n v="62"/>
    <n v="62"/>
    <n v="62"/>
    <n v="88"/>
    <n v="96"/>
    <n v="137"/>
  </r>
  <r>
    <x v="39"/>
    <x v="278"/>
    <d v="2018-10-27T17:00:00"/>
    <n v="62"/>
    <n v="62"/>
    <n v="62"/>
    <n v="88"/>
    <n v="96"/>
    <n v="137"/>
  </r>
  <r>
    <x v="39"/>
    <x v="278"/>
    <d v="2018-10-27T18:00:00"/>
    <n v="62"/>
    <n v="62"/>
    <n v="62"/>
    <n v="88"/>
    <n v="96"/>
    <n v="137"/>
  </r>
  <r>
    <x v="39"/>
    <x v="278"/>
    <d v="2018-10-27T19:00:00"/>
    <n v="62"/>
    <n v="62"/>
    <n v="62"/>
    <n v="88"/>
    <n v="96"/>
    <n v="137"/>
  </r>
  <r>
    <x v="39"/>
    <x v="278"/>
    <d v="2018-10-27T20:00:00"/>
    <n v="62"/>
    <n v="62"/>
    <n v="62"/>
    <n v="88"/>
    <n v="96"/>
    <n v="137"/>
  </r>
  <r>
    <x v="39"/>
    <x v="278"/>
    <d v="2018-10-27T21:00:00"/>
    <n v="62"/>
    <n v="62"/>
    <n v="62"/>
    <n v="88"/>
    <n v="96"/>
    <n v="137"/>
  </r>
  <r>
    <x v="39"/>
    <x v="278"/>
    <d v="2018-10-27T22:00:00"/>
    <n v="62"/>
    <n v="62"/>
    <n v="62"/>
    <n v="88"/>
    <n v="121.2165898617511"/>
    <n v="137"/>
  </r>
  <r>
    <x v="39"/>
    <x v="278"/>
    <d v="2018-10-27T23:00:00"/>
    <n v="62"/>
    <n v="62"/>
    <n v="62"/>
    <n v="88"/>
    <n v="198.8571428571429"/>
    <n v="137"/>
  </r>
  <r>
    <x v="39"/>
    <x v="278"/>
    <d v="2018-10-28T00:00:00"/>
    <n v="62"/>
    <n v="62"/>
    <n v="62"/>
    <n v="88"/>
    <n v="198.6359447004608"/>
    <n v="137"/>
  </r>
  <r>
    <x v="39"/>
    <x v="279"/>
    <d v="2018-10-28T01:00:00"/>
    <n v="62"/>
    <n v="62"/>
    <n v="62"/>
    <n v="88"/>
    <n v="113.9170506912442"/>
    <n v="137"/>
  </r>
  <r>
    <x v="39"/>
    <x v="279"/>
    <d v="2018-10-28T02:00:00"/>
    <n v="62"/>
    <n v="62"/>
    <n v="62"/>
    <n v="88"/>
    <n v="96"/>
    <n v="137"/>
  </r>
  <r>
    <x v="39"/>
    <x v="279"/>
    <d v="2018-10-28T03:00:00"/>
    <n v="62"/>
    <n v="62"/>
    <n v="62"/>
    <n v="88"/>
    <n v="96"/>
    <n v="137"/>
  </r>
  <r>
    <x v="39"/>
    <x v="279"/>
    <d v="2018-10-28T04:00:00"/>
    <n v="62"/>
    <n v="62"/>
    <n v="62"/>
    <n v="88"/>
    <n v="96"/>
    <n v="137"/>
  </r>
  <r>
    <x v="39"/>
    <x v="279"/>
    <d v="2018-10-28T05:00:00"/>
    <n v="62"/>
    <n v="62"/>
    <n v="62"/>
    <n v="88"/>
    <n v="96"/>
    <n v="137"/>
  </r>
  <r>
    <x v="39"/>
    <x v="279"/>
    <d v="2018-10-28T06:00:00"/>
    <n v="62"/>
    <n v="62"/>
    <n v="62"/>
    <n v="88"/>
    <n v="96"/>
    <n v="137"/>
  </r>
  <r>
    <x v="39"/>
    <x v="279"/>
    <d v="2018-10-28T07:00:00"/>
    <n v="62"/>
    <n v="62"/>
    <n v="62"/>
    <n v="88"/>
    <n v="96"/>
    <n v="137"/>
  </r>
  <r>
    <x v="39"/>
    <x v="279"/>
    <d v="2018-10-28T08:00:00"/>
    <n v="62"/>
    <n v="62"/>
    <n v="62"/>
    <n v="88"/>
    <n v="96"/>
    <n v="137"/>
  </r>
  <r>
    <x v="39"/>
    <x v="279"/>
    <d v="2018-10-28T09:00:00"/>
    <n v="62"/>
    <n v="62"/>
    <n v="62"/>
    <n v="88"/>
    <n v="96"/>
    <n v="137"/>
  </r>
  <r>
    <x v="39"/>
    <x v="279"/>
    <d v="2018-10-28T10:00:00"/>
    <n v="62"/>
    <n v="62"/>
    <n v="62"/>
    <n v="88"/>
    <n v="96"/>
    <n v="137"/>
  </r>
  <r>
    <x v="39"/>
    <x v="279"/>
    <d v="2018-10-28T11:00:00"/>
    <n v="62"/>
    <n v="62"/>
    <n v="62"/>
    <n v="88"/>
    <n v="96"/>
    <n v="137"/>
  </r>
  <r>
    <x v="39"/>
    <x v="279"/>
    <d v="2018-10-28T12:00:00"/>
    <n v="62"/>
    <n v="62"/>
    <n v="62"/>
    <n v="88"/>
    <n v="96"/>
    <n v="137"/>
  </r>
  <r>
    <x v="39"/>
    <x v="279"/>
    <d v="2018-10-28T13:00:00"/>
    <n v="62"/>
    <n v="62"/>
    <n v="62"/>
    <n v="88"/>
    <n v="96"/>
    <n v="137"/>
  </r>
  <r>
    <x v="39"/>
    <x v="279"/>
    <d v="2018-10-28T14:00:00"/>
    <n v="62"/>
    <n v="62"/>
    <n v="62"/>
    <n v="88"/>
    <n v="96"/>
    <n v="137"/>
  </r>
  <r>
    <x v="39"/>
    <x v="279"/>
    <d v="2018-10-28T15:00:00"/>
    <n v="62"/>
    <n v="62"/>
    <n v="62"/>
    <n v="88"/>
    <n v="96"/>
    <n v="137"/>
  </r>
  <r>
    <x v="39"/>
    <x v="279"/>
    <d v="2018-10-28T16:00:00"/>
    <n v="62"/>
    <n v="62"/>
    <n v="62"/>
    <n v="88"/>
    <n v="96"/>
    <n v="137"/>
  </r>
  <r>
    <x v="39"/>
    <x v="279"/>
    <d v="2018-10-28T17:00:00"/>
    <n v="62"/>
    <n v="62"/>
    <n v="62"/>
    <n v="88"/>
    <n v="96"/>
    <n v="137"/>
  </r>
  <r>
    <x v="39"/>
    <x v="279"/>
    <d v="2018-10-28T18:00:00"/>
    <n v="62"/>
    <n v="62"/>
    <n v="62"/>
    <n v="88"/>
    <n v="98.21198156682027"/>
    <n v="137"/>
  </r>
  <r>
    <x v="39"/>
    <x v="279"/>
    <d v="2018-10-28T19:00:00"/>
    <n v="125"/>
    <n v="62"/>
    <n v="62"/>
    <n v="88"/>
    <n v="122.6543778801843"/>
    <n v="137"/>
  </r>
  <r>
    <x v="39"/>
    <x v="279"/>
    <d v="2018-10-28T20:00:00"/>
    <n v="125"/>
    <n v="62"/>
    <n v="62"/>
    <n v="177"/>
    <n v="132.2764976958525"/>
    <n v="137"/>
  </r>
  <r>
    <x v="39"/>
    <x v="279"/>
    <d v="2018-10-28T21:00:00"/>
    <n v="125"/>
    <n v="125"/>
    <n v="62"/>
    <n v="177"/>
    <n v="141.8986175115207"/>
    <n v="137"/>
  </r>
  <r>
    <x v="39"/>
    <x v="279"/>
    <d v="2018-10-28T22:00:00"/>
    <n v="125"/>
    <n v="125"/>
    <n v="62"/>
    <n v="88"/>
    <n v="112.9216589861751"/>
    <n v="274"/>
  </r>
  <r>
    <x v="39"/>
    <x v="279"/>
    <d v="2018-10-28T23:00:00"/>
    <n v="125"/>
    <n v="125"/>
    <n v="125"/>
    <n v="88"/>
    <n v="118.4516129032258"/>
    <n v="274"/>
  </r>
  <r>
    <x v="39"/>
    <x v="279"/>
    <d v="2018-10-29T00:00:00"/>
    <n v="125"/>
    <n v="125"/>
    <n v="62"/>
    <n v="177"/>
    <n v="129.5115207373272"/>
    <n v="137"/>
  </r>
  <r>
    <x v="40"/>
    <x v="280"/>
    <d v="2018-10-29T01:00:00"/>
    <n v="62"/>
    <n v="62"/>
    <n v="62"/>
    <n v="177"/>
    <n v="99.31797235023042"/>
    <n v="137"/>
  </r>
  <r>
    <x v="40"/>
    <x v="280"/>
    <d v="2018-10-29T02:00:00"/>
    <n v="62"/>
    <n v="62"/>
    <n v="62"/>
    <n v="88"/>
    <n v="163.5760368663595"/>
    <n v="137"/>
  </r>
  <r>
    <x v="40"/>
    <x v="280"/>
    <d v="2018-10-29T03:00:00"/>
    <n v="62"/>
    <n v="62"/>
    <n v="62"/>
    <n v="88"/>
    <n v="96"/>
    <n v="137"/>
  </r>
  <r>
    <x v="40"/>
    <x v="280"/>
    <d v="2018-10-29T04:00:00"/>
    <n v="62"/>
    <n v="62"/>
    <n v="62"/>
    <n v="88"/>
    <n v="96"/>
    <n v="137"/>
  </r>
  <r>
    <x v="40"/>
    <x v="280"/>
    <d v="2018-10-29T05:00:00"/>
    <n v="62"/>
    <n v="62"/>
    <n v="62"/>
    <n v="88"/>
    <n v="96"/>
    <n v="137"/>
  </r>
  <r>
    <x v="40"/>
    <x v="280"/>
    <d v="2018-10-29T06:00:00"/>
    <n v="62"/>
    <n v="62"/>
    <n v="62"/>
    <n v="88"/>
    <n v="96"/>
    <n v="137"/>
  </r>
  <r>
    <x v="40"/>
    <x v="280"/>
    <d v="2018-10-29T07:00:00"/>
    <n v="125"/>
    <n v="125"/>
    <n v="62"/>
    <n v="177"/>
    <n v="109.4930875576037"/>
    <n v="137"/>
  </r>
  <r>
    <x v="40"/>
    <x v="280"/>
    <d v="2018-10-29T08:00:00"/>
    <n v="125"/>
    <n v="125"/>
    <n v="125"/>
    <n v="177"/>
    <n v="150.3041474654378"/>
    <n v="137"/>
  </r>
  <r>
    <x v="40"/>
    <x v="280"/>
    <d v="2018-10-29T09:00:00"/>
    <n v="125"/>
    <n v="125"/>
    <n v="62"/>
    <n v="177"/>
    <n v="159.0414746543779"/>
    <n v="137"/>
  </r>
  <r>
    <x v="40"/>
    <x v="280"/>
    <d v="2018-10-29T10:00:00"/>
    <n v="125"/>
    <n v="125"/>
    <n v="125"/>
    <n v="88"/>
    <n v="114.2488479262673"/>
    <n v="274"/>
  </r>
  <r>
    <x v="40"/>
    <x v="280"/>
    <d v="2018-10-29T11:00:00"/>
    <n v="125"/>
    <n v="125"/>
    <n v="125"/>
    <n v="177"/>
    <n v="146.5437788018433"/>
    <n v="137"/>
  </r>
  <r>
    <x v="40"/>
    <x v="280"/>
    <d v="2018-10-29T12:00:00"/>
    <n v="125"/>
    <n v="125"/>
    <n v="125"/>
    <n v="177"/>
    <n v="115.4654377880184"/>
    <n v="137"/>
  </r>
  <r>
    <x v="40"/>
    <x v="280"/>
    <d v="2018-10-29T13:00:00"/>
    <n v="125"/>
    <n v="125"/>
    <n v="62"/>
    <n v="177"/>
    <n v="134.8202764976959"/>
    <n v="274"/>
  </r>
  <r>
    <x v="40"/>
    <x v="280"/>
    <d v="2018-10-29T14:00:00"/>
    <n v="125"/>
    <n v="125"/>
    <n v="62"/>
    <n v="177"/>
    <n v="99.09677419354838"/>
    <n v="274"/>
  </r>
  <r>
    <x v="40"/>
    <x v="280"/>
    <d v="2018-10-29T15:00:00"/>
    <n v="125"/>
    <n v="125"/>
    <n v="62"/>
    <n v="177"/>
    <n v="116.4608294930876"/>
    <n v="274"/>
  </r>
  <r>
    <x v="40"/>
    <x v="280"/>
    <d v="2018-10-29T16:00:00"/>
    <n v="125"/>
    <n v="125"/>
    <n v="62"/>
    <n v="177"/>
    <n v="167.1152073732719"/>
    <n v="274"/>
  </r>
  <r>
    <x v="40"/>
    <x v="280"/>
    <d v="2018-10-29T17:00:00"/>
    <n v="125"/>
    <n v="125"/>
    <n v="125"/>
    <n v="177"/>
    <n v="121.1059907834101"/>
    <n v="137"/>
  </r>
  <r>
    <x v="40"/>
    <x v="280"/>
    <d v="2018-10-29T18:00:00"/>
    <n v="125"/>
    <n v="125"/>
    <n v="62"/>
    <n v="177"/>
    <n v="158.9308755760369"/>
    <n v="274"/>
  </r>
  <r>
    <x v="40"/>
    <x v="280"/>
    <d v="2018-10-29T19:00:00"/>
    <n v="125"/>
    <n v="125"/>
    <n v="62"/>
    <n v="177"/>
    <n v="97.6589861751152"/>
    <n v="274"/>
  </r>
  <r>
    <x v="40"/>
    <x v="280"/>
    <d v="2018-10-29T20:00:00"/>
    <n v="125"/>
    <n v="125"/>
    <n v="62"/>
    <n v="177"/>
    <n v="145.9907834101382"/>
    <n v="274"/>
  </r>
  <r>
    <x v="40"/>
    <x v="280"/>
    <d v="2018-10-29T21:00:00"/>
    <n v="125"/>
    <n v="125"/>
    <n v="62"/>
    <n v="177"/>
    <n v="167.4470046082949"/>
    <n v="274"/>
  </r>
  <r>
    <x v="40"/>
    <x v="280"/>
    <d v="2018-10-29T22:00:00"/>
    <n v="125"/>
    <n v="125"/>
    <n v="125"/>
    <n v="177"/>
    <n v="135.815668202765"/>
    <n v="137"/>
  </r>
  <r>
    <x v="40"/>
    <x v="280"/>
    <d v="2018-10-29T23:00:00"/>
    <n v="125"/>
    <n v="125"/>
    <n v="62"/>
    <n v="177"/>
    <n v="155.2811059907834"/>
    <n v="274"/>
  </r>
  <r>
    <x v="40"/>
    <x v="280"/>
    <d v="2018-10-30T00:00:00"/>
    <n v="125"/>
    <n v="125"/>
    <n v="125"/>
    <n v="177"/>
    <n v="96.88479262672811"/>
    <n v="137"/>
  </r>
  <r>
    <x v="40"/>
    <x v="281"/>
    <d v="2018-10-30T01:00:00"/>
    <n v="125"/>
    <n v="125"/>
    <n v="62"/>
    <n v="177"/>
    <n v="140.2396313364055"/>
    <n v="274"/>
  </r>
  <r>
    <x v="40"/>
    <x v="281"/>
    <d v="2018-10-30T02:00:00"/>
    <n v="125"/>
    <n v="125"/>
    <n v="62"/>
    <n v="177"/>
    <n v="159.1520737327189"/>
    <n v="274"/>
  </r>
  <r>
    <x v="40"/>
    <x v="281"/>
    <d v="2018-10-30T03:00:00"/>
    <n v="125"/>
    <n v="125"/>
    <n v="62"/>
    <n v="88"/>
    <n v="98.3225806451613"/>
    <n v="274"/>
  </r>
  <r>
    <x v="40"/>
    <x v="281"/>
    <d v="2018-10-30T04:00:00"/>
    <n v="125"/>
    <n v="125"/>
    <n v="125"/>
    <n v="88"/>
    <n v="97.6589861751152"/>
    <n v="274"/>
  </r>
  <r>
    <x v="40"/>
    <x v="281"/>
    <d v="2018-10-30T05:00:00"/>
    <n v="125"/>
    <n v="125"/>
    <n v="125"/>
    <n v="88"/>
    <n v="115.2442396313364"/>
    <n v="137"/>
  </r>
  <r>
    <x v="40"/>
    <x v="281"/>
    <d v="2018-10-30T06:00:00"/>
    <n v="62"/>
    <n v="62"/>
    <n v="62"/>
    <n v="88"/>
    <n v="96"/>
    <n v="137"/>
  </r>
  <r>
    <x v="40"/>
    <x v="281"/>
    <d v="2018-10-30T07:00:00"/>
    <n v="125"/>
    <n v="125"/>
    <n v="62"/>
    <n v="177"/>
    <n v="156.6082949308756"/>
    <n v="137"/>
  </r>
  <r>
    <x v="40"/>
    <x v="281"/>
    <d v="2018-10-30T08:00:00"/>
    <n v="125"/>
    <n v="125"/>
    <n v="125"/>
    <n v="88"/>
    <n v="134.3778801843318"/>
    <n v="274"/>
  </r>
  <r>
    <x v="40"/>
    <x v="281"/>
    <d v="2018-10-30T09:00:00"/>
    <n v="125"/>
    <n v="125"/>
    <n v="62"/>
    <n v="177"/>
    <n v="141.5668202764977"/>
    <n v="274"/>
  </r>
  <r>
    <x v="40"/>
    <x v="281"/>
    <d v="2018-10-30T10:00:00"/>
    <n v="125"/>
    <n v="125"/>
    <n v="62"/>
    <n v="177"/>
    <n v="141.7880184331797"/>
    <n v="274"/>
  </r>
  <r>
    <x v="40"/>
    <x v="281"/>
    <d v="2018-10-30T11:00:00"/>
    <n v="125"/>
    <n v="125"/>
    <n v="62"/>
    <n v="177"/>
    <n v="164.5714285714286"/>
    <n v="274"/>
  </r>
  <r>
    <x v="40"/>
    <x v="281"/>
    <d v="2018-10-30T12:00:00"/>
    <n v="125"/>
    <n v="125"/>
    <n v="125"/>
    <n v="177"/>
    <n v="112.258064516129"/>
    <n v="137"/>
  </r>
  <r>
    <x v="40"/>
    <x v="281"/>
    <d v="2018-10-30T13:00:00"/>
    <n v="125"/>
    <n v="125"/>
    <n v="62"/>
    <n v="177"/>
    <n v="149.7511520737327"/>
    <n v="274"/>
  </r>
  <r>
    <x v="40"/>
    <x v="281"/>
    <d v="2018-10-30T14:00:00"/>
    <n v="125"/>
    <n v="125"/>
    <n v="62"/>
    <n v="177"/>
    <n v="131.5023041474655"/>
    <n v="274"/>
  </r>
  <r>
    <x v="40"/>
    <x v="281"/>
    <d v="2018-10-30T15:00:00"/>
    <n v="125"/>
    <n v="125"/>
    <n v="62"/>
    <n v="177"/>
    <n v="107.9447004608295"/>
    <n v="274"/>
  </r>
  <r>
    <x v="40"/>
    <x v="281"/>
    <d v="2018-10-30T16:00:00"/>
    <n v="125"/>
    <n v="125"/>
    <n v="62"/>
    <n v="177"/>
    <n v="115.7972350230415"/>
    <n v="274"/>
  </r>
  <r>
    <x v="40"/>
    <x v="281"/>
    <d v="2018-10-30T17:00:00"/>
    <n v="125"/>
    <n v="125"/>
    <n v="62"/>
    <n v="88"/>
    <n v="104.9585253456221"/>
    <n v="274"/>
  </r>
  <r>
    <x v="40"/>
    <x v="281"/>
    <d v="2018-10-30T18:00:00"/>
    <n v="125"/>
    <n v="125"/>
    <n v="62"/>
    <n v="177"/>
    <n v="118.7834101382489"/>
    <n v="274"/>
  </r>
  <r>
    <x v="40"/>
    <x v="281"/>
    <d v="2018-10-30T19:00:00"/>
    <n v="125"/>
    <n v="125"/>
    <n v="125"/>
    <n v="88"/>
    <n v="96.66359447004608"/>
    <n v="274"/>
  </r>
  <r>
    <x v="40"/>
    <x v="281"/>
    <d v="2018-10-30T20:00:00"/>
    <n v="125"/>
    <n v="125"/>
    <n v="125"/>
    <n v="88"/>
    <n v="117.8986175115207"/>
    <n v="274"/>
  </r>
  <r>
    <x v="40"/>
    <x v="281"/>
    <d v="2018-10-30T21:00:00"/>
    <n v="125"/>
    <n v="125"/>
    <n v="62"/>
    <n v="177"/>
    <n v="168.9953917050691"/>
    <n v="274"/>
  </r>
  <r>
    <x v="40"/>
    <x v="281"/>
    <d v="2018-10-30T22:00:00"/>
    <n v="125"/>
    <n v="125"/>
    <n v="62"/>
    <n v="88"/>
    <n v="134.3778801843318"/>
    <n v="274"/>
  </r>
  <r>
    <x v="40"/>
    <x v="281"/>
    <d v="2018-10-30T23:00:00"/>
    <n v="125"/>
    <n v="125"/>
    <n v="125"/>
    <n v="177"/>
    <n v="156.8294930875576"/>
    <n v="137"/>
  </r>
  <r>
    <x v="40"/>
    <x v="281"/>
    <d v="2018-10-31T00:00:00"/>
    <n v="125"/>
    <n v="125"/>
    <n v="125"/>
    <n v="177"/>
    <n v="101.5299539170507"/>
    <n v="137"/>
  </r>
  <r>
    <x v="40"/>
    <x v="282"/>
    <d v="2018-10-31T01:00:00"/>
    <n v="125"/>
    <n v="125"/>
    <n v="125"/>
    <n v="88"/>
    <n v="103.963133640553"/>
    <n v="274"/>
  </r>
  <r>
    <x v="40"/>
    <x v="282"/>
    <d v="2018-10-31T02:00:00"/>
    <n v="125"/>
    <n v="125"/>
    <n v="62"/>
    <n v="177"/>
    <n v="124.6451612903226"/>
    <n v="274"/>
  </r>
  <r>
    <x v="40"/>
    <x v="282"/>
    <d v="2018-10-31T03:00:00"/>
    <n v="125"/>
    <n v="125"/>
    <n v="125"/>
    <n v="177"/>
    <n v="117.0138248847926"/>
    <n v="137"/>
  </r>
  <r>
    <x v="40"/>
    <x v="282"/>
    <d v="2018-10-31T04:00:00"/>
    <n v="125"/>
    <n v="125"/>
    <n v="62"/>
    <n v="177"/>
    <n v="166.5622119815668"/>
    <n v="274"/>
  </r>
  <r>
    <x v="40"/>
    <x v="282"/>
    <d v="2018-10-31T05:00:00"/>
    <n v="125"/>
    <n v="125"/>
    <n v="62"/>
    <n v="177"/>
    <n v="120.5529953917051"/>
    <n v="137"/>
  </r>
  <r>
    <x v="40"/>
    <x v="282"/>
    <d v="2018-10-31T06:00:00"/>
    <n v="62"/>
    <n v="62"/>
    <n v="62"/>
    <n v="88"/>
    <n v="96"/>
    <n v="137"/>
  </r>
  <r>
    <x v="40"/>
    <x v="282"/>
    <d v="2018-10-31T07:00:00"/>
    <n v="125"/>
    <n v="125"/>
    <n v="62"/>
    <n v="88"/>
    <n v="112.9216589861751"/>
    <n v="274"/>
  </r>
  <r>
    <x v="40"/>
    <x v="282"/>
    <d v="2018-10-31T08:00:00"/>
    <n v="125"/>
    <n v="125"/>
    <n v="62"/>
    <n v="177"/>
    <n v="165.0138248847926"/>
    <n v="274"/>
  </r>
  <r>
    <x v="40"/>
    <x v="282"/>
    <d v="2018-10-31T09:00:00"/>
    <n v="125"/>
    <n v="125"/>
    <n v="62"/>
    <n v="88"/>
    <n v="105.7327188940092"/>
    <n v="274"/>
  </r>
  <r>
    <x v="40"/>
    <x v="282"/>
    <d v="2018-10-31T10:00:00"/>
    <n v="125"/>
    <n v="125"/>
    <n v="62"/>
    <n v="177"/>
    <n v="96.11059907834101"/>
    <n v="274"/>
  </r>
  <r>
    <x v="40"/>
    <x v="282"/>
    <d v="2018-10-31T11:00:00"/>
    <n v="125"/>
    <n v="125"/>
    <n v="62"/>
    <n v="177"/>
    <n v="183.2626728110599"/>
    <n v="274"/>
  </r>
  <r>
    <x v="40"/>
    <x v="282"/>
    <d v="2018-10-31T12:00:00"/>
    <n v="125"/>
    <n v="125"/>
    <n v="125"/>
    <n v="177"/>
    <n v="122.8755760368664"/>
    <n v="137"/>
  </r>
  <r>
    <x v="40"/>
    <x v="282"/>
    <d v="2018-10-31T13:00:00"/>
    <n v="125"/>
    <n v="125"/>
    <n v="62"/>
    <n v="177"/>
    <n v="151.2995391705069"/>
    <n v="274"/>
  </r>
  <r>
    <x v="40"/>
    <x v="282"/>
    <d v="2018-10-31T14:00:00"/>
    <n v="125"/>
    <n v="125"/>
    <n v="125"/>
    <n v="177"/>
    <n v="132.8294930875576"/>
    <n v="137"/>
  </r>
  <r>
    <x v="40"/>
    <x v="282"/>
    <d v="2018-10-31T15:00:00"/>
    <n v="125"/>
    <n v="125"/>
    <n v="62"/>
    <n v="177"/>
    <n v="124.0921658986175"/>
    <n v="274"/>
  </r>
  <r>
    <x v="40"/>
    <x v="282"/>
    <d v="2018-10-31T16:00:00"/>
    <n v="125"/>
    <n v="125"/>
    <n v="62"/>
    <n v="177"/>
    <n v="144.6635944700461"/>
    <n v="274"/>
  </r>
  <r>
    <x v="40"/>
    <x v="282"/>
    <d v="2018-10-31T17:00:00"/>
    <n v="125"/>
    <n v="125"/>
    <n v="125"/>
    <n v="177"/>
    <n v="144.331797235023"/>
    <n v="137"/>
  </r>
  <r>
    <x v="40"/>
    <x v="282"/>
    <d v="2018-10-31T18:00:00"/>
    <n v="125"/>
    <n v="125"/>
    <n v="62"/>
    <n v="177"/>
    <n v="183.705069124424"/>
    <n v="274"/>
  </r>
  <r>
    <x v="40"/>
    <x v="282"/>
    <d v="2018-10-31T19:00:00"/>
    <n v="125"/>
    <n v="125"/>
    <n v="125"/>
    <n v="177"/>
    <n v="130.3963133640553"/>
    <n v="137"/>
  </r>
  <r>
    <x v="40"/>
    <x v="282"/>
    <d v="2018-10-31T20:00:00"/>
    <n v="125"/>
    <n v="125"/>
    <n v="62"/>
    <n v="177"/>
    <n v="123.6497695852535"/>
    <n v="274"/>
  </r>
  <r>
    <x v="40"/>
    <x v="282"/>
    <d v="2018-10-31T21:00:00"/>
    <n v="125"/>
    <n v="125"/>
    <n v="62"/>
    <n v="177"/>
    <n v="185.3640552995392"/>
    <n v="274"/>
  </r>
  <r>
    <x v="40"/>
    <x v="282"/>
    <d v="2018-10-31T22:00:00"/>
    <n v="125"/>
    <n v="125"/>
    <n v="125"/>
    <n v="177"/>
    <n v="130.6175115207373"/>
    <n v="137"/>
  </r>
  <r>
    <x v="40"/>
    <x v="282"/>
    <d v="2018-10-31T23:00:00"/>
    <n v="125"/>
    <n v="125"/>
    <n v="62"/>
    <n v="177"/>
    <n v="153.4009216589862"/>
    <n v="274"/>
  </r>
  <r>
    <x v="40"/>
    <x v="282"/>
    <d v="2018-11-01T00:00:00"/>
    <n v="125"/>
    <n v="125"/>
    <n v="62"/>
    <n v="88"/>
    <n v="122.2119815668203"/>
    <n v="274"/>
  </r>
  <r>
    <x v="40"/>
    <x v="283"/>
    <d v="2018-11-01T01:00:00"/>
    <n v="125"/>
    <n v="125"/>
    <n v="62"/>
    <n v="177"/>
    <n v="136.258064516129"/>
    <n v="274"/>
  </r>
  <r>
    <x v="40"/>
    <x v="283"/>
    <d v="2018-11-01T02:00:00"/>
    <n v="125"/>
    <n v="125"/>
    <n v="62"/>
    <n v="177"/>
    <n v="123.4285714285714"/>
    <n v="274"/>
  </r>
  <r>
    <x v="40"/>
    <x v="283"/>
    <d v="2018-11-01T03:00:00"/>
    <n v="125"/>
    <n v="125"/>
    <n v="62"/>
    <n v="177"/>
    <n v="123.3179723502304"/>
    <n v="137"/>
  </r>
  <r>
    <x v="40"/>
    <x v="283"/>
    <d v="2018-11-01T04:00:00"/>
    <n v="125"/>
    <n v="125"/>
    <n v="62"/>
    <n v="177"/>
    <n v="165.5668202764977"/>
    <n v="274"/>
  </r>
  <r>
    <x v="40"/>
    <x v="283"/>
    <d v="2018-11-01T05:00:00"/>
    <n v="125"/>
    <n v="125"/>
    <n v="125"/>
    <n v="88"/>
    <n v="109.6036866359447"/>
    <n v="274"/>
  </r>
  <r>
    <x v="40"/>
    <x v="283"/>
    <d v="2018-11-01T06:00:00"/>
    <n v="62"/>
    <n v="62"/>
    <n v="62"/>
    <n v="88"/>
    <n v="168.442396313364"/>
    <n v="137"/>
  </r>
  <r>
    <x v="40"/>
    <x v="283"/>
    <d v="2018-11-01T07:00:00"/>
    <n v="125"/>
    <n v="125"/>
    <n v="125"/>
    <n v="88"/>
    <n v="115.7972350230415"/>
    <n v="137"/>
  </r>
  <r>
    <x v="40"/>
    <x v="283"/>
    <d v="2018-11-01T08:00:00"/>
    <n v="125"/>
    <n v="125"/>
    <n v="62"/>
    <n v="177"/>
    <n v="108.1658986175115"/>
    <n v="274"/>
  </r>
  <r>
    <x v="40"/>
    <x v="283"/>
    <d v="2018-11-01T09:00:00"/>
    <n v="125"/>
    <n v="125"/>
    <n v="125"/>
    <n v="177"/>
    <n v="126.7465437788019"/>
    <n v="137"/>
  </r>
  <r>
    <x v="40"/>
    <x v="283"/>
    <d v="2018-11-01T10:00:00"/>
    <n v="125"/>
    <n v="125"/>
    <n v="62"/>
    <n v="177"/>
    <n v="131.3917050691244"/>
    <n v="274"/>
  </r>
  <r>
    <x v="40"/>
    <x v="283"/>
    <d v="2018-11-01T11:00:00"/>
    <n v="125"/>
    <n v="125"/>
    <n v="62"/>
    <n v="177"/>
    <n v="171.0967741935484"/>
    <n v="274"/>
  </r>
  <r>
    <x v="40"/>
    <x v="283"/>
    <d v="2018-11-01T12:00:00"/>
    <n v="125"/>
    <n v="125"/>
    <n v="125"/>
    <n v="177"/>
    <n v="151.63133640553"/>
    <n v="137"/>
  </r>
  <r>
    <x v="40"/>
    <x v="283"/>
    <d v="2018-11-01T13:00:00"/>
    <n v="125"/>
    <n v="125"/>
    <n v="62"/>
    <n v="177"/>
    <n v="97.21658986175115"/>
    <n v="274"/>
  </r>
  <r>
    <x v="40"/>
    <x v="283"/>
    <d v="2018-11-01T14:00:00"/>
    <n v="125"/>
    <n v="125"/>
    <n v="125"/>
    <n v="177"/>
    <n v="104.184331797235"/>
    <n v="137"/>
  </r>
  <r>
    <x v="40"/>
    <x v="283"/>
    <d v="2018-11-01T15:00:00"/>
    <n v="125"/>
    <n v="125"/>
    <n v="62"/>
    <n v="177"/>
    <n v="141.7880184331797"/>
    <n v="274"/>
  </r>
  <r>
    <x v="40"/>
    <x v="283"/>
    <d v="2018-11-01T16:00:00"/>
    <n v="125"/>
    <n v="125"/>
    <n v="62"/>
    <n v="177"/>
    <n v="175.4101382488479"/>
    <n v="274"/>
  </r>
  <r>
    <x v="40"/>
    <x v="283"/>
    <d v="2018-11-01T17:00:00"/>
    <n v="125"/>
    <n v="125"/>
    <n v="62"/>
    <n v="88"/>
    <n v="133.9354838709677"/>
    <n v="274"/>
  </r>
  <r>
    <x v="40"/>
    <x v="283"/>
    <d v="2018-11-01T18:00:00"/>
    <n v="125"/>
    <n v="125"/>
    <n v="62"/>
    <n v="177"/>
    <n v="116.3502304147465"/>
    <n v="274"/>
  </r>
  <r>
    <x v="40"/>
    <x v="283"/>
    <d v="2018-11-01T19:00:00"/>
    <n v="125"/>
    <n v="125"/>
    <n v="62"/>
    <n v="88"/>
    <n v="131.3917050691244"/>
    <n v="274"/>
  </r>
  <r>
    <x v="40"/>
    <x v="283"/>
    <d v="2018-11-01T20:00:00"/>
    <n v="125"/>
    <n v="125"/>
    <n v="62"/>
    <n v="88"/>
    <n v="104.7373271889401"/>
    <n v="274"/>
  </r>
  <r>
    <x v="40"/>
    <x v="283"/>
    <d v="2018-11-01T21:00:00"/>
    <n v="125"/>
    <n v="125"/>
    <n v="62"/>
    <n v="177"/>
    <n v="101.4193548387097"/>
    <n v="137"/>
  </r>
  <r>
    <x v="40"/>
    <x v="283"/>
    <d v="2018-11-01T22:00:00"/>
    <n v="125"/>
    <n v="62"/>
    <n v="62"/>
    <n v="177"/>
    <n v="151.1889400921659"/>
    <n v="137"/>
  </r>
  <r>
    <x v="40"/>
    <x v="283"/>
    <d v="2018-11-01T23:00:00"/>
    <n v="125"/>
    <n v="125"/>
    <n v="125"/>
    <n v="177"/>
    <n v="115.5760368663594"/>
    <n v="137"/>
  </r>
  <r>
    <x v="40"/>
    <x v="283"/>
    <d v="2018-11-02T00:00:00"/>
    <n v="125"/>
    <n v="125"/>
    <n v="62"/>
    <n v="88"/>
    <n v="97.54838709677419"/>
    <n v="274"/>
  </r>
  <r>
    <x v="40"/>
    <x v="284"/>
    <d v="2018-11-02T01:00:00"/>
    <n v="125"/>
    <n v="125"/>
    <n v="62"/>
    <n v="177"/>
    <n v="111.2626728110599"/>
    <n v="274"/>
  </r>
  <r>
    <x v="40"/>
    <x v="284"/>
    <d v="2018-11-02T02:00:00"/>
    <n v="125"/>
    <n v="125"/>
    <n v="62"/>
    <n v="177"/>
    <n v="174.7465437788019"/>
    <n v="274"/>
  </r>
  <r>
    <x v="40"/>
    <x v="284"/>
    <d v="2018-11-02T03:00:00"/>
    <n v="125"/>
    <n v="125"/>
    <n v="62"/>
    <n v="88"/>
    <n v="130.2857142857143"/>
    <n v="274"/>
  </r>
  <r>
    <x v="40"/>
    <x v="284"/>
    <d v="2018-11-02T04:00:00"/>
    <n v="125"/>
    <n v="125"/>
    <n v="62"/>
    <n v="177"/>
    <n v="178.7281105990783"/>
    <n v="274"/>
  </r>
  <r>
    <x v="40"/>
    <x v="284"/>
    <d v="2018-11-02T05:00:00"/>
    <n v="125"/>
    <n v="125"/>
    <n v="62"/>
    <n v="177"/>
    <n v="139.1336405529954"/>
    <n v="137"/>
  </r>
  <r>
    <x v="40"/>
    <x v="284"/>
    <d v="2018-11-02T06:00:00"/>
    <n v="62"/>
    <n v="62"/>
    <n v="62"/>
    <n v="88"/>
    <n v="97.88018433179724"/>
    <n v="137"/>
  </r>
  <r>
    <x v="40"/>
    <x v="284"/>
    <d v="2018-11-02T07:00:00"/>
    <n v="125"/>
    <n v="125"/>
    <n v="125"/>
    <n v="177"/>
    <n v="114.1382488479263"/>
    <n v="137"/>
  </r>
  <r>
    <x v="40"/>
    <x v="284"/>
    <d v="2018-11-02T08:00:00"/>
    <n v="125"/>
    <n v="125"/>
    <n v="62"/>
    <n v="177"/>
    <n v="128.9585253456221"/>
    <n v="274"/>
  </r>
  <r>
    <x v="40"/>
    <x v="284"/>
    <d v="2018-11-02T09:00:00"/>
    <n v="125"/>
    <n v="125"/>
    <n v="62"/>
    <n v="177"/>
    <n v="158.9308755760369"/>
    <n v="137"/>
  </r>
  <r>
    <x v="40"/>
    <x v="284"/>
    <d v="2018-11-02T10:00:00"/>
    <n v="125"/>
    <n v="125"/>
    <n v="125"/>
    <n v="177"/>
    <n v="148.9769585253456"/>
    <n v="137"/>
  </r>
  <r>
    <x v="40"/>
    <x v="284"/>
    <d v="2018-11-02T11:00:00"/>
    <n v="125"/>
    <n v="125"/>
    <n v="125"/>
    <n v="88"/>
    <n v="122.9861751152074"/>
    <n v="274"/>
  </r>
  <r>
    <x v="40"/>
    <x v="284"/>
    <d v="2018-11-02T12:00:00"/>
    <n v="125"/>
    <n v="125"/>
    <n v="62"/>
    <n v="88"/>
    <n v="115.1336405529954"/>
    <n v="274"/>
  </r>
  <r>
    <x v="40"/>
    <x v="284"/>
    <d v="2018-11-02T13:00:00"/>
    <n v="125"/>
    <n v="125"/>
    <n v="62"/>
    <n v="177"/>
    <n v="143.0046082949309"/>
    <n v="274"/>
  </r>
  <r>
    <x v="40"/>
    <x v="284"/>
    <d v="2018-11-02T14:00:00"/>
    <n v="125"/>
    <n v="125"/>
    <n v="62"/>
    <n v="177"/>
    <n v="116.7926267281106"/>
    <n v="274"/>
  </r>
  <r>
    <x v="40"/>
    <x v="284"/>
    <d v="2018-11-02T15:00:00"/>
    <n v="125"/>
    <n v="125"/>
    <n v="125"/>
    <n v="88"/>
    <n v="132.2764976958525"/>
    <n v="274"/>
  </r>
  <r>
    <x v="40"/>
    <x v="284"/>
    <d v="2018-11-02T16:00:00"/>
    <n v="125"/>
    <n v="125"/>
    <n v="62"/>
    <n v="177"/>
    <n v="119.5576036866359"/>
    <n v="274"/>
  </r>
  <r>
    <x v="40"/>
    <x v="284"/>
    <d v="2018-11-02T17:00:00"/>
    <n v="125"/>
    <n v="125"/>
    <n v="62"/>
    <n v="177"/>
    <n v="119.668202764977"/>
    <n v="137"/>
  </r>
  <r>
    <x v="40"/>
    <x v="284"/>
    <d v="2018-11-02T18:00:00"/>
    <n v="125"/>
    <n v="125"/>
    <n v="62"/>
    <n v="177"/>
    <n v="181.0506912442396"/>
    <n v="274"/>
  </r>
  <r>
    <x v="40"/>
    <x v="284"/>
    <d v="2018-11-02T19:00:00"/>
    <n v="125"/>
    <n v="125"/>
    <n v="125"/>
    <n v="177"/>
    <n v="96.88479262672811"/>
    <n v="137"/>
  </r>
  <r>
    <x v="40"/>
    <x v="284"/>
    <d v="2018-11-02T20:00:00"/>
    <n v="125"/>
    <n v="125"/>
    <n v="62"/>
    <n v="177"/>
    <n v="158.9308755760369"/>
    <n v="274"/>
  </r>
  <r>
    <x v="40"/>
    <x v="284"/>
    <d v="2018-11-02T21:00:00"/>
    <n v="125"/>
    <n v="125"/>
    <n v="62"/>
    <n v="177"/>
    <n v="163.1336405529954"/>
    <n v="274"/>
  </r>
  <r>
    <x v="40"/>
    <x v="284"/>
    <d v="2018-11-02T22:00:00"/>
    <n v="125"/>
    <n v="125"/>
    <n v="125"/>
    <n v="177"/>
    <n v="129.6221198156682"/>
    <n v="137"/>
  </r>
  <r>
    <x v="40"/>
    <x v="284"/>
    <d v="2018-11-02T23:00:00"/>
    <n v="125"/>
    <n v="125"/>
    <n v="125"/>
    <n v="88"/>
    <n v="134.5990783410138"/>
    <n v="274"/>
  </r>
  <r>
    <x v="40"/>
    <x v="284"/>
    <d v="2018-11-03T00:00:00"/>
    <n v="125"/>
    <n v="125"/>
    <n v="62"/>
    <n v="88"/>
    <n v="119.5576036866359"/>
    <n v="274"/>
  </r>
  <r>
    <x v="40"/>
    <x v="285"/>
    <d v="2018-11-03T01:00:00"/>
    <n v="125"/>
    <n v="125"/>
    <n v="62"/>
    <n v="177"/>
    <n v="106.2857142857143"/>
    <n v="274"/>
  </r>
  <r>
    <x v="40"/>
    <x v="285"/>
    <d v="2018-11-03T02:00:00"/>
    <n v="125"/>
    <n v="125"/>
    <n v="125"/>
    <n v="88"/>
    <n v="133.7142857142857"/>
    <n v="274"/>
  </r>
  <r>
    <x v="40"/>
    <x v="285"/>
    <d v="2018-11-03T03:00:00"/>
    <n v="125"/>
    <n v="125"/>
    <n v="62"/>
    <n v="88"/>
    <n v="100.3133640552995"/>
    <n v="274"/>
  </r>
  <r>
    <x v="40"/>
    <x v="285"/>
    <d v="2018-11-03T04:00:00"/>
    <n v="125"/>
    <n v="125"/>
    <n v="62"/>
    <n v="177"/>
    <n v="100.2027649769585"/>
    <n v="274"/>
  </r>
  <r>
    <x v="40"/>
    <x v="285"/>
    <d v="2018-11-03T05:00:00"/>
    <n v="125"/>
    <n v="125"/>
    <n v="62"/>
    <n v="88"/>
    <n v="97.21658986175115"/>
    <n v="137"/>
  </r>
  <r>
    <x v="40"/>
    <x v="285"/>
    <d v="2018-11-03T06:00:00"/>
    <n v="62"/>
    <n v="62"/>
    <n v="62"/>
    <n v="88"/>
    <n v="96"/>
    <n v="137"/>
  </r>
  <r>
    <x v="40"/>
    <x v="285"/>
    <d v="2018-11-03T07:00:00"/>
    <n v="62"/>
    <n v="62"/>
    <n v="62"/>
    <n v="88"/>
    <n v="96"/>
    <n v="137"/>
  </r>
  <r>
    <x v="40"/>
    <x v="285"/>
    <d v="2018-11-03T08:00:00"/>
    <n v="62"/>
    <n v="62"/>
    <n v="62"/>
    <n v="88"/>
    <n v="96"/>
    <n v="137"/>
  </r>
  <r>
    <x v="40"/>
    <x v="285"/>
    <d v="2018-11-03T09:00:00"/>
    <n v="62"/>
    <n v="62"/>
    <n v="62"/>
    <n v="88"/>
    <n v="96"/>
    <n v="137"/>
  </r>
  <r>
    <x v="40"/>
    <x v="285"/>
    <d v="2018-11-03T10:00:00"/>
    <n v="62"/>
    <n v="62"/>
    <n v="62"/>
    <n v="88"/>
    <n v="96"/>
    <n v="137"/>
  </r>
  <r>
    <x v="40"/>
    <x v="285"/>
    <d v="2018-11-03T11:00:00"/>
    <n v="62"/>
    <n v="62"/>
    <n v="62"/>
    <n v="88"/>
    <n v="96"/>
    <n v="137"/>
  </r>
  <r>
    <x v="40"/>
    <x v="285"/>
    <d v="2018-11-03T12:00:00"/>
    <n v="62"/>
    <n v="62"/>
    <n v="62"/>
    <n v="88"/>
    <n v="96"/>
    <n v="137"/>
  </r>
  <r>
    <x v="40"/>
    <x v="285"/>
    <d v="2018-11-03T13:00:00"/>
    <n v="62"/>
    <n v="62"/>
    <n v="62"/>
    <n v="88"/>
    <n v="96"/>
    <n v="137"/>
  </r>
  <r>
    <x v="40"/>
    <x v="285"/>
    <d v="2018-11-03T14:00:00"/>
    <n v="62"/>
    <n v="62"/>
    <n v="62"/>
    <n v="88"/>
    <n v="96"/>
    <n v="137"/>
  </r>
  <r>
    <x v="40"/>
    <x v="285"/>
    <d v="2018-11-03T15:00:00"/>
    <n v="62"/>
    <n v="62"/>
    <n v="62"/>
    <n v="88"/>
    <n v="96"/>
    <n v="137"/>
  </r>
  <r>
    <x v="40"/>
    <x v="285"/>
    <d v="2018-11-03T16:00:00"/>
    <n v="62"/>
    <n v="62"/>
    <n v="62"/>
    <n v="88"/>
    <n v="96"/>
    <n v="137"/>
  </r>
  <r>
    <x v="40"/>
    <x v="285"/>
    <d v="2018-11-03T17:00:00"/>
    <n v="62"/>
    <n v="62"/>
    <n v="62"/>
    <n v="88"/>
    <n v="96"/>
    <n v="137"/>
  </r>
  <r>
    <x v="40"/>
    <x v="285"/>
    <d v="2018-11-03T18:00:00"/>
    <n v="62"/>
    <n v="62"/>
    <n v="62"/>
    <n v="88"/>
    <n v="96"/>
    <n v="137"/>
  </r>
  <r>
    <x v="40"/>
    <x v="285"/>
    <d v="2018-11-03T19:00:00"/>
    <n v="62"/>
    <n v="62"/>
    <n v="62"/>
    <n v="88"/>
    <n v="96"/>
    <n v="137"/>
  </r>
  <r>
    <x v="40"/>
    <x v="285"/>
    <d v="2018-11-03T20:00:00"/>
    <n v="62"/>
    <n v="62"/>
    <n v="62"/>
    <n v="88"/>
    <n v="96"/>
    <n v="137"/>
  </r>
  <r>
    <x v="40"/>
    <x v="285"/>
    <d v="2018-11-03T21:00:00"/>
    <n v="62"/>
    <n v="62"/>
    <n v="62"/>
    <n v="88"/>
    <n v="96"/>
    <n v="137"/>
  </r>
  <r>
    <x v="40"/>
    <x v="285"/>
    <d v="2018-11-03T22:00:00"/>
    <n v="62"/>
    <n v="62"/>
    <n v="62"/>
    <n v="88"/>
    <n v="102.6359447004608"/>
    <n v="137"/>
  </r>
  <r>
    <x v="40"/>
    <x v="285"/>
    <d v="2018-11-03T23:00:00"/>
    <n v="62"/>
    <n v="62"/>
    <n v="62"/>
    <n v="88"/>
    <n v="200.184331797235"/>
    <n v="137"/>
  </r>
  <r>
    <x v="40"/>
    <x v="285"/>
    <d v="2018-11-04T00:00:00"/>
    <n v="62"/>
    <n v="62"/>
    <n v="62"/>
    <n v="88"/>
    <n v="112.36866359447"/>
    <n v="137"/>
  </r>
  <r>
    <x v="40"/>
    <x v="286"/>
    <d v="2018-11-04T01:00:00"/>
    <n v="62"/>
    <n v="62"/>
    <n v="62"/>
    <n v="88"/>
    <n v="96"/>
    <n v="137"/>
  </r>
  <r>
    <x v="40"/>
    <x v="286"/>
    <d v="2018-11-04T02:00:00"/>
    <n v="62"/>
    <n v="62"/>
    <n v="62"/>
    <n v="88"/>
    <n v="96"/>
    <n v="137"/>
  </r>
  <r>
    <x v="40"/>
    <x v="286"/>
    <d v="2018-11-04T03:00:00"/>
    <n v="62"/>
    <n v="62"/>
    <n v="62"/>
    <n v="88"/>
    <n v="96"/>
    <n v="137"/>
  </r>
  <r>
    <x v="40"/>
    <x v="286"/>
    <d v="2018-11-04T04:00:00"/>
    <n v="62"/>
    <n v="62"/>
    <n v="62"/>
    <n v="88"/>
    <n v="96"/>
    <n v="137"/>
  </r>
  <r>
    <x v="40"/>
    <x v="286"/>
    <d v="2018-11-04T05:00:00"/>
    <n v="62"/>
    <n v="62"/>
    <n v="62"/>
    <n v="88"/>
    <n v="96"/>
    <n v="137"/>
  </r>
  <r>
    <x v="40"/>
    <x v="286"/>
    <d v="2018-11-04T06:00:00"/>
    <n v="62"/>
    <n v="62"/>
    <n v="62"/>
    <n v="88"/>
    <n v="96"/>
    <n v="137"/>
  </r>
  <r>
    <x v="40"/>
    <x v="286"/>
    <d v="2018-11-04T07:00:00"/>
    <n v="62"/>
    <n v="62"/>
    <n v="62"/>
    <n v="88"/>
    <n v="96"/>
    <n v="137"/>
  </r>
  <r>
    <x v="40"/>
    <x v="286"/>
    <d v="2018-11-04T08:00:00"/>
    <n v="62"/>
    <n v="62"/>
    <n v="62"/>
    <n v="88"/>
    <n v="96"/>
    <n v="137"/>
  </r>
  <r>
    <x v="40"/>
    <x v="286"/>
    <d v="2018-11-04T09:00:00"/>
    <n v="62"/>
    <n v="62"/>
    <n v="62"/>
    <n v="88"/>
    <n v="96"/>
    <n v="137"/>
  </r>
  <r>
    <x v="40"/>
    <x v="286"/>
    <d v="2018-11-04T10:00:00"/>
    <n v="62"/>
    <n v="62"/>
    <n v="62"/>
    <n v="88"/>
    <n v="96"/>
    <n v="137"/>
  </r>
  <r>
    <x v="40"/>
    <x v="286"/>
    <d v="2018-11-04T11:00:00"/>
    <n v="62"/>
    <n v="62"/>
    <n v="62"/>
    <n v="88"/>
    <n v="96"/>
    <n v="137"/>
  </r>
  <r>
    <x v="40"/>
    <x v="286"/>
    <d v="2018-11-04T12:00:00"/>
    <n v="62"/>
    <n v="62"/>
    <n v="62"/>
    <n v="88"/>
    <n v="96"/>
    <n v="137"/>
  </r>
  <r>
    <x v="40"/>
    <x v="286"/>
    <d v="2018-11-04T13:00:00"/>
    <n v="62"/>
    <n v="62"/>
    <n v="62"/>
    <n v="88"/>
    <n v="96"/>
    <n v="137"/>
  </r>
  <r>
    <x v="40"/>
    <x v="286"/>
    <d v="2018-11-04T14:00:00"/>
    <n v="62"/>
    <n v="62"/>
    <n v="62"/>
    <n v="88"/>
    <n v="96"/>
    <n v="137"/>
  </r>
  <r>
    <x v="40"/>
    <x v="286"/>
    <d v="2018-11-04T15:00:00"/>
    <n v="62"/>
    <n v="62"/>
    <n v="62"/>
    <n v="88"/>
    <n v="96"/>
    <n v="137"/>
  </r>
  <r>
    <x v="40"/>
    <x v="286"/>
    <d v="2018-11-04T16:00:00"/>
    <n v="62"/>
    <n v="62"/>
    <n v="62"/>
    <n v="88"/>
    <n v="96"/>
    <n v="137"/>
  </r>
  <r>
    <x v="40"/>
    <x v="286"/>
    <d v="2018-11-04T17:00:00"/>
    <n v="62"/>
    <n v="62"/>
    <n v="62"/>
    <n v="88"/>
    <n v="96"/>
    <n v="137"/>
  </r>
  <r>
    <x v="40"/>
    <x v="286"/>
    <d v="2018-11-04T18:00:00"/>
    <n v="62"/>
    <n v="62"/>
    <n v="62"/>
    <n v="88"/>
    <n v="96"/>
    <n v="137"/>
  </r>
  <r>
    <x v="40"/>
    <x v="286"/>
    <d v="2018-11-04T19:00:00"/>
    <n v="125"/>
    <n v="62"/>
    <n v="62"/>
    <n v="88"/>
    <n v="100.7557603686636"/>
    <n v="137"/>
  </r>
  <r>
    <x v="40"/>
    <x v="286"/>
    <d v="2018-11-04T20:00:00"/>
    <n v="125"/>
    <n v="62"/>
    <n v="62"/>
    <n v="177"/>
    <n v="104.6267281105991"/>
    <n v="137"/>
  </r>
  <r>
    <x v="40"/>
    <x v="286"/>
    <d v="2018-11-04T21:00:00"/>
    <n v="125"/>
    <n v="62"/>
    <n v="62"/>
    <n v="88"/>
    <n v="129.9539170506912"/>
    <n v="137"/>
  </r>
  <r>
    <x v="40"/>
    <x v="286"/>
    <d v="2018-11-04T22:00:00"/>
    <n v="62"/>
    <n v="62"/>
    <n v="62"/>
    <n v="177"/>
    <n v="110.4884792626728"/>
    <n v="137"/>
  </r>
  <r>
    <x v="40"/>
    <x v="286"/>
    <d v="2018-11-04T23:00:00"/>
    <n v="62"/>
    <n v="62"/>
    <n v="62"/>
    <n v="88"/>
    <n v="139.1336405529954"/>
    <n v="137"/>
  </r>
  <r>
    <x v="40"/>
    <x v="286"/>
    <d v="2018-11-05T00:00:00"/>
    <n v="62"/>
    <n v="62"/>
    <n v="62"/>
    <n v="88"/>
    <n v="101.4193548387097"/>
    <n v="137"/>
  </r>
  <r>
    <x v="41"/>
    <x v="287"/>
    <d v="2018-11-05T01:00:00"/>
    <n v="62"/>
    <n v="62"/>
    <n v="62"/>
    <n v="88"/>
    <n v="96"/>
    <n v="137"/>
  </r>
  <r>
    <x v="41"/>
    <x v="287"/>
    <d v="2018-11-05T02:00:00"/>
    <n v="62"/>
    <n v="62"/>
    <n v="62"/>
    <n v="88"/>
    <n v="96"/>
    <n v="137"/>
  </r>
  <r>
    <x v="41"/>
    <x v="287"/>
    <d v="2018-11-05T03:00:00"/>
    <n v="62"/>
    <n v="62"/>
    <n v="62"/>
    <n v="88"/>
    <n v="96"/>
    <n v="137"/>
  </r>
  <r>
    <x v="41"/>
    <x v="287"/>
    <d v="2018-11-05T04:00:00"/>
    <n v="62"/>
    <n v="62"/>
    <n v="62"/>
    <n v="88"/>
    <n v="96"/>
    <n v="137"/>
  </r>
  <r>
    <x v="41"/>
    <x v="287"/>
    <d v="2018-11-05T05:00:00"/>
    <n v="62"/>
    <n v="62"/>
    <n v="62"/>
    <n v="88"/>
    <n v="96"/>
    <n v="137"/>
  </r>
  <r>
    <x v="41"/>
    <x v="287"/>
    <d v="2018-11-05T06:00:00"/>
    <n v="62"/>
    <n v="62"/>
    <n v="62"/>
    <n v="88"/>
    <n v="96"/>
    <n v="137"/>
  </r>
  <r>
    <x v="41"/>
    <x v="287"/>
    <d v="2018-11-05T07:00:00"/>
    <n v="125"/>
    <n v="125"/>
    <n v="125"/>
    <n v="88"/>
    <n v="127.741935483871"/>
    <n v="137"/>
  </r>
  <r>
    <x v="41"/>
    <x v="287"/>
    <d v="2018-11-05T08:00:00"/>
    <n v="125"/>
    <n v="125"/>
    <n v="125"/>
    <n v="177"/>
    <n v="117.7880184331797"/>
    <n v="137"/>
  </r>
  <r>
    <x v="41"/>
    <x v="287"/>
    <d v="2018-11-05T09:00:00"/>
    <n v="125"/>
    <n v="125"/>
    <n v="62"/>
    <n v="88"/>
    <n v="128.405529953917"/>
    <n v="274"/>
  </r>
  <r>
    <x v="41"/>
    <x v="287"/>
    <d v="2018-11-05T10:00:00"/>
    <n v="125"/>
    <n v="125"/>
    <n v="62"/>
    <n v="88"/>
    <n v="112.7004608294931"/>
    <n v="274"/>
  </r>
  <r>
    <x v="41"/>
    <x v="287"/>
    <d v="2018-11-05T11:00:00"/>
    <n v="125"/>
    <n v="62"/>
    <n v="62"/>
    <n v="177"/>
    <n v="152.184331797235"/>
    <n v="137"/>
  </r>
  <r>
    <x v="41"/>
    <x v="287"/>
    <d v="2018-11-05T12:00:00"/>
    <n v="125"/>
    <n v="125"/>
    <n v="62"/>
    <n v="88"/>
    <n v="97.10599078341014"/>
    <n v="274"/>
  </r>
  <r>
    <x v="41"/>
    <x v="287"/>
    <d v="2018-11-05T13:00:00"/>
    <n v="125"/>
    <n v="125"/>
    <n v="125"/>
    <n v="88"/>
    <n v="105.1797235023041"/>
    <n v="274"/>
  </r>
  <r>
    <x v="41"/>
    <x v="287"/>
    <d v="2018-11-05T14:00:00"/>
    <n v="125"/>
    <n v="125"/>
    <n v="125"/>
    <n v="177"/>
    <n v="152.6267281105991"/>
    <n v="137"/>
  </r>
  <r>
    <x v="41"/>
    <x v="287"/>
    <d v="2018-11-05T15:00:00"/>
    <n v="125"/>
    <n v="125"/>
    <n v="62"/>
    <n v="177"/>
    <n v="153.0691244239631"/>
    <n v="274"/>
  </r>
  <r>
    <x v="41"/>
    <x v="287"/>
    <d v="2018-11-05T16:00:00"/>
    <n v="125"/>
    <n v="125"/>
    <n v="62"/>
    <n v="177"/>
    <n v="132.6082949308756"/>
    <n v="274"/>
  </r>
  <r>
    <x v="41"/>
    <x v="287"/>
    <d v="2018-11-05T17:00:00"/>
    <n v="125"/>
    <n v="125"/>
    <n v="62"/>
    <n v="177"/>
    <n v="142.4516129032258"/>
    <n v="137"/>
  </r>
  <r>
    <x v="41"/>
    <x v="287"/>
    <d v="2018-11-05T18:00:00"/>
    <n v="125"/>
    <n v="125"/>
    <n v="62"/>
    <n v="177"/>
    <n v="176.8479262672811"/>
    <n v="274"/>
  </r>
  <r>
    <x v="41"/>
    <x v="287"/>
    <d v="2018-11-05T19:00:00"/>
    <n v="125"/>
    <n v="125"/>
    <n v="125"/>
    <n v="177"/>
    <n v="104.294930875576"/>
    <n v="137"/>
  </r>
  <r>
    <x v="41"/>
    <x v="287"/>
    <d v="2018-11-05T20:00:00"/>
    <n v="125"/>
    <n v="125"/>
    <n v="62"/>
    <n v="177"/>
    <n v="108.9400921658986"/>
    <n v="274"/>
  </r>
  <r>
    <x v="41"/>
    <x v="287"/>
    <d v="2018-11-05T21:00:00"/>
    <n v="125"/>
    <n v="125"/>
    <n v="62"/>
    <n v="177"/>
    <n v="136.5898617511521"/>
    <n v="274"/>
  </r>
  <r>
    <x v="41"/>
    <x v="287"/>
    <d v="2018-11-05T22:00:00"/>
    <n v="125"/>
    <n v="125"/>
    <n v="125"/>
    <n v="177"/>
    <n v="157.4930875576037"/>
    <n v="137"/>
  </r>
  <r>
    <x v="41"/>
    <x v="287"/>
    <d v="2018-11-05T23:00:00"/>
    <n v="125"/>
    <n v="125"/>
    <n v="125"/>
    <n v="88"/>
    <n v="96"/>
    <n v="274"/>
  </r>
  <r>
    <x v="41"/>
    <x v="287"/>
    <d v="2018-11-06T00:00:00"/>
    <n v="125"/>
    <n v="125"/>
    <n v="125"/>
    <n v="177"/>
    <n v="123.0967741935484"/>
    <n v="137"/>
  </r>
  <r>
    <x v="41"/>
    <x v="288"/>
    <d v="2018-11-06T01:00:00"/>
    <n v="125"/>
    <n v="125"/>
    <n v="62"/>
    <n v="177"/>
    <n v="102.5253456221198"/>
    <n v="274"/>
  </r>
  <r>
    <x v="41"/>
    <x v="288"/>
    <d v="2018-11-06T02:00:00"/>
    <n v="125"/>
    <n v="125"/>
    <n v="125"/>
    <n v="88"/>
    <n v="132.8294930875576"/>
    <n v="274"/>
  </r>
  <r>
    <x v="41"/>
    <x v="288"/>
    <d v="2018-11-06T03:00:00"/>
    <n v="125"/>
    <n v="125"/>
    <n v="125"/>
    <n v="177"/>
    <n v="123.0967741935484"/>
    <n v="137"/>
  </r>
  <r>
    <x v="41"/>
    <x v="288"/>
    <d v="2018-11-06T04:00:00"/>
    <n v="125"/>
    <n v="125"/>
    <n v="62"/>
    <n v="177"/>
    <n v="176.8479262672811"/>
    <n v="274"/>
  </r>
  <r>
    <x v="41"/>
    <x v="288"/>
    <d v="2018-11-06T05:00:00"/>
    <n v="125"/>
    <n v="125"/>
    <n v="62"/>
    <n v="88"/>
    <n v="100.7557603686636"/>
    <n v="274"/>
  </r>
  <r>
    <x v="41"/>
    <x v="288"/>
    <d v="2018-11-06T06:00:00"/>
    <n v="62"/>
    <n v="62"/>
    <n v="62"/>
    <n v="88"/>
    <n v="121.6589861751152"/>
    <n v="137"/>
  </r>
  <r>
    <x v="41"/>
    <x v="288"/>
    <d v="2018-11-06T07:00:00"/>
    <n v="125"/>
    <n v="125"/>
    <n v="62"/>
    <n v="88"/>
    <n v="131.7235023041475"/>
    <n v="274"/>
  </r>
  <r>
    <x v="41"/>
    <x v="288"/>
    <d v="2018-11-06T08:00:00"/>
    <n v="125"/>
    <n v="125"/>
    <n v="62"/>
    <n v="177"/>
    <n v="171.0967741935484"/>
    <n v="274"/>
  </r>
  <r>
    <x v="41"/>
    <x v="288"/>
    <d v="2018-11-06T09:00:00"/>
    <n v="125"/>
    <n v="125"/>
    <n v="125"/>
    <n v="177"/>
    <n v="97.99078341013825"/>
    <n v="137"/>
  </r>
  <r>
    <x v="41"/>
    <x v="288"/>
    <d v="2018-11-06T10:00:00"/>
    <n v="125"/>
    <n v="125"/>
    <n v="62"/>
    <n v="177"/>
    <n v="96.55299539170507"/>
    <n v="274"/>
  </r>
  <r>
    <x v="41"/>
    <x v="288"/>
    <d v="2018-11-06T11:00:00"/>
    <n v="125"/>
    <n v="125"/>
    <n v="125"/>
    <n v="177"/>
    <n v="151.63133640553"/>
    <n v="137"/>
  </r>
  <r>
    <x v="41"/>
    <x v="288"/>
    <d v="2018-11-06T12:00:00"/>
    <n v="125"/>
    <n v="125"/>
    <n v="125"/>
    <n v="88"/>
    <n v="124.0921658986175"/>
    <n v="137"/>
  </r>
  <r>
    <x v="41"/>
    <x v="288"/>
    <d v="2018-11-06T13:00:00"/>
    <n v="125"/>
    <n v="125"/>
    <n v="62"/>
    <n v="88"/>
    <n v="121.9907834101382"/>
    <n v="274"/>
  </r>
  <r>
    <x v="41"/>
    <x v="288"/>
    <d v="2018-11-06T14:00:00"/>
    <n v="125"/>
    <n v="125"/>
    <n v="62"/>
    <n v="177"/>
    <n v="144"/>
    <n v="137"/>
  </r>
  <r>
    <x v="41"/>
    <x v="288"/>
    <d v="2018-11-06T15:00:00"/>
    <n v="125"/>
    <n v="125"/>
    <n v="62"/>
    <n v="177"/>
    <n v="98.54377880184332"/>
    <n v="274"/>
  </r>
  <r>
    <x v="41"/>
    <x v="288"/>
    <d v="2018-11-06T16:00:00"/>
    <n v="125"/>
    <n v="125"/>
    <n v="62"/>
    <n v="177"/>
    <n v="120.4423963133641"/>
    <n v="274"/>
  </r>
  <r>
    <x v="41"/>
    <x v="288"/>
    <d v="2018-11-06T17:00:00"/>
    <n v="125"/>
    <n v="125"/>
    <n v="62"/>
    <n v="88"/>
    <n v="107.1705069124424"/>
    <n v="274"/>
  </r>
  <r>
    <x v="41"/>
    <x v="288"/>
    <d v="2018-11-06T18:00:00"/>
    <n v="125"/>
    <n v="125"/>
    <n v="62"/>
    <n v="177"/>
    <n v="186.1382488479263"/>
    <n v="274"/>
  </r>
  <r>
    <x v="41"/>
    <x v="288"/>
    <d v="2018-11-06T19:00:00"/>
    <n v="125"/>
    <n v="125"/>
    <n v="125"/>
    <n v="177"/>
    <n v="110.4884792626728"/>
    <n v="137"/>
  </r>
  <r>
    <x v="41"/>
    <x v="288"/>
    <d v="2018-11-06T20:00:00"/>
    <n v="125"/>
    <n v="125"/>
    <n v="62"/>
    <n v="177"/>
    <n v="154.9493087557604"/>
    <n v="274"/>
  </r>
  <r>
    <x v="41"/>
    <x v="288"/>
    <d v="2018-11-06T21:00:00"/>
    <n v="125"/>
    <n v="125"/>
    <n v="62"/>
    <n v="177"/>
    <n v="188.4608294930875"/>
    <n v="274"/>
  </r>
  <r>
    <x v="41"/>
    <x v="288"/>
    <d v="2018-11-06T22:00:00"/>
    <n v="125"/>
    <n v="125"/>
    <n v="125"/>
    <n v="88"/>
    <n v="128.294930875576"/>
    <n v="274"/>
  </r>
  <r>
    <x v="41"/>
    <x v="288"/>
    <d v="2018-11-06T23:00:00"/>
    <n v="125"/>
    <n v="125"/>
    <n v="62"/>
    <n v="177"/>
    <n v="141.8986175115207"/>
    <n v="274"/>
  </r>
  <r>
    <x v="41"/>
    <x v="288"/>
    <d v="2018-11-07T00:00:00"/>
    <n v="125"/>
    <n v="125"/>
    <n v="125"/>
    <n v="177"/>
    <n v="115.0230414746544"/>
    <n v="137"/>
  </r>
  <r>
    <x v="41"/>
    <x v="289"/>
    <d v="2018-11-07T01:00:00"/>
    <n v="125"/>
    <n v="125"/>
    <n v="62"/>
    <n v="177"/>
    <n v="133.1612903225806"/>
    <n v="274"/>
  </r>
  <r>
    <x v="41"/>
    <x v="289"/>
    <d v="2018-11-07T02:00:00"/>
    <n v="125"/>
    <n v="125"/>
    <n v="62"/>
    <n v="177"/>
    <n v="120.4423963133641"/>
    <n v="274"/>
  </r>
  <r>
    <x v="41"/>
    <x v="289"/>
    <d v="2018-11-07T03:00:00"/>
    <n v="125"/>
    <n v="125"/>
    <n v="125"/>
    <n v="177"/>
    <n v="110.8202764976959"/>
    <n v="137"/>
  </r>
  <r>
    <x v="41"/>
    <x v="289"/>
    <d v="2018-11-07T04:00:00"/>
    <n v="125"/>
    <n v="125"/>
    <n v="62"/>
    <n v="177"/>
    <n v="144"/>
    <n v="274"/>
  </r>
  <r>
    <x v="41"/>
    <x v="289"/>
    <d v="2018-11-07T05:00:00"/>
    <n v="125"/>
    <n v="125"/>
    <n v="62"/>
    <n v="88"/>
    <n v="119.5576036866359"/>
    <n v="274"/>
  </r>
  <r>
    <x v="41"/>
    <x v="289"/>
    <d v="2018-11-07T06:00:00"/>
    <n v="62"/>
    <n v="62"/>
    <n v="62"/>
    <n v="88"/>
    <n v="97.43778801843318"/>
    <n v="137"/>
  </r>
  <r>
    <x v="41"/>
    <x v="289"/>
    <d v="2018-11-07T07:00:00"/>
    <n v="125"/>
    <n v="125"/>
    <n v="125"/>
    <n v="88"/>
    <n v="113.5852534562212"/>
    <n v="137"/>
  </r>
  <r>
    <x v="41"/>
    <x v="289"/>
    <d v="2018-11-07T08:00:00"/>
    <n v="125"/>
    <n v="125"/>
    <n v="62"/>
    <n v="177"/>
    <n v="146.5437788018433"/>
    <n v="137"/>
  </r>
  <r>
    <x v="41"/>
    <x v="289"/>
    <d v="2018-11-07T09:00:00"/>
    <n v="125"/>
    <n v="125"/>
    <n v="125"/>
    <n v="88"/>
    <n v="122.2119815668203"/>
    <n v="137"/>
  </r>
  <r>
    <x v="41"/>
    <x v="289"/>
    <d v="2018-11-07T10:00:00"/>
    <n v="125"/>
    <n v="125"/>
    <n v="125"/>
    <n v="177"/>
    <n v="103.2995391705069"/>
    <n v="137"/>
  </r>
  <r>
    <x v="41"/>
    <x v="289"/>
    <d v="2018-11-07T11:00:00"/>
    <n v="125"/>
    <n v="125"/>
    <n v="62"/>
    <n v="177"/>
    <n v="98.21198156682027"/>
    <n v="274"/>
  </r>
  <r>
    <x v="41"/>
    <x v="289"/>
    <d v="2018-11-07T12:00:00"/>
    <n v="125"/>
    <n v="125"/>
    <n v="62"/>
    <n v="177"/>
    <n v="120.6635944700461"/>
    <n v="137"/>
  </r>
  <r>
    <x v="41"/>
    <x v="289"/>
    <d v="2018-11-07T13:00:00"/>
    <n v="125"/>
    <n v="125"/>
    <n v="62"/>
    <n v="88"/>
    <n v="133.6036866359447"/>
    <n v="274"/>
  </r>
  <r>
    <x v="41"/>
    <x v="289"/>
    <d v="2018-11-07T14:00:00"/>
    <n v="125"/>
    <n v="125"/>
    <n v="62"/>
    <n v="88"/>
    <n v="127.63133640553"/>
    <n v="274"/>
  </r>
  <r>
    <x v="41"/>
    <x v="289"/>
    <d v="2018-11-07T15:00:00"/>
    <n v="125"/>
    <n v="125"/>
    <n v="125"/>
    <n v="88"/>
    <n v="114.1382488479263"/>
    <n v="274"/>
  </r>
  <r>
    <x v="41"/>
    <x v="289"/>
    <d v="2018-11-07T16:00:00"/>
    <n v="125"/>
    <n v="125"/>
    <n v="125"/>
    <n v="88"/>
    <n v="105.6221198156682"/>
    <n v="274"/>
  </r>
  <r>
    <x v="41"/>
    <x v="289"/>
    <d v="2018-11-07T17:00:00"/>
    <n v="125"/>
    <n v="125"/>
    <n v="125"/>
    <n v="177"/>
    <n v="119.5576036866359"/>
    <n v="137"/>
  </r>
  <r>
    <x v="41"/>
    <x v="289"/>
    <d v="2018-11-07T18:00:00"/>
    <n v="125"/>
    <n v="125"/>
    <n v="62"/>
    <n v="177"/>
    <n v="172.7557603686636"/>
    <n v="274"/>
  </r>
  <r>
    <x v="41"/>
    <x v="289"/>
    <d v="2018-11-07T19:00:00"/>
    <n v="125"/>
    <n v="125"/>
    <n v="62"/>
    <n v="177"/>
    <n v="141.6774193548387"/>
    <n v="274"/>
  </r>
  <r>
    <x v="41"/>
    <x v="289"/>
    <d v="2018-11-07T20:00:00"/>
    <n v="125"/>
    <n v="125"/>
    <n v="62"/>
    <n v="177"/>
    <n v="170.3225806451613"/>
    <n v="274"/>
  </r>
  <r>
    <x v="41"/>
    <x v="289"/>
    <d v="2018-11-07T21:00:00"/>
    <n v="125"/>
    <n v="125"/>
    <n v="62"/>
    <n v="177"/>
    <n v="181.9354838709677"/>
    <n v="274"/>
  </r>
  <r>
    <x v="41"/>
    <x v="289"/>
    <d v="2018-11-07T22:00:00"/>
    <n v="125"/>
    <n v="125"/>
    <n v="62"/>
    <n v="177"/>
    <n v="107.9447004608295"/>
    <n v="274"/>
  </r>
  <r>
    <x v="41"/>
    <x v="289"/>
    <d v="2018-11-07T23:00:00"/>
    <n v="125"/>
    <n v="125"/>
    <n v="62"/>
    <n v="177"/>
    <n v="167.1152073732719"/>
    <n v="274"/>
  </r>
  <r>
    <x v="41"/>
    <x v="289"/>
    <d v="2018-11-08T00:00:00"/>
    <n v="125"/>
    <n v="125"/>
    <n v="62"/>
    <n v="177"/>
    <n v="114.4700460829493"/>
    <n v="274"/>
  </r>
  <r>
    <x v="41"/>
    <x v="290"/>
    <d v="2018-11-08T01:00:00"/>
    <n v="125"/>
    <n v="125"/>
    <n v="62"/>
    <n v="177"/>
    <n v="150.1935483870968"/>
    <n v="274"/>
  </r>
  <r>
    <x v="41"/>
    <x v="290"/>
    <d v="2018-11-08T02:00:00"/>
    <n v="125"/>
    <n v="125"/>
    <n v="62"/>
    <n v="177"/>
    <n v="133.7142857142857"/>
    <n v="274"/>
  </r>
  <r>
    <x v="41"/>
    <x v="290"/>
    <d v="2018-11-08T03:00:00"/>
    <n v="125"/>
    <n v="125"/>
    <n v="125"/>
    <n v="88"/>
    <n v="104.9585253456221"/>
    <n v="274"/>
  </r>
  <r>
    <x v="41"/>
    <x v="290"/>
    <d v="2018-11-08T04:00:00"/>
    <n v="125"/>
    <n v="125"/>
    <n v="62"/>
    <n v="177"/>
    <n v="123.0967741935484"/>
    <n v="274"/>
  </r>
  <r>
    <x v="41"/>
    <x v="290"/>
    <d v="2018-11-08T05:00:00"/>
    <n v="125"/>
    <n v="125"/>
    <n v="62"/>
    <n v="177"/>
    <n v="146.4331797235023"/>
    <n v="137"/>
  </r>
  <r>
    <x v="41"/>
    <x v="290"/>
    <d v="2018-11-08T06:00:00"/>
    <n v="62"/>
    <n v="62"/>
    <n v="62"/>
    <n v="88"/>
    <n v="96"/>
    <n v="137"/>
  </r>
  <r>
    <x v="41"/>
    <x v="290"/>
    <d v="2018-11-08T07:00:00"/>
    <n v="125"/>
    <n v="125"/>
    <n v="62"/>
    <n v="88"/>
    <n v="119.5576036866359"/>
    <n v="274"/>
  </r>
  <r>
    <x v="41"/>
    <x v="290"/>
    <d v="2018-11-08T08:00:00"/>
    <n v="125"/>
    <n v="125"/>
    <n v="62"/>
    <n v="177"/>
    <n v="185.3640552995392"/>
    <n v="274"/>
  </r>
  <r>
    <x v="41"/>
    <x v="290"/>
    <d v="2018-11-08T09:00:00"/>
    <n v="125"/>
    <n v="125"/>
    <n v="125"/>
    <n v="177"/>
    <n v="113.1428571428571"/>
    <n v="137"/>
  </r>
  <r>
    <x v="41"/>
    <x v="290"/>
    <d v="2018-11-08T10:00:00"/>
    <n v="125"/>
    <n v="125"/>
    <n v="62"/>
    <n v="177"/>
    <n v="112.9216589861751"/>
    <n v="274"/>
  </r>
  <r>
    <x v="41"/>
    <x v="290"/>
    <d v="2018-11-08T11:00:00"/>
    <n v="125"/>
    <n v="125"/>
    <n v="62"/>
    <n v="177"/>
    <n v="166.1198156682028"/>
    <n v="274"/>
  </r>
  <r>
    <x v="41"/>
    <x v="290"/>
    <d v="2018-11-08T12:00:00"/>
    <n v="125"/>
    <n v="125"/>
    <n v="62"/>
    <n v="177"/>
    <n v="151.741935483871"/>
    <n v="137"/>
  </r>
  <r>
    <x v="41"/>
    <x v="290"/>
    <d v="2018-11-08T13:00:00"/>
    <n v="125"/>
    <n v="125"/>
    <n v="62"/>
    <n v="177"/>
    <n v="140.4608294930875"/>
    <n v="274"/>
  </r>
  <r>
    <x v="41"/>
    <x v="290"/>
    <d v="2018-11-08T14:00:00"/>
    <n v="125"/>
    <n v="125"/>
    <n v="125"/>
    <n v="177"/>
    <n v="120.6635944700461"/>
    <n v="137"/>
  </r>
  <r>
    <x v="41"/>
    <x v="290"/>
    <d v="2018-11-08T15:00:00"/>
    <n v="125"/>
    <n v="125"/>
    <n v="62"/>
    <n v="177"/>
    <n v="175.1889400921659"/>
    <n v="274"/>
  </r>
  <r>
    <x v="41"/>
    <x v="290"/>
    <d v="2018-11-08T16:00:00"/>
    <n v="125"/>
    <n v="125"/>
    <n v="62"/>
    <n v="177"/>
    <n v="180.8294930875576"/>
    <n v="274"/>
  </r>
  <r>
    <x v="41"/>
    <x v="290"/>
    <d v="2018-11-08T17:00:00"/>
    <n v="125"/>
    <n v="125"/>
    <n v="125"/>
    <n v="177"/>
    <n v="151.520737327189"/>
    <n v="137"/>
  </r>
  <r>
    <x v="41"/>
    <x v="290"/>
    <d v="2018-11-08T18:00:00"/>
    <n v="125"/>
    <n v="125"/>
    <n v="62"/>
    <n v="177"/>
    <n v="126.5253456221198"/>
    <n v="274"/>
  </r>
  <r>
    <x v="41"/>
    <x v="290"/>
    <d v="2018-11-08T19:00:00"/>
    <n v="125"/>
    <n v="125"/>
    <n v="125"/>
    <n v="88"/>
    <n v="135.0414746543779"/>
    <n v="274"/>
  </r>
  <r>
    <x v="41"/>
    <x v="290"/>
    <d v="2018-11-08T20:00:00"/>
    <n v="125"/>
    <n v="125"/>
    <n v="62"/>
    <n v="177"/>
    <n v="147.9815668202765"/>
    <n v="274"/>
  </r>
  <r>
    <x v="41"/>
    <x v="290"/>
    <d v="2018-11-08T21:00:00"/>
    <n v="125"/>
    <n v="125"/>
    <n v="62"/>
    <n v="177"/>
    <n v="149.8617511520737"/>
    <n v="274"/>
  </r>
  <r>
    <x v="41"/>
    <x v="290"/>
    <d v="2018-11-08T22:00:00"/>
    <n v="125"/>
    <n v="125"/>
    <n v="125"/>
    <n v="88"/>
    <n v="137.5852534562212"/>
    <n v="274"/>
  </r>
  <r>
    <x v="41"/>
    <x v="290"/>
    <d v="2018-11-08T23:00:00"/>
    <n v="125"/>
    <n v="125"/>
    <n v="62"/>
    <n v="177"/>
    <n v="127.963133640553"/>
    <n v="274"/>
  </r>
  <r>
    <x v="41"/>
    <x v="290"/>
    <d v="2018-11-09T00:00:00"/>
    <n v="125"/>
    <n v="125"/>
    <n v="125"/>
    <n v="177"/>
    <n v="154.8387096774194"/>
    <n v="137"/>
  </r>
  <r>
    <x v="41"/>
    <x v="291"/>
    <d v="2018-11-09T01:00:00"/>
    <n v="125"/>
    <n v="125"/>
    <n v="125"/>
    <n v="88"/>
    <n v="134.9308755760369"/>
    <n v="274"/>
  </r>
  <r>
    <x v="41"/>
    <x v="291"/>
    <d v="2018-11-09T02:00:00"/>
    <n v="125"/>
    <n v="125"/>
    <n v="125"/>
    <n v="177"/>
    <n v="147.5391705069125"/>
    <n v="137"/>
  </r>
  <r>
    <x v="41"/>
    <x v="291"/>
    <d v="2018-11-09T03:00:00"/>
    <n v="125"/>
    <n v="125"/>
    <n v="62"/>
    <n v="88"/>
    <n v="116.1290322580645"/>
    <n v="274"/>
  </r>
  <r>
    <x v="41"/>
    <x v="291"/>
    <d v="2018-11-09T04:00:00"/>
    <n v="125"/>
    <n v="125"/>
    <n v="62"/>
    <n v="177"/>
    <n v="137.4746543778802"/>
    <n v="274"/>
  </r>
  <r>
    <x v="41"/>
    <x v="291"/>
    <d v="2018-11-09T05:00:00"/>
    <n v="125"/>
    <n v="125"/>
    <n v="125"/>
    <n v="177"/>
    <n v="159.1520737327189"/>
    <n v="137"/>
  </r>
  <r>
    <x v="41"/>
    <x v="291"/>
    <d v="2018-11-09T06:00:00"/>
    <n v="125"/>
    <n v="62"/>
    <n v="62"/>
    <n v="88"/>
    <n v="112.8110599078341"/>
    <n v="137"/>
  </r>
  <r>
    <x v="41"/>
    <x v="291"/>
    <d v="2018-11-09T07:00:00"/>
    <n v="125"/>
    <n v="125"/>
    <n v="62"/>
    <n v="88"/>
    <n v="130.8387096774194"/>
    <n v="274"/>
  </r>
  <r>
    <x v="41"/>
    <x v="291"/>
    <d v="2018-11-09T08:00:00"/>
    <n v="125"/>
    <n v="125"/>
    <n v="62"/>
    <n v="177"/>
    <n v="160.8110599078341"/>
    <n v="274"/>
  </r>
  <r>
    <x v="41"/>
    <x v="291"/>
    <d v="2018-11-09T09:00:00"/>
    <n v="125"/>
    <n v="125"/>
    <n v="62"/>
    <n v="88"/>
    <n v="134.3778801843318"/>
    <n v="274"/>
  </r>
  <r>
    <x v="41"/>
    <x v="291"/>
    <d v="2018-11-09T10:00:00"/>
    <n v="125"/>
    <n v="125"/>
    <n v="62"/>
    <n v="177"/>
    <n v="110.0460829493088"/>
    <n v="274"/>
  </r>
  <r>
    <x v="41"/>
    <x v="291"/>
    <d v="2018-11-09T11:00:00"/>
    <n v="125"/>
    <n v="125"/>
    <n v="62"/>
    <n v="177"/>
    <n v="117.7880184331797"/>
    <n v="274"/>
  </r>
  <r>
    <x v="41"/>
    <x v="291"/>
    <d v="2018-11-09T12:00:00"/>
    <n v="125"/>
    <n v="125"/>
    <n v="62"/>
    <n v="177"/>
    <n v="153.0691244239631"/>
    <n v="137"/>
  </r>
  <r>
    <x v="41"/>
    <x v="291"/>
    <d v="2018-11-09T13:00:00"/>
    <n v="125"/>
    <n v="125"/>
    <n v="62"/>
    <n v="177"/>
    <n v="137.4746543778802"/>
    <n v="274"/>
  </r>
  <r>
    <x v="41"/>
    <x v="291"/>
    <d v="2018-11-09T14:00:00"/>
    <n v="125"/>
    <n v="125"/>
    <n v="125"/>
    <n v="177"/>
    <n v="147.0967741935484"/>
    <n v="137"/>
  </r>
  <r>
    <x v="41"/>
    <x v="291"/>
    <d v="2018-11-09T15:00:00"/>
    <n v="125"/>
    <n v="125"/>
    <n v="62"/>
    <n v="177"/>
    <n v="175.1889400921659"/>
    <n v="274"/>
  </r>
  <r>
    <x v="41"/>
    <x v="291"/>
    <d v="2018-11-09T16:00:00"/>
    <n v="125"/>
    <n v="125"/>
    <n v="62"/>
    <n v="177"/>
    <n v="164.3502304147465"/>
    <n v="274"/>
  </r>
  <r>
    <x v="41"/>
    <x v="291"/>
    <d v="2018-11-09T17:00:00"/>
    <n v="125"/>
    <n v="125"/>
    <n v="62"/>
    <n v="88"/>
    <n v="115.9078341013825"/>
    <n v="274"/>
  </r>
  <r>
    <x v="41"/>
    <x v="291"/>
    <d v="2018-11-09T18:00:00"/>
    <n v="125"/>
    <n v="125"/>
    <n v="62"/>
    <n v="177"/>
    <n v="177.2903225806452"/>
    <n v="274"/>
  </r>
  <r>
    <x v="41"/>
    <x v="291"/>
    <d v="2018-11-09T19:00:00"/>
    <n v="125"/>
    <n v="125"/>
    <n v="125"/>
    <n v="177"/>
    <n v="114.2488479262673"/>
    <n v="137"/>
  </r>
  <r>
    <x v="41"/>
    <x v="291"/>
    <d v="2018-11-09T20:00:00"/>
    <n v="125"/>
    <n v="125"/>
    <n v="62"/>
    <n v="177"/>
    <n v="170.9861751152074"/>
    <n v="274"/>
  </r>
  <r>
    <x v="41"/>
    <x v="291"/>
    <d v="2018-11-09T21:00:00"/>
    <n v="125"/>
    <n v="125"/>
    <n v="62"/>
    <n v="177"/>
    <n v="191.668202764977"/>
    <n v="274"/>
  </r>
  <r>
    <x v="41"/>
    <x v="291"/>
    <d v="2018-11-09T22:00:00"/>
    <n v="125"/>
    <n v="125"/>
    <n v="125"/>
    <n v="88"/>
    <n v="117.4562211981567"/>
    <n v="274"/>
  </r>
  <r>
    <x v="41"/>
    <x v="291"/>
    <d v="2018-11-09T23:00:00"/>
    <n v="125"/>
    <n v="125"/>
    <n v="62"/>
    <n v="177"/>
    <n v="170.6543778801843"/>
    <n v="274"/>
  </r>
  <r>
    <x v="41"/>
    <x v="291"/>
    <d v="2018-11-10T00:00:00"/>
    <n v="125"/>
    <n v="125"/>
    <n v="62"/>
    <n v="88"/>
    <n v="125.4193548387097"/>
    <n v="274"/>
  </r>
  <r>
    <x v="41"/>
    <x v="292"/>
    <d v="2018-11-10T01:00:00"/>
    <n v="125"/>
    <n v="125"/>
    <n v="125"/>
    <n v="177"/>
    <n v="115.4654377880184"/>
    <n v="137"/>
  </r>
  <r>
    <x v="41"/>
    <x v="292"/>
    <d v="2018-11-10T02:00:00"/>
    <n v="125"/>
    <n v="125"/>
    <n v="62"/>
    <n v="177"/>
    <n v="105.9539170506912"/>
    <n v="274"/>
  </r>
  <r>
    <x v="41"/>
    <x v="292"/>
    <d v="2018-11-10T03:00:00"/>
    <n v="125"/>
    <n v="125"/>
    <n v="62"/>
    <n v="177"/>
    <n v="140.5714285714286"/>
    <n v="137"/>
  </r>
  <r>
    <x v="41"/>
    <x v="292"/>
    <d v="2018-11-10T04:00:00"/>
    <n v="125"/>
    <n v="125"/>
    <n v="62"/>
    <n v="88"/>
    <n v="113.5852534562212"/>
    <n v="274"/>
  </r>
  <r>
    <x v="41"/>
    <x v="292"/>
    <d v="2018-11-10T05:00:00"/>
    <n v="125"/>
    <n v="62"/>
    <n v="62"/>
    <n v="88"/>
    <n v="101.5299539170507"/>
    <n v="137"/>
  </r>
  <r>
    <x v="41"/>
    <x v="292"/>
    <d v="2018-11-10T06:00:00"/>
    <n v="62"/>
    <n v="62"/>
    <n v="62"/>
    <n v="88"/>
    <n v="96"/>
    <n v="137"/>
  </r>
  <r>
    <x v="41"/>
    <x v="292"/>
    <d v="2018-11-10T07:00:00"/>
    <n v="62"/>
    <n v="62"/>
    <n v="62"/>
    <n v="88"/>
    <n v="96"/>
    <n v="137"/>
  </r>
  <r>
    <x v="41"/>
    <x v="292"/>
    <d v="2018-11-10T08:00:00"/>
    <n v="62"/>
    <n v="62"/>
    <n v="62"/>
    <n v="88"/>
    <n v="96"/>
    <n v="137"/>
  </r>
  <r>
    <x v="41"/>
    <x v="292"/>
    <d v="2018-11-10T09:00:00"/>
    <n v="62"/>
    <n v="62"/>
    <n v="62"/>
    <n v="88"/>
    <n v="96"/>
    <n v="137"/>
  </r>
  <r>
    <x v="41"/>
    <x v="292"/>
    <d v="2018-11-10T10:00:00"/>
    <n v="62"/>
    <n v="62"/>
    <n v="62"/>
    <n v="88"/>
    <n v="96"/>
    <n v="137"/>
  </r>
  <r>
    <x v="41"/>
    <x v="292"/>
    <d v="2018-11-10T11:00:00"/>
    <n v="62"/>
    <n v="62"/>
    <n v="62"/>
    <n v="88"/>
    <n v="96"/>
    <n v="137"/>
  </r>
  <r>
    <x v="41"/>
    <x v="292"/>
    <d v="2018-11-10T12:00:00"/>
    <n v="62"/>
    <n v="62"/>
    <n v="62"/>
    <n v="88"/>
    <n v="96"/>
    <n v="137"/>
  </r>
  <r>
    <x v="41"/>
    <x v="292"/>
    <d v="2018-11-10T13:00:00"/>
    <n v="62"/>
    <n v="62"/>
    <n v="62"/>
    <n v="88"/>
    <n v="96"/>
    <n v="137"/>
  </r>
  <r>
    <x v="41"/>
    <x v="292"/>
    <d v="2018-11-10T14:00:00"/>
    <n v="62"/>
    <n v="62"/>
    <n v="62"/>
    <n v="88"/>
    <n v="96"/>
    <n v="137"/>
  </r>
  <r>
    <x v="41"/>
    <x v="292"/>
    <d v="2018-11-10T15:00:00"/>
    <n v="62"/>
    <n v="62"/>
    <n v="62"/>
    <n v="88"/>
    <n v="96"/>
    <n v="137"/>
  </r>
  <r>
    <x v="41"/>
    <x v="292"/>
    <d v="2018-11-10T16:00:00"/>
    <n v="62"/>
    <n v="62"/>
    <n v="62"/>
    <n v="88"/>
    <n v="96"/>
    <n v="137"/>
  </r>
  <r>
    <x v="41"/>
    <x v="292"/>
    <d v="2018-11-10T17:00:00"/>
    <n v="62"/>
    <n v="62"/>
    <n v="62"/>
    <n v="88"/>
    <n v="96"/>
    <n v="137"/>
  </r>
  <r>
    <x v="41"/>
    <x v="292"/>
    <d v="2018-11-10T18:00:00"/>
    <n v="62"/>
    <n v="62"/>
    <n v="62"/>
    <n v="88"/>
    <n v="96"/>
    <n v="137"/>
  </r>
  <r>
    <x v="41"/>
    <x v="292"/>
    <d v="2018-11-10T19:00:00"/>
    <n v="62"/>
    <n v="62"/>
    <n v="62"/>
    <n v="88"/>
    <n v="96"/>
    <n v="137"/>
  </r>
  <r>
    <x v="41"/>
    <x v="292"/>
    <d v="2018-11-10T20:00:00"/>
    <n v="62"/>
    <n v="62"/>
    <n v="62"/>
    <n v="88"/>
    <n v="96"/>
    <n v="137"/>
  </r>
  <r>
    <x v="41"/>
    <x v="292"/>
    <d v="2018-11-10T21:00:00"/>
    <n v="62"/>
    <n v="62"/>
    <n v="62"/>
    <n v="88"/>
    <n v="96"/>
    <n v="137"/>
  </r>
  <r>
    <x v="41"/>
    <x v="292"/>
    <d v="2018-11-10T22:00:00"/>
    <n v="62"/>
    <n v="62"/>
    <n v="62"/>
    <n v="88"/>
    <n v="96"/>
    <n v="137"/>
  </r>
  <r>
    <x v="41"/>
    <x v="292"/>
    <d v="2018-11-10T23:00:00"/>
    <n v="125"/>
    <n v="62"/>
    <n v="62"/>
    <n v="88"/>
    <n v="99.42857142857143"/>
    <n v="137"/>
  </r>
  <r>
    <x v="41"/>
    <x v="292"/>
    <d v="2018-11-11T00:00:00"/>
    <n v="62"/>
    <n v="62"/>
    <n v="62"/>
    <n v="88"/>
    <n v="113.3640552995392"/>
    <n v="137"/>
  </r>
  <r>
    <x v="41"/>
    <x v="293"/>
    <d v="2018-11-11T01:00:00"/>
    <n v="62"/>
    <n v="62"/>
    <n v="62"/>
    <n v="88"/>
    <n v="96"/>
    <n v="137"/>
  </r>
  <r>
    <x v="41"/>
    <x v="293"/>
    <d v="2018-11-11T02:00:00"/>
    <n v="62"/>
    <n v="62"/>
    <n v="62"/>
    <n v="88"/>
    <n v="96"/>
    <n v="137"/>
  </r>
  <r>
    <x v="41"/>
    <x v="293"/>
    <d v="2018-11-11T03:00:00"/>
    <n v="62"/>
    <n v="62"/>
    <n v="62"/>
    <n v="88"/>
    <n v="96"/>
    <n v="137"/>
  </r>
  <r>
    <x v="41"/>
    <x v="293"/>
    <d v="2018-11-11T04:00:00"/>
    <n v="62"/>
    <n v="62"/>
    <n v="62"/>
    <n v="88"/>
    <n v="96"/>
    <n v="137"/>
  </r>
  <r>
    <x v="41"/>
    <x v="293"/>
    <d v="2018-11-11T05:00:00"/>
    <n v="62"/>
    <n v="62"/>
    <n v="62"/>
    <n v="88"/>
    <n v="96"/>
    <n v="137"/>
  </r>
  <r>
    <x v="41"/>
    <x v="293"/>
    <d v="2018-11-11T06:00:00"/>
    <n v="62"/>
    <n v="62"/>
    <n v="62"/>
    <n v="88"/>
    <n v="96"/>
    <n v="137"/>
  </r>
  <r>
    <x v="41"/>
    <x v="293"/>
    <d v="2018-11-11T07:00:00"/>
    <n v="62"/>
    <n v="62"/>
    <n v="62"/>
    <n v="88"/>
    <n v="96"/>
    <n v="137"/>
  </r>
  <r>
    <x v="41"/>
    <x v="293"/>
    <d v="2018-11-11T08:00:00"/>
    <n v="62"/>
    <n v="62"/>
    <n v="62"/>
    <n v="88"/>
    <n v="96"/>
    <n v="137"/>
  </r>
  <r>
    <x v="41"/>
    <x v="293"/>
    <d v="2018-11-11T09:00:00"/>
    <n v="62"/>
    <n v="62"/>
    <n v="62"/>
    <n v="88"/>
    <n v="96"/>
    <n v="137"/>
  </r>
  <r>
    <x v="41"/>
    <x v="293"/>
    <d v="2018-11-11T10:00:00"/>
    <n v="62"/>
    <n v="62"/>
    <n v="62"/>
    <n v="88"/>
    <n v="96"/>
    <n v="137"/>
  </r>
  <r>
    <x v="41"/>
    <x v="293"/>
    <d v="2018-11-11T11:00:00"/>
    <n v="62"/>
    <n v="62"/>
    <n v="62"/>
    <n v="88"/>
    <n v="96"/>
    <n v="137"/>
  </r>
  <r>
    <x v="41"/>
    <x v="293"/>
    <d v="2018-11-11T12:00:00"/>
    <n v="62"/>
    <n v="62"/>
    <n v="62"/>
    <n v="88"/>
    <n v="96"/>
    <n v="137"/>
  </r>
  <r>
    <x v="41"/>
    <x v="293"/>
    <d v="2018-11-11T13:00:00"/>
    <n v="62"/>
    <n v="62"/>
    <n v="62"/>
    <n v="88"/>
    <n v="96"/>
    <n v="137"/>
  </r>
  <r>
    <x v="41"/>
    <x v="293"/>
    <d v="2018-11-11T14:00:00"/>
    <n v="62"/>
    <n v="62"/>
    <n v="62"/>
    <n v="88"/>
    <n v="96"/>
    <n v="137"/>
  </r>
  <r>
    <x v="41"/>
    <x v="293"/>
    <d v="2018-11-11T15:00:00"/>
    <n v="62"/>
    <n v="62"/>
    <n v="62"/>
    <n v="88"/>
    <n v="96"/>
    <n v="137"/>
  </r>
  <r>
    <x v="41"/>
    <x v="293"/>
    <d v="2018-11-11T16:00:00"/>
    <n v="62"/>
    <n v="62"/>
    <n v="62"/>
    <n v="88"/>
    <n v="96"/>
    <n v="137"/>
  </r>
  <r>
    <x v="41"/>
    <x v="293"/>
    <d v="2018-11-11T17:00:00"/>
    <n v="62"/>
    <n v="62"/>
    <n v="62"/>
    <n v="177"/>
    <n v="108.7188940092166"/>
    <n v="137"/>
  </r>
  <r>
    <x v="41"/>
    <x v="293"/>
    <d v="2018-11-11T18:00:00"/>
    <n v="125"/>
    <n v="125"/>
    <n v="62"/>
    <n v="177"/>
    <n v="131.5023041474655"/>
    <n v="137"/>
  </r>
  <r>
    <x v="41"/>
    <x v="293"/>
    <d v="2018-11-11T19:00:00"/>
    <n v="125"/>
    <n v="125"/>
    <n v="62"/>
    <n v="177"/>
    <n v="96"/>
    <n v="137"/>
  </r>
  <r>
    <x v="41"/>
    <x v="293"/>
    <d v="2018-11-11T20:00:00"/>
    <n v="125"/>
    <n v="125"/>
    <n v="125"/>
    <n v="88"/>
    <n v="114.4700460829493"/>
    <n v="274"/>
  </r>
  <r>
    <x v="41"/>
    <x v="293"/>
    <d v="2018-11-11T21:00:00"/>
    <n v="125"/>
    <n v="125"/>
    <n v="125"/>
    <n v="177"/>
    <n v="122.7649769585254"/>
    <n v="137"/>
  </r>
  <r>
    <x v="41"/>
    <x v="293"/>
    <d v="2018-11-11T22:00:00"/>
    <n v="125"/>
    <n v="125"/>
    <n v="125"/>
    <n v="88"/>
    <n v="96.99539170506912"/>
    <n v="274"/>
  </r>
  <r>
    <x v="41"/>
    <x v="293"/>
    <d v="2018-11-11T23:00:00"/>
    <n v="125"/>
    <n v="125"/>
    <n v="125"/>
    <n v="177"/>
    <n v="124.8663594470046"/>
    <n v="137"/>
  </r>
  <r>
    <x v="41"/>
    <x v="293"/>
    <d v="2018-11-12T00:00:00"/>
    <n v="125"/>
    <n v="125"/>
    <n v="125"/>
    <n v="177"/>
    <n v="150.9677419354839"/>
    <n v="137"/>
  </r>
  <r>
    <x v="42"/>
    <x v="294"/>
    <d v="2018-11-12T01:00:00"/>
    <n v="125"/>
    <n v="62"/>
    <n v="62"/>
    <n v="88"/>
    <n v="118.5622119815668"/>
    <n v="137"/>
  </r>
  <r>
    <x v="42"/>
    <x v="294"/>
    <d v="2018-11-12T02:00:00"/>
    <n v="62"/>
    <n v="62"/>
    <n v="62"/>
    <n v="88"/>
    <n v="103.963133640553"/>
    <n v="137"/>
  </r>
  <r>
    <x v="42"/>
    <x v="294"/>
    <d v="2018-11-12T03:00:00"/>
    <n v="62"/>
    <n v="62"/>
    <n v="62"/>
    <n v="88"/>
    <n v="96"/>
    <n v="137"/>
  </r>
  <r>
    <x v="42"/>
    <x v="294"/>
    <d v="2018-11-12T04:00:00"/>
    <n v="62"/>
    <n v="62"/>
    <n v="62"/>
    <n v="88"/>
    <n v="96"/>
    <n v="137"/>
  </r>
  <r>
    <x v="42"/>
    <x v="294"/>
    <d v="2018-11-12T05:00:00"/>
    <n v="62"/>
    <n v="62"/>
    <n v="62"/>
    <n v="88"/>
    <n v="96"/>
    <n v="137"/>
  </r>
  <r>
    <x v="42"/>
    <x v="294"/>
    <d v="2018-11-12T06:00:00"/>
    <n v="62"/>
    <n v="62"/>
    <n v="62"/>
    <n v="88"/>
    <n v="96"/>
    <n v="137"/>
  </r>
  <r>
    <x v="42"/>
    <x v="294"/>
    <d v="2018-11-12T07:00:00"/>
    <n v="125"/>
    <n v="125"/>
    <n v="62"/>
    <n v="88"/>
    <n v="97.10599078341014"/>
    <n v="274"/>
  </r>
  <r>
    <x v="42"/>
    <x v="294"/>
    <d v="2018-11-12T08:00:00"/>
    <n v="125"/>
    <n v="125"/>
    <n v="125"/>
    <n v="88"/>
    <n v="135.815668202765"/>
    <n v="274"/>
  </r>
  <r>
    <x v="42"/>
    <x v="294"/>
    <d v="2018-11-12T09:00:00"/>
    <n v="125"/>
    <n v="125"/>
    <n v="125"/>
    <n v="177"/>
    <n v="99.53917050691244"/>
    <n v="137"/>
  </r>
  <r>
    <x v="42"/>
    <x v="294"/>
    <d v="2018-11-12T10:00:00"/>
    <n v="125"/>
    <n v="125"/>
    <n v="62"/>
    <n v="177"/>
    <n v="124.4239631336406"/>
    <n v="274"/>
  </r>
  <r>
    <x v="42"/>
    <x v="294"/>
    <d v="2018-11-12T11:00:00"/>
    <n v="125"/>
    <n v="125"/>
    <n v="62"/>
    <n v="177"/>
    <n v="177.4009216589862"/>
    <n v="274"/>
  </r>
  <r>
    <x v="42"/>
    <x v="294"/>
    <d v="2018-11-12T12:00:00"/>
    <n v="125"/>
    <n v="125"/>
    <n v="125"/>
    <n v="177"/>
    <n v="108.4976958525346"/>
    <n v="137"/>
  </r>
  <r>
    <x v="42"/>
    <x v="294"/>
    <d v="2018-11-12T13:00:00"/>
    <n v="125"/>
    <n v="125"/>
    <n v="62"/>
    <n v="177"/>
    <n v="162.1382488479263"/>
    <n v="274"/>
  </r>
  <r>
    <x v="42"/>
    <x v="294"/>
    <d v="2018-11-12T14:00:00"/>
    <n v="125"/>
    <n v="125"/>
    <n v="125"/>
    <n v="177"/>
    <n v="150.3041474654378"/>
    <n v="137"/>
  </r>
  <r>
    <x v="42"/>
    <x v="294"/>
    <d v="2018-11-12T15:00:00"/>
    <n v="125"/>
    <n v="125"/>
    <n v="125"/>
    <n v="88"/>
    <n v="121.9907834101382"/>
    <n v="274"/>
  </r>
  <r>
    <x v="42"/>
    <x v="294"/>
    <d v="2018-11-12T16:00:00"/>
    <n v="125"/>
    <n v="125"/>
    <n v="62"/>
    <n v="88"/>
    <n v="130.7281105990783"/>
    <n v="274"/>
  </r>
  <r>
    <x v="42"/>
    <x v="294"/>
    <d v="2018-11-12T17:00:00"/>
    <n v="125"/>
    <n v="125"/>
    <n v="125"/>
    <n v="177"/>
    <n v="135.1520737327189"/>
    <n v="137"/>
  </r>
  <r>
    <x v="42"/>
    <x v="294"/>
    <d v="2018-11-12T18:00:00"/>
    <n v="125"/>
    <n v="125"/>
    <n v="62"/>
    <n v="177"/>
    <n v="126.9677419354839"/>
    <n v="274"/>
  </r>
  <r>
    <x v="42"/>
    <x v="294"/>
    <d v="2018-11-12T19:00:00"/>
    <n v="125"/>
    <n v="125"/>
    <n v="62"/>
    <n v="88"/>
    <n v="100.2027649769585"/>
    <n v="274"/>
  </r>
  <r>
    <x v="42"/>
    <x v="294"/>
    <d v="2018-11-12T20:00:00"/>
    <n v="125"/>
    <n v="125"/>
    <n v="125"/>
    <n v="177"/>
    <n v="129.7327188940092"/>
    <n v="137"/>
  </r>
  <r>
    <x v="42"/>
    <x v="294"/>
    <d v="2018-11-12T21:00:00"/>
    <n v="125"/>
    <n v="125"/>
    <n v="125"/>
    <n v="88"/>
    <n v="122.1013824884793"/>
    <n v="274"/>
  </r>
  <r>
    <x v="42"/>
    <x v="294"/>
    <d v="2018-11-12T22:00:00"/>
    <n v="125"/>
    <n v="125"/>
    <n v="125"/>
    <n v="88"/>
    <n v="114.3594470046083"/>
    <n v="274"/>
  </r>
  <r>
    <x v="42"/>
    <x v="294"/>
    <d v="2018-11-12T23:00:00"/>
    <n v="125"/>
    <n v="125"/>
    <n v="62"/>
    <n v="177"/>
    <n v="142.4516129032258"/>
    <n v="274"/>
  </r>
  <r>
    <x v="42"/>
    <x v="294"/>
    <d v="2018-11-13T00:00:00"/>
    <n v="125"/>
    <n v="125"/>
    <n v="62"/>
    <n v="88"/>
    <n v="121.6589861751152"/>
    <n v="274"/>
  </r>
  <r>
    <x v="42"/>
    <x v="295"/>
    <d v="2018-11-13T01:00:00"/>
    <n v="125"/>
    <n v="125"/>
    <n v="62"/>
    <n v="177"/>
    <n v="105.1797235023041"/>
    <n v="274"/>
  </r>
  <r>
    <x v="42"/>
    <x v="295"/>
    <d v="2018-11-13T02:00:00"/>
    <n v="125"/>
    <n v="125"/>
    <n v="125"/>
    <n v="88"/>
    <n v="116.6820276497696"/>
    <n v="274"/>
  </r>
  <r>
    <x v="42"/>
    <x v="295"/>
    <d v="2018-11-13T03:00:00"/>
    <n v="125"/>
    <n v="125"/>
    <n v="62"/>
    <n v="177"/>
    <n v="100.6451612903226"/>
    <n v="137"/>
  </r>
  <r>
    <x v="42"/>
    <x v="295"/>
    <d v="2018-11-13T04:00:00"/>
    <n v="125"/>
    <n v="125"/>
    <n v="125"/>
    <n v="177"/>
    <n v="127.1889400921659"/>
    <n v="137"/>
  </r>
  <r>
    <x v="42"/>
    <x v="295"/>
    <d v="2018-11-13T05:00:00"/>
    <n v="125"/>
    <n v="125"/>
    <n v="62"/>
    <n v="177"/>
    <n v="148.4239631336405"/>
    <n v="274"/>
  </r>
  <r>
    <x v="42"/>
    <x v="295"/>
    <d v="2018-11-13T06:00:00"/>
    <n v="125"/>
    <n v="62"/>
    <n v="62"/>
    <n v="88"/>
    <n v="102.3041474654378"/>
    <n v="137"/>
  </r>
  <r>
    <x v="42"/>
    <x v="295"/>
    <d v="2018-11-13T07:00:00"/>
    <n v="125"/>
    <n v="125"/>
    <n v="125"/>
    <n v="177"/>
    <n v="96.33179723502305"/>
    <n v="137"/>
  </r>
  <r>
    <x v="42"/>
    <x v="295"/>
    <d v="2018-11-13T08:00:00"/>
    <n v="125"/>
    <n v="125"/>
    <n v="125"/>
    <n v="177"/>
    <n v="99.2073732718894"/>
    <n v="274"/>
  </r>
  <r>
    <x v="42"/>
    <x v="295"/>
    <d v="2018-11-13T09:00:00"/>
    <n v="125"/>
    <n v="125"/>
    <n v="62"/>
    <n v="88"/>
    <n v="132.3870967741935"/>
    <n v="274"/>
  </r>
  <r>
    <x v="42"/>
    <x v="295"/>
    <d v="2018-11-13T10:00:00"/>
    <n v="125"/>
    <n v="125"/>
    <n v="125"/>
    <n v="177"/>
    <n v="147.2073732718894"/>
    <n v="137"/>
  </r>
  <r>
    <x v="42"/>
    <x v="295"/>
    <d v="2018-11-13T11:00:00"/>
    <n v="125"/>
    <n v="125"/>
    <n v="125"/>
    <n v="177"/>
    <n v="111.0414746543779"/>
    <n v="137"/>
  </r>
  <r>
    <x v="42"/>
    <x v="295"/>
    <d v="2018-11-13T12:00:00"/>
    <n v="125"/>
    <n v="125"/>
    <n v="62"/>
    <n v="88"/>
    <n v="121.6589861751152"/>
    <n v="274"/>
  </r>
  <r>
    <x v="42"/>
    <x v="295"/>
    <d v="2018-11-13T13:00:00"/>
    <n v="125"/>
    <n v="125"/>
    <n v="62"/>
    <n v="88"/>
    <n v="121.6589861751152"/>
    <n v="274"/>
  </r>
  <r>
    <x v="42"/>
    <x v="295"/>
    <d v="2018-11-13T14:00:00"/>
    <n v="125"/>
    <n v="125"/>
    <n v="125"/>
    <n v="177"/>
    <n v="146.2119815668203"/>
    <n v="137"/>
  </r>
  <r>
    <x v="42"/>
    <x v="295"/>
    <d v="2018-11-13T15:00:00"/>
    <n v="125"/>
    <n v="125"/>
    <n v="62"/>
    <n v="177"/>
    <n v="98.54377880184332"/>
    <n v="274"/>
  </r>
  <r>
    <x v="42"/>
    <x v="295"/>
    <d v="2018-11-13T16:00:00"/>
    <n v="125"/>
    <n v="125"/>
    <n v="125"/>
    <n v="177"/>
    <n v="113.8064516129032"/>
    <n v="137"/>
  </r>
  <r>
    <x v="42"/>
    <x v="295"/>
    <d v="2018-11-13T17:00:00"/>
    <n v="125"/>
    <n v="125"/>
    <n v="62"/>
    <n v="88"/>
    <n v="109.0506912442396"/>
    <n v="274"/>
  </r>
  <r>
    <x v="42"/>
    <x v="295"/>
    <d v="2018-11-13T18:00:00"/>
    <n v="125"/>
    <n v="125"/>
    <n v="125"/>
    <n v="177"/>
    <n v="108.9400921658986"/>
    <n v="137"/>
  </r>
  <r>
    <x v="42"/>
    <x v="295"/>
    <d v="2018-11-13T19:00:00"/>
    <n v="125"/>
    <n v="125"/>
    <n v="62"/>
    <n v="177"/>
    <n v="114.1382488479263"/>
    <n v="137"/>
  </r>
  <r>
    <x v="42"/>
    <x v="295"/>
    <d v="2018-11-13T20:00:00"/>
    <n v="125"/>
    <n v="125"/>
    <n v="125"/>
    <n v="177"/>
    <n v="112.4792626728111"/>
    <n v="137"/>
  </r>
  <r>
    <x v="42"/>
    <x v="295"/>
    <d v="2018-11-13T21:00:00"/>
    <n v="125"/>
    <n v="125"/>
    <n v="62"/>
    <n v="177"/>
    <n v="184.8110599078341"/>
    <n v="274"/>
  </r>
  <r>
    <x v="42"/>
    <x v="295"/>
    <d v="2018-11-13T22:00:00"/>
    <n v="125"/>
    <n v="125"/>
    <n v="62"/>
    <n v="177"/>
    <n v="118.0092165898618"/>
    <n v="274"/>
  </r>
  <r>
    <x v="42"/>
    <x v="295"/>
    <d v="2018-11-13T23:00:00"/>
    <n v="125"/>
    <n v="125"/>
    <n v="62"/>
    <n v="177"/>
    <n v="157.8248847926267"/>
    <n v="274"/>
  </r>
  <r>
    <x v="42"/>
    <x v="295"/>
    <d v="2018-11-14T00:00:00"/>
    <n v="125"/>
    <n v="125"/>
    <n v="125"/>
    <n v="177"/>
    <n v="114.5806451612903"/>
    <n v="137"/>
  </r>
  <r>
    <x v="42"/>
    <x v="296"/>
    <d v="2018-11-14T01:00:00"/>
    <n v="125"/>
    <n v="125"/>
    <n v="62"/>
    <n v="177"/>
    <n v="98.10138248847926"/>
    <n v="274"/>
  </r>
  <r>
    <x v="42"/>
    <x v="296"/>
    <d v="2018-11-14T02:00:00"/>
    <n v="125"/>
    <n v="125"/>
    <n v="62"/>
    <n v="177"/>
    <n v="134.5990783410138"/>
    <n v="274"/>
  </r>
  <r>
    <x v="42"/>
    <x v="296"/>
    <d v="2018-11-14T03:00:00"/>
    <n v="125"/>
    <n v="125"/>
    <n v="62"/>
    <n v="88"/>
    <n v="96.55299539170507"/>
    <n v="274"/>
  </r>
  <r>
    <x v="42"/>
    <x v="296"/>
    <d v="2018-11-14T04:00:00"/>
    <n v="125"/>
    <n v="125"/>
    <n v="62"/>
    <n v="177"/>
    <n v="103.852534562212"/>
    <n v="274"/>
  </r>
  <r>
    <x v="42"/>
    <x v="296"/>
    <d v="2018-11-14T05:00:00"/>
    <n v="125"/>
    <n v="125"/>
    <n v="125"/>
    <n v="88"/>
    <n v="98.87557603686636"/>
    <n v="274"/>
  </r>
  <r>
    <x v="42"/>
    <x v="296"/>
    <d v="2018-11-14T06:00:00"/>
    <n v="125"/>
    <n v="62"/>
    <n v="62"/>
    <n v="88"/>
    <n v="133.9354838709677"/>
    <n v="137"/>
  </r>
  <r>
    <x v="42"/>
    <x v="296"/>
    <d v="2018-11-14T07:00:00"/>
    <n v="125"/>
    <n v="125"/>
    <n v="62"/>
    <n v="88"/>
    <n v="129.1797235023041"/>
    <n v="274"/>
  </r>
  <r>
    <x v="42"/>
    <x v="296"/>
    <d v="2018-11-14T08:00:00"/>
    <n v="125"/>
    <n v="125"/>
    <n v="62"/>
    <n v="177"/>
    <n v="141.4562211981567"/>
    <n v="274"/>
  </r>
  <r>
    <x v="42"/>
    <x v="296"/>
    <d v="2018-11-14T09:00:00"/>
    <n v="125"/>
    <n v="125"/>
    <n v="125"/>
    <n v="88"/>
    <n v="131.2811059907834"/>
    <n v="137"/>
  </r>
  <r>
    <x v="42"/>
    <x v="296"/>
    <d v="2018-11-14T10:00:00"/>
    <n v="125"/>
    <n v="125"/>
    <n v="125"/>
    <n v="177"/>
    <n v="147.5391705069125"/>
    <n v="137"/>
  </r>
  <r>
    <x v="42"/>
    <x v="296"/>
    <d v="2018-11-14T11:00:00"/>
    <n v="125"/>
    <n v="125"/>
    <n v="125"/>
    <n v="177"/>
    <n v="106.1751152073733"/>
    <n v="137"/>
  </r>
  <r>
    <x v="42"/>
    <x v="296"/>
    <d v="2018-11-14T12:00:00"/>
    <n v="125"/>
    <n v="125"/>
    <n v="125"/>
    <n v="88"/>
    <n v="123.6497695852535"/>
    <n v="137"/>
  </r>
  <r>
    <x v="42"/>
    <x v="296"/>
    <d v="2018-11-14T13:00:00"/>
    <n v="125"/>
    <n v="125"/>
    <n v="125"/>
    <n v="177"/>
    <n v="151.741935483871"/>
    <n v="137"/>
  </r>
  <r>
    <x v="42"/>
    <x v="296"/>
    <d v="2018-11-14T14:00:00"/>
    <n v="125"/>
    <n v="125"/>
    <n v="62"/>
    <n v="88"/>
    <n v="136.258064516129"/>
    <n v="274"/>
  </r>
  <r>
    <x v="42"/>
    <x v="296"/>
    <d v="2018-11-14T15:00:00"/>
    <n v="125"/>
    <n v="125"/>
    <n v="62"/>
    <n v="88"/>
    <n v="112.036866359447"/>
    <n v="274"/>
  </r>
  <r>
    <x v="42"/>
    <x v="296"/>
    <d v="2018-11-14T16:00:00"/>
    <n v="125"/>
    <n v="125"/>
    <n v="62"/>
    <n v="177"/>
    <n v="140.4608294930875"/>
    <n v="274"/>
  </r>
  <r>
    <x v="42"/>
    <x v="296"/>
    <d v="2018-11-14T17:00:00"/>
    <n v="125"/>
    <n v="125"/>
    <n v="125"/>
    <n v="177"/>
    <n v="102.3041474654378"/>
    <n v="137"/>
  </r>
  <r>
    <x v="42"/>
    <x v="296"/>
    <d v="2018-11-14T18:00:00"/>
    <n v="125"/>
    <n v="125"/>
    <n v="62"/>
    <n v="177"/>
    <n v="135.483870967742"/>
    <n v="274"/>
  </r>
  <r>
    <x v="42"/>
    <x v="296"/>
    <d v="2018-11-14T19:00:00"/>
    <n v="125"/>
    <n v="125"/>
    <n v="62"/>
    <n v="177"/>
    <n v="101.0875576036866"/>
    <n v="274"/>
  </r>
  <r>
    <x v="42"/>
    <x v="296"/>
    <d v="2018-11-14T20:00:00"/>
    <n v="125"/>
    <n v="125"/>
    <n v="125"/>
    <n v="88"/>
    <n v="108.6082949308756"/>
    <n v="274"/>
  </r>
  <r>
    <x v="42"/>
    <x v="296"/>
    <d v="2018-11-14T21:00:00"/>
    <n v="125"/>
    <n v="125"/>
    <n v="125"/>
    <n v="88"/>
    <n v="129.7327188940092"/>
    <n v="274"/>
  </r>
  <r>
    <x v="42"/>
    <x v="296"/>
    <d v="2018-11-14T22:00:00"/>
    <n v="125"/>
    <n v="125"/>
    <n v="125"/>
    <n v="177"/>
    <n v="147.8709677419355"/>
    <n v="137"/>
  </r>
  <r>
    <x v="42"/>
    <x v="296"/>
    <d v="2018-11-14T23:00:00"/>
    <n v="125"/>
    <n v="125"/>
    <n v="62"/>
    <n v="177"/>
    <n v="163.2442396313364"/>
    <n v="274"/>
  </r>
  <r>
    <x v="42"/>
    <x v="296"/>
    <d v="2018-11-15T00:00:00"/>
    <n v="125"/>
    <n v="125"/>
    <n v="62"/>
    <n v="88"/>
    <n v="136.9216589861751"/>
    <n v="274"/>
  </r>
  <r>
    <x v="42"/>
    <x v="297"/>
    <d v="2018-11-15T01:00:00"/>
    <n v="125"/>
    <n v="125"/>
    <n v="125"/>
    <n v="177"/>
    <n v="157.1612903225806"/>
    <n v="137"/>
  </r>
  <r>
    <x v="42"/>
    <x v="297"/>
    <d v="2018-11-15T02:00:00"/>
    <n v="125"/>
    <n v="125"/>
    <n v="125"/>
    <n v="177"/>
    <n v="138.5806451612903"/>
    <n v="137"/>
  </r>
  <r>
    <x v="42"/>
    <x v="297"/>
    <d v="2018-11-15T03:00:00"/>
    <n v="125"/>
    <n v="125"/>
    <n v="62"/>
    <n v="177"/>
    <n v="152.405529953917"/>
    <n v="137"/>
  </r>
  <r>
    <x v="42"/>
    <x v="297"/>
    <d v="2018-11-15T04:00:00"/>
    <n v="125"/>
    <n v="125"/>
    <n v="62"/>
    <n v="177"/>
    <n v="148.0921658986175"/>
    <n v="137"/>
  </r>
  <r>
    <x v="42"/>
    <x v="297"/>
    <d v="2018-11-15T05:00:00"/>
    <n v="125"/>
    <n v="62"/>
    <n v="62"/>
    <n v="177"/>
    <n v="98.10138248847926"/>
    <n v="137"/>
  </r>
  <r>
    <x v="42"/>
    <x v="297"/>
    <d v="2018-11-15T06:00:00"/>
    <n v="62"/>
    <n v="62"/>
    <n v="62"/>
    <n v="88"/>
    <n v="105.0691244239631"/>
    <n v="137"/>
  </r>
  <r>
    <x v="42"/>
    <x v="297"/>
    <d v="2018-11-15T07:00:00"/>
    <n v="125"/>
    <n v="125"/>
    <n v="62"/>
    <n v="177"/>
    <n v="114.2488479262673"/>
    <n v="137"/>
  </r>
  <r>
    <x v="42"/>
    <x v="297"/>
    <d v="2018-11-15T08:00:00"/>
    <n v="125"/>
    <n v="125"/>
    <n v="125"/>
    <n v="177"/>
    <n v="152.8479262672811"/>
    <n v="137"/>
  </r>
  <r>
    <x v="42"/>
    <x v="297"/>
    <d v="2018-11-15T09:00:00"/>
    <n v="125"/>
    <n v="125"/>
    <n v="125"/>
    <n v="177"/>
    <n v="147.7603686635945"/>
    <n v="137"/>
  </r>
  <r>
    <x v="42"/>
    <x v="297"/>
    <d v="2018-11-15T10:00:00"/>
    <n v="125"/>
    <n v="125"/>
    <n v="62"/>
    <n v="177"/>
    <n v="123.2073732718894"/>
    <n v="274"/>
  </r>
  <r>
    <x v="42"/>
    <x v="297"/>
    <d v="2018-11-15T11:00:00"/>
    <n v="125"/>
    <n v="125"/>
    <n v="125"/>
    <n v="88"/>
    <n v="121.9907834101382"/>
    <n v="274"/>
  </r>
  <r>
    <x v="42"/>
    <x v="297"/>
    <d v="2018-11-15T12:00:00"/>
    <n v="125"/>
    <n v="125"/>
    <n v="125"/>
    <n v="88"/>
    <n v="122.2119815668203"/>
    <n v="274"/>
  </r>
  <r>
    <x v="42"/>
    <x v="297"/>
    <d v="2018-11-15T13:00:00"/>
    <n v="125"/>
    <n v="125"/>
    <n v="62"/>
    <n v="177"/>
    <n v="115.2442396313364"/>
    <n v="274"/>
  </r>
  <r>
    <x v="42"/>
    <x v="297"/>
    <d v="2018-11-15T14:00:00"/>
    <n v="125"/>
    <n v="125"/>
    <n v="62"/>
    <n v="177"/>
    <n v="112.9216589861751"/>
    <n v="274"/>
  </r>
  <r>
    <x v="42"/>
    <x v="297"/>
    <d v="2018-11-15T15:00:00"/>
    <n v="125"/>
    <n v="125"/>
    <n v="62"/>
    <n v="177"/>
    <n v="123.2073732718894"/>
    <n v="274"/>
  </r>
  <r>
    <x v="42"/>
    <x v="297"/>
    <d v="2018-11-15T16:00:00"/>
    <n v="125"/>
    <n v="125"/>
    <n v="62"/>
    <n v="177"/>
    <n v="172.7557603686636"/>
    <n v="274"/>
  </r>
  <r>
    <x v="42"/>
    <x v="297"/>
    <d v="2018-11-15T17:00:00"/>
    <n v="125"/>
    <n v="125"/>
    <n v="125"/>
    <n v="177"/>
    <n v="110.8202764976959"/>
    <n v="137"/>
  </r>
  <r>
    <x v="42"/>
    <x v="297"/>
    <d v="2018-11-15T18:00:00"/>
    <n v="125"/>
    <n v="125"/>
    <n v="62"/>
    <n v="177"/>
    <n v="188.4608294930875"/>
    <n v="274"/>
  </r>
  <r>
    <x v="42"/>
    <x v="297"/>
    <d v="2018-11-15T19:00:00"/>
    <n v="125"/>
    <n v="125"/>
    <n v="125"/>
    <n v="88"/>
    <n v="98.76497695852535"/>
    <n v="274"/>
  </r>
  <r>
    <x v="42"/>
    <x v="297"/>
    <d v="2018-11-15T20:00:00"/>
    <n v="125"/>
    <n v="125"/>
    <n v="125"/>
    <n v="88"/>
    <n v="135.926267281106"/>
    <n v="274"/>
  </r>
  <r>
    <x v="42"/>
    <x v="297"/>
    <d v="2018-11-15T21:00:00"/>
    <n v="125"/>
    <n v="125"/>
    <n v="62"/>
    <n v="177"/>
    <n v="163.0230414746544"/>
    <n v="274"/>
  </r>
  <r>
    <x v="42"/>
    <x v="297"/>
    <d v="2018-11-15T22:00:00"/>
    <n v="125"/>
    <n v="125"/>
    <n v="62"/>
    <n v="177"/>
    <n v="126.6359447004608"/>
    <n v="274"/>
  </r>
  <r>
    <x v="42"/>
    <x v="297"/>
    <d v="2018-11-15T23:00:00"/>
    <n v="125"/>
    <n v="125"/>
    <n v="62"/>
    <n v="177"/>
    <n v="133.3824884792627"/>
    <n v="274"/>
  </r>
  <r>
    <x v="42"/>
    <x v="297"/>
    <d v="2018-11-16T00:00:00"/>
    <n v="125"/>
    <n v="125"/>
    <n v="62"/>
    <n v="88"/>
    <n v="104.184331797235"/>
    <n v="274"/>
  </r>
  <r>
    <x v="42"/>
    <x v="298"/>
    <d v="2018-11-16T01:00:00"/>
    <n v="125"/>
    <n v="125"/>
    <n v="62"/>
    <n v="177"/>
    <n v="149.5299539170507"/>
    <n v="274"/>
  </r>
  <r>
    <x v="42"/>
    <x v="298"/>
    <d v="2018-11-16T02:00:00"/>
    <n v="125"/>
    <n v="125"/>
    <n v="125"/>
    <n v="88"/>
    <n v="137.0322580645161"/>
    <n v="274"/>
  </r>
  <r>
    <x v="42"/>
    <x v="298"/>
    <d v="2018-11-16T03:00:00"/>
    <n v="125"/>
    <n v="125"/>
    <n v="62"/>
    <n v="177"/>
    <n v="114.2488479262673"/>
    <n v="137"/>
  </r>
  <r>
    <x v="42"/>
    <x v="298"/>
    <d v="2018-11-16T04:00:00"/>
    <n v="125"/>
    <n v="125"/>
    <n v="62"/>
    <n v="177"/>
    <n v="133.1612903225806"/>
    <n v="274"/>
  </r>
  <r>
    <x v="42"/>
    <x v="298"/>
    <d v="2018-11-16T05:00:00"/>
    <n v="125"/>
    <n v="125"/>
    <n v="62"/>
    <n v="177"/>
    <n v="126.6359447004608"/>
    <n v="137"/>
  </r>
  <r>
    <x v="42"/>
    <x v="298"/>
    <d v="2018-11-16T06:00:00"/>
    <n v="62"/>
    <n v="62"/>
    <n v="62"/>
    <n v="88"/>
    <n v="101.5299539170507"/>
    <n v="137"/>
  </r>
  <r>
    <x v="42"/>
    <x v="298"/>
    <d v="2018-11-16T07:00:00"/>
    <n v="125"/>
    <n v="125"/>
    <n v="125"/>
    <n v="177"/>
    <n v="129.7327188940092"/>
    <n v="137"/>
  </r>
  <r>
    <x v="42"/>
    <x v="298"/>
    <d v="2018-11-16T08:00:00"/>
    <n v="125"/>
    <n v="125"/>
    <n v="62"/>
    <n v="177"/>
    <n v="134.5990783410138"/>
    <n v="274"/>
  </r>
  <r>
    <x v="42"/>
    <x v="298"/>
    <d v="2018-11-16T09:00:00"/>
    <n v="125"/>
    <n v="125"/>
    <n v="125"/>
    <n v="177"/>
    <n v="142.7834101382489"/>
    <n v="137"/>
  </r>
  <r>
    <x v="42"/>
    <x v="298"/>
    <d v="2018-11-16T10:00:00"/>
    <n v="125"/>
    <n v="125"/>
    <n v="125"/>
    <n v="88"/>
    <n v="118.7834101382489"/>
    <n v="274"/>
  </r>
  <r>
    <x v="42"/>
    <x v="298"/>
    <d v="2018-11-16T11:00:00"/>
    <n v="125"/>
    <n v="125"/>
    <n v="125"/>
    <n v="88"/>
    <n v="105.4009216589862"/>
    <n v="274"/>
  </r>
  <r>
    <x v="42"/>
    <x v="298"/>
    <d v="2018-11-16T12:00:00"/>
    <n v="125"/>
    <n v="125"/>
    <n v="62"/>
    <n v="88"/>
    <n v="110.7096774193548"/>
    <n v="274"/>
  </r>
  <r>
    <x v="42"/>
    <x v="298"/>
    <d v="2018-11-16T13:00:00"/>
    <n v="125"/>
    <n v="125"/>
    <n v="62"/>
    <n v="177"/>
    <n v="123.8709677419355"/>
    <n v="274"/>
  </r>
  <r>
    <x v="42"/>
    <x v="298"/>
    <d v="2018-11-16T14:00:00"/>
    <n v="125"/>
    <n v="125"/>
    <n v="62"/>
    <n v="177"/>
    <n v="101.4193548387097"/>
    <n v="274"/>
  </r>
  <r>
    <x v="42"/>
    <x v="298"/>
    <d v="2018-11-16T15:00:00"/>
    <n v="125"/>
    <n v="125"/>
    <n v="62"/>
    <n v="177"/>
    <n v="128.6267281105991"/>
    <n v="274"/>
  </r>
  <r>
    <x v="42"/>
    <x v="298"/>
    <d v="2018-11-16T16:00:00"/>
    <n v="125"/>
    <n v="125"/>
    <n v="125"/>
    <n v="88"/>
    <n v="121.1059907834101"/>
    <n v="274"/>
  </r>
  <r>
    <x v="42"/>
    <x v="298"/>
    <d v="2018-11-16T17:00:00"/>
    <n v="125"/>
    <n v="125"/>
    <n v="62"/>
    <n v="177"/>
    <n v="116.2396313364055"/>
    <n v="137"/>
  </r>
  <r>
    <x v="42"/>
    <x v="298"/>
    <d v="2018-11-16T18:00:00"/>
    <n v="125"/>
    <n v="125"/>
    <n v="62"/>
    <n v="177"/>
    <n v="152.9585253456221"/>
    <n v="274"/>
  </r>
  <r>
    <x v="42"/>
    <x v="298"/>
    <d v="2018-11-16T19:00:00"/>
    <n v="125"/>
    <n v="125"/>
    <n v="125"/>
    <n v="177"/>
    <n v="96.11059907834101"/>
    <n v="137"/>
  </r>
  <r>
    <x v="42"/>
    <x v="298"/>
    <d v="2018-11-16T20:00:00"/>
    <n v="125"/>
    <n v="125"/>
    <n v="125"/>
    <n v="177"/>
    <n v="133.9354838709677"/>
    <n v="137"/>
  </r>
  <r>
    <x v="42"/>
    <x v="298"/>
    <d v="2018-11-16T21:00:00"/>
    <n v="125"/>
    <n v="125"/>
    <n v="62"/>
    <n v="177"/>
    <n v="107.7235023041475"/>
    <n v="274"/>
  </r>
  <r>
    <x v="42"/>
    <x v="298"/>
    <d v="2018-11-16T22:00:00"/>
    <n v="125"/>
    <n v="125"/>
    <n v="125"/>
    <n v="88"/>
    <n v="116.9032258064516"/>
    <n v="274"/>
  </r>
  <r>
    <x v="42"/>
    <x v="298"/>
    <d v="2018-11-16T23:00:00"/>
    <n v="125"/>
    <n v="125"/>
    <n v="125"/>
    <n v="88"/>
    <n v="102.3041474654378"/>
    <n v="274"/>
  </r>
  <r>
    <x v="42"/>
    <x v="298"/>
    <d v="2018-11-17T00:00:00"/>
    <n v="125"/>
    <n v="125"/>
    <n v="62"/>
    <n v="177"/>
    <n v="152.294930875576"/>
    <n v="137"/>
  </r>
  <r>
    <x v="42"/>
    <x v="299"/>
    <d v="2018-11-17T01:00:00"/>
    <n v="125"/>
    <n v="125"/>
    <n v="125"/>
    <n v="88"/>
    <n v="131.2811059907834"/>
    <n v="274"/>
  </r>
  <r>
    <x v="42"/>
    <x v="299"/>
    <d v="2018-11-17T02:00:00"/>
    <n v="125"/>
    <n v="125"/>
    <n v="62"/>
    <n v="177"/>
    <n v="154.6175115207373"/>
    <n v="274"/>
  </r>
  <r>
    <x v="42"/>
    <x v="299"/>
    <d v="2018-11-17T03:00:00"/>
    <n v="125"/>
    <n v="125"/>
    <n v="62"/>
    <n v="177"/>
    <n v="133.2718894009217"/>
    <n v="137"/>
  </r>
  <r>
    <x v="42"/>
    <x v="299"/>
    <d v="2018-11-17T04:00:00"/>
    <n v="125"/>
    <n v="125"/>
    <n v="62"/>
    <n v="88"/>
    <n v="121.2165898617511"/>
    <n v="274"/>
  </r>
  <r>
    <x v="42"/>
    <x v="299"/>
    <d v="2018-11-17T05:00:00"/>
    <n v="125"/>
    <n v="62"/>
    <n v="62"/>
    <n v="88"/>
    <n v="114.6912442396313"/>
    <n v="137"/>
  </r>
  <r>
    <x v="42"/>
    <x v="299"/>
    <d v="2018-11-17T06:00:00"/>
    <n v="62"/>
    <n v="62"/>
    <n v="62"/>
    <n v="88"/>
    <n v="96"/>
    <n v="137"/>
  </r>
  <r>
    <x v="42"/>
    <x v="299"/>
    <d v="2018-11-17T07:00:00"/>
    <n v="62"/>
    <n v="62"/>
    <n v="62"/>
    <n v="88"/>
    <n v="96"/>
    <n v="137"/>
  </r>
  <r>
    <x v="42"/>
    <x v="299"/>
    <d v="2018-11-17T08:00:00"/>
    <n v="62"/>
    <n v="62"/>
    <n v="62"/>
    <n v="88"/>
    <n v="96"/>
    <n v="137"/>
  </r>
  <r>
    <x v="42"/>
    <x v="299"/>
    <d v="2018-11-17T09:00:00"/>
    <n v="62"/>
    <n v="62"/>
    <n v="62"/>
    <n v="88"/>
    <n v="96"/>
    <n v="137"/>
  </r>
  <r>
    <x v="42"/>
    <x v="299"/>
    <d v="2018-11-17T10:00:00"/>
    <n v="62"/>
    <n v="62"/>
    <n v="62"/>
    <n v="88"/>
    <n v="96"/>
    <n v="137"/>
  </r>
  <r>
    <x v="42"/>
    <x v="299"/>
    <d v="2018-11-17T11:00:00"/>
    <n v="62"/>
    <n v="62"/>
    <n v="62"/>
    <n v="88"/>
    <n v="96"/>
    <n v="137"/>
  </r>
  <r>
    <x v="42"/>
    <x v="299"/>
    <d v="2018-11-17T12:00:00"/>
    <n v="62"/>
    <n v="62"/>
    <n v="62"/>
    <n v="88"/>
    <n v="96"/>
    <n v="137"/>
  </r>
  <r>
    <x v="42"/>
    <x v="299"/>
    <d v="2018-11-17T13:00:00"/>
    <n v="62"/>
    <n v="62"/>
    <n v="62"/>
    <n v="88"/>
    <n v="96"/>
    <n v="137"/>
  </r>
  <r>
    <x v="42"/>
    <x v="299"/>
    <d v="2018-11-17T14:00:00"/>
    <n v="62"/>
    <n v="62"/>
    <n v="62"/>
    <n v="88"/>
    <n v="96"/>
    <n v="137"/>
  </r>
  <r>
    <x v="42"/>
    <x v="299"/>
    <d v="2018-11-17T15:00:00"/>
    <n v="62"/>
    <n v="62"/>
    <n v="62"/>
    <n v="88"/>
    <n v="96"/>
    <n v="137"/>
  </r>
  <r>
    <x v="42"/>
    <x v="299"/>
    <d v="2018-11-17T16:00:00"/>
    <n v="62"/>
    <n v="62"/>
    <n v="62"/>
    <n v="88"/>
    <n v="96"/>
    <n v="137"/>
  </r>
  <r>
    <x v="42"/>
    <x v="299"/>
    <d v="2018-11-17T17:00:00"/>
    <n v="62"/>
    <n v="62"/>
    <n v="62"/>
    <n v="88"/>
    <n v="96"/>
    <n v="137"/>
  </r>
  <r>
    <x v="42"/>
    <x v="299"/>
    <d v="2018-11-17T18:00:00"/>
    <n v="62"/>
    <n v="62"/>
    <n v="62"/>
    <n v="88"/>
    <n v="96"/>
    <n v="137"/>
  </r>
  <r>
    <x v="42"/>
    <x v="299"/>
    <d v="2018-11-17T19:00:00"/>
    <n v="62"/>
    <n v="62"/>
    <n v="62"/>
    <n v="88"/>
    <n v="96"/>
    <n v="137"/>
  </r>
  <r>
    <x v="42"/>
    <x v="299"/>
    <d v="2018-11-17T20:00:00"/>
    <n v="62"/>
    <n v="62"/>
    <n v="62"/>
    <n v="88"/>
    <n v="96"/>
    <n v="137"/>
  </r>
  <r>
    <x v="42"/>
    <x v="299"/>
    <d v="2018-11-17T21:00:00"/>
    <n v="62"/>
    <n v="62"/>
    <n v="62"/>
    <n v="88"/>
    <n v="96"/>
    <n v="137"/>
  </r>
  <r>
    <x v="42"/>
    <x v="299"/>
    <d v="2018-11-17T22:00:00"/>
    <n v="62"/>
    <n v="62"/>
    <n v="62"/>
    <n v="88"/>
    <n v="104.6267281105991"/>
    <n v="137"/>
  </r>
  <r>
    <x v="42"/>
    <x v="299"/>
    <d v="2018-11-17T23:00:00"/>
    <n v="125"/>
    <n v="62"/>
    <n v="62"/>
    <n v="88"/>
    <n v="120.6635944700461"/>
    <n v="137"/>
  </r>
  <r>
    <x v="42"/>
    <x v="299"/>
    <d v="2018-11-18T00:00:00"/>
    <n v="62"/>
    <n v="62"/>
    <n v="62"/>
    <n v="88"/>
    <n v="96"/>
    <n v="137"/>
  </r>
  <r>
    <x v="42"/>
    <x v="300"/>
    <d v="2018-11-18T01:00:00"/>
    <n v="62"/>
    <n v="62"/>
    <n v="62"/>
    <n v="88"/>
    <n v="96"/>
    <n v="137"/>
  </r>
  <r>
    <x v="42"/>
    <x v="300"/>
    <d v="2018-11-18T02:00:00"/>
    <n v="62"/>
    <n v="62"/>
    <n v="62"/>
    <n v="88"/>
    <n v="96"/>
    <n v="137"/>
  </r>
  <r>
    <x v="42"/>
    <x v="300"/>
    <d v="2018-11-18T03:00:00"/>
    <n v="62"/>
    <n v="62"/>
    <n v="62"/>
    <n v="88"/>
    <n v="96"/>
    <n v="137"/>
  </r>
  <r>
    <x v="42"/>
    <x v="300"/>
    <d v="2018-11-18T04:00:00"/>
    <n v="62"/>
    <n v="62"/>
    <n v="62"/>
    <n v="88"/>
    <n v="96"/>
    <n v="137"/>
  </r>
  <r>
    <x v="42"/>
    <x v="300"/>
    <d v="2018-11-18T05:00:00"/>
    <n v="62"/>
    <n v="62"/>
    <n v="62"/>
    <n v="88"/>
    <n v="96"/>
    <n v="137"/>
  </r>
  <r>
    <x v="42"/>
    <x v="300"/>
    <d v="2018-11-18T06:00:00"/>
    <n v="62"/>
    <n v="62"/>
    <n v="62"/>
    <n v="88"/>
    <n v="96"/>
    <n v="137"/>
  </r>
  <r>
    <x v="42"/>
    <x v="300"/>
    <d v="2018-11-18T07:00:00"/>
    <n v="62"/>
    <n v="62"/>
    <n v="62"/>
    <n v="88"/>
    <n v="96"/>
    <n v="137"/>
  </r>
  <r>
    <x v="42"/>
    <x v="300"/>
    <d v="2018-11-18T08:00:00"/>
    <n v="62"/>
    <n v="62"/>
    <n v="62"/>
    <n v="88"/>
    <n v="96"/>
    <n v="137"/>
  </r>
  <r>
    <x v="42"/>
    <x v="300"/>
    <d v="2018-11-18T09:00:00"/>
    <n v="62"/>
    <n v="62"/>
    <n v="62"/>
    <n v="88"/>
    <n v="96"/>
    <n v="137"/>
  </r>
  <r>
    <x v="42"/>
    <x v="300"/>
    <d v="2018-11-18T10:00:00"/>
    <n v="62"/>
    <n v="62"/>
    <n v="62"/>
    <n v="88"/>
    <n v="96"/>
    <n v="137"/>
  </r>
  <r>
    <x v="42"/>
    <x v="300"/>
    <d v="2018-11-18T11:00:00"/>
    <n v="62"/>
    <n v="62"/>
    <n v="62"/>
    <n v="88"/>
    <n v="96"/>
    <n v="137"/>
  </r>
  <r>
    <x v="42"/>
    <x v="300"/>
    <d v="2018-11-18T12:00:00"/>
    <n v="62"/>
    <n v="62"/>
    <n v="62"/>
    <n v="88"/>
    <n v="96"/>
    <n v="137"/>
  </r>
  <r>
    <x v="42"/>
    <x v="300"/>
    <d v="2018-11-18T13:00:00"/>
    <n v="62"/>
    <n v="62"/>
    <n v="62"/>
    <n v="88"/>
    <n v="96"/>
    <n v="137"/>
  </r>
  <r>
    <x v="42"/>
    <x v="300"/>
    <d v="2018-11-18T14:00:00"/>
    <n v="62"/>
    <n v="62"/>
    <n v="62"/>
    <n v="88"/>
    <n v="96"/>
    <n v="137"/>
  </r>
  <r>
    <x v="42"/>
    <x v="300"/>
    <d v="2018-11-18T15:00:00"/>
    <n v="62"/>
    <n v="62"/>
    <n v="62"/>
    <n v="88"/>
    <n v="96"/>
    <n v="137"/>
  </r>
  <r>
    <x v="42"/>
    <x v="300"/>
    <d v="2018-11-18T16:00:00"/>
    <n v="62"/>
    <n v="62"/>
    <n v="62"/>
    <n v="88"/>
    <n v="96"/>
    <n v="137"/>
  </r>
  <r>
    <x v="42"/>
    <x v="300"/>
    <d v="2018-11-18T17:00:00"/>
    <n v="62"/>
    <n v="62"/>
    <n v="62"/>
    <n v="88"/>
    <n v="96"/>
    <n v="137"/>
  </r>
  <r>
    <x v="42"/>
    <x v="300"/>
    <d v="2018-11-18T18:00:00"/>
    <n v="62"/>
    <n v="62"/>
    <n v="62"/>
    <n v="88"/>
    <n v="101.1981566820276"/>
    <n v="137"/>
  </r>
  <r>
    <x v="42"/>
    <x v="300"/>
    <d v="2018-11-18T19:00:00"/>
    <n v="125"/>
    <n v="62"/>
    <n v="62"/>
    <n v="88"/>
    <n v="108.7188940092166"/>
    <n v="137"/>
  </r>
  <r>
    <x v="42"/>
    <x v="300"/>
    <d v="2018-11-18T20:00:00"/>
    <n v="125"/>
    <n v="125"/>
    <n v="62"/>
    <n v="88"/>
    <n v="112.9216589861751"/>
    <n v="137"/>
  </r>
  <r>
    <x v="42"/>
    <x v="300"/>
    <d v="2018-11-18T21:00:00"/>
    <n v="125"/>
    <n v="62"/>
    <n v="62"/>
    <n v="88"/>
    <n v="100.8663594470046"/>
    <n v="137"/>
  </r>
  <r>
    <x v="42"/>
    <x v="300"/>
    <d v="2018-11-18T22:00:00"/>
    <n v="125"/>
    <n v="125"/>
    <n v="62"/>
    <n v="88"/>
    <n v="106.7281105990783"/>
    <n v="137"/>
  </r>
  <r>
    <x v="42"/>
    <x v="300"/>
    <d v="2018-11-18T23:00:00"/>
    <n v="62"/>
    <n v="62"/>
    <n v="62"/>
    <n v="88"/>
    <n v="113.8064516129032"/>
    <n v="137"/>
  </r>
  <r>
    <x v="42"/>
    <x v="300"/>
    <d v="2018-11-19T00:00:00"/>
    <n v="62"/>
    <n v="62"/>
    <n v="62"/>
    <n v="88"/>
    <n v="106.8387096774194"/>
    <n v="137"/>
  </r>
  <r>
    <x v="43"/>
    <x v="301"/>
    <d v="2018-11-19T01:00:00"/>
    <n v="62"/>
    <n v="62"/>
    <n v="62"/>
    <n v="88"/>
    <n v="96"/>
    <n v="137"/>
  </r>
  <r>
    <x v="43"/>
    <x v="301"/>
    <d v="2018-11-19T02:00:00"/>
    <n v="62"/>
    <n v="62"/>
    <n v="62"/>
    <n v="88"/>
    <n v="96"/>
    <n v="137"/>
  </r>
  <r>
    <x v="43"/>
    <x v="301"/>
    <d v="2018-11-19T03:00:00"/>
    <n v="62"/>
    <n v="62"/>
    <n v="62"/>
    <n v="88"/>
    <n v="96"/>
    <n v="137"/>
  </r>
  <r>
    <x v="43"/>
    <x v="301"/>
    <d v="2018-11-19T04:00:00"/>
    <n v="62"/>
    <n v="62"/>
    <n v="62"/>
    <n v="88"/>
    <n v="96"/>
    <n v="137"/>
  </r>
  <r>
    <x v="43"/>
    <x v="301"/>
    <d v="2018-11-19T05:00:00"/>
    <n v="62"/>
    <n v="62"/>
    <n v="62"/>
    <n v="88"/>
    <n v="96"/>
    <n v="137"/>
  </r>
  <r>
    <x v="43"/>
    <x v="301"/>
    <d v="2018-11-19T06:00:00"/>
    <n v="62"/>
    <n v="62"/>
    <n v="62"/>
    <n v="88"/>
    <n v="96"/>
    <n v="137"/>
  </r>
  <r>
    <x v="43"/>
    <x v="301"/>
    <d v="2018-11-19T07:00:00"/>
    <n v="125"/>
    <n v="125"/>
    <n v="125"/>
    <n v="88"/>
    <n v="129.0691244239631"/>
    <n v="137"/>
  </r>
  <r>
    <x v="43"/>
    <x v="301"/>
    <d v="2018-11-19T08:00:00"/>
    <n v="125"/>
    <n v="125"/>
    <n v="125"/>
    <n v="177"/>
    <n v="129.5115207373272"/>
    <n v="137"/>
  </r>
  <r>
    <x v="43"/>
    <x v="301"/>
    <d v="2018-11-19T09:00:00"/>
    <n v="125"/>
    <n v="125"/>
    <n v="125"/>
    <n v="88"/>
    <n v="126.3041474654378"/>
    <n v="137"/>
  </r>
  <r>
    <x v="43"/>
    <x v="301"/>
    <d v="2018-11-19T10:00:00"/>
    <n v="125"/>
    <n v="125"/>
    <n v="62"/>
    <n v="177"/>
    <n v="96.55299539170507"/>
    <n v="137"/>
  </r>
  <r>
    <x v="43"/>
    <x v="301"/>
    <d v="2018-11-19T11:00:00"/>
    <n v="62"/>
    <n v="62"/>
    <n v="62"/>
    <n v="88"/>
    <n v="193.5483870967742"/>
    <n v="137"/>
  </r>
  <r>
    <x v="43"/>
    <x v="301"/>
    <d v="2018-11-19T12:00:00"/>
    <n v="125"/>
    <n v="62"/>
    <n v="62"/>
    <n v="177"/>
    <n v="113.9170506912442"/>
    <n v="137"/>
  </r>
  <r>
    <x v="43"/>
    <x v="301"/>
    <d v="2018-11-19T13:00:00"/>
    <n v="125"/>
    <n v="125"/>
    <n v="62"/>
    <n v="177"/>
    <n v="158.4884792626728"/>
    <n v="137"/>
  </r>
  <r>
    <x v="43"/>
    <x v="301"/>
    <d v="2018-11-19T14:00:00"/>
    <n v="125"/>
    <n v="125"/>
    <n v="125"/>
    <n v="177"/>
    <n v="113.5852534562212"/>
    <n v="137"/>
  </r>
  <r>
    <x v="43"/>
    <x v="301"/>
    <d v="2018-11-19T15:00:00"/>
    <n v="125"/>
    <n v="125"/>
    <n v="62"/>
    <n v="177"/>
    <n v="114.6912442396313"/>
    <n v="274"/>
  </r>
  <r>
    <x v="43"/>
    <x v="301"/>
    <d v="2018-11-19T16:00:00"/>
    <n v="125"/>
    <n v="125"/>
    <n v="62"/>
    <n v="177"/>
    <n v="176.184331797235"/>
    <n v="274"/>
  </r>
  <r>
    <x v="43"/>
    <x v="301"/>
    <d v="2018-11-19T17:00:00"/>
    <n v="125"/>
    <n v="125"/>
    <n v="125"/>
    <n v="177"/>
    <n v="148.4239631336405"/>
    <n v="137"/>
  </r>
  <r>
    <x v="43"/>
    <x v="301"/>
    <d v="2018-11-19T18:00:00"/>
    <n v="125"/>
    <n v="125"/>
    <n v="62"/>
    <n v="177"/>
    <n v="162.6912442396313"/>
    <n v="274"/>
  </r>
  <r>
    <x v="43"/>
    <x v="301"/>
    <d v="2018-11-19T19:00:00"/>
    <n v="125"/>
    <n v="125"/>
    <n v="125"/>
    <n v="177"/>
    <n v="154.6175115207373"/>
    <n v="137"/>
  </r>
  <r>
    <x v="43"/>
    <x v="301"/>
    <d v="2018-11-19T20:00:00"/>
    <n v="125"/>
    <n v="125"/>
    <n v="125"/>
    <n v="177"/>
    <n v="112.036866359447"/>
    <n v="137"/>
  </r>
  <r>
    <x v="43"/>
    <x v="301"/>
    <d v="2018-11-19T21:00:00"/>
    <n v="125"/>
    <n v="125"/>
    <n v="62"/>
    <n v="177"/>
    <n v="110.2672811059908"/>
    <n v="137"/>
  </r>
  <r>
    <x v="43"/>
    <x v="301"/>
    <d v="2018-11-19T22:00:00"/>
    <n v="125"/>
    <n v="125"/>
    <n v="125"/>
    <n v="177"/>
    <n v="128.6267281105991"/>
    <n v="137"/>
  </r>
  <r>
    <x v="43"/>
    <x v="301"/>
    <d v="2018-11-19T23:00:00"/>
    <n v="125"/>
    <n v="125"/>
    <n v="62"/>
    <n v="177"/>
    <n v="124.3133640552995"/>
    <n v="274"/>
  </r>
  <r>
    <x v="43"/>
    <x v="301"/>
    <d v="2018-11-20T00:00:00"/>
    <n v="125"/>
    <n v="125"/>
    <n v="125"/>
    <n v="177"/>
    <n v="113.9170506912442"/>
    <n v="137"/>
  </r>
  <r>
    <x v="43"/>
    <x v="302"/>
    <d v="2018-11-20T01:00:00"/>
    <n v="125"/>
    <n v="125"/>
    <n v="125"/>
    <n v="177"/>
    <n v="139.6866359447005"/>
    <n v="137"/>
  </r>
  <r>
    <x v="43"/>
    <x v="302"/>
    <d v="2018-11-20T02:00:00"/>
    <n v="125"/>
    <n v="125"/>
    <n v="125"/>
    <n v="88"/>
    <n v="106.1751152073733"/>
    <n v="274"/>
  </r>
  <r>
    <x v="43"/>
    <x v="302"/>
    <d v="2018-11-20T03:00:00"/>
    <n v="125"/>
    <n v="125"/>
    <n v="125"/>
    <n v="177"/>
    <n v="116.5714285714286"/>
    <n v="137"/>
  </r>
  <r>
    <x v="43"/>
    <x v="302"/>
    <d v="2018-11-20T04:00:00"/>
    <n v="125"/>
    <n v="125"/>
    <n v="62"/>
    <n v="177"/>
    <n v="142.7834101382489"/>
    <n v="274"/>
  </r>
  <r>
    <x v="43"/>
    <x v="302"/>
    <d v="2018-11-20T05:00:00"/>
    <n v="125"/>
    <n v="125"/>
    <n v="62"/>
    <n v="177"/>
    <n v="155.8341013824885"/>
    <n v="137"/>
  </r>
  <r>
    <x v="43"/>
    <x v="302"/>
    <d v="2018-11-20T06:00:00"/>
    <n v="62"/>
    <n v="62"/>
    <n v="62"/>
    <n v="88"/>
    <n v="175.741935483871"/>
    <n v="137"/>
  </r>
  <r>
    <x v="43"/>
    <x v="302"/>
    <d v="2018-11-20T07:00:00"/>
    <n v="125"/>
    <n v="125"/>
    <n v="62"/>
    <n v="177"/>
    <n v="127.4101382488479"/>
    <n v="137"/>
  </r>
  <r>
    <x v="43"/>
    <x v="302"/>
    <d v="2018-11-20T08:00:00"/>
    <n v="125"/>
    <n v="125"/>
    <n v="62"/>
    <n v="177"/>
    <n v="156.8294930875576"/>
    <n v="274"/>
  </r>
  <r>
    <x v="43"/>
    <x v="302"/>
    <d v="2018-11-20T09:00:00"/>
    <n v="125"/>
    <n v="125"/>
    <n v="62"/>
    <n v="177"/>
    <n v="154.2857142857143"/>
    <n v="137"/>
  </r>
  <r>
    <x v="43"/>
    <x v="302"/>
    <d v="2018-11-20T10:00:00"/>
    <n v="125"/>
    <n v="125"/>
    <n v="125"/>
    <n v="177"/>
    <n v="123.9815668202765"/>
    <n v="137"/>
  </r>
  <r>
    <x v="43"/>
    <x v="302"/>
    <d v="2018-11-20T11:00:00"/>
    <n v="125"/>
    <n v="125"/>
    <n v="125"/>
    <n v="177"/>
    <n v="143.778801843318"/>
    <n v="137"/>
  </r>
  <r>
    <x v="43"/>
    <x v="302"/>
    <d v="2018-11-20T12:00:00"/>
    <n v="125"/>
    <n v="125"/>
    <n v="62"/>
    <n v="177"/>
    <n v="142.0092165898618"/>
    <n v="137"/>
  </r>
  <r>
    <x v="43"/>
    <x v="302"/>
    <d v="2018-11-20T13:00:00"/>
    <n v="125"/>
    <n v="125"/>
    <n v="125"/>
    <n v="177"/>
    <n v="134.8202764976959"/>
    <n v="137"/>
  </r>
  <r>
    <x v="43"/>
    <x v="302"/>
    <d v="2018-11-20T14:00:00"/>
    <n v="125"/>
    <n v="125"/>
    <n v="125"/>
    <n v="88"/>
    <n v="115.3548387096774"/>
    <n v="274"/>
  </r>
  <r>
    <x v="43"/>
    <x v="302"/>
    <d v="2018-11-20T15:00:00"/>
    <n v="125"/>
    <n v="125"/>
    <n v="125"/>
    <n v="177"/>
    <n v="159.594470046083"/>
    <n v="137"/>
  </r>
  <r>
    <x v="43"/>
    <x v="302"/>
    <d v="2018-11-20T16:00:00"/>
    <n v="125"/>
    <n v="125"/>
    <n v="125"/>
    <n v="177"/>
    <n v="109.0506912442396"/>
    <n v="137"/>
  </r>
  <r>
    <x v="43"/>
    <x v="302"/>
    <d v="2018-11-20T17:00:00"/>
    <n v="125"/>
    <n v="62"/>
    <n v="62"/>
    <n v="177"/>
    <n v="111.815668202765"/>
    <n v="137"/>
  </r>
  <r>
    <x v="43"/>
    <x v="302"/>
    <d v="2018-11-20T18:00:00"/>
    <n v="125"/>
    <n v="125"/>
    <n v="62"/>
    <n v="88"/>
    <n v="112.9216589861751"/>
    <n v="274"/>
  </r>
  <r>
    <x v="43"/>
    <x v="302"/>
    <d v="2018-11-20T19:00:00"/>
    <n v="125"/>
    <n v="125"/>
    <n v="125"/>
    <n v="177"/>
    <n v="155.6129032258065"/>
    <n v="137"/>
  </r>
  <r>
    <x v="43"/>
    <x v="302"/>
    <d v="2018-11-20T20:00:00"/>
    <n v="125"/>
    <n v="125"/>
    <n v="62"/>
    <n v="177"/>
    <n v="149.0875576036866"/>
    <n v="274"/>
  </r>
  <r>
    <x v="43"/>
    <x v="302"/>
    <d v="2018-11-20T21:00:00"/>
    <n v="125"/>
    <n v="125"/>
    <n v="125"/>
    <n v="177"/>
    <n v="142.0092165898618"/>
    <n v="137"/>
  </r>
  <r>
    <x v="43"/>
    <x v="302"/>
    <d v="2018-11-20T22:00:00"/>
    <n v="125"/>
    <n v="125"/>
    <n v="125"/>
    <n v="177"/>
    <n v="148.6451612903226"/>
    <n v="137"/>
  </r>
  <r>
    <x v="43"/>
    <x v="302"/>
    <d v="2018-11-20T23:00:00"/>
    <n v="125"/>
    <n v="125"/>
    <n v="62"/>
    <n v="177"/>
    <n v="179.6129032258065"/>
    <n v="274"/>
  </r>
  <r>
    <x v="43"/>
    <x v="302"/>
    <d v="2018-11-21T00:00:00"/>
    <n v="125"/>
    <n v="125"/>
    <n v="62"/>
    <n v="177"/>
    <n v="100.3133640552995"/>
    <n v="274"/>
  </r>
  <r>
    <x v="43"/>
    <x v="303"/>
    <d v="2018-11-21T01:00:00"/>
    <n v="125"/>
    <n v="125"/>
    <n v="62"/>
    <n v="177"/>
    <n v="128.073732718894"/>
    <n v="274"/>
  </r>
  <r>
    <x v="43"/>
    <x v="303"/>
    <d v="2018-11-21T02:00:00"/>
    <n v="125"/>
    <n v="125"/>
    <n v="62"/>
    <n v="177"/>
    <n v="171.2073732718894"/>
    <n v="274"/>
  </r>
  <r>
    <x v="43"/>
    <x v="303"/>
    <d v="2018-11-21T03:00:00"/>
    <n v="125"/>
    <n v="125"/>
    <n v="125"/>
    <n v="177"/>
    <n v="124.3133640552995"/>
    <n v="137"/>
  </r>
  <r>
    <x v="43"/>
    <x v="303"/>
    <d v="2018-11-21T04:00:00"/>
    <n v="125"/>
    <n v="125"/>
    <n v="62"/>
    <n v="177"/>
    <n v="142.6728110599078"/>
    <n v="274"/>
  </r>
  <r>
    <x v="43"/>
    <x v="303"/>
    <d v="2018-11-21T05:00:00"/>
    <n v="125"/>
    <n v="125"/>
    <n v="125"/>
    <n v="88"/>
    <n v="120.4423963133641"/>
    <n v="137"/>
  </r>
  <r>
    <x v="43"/>
    <x v="303"/>
    <d v="2018-11-21T06:00:00"/>
    <n v="62"/>
    <n v="62"/>
    <n v="62"/>
    <n v="88"/>
    <n v="123.8709677419355"/>
    <n v="137"/>
  </r>
  <r>
    <x v="43"/>
    <x v="303"/>
    <d v="2018-11-21T07:00:00"/>
    <n v="125"/>
    <n v="125"/>
    <n v="125"/>
    <n v="177"/>
    <n v="106.5069124423963"/>
    <n v="137"/>
  </r>
  <r>
    <x v="43"/>
    <x v="303"/>
    <d v="2018-11-21T08:00:00"/>
    <n v="125"/>
    <n v="125"/>
    <n v="62"/>
    <n v="177"/>
    <n v="191.889400921659"/>
    <n v="274"/>
  </r>
  <r>
    <x v="43"/>
    <x v="303"/>
    <d v="2018-11-21T09:00:00"/>
    <n v="125"/>
    <n v="125"/>
    <n v="62"/>
    <n v="177"/>
    <n v="96.99539170506912"/>
    <n v="274"/>
  </r>
  <r>
    <x v="43"/>
    <x v="303"/>
    <d v="2018-11-21T10:00:00"/>
    <n v="125"/>
    <n v="125"/>
    <n v="125"/>
    <n v="177"/>
    <n v="143.668202764977"/>
    <n v="137"/>
  </r>
  <r>
    <x v="43"/>
    <x v="303"/>
    <d v="2018-11-21T11:00:00"/>
    <n v="125"/>
    <n v="125"/>
    <n v="62"/>
    <n v="88"/>
    <n v="118.4516129032258"/>
    <n v="274"/>
  </r>
  <r>
    <x v="43"/>
    <x v="303"/>
    <d v="2018-11-21T12:00:00"/>
    <n v="125"/>
    <n v="125"/>
    <n v="62"/>
    <n v="177"/>
    <n v="129.0691244239631"/>
    <n v="137"/>
  </r>
  <r>
    <x v="43"/>
    <x v="303"/>
    <d v="2018-11-21T13:00:00"/>
    <n v="125"/>
    <n v="125"/>
    <n v="62"/>
    <n v="177"/>
    <n v="139.3548387096774"/>
    <n v="274"/>
  </r>
  <r>
    <x v="43"/>
    <x v="303"/>
    <d v="2018-11-21T14:00:00"/>
    <n v="125"/>
    <n v="125"/>
    <n v="125"/>
    <n v="88"/>
    <n v="130.6175115207373"/>
    <n v="274"/>
  </r>
  <r>
    <x v="43"/>
    <x v="303"/>
    <d v="2018-11-21T15:00:00"/>
    <n v="125"/>
    <n v="125"/>
    <n v="125"/>
    <n v="88"/>
    <n v="136.258064516129"/>
    <n v="274"/>
  </r>
  <r>
    <x v="43"/>
    <x v="303"/>
    <d v="2018-11-21T16:00:00"/>
    <n v="125"/>
    <n v="125"/>
    <n v="125"/>
    <n v="177"/>
    <n v="137.0322580645161"/>
    <n v="137"/>
  </r>
  <r>
    <x v="43"/>
    <x v="303"/>
    <d v="2018-11-21T17:00:00"/>
    <n v="125"/>
    <n v="125"/>
    <n v="125"/>
    <n v="177"/>
    <n v="137.0322580645161"/>
    <n v="137"/>
  </r>
  <r>
    <x v="43"/>
    <x v="303"/>
    <d v="2018-11-21T18:00:00"/>
    <n v="125"/>
    <n v="125"/>
    <n v="125"/>
    <n v="177"/>
    <n v="137.0322580645161"/>
    <n v="137"/>
  </r>
  <r>
    <x v="43"/>
    <x v="303"/>
    <d v="2018-11-21T19:00:00"/>
    <n v="125"/>
    <n v="125"/>
    <n v="125"/>
    <n v="177"/>
    <n v="137.0322580645161"/>
    <n v="137"/>
  </r>
  <r>
    <x v="43"/>
    <x v="303"/>
    <d v="2018-11-21T20:00:00"/>
    <n v="125"/>
    <n v="125"/>
    <n v="125"/>
    <n v="177"/>
    <n v="137.0322580645161"/>
    <n v="137"/>
  </r>
  <r>
    <x v="43"/>
    <x v="303"/>
    <d v="2018-11-21T21:00:00"/>
    <n v="125"/>
    <n v="125"/>
    <n v="125"/>
    <n v="177"/>
    <n v="137.0322580645161"/>
    <n v="137"/>
  </r>
  <r>
    <x v="43"/>
    <x v="303"/>
    <d v="2018-11-21T22:00:00"/>
    <n v="125"/>
    <n v="125"/>
    <n v="125"/>
    <n v="177"/>
    <n v="137.0322580645161"/>
    <n v="137"/>
  </r>
  <r>
    <x v="43"/>
    <x v="303"/>
    <d v="2018-11-21T23:00:00"/>
    <n v="125"/>
    <n v="125"/>
    <n v="125"/>
    <n v="177"/>
    <n v="137.0322580645161"/>
    <n v="137"/>
  </r>
  <r>
    <x v="43"/>
    <x v="303"/>
    <d v="2018-11-22T00:00:00"/>
    <n v="125"/>
    <n v="125"/>
    <n v="125"/>
    <n v="177"/>
    <n v="137.0322580645161"/>
    <n v="137"/>
  </r>
  <r>
    <x v="43"/>
    <x v="304"/>
    <d v="2018-11-22T01:00:00"/>
    <n v="125"/>
    <n v="125"/>
    <n v="125"/>
    <n v="177"/>
    <n v="137.0322580645161"/>
    <n v="137"/>
  </r>
  <r>
    <x v="43"/>
    <x v="304"/>
    <d v="2018-11-22T02:00:00"/>
    <n v="125"/>
    <n v="125"/>
    <n v="125"/>
    <n v="177"/>
    <n v="137.0322580645161"/>
    <n v="137"/>
  </r>
  <r>
    <x v="43"/>
    <x v="304"/>
    <d v="2018-11-22T03:00:00"/>
    <n v="125"/>
    <n v="125"/>
    <n v="125"/>
    <n v="177"/>
    <n v="137.0322580645161"/>
    <n v="137"/>
  </r>
  <r>
    <x v="43"/>
    <x v="304"/>
    <d v="2018-11-22T04:00:00"/>
    <n v="125"/>
    <n v="125"/>
    <n v="125"/>
    <n v="177"/>
    <n v="137.0322580645161"/>
    <n v="137"/>
  </r>
  <r>
    <x v="43"/>
    <x v="304"/>
    <d v="2018-11-22T05:00:00"/>
    <n v="125"/>
    <n v="125"/>
    <n v="125"/>
    <n v="177"/>
    <n v="137.0322580645161"/>
    <n v="137"/>
  </r>
  <r>
    <x v="43"/>
    <x v="304"/>
    <d v="2018-11-22T06:00:00"/>
    <n v="125"/>
    <n v="125"/>
    <n v="125"/>
    <n v="177"/>
    <n v="137.0322580645161"/>
    <n v="137"/>
  </r>
  <r>
    <x v="43"/>
    <x v="304"/>
    <d v="2018-11-22T07:00:00"/>
    <n v="125"/>
    <n v="125"/>
    <n v="125"/>
    <n v="177"/>
    <n v="137.0322580645161"/>
    <n v="137"/>
  </r>
  <r>
    <x v="43"/>
    <x v="304"/>
    <d v="2018-11-22T08:00:00"/>
    <n v="125"/>
    <n v="125"/>
    <n v="125"/>
    <n v="177"/>
    <n v="137.0322580645161"/>
    <n v="137"/>
  </r>
  <r>
    <x v="43"/>
    <x v="304"/>
    <d v="2018-11-22T09:00:00"/>
    <n v="125"/>
    <n v="125"/>
    <n v="62"/>
    <n v="88"/>
    <n v="101.6405529953917"/>
    <n v="274"/>
  </r>
  <r>
    <x v="43"/>
    <x v="304"/>
    <d v="2018-11-22T10:00:00"/>
    <n v="125"/>
    <n v="125"/>
    <n v="125"/>
    <n v="88"/>
    <n v="101.7511520737327"/>
    <n v="274"/>
  </r>
  <r>
    <x v="43"/>
    <x v="304"/>
    <d v="2018-11-22T11:00:00"/>
    <n v="125"/>
    <n v="125"/>
    <n v="125"/>
    <n v="88"/>
    <n v="136.147465437788"/>
    <n v="274"/>
  </r>
  <r>
    <x v="43"/>
    <x v="304"/>
    <d v="2018-11-22T12:00:00"/>
    <n v="125"/>
    <n v="125"/>
    <n v="62"/>
    <n v="88"/>
    <n v="115.3548387096774"/>
    <n v="274"/>
  </r>
  <r>
    <x v="43"/>
    <x v="304"/>
    <d v="2018-11-22T13:00:00"/>
    <n v="125"/>
    <n v="125"/>
    <n v="125"/>
    <n v="88"/>
    <n v="98.43317972350231"/>
    <n v="274"/>
  </r>
  <r>
    <x v="43"/>
    <x v="304"/>
    <d v="2018-11-22T14:00:00"/>
    <n v="125"/>
    <n v="125"/>
    <n v="125"/>
    <n v="88"/>
    <n v="111.815668202765"/>
    <n v="274"/>
  </r>
  <r>
    <x v="43"/>
    <x v="304"/>
    <d v="2018-11-22T15:00:00"/>
    <n v="125"/>
    <n v="125"/>
    <n v="62"/>
    <n v="177"/>
    <n v="97.10599078341014"/>
    <n v="274"/>
  </r>
  <r>
    <x v="43"/>
    <x v="304"/>
    <d v="2018-11-22T16:00:00"/>
    <n v="125"/>
    <n v="125"/>
    <n v="62"/>
    <n v="177"/>
    <n v="163.1336405529954"/>
    <n v="274"/>
  </r>
  <r>
    <x v="43"/>
    <x v="304"/>
    <d v="2018-11-22T17:00:00"/>
    <n v="125"/>
    <n v="125"/>
    <n v="125"/>
    <n v="177"/>
    <n v="131.8341013824885"/>
    <n v="137"/>
  </r>
  <r>
    <x v="43"/>
    <x v="304"/>
    <d v="2018-11-22T18:00:00"/>
    <n v="125"/>
    <n v="125"/>
    <n v="62"/>
    <n v="177"/>
    <n v="147.5391705069125"/>
    <n v="274"/>
  </r>
  <r>
    <x v="43"/>
    <x v="304"/>
    <d v="2018-11-22T19:00:00"/>
    <n v="125"/>
    <n v="125"/>
    <n v="125"/>
    <n v="177"/>
    <n v="142.2304147465438"/>
    <n v="137"/>
  </r>
  <r>
    <x v="43"/>
    <x v="304"/>
    <d v="2018-11-22T20:00:00"/>
    <n v="125"/>
    <n v="125"/>
    <n v="125"/>
    <n v="177"/>
    <n v="118.6728110599078"/>
    <n v="137"/>
  </r>
  <r>
    <x v="43"/>
    <x v="304"/>
    <d v="2018-11-22T21:00:00"/>
    <n v="125"/>
    <n v="125"/>
    <n v="125"/>
    <n v="177"/>
    <n v="150.4147465437788"/>
    <n v="137"/>
  </r>
  <r>
    <x v="43"/>
    <x v="304"/>
    <d v="2018-11-22T22:00:00"/>
    <n v="125"/>
    <n v="125"/>
    <n v="125"/>
    <n v="88"/>
    <n v="123.5391705069124"/>
    <n v="274"/>
  </r>
  <r>
    <x v="43"/>
    <x v="304"/>
    <d v="2018-11-22T23:00:00"/>
    <n v="125"/>
    <n v="125"/>
    <n v="62"/>
    <n v="177"/>
    <n v="141.4562211981567"/>
    <n v="274"/>
  </r>
  <r>
    <x v="43"/>
    <x v="304"/>
    <d v="2018-11-23T00:00:00"/>
    <n v="125"/>
    <n v="125"/>
    <n v="62"/>
    <n v="88"/>
    <n v="134.4884792626728"/>
    <n v="274"/>
  </r>
  <r>
    <x v="43"/>
    <x v="305"/>
    <d v="2018-11-23T01:00:00"/>
    <n v="125"/>
    <n v="125"/>
    <n v="62"/>
    <n v="177"/>
    <n v="146.9861751152074"/>
    <n v="274"/>
  </r>
  <r>
    <x v="43"/>
    <x v="305"/>
    <d v="2018-11-23T02:00:00"/>
    <n v="125"/>
    <n v="125"/>
    <n v="62"/>
    <n v="177"/>
    <n v="150.6359447004608"/>
    <n v="274"/>
  </r>
  <r>
    <x v="43"/>
    <x v="305"/>
    <d v="2018-11-23T03:00:00"/>
    <n v="125"/>
    <n v="125"/>
    <n v="125"/>
    <n v="177"/>
    <n v="143.889400921659"/>
    <n v="137"/>
  </r>
  <r>
    <x v="43"/>
    <x v="305"/>
    <d v="2018-11-23T04:00:00"/>
    <n v="125"/>
    <n v="125"/>
    <n v="62"/>
    <n v="177"/>
    <n v="152.9585253456221"/>
    <n v="274"/>
  </r>
  <r>
    <x v="43"/>
    <x v="305"/>
    <d v="2018-11-23T05:00:00"/>
    <n v="125"/>
    <n v="125"/>
    <n v="62"/>
    <n v="88"/>
    <n v="103.0783410138249"/>
    <n v="274"/>
  </r>
  <r>
    <x v="43"/>
    <x v="305"/>
    <d v="2018-11-23T06:00:00"/>
    <n v="62"/>
    <n v="62"/>
    <n v="62"/>
    <n v="88"/>
    <n v="161.5852534562212"/>
    <n v="137"/>
  </r>
  <r>
    <x v="43"/>
    <x v="305"/>
    <d v="2018-11-23T07:00:00"/>
    <n v="125"/>
    <n v="125"/>
    <n v="62"/>
    <n v="88"/>
    <n v="104.4055299539171"/>
    <n v="274"/>
  </r>
  <r>
    <x v="43"/>
    <x v="305"/>
    <d v="2018-11-23T08:00:00"/>
    <n v="125"/>
    <n v="125"/>
    <n v="125"/>
    <n v="177"/>
    <n v="103.0783410138249"/>
    <n v="137"/>
  </r>
  <r>
    <x v="43"/>
    <x v="305"/>
    <d v="2018-11-23T09:00:00"/>
    <n v="125"/>
    <n v="125"/>
    <n v="62"/>
    <n v="177"/>
    <n v="125.4193548387097"/>
    <n v="137"/>
  </r>
  <r>
    <x v="43"/>
    <x v="305"/>
    <d v="2018-11-23T10:00:00"/>
    <n v="125"/>
    <n v="125"/>
    <n v="62"/>
    <n v="177"/>
    <n v="137.1428571428571"/>
    <n v="274"/>
  </r>
  <r>
    <x v="43"/>
    <x v="305"/>
    <d v="2018-11-23T11:00:00"/>
    <n v="125"/>
    <n v="125"/>
    <n v="62"/>
    <n v="177"/>
    <n v="171.3179723502304"/>
    <n v="274"/>
  </r>
  <r>
    <x v="43"/>
    <x v="305"/>
    <d v="2018-11-23T12:00:00"/>
    <n v="125"/>
    <n v="125"/>
    <n v="62"/>
    <n v="177"/>
    <n v="134.0460829493088"/>
    <n v="137"/>
  </r>
  <r>
    <x v="43"/>
    <x v="305"/>
    <d v="2018-11-23T13:00:00"/>
    <n v="125"/>
    <n v="125"/>
    <n v="62"/>
    <n v="177"/>
    <n v="150.4147465437788"/>
    <n v="274"/>
  </r>
  <r>
    <x v="43"/>
    <x v="305"/>
    <d v="2018-11-23T14:00:00"/>
    <n v="125"/>
    <n v="125"/>
    <n v="125"/>
    <n v="88"/>
    <n v="106.3963133640553"/>
    <n v="274"/>
  </r>
  <r>
    <x v="43"/>
    <x v="305"/>
    <d v="2018-11-23T15:00:00"/>
    <n v="125"/>
    <n v="125"/>
    <n v="62"/>
    <n v="177"/>
    <n v="106.9493087557604"/>
    <n v="274"/>
  </r>
  <r>
    <x v="43"/>
    <x v="305"/>
    <d v="2018-11-23T16:00:00"/>
    <n v="125"/>
    <n v="125"/>
    <n v="62"/>
    <n v="177"/>
    <n v="135.1520737327189"/>
    <n v="274"/>
  </r>
  <r>
    <x v="43"/>
    <x v="305"/>
    <d v="2018-11-23T17:00:00"/>
    <n v="125"/>
    <n v="125"/>
    <n v="62"/>
    <n v="177"/>
    <n v="124.4239631336406"/>
    <n v="137"/>
  </r>
  <r>
    <x v="43"/>
    <x v="305"/>
    <d v="2018-11-23T18:00:00"/>
    <n v="125"/>
    <n v="125"/>
    <n v="62"/>
    <n v="177"/>
    <n v="150.7465437788019"/>
    <n v="274"/>
  </r>
  <r>
    <x v="43"/>
    <x v="305"/>
    <d v="2018-11-23T19:00:00"/>
    <n v="125"/>
    <n v="125"/>
    <n v="125"/>
    <n v="177"/>
    <n v="119.2258064516129"/>
    <n v="137"/>
  </r>
  <r>
    <x v="43"/>
    <x v="305"/>
    <d v="2018-11-23T20:00:00"/>
    <n v="125"/>
    <n v="125"/>
    <n v="125"/>
    <n v="88"/>
    <n v="131.5023041474655"/>
    <n v="274"/>
  </r>
  <r>
    <x v="43"/>
    <x v="305"/>
    <d v="2018-11-23T21:00:00"/>
    <n v="125"/>
    <n v="125"/>
    <n v="62"/>
    <n v="177"/>
    <n v="111.5944700460829"/>
    <n v="274"/>
  </r>
  <r>
    <x v="43"/>
    <x v="305"/>
    <d v="2018-11-23T22:00:00"/>
    <n v="125"/>
    <n v="125"/>
    <n v="125"/>
    <n v="88"/>
    <n v="110.1566820276498"/>
    <n v="274"/>
  </r>
  <r>
    <x v="43"/>
    <x v="305"/>
    <d v="2018-11-23T23:00:00"/>
    <n v="125"/>
    <n v="125"/>
    <n v="62"/>
    <n v="177"/>
    <n v="136.147465437788"/>
    <n v="274"/>
  </r>
  <r>
    <x v="43"/>
    <x v="305"/>
    <d v="2018-11-24T00:00:00"/>
    <n v="125"/>
    <n v="125"/>
    <n v="62"/>
    <n v="88"/>
    <n v="115.4654377880184"/>
    <n v="274"/>
  </r>
  <r>
    <x v="43"/>
    <x v="306"/>
    <d v="2018-11-24T01:00:00"/>
    <n v="125"/>
    <n v="125"/>
    <n v="62"/>
    <n v="177"/>
    <n v="128.6267281105991"/>
    <n v="274"/>
  </r>
  <r>
    <x v="43"/>
    <x v="306"/>
    <d v="2018-11-24T02:00:00"/>
    <n v="125"/>
    <n v="125"/>
    <n v="62"/>
    <n v="177"/>
    <n v="169.6589861751152"/>
    <n v="274"/>
  </r>
  <r>
    <x v="43"/>
    <x v="306"/>
    <d v="2018-11-24T03:00:00"/>
    <n v="125"/>
    <n v="125"/>
    <n v="62"/>
    <n v="177"/>
    <n v="112.9216589861751"/>
    <n v="137"/>
  </r>
  <r>
    <x v="43"/>
    <x v="306"/>
    <d v="2018-11-24T04:00:00"/>
    <n v="125"/>
    <n v="125"/>
    <n v="125"/>
    <n v="177"/>
    <n v="99.64976958525345"/>
    <n v="137"/>
  </r>
  <r>
    <x v="43"/>
    <x v="306"/>
    <d v="2018-11-24T05:00:00"/>
    <n v="62"/>
    <n v="62"/>
    <n v="62"/>
    <n v="177"/>
    <n v="136.479262672811"/>
    <n v="137"/>
  </r>
  <r>
    <x v="43"/>
    <x v="306"/>
    <d v="2018-11-24T06:00:00"/>
    <n v="62"/>
    <n v="62"/>
    <n v="62"/>
    <n v="88"/>
    <n v="116.7926267281106"/>
    <n v="137"/>
  </r>
  <r>
    <x v="43"/>
    <x v="306"/>
    <d v="2018-11-24T07:00:00"/>
    <n v="62"/>
    <n v="62"/>
    <n v="62"/>
    <n v="88"/>
    <n v="99.2073732718894"/>
    <n v="137"/>
  </r>
  <r>
    <x v="43"/>
    <x v="306"/>
    <d v="2018-11-24T08:00:00"/>
    <n v="62"/>
    <n v="62"/>
    <n v="62"/>
    <n v="88"/>
    <n v="99.87096774193549"/>
    <n v="137"/>
  </r>
  <r>
    <x v="43"/>
    <x v="306"/>
    <d v="2018-11-24T09:00:00"/>
    <n v="62"/>
    <n v="62"/>
    <n v="62"/>
    <n v="88"/>
    <n v="105.6221198156682"/>
    <n v="137"/>
  </r>
  <r>
    <x v="43"/>
    <x v="306"/>
    <d v="2018-11-24T10:00:00"/>
    <n v="62"/>
    <n v="62"/>
    <n v="62"/>
    <n v="88"/>
    <n v="101.1981566820276"/>
    <n v="137"/>
  </r>
  <r>
    <x v="43"/>
    <x v="306"/>
    <d v="2018-11-24T11:00:00"/>
    <n v="62"/>
    <n v="62"/>
    <n v="62"/>
    <n v="88"/>
    <n v="100.2027649769585"/>
    <n v="137"/>
  </r>
  <r>
    <x v="43"/>
    <x v="306"/>
    <d v="2018-11-24T12:00:00"/>
    <n v="62"/>
    <n v="62"/>
    <n v="62"/>
    <n v="88"/>
    <n v="101.4193548387097"/>
    <n v="137"/>
  </r>
  <r>
    <x v="43"/>
    <x v="306"/>
    <d v="2018-11-24T13:00:00"/>
    <n v="62"/>
    <n v="62"/>
    <n v="62"/>
    <n v="88"/>
    <n v="98.76497695852535"/>
    <n v="137"/>
  </r>
  <r>
    <x v="43"/>
    <x v="306"/>
    <d v="2018-11-24T14:00:00"/>
    <n v="62"/>
    <n v="62"/>
    <n v="62"/>
    <n v="88"/>
    <n v="103.0783410138249"/>
    <n v="137"/>
  </r>
  <r>
    <x v="43"/>
    <x v="306"/>
    <d v="2018-11-24T15:00:00"/>
    <n v="62"/>
    <n v="62"/>
    <n v="62"/>
    <n v="88"/>
    <n v="98.43317972350231"/>
    <n v="137"/>
  </r>
  <r>
    <x v="43"/>
    <x v="306"/>
    <d v="2018-11-24T16:00:00"/>
    <n v="62"/>
    <n v="62"/>
    <n v="62"/>
    <n v="88"/>
    <n v="101.9723502304147"/>
    <n v="137"/>
  </r>
  <r>
    <x v="43"/>
    <x v="306"/>
    <d v="2018-11-24T17:00:00"/>
    <n v="62"/>
    <n v="62"/>
    <n v="62"/>
    <n v="88"/>
    <n v="97.54838709677419"/>
    <n v="137"/>
  </r>
  <r>
    <x v="43"/>
    <x v="306"/>
    <d v="2018-11-24T18:00:00"/>
    <n v="62"/>
    <n v="62"/>
    <n v="62"/>
    <n v="88"/>
    <n v="97.99078341013825"/>
    <n v="137"/>
  </r>
  <r>
    <x v="43"/>
    <x v="306"/>
    <d v="2018-11-24T19:00:00"/>
    <n v="62"/>
    <n v="62"/>
    <n v="62"/>
    <n v="88"/>
    <n v="96"/>
    <n v="137"/>
  </r>
  <r>
    <x v="43"/>
    <x v="306"/>
    <d v="2018-11-24T20:00:00"/>
    <n v="62"/>
    <n v="62"/>
    <n v="62"/>
    <n v="88"/>
    <n v="96"/>
    <n v="137"/>
  </r>
  <r>
    <x v="43"/>
    <x v="306"/>
    <d v="2018-11-24T21:00:00"/>
    <n v="62"/>
    <n v="62"/>
    <n v="62"/>
    <n v="88"/>
    <n v="96"/>
    <n v="137"/>
  </r>
  <r>
    <x v="43"/>
    <x v="306"/>
    <d v="2018-11-24T22:00:00"/>
    <n v="62"/>
    <n v="62"/>
    <n v="62"/>
    <n v="88"/>
    <n v="99.31797235023042"/>
    <n v="137"/>
  </r>
  <r>
    <x v="43"/>
    <x v="306"/>
    <d v="2018-11-24T23:00:00"/>
    <n v="62"/>
    <n v="62"/>
    <n v="62"/>
    <n v="88"/>
    <n v="135.0414746543779"/>
    <n v="137"/>
  </r>
  <r>
    <x v="43"/>
    <x v="306"/>
    <d v="2018-11-25T00:00:00"/>
    <n v="62"/>
    <n v="62"/>
    <n v="62"/>
    <n v="88"/>
    <n v="121.7695852534562"/>
    <n v="137"/>
  </r>
  <r>
    <x v="43"/>
    <x v="307"/>
    <d v="2018-11-25T01:00:00"/>
    <n v="62"/>
    <n v="62"/>
    <n v="62"/>
    <n v="88"/>
    <n v="96"/>
    <n v="137"/>
  </r>
  <r>
    <x v="43"/>
    <x v="307"/>
    <d v="2018-11-25T02:00:00"/>
    <n v="62"/>
    <n v="62"/>
    <n v="62"/>
    <n v="88"/>
    <n v="96"/>
    <n v="137"/>
  </r>
  <r>
    <x v="43"/>
    <x v="307"/>
    <d v="2018-11-25T03:00:00"/>
    <n v="62"/>
    <n v="62"/>
    <n v="62"/>
    <n v="88"/>
    <n v="96"/>
    <n v="137"/>
  </r>
  <r>
    <x v="43"/>
    <x v="307"/>
    <d v="2018-11-25T04:00:00"/>
    <n v="62"/>
    <n v="62"/>
    <n v="62"/>
    <n v="88"/>
    <n v="96"/>
    <n v="137"/>
  </r>
  <r>
    <x v="43"/>
    <x v="307"/>
    <d v="2018-11-25T05:00:00"/>
    <n v="62"/>
    <n v="62"/>
    <n v="62"/>
    <n v="88"/>
    <n v="96"/>
    <n v="137"/>
  </r>
  <r>
    <x v="43"/>
    <x v="307"/>
    <d v="2018-11-25T06:00:00"/>
    <n v="62"/>
    <n v="62"/>
    <n v="62"/>
    <n v="88"/>
    <n v="96"/>
    <n v="137"/>
  </r>
  <r>
    <x v="43"/>
    <x v="307"/>
    <d v="2018-11-25T07:00:00"/>
    <n v="62"/>
    <n v="62"/>
    <n v="62"/>
    <n v="88"/>
    <n v="97.21658986175115"/>
    <n v="137"/>
  </r>
  <r>
    <x v="43"/>
    <x v="307"/>
    <d v="2018-11-25T08:00:00"/>
    <n v="62"/>
    <n v="62"/>
    <n v="62"/>
    <n v="88"/>
    <n v="98.43317972350231"/>
    <n v="137"/>
  </r>
  <r>
    <x v="43"/>
    <x v="307"/>
    <d v="2018-11-25T09:00:00"/>
    <n v="62"/>
    <n v="62"/>
    <n v="62"/>
    <n v="88"/>
    <n v="102.0829493087558"/>
    <n v="137"/>
  </r>
  <r>
    <x v="43"/>
    <x v="307"/>
    <d v="2018-11-25T10:00:00"/>
    <n v="62"/>
    <n v="62"/>
    <n v="62"/>
    <n v="88"/>
    <n v="98.87557603686636"/>
    <n v="137"/>
  </r>
  <r>
    <x v="43"/>
    <x v="307"/>
    <d v="2018-11-25T11:00:00"/>
    <n v="62"/>
    <n v="62"/>
    <n v="62"/>
    <n v="88"/>
    <n v="102.1935483870968"/>
    <n v="137"/>
  </r>
  <r>
    <x v="43"/>
    <x v="307"/>
    <d v="2018-11-25T12:00:00"/>
    <n v="62"/>
    <n v="62"/>
    <n v="62"/>
    <n v="88"/>
    <n v="101.5299539170507"/>
    <n v="137"/>
  </r>
  <r>
    <x v="43"/>
    <x v="307"/>
    <d v="2018-11-25T13:00:00"/>
    <n v="62"/>
    <n v="62"/>
    <n v="62"/>
    <n v="88"/>
    <n v="99.64976958525345"/>
    <n v="137"/>
  </r>
  <r>
    <x v="43"/>
    <x v="307"/>
    <d v="2018-11-25T14:00:00"/>
    <n v="62"/>
    <n v="62"/>
    <n v="62"/>
    <n v="88"/>
    <n v="100.9769585253456"/>
    <n v="137"/>
  </r>
  <r>
    <x v="43"/>
    <x v="307"/>
    <d v="2018-11-25T15:00:00"/>
    <n v="62"/>
    <n v="62"/>
    <n v="62"/>
    <n v="88"/>
    <n v="99.53917050691244"/>
    <n v="137"/>
  </r>
  <r>
    <x v="43"/>
    <x v="307"/>
    <d v="2018-11-25T16:00:00"/>
    <n v="62"/>
    <n v="62"/>
    <n v="62"/>
    <n v="88"/>
    <n v="99.31797235023042"/>
    <n v="137"/>
  </r>
  <r>
    <x v="43"/>
    <x v="307"/>
    <d v="2018-11-25T17:00:00"/>
    <n v="62"/>
    <n v="62"/>
    <n v="62"/>
    <n v="88"/>
    <n v="99.9815668202765"/>
    <n v="137"/>
  </r>
  <r>
    <x v="43"/>
    <x v="307"/>
    <d v="2018-11-25T18:00:00"/>
    <n v="62"/>
    <n v="62"/>
    <n v="62"/>
    <n v="88"/>
    <n v="109.9354838709677"/>
    <n v="137"/>
  </r>
  <r>
    <x v="43"/>
    <x v="307"/>
    <d v="2018-11-25T19:00:00"/>
    <n v="125"/>
    <n v="62"/>
    <n v="62"/>
    <n v="177"/>
    <n v="120.331797235023"/>
    <n v="137"/>
  </r>
  <r>
    <x v="43"/>
    <x v="307"/>
    <d v="2018-11-25T20:00:00"/>
    <n v="125"/>
    <n v="62"/>
    <n v="62"/>
    <n v="177"/>
    <n v="100.4239631336406"/>
    <n v="137"/>
  </r>
  <r>
    <x v="43"/>
    <x v="307"/>
    <d v="2018-11-25T21:00:00"/>
    <n v="62"/>
    <n v="62"/>
    <n v="62"/>
    <n v="177"/>
    <n v="115.5760368663594"/>
    <n v="137"/>
  </r>
  <r>
    <x v="43"/>
    <x v="307"/>
    <d v="2018-11-25T22:00:00"/>
    <n v="125"/>
    <n v="125"/>
    <n v="62"/>
    <n v="177"/>
    <n v="105.6221198156682"/>
    <n v="137"/>
  </r>
  <r>
    <x v="43"/>
    <x v="307"/>
    <d v="2018-11-25T23:00:00"/>
    <n v="125"/>
    <n v="62"/>
    <n v="62"/>
    <n v="177"/>
    <n v="138.3594470046083"/>
    <n v="137"/>
  </r>
  <r>
    <x v="43"/>
    <x v="307"/>
    <d v="2018-11-26T00:00:00"/>
    <n v="62"/>
    <n v="62"/>
    <n v="62"/>
    <n v="177"/>
    <n v="151.1889400921659"/>
    <n v="137"/>
  </r>
  <r>
    <x v="44"/>
    <x v="308"/>
    <d v="2018-11-26T01:00:00"/>
    <n v="62"/>
    <n v="62"/>
    <n v="62"/>
    <n v="88"/>
    <n v="98.3225806451613"/>
    <n v="137"/>
  </r>
  <r>
    <x v="44"/>
    <x v="308"/>
    <d v="2018-11-26T02:00:00"/>
    <n v="62"/>
    <n v="62"/>
    <n v="62"/>
    <n v="88"/>
    <n v="96.99539170506912"/>
    <n v="137"/>
  </r>
  <r>
    <x v="44"/>
    <x v="308"/>
    <d v="2018-11-26T03:00:00"/>
    <n v="62"/>
    <n v="62"/>
    <n v="62"/>
    <n v="88"/>
    <n v="97.32718894009217"/>
    <n v="137"/>
  </r>
  <r>
    <x v="44"/>
    <x v="308"/>
    <d v="2018-11-26T04:00:00"/>
    <n v="62"/>
    <n v="62"/>
    <n v="62"/>
    <n v="88"/>
    <n v="97.21658986175115"/>
    <n v="137"/>
  </r>
  <r>
    <x v="44"/>
    <x v="308"/>
    <d v="2018-11-26T05:00:00"/>
    <n v="62"/>
    <n v="62"/>
    <n v="62"/>
    <n v="88"/>
    <n v="100.6451612903226"/>
    <n v="137"/>
  </r>
  <r>
    <x v="44"/>
    <x v="308"/>
    <d v="2018-11-26T06:00:00"/>
    <n v="62"/>
    <n v="62"/>
    <n v="62"/>
    <n v="88"/>
    <n v="138.1382488479263"/>
    <n v="137"/>
  </r>
  <r>
    <x v="44"/>
    <x v="308"/>
    <d v="2018-11-26T07:00:00"/>
    <n v="125"/>
    <n v="125"/>
    <n v="62"/>
    <n v="177"/>
    <n v="105.6221198156682"/>
    <n v="137"/>
  </r>
  <r>
    <x v="44"/>
    <x v="308"/>
    <d v="2018-11-26T08:00:00"/>
    <n v="125"/>
    <n v="125"/>
    <n v="125"/>
    <n v="88"/>
    <n v="129.9539170506912"/>
    <n v="274"/>
  </r>
  <r>
    <x v="44"/>
    <x v="308"/>
    <d v="2018-11-26T09:00:00"/>
    <n v="125"/>
    <n v="125"/>
    <n v="62"/>
    <n v="177"/>
    <n v="101.8617511520737"/>
    <n v="137"/>
  </r>
  <r>
    <x v="44"/>
    <x v="308"/>
    <d v="2018-11-26T10:00:00"/>
    <n v="125"/>
    <n v="125"/>
    <n v="62"/>
    <n v="177"/>
    <n v="116.9032258064516"/>
    <n v="137"/>
  </r>
  <r>
    <x v="44"/>
    <x v="308"/>
    <d v="2018-11-26T11:00:00"/>
    <n v="125"/>
    <n v="125"/>
    <n v="62"/>
    <n v="177"/>
    <n v="120.221198156682"/>
    <n v="137"/>
  </r>
  <r>
    <x v="44"/>
    <x v="308"/>
    <d v="2018-11-26T12:00:00"/>
    <n v="125"/>
    <n v="125"/>
    <n v="62"/>
    <n v="177"/>
    <n v="98.54377880184332"/>
    <n v="137"/>
  </r>
  <r>
    <x v="44"/>
    <x v="308"/>
    <d v="2018-11-26T13:00:00"/>
    <n v="125"/>
    <n v="125"/>
    <n v="62"/>
    <n v="177"/>
    <n v="138.2488479262673"/>
    <n v="274"/>
  </r>
  <r>
    <x v="44"/>
    <x v="308"/>
    <d v="2018-11-26T14:00:00"/>
    <n v="125"/>
    <n v="125"/>
    <n v="125"/>
    <n v="177"/>
    <n v="146.5437788018433"/>
    <n v="137"/>
  </r>
  <r>
    <x v="44"/>
    <x v="308"/>
    <d v="2018-11-26T15:00:00"/>
    <n v="125"/>
    <n v="125"/>
    <n v="62"/>
    <n v="88"/>
    <n v="128.184331797235"/>
    <n v="274"/>
  </r>
  <r>
    <x v="44"/>
    <x v="308"/>
    <d v="2018-11-26T16:00:00"/>
    <n v="125"/>
    <n v="125"/>
    <n v="62"/>
    <n v="88"/>
    <n v="125.8617511520737"/>
    <n v="274"/>
  </r>
  <r>
    <x v="44"/>
    <x v="308"/>
    <d v="2018-11-26T17:00:00"/>
    <n v="125"/>
    <n v="125"/>
    <n v="62"/>
    <n v="177"/>
    <n v="115.1336405529954"/>
    <n v="274"/>
  </r>
  <r>
    <x v="44"/>
    <x v="308"/>
    <d v="2018-11-26T18:00:00"/>
    <n v="125"/>
    <n v="125"/>
    <n v="125"/>
    <n v="88"/>
    <n v="103.1889400921659"/>
    <n v="274"/>
  </r>
  <r>
    <x v="44"/>
    <x v="308"/>
    <d v="2018-11-26T19:00:00"/>
    <n v="125"/>
    <n v="125"/>
    <n v="125"/>
    <n v="177"/>
    <n v="145.8801843317972"/>
    <n v="137"/>
  </r>
  <r>
    <x v="44"/>
    <x v="308"/>
    <d v="2018-11-26T20:00:00"/>
    <n v="125"/>
    <n v="125"/>
    <n v="62"/>
    <n v="88"/>
    <n v="124.7557603686636"/>
    <n v="274"/>
  </r>
  <r>
    <x v="44"/>
    <x v="308"/>
    <d v="2018-11-26T21:00:00"/>
    <n v="125"/>
    <n v="125"/>
    <n v="62"/>
    <n v="88"/>
    <n v="114.4700460829493"/>
    <n v="274"/>
  </r>
  <r>
    <x v="44"/>
    <x v="308"/>
    <d v="2018-11-26T22:00:00"/>
    <n v="125"/>
    <n v="125"/>
    <n v="62"/>
    <n v="88"/>
    <n v="115.4654377880184"/>
    <n v="274"/>
  </r>
  <r>
    <x v="44"/>
    <x v="308"/>
    <d v="2018-11-26T23:00:00"/>
    <n v="125"/>
    <n v="125"/>
    <n v="125"/>
    <n v="177"/>
    <n v="142.8940092165899"/>
    <n v="137"/>
  </r>
  <r>
    <x v="44"/>
    <x v="308"/>
    <d v="2018-11-27T00:00:00"/>
    <n v="125"/>
    <n v="125"/>
    <n v="62"/>
    <n v="177"/>
    <n v="141.3456221198157"/>
    <n v="137"/>
  </r>
  <r>
    <x v="44"/>
    <x v="309"/>
    <d v="2018-11-27T01:00:00"/>
    <n v="125"/>
    <n v="125"/>
    <n v="125"/>
    <n v="177"/>
    <n v="128.516129032258"/>
    <n v="137"/>
  </r>
  <r>
    <x v="44"/>
    <x v="309"/>
    <d v="2018-11-27T02:00:00"/>
    <n v="125"/>
    <n v="125"/>
    <n v="125"/>
    <n v="177"/>
    <n v="117.4562211981567"/>
    <n v="137"/>
  </r>
  <r>
    <x v="44"/>
    <x v="309"/>
    <d v="2018-11-27T03:00:00"/>
    <n v="125"/>
    <n v="125"/>
    <n v="62"/>
    <n v="177"/>
    <n v="111.4838709677419"/>
    <n v="137"/>
  </r>
  <r>
    <x v="44"/>
    <x v="309"/>
    <d v="2018-11-27T04:00:00"/>
    <n v="125"/>
    <n v="125"/>
    <n v="125"/>
    <n v="177"/>
    <n v="111.926267281106"/>
    <n v="137"/>
  </r>
  <r>
    <x v="44"/>
    <x v="309"/>
    <d v="2018-11-27T05:00:00"/>
    <n v="125"/>
    <n v="125"/>
    <n v="62"/>
    <n v="177"/>
    <n v="100.9769585253456"/>
    <n v="137"/>
  </r>
  <r>
    <x v="44"/>
    <x v="309"/>
    <d v="2018-11-27T06:00:00"/>
    <n v="62"/>
    <n v="62"/>
    <n v="62"/>
    <n v="88"/>
    <n v="114.9124423963134"/>
    <n v="137"/>
  </r>
  <r>
    <x v="44"/>
    <x v="309"/>
    <d v="2018-11-27T07:00:00"/>
    <n v="125"/>
    <n v="125"/>
    <n v="62"/>
    <n v="177"/>
    <n v="119.668202764977"/>
    <n v="137"/>
  </r>
  <r>
    <x v="44"/>
    <x v="309"/>
    <d v="2018-11-27T08:00:00"/>
    <n v="125"/>
    <n v="125"/>
    <n v="125"/>
    <n v="88"/>
    <n v="132.0552995391705"/>
    <n v="274"/>
  </r>
  <r>
    <x v="44"/>
    <x v="309"/>
    <d v="2018-11-27T09:00:00"/>
    <n v="125"/>
    <n v="125"/>
    <n v="62"/>
    <n v="88"/>
    <n v="127.741935483871"/>
    <n v="274"/>
  </r>
  <r>
    <x v="44"/>
    <x v="309"/>
    <d v="2018-11-27T10:00:00"/>
    <n v="125"/>
    <n v="125"/>
    <n v="62"/>
    <n v="177"/>
    <n v="103.963133640553"/>
    <n v="274"/>
  </r>
  <r>
    <x v="44"/>
    <x v="309"/>
    <d v="2018-11-27T11:00:00"/>
    <n v="125"/>
    <n v="125"/>
    <n v="125"/>
    <n v="88"/>
    <n v="135.2626728110599"/>
    <n v="274"/>
  </r>
  <r>
    <x v="44"/>
    <x v="309"/>
    <d v="2018-11-27T12:00:00"/>
    <n v="125"/>
    <n v="125"/>
    <n v="62"/>
    <n v="177"/>
    <n v="135.0414746543779"/>
    <n v="137"/>
  </r>
  <r>
    <x v="44"/>
    <x v="309"/>
    <d v="2018-11-27T13:00:00"/>
    <n v="125"/>
    <n v="125"/>
    <n v="125"/>
    <n v="177"/>
    <n v="100.3133640552995"/>
    <n v="137"/>
  </r>
  <r>
    <x v="44"/>
    <x v="309"/>
    <d v="2018-11-27T14:00:00"/>
    <n v="125"/>
    <n v="125"/>
    <n v="125"/>
    <n v="177"/>
    <n v="127.2995391705069"/>
    <n v="137"/>
  </r>
  <r>
    <x v="44"/>
    <x v="309"/>
    <d v="2018-11-27T15:00:00"/>
    <n v="125"/>
    <n v="125"/>
    <n v="125"/>
    <n v="177"/>
    <n v="142.7834101382489"/>
    <n v="137"/>
  </r>
  <r>
    <x v="44"/>
    <x v="309"/>
    <d v="2018-11-27T16:00:00"/>
    <n v="125"/>
    <n v="62"/>
    <n v="62"/>
    <n v="177"/>
    <n v="148.5345622119816"/>
    <n v="137"/>
  </r>
  <r>
    <x v="44"/>
    <x v="309"/>
    <d v="2018-11-27T17:00:00"/>
    <n v="125"/>
    <n v="125"/>
    <n v="125"/>
    <n v="177"/>
    <n v="113.1428571428571"/>
    <n v="137"/>
  </r>
  <r>
    <x v="44"/>
    <x v="309"/>
    <d v="2018-11-27T18:00:00"/>
    <n v="125"/>
    <n v="125"/>
    <n v="62"/>
    <n v="177"/>
    <n v="102.8571428571429"/>
    <n v="274"/>
  </r>
  <r>
    <x v="44"/>
    <x v="309"/>
    <d v="2018-11-27T19:00:00"/>
    <n v="125"/>
    <n v="125"/>
    <n v="62"/>
    <n v="177"/>
    <n v="157.0506912442396"/>
    <n v="274"/>
  </r>
  <r>
    <x v="44"/>
    <x v="309"/>
    <d v="2018-11-27T20:00:00"/>
    <n v="125"/>
    <n v="125"/>
    <n v="62"/>
    <n v="177"/>
    <n v="144.221198156682"/>
    <n v="274"/>
  </r>
  <r>
    <x v="44"/>
    <x v="309"/>
    <d v="2018-11-27T21:00:00"/>
    <n v="125"/>
    <n v="125"/>
    <n v="125"/>
    <n v="88"/>
    <n v="105.6221198156682"/>
    <n v="274"/>
  </r>
  <r>
    <x v="44"/>
    <x v="309"/>
    <d v="2018-11-27T22:00:00"/>
    <n v="125"/>
    <n v="125"/>
    <n v="62"/>
    <n v="88"/>
    <n v="109.1612903225806"/>
    <n v="274"/>
  </r>
  <r>
    <x v="44"/>
    <x v="309"/>
    <d v="2018-11-27T23:00:00"/>
    <n v="125"/>
    <n v="125"/>
    <n v="125"/>
    <n v="88"/>
    <n v="97.6589861751152"/>
    <n v="274"/>
  </r>
  <r>
    <x v="44"/>
    <x v="309"/>
    <d v="2018-11-28T00:00:00"/>
    <n v="125"/>
    <n v="125"/>
    <n v="62"/>
    <n v="88"/>
    <n v="104.8479262672811"/>
    <n v="274"/>
  </r>
  <r>
    <x v="44"/>
    <x v="310"/>
    <d v="2018-11-28T01:00:00"/>
    <n v="125"/>
    <n v="125"/>
    <n v="125"/>
    <n v="88"/>
    <n v="96.22119815668202"/>
    <n v="274"/>
  </r>
  <r>
    <x v="44"/>
    <x v="310"/>
    <d v="2018-11-28T02:00:00"/>
    <n v="125"/>
    <n v="125"/>
    <n v="62"/>
    <n v="88"/>
    <n v="127.963133640553"/>
    <n v="137"/>
  </r>
  <r>
    <x v="44"/>
    <x v="310"/>
    <d v="2018-11-28T03:00:00"/>
    <n v="125"/>
    <n v="62"/>
    <n v="62"/>
    <n v="177"/>
    <n v="117.7880184331797"/>
    <n v="137"/>
  </r>
  <r>
    <x v="44"/>
    <x v="310"/>
    <d v="2018-11-28T04:00:00"/>
    <n v="125"/>
    <n v="125"/>
    <n v="62"/>
    <n v="88"/>
    <n v="124.3133640552995"/>
    <n v="274"/>
  </r>
  <r>
    <x v="44"/>
    <x v="310"/>
    <d v="2018-11-28T05:00:00"/>
    <n v="125"/>
    <n v="62"/>
    <n v="62"/>
    <n v="177"/>
    <n v="128.6267281105991"/>
    <n v="137"/>
  </r>
  <r>
    <x v="44"/>
    <x v="310"/>
    <d v="2018-11-28T06:00:00"/>
    <n v="62"/>
    <n v="62"/>
    <n v="62"/>
    <n v="88"/>
    <n v="106.0645161290323"/>
    <n v="137"/>
  </r>
  <r>
    <x v="44"/>
    <x v="310"/>
    <d v="2018-11-28T07:00:00"/>
    <n v="125"/>
    <n v="125"/>
    <n v="62"/>
    <n v="88"/>
    <n v="120.221198156682"/>
    <n v="274"/>
  </r>
  <r>
    <x v="44"/>
    <x v="310"/>
    <d v="2018-11-28T08:00:00"/>
    <n v="125"/>
    <n v="125"/>
    <n v="62"/>
    <n v="177"/>
    <n v="122.7649769585254"/>
    <n v="274"/>
  </r>
  <r>
    <x v="44"/>
    <x v="310"/>
    <d v="2018-11-28T09:00:00"/>
    <n v="125"/>
    <n v="125"/>
    <n v="125"/>
    <n v="88"/>
    <n v="105.7327188940092"/>
    <n v="137"/>
  </r>
  <r>
    <x v="44"/>
    <x v="310"/>
    <d v="2018-11-28T10:00:00"/>
    <n v="125"/>
    <n v="125"/>
    <n v="125"/>
    <n v="177"/>
    <n v="148.9769585253456"/>
    <n v="137"/>
  </r>
  <r>
    <x v="44"/>
    <x v="310"/>
    <d v="2018-11-28T11:00:00"/>
    <n v="125"/>
    <n v="125"/>
    <n v="62"/>
    <n v="177"/>
    <n v="130.5069124423963"/>
    <n v="274"/>
  </r>
  <r>
    <x v="44"/>
    <x v="310"/>
    <d v="2018-11-28T12:00:00"/>
    <n v="125"/>
    <n v="125"/>
    <n v="62"/>
    <n v="177"/>
    <n v="119.889400921659"/>
    <n v="137"/>
  </r>
  <r>
    <x v="44"/>
    <x v="310"/>
    <d v="2018-11-28T13:00:00"/>
    <n v="125"/>
    <n v="125"/>
    <n v="62"/>
    <n v="177"/>
    <n v="149.6405529953917"/>
    <n v="274"/>
  </r>
  <r>
    <x v="44"/>
    <x v="310"/>
    <d v="2018-11-28T14:00:00"/>
    <n v="125"/>
    <n v="125"/>
    <n v="125"/>
    <n v="88"/>
    <n v="131.8341013824885"/>
    <n v="274"/>
  </r>
  <r>
    <x v="44"/>
    <x v="310"/>
    <d v="2018-11-28T15:00:00"/>
    <n v="125"/>
    <n v="125"/>
    <n v="125"/>
    <n v="177"/>
    <n v="107.1705069124424"/>
    <n v="137"/>
  </r>
  <r>
    <x v="44"/>
    <x v="310"/>
    <d v="2018-11-28T16:00:00"/>
    <n v="125"/>
    <n v="125"/>
    <n v="62"/>
    <n v="88"/>
    <n v="120.331797235023"/>
    <n v="274"/>
  </r>
  <r>
    <x v="44"/>
    <x v="310"/>
    <d v="2018-11-28T17:00:00"/>
    <n v="125"/>
    <n v="125"/>
    <n v="125"/>
    <n v="88"/>
    <n v="99.31797235023042"/>
    <n v="274"/>
  </r>
  <r>
    <x v="44"/>
    <x v="310"/>
    <d v="2018-11-28T18:00:00"/>
    <n v="125"/>
    <n v="125"/>
    <n v="62"/>
    <n v="177"/>
    <n v="148.4239631336405"/>
    <n v="274"/>
  </r>
  <r>
    <x v="44"/>
    <x v="310"/>
    <d v="2018-11-28T19:00:00"/>
    <n v="125"/>
    <n v="125"/>
    <n v="62"/>
    <n v="177"/>
    <n v="141.5668202764977"/>
    <n v="274"/>
  </r>
  <r>
    <x v="44"/>
    <x v="310"/>
    <d v="2018-11-28T20:00:00"/>
    <n v="125"/>
    <n v="125"/>
    <n v="125"/>
    <n v="177"/>
    <n v="106.1751152073733"/>
    <n v="137"/>
  </r>
  <r>
    <x v="44"/>
    <x v="310"/>
    <d v="2018-11-28T21:00:00"/>
    <n v="125"/>
    <n v="125"/>
    <n v="125"/>
    <n v="177"/>
    <n v="105.9539170506912"/>
    <n v="137"/>
  </r>
  <r>
    <x v="44"/>
    <x v="310"/>
    <d v="2018-11-28T22:00:00"/>
    <n v="125"/>
    <n v="125"/>
    <n v="62"/>
    <n v="88"/>
    <n v="122.3225806451613"/>
    <n v="274"/>
  </r>
  <r>
    <x v="44"/>
    <x v="310"/>
    <d v="2018-11-28T23:00:00"/>
    <n v="125"/>
    <n v="125"/>
    <n v="125"/>
    <n v="177"/>
    <n v="118.5622119815668"/>
    <n v="137"/>
  </r>
  <r>
    <x v="44"/>
    <x v="310"/>
    <d v="2018-11-29T00:00:00"/>
    <n v="125"/>
    <n v="125"/>
    <n v="125"/>
    <n v="177"/>
    <n v="103.4101382488479"/>
    <n v="137"/>
  </r>
  <r>
    <x v="44"/>
    <x v="311"/>
    <d v="2018-11-29T01:00:00"/>
    <n v="125"/>
    <n v="125"/>
    <n v="125"/>
    <n v="177"/>
    <n v="122.8755760368664"/>
    <n v="137"/>
  </r>
  <r>
    <x v="44"/>
    <x v="311"/>
    <d v="2018-11-29T02:00:00"/>
    <n v="125"/>
    <n v="125"/>
    <n v="62"/>
    <n v="177"/>
    <n v="187.3548387096774"/>
    <n v="274"/>
  </r>
  <r>
    <x v="44"/>
    <x v="311"/>
    <d v="2018-11-29T03:00:00"/>
    <n v="125"/>
    <n v="125"/>
    <n v="125"/>
    <n v="88"/>
    <n v="96.66359447004608"/>
    <n v="274"/>
  </r>
  <r>
    <x v="44"/>
    <x v="311"/>
    <d v="2018-11-29T04:00:00"/>
    <n v="125"/>
    <n v="125"/>
    <n v="62"/>
    <n v="177"/>
    <n v="118.7834101382489"/>
    <n v="274"/>
  </r>
  <r>
    <x v="44"/>
    <x v="311"/>
    <d v="2018-11-29T05:00:00"/>
    <n v="125"/>
    <n v="125"/>
    <n v="62"/>
    <n v="177"/>
    <n v="125.3087557603687"/>
    <n v="137"/>
  </r>
  <r>
    <x v="44"/>
    <x v="311"/>
    <d v="2018-11-29T06:00:00"/>
    <n v="62"/>
    <n v="62"/>
    <n v="62"/>
    <n v="88"/>
    <n v="110.0460829493088"/>
    <n v="137"/>
  </r>
  <r>
    <x v="44"/>
    <x v="311"/>
    <d v="2018-11-29T07:00:00"/>
    <n v="125"/>
    <n v="125"/>
    <n v="125"/>
    <n v="177"/>
    <n v="142.1198156682028"/>
    <n v="137"/>
  </r>
  <r>
    <x v="44"/>
    <x v="311"/>
    <d v="2018-11-29T08:00:00"/>
    <n v="125"/>
    <n v="125"/>
    <n v="62"/>
    <n v="177"/>
    <n v="188.4608294930875"/>
    <n v="274"/>
  </r>
  <r>
    <x v="44"/>
    <x v="311"/>
    <d v="2018-11-29T09:00:00"/>
    <n v="125"/>
    <n v="125"/>
    <n v="62"/>
    <n v="88"/>
    <n v="127.963133640553"/>
    <n v="274"/>
  </r>
  <r>
    <x v="44"/>
    <x v="311"/>
    <d v="2018-11-29T10:00:00"/>
    <n v="125"/>
    <n v="125"/>
    <n v="125"/>
    <n v="88"/>
    <n v="134.2672811059908"/>
    <n v="274"/>
  </r>
  <r>
    <x v="44"/>
    <x v="311"/>
    <d v="2018-11-29T11:00:00"/>
    <n v="125"/>
    <n v="125"/>
    <n v="125"/>
    <n v="177"/>
    <n v="104.184331797235"/>
    <n v="137"/>
  </r>
  <r>
    <x v="44"/>
    <x v="311"/>
    <d v="2018-11-29T12:00:00"/>
    <n v="125"/>
    <n v="125"/>
    <n v="62"/>
    <n v="88"/>
    <n v="100.5345622119816"/>
    <n v="274"/>
  </r>
  <r>
    <x v="44"/>
    <x v="311"/>
    <d v="2018-11-29T13:00:00"/>
    <n v="125"/>
    <n v="125"/>
    <n v="125"/>
    <n v="88"/>
    <n v="134.2672811059908"/>
    <n v="274"/>
  </r>
  <r>
    <x v="44"/>
    <x v="311"/>
    <d v="2018-11-29T14:00:00"/>
    <n v="125"/>
    <n v="125"/>
    <n v="125"/>
    <n v="177"/>
    <n v="126.7465437788019"/>
    <n v="137"/>
  </r>
  <r>
    <x v="44"/>
    <x v="311"/>
    <d v="2018-11-29T15:00:00"/>
    <n v="125"/>
    <n v="125"/>
    <n v="125"/>
    <n v="88"/>
    <n v="103.741935483871"/>
    <n v="274"/>
  </r>
  <r>
    <x v="44"/>
    <x v="311"/>
    <d v="2018-11-29T16:00:00"/>
    <n v="125"/>
    <n v="125"/>
    <n v="62"/>
    <n v="177"/>
    <n v="130.6175115207373"/>
    <n v="274"/>
  </r>
  <r>
    <x v="44"/>
    <x v="311"/>
    <d v="2018-11-29T17:00:00"/>
    <n v="125"/>
    <n v="125"/>
    <n v="125"/>
    <n v="177"/>
    <n v="153.0691244239631"/>
    <n v="137"/>
  </r>
  <r>
    <x v="44"/>
    <x v="311"/>
    <d v="2018-11-29T18:00:00"/>
    <n v="125"/>
    <n v="125"/>
    <n v="62"/>
    <n v="177"/>
    <n v="149.0875576036866"/>
    <n v="274"/>
  </r>
  <r>
    <x v="44"/>
    <x v="311"/>
    <d v="2018-11-29T19:00:00"/>
    <n v="125"/>
    <n v="125"/>
    <n v="62"/>
    <n v="177"/>
    <n v="106.2857142857143"/>
    <n v="274"/>
  </r>
  <r>
    <x v="44"/>
    <x v="311"/>
    <d v="2018-11-29T20:00:00"/>
    <n v="125"/>
    <n v="125"/>
    <n v="62"/>
    <n v="177"/>
    <n v="114.9124423963134"/>
    <n v="274"/>
  </r>
  <r>
    <x v="44"/>
    <x v="311"/>
    <d v="2018-11-29T21:00:00"/>
    <n v="125"/>
    <n v="125"/>
    <n v="62"/>
    <n v="177"/>
    <n v="168.221198156682"/>
    <n v="274"/>
  </r>
  <r>
    <x v="44"/>
    <x v="311"/>
    <d v="2018-11-29T22:00:00"/>
    <n v="125"/>
    <n v="125"/>
    <n v="125"/>
    <n v="88"/>
    <n v="104.184331797235"/>
    <n v="274"/>
  </r>
  <r>
    <x v="44"/>
    <x v="311"/>
    <d v="2018-11-29T23:00:00"/>
    <n v="125"/>
    <n v="125"/>
    <n v="62"/>
    <n v="177"/>
    <n v="148.7557603686636"/>
    <n v="274"/>
  </r>
  <r>
    <x v="44"/>
    <x v="311"/>
    <d v="2018-11-30T00:00:00"/>
    <n v="125"/>
    <n v="125"/>
    <n v="125"/>
    <n v="177"/>
    <n v="116.6820276497696"/>
    <n v="137"/>
  </r>
  <r>
    <x v="44"/>
    <x v="312"/>
    <d v="2018-11-30T01:00:00"/>
    <n v="125"/>
    <n v="125"/>
    <n v="125"/>
    <n v="88"/>
    <n v="127.1889400921659"/>
    <n v="274"/>
  </r>
  <r>
    <x v="44"/>
    <x v="312"/>
    <d v="2018-11-30T02:00:00"/>
    <n v="125"/>
    <n v="125"/>
    <n v="62"/>
    <n v="177"/>
    <n v="152.9585253456221"/>
    <n v="274"/>
  </r>
  <r>
    <x v="44"/>
    <x v="312"/>
    <d v="2018-11-30T03:00:00"/>
    <n v="125"/>
    <n v="125"/>
    <n v="125"/>
    <n v="177"/>
    <n v="122.3225806451613"/>
    <n v="137"/>
  </r>
  <r>
    <x v="44"/>
    <x v="312"/>
    <d v="2018-11-30T04:00:00"/>
    <n v="125"/>
    <n v="125"/>
    <n v="62"/>
    <n v="177"/>
    <n v="137.2534562211981"/>
    <n v="274"/>
  </r>
  <r>
    <x v="44"/>
    <x v="312"/>
    <d v="2018-11-30T05:00:00"/>
    <n v="125"/>
    <n v="125"/>
    <n v="62"/>
    <n v="177"/>
    <n v="126.4147465437788"/>
    <n v="137"/>
  </r>
  <r>
    <x v="44"/>
    <x v="312"/>
    <d v="2018-11-30T06:00:00"/>
    <n v="62"/>
    <n v="62"/>
    <n v="62"/>
    <n v="88"/>
    <n v="109.6036866359447"/>
    <n v="137"/>
  </r>
  <r>
    <x v="44"/>
    <x v="312"/>
    <d v="2018-11-30T07:00:00"/>
    <n v="125"/>
    <n v="125"/>
    <n v="62"/>
    <n v="177"/>
    <n v="110.4884792626728"/>
    <n v="137"/>
  </r>
  <r>
    <x v="44"/>
    <x v="312"/>
    <d v="2018-11-30T08:00:00"/>
    <n v="125"/>
    <n v="125"/>
    <n v="125"/>
    <n v="88"/>
    <n v="134.0460829493088"/>
    <n v="274"/>
  </r>
  <r>
    <x v="44"/>
    <x v="312"/>
    <d v="2018-11-30T09:00:00"/>
    <n v="125"/>
    <n v="125"/>
    <n v="62"/>
    <n v="88"/>
    <n v="125.8617511520737"/>
    <n v="274"/>
  </r>
  <r>
    <x v="44"/>
    <x v="312"/>
    <d v="2018-11-30T10:00:00"/>
    <n v="125"/>
    <n v="125"/>
    <n v="125"/>
    <n v="88"/>
    <n v="120.7741935483871"/>
    <n v="274"/>
  </r>
  <r>
    <x v="44"/>
    <x v="312"/>
    <d v="2018-11-30T11:00:00"/>
    <n v="125"/>
    <n v="125"/>
    <n v="62"/>
    <n v="177"/>
    <n v="123.0967741935484"/>
    <n v="274"/>
  </r>
  <r>
    <x v="44"/>
    <x v="312"/>
    <d v="2018-11-30T12:00:00"/>
    <n v="125"/>
    <n v="125"/>
    <n v="62"/>
    <n v="88"/>
    <n v="125.6405529953917"/>
    <n v="274"/>
  </r>
  <r>
    <x v="44"/>
    <x v="312"/>
    <d v="2018-11-30T13:00:00"/>
    <n v="125"/>
    <n v="125"/>
    <n v="62"/>
    <n v="177"/>
    <n v="108.0552995391705"/>
    <n v="274"/>
  </r>
  <r>
    <x v="44"/>
    <x v="312"/>
    <d v="2018-11-30T14:00:00"/>
    <n v="125"/>
    <n v="125"/>
    <n v="62"/>
    <n v="177"/>
    <n v="153.0691244239631"/>
    <n v="137"/>
  </r>
  <r>
    <x v="44"/>
    <x v="312"/>
    <d v="2018-11-30T15:00:00"/>
    <n v="125"/>
    <n v="125"/>
    <n v="62"/>
    <n v="88"/>
    <n v="125.9723502304147"/>
    <n v="274"/>
  </r>
  <r>
    <x v="44"/>
    <x v="312"/>
    <d v="2018-11-30T16:00:00"/>
    <n v="125"/>
    <n v="125"/>
    <n v="62"/>
    <n v="177"/>
    <n v="123.7603686635945"/>
    <n v="274"/>
  </r>
  <r>
    <x v="44"/>
    <x v="312"/>
    <d v="2018-11-30T17:00:00"/>
    <n v="125"/>
    <n v="125"/>
    <n v="62"/>
    <n v="177"/>
    <n v="136.479262672811"/>
    <n v="137"/>
  </r>
  <r>
    <x v="44"/>
    <x v="312"/>
    <d v="2018-11-30T18:00:00"/>
    <n v="125"/>
    <n v="125"/>
    <n v="125"/>
    <n v="177"/>
    <n v="115.3548387096774"/>
    <n v="137"/>
  </r>
  <r>
    <x v="44"/>
    <x v="312"/>
    <d v="2018-11-30T19:00:00"/>
    <n v="125"/>
    <n v="125"/>
    <n v="125"/>
    <n v="177"/>
    <n v="103.1889400921659"/>
    <n v="137"/>
  </r>
  <r>
    <x v="44"/>
    <x v="312"/>
    <d v="2018-11-30T20:00:00"/>
    <n v="125"/>
    <n v="125"/>
    <n v="125"/>
    <n v="88"/>
    <n v="128.184331797235"/>
    <n v="274"/>
  </r>
  <r>
    <x v="44"/>
    <x v="312"/>
    <d v="2018-11-30T21:00:00"/>
    <n v="125"/>
    <n v="125"/>
    <n v="125"/>
    <n v="88"/>
    <n v="126.9677419354839"/>
    <n v="274"/>
  </r>
  <r>
    <x v="44"/>
    <x v="312"/>
    <d v="2018-11-30T22:00:00"/>
    <n v="125"/>
    <n v="125"/>
    <n v="125"/>
    <n v="88"/>
    <n v="108.3870967741936"/>
    <n v="274"/>
  </r>
  <r>
    <x v="44"/>
    <x v="312"/>
    <d v="2018-11-30T23:00:00"/>
    <n v="125"/>
    <n v="125"/>
    <n v="125"/>
    <n v="177"/>
    <n v="120.6635944700461"/>
    <n v="137"/>
  </r>
  <r>
    <x v="44"/>
    <x v="312"/>
    <d v="2018-12-01T00:00:00"/>
    <n v="125"/>
    <n v="125"/>
    <n v="125"/>
    <n v="88"/>
    <n v="110.9308755760369"/>
    <n v="137"/>
  </r>
  <r>
    <x v="44"/>
    <x v="313"/>
    <d v="2018-12-01T01:00:00"/>
    <n v="125"/>
    <n v="125"/>
    <n v="62"/>
    <n v="88"/>
    <n v="122.5437788018433"/>
    <n v="274"/>
  </r>
  <r>
    <x v="44"/>
    <x v="313"/>
    <d v="2018-12-01T02:00:00"/>
    <n v="125"/>
    <n v="125"/>
    <n v="62"/>
    <n v="88"/>
    <n v="121.5483870967742"/>
    <n v="274"/>
  </r>
  <r>
    <x v="44"/>
    <x v="313"/>
    <d v="2018-12-01T03:00:00"/>
    <n v="125"/>
    <n v="125"/>
    <n v="62"/>
    <n v="177"/>
    <n v="152.073732718894"/>
    <n v="137"/>
  </r>
  <r>
    <x v="44"/>
    <x v="313"/>
    <d v="2018-12-01T04:00:00"/>
    <n v="125"/>
    <n v="125"/>
    <n v="62"/>
    <n v="177"/>
    <n v="108.8294930875576"/>
    <n v="274"/>
  </r>
  <r>
    <x v="44"/>
    <x v="313"/>
    <d v="2018-12-01T05:00:00"/>
    <n v="62"/>
    <n v="62"/>
    <n v="62"/>
    <n v="177"/>
    <n v="111.926267281106"/>
    <n v="137"/>
  </r>
  <r>
    <x v="44"/>
    <x v="313"/>
    <d v="2018-12-01T06:00:00"/>
    <n v="62"/>
    <n v="62"/>
    <n v="62"/>
    <n v="88"/>
    <n v="96.99539170506912"/>
    <n v="137"/>
  </r>
  <r>
    <x v="44"/>
    <x v="313"/>
    <d v="2018-12-01T07:00:00"/>
    <n v="62"/>
    <n v="62"/>
    <n v="62"/>
    <n v="88"/>
    <n v="96"/>
    <n v="137"/>
  </r>
  <r>
    <x v="44"/>
    <x v="313"/>
    <d v="2018-12-01T08:00:00"/>
    <n v="62"/>
    <n v="62"/>
    <n v="62"/>
    <n v="88"/>
    <n v="97.21658986175115"/>
    <n v="137"/>
  </r>
  <r>
    <x v="44"/>
    <x v="313"/>
    <d v="2018-12-01T09:00:00"/>
    <n v="62"/>
    <n v="62"/>
    <n v="62"/>
    <n v="88"/>
    <n v="96.88479262672811"/>
    <n v="137"/>
  </r>
  <r>
    <x v="44"/>
    <x v="313"/>
    <d v="2018-12-01T10:00:00"/>
    <n v="62"/>
    <n v="62"/>
    <n v="62"/>
    <n v="88"/>
    <n v="97.99078341013825"/>
    <n v="137"/>
  </r>
  <r>
    <x v="44"/>
    <x v="313"/>
    <d v="2018-12-01T11:00:00"/>
    <n v="62"/>
    <n v="62"/>
    <n v="62"/>
    <n v="88"/>
    <n v="97.43778801843318"/>
    <n v="137"/>
  </r>
  <r>
    <x v="44"/>
    <x v="313"/>
    <d v="2018-12-01T12:00:00"/>
    <n v="62"/>
    <n v="62"/>
    <n v="62"/>
    <n v="88"/>
    <n v="97.32718894009217"/>
    <n v="137"/>
  </r>
  <r>
    <x v="44"/>
    <x v="313"/>
    <d v="2018-12-01T13:00:00"/>
    <n v="62"/>
    <n v="62"/>
    <n v="62"/>
    <n v="88"/>
    <n v="97.76958525345623"/>
    <n v="137"/>
  </r>
  <r>
    <x v="44"/>
    <x v="313"/>
    <d v="2018-12-01T14:00:00"/>
    <n v="62"/>
    <n v="62"/>
    <n v="62"/>
    <n v="88"/>
    <n v="96.66359447004608"/>
    <n v="137"/>
  </r>
  <r>
    <x v="44"/>
    <x v="313"/>
    <d v="2018-12-01T15:00:00"/>
    <n v="62"/>
    <n v="62"/>
    <n v="62"/>
    <n v="88"/>
    <n v="98.3225806451613"/>
    <n v="137"/>
  </r>
  <r>
    <x v="44"/>
    <x v="313"/>
    <d v="2018-12-01T16:00:00"/>
    <n v="62"/>
    <n v="62"/>
    <n v="62"/>
    <n v="88"/>
    <n v="103.852534562212"/>
    <n v="137"/>
  </r>
  <r>
    <x v="44"/>
    <x v="313"/>
    <d v="2018-12-01T17:00:00"/>
    <n v="62"/>
    <n v="62"/>
    <n v="62"/>
    <n v="88"/>
    <n v="102.8571428571429"/>
    <n v="137"/>
  </r>
  <r>
    <x v="44"/>
    <x v="313"/>
    <d v="2018-12-01T18:00:00"/>
    <n v="62"/>
    <n v="62"/>
    <n v="62"/>
    <n v="88"/>
    <n v="98.43317972350231"/>
    <n v="137"/>
  </r>
  <r>
    <x v="44"/>
    <x v="313"/>
    <d v="2018-12-01T19:00:00"/>
    <n v="62"/>
    <n v="62"/>
    <n v="62"/>
    <n v="88"/>
    <n v="97.32718894009217"/>
    <n v="137"/>
  </r>
  <r>
    <x v="44"/>
    <x v="313"/>
    <d v="2018-12-01T20:00:00"/>
    <n v="62"/>
    <n v="62"/>
    <n v="62"/>
    <n v="88"/>
    <n v="97.10599078341014"/>
    <n v="137"/>
  </r>
  <r>
    <x v="44"/>
    <x v="313"/>
    <d v="2018-12-01T21:00:00"/>
    <n v="62"/>
    <n v="62"/>
    <n v="62"/>
    <n v="88"/>
    <n v="96.99539170506912"/>
    <n v="137"/>
  </r>
  <r>
    <x v="44"/>
    <x v="313"/>
    <d v="2018-12-01T22:00:00"/>
    <n v="62"/>
    <n v="62"/>
    <n v="62"/>
    <n v="88"/>
    <n v="121.4377880184332"/>
    <n v="137"/>
  </r>
  <r>
    <x v="44"/>
    <x v="313"/>
    <d v="2018-12-01T23:00:00"/>
    <n v="62"/>
    <n v="62"/>
    <n v="62"/>
    <n v="88"/>
    <n v="168.6635944700461"/>
    <n v="137"/>
  </r>
  <r>
    <x v="44"/>
    <x v="313"/>
    <d v="2018-12-02T00:00:00"/>
    <n v="62"/>
    <n v="62"/>
    <n v="62"/>
    <n v="88"/>
    <n v="164.4608294930875"/>
    <n v="137"/>
  </r>
  <r>
    <x v="44"/>
    <x v="314"/>
    <d v="2018-12-02T01:00:00"/>
    <n v="62"/>
    <n v="62"/>
    <n v="62"/>
    <n v="88"/>
    <n v="116.2396313364055"/>
    <n v="137"/>
  </r>
  <r>
    <x v="44"/>
    <x v="314"/>
    <d v="2018-12-02T02:00:00"/>
    <n v="62"/>
    <n v="62"/>
    <n v="62"/>
    <n v="88"/>
    <n v="97.21658986175115"/>
    <n v="137"/>
  </r>
  <r>
    <x v="44"/>
    <x v="314"/>
    <d v="2018-12-02T03:00:00"/>
    <n v="62"/>
    <n v="62"/>
    <n v="62"/>
    <n v="88"/>
    <n v="97.21658986175115"/>
    <n v="137"/>
  </r>
  <r>
    <x v="44"/>
    <x v="314"/>
    <d v="2018-12-02T04:00:00"/>
    <n v="62"/>
    <n v="62"/>
    <n v="62"/>
    <n v="88"/>
    <n v="97.54838709677419"/>
    <n v="137"/>
  </r>
  <r>
    <x v="44"/>
    <x v="314"/>
    <d v="2018-12-02T05:00:00"/>
    <n v="62"/>
    <n v="62"/>
    <n v="62"/>
    <n v="88"/>
    <n v="96.99539170506912"/>
    <n v="137"/>
  </r>
  <r>
    <x v="44"/>
    <x v="314"/>
    <d v="2018-12-02T06:00:00"/>
    <n v="62"/>
    <n v="62"/>
    <n v="62"/>
    <n v="88"/>
    <n v="97.32718894009217"/>
    <n v="137"/>
  </r>
  <r>
    <x v="44"/>
    <x v="314"/>
    <d v="2018-12-02T07:00:00"/>
    <n v="62"/>
    <n v="62"/>
    <n v="62"/>
    <n v="88"/>
    <n v="98.65437788018433"/>
    <n v="137"/>
  </r>
  <r>
    <x v="44"/>
    <x v="314"/>
    <d v="2018-12-02T08:00:00"/>
    <n v="62"/>
    <n v="62"/>
    <n v="62"/>
    <n v="88"/>
    <n v="99.64976958525345"/>
    <n v="137"/>
  </r>
  <r>
    <x v="44"/>
    <x v="314"/>
    <d v="2018-12-02T09:00:00"/>
    <n v="62"/>
    <n v="62"/>
    <n v="62"/>
    <n v="88"/>
    <n v="99.9815668202765"/>
    <n v="137"/>
  </r>
  <r>
    <x v="44"/>
    <x v="314"/>
    <d v="2018-12-02T10:00:00"/>
    <n v="62"/>
    <n v="62"/>
    <n v="62"/>
    <n v="88"/>
    <n v="103.63133640553"/>
    <n v="137"/>
  </r>
  <r>
    <x v="44"/>
    <x v="314"/>
    <d v="2018-12-02T11:00:00"/>
    <n v="62"/>
    <n v="62"/>
    <n v="62"/>
    <n v="88"/>
    <n v="104.4055299539171"/>
    <n v="137"/>
  </r>
  <r>
    <x v="44"/>
    <x v="314"/>
    <d v="2018-12-02T12:00:00"/>
    <n v="62"/>
    <n v="62"/>
    <n v="62"/>
    <n v="88"/>
    <n v="99.09677419354838"/>
    <n v="137"/>
  </r>
  <r>
    <x v="44"/>
    <x v="314"/>
    <d v="2018-12-02T13:00:00"/>
    <n v="62"/>
    <n v="62"/>
    <n v="62"/>
    <n v="88"/>
    <n v="96.99539170506912"/>
    <n v="137"/>
  </r>
  <r>
    <x v="44"/>
    <x v="314"/>
    <d v="2018-12-02T14:00:00"/>
    <n v="62"/>
    <n v="62"/>
    <n v="62"/>
    <n v="88"/>
    <n v="97.10599078341014"/>
    <n v="137"/>
  </r>
  <r>
    <x v="44"/>
    <x v="314"/>
    <d v="2018-12-02T15:00:00"/>
    <n v="62"/>
    <n v="62"/>
    <n v="62"/>
    <n v="88"/>
    <n v="104.184331797235"/>
    <n v="137"/>
  </r>
  <r>
    <x v="44"/>
    <x v="314"/>
    <d v="2018-12-02T16:00:00"/>
    <n v="62"/>
    <n v="62"/>
    <n v="62"/>
    <n v="88"/>
    <n v="110.3778801843318"/>
    <n v="137"/>
  </r>
  <r>
    <x v="44"/>
    <x v="314"/>
    <d v="2018-12-02T17:00:00"/>
    <n v="62"/>
    <n v="62"/>
    <n v="62"/>
    <n v="88"/>
    <n v="130.8387096774194"/>
    <n v="137"/>
  </r>
  <r>
    <x v="44"/>
    <x v="314"/>
    <d v="2018-12-02T18:00:00"/>
    <n v="62"/>
    <n v="62"/>
    <n v="62"/>
    <n v="88"/>
    <n v="138.3594470046083"/>
    <n v="137"/>
  </r>
  <r>
    <x v="44"/>
    <x v="314"/>
    <d v="2018-12-02T19:00:00"/>
    <n v="125"/>
    <n v="125"/>
    <n v="62"/>
    <n v="88"/>
    <n v="99.87096774193549"/>
    <n v="137"/>
  </r>
  <r>
    <x v="44"/>
    <x v="314"/>
    <d v="2018-12-02T20:00:00"/>
    <n v="125"/>
    <n v="62"/>
    <n v="62"/>
    <n v="177"/>
    <n v="113.4746543778802"/>
    <n v="137"/>
  </r>
  <r>
    <x v="44"/>
    <x v="314"/>
    <d v="2018-12-02T21:00:00"/>
    <n v="62"/>
    <n v="62"/>
    <n v="62"/>
    <n v="177"/>
    <n v="125.9723502304147"/>
    <n v="137"/>
  </r>
  <r>
    <x v="44"/>
    <x v="314"/>
    <d v="2018-12-02T22:00:00"/>
    <n v="62"/>
    <n v="62"/>
    <n v="62"/>
    <n v="177"/>
    <n v="133.7142857142857"/>
    <n v="137"/>
  </r>
  <r>
    <x v="44"/>
    <x v="314"/>
    <d v="2018-12-02T23:00:00"/>
    <n v="62"/>
    <n v="62"/>
    <n v="62"/>
    <n v="88"/>
    <n v="199.1889400921659"/>
    <n v="137"/>
  </r>
  <r>
    <x v="44"/>
    <x v="314"/>
    <d v="2018-12-03T00:00:00"/>
    <n v="62"/>
    <n v="62"/>
    <n v="62"/>
    <n v="88"/>
    <n v="169.4377880184332"/>
    <n v="137"/>
  </r>
  <r>
    <x v="45"/>
    <x v="315"/>
    <d v="2018-12-03T01:00:00"/>
    <n v="62"/>
    <n v="62"/>
    <n v="62"/>
    <n v="88"/>
    <n v="100.2027649769585"/>
    <n v="137"/>
  </r>
  <r>
    <x v="45"/>
    <x v="315"/>
    <d v="2018-12-03T02:00:00"/>
    <n v="62"/>
    <n v="62"/>
    <n v="62"/>
    <n v="88"/>
    <n v="96.44239631336406"/>
    <n v="137"/>
  </r>
  <r>
    <x v="45"/>
    <x v="315"/>
    <d v="2018-12-03T03:00:00"/>
    <n v="62"/>
    <n v="62"/>
    <n v="62"/>
    <n v="88"/>
    <n v="96"/>
    <n v="137"/>
  </r>
  <r>
    <x v="45"/>
    <x v="315"/>
    <d v="2018-12-03T04:00:00"/>
    <n v="62"/>
    <n v="62"/>
    <n v="62"/>
    <n v="88"/>
    <n v="96"/>
    <n v="137"/>
  </r>
  <r>
    <x v="45"/>
    <x v="315"/>
    <d v="2018-12-03T05:00:00"/>
    <n v="62"/>
    <n v="62"/>
    <n v="62"/>
    <n v="88"/>
    <n v="99.64976958525345"/>
    <n v="137"/>
  </r>
  <r>
    <x v="45"/>
    <x v="315"/>
    <d v="2018-12-03T06:00:00"/>
    <n v="62"/>
    <n v="62"/>
    <n v="62"/>
    <n v="88"/>
    <n v="127.1889400921659"/>
    <n v="137"/>
  </r>
  <r>
    <x v="45"/>
    <x v="315"/>
    <d v="2018-12-03T07:00:00"/>
    <n v="125"/>
    <n v="125"/>
    <n v="62"/>
    <n v="88"/>
    <n v="114.4700460829493"/>
    <n v="274"/>
  </r>
  <r>
    <x v="45"/>
    <x v="315"/>
    <d v="2018-12-03T08:00:00"/>
    <n v="125"/>
    <n v="125"/>
    <n v="125"/>
    <n v="177"/>
    <n v="104.6267281105991"/>
    <n v="137"/>
  </r>
  <r>
    <x v="45"/>
    <x v="315"/>
    <d v="2018-12-03T09:00:00"/>
    <n v="125"/>
    <n v="125"/>
    <n v="62"/>
    <n v="177"/>
    <n v="151.963133640553"/>
    <n v="137"/>
  </r>
  <r>
    <x v="45"/>
    <x v="315"/>
    <d v="2018-12-03T10:00:00"/>
    <n v="125"/>
    <n v="125"/>
    <n v="125"/>
    <n v="88"/>
    <n v="124.8663594470046"/>
    <n v="274"/>
  </r>
  <r>
    <x v="45"/>
    <x v="315"/>
    <d v="2018-12-03T11:00:00"/>
    <n v="125"/>
    <n v="125"/>
    <n v="62"/>
    <n v="177"/>
    <n v="130.5069124423963"/>
    <n v="274"/>
  </r>
  <r>
    <x v="45"/>
    <x v="315"/>
    <d v="2018-12-03T12:00:00"/>
    <n v="125"/>
    <n v="125"/>
    <n v="125"/>
    <n v="88"/>
    <n v="123.9815668202765"/>
    <n v="274"/>
  </r>
  <r>
    <x v="45"/>
    <x v="315"/>
    <d v="2018-12-03T13:00:00"/>
    <n v="125"/>
    <n v="125"/>
    <n v="62"/>
    <n v="177"/>
    <n v="132.2764976958525"/>
    <n v="274"/>
  </r>
  <r>
    <x v="45"/>
    <x v="315"/>
    <d v="2018-12-03T14:00:00"/>
    <n v="125"/>
    <n v="125"/>
    <n v="125"/>
    <n v="177"/>
    <n v="157.4930875576037"/>
    <n v="137"/>
  </r>
  <r>
    <x v="45"/>
    <x v="315"/>
    <d v="2018-12-03T15:00:00"/>
    <n v="125"/>
    <n v="125"/>
    <n v="62"/>
    <n v="177"/>
    <n v="148.6451612903226"/>
    <n v="274"/>
  </r>
  <r>
    <x v="45"/>
    <x v="315"/>
    <d v="2018-12-03T16:00:00"/>
    <n v="125"/>
    <n v="125"/>
    <n v="62"/>
    <n v="177"/>
    <n v="160.9216589861751"/>
    <n v="274"/>
  </r>
  <r>
    <x v="45"/>
    <x v="315"/>
    <d v="2018-12-03T17:00:00"/>
    <n v="125"/>
    <n v="125"/>
    <n v="125"/>
    <n v="177"/>
    <n v="111.5944700460829"/>
    <n v="137"/>
  </r>
  <r>
    <x v="45"/>
    <x v="315"/>
    <d v="2018-12-03T18:00:00"/>
    <n v="125"/>
    <n v="125"/>
    <n v="125"/>
    <n v="88"/>
    <n v="136.5898617511521"/>
    <n v="274"/>
  </r>
  <r>
    <x v="45"/>
    <x v="315"/>
    <d v="2018-12-03T19:00:00"/>
    <n v="125"/>
    <n v="125"/>
    <n v="125"/>
    <n v="177"/>
    <n v="153.2903225806452"/>
    <n v="137"/>
  </r>
  <r>
    <x v="45"/>
    <x v="315"/>
    <d v="2018-12-03T20:00:00"/>
    <n v="125"/>
    <n v="125"/>
    <n v="125"/>
    <n v="88"/>
    <n v="106.0645161290323"/>
    <n v="274"/>
  </r>
  <r>
    <x v="45"/>
    <x v="315"/>
    <d v="2018-12-03T21:00:00"/>
    <n v="125"/>
    <n v="125"/>
    <n v="125"/>
    <n v="88"/>
    <n v="137.0322580645161"/>
    <n v="274"/>
  </r>
  <r>
    <x v="45"/>
    <x v="315"/>
    <d v="2018-12-03T22:00:00"/>
    <n v="125"/>
    <n v="125"/>
    <n v="125"/>
    <n v="177"/>
    <n v="125.8617511520737"/>
    <n v="137"/>
  </r>
  <r>
    <x v="45"/>
    <x v="315"/>
    <d v="2018-12-03T23:00:00"/>
    <n v="125"/>
    <n v="125"/>
    <n v="62"/>
    <n v="88"/>
    <n v="119.668202764977"/>
    <n v="274"/>
  </r>
  <r>
    <x v="45"/>
    <x v="315"/>
    <d v="2018-12-04T00:00:00"/>
    <n v="125"/>
    <n v="125"/>
    <n v="62"/>
    <n v="177"/>
    <n v="114.8018433179724"/>
    <n v="137"/>
  </r>
  <r>
    <x v="45"/>
    <x v="316"/>
    <d v="2018-12-04T01:00:00"/>
    <n v="125"/>
    <n v="125"/>
    <n v="62"/>
    <n v="177"/>
    <n v="111.3732718894009"/>
    <n v="274"/>
  </r>
  <r>
    <x v="45"/>
    <x v="316"/>
    <d v="2018-12-04T02:00:00"/>
    <n v="125"/>
    <n v="125"/>
    <n v="62"/>
    <n v="177"/>
    <n v="153.6221198156682"/>
    <n v="274"/>
  </r>
  <r>
    <x v="45"/>
    <x v="316"/>
    <d v="2018-12-04T03:00:00"/>
    <n v="125"/>
    <n v="125"/>
    <n v="62"/>
    <n v="177"/>
    <n v="151.1889400921659"/>
    <n v="137"/>
  </r>
  <r>
    <x v="45"/>
    <x v="316"/>
    <d v="2018-12-04T04:00:00"/>
    <n v="125"/>
    <n v="125"/>
    <n v="125"/>
    <n v="88"/>
    <n v="119.778801843318"/>
    <n v="274"/>
  </r>
  <r>
    <x v="45"/>
    <x v="316"/>
    <d v="2018-12-04T05:00:00"/>
    <n v="125"/>
    <n v="125"/>
    <n v="125"/>
    <n v="88"/>
    <n v="112.9216589861751"/>
    <n v="137"/>
  </r>
  <r>
    <x v="45"/>
    <x v="316"/>
    <d v="2018-12-04T06:00:00"/>
    <n v="62"/>
    <n v="62"/>
    <n v="62"/>
    <n v="88"/>
    <n v="112.9216589861751"/>
    <n v="137"/>
  </r>
  <r>
    <x v="45"/>
    <x v="316"/>
    <d v="2018-12-04T07:00:00"/>
    <n v="125"/>
    <n v="125"/>
    <n v="62"/>
    <n v="88"/>
    <n v="108.0552995391705"/>
    <n v="274"/>
  </r>
  <r>
    <x v="45"/>
    <x v="316"/>
    <d v="2018-12-04T08:00:00"/>
    <n v="125"/>
    <n v="125"/>
    <n v="62"/>
    <n v="177"/>
    <n v="168.5529953917051"/>
    <n v="274"/>
  </r>
  <r>
    <x v="45"/>
    <x v="316"/>
    <d v="2018-12-04T09:00:00"/>
    <n v="125"/>
    <n v="125"/>
    <n v="125"/>
    <n v="88"/>
    <n v="129.8433179723502"/>
    <n v="274"/>
  </r>
  <r>
    <x v="45"/>
    <x v="316"/>
    <d v="2018-12-04T10:00:00"/>
    <n v="125"/>
    <n v="125"/>
    <n v="62"/>
    <n v="177"/>
    <n v="143.1152073732719"/>
    <n v="274"/>
  </r>
  <r>
    <x v="45"/>
    <x v="316"/>
    <d v="2018-12-04T11:00:00"/>
    <n v="125"/>
    <n v="125"/>
    <n v="62"/>
    <n v="177"/>
    <n v="104.184331797235"/>
    <n v="274"/>
  </r>
  <r>
    <x v="45"/>
    <x v="316"/>
    <d v="2018-12-04T12:00:00"/>
    <n v="125"/>
    <n v="125"/>
    <n v="62"/>
    <n v="88"/>
    <n v="119.668202764977"/>
    <n v="274"/>
  </r>
  <r>
    <x v="45"/>
    <x v="316"/>
    <d v="2018-12-04T13:00:00"/>
    <n v="125"/>
    <n v="125"/>
    <n v="62"/>
    <n v="88"/>
    <n v="119.668202764977"/>
    <n v="274"/>
  </r>
  <r>
    <x v="45"/>
    <x v="316"/>
    <d v="2018-12-04T14:00:00"/>
    <n v="125"/>
    <n v="125"/>
    <n v="62"/>
    <n v="88"/>
    <n v="119.668202764977"/>
    <n v="274"/>
  </r>
  <r>
    <x v="45"/>
    <x v="316"/>
    <d v="2018-12-04T15:00:00"/>
    <n v="125"/>
    <n v="125"/>
    <n v="62"/>
    <n v="88"/>
    <n v="119.668202764977"/>
    <n v="274"/>
  </r>
  <r>
    <x v="45"/>
    <x v="316"/>
    <d v="2018-12-04T16:00:00"/>
    <n v="125"/>
    <n v="62"/>
    <n v="62"/>
    <n v="177"/>
    <n v="128.7373271889401"/>
    <n v="137"/>
  </r>
  <r>
    <x v="45"/>
    <x v="316"/>
    <d v="2018-12-04T17:00:00"/>
    <n v="62"/>
    <n v="62"/>
    <n v="62"/>
    <n v="88"/>
    <n v="96"/>
    <n v="137"/>
  </r>
  <r>
    <x v="45"/>
    <x v="316"/>
    <d v="2018-12-04T18:00:00"/>
    <n v="125"/>
    <n v="125"/>
    <n v="62"/>
    <n v="177"/>
    <n v="166.6728110599078"/>
    <n v="274"/>
  </r>
  <r>
    <x v="45"/>
    <x v="316"/>
    <d v="2018-12-04T19:00:00"/>
    <n v="125"/>
    <n v="125"/>
    <n v="125"/>
    <n v="177"/>
    <n v="154.5069124423963"/>
    <n v="137"/>
  </r>
  <r>
    <x v="45"/>
    <x v="316"/>
    <d v="2018-12-04T20:00:00"/>
    <n v="125"/>
    <n v="125"/>
    <n v="125"/>
    <n v="177"/>
    <n v="138.6912442396313"/>
    <n v="137"/>
  </r>
  <r>
    <x v="45"/>
    <x v="316"/>
    <d v="2018-12-04T21:00:00"/>
    <n v="125"/>
    <n v="125"/>
    <n v="125"/>
    <n v="177"/>
    <n v="144.6635944700461"/>
    <n v="137"/>
  </r>
  <r>
    <x v="45"/>
    <x v="316"/>
    <d v="2018-12-04T22:00:00"/>
    <n v="125"/>
    <n v="125"/>
    <n v="125"/>
    <n v="88"/>
    <n v="109.0506912442396"/>
    <n v="274"/>
  </r>
  <r>
    <x v="45"/>
    <x v="316"/>
    <d v="2018-12-04T23:00:00"/>
    <n v="125"/>
    <n v="125"/>
    <n v="62"/>
    <n v="177"/>
    <n v="96.7741935483871"/>
    <n v="274"/>
  </r>
  <r>
    <x v="45"/>
    <x v="316"/>
    <d v="2018-12-05T00:00:00"/>
    <n v="125"/>
    <n v="125"/>
    <n v="62"/>
    <n v="88"/>
    <n v="120.8847926267281"/>
    <n v="274"/>
  </r>
  <r>
    <x v="45"/>
    <x v="317"/>
    <d v="2018-12-05T01:00:00"/>
    <n v="125"/>
    <n v="125"/>
    <n v="62"/>
    <n v="177"/>
    <n v="136.479262672811"/>
    <n v="274"/>
  </r>
  <r>
    <x v="45"/>
    <x v="317"/>
    <d v="2018-12-05T02:00:00"/>
    <n v="125"/>
    <n v="125"/>
    <n v="62"/>
    <n v="177"/>
    <n v="157.6036866359447"/>
    <n v="274"/>
  </r>
  <r>
    <x v="45"/>
    <x v="317"/>
    <d v="2018-12-05T03:00:00"/>
    <n v="125"/>
    <n v="125"/>
    <n v="62"/>
    <n v="88"/>
    <n v="110.1566820276498"/>
    <n v="274"/>
  </r>
  <r>
    <x v="45"/>
    <x v="317"/>
    <d v="2018-12-05T04:00:00"/>
    <n v="125"/>
    <n v="125"/>
    <n v="125"/>
    <n v="177"/>
    <n v="114.3594470046083"/>
    <n v="137"/>
  </r>
  <r>
    <x v="45"/>
    <x v="317"/>
    <d v="2018-12-05T05:00:00"/>
    <n v="125"/>
    <n v="62"/>
    <n v="62"/>
    <n v="177"/>
    <n v="152.073732718894"/>
    <n v="137"/>
  </r>
  <r>
    <x v="45"/>
    <x v="317"/>
    <d v="2018-12-05T06:00:00"/>
    <n v="125"/>
    <n v="125"/>
    <n v="62"/>
    <n v="88"/>
    <n v="124.6451612903226"/>
    <n v="137"/>
  </r>
  <r>
    <x v="45"/>
    <x v="317"/>
    <d v="2018-12-05T07:00:00"/>
    <n v="125"/>
    <n v="125"/>
    <n v="62"/>
    <n v="88"/>
    <n v="124.6451612903226"/>
    <n v="137"/>
  </r>
  <r>
    <x v="45"/>
    <x v="317"/>
    <d v="2018-12-05T08:00:00"/>
    <n v="125"/>
    <n v="125"/>
    <n v="62"/>
    <n v="177"/>
    <n v="128.9585253456221"/>
    <n v="274"/>
  </r>
  <r>
    <x v="45"/>
    <x v="317"/>
    <d v="2018-12-05T09:00:00"/>
    <n v="125"/>
    <n v="125"/>
    <n v="62"/>
    <n v="177"/>
    <n v="99.53917050691244"/>
    <n v="274"/>
  </r>
  <r>
    <x v="45"/>
    <x v="317"/>
    <d v="2018-12-05T10:00:00"/>
    <n v="125"/>
    <n v="125"/>
    <n v="125"/>
    <n v="177"/>
    <n v="115.7972350230415"/>
    <n v="137"/>
  </r>
  <r>
    <x v="45"/>
    <x v="317"/>
    <d v="2018-12-05T11:00:00"/>
    <n v="125"/>
    <n v="125"/>
    <n v="62"/>
    <n v="177"/>
    <n v="158.8202764976959"/>
    <n v="274"/>
  </r>
  <r>
    <x v="45"/>
    <x v="317"/>
    <d v="2018-12-05T12:00:00"/>
    <n v="125"/>
    <n v="125"/>
    <n v="125"/>
    <n v="177"/>
    <n v="130.2857142857143"/>
    <n v="137"/>
  </r>
  <r>
    <x v="45"/>
    <x v="317"/>
    <d v="2018-12-05T13:00:00"/>
    <n v="125"/>
    <n v="125"/>
    <n v="125"/>
    <n v="88"/>
    <n v="136.7004608294931"/>
    <n v="274"/>
  </r>
  <r>
    <x v="45"/>
    <x v="317"/>
    <d v="2018-12-05T14:00:00"/>
    <n v="125"/>
    <n v="125"/>
    <n v="62"/>
    <n v="88"/>
    <n v="134.3778801843318"/>
    <n v="274"/>
  </r>
  <r>
    <x v="45"/>
    <x v="317"/>
    <d v="2018-12-05T15:00:00"/>
    <n v="125"/>
    <n v="125"/>
    <n v="62"/>
    <n v="177"/>
    <n v="127.0783410138249"/>
    <n v="274"/>
  </r>
  <r>
    <x v="45"/>
    <x v="317"/>
    <d v="2018-12-05T16:00:00"/>
    <n v="125"/>
    <n v="125"/>
    <n v="62"/>
    <n v="177"/>
    <n v="133.6036866359447"/>
    <n v="274"/>
  </r>
  <r>
    <x v="45"/>
    <x v="317"/>
    <d v="2018-12-05T17:00:00"/>
    <n v="125"/>
    <n v="125"/>
    <n v="62"/>
    <n v="88"/>
    <n v="130.7281105990783"/>
    <n v="274"/>
  </r>
  <r>
    <x v="45"/>
    <x v="317"/>
    <d v="2018-12-05T18:00:00"/>
    <n v="125"/>
    <n v="125"/>
    <n v="62"/>
    <n v="177"/>
    <n v="110.3778801843318"/>
    <n v="274"/>
  </r>
  <r>
    <x v="45"/>
    <x v="317"/>
    <d v="2018-12-05T19:00:00"/>
    <n v="125"/>
    <n v="125"/>
    <n v="62"/>
    <n v="177"/>
    <n v="108.3870967741936"/>
    <n v="274"/>
  </r>
  <r>
    <x v="45"/>
    <x v="317"/>
    <d v="2018-12-05T20:00:00"/>
    <n v="125"/>
    <n v="125"/>
    <n v="125"/>
    <n v="88"/>
    <n v="98.76497695852535"/>
    <n v="274"/>
  </r>
  <r>
    <x v="45"/>
    <x v="317"/>
    <d v="2018-12-05T21:00:00"/>
    <n v="125"/>
    <n v="125"/>
    <n v="62"/>
    <n v="177"/>
    <n v="158.5990783410138"/>
    <n v="274"/>
  </r>
  <r>
    <x v="45"/>
    <x v="317"/>
    <d v="2018-12-05T22:00:00"/>
    <n v="125"/>
    <n v="125"/>
    <n v="125"/>
    <n v="177"/>
    <n v="144.9953917050691"/>
    <n v="137"/>
  </r>
  <r>
    <x v="45"/>
    <x v="317"/>
    <d v="2018-12-05T23:00:00"/>
    <n v="125"/>
    <n v="125"/>
    <n v="125"/>
    <n v="177"/>
    <n v="146.1013824884793"/>
    <n v="137"/>
  </r>
  <r>
    <x v="45"/>
    <x v="317"/>
    <d v="2018-12-06T00:00:00"/>
    <n v="125"/>
    <n v="125"/>
    <n v="62"/>
    <n v="177"/>
    <n v="128.8479262672811"/>
    <n v="137"/>
  </r>
  <r>
    <x v="45"/>
    <x v="318"/>
    <d v="2018-12-06T01:00:00"/>
    <n v="125"/>
    <n v="125"/>
    <n v="125"/>
    <n v="177"/>
    <n v="158.0460829493088"/>
    <n v="137"/>
  </r>
  <r>
    <x v="45"/>
    <x v="318"/>
    <d v="2018-12-06T02:00:00"/>
    <n v="125"/>
    <n v="125"/>
    <n v="62"/>
    <n v="177"/>
    <n v="168.331797235023"/>
    <n v="274"/>
  </r>
  <r>
    <x v="45"/>
    <x v="318"/>
    <d v="2018-12-06T03:00:00"/>
    <n v="125"/>
    <n v="125"/>
    <n v="62"/>
    <n v="88"/>
    <n v="98.65437788018433"/>
    <n v="274"/>
  </r>
  <r>
    <x v="45"/>
    <x v="318"/>
    <d v="2018-12-06T04:00:00"/>
    <n v="125"/>
    <n v="125"/>
    <n v="62"/>
    <n v="177"/>
    <n v="154.9493087557604"/>
    <n v="274"/>
  </r>
  <r>
    <x v="45"/>
    <x v="318"/>
    <d v="2018-12-06T05:00:00"/>
    <n v="125"/>
    <n v="125"/>
    <n v="62"/>
    <n v="88"/>
    <n v="103.852534562212"/>
    <n v="274"/>
  </r>
  <r>
    <x v="45"/>
    <x v="318"/>
    <d v="2018-12-06T06:00:00"/>
    <n v="62"/>
    <n v="62"/>
    <n v="62"/>
    <n v="88"/>
    <n v="145.2165898617511"/>
    <n v="137"/>
  </r>
  <r>
    <x v="45"/>
    <x v="318"/>
    <d v="2018-12-06T07:00:00"/>
    <n v="125"/>
    <n v="125"/>
    <n v="62"/>
    <n v="177"/>
    <n v="140.0184331797235"/>
    <n v="137"/>
  </r>
  <r>
    <x v="45"/>
    <x v="318"/>
    <d v="2018-12-06T08:00:00"/>
    <n v="125"/>
    <n v="125"/>
    <n v="62"/>
    <n v="177"/>
    <n v="184.5898617511521"/>
    <n v="274"/>
  </r>
  <r>
    <x v="45"/>
    <x v="318"/>
    <d v="2018-12-06T09:00:00"/>
    <n v="125"/>
    <n v="125"/>
    <n v="125"/>
    <n v="88"/>
    <n v="99.64976958525345"/>
    <n v="274"/>
  </r>
  <r>
    <x v="45"/>
    <x v="318"/>
    <d v="2018-12-06T10:00:00"/>
    <n v="125"/>
    <n v="125"/>
    <n v="62"/>
    <n v="177"/>
    <n v="152.294930875576"/>
    <n v="137"/>
  </r>
  <r>
    <x v="45"/>
    <x v="318"/>
    <d v="2018-12-06T11:00:00"/>
    <n v="125"/>
    <n v="125"/>
    <n v="62"/>
    <n v="88"/>
    <n v="96.88479262672811"/>
    <n v="137"/>
  </r>
  <r>
    <x v="45"/>
    <x v="318"/>
    <d v="2018-12-06T12:00:00"/>
    <n v="125"/>
    <n v="125"/>
    <n v="62"/>
    <n v="88"/>
    <n v="125.9723502304147"/>
    <n v="274"/>
  </r>
  <r>
    <x v="45"/>
    <x v="318"/>
    <d v="2018-12-06T13:00:00"/>
    <n v="125"/>
    <n v="125"/>
    <n v="125"/>
    <n v="88"/>
    <n v="110.2672811059908"/>
    <n v="274"/>
  </r>
  <r>
    <x v="45"/>
    <x v="318"/>
    <d v="2018-12-06T14:00:00"/>
    <n v="125"/>
    <n v="125"/>
    <n v="125"/>
    <n v="88"/>
    <n v="121.9907834101382"/>
    <n v="274"/>
  </r>
  <r>
    <x v="45"/>
    <x v="318"/>
    <d v="2018-12-06T15:00:00"/>
    <n v="125"/>
    <n v="125"/>
    <n v="125"/>
    <n v="88"/>
    <n v="121.9907834101382"/>
    <n v="274"/>
  </r>
  <r>
    <x v="45"/>
    <x v="318"/>
    <d v="2018-12-06T16:00:00"/>
    <n v="125"/>
    <n v="125"/>
    <n v="125"/>
    <n v="88"/>
    <n v="121.9907834101382"/>
    <n v="274"/>
  </r>
  <r>
    <x v="45"/>
    <x v="318"/>
    <d v="2018-12-06T17:00:00"/>
    <n v="125"/>
    <n v="125"/>
    <n v="125"/>
    <n v="177"/>
    <n v="154.3963133640553"/>
    <n v="137"/>
  </r>
  <r>
    <x v="45"/>
    <x v="318"/>
    <d v="2018-12-06T18:00:00"/>
    <n v="125"/>
    <n v="125"/>
    <n v="62"/>
    <n v="177"/>
    <n v="144.331797235023"/>
    <n v="274"/>
  </r>
  <r>
    <x v="45"/>
    <x v="318"/>
    <d v="2018-12-06T19:00:00"/>
    <n v="125"/>
    <n v="125"/>
    <n v="125"/>
    <n v="177"/>
    <n v="131.3917050691244"/>
    <n v="137"/>
  </r>
  <r>
    <x v="45"/>
    <x v="318"/>
    <d v="2018-12-06T20:00:00"/>
    <n v="125"/>
    <n v="125"/>
    <n v="125"/>
    <n v="177"/>
    <n v="156.6082949308756"/>
    <n v="137"/>
  </r>
  <r>
    <x v="45"/>
    <x v="318"/>
    <d v="2018-12-06T21:00:00"/>
    <n v="125"/>
    <n v="125"/>
    <n v="62"/>
    <n v="177"/>
    <n v="153.4009216589862"/>
    <n v="274"/>
  </r>
  <r>
    <x v="45"/>
    <x v="318"/>
    <d v="2018-12-06T22:00:00"/>
    <n v="125"/>
    <n v="125"/>
    <n v="125"/>
    <n v="88"/>
    <n v="122.3225806451613"/>
    <n v="274"/>
  </r>
  <r>
    <x v="45"/>
    <x v="318"/>
    <d v="2018-12-06T23:00:00"/>
    <n v="125"/>
    <n v="125"/>
    <n v="125"/>
    <n v="88"/>
    <n v="137.5852534562212"/>
    <n v="274"/>
  </r>
  <r>
    <x v="45"/>
    <x v="318"/>
    <d v="2018-12-07T00:00:00"/>
    <n v="125"/>
    <n v="125"/>
    <n v="62"/>
    <n v="177"/>
    <n v="132.2764976958525"/>
    <n v="137"/>
  </r>
  <r>
    <x v="45"/>
    <x v="319"/>
    <d v="2018-12-07T01:00:00"/>
    <n v="125"/>
    <n v="125"/>
    <n v="125"/>
    <n v="177"/>
    <n v="156.0552995391705"/>
    <n v="137"/>
  </r>
  <r>
    <x v="45"/>
    <x v="319"/>
    <d v="2018-12-07T02:00:00"/>
    <n v="125"/>
    <n v="125"/>
    <n v="125"/>
    <n v="88"/>
    <n v="128.7373271889401"/>
    <n v="274"/>
  </r>
  <r>
    <x v="45"/>
    <x v="319"/>
    <d v="2018-12-07T03:00:00"/>
    <n v="125"/>
    <n v="125"/>
    <n v="62"/>
    <n v="177"/>
    <n v="120.221198156682"/>
    <n v="137"/>
  </r>
  <r>
    <x v="45"/>
    <x v="319"/>
    <d v="2018-12-07T04:00:00"/>
    <n v="125"/>
    <n v="125"/>
    <n v="62"/>
    <n v="177"/>
    <n v="115.3548387096774"/>
    <n v="274"/>
  </r>
  <r>
    <x v="45"/>
    <x v="319"/>
    <d v="2018-12-07T05:00:00"/>
    <n v="125"/>
    <n v="125"/>
    <n v="125"/>
    <n v="88"/>
    <n v="137.1428571428571"/>
    <n v="137"/>
  </r>
  <r>
    <x v="45"/>
    <x v="319"/>
    <d v="2018-12-07T06:00:00"/>
    <n v="62"/>
    <n v="62"/>
    <n v="62"/>
    <n v="88"/>
    <n v="158.7096774193548"/>
    <n v="137"/>
  </r>
  <r>
    <x v="45"/>
    <x v="319"/>
    <d v="2018-12-07T07:00:00"/>
    <n v="125"/>
    <n v="125"/>
    <n v="62"/>
    <n v="177"/>
    <n v="123.0967741935484"/>
    <n v="137"/>
  </r>
  <r>
    <x v="45"/>
    <x v="319"/>
    <d v="2018-12-07T08:00:00"/>
    <n v="125"/>
    <n v="125"/>
    <n v="125"/>
    <n v="88"/>
    <n v="133.0506912442396"/>
    <n v="274"/>
  </r>
  <r>
    <x v="45"/>
    <x v="319"/>
    <d v="2018-12-07T09:00:00"/>
    <n v="125"/>
    <n v="125"/>
    <n v="62"/>
    <n v="177"/>
    <n v="157.0506912442396"/>
    <n v="274"/>
  </r>
  <r>
    <x v="45"/>
    <x v="319"/>
    <d v="2018-12-07T10:00:00"/>
    <n v="125"/>
    <n v="125"/>
    <n v="62"/>
    <n v="177"/>
    <n v="96.44239631336406"/>
    <n v="274"/>
  </r>
  <r>
    <x v="45"/>
    <x v="319"/>
    <d v="2018-12-07T11:00:00"/>
    <n v="125"/>
    <n v="125"/>
    <n v="125"/>
    <n v="177"/>
    <n v="118.3410138248848"/>
    <n v="137"/>
  </r>
  <r>
    <x v="45"/>
    <x v="319"/>
    <d v="2018-12-07T12:00:00"/>
    <n v="125"/>
    <n v="125"/>
    <n v="125"/>
    <n v="177"/>
    <n v="118.3410138248848"/>
    <n v="137"/>
  </r>
  <r>
    <x v="45"/>
    <x v="319"/>
    <d v="2018-12-07T13:00:00"/>
    <n v="125"/>
    <n v="125"/>
    <n v="62"/>
    <n v="177"/>
    <n v="103.2995391705069"/>
    <n v="274"/>
  </r>
  <r>
    <x v="45"/>
    <x v="319"/>
    <d v="2018-12-07T14:00:00"/>
    <n v="125"/>
    <n v="125"/>
    <n v="125"/>
    <n v="88"/>
    <n v="124.8663594470046"/>
    <n v="274"/>
  </r>
  <r>
    <x v="45"/>
    <x v="319"/>
    <d v="2018-12-07T15:00:00"/>
    <n v="125"/>
    <n v="125"/>
    <n v="62"/>
    <n v="177"/>
    <n v="120.7741935483871"/>
    <n v="274"/>
  </r>
  <r>
    <x v="45"/>
    <x v="319"/>
    <d v="2018-12-07T16:00:00"/>
    <n v="125"/>
    <n v="125"/>
    <n v="62"/>
    <n v="177"/>
    <n v="108.4976958525346"/>
    <n v="274"/>
  </r>
  <r>
    <x v="45"/>
    <x v="319"/>
    <d v="2018-12-07T17:00:00"/>
    <n v="125"/>
    <n v="125"/>
    <n v="62"/>
    <n v="177"/>
    <n v="157.3824884792627"/>
    <n v="137"/>
  </r>
  <r>
    <x v="45"/>
    <x v="319"/>
    <d v="2018-12-07T18:00:00"/>
    <n v="125"/>
    <n v="125"/>
    <n v="62"/>
    <n v="177"/>
    <n v="173.6405529953917"/>
    <n v="274"/>
  </r>
  <r>
    <x v="45"/>
    <x v="319"/>
    <d v="2018-12-07T19:00:00"/>
    <n v="125"/>
    <n v="125"/>
    <n v="62"/>
    <n v="88"/>
    <n v="136.479262672811"/>
    <n v="274"/>
  </r>
  <r>
    <x v="45"/>
    <x v="319"/>
    <d v="2018-12-07T20:00:00"/>
    <n v="125"/>
    <n v="125"/>
    <n v="125"/>
    <n v="177"/>
    <n v="112.9216589861751"/>
    <n v="137"/>
  </r>
  <r>
    <x v="45"/>
    <x v="319"/>
    <d v="2018-12-07T21:00:00"/>
    <n v="125"/>
    <n v="125"/>
    <n v="62"/>
    <n v="177"/>
    <n v="130.9493087557604"/>
    <n v="274"/>
  </r>
  <r>
    <x v="45"/>
    <x v="319"/>
    <d v="2018-12-07T22:00:00"/>
    <n v="125"/>
    <n v="125"/>
    <n v="62"/>
    <n v="177"/>
    <n v="105.9539170506912"/>
    <n v="274"/>
  </r>
  <r>
    <x v="45"/>
    <x v="319"/>
    <d v="2018-12-07T23:00:00"/>
    <n v="125"/>
    <n v="125"/>
    <n v="62"/>
    <n v="177"/>
    <n v="140.0184331797235"/>
    <n v="274"/>
  </r>
  <r>
    <x v="45"/>
    <x v="319"/>
    <d v="2018-12-08T00:00:00"/>
    <n v="125"/>
    <n v="125"/>
    <n v="62"/>
    <n v="177"/>
    <n v="154.0645161290323"/>
    <n v="137"/>
  </r>
  <r>
    <x v="45"/>
    <x v="320"/>
    <d v="2018-12-08T01:00:00"/>
    <n v="125"/>
    <n v="125"/>
    <n v="62"/>
    <n v="177"/>
    <n v="96.88479262672811"/>
    <n v="274"/>
  </r>
  <r>
    <x v="45"/>
    <x v="320"/>
    <d v="2018-12-08T02:00:00"/>
    <n v="125"/>
    <n v="125"/>
    <n v="62"/>
    <n v="177"/>
    <n v="113.9170506912442"/>
    <n v="274"/>
  </r>
  <r>
    <x v="45"/>
    <x v="320"/>
    <d v="2018-12-08T03:00:00"/>
    <n v="125"/>
    <n v="125"/>
    <n v="62"/>
    <n v="177"/>
    <n v="133.3824884792627"/>
    <n v="137"/>
  </r>
  <r>
    <x v="45"/>
    <x v="320"/>
    <d v="2018-12-08T04:00:00"/>
    <n v="125"/>
    <n v="125"/>
    <n v="125"/>
    <n v="88"/>
    <n v="97.76958525345623"/>
    <n v="274"/>
  </r>
  <r>
    <x v="45"/>
    <x v="320"/>
    <d v="2018-12-08T05:00:00"/>
    <n v="125"/>
    <n v="125"/>
    <n v="62"/>
    <n v="88"/>
    <n v="136.5898617511521"/>
    <n v="137"/>
  </r>
  <r>
    <x v="45"/>
    <x v="320"/>
    <d v="2018-12-08T06:00:00"/>
    <n v="62"/>
    <n v="62"/>
    <n v="62"/>
    <n v="88"/>
    <n v="100.2027649769585"/>
    <n v="137"/>
  </r>
  <r>
    <x v="45"/>
    <x v="320"/>
    <d v="2018-12-08T07:00:00"/>
    <n v="62"/>
    <n v="62"/>
    <n v="62"/>
    <n v="88"/>
    <n v="97.43778801843318"/>
    <n v="137"/>
  </r>
  <r>
    <x v="45"/>
    <x v="320"/>
    <d v="2018-12-08T08:00:00"/>
    <n v="62"/>
    <n v="62"/>
    <n v="62"/>
    <n v="88"/>
    <n v="97.21658986175115"/>
    <n v="137"/>
  </r>
  <r>
    <x v="45"/>
    <x v="320"/>
    <d v="2018-12-08T09:00:00"/>
    <n v="62"/>
    <n v="62"/>
    <n v="62"/>
    <n v="88"/>
    <n v="96.55299539170507"/>
    <n v="137"/>
  </r>
  <r>
    <x v="45"/>
    <x v="320"/>
    <d v="2018-12-08T10:00:00"/>
    <n v="62"/>
    <n v="62"/>
    <n v="62"/>
    <n v="88"/>
    <n v="96"/>
    <n v="137"/>
  </r>
  <r>
    <x v="45"/>
    <x v="320"/>
    <d v="2018-12-08T11:00:00"/>
    <n v="62"/>
    <n v="62"/>
    <n v="62"/>
    <n v="88"/>
    <n v="96.7741935483871"/>
    <n v="137"/>
  </r>
  <r>
    <x v="45"/>
    <x v="320"/>
    <d v="2018-12-08T12:00:00"/>
    <n v="62"/>
    <n v="62"/>
    <n v="62"/>
    <n v="88"/>
    <n v="96.33179723502305"/>
    <n v="137"/>
  </r>
  <r>
    <x v="45"/>
    <x v="320"/>
    <d v="2018-12-08T13:00:00"/>
    <n v="62"/>
    <n v="62"/>
    <n v="62"/>
    <n v="88"/>
    <n v="96"/>
    <n v="137"/>
  </r>
  <r>
    <x v="45"/>
    <x v="320"/>
    <d v="2018-12-08T14:00:00"/>
    <n v="62"/>
    <n v="62"/>
    <n v="62"/>
    <n v="88"/>
    <n v="96.99539170506912"/>
    <n v="137"/>
  </r>
  <r>
    <x v="45"/>
    <x v="320"/>
    <d v="2018-12-08T15:00:00"/>
    <n v="62"/>
    <n v="62"/>
    <n v="62"/>
    <n v="88"/>
    <n v="96"/>
    <n v="137"/>
  </r>
  <r>
    <x v="45"/>
    <x v="320"/>
    <d v="2018-12-08T16:00:00"/>
    <n v="62"/>
    <n v="62"/>
    <n v="62"/>
    <n v="88"/>
    <n v="96.88479262672811"/>
    <n v="137"/>
  </r>
  <r>
    <x v="45"/>
    <x v="320"/>
    <d v="2018-12-08T17:00:00"/>
    <n v="62"/>
    <n v="62"/>
    <n v="62"/>
    <n v="88"/>
    <n v="97.54838709677419"/>
    <n v="137"/>
  </r>
  <r>
    <x v="45"/>
    <x v="320"/>
    <d v="2018-12-08T18:00:00"/>
    <n v="62"/>
    <n v="62"/>
    <n v="62"/>
    <n v="88"/>
    <n v="97.21658986175115"/>
    <n v="137"/>
  </r>
  <r>
    <x v="45"/>
    <x v="320"/>
    <d v="2018-12-08T19:00:00"/>
    <n v="62"/>
    <n v="62"/>
    <n v="62"/>
    <n v="88"/>
    <n v="97.54838709677419"/>
    <n v="137"/>
  </r>
  <r>
    <x v="45"/>
    <x v="320"/>
    <d v="2018-12-08T20:00:00"/>
    <n v="62"/>
    <n v="62"/>
    <n v="62"/>
    <n v="88"/>
    <n v="96.44239631336406"/>
    <n v="137"/>
  </r>
  <r>
    <x v="45"/>
    <x v="320"/>
    <d v="2018-12-08T21:00:00"/>
    <n v="62"/>
    <n v="62"/>
    <n v="62"/>
    <n v="88"/>
    <n v="96.33179723502305"/>
    <n v="137"/>
  </r>
  <r>
    <x v="45"/>
    <x v="320"/>
    <d v="2018-12-08T22:00:00"/>
    <n v="62"/>
    <n v="62"/>
    <n v="62"/>
    <n v="88"/>
    <n v="132.3870967741935"/>
    <n v="137"/>
  </r>
  <r>
    <x v="45"/>
    <x v="320"/>
    <d v="2018-12-08T23:00:00"/>
    <n v="62"/>
    <n v="62"/>
    <n v="62"/>
    <n v="88"/>
    <n v="145.6589861751152"/>
    <n v="137"/>
  </r>
  <r>
    <x v="45"/>
    <x v="320"/>
    <d v="2018-12-09T00:00:00"/>
    <n v="125"/>
    <n v="62"/>
    <n v="62"/>
    <n v="88"/>
    <n v="126.3041474654378"/>
    <n v="137"/>
  </r>
  <r>
    <x v="45"/>
    <x v="321"/>
    <d v="2018-12-09T01:00:00"/>
    <n v="62"/>
    <n v="62"/>
    <n v="62"/>
    <n v="88"/>
    <n v="96"/>
    <n v="137"/>
  </r>
  <r>
    <x v="45"/>
    <x v="321"/>
    <d v="2018-12-09T02:00:00"/>
    <n v="62"/>
    <n v="62"/>
    <n v="62"/>
    <n v="88"/>
    <n v="96"/>
    <n v="137"/>
  </r>
  <r>
    <x v="45"/>
    <x v="321"/>
    <d v="2018-12-09T03:00:00"/>
    <n v="62"/>
    <n v="62"/>
    <n v="62"/>
    <n v="88"/>
    <n v="96"/>
    <n v="137"/>
  </r>
  <r>
    <x v="45"/>
    <x v="321"/>
    <d v="2018-12-09T04:00:00"/>
    <n v="62"/>
    <n v="62"/>
    <n v="62"/>
    <n v="88"/>
    <n v="96"/>
    <n v="137"/>
  </r>
  <r>
    <x v="45"/>
    <x v="321"/>
    <d v="2018-12-09T05:00:00"/>
    <n v="62"/>
    <n v="62"/>
    <n v="62"/>
    <n v="88"/>
    <n v="96"/>
    <n v="137"/>
  </r>
  <r>
    <x v="45"/>
    <x v="321"/>
    <d v="2018-12-09T06:00:00"/>
    <n v="62"/>
    <n v="62"/>
    <n v="62"/>
    <n v="88"/>
    <n v="96"/>
    <n v="137"/>
  </r>
  <r>
    <x v="45"/>
    <x v="321"/>
    <d v="2018-12-09T07:00:00"/>
    <n v="62"/>
    <n v="62"/>
    <n v="62"/>
    <n v="88"/>
    <n v="96"/>
    <n v="137"/>
  </r>
  <r>
    <x v="45"/>
    <x v="321"/>
    <d v="2018-12-09T08:00:00"/>
    <n v="62"/>
    <n v="62"/>
    <n v="62"/>
    <n v="88"/>
    <n v="96.11059907834101"/>
    <n v="137"/>
  </r>
  <r>
    <x v="45"/>
    <x v="321"/>
    <d v="2018-12-09T09:00:00"/>
    <n v="62"/>
    <n v="62"/>
    <n v="62"/>
    <n v="88"/>
    <n v="96"/>
    <n v="137"/>
  </r>
  <r>
    <x v="45"/>
    <x v="321"/>
    <d v="2018-12-09T10:00:00"/>
    <n v="62"/>
    <n v="62"/>
    <n v="62"/>
    <n v="88"/>
    <n v="96"/>
    <n v="137"/>
  </r>
  <r>
    <x v="45"/>
    <x v="321"/>
    <d v="2018-12-09T11:00:00"/>
    <n v="62"/>
    <n v="62"/>
    <n v="62"/>
    <n v="88"/>
    <n v="96"/>
    <n v="137"/>
  </r>
  <r>
    <x v="45"/>
    <x v="321"/>
    <d v="2018-12-09T12:00:00"/>
    <n v="62"/>
    <n v="62"/>
    <n v="62"/>
    <n v="88"/>
    <n v="96"/>
    <n v="137"/>
  </r>
  <r>
    <x v="45"/>
    <x v="321"/>
    <d v="2018-12-09T13:00:00"/>
    <n v="62"/>
    <n v="62"/>
    <n v="62"/>
    <n v="88"/>
    <n v="96.88479262672811"/>
    <n v="137"/>
  </r>
  <r>
    <x v="45"/>
    <x v="321"/>
    <d v="2018-12-09T14:00:00"/>
    <n v="62"/>
    <n v="62"/>
    <n v="62"/>
    <n v="88"/>
    <n v="96"/>
    <n v="137"/>
  </r>
  <r>
    <x v="45"/>
    <x v="321"/>
    <d v="2018-12-09T15:00:00"/>
    <n v="62"/>
    <n v="62"/>
    <n v="62"/>
    <n v="88"/>
    <n v="96"/>
    <n v="137"/>
  </r>
  <r>
    <x v="45"/>
    <x v="321"/>
    <d v="2018-12-09T16:00:00"/>
    <n v="62"/>
    <n v="62"/>
    <n v="62"/>
    <n v="88"/>
    <n v="96"/>
    <n v="137"/>
  </r>
  <r>
    <x v="45"/>
    <x v="321"/>
    <d v="2018-12-09T17:00:00"/>
    <n v="62"/>
    <n v="62"/>
    <n v="62"/>
    <n v="88"/>
    <n v="97.10599078341014"/>
    <n v="137"/>
  </r>
  <r>
    <x v="45"/>
    <x v="321"/>
    <d v="2018-12-09T18:00:00"/>
    <n v="62"/>
    <n v="62"/>
    <n v="62"/>
    <n v="88"/>
    <n v="96"/>
    <n v="137"/>
  </r>
  <r>
    <x v="45"/>
    <x v="321"/>
    <d v="2018-12-09T19:00:00"/>
    <n v="62"/>
    <n v="62"/>
    <n v="62"/>
    <n v="177"/>
    <n v="116.5714285714286"/>
    <n v="137"/>
  </r>
  <r>
    <x v="45"/>
    <x v="321"/>
    <d v="2018-12-09T20:00:00"/>
    <n v="125"/>
    <n v="125"/>
    <n v="62"/>
    <n v="88"/>
    <n v="118.6728110599078"/>
    <n v="137"/>
  </r>
  <r>
    <x v="45"/>
    <x v="321"/>
    <d v="2018-12-09T21:00:00"/>
    <n v="125"/>
    <n v="62"/>
    <n v="62"/>
    <n v="88"/>
    <n v="115.5760368663594"/>
    <n v="137"/>
  </r>
  <r>
    <x v="45"/>
    <x v="321"/>
    <d v="2018-12-09T22:00:00"/>
    <n v="62"/>
    <n v="62"/>
    <n v="62"/>
    <n v="177"/>
    <n v="116.3502304147465"/>
    <n v="137"/>
  </r>
  <r>
    <x v="45"/>
    <x v="321"/>
    <d v="2018-12-09T23:00:00"/>
    <n v="62"/>
    <n v="62"/>
    <n v="62"/>
    <n v="88"/>
    <n v="152.294930875576"/>
    <n v="137"/>
  </r>
  <r>
    <x v="45"/>
    <x v="321"/>
    <d v="2018-12-10T00:00:00"/>
    <n v="62"/>
    <n v="62"/>
    <n v="62"/>
    <n v="88"/>
    <n v="170.8755760368664"/>
    <n v="137"/>
  </r>
  <r>
    <x v="46"/>
    <x v="322"/>
    <d v="2018-12-10T01:00:00"/>
    <n v="62"/>
    <n v="62"/>
    <n v="62"/>
    <n v="88"/>
    <n v="101.9723502304147"/>
    <n v="137"/>
  </r>
  <r>
    <x v="46"/>
    <x v="322"/>
    <d v="2018-12-10T02:00:00"/>
    <n v="62"/>
    <n v="62"/>
    <n v="62"/>
    <n v="88"/>
    <n v="96"/>
    <n v="137"/>
  </r>
  <r>
    <x v="46"/>
    <x v="322"/>
    <d v="2018-12-10T03:00:00"/>
    <n v="62"/>
    <n v="62"/>
    <n v="62"/>
    <n v="88"/>
    <n v="96"/>
    <n v="137"/>
  </r>
  <r>
    <x v="46"/>
    <x v="322"/>
    <d v="2018-12-10T04:00:00"/>
    <n v="62"/>
    <n v="62"/>
    <n v="62"/>
    <n v="88"/>
    <n v="100.2027649769585"/>
    <n v="137"/>
  </r>
  <r>
    <x v="46"/>
    <x v="322"/>
    <d v="2018-12-10T05:00:00"/>
    <n v="62"/>
    <n v="62"/>
    <n v="62"/>
    <n v="88"/>
    <n v="106.8387096774194"/>
    <n v="137"/>
  </r>
  <r>
    <x v="46"/>
    <x v="322"/>
    <d v="2018-12-10T06:00:00"/>
    <n v="62"/>
    <n v="62"/>
    <n v="62"/>
    <n v="88"/>
    <n v="124.7557603686636"/>
    <n v="137"/>
  </r>
  <r>
    <x v="46"/>
    <x v="322"/>
    <d v="2018-12-10T07:00:00"/>
    <n v="125"/>
    <n v="125"/>
    <n v="62"/>
    <n v="177"/>
    <n v="106.6175115207373"/>
    <n v="137"/>
  </r>
  <r>
    <x v="46"/>
    <x v="322"/>
    <d v="2018-12-10T08:00:00"/>
    <n v="125"/>
    <n v="125"/>
    <n v="125"/>
    <n v="88"/>
    <n v="122.4331797235023"/>
    <n v="274"/>
  </r>
  <r>
    <x v="46"/>
    <x v="322"/>
    <d v="2018-12-10T09:00:00"/>
    <n v="125"/>
    <n v="125"/>
    <n v="125"/>
    <n v="177"/>
    <n v="135.705069124424"/>
    <n v="137"/>
  </r>
  <r>
    <x v="46"/>
    <x v="322"/>
    <d v="2018-12-10T10:00:00"/>
    <n v="125"/>
    <n v="125"/>
    <n v="125"/>
    <n v="88"/>
    <n v="96.66359447004608"/>
    <n v="274"/>
  </r>
  <r>
    <x v="46"/>
    <x v="322"/>
    <d v="2018-12-10T11:00:00"/>
    <n v="125"/>
    <n v="125"/>
    <n v="62"/>
    <n v="177"/>
    <n v="133.6036866359447"/>
    <n v="274"/>
  </r>
  <r>
    <x v="46"/>
    <x v="322"/>
    <d v="2018-12-10T12:00:00"/>
    <n v="125"/>
    <n v="125"/>
    <n v="62"/>
    <n v="88"/>
    <n v="100.5345622119816"/>
    <n v="274"/>
  </r>
  <r>
    <x v="46"/>
    <x v="322"/>
    <d v="2018-12-10T13:00:00"/>
    <n v="125"/>
    <n v="125"/>
    <n v="62"/>
    <n v="88"/>
    <n v="110.1566820276498"/>
    <n v="274"/>
  </r>
  <r>
    <x v="46"/>
    <x v="322"/>
    <d v="2018-12-10T14:00:00"/>
    <n v="125"/>
    <n v="125"/>
    <n v="125"/>
    <n v="88"/>
    <n v="131.6129032258065"/>
    <n v="137"/>
  </r>
  <r>
    <x v="46"/>
    <x v="322"/>
    <d v="2018-12-10T15:00:00"/>
    <n v="125"/>
    <n v="62"/>
    <n v="62"/>
    <n v="88"/>
    <n v="115.0230414746544"/>
    <n v="137"/>
  </r>
  <r>
    <x v="46"/>
    <x v="322"/>
    <d v="2018-12-10T16:00:00"/>
    <n v="125"/>
    <n v="62"/>
    <n v="62"/>
    <n v="177"/>
    <n v="149.6405529953917"/>
    <n v="137"/>
  </r>
  <r>
    <x v="46"/>
    <x v="322"/>
    <d v="2018-12-10T17:00:00"/>
    <n v="62"/>
    <n v="62"/>
    <n v="62"/>
    <n v="88"/>
    <n v="125.7511520737327"/>
    <n v="137"/>
  </r>
  <r>
    <x v="46"/>
    <x v="322"/>
    <d v="2018-12-10T18:00:00"/>
    <n v="62"/>
    <n v="62"/>
    <n v="62"/>
    <n v="177"/>
    <n v="126.1935483870968"/>
    <n v="137"/>
  </r>
  <r>
    <x v="46"/>
    <x v="322"/>
    <d v="2018-12-10T19:00:00"/>
    <n v="125"/>
    <n v="125"/>
    <n v="62"/>
    <n v="88"/>
    <n v="111.5944700460829"/>
    <n v="274"/>
  </r>
  <r>
    <x v="46"/>
    <x v="322"/>
    <d v="2018-12-10T20:00:00"/>
    <n v="125"/>
    <n v="125"/>
    <n v="125"/>
    <n v="177"/>
    <n v="127.963133640553"/>
    <n v="137"/>
  </r>
  <r>
    <x v="46"/>
    <x v="322"/>
    <d v="2018-12-10T21:00:00"/>
    <n v="125"/>
    <n v="125"/>
    <n v="125"/>
    <n v="88"/>
    <n v="101.4193548387097"/>
    <n v="274"/>
  </r>
  <r>
    <x v="46"/>
    <x v="322"/>
    <d v="2018-12-10T22:00:00"/>
    <n v="125"/>
    <n v="125"/>
    <n v="125"/>
    <n v="177"/>
    <n v="97.43778801843318"/>
    <n v="137"/>
  </r>
  <r>
    <x v="46"/>
    <x v="322"/>
    <d v="2018-12-10T23:00:00"/>
    <n v="125"/>
    <n v="125"/>
    <n v="125"/>
    <n v="177"/>
    <n v="100.8663594470046"/>
    <n v="137"/>
  </r>
  <r>
    <x v="46"/>
    <x v="322"/>
    <d v="2018-12-11T00:00:00"/>
    <n v="125"/>
    <n v="125"/>
    <n v="125"/>
    <n v="177"/>
    <n v="117.3456221198157"/>
    <n v="137"/>
  </r>
  <r>
    <x v="46"/>
    <x v="323"/>
    <d v="2018-12-11T01:00:00"/>
    <n v="125"/>
    <n v="125"/>
    <n v="125"/>
    <n v="88"/>
    <n v="128.073732718894"/>
    <n v="274"/>
  </r>
  <r>
    <x v="46"/>
    <x v="323"/>
    <d v="2018-12-11T02:00:00"/>
    <n v="125"/>
    <n v="125"/>
    <n v="62"/>
    <n v="177"/>
    <n v="148.0921658986175"/>
    <n v="274"/>
  </r>
  <r>
    <x v="46"/>
    <x v="323"/>
    <d v="2018-12-11T03:00:00"/>
    <n v="125"/>
    <n v="125"/>
    <n v="62"/>
    <n v="88"/>
    <n v="118.6728110599078"/>
    <n v="274"/>
  </r>
  <r>
    <x v="46"/>
    <x v="323"/>
    <d v="2018-12-11T04:00:00"/>
    <n v="125"/>
    <n v="125"/>
    <n v="125"/>
    <n v="88"/>
    <n v="118.1198156682028"/>
    <n v="274"/>
  </r>
  <r>
    <x v="46"/>
    <x v="323"/>
    <d v="2018-12-11T05:00:00"/>
    <n v="125"/>
    <n v="125"/>
    <n v="62"/>
    <n v="88"/>
    <n v="112.7004608294931"/>
    <n v="274"/>
  </r>
  <r>
    <x v="46"/>
    <x v="323"/>
    <d v="2018-12-11T06:00:00"/>
    <n v="62"/>
    <n v="62"/>
    <n v="62"/>
    <n v="88"/>
    <n v="137.9170506912442"/>
    <n v="137"/>
  </r>
  <r>
    <x v="46"/>
    <x v="323"/>
    <d v="2018-12-11T07:00:00"/>
    <n v="62"/>
    <n v="62"/>
    <n v="62"/>
    <n v="88"/>
    <n v="102.6359447004608"/>
    <n v="137"/>
  </r>
  <r>
    <x v="46"/>
    <x v="323"/>
    <d v="2018-12-11T08:00:00"/>
    <n v="125"/>
    <n v="125"/>
    <n v="62"/>
    <n v="177"/>
    <n v="145.8801843317972"/>
    <n v="137"/>
  </r>
  <r>
    <x v="46"/>
    <x v="323"/>
    <d v="2018-12-11T09:00:00"/>
    <n v="125"/>
    <n v="125"/>
    <n v="125"/>
    <n v="177"/>
    <n v="105.4009216589862"/>
    <n v="137"/>
  </r>
  <r>
    <x v="46"/>
    <x v="323"/>
    <d v="2018-12-11T10:00:00"/>
    <n v="125"/>
    <n v="125"/>
    <n v="125"/>
    <n v="88"/>
    <n v="96.55299539170507"/>
    <n v="274"/>
  </r>
  <r>
    <x v="46"/>
    <x v="323"/>
    <d v="2018-12-11T11:00:00"/>
    <n v="125"/>
    <n v="125"/>
    <n v="62"/>
    <n v="177"/>
    <n v="107.3917050691244"/>
    <n v="274"/>
  </r>
  <r>
    <x v="46"/>
    <x v="323"/>
    <d v="2018-12-11T12:00:00"/>
    <n v="125"/>
    <n v="125"/>
    <n v="62"/>
    <n v="177"/>
    <n v="124.9769585253456"/>
    <n v="137"/>
  </r>
  <r>
    <x v="46"/>
    <x v="323"/>
    <d v="2018-12-11T13:00:00"/>
    <n v="125"/>
    <n v="125"/>
    <n v="125"/>
    <n v="88"/>
    <n v="104.8479262672811"/>
    <n v="274"/>
  </r>
  <r>
    <x v="46"/>
    <x v="323"/>
    <d v="2018-12-11T14:00:00"/>
    <n v="125"/>
    <n v="125"/>
    <n v="125"/>
    <n v="177"/>
    <n v="126.1935483870968"/>
    <n v="137"/>
  </r>
  <r>
    <x v="46"/>
    <x v="323"/>
    <d v="2018-12-11T15:00:00"/>
    <n v="125"/>
    <n v="125"/>
    <n v="62"/>
    <n v="177"/>
    <n v="111.926267281106"/>
    <n v="274"/>
  </r>
  <r>
    <x v="46"/>
    <x v="323"/>
    <d v="2018-12-11T16:00:00"/>
    <n v="125"/>
    <n v="125"/>
    <n v="62"/>
    <n v="177"/>
    <n v="189.2350230414747"/>
    <n v="274"/>
  </r>
  <r>
    <x v="46"/>
    <x v="323"/>
    <d v="2018-12-11T17:00:00"/>
    <n v="125"/>
    <n v="125"/>
    <n v="62"/>
    <n v="177"/>
    <n v="136.9216589861751"/>
    <n v="137"/>
  </r>
  <r>
    <x v="46"/>
    <x v="323"/>
    <d v="2018-12-11T18:00:00"/>
    <n v="125"/>
    <n v="125"/>
    <n v="125"/>
    <n v="88"/>
    <n v="130.9493087557604"/>
    <n v="274"/>
  </r>
  <r>
    <x v="46"/>
    <x v="323"/>
    <d v="2018-12-11T19:00:00"/>
    <n v="125"/>
    <n v="125"/>
    <n v="125"/>
    <n v="177"/>
    <n v="96.33179723502305"/>
    <n v="137"/>
  </r>
  <r>
    <x v="46"/>
    <x v="323"/>
    <d v="2018-12-11T20:00:00"/>
    <n v="125"/>
    <n v="125"/>
    <n v="62"/>
    <n v="177"/>
    <n v="158.8202764976959"/>
    <n v="274"/>
  </r>
  <r>
    <x v="46"/>
    <x v="323"/>
    <d v="2018-12-11T21:00:00"/>
    <n v="125"/>
    <n v="125"/>
    <n v="125"/>
    <n v="88"/>
    <n v="110.5990783410138"/>
    <n v="274"/>
  </r>
  <r>
    <x v="46"/>
    <x v="323"/>
    <d v="2018-12-11T22:00:00"/>
    <n v="125"/>
    <n v="62"/>
    <n v="62"/>
    <n v="88"/>
    <n v="97.32718894009217"/>
    <n v="137"/>
  </r>
  <r>
    <x v="46"/>
    <x v="323"/>
    <d v="2018-12-11T23:00:00"/>
    <n v="125"/>
    <n v="125"/>
    <n v="62"/>
    <n v="177"/>
    <n v="143.668202764977"/>
    <n v="137"/>
  </r>
  <r>
    <x v="46"/>
    <x v="323"/>
    <d v="2018-12-12T00:00:00"/>
    <n v="125"/>
    <n v="125"/>
    <n v="125"/>
    <n v="177"/>
    <n v="104.073732718894"/>
    <n v="137"/>
  </r>
  <r>
    <x v="46"/>
    <x v="324"/>
    <d v="2018-12-12T01:00:00"/>
    <n v="125"/>
    <n v="125"/>
    <n v="62"/>
    <n v="177"/>
    <n v="97.76958525345623"/>
    <n v="274"/>
  </r>
  <r>
    <x v="46"/>
    <x v="324"/>
    <d v="2018-12-12T02:00:00"/>
    <n v="125"/>
    <n v="125"/>
    <n v="62"/>
    <n v="177"/>
    <n v="125.1981566820276"/>
    <n v="274"/>
  </r>
  <r>
    <x v="46"/>
    <x v="324"/>
    <d v="2018-12-12T03:00:00"/>
    <n v="125"/>
    <n v="125"/>
    <n v="62"/>
    <n v="88"/>
    <n v="103.741935483871"/>
    <n v="274"/>
  </r>
  <r>
    <x v="46"/>
    <x v="324"/>
    <d v="2018-12-12T04:00:00"/>
    <n v="125"/>
    <n v="125"/>
    <n v="62"/>
    <n v="177"/>
    <n v="135.815668202765"/>
    <n v="274"/>
  </r>
  <r>
    <x v="46"/>
    <x v="324"/>
    <d v="2018-12-12T05:00:00"/>
    <n v="125"/>
    <n v="62"/>
    <n v="62"/>
    <n v="177"/>
    <n v="156.3870967741935"/>
    <n v="137"/>
  </r>
  <r>
    <x v="46"/>
    <x v="324"/>
    <d v="2018-12-12T06:00:00"/>
    <n v="62"/>
    <n v="62"/>
    <n v="62"/>
    <n v="88"/>
    <n v="125.5299539170507"/>
    <n v="137"/>
  </r>
  <r>
    <x v="46"/>
    <x v="324"/>
    <d v="2018-12-12T07:00:00"/>
    <n v="125"/>
    <n v="125"/>
    <n v="62"/>
    <n v="88"/>
    <n v="121.1059907834101"/>
    <n v="274"/>
  </r>
  <r>
    <x v="46"/>
    <x v="324"/>
    <d v="2018-12-12T08:00:00"/>
    <n v="125"/>
    <n v="125"/>
    <n v="62"/>
    <n v="177"/>
    <n v="160.258064516129"/>
    <n v="274"/>
  </r>
  <r>
    <x v="46"/>
    <x v="324"/>
    <d v="2018-12-12T09:00:00"/>
    <n v="125"/>
    <n v="125"/>
    <n v="62"/>
    <n v="88"/>
    <n v="106.9493087557604"/>
    <n v="274"/>
  </r>
  <r>
    <x v="46"/>
    <x v="324"/>
    <d v="2018-12-12T10:00:00"/>
    <n v="125"/>
    <n v="125"/>
    <n v="62"/>
    <n v="177"/>
    <n v="121.5483870967742"/>
    <n v="274"/>
  </r>
  <r>
    <x v="46"/>
    <x v="324"/>
    <d v="2018-12-12T11:00:00"/>
    <n v="125"/>
    <n v="125"/>
    <n v="125"/>
    <n v="177"/>
    <n v="157.9354838709677"/>
    <n v="137"/>
  </r>
  <r>
    <x v="46"/>
    <x v="324"/>
    <d v="2018-12-12T12:00:00"/>
    <n v="125"/>
    <n v="125"/>
    <n v="62"/>
    <n v="177"/>
    <n v="111.3732718894009"/>
    <n v="137"/>
  </r>
  <r>
    <x v="46"/>
    <x v="324"/>
    <d v="2018-12-12T13:00:00"/>
    <n v="125"/>
    <n v="125"/>
    <n v="62"/>
    <n v="177"/>
    <n v="161.5852534562212"/>
    <n v="274"/>
  </r>
  <r>
    <x v="46"/>
    <x v="324"/>
    <d v="2018-12-12T14:00:00"/>
    <n v="125"/>
    <n v="125"/>
    <n v="125"/>
    <n v="177"/>
    <n v="149.3087557603687"/>
    <n v="137"/>
  </r>
  <r>
    <x v="46"/>
    <x v="324"/>
    <d v="2018-12-12T15:00:00"/>
    <n v="62"/>
    <n v="62"/>
    <n v="62"/>
    <n v="177"/>
    <n v="112.7004608294931"/>
    <n v="137"/>
  </r>
  <r>
    <x v="46"/>
    <x v="324"/>
    <d v="2018-12-12T16:00:00"/>
    <n v="62"/>
    <n v="62"/>
    <n v="62"/>
    <n v="88"/>
    <n v="96"/>
    <n v="137"/>
  </r>
  <r>
    <x v="46"/>
    <x v="324"/>
    <d v="2018-12-12T17:00:00"/>
    <n v="125"/>
    <n v="125"/>
    <n v="62"/>
    <n v="88"/>
    <n v="105.1797235023041"/>
    <n v="274"/>
  </r>
  <r>
    <x v="46"/>
    <x v="324"/>
    <d v="2018-12-12T18:00:00"/>
    <n v="125"/>
    <n v="125"/>
    <n v="62"/>
    <n v="177"/>
    <n v="151.963133640553"/>
    <n v="274"/>
  </r>
  <r>
    <x v="46"/>
    <x v="324"/>
    <d v="2018-12-12T19:00:00"/>
    <n v="125"/>
    <n v="125"/>
    <n v="125"/>
    <n v="177"/>
    <n v="124.5345622119816"/>
    <n v="137"/>
  </r>
  <r>
    <x v="46"/>
    <x v="324"/>
    <d v="2018-12-12T20:00:00"/>
    <n v="125"/>
    <n v="125"/>
    <n v="62"/>
    <n v="177"/>
    <n v="117.1244239631336"/>
    <n v="274"/>
  </r>
  <r>
    <x v="46"/>
    <x v="324"/>
    <d v="2018-12-12T21:00:00"/>
    <n v="125"/>
    <n v="125"/>
    <n v="62"/>
    <n v="88"/>
    <n v="127.63133640553"/>
    <n v="274"/>
  </r>
  <r>
    <x v="46"/>
    <x v="324"/>
    <d v="2018-12-12T22:00:00"/>
    <n v="125"/>
    <n v="125"/>
    <n v="62"/>
    <n v="88"/>
    <n v="117.3456221198157"/>
    <n v="274"/>
  </r>
  <r>
    <x v="46"/>
    <x v="324"/>
    <d v="2018-12-12T23:00:00"/>
    <n v="125"/>
    <n v="125"/>
    <n v="62"/>
    <n v="88"/>
    <n v="118.0092165898618"/>
    <n v="274"/>
  </r>
  <r>
    <x v="46"/>
    <x v="324"/>
    <d v="2018-12-13T00:00:00"/>
    <n v="125"/>
    <n v="62"/>
    <n v="62"/>
    <n v="177"/>
    <n v="143.4470046082949"/>
    <n v="137"/>
  </r>
  <r>
    <x v="46"/>
    <x v="325"/>
    <d v="2018-12-13T01:00:00"/>
    <n v="125"/>
    <n v="125"/>
    <n v="62"/>
    <n v="88"/>
    <n v="121.4377880184332"/>
    <n v="274"/>
  </r>
  <r>
    <x v="46"/>
    <x v="325"/>
    <d v="2018-12-13T02:00:00"/>
    <n v="125"/>
    <n v="125"/>
    <n v="62"/>
    <n v="88"/>
    <n v="118.8940092165899"/>
    <n v="274"/>
  </r>
  <r>
    <x v="46"/>
    <x v="325"/>
    <d v="2018-12-13T03:00:00"/>
    <n v="125"/>
    <n v="125"/>
    <n v="125"/>
    <n v="88"/>
    <n v="111.815668202765"/>
    <n v="137"/>
  </r>
  <r>
    <x v="46"/>
    <x v="325"/>
    <d v="2018-12-13T04:00:00"/>
    <n v="125"/>
    <n v="125"/>
    <n v="62"/>
    <n v="88"/>
    <n v="117.8986175115207"/>
    <n v="274"/>
  </r>
  <r>
    <x v="46"/>
    <x v="325"/>
    <d v="2018-12-13T05:00:00"/>
    <n v="125"/>
    <n v="125"/>
    <n v="62"/>
    <n v="88"/>
    <n v="131.5023041474655"/>
    <n v="137"/>
  </r>
  <r>
    <x v="46"/>
    <x v="325"/>
    <d v="2018-12-13T06:00:00"/>
    <n v="62"/>
    <n v="62"/>
    <n v="62"/>
    <n v="88"/>
    <n v="105.2903225806452"/>
    <n v="137"/>
  </r>
  <r>
    <x v="46"/>
    <x v="325"/>
    <d v="2018-12-13T07:00:00"/>
    <n v="125"/>
    <n v="125"/>
    <n v="62"/>
    <n v="177"/>
    <n v="129.8433179723502"/>
    <n v="137"/>
  </r>
  <r>
    <x v="46"/>
    <x v="325"/>
    <d v="2018-12-13T08:00:00"/>
    <n v="125"/>
    <n v="125"/>
    <n v="62"/>
    <n v="88"/>
    <n v="118.5622119815668"/>
    <n v="274"/>
  </r>
  <r>
    <x v="46"/>
    <x v="325"/>
    <d v="2018-12-13T09:00:00"/>
    <n v="125"/>
    <n v="62"/>
    <n v="62"/>
    <n v="177"/>
    <n v="151.852534562212"/>
    <n v="137"/>
  </r>
  <r>
    <x v="46"/>
    <x v="325"/>
    <d v="2018-12-13T10:00:00"/>
    <n v="125"/>
    <n v="125"/>
    <n v="62"/>
    <n v="88"/>
    <n v="118.8940092165899"/>
    <n v="274"/>
  </r>
  <r>
    <x v="46"/>
    <x v="325"/>
    <d v="2018-12-13T11:00:00"/>
    <n v="125"/>
    <n v="125"/>
    <n v="62"/>
    <n v="88"/>
    <n v="121.9907834101382"/>
    <n v="274"/>
  </r>
  <r>
    <x v="46"/>
    <x v="325"/>
    <d v="2018-12-13T12:00:00"/>
    <n v="62"/>
    <n v="62"/>
    <n v="62"/>
    <n v="88"/>
    <n v="150.3041474654378"/>
    <n v="137"/>
  </r>
  <r>
    <x v="46"/>
    <x v="325"/>
    <d v="2018-12-13T13:00:00"/>
    <n v="125"/>
    <n v="125"/>
    <n v="62"/>
    <n v="177"/>
    <n v="178.7281105990783"/>
    <n v="274"/>
  </r>
  <r>
    <x v="46"/>
    <x v="325"/>
    <d v="2018-12-13T14:00:00"/>
    <n v="125"/>
    <n v="125"/>
    <n v="62"/>
    <n v="88"/>
    <n v="113.9170506912442"/>
    <n v="274"/>
  </r>
  <r>
    <x v="46"/>
    <x v="325"/>
    <d v="2018-12-13T15:00:00"/>
    <n v="125"/>
    <n v="125"/>
    <n v="62"/>
    <n v="88"/>
    <n v="117.7880184331797"/>
    <n v="274"/>
  </r>
  <r>
    <x v="46"/>
    <x v="325"/>
    <d v="2018-12-13T16:00:00"/>
    <n v="125"/>
    <n v="125"/>
    <n v="62"/>
    <n v="88"/>
    <n v="117.8986175115207"/>
    <n v="274"/>
  </r>
  <r>
    <x v="46"/>
    <x v="325"/>
    <d v="2018-12-13T17:00:00"/>
    <n v="125"/>
    <n v="62"/>
    <n v="62"/>
    <n v="177"/>
    <n v="139.0230414746544"/>
    <n v="137"/>
  </r>
  <r>
    <x v="46"/>
    <x v="325"/>
    <d v="2018-12-13T18:00:00"/>
    <n v="125"/>
    <n v="125"/>
    <n v="62"/>
    <n v="88"/>
    <n v="117.7880184331797"/>
    <n v="274"/>
  </r>
  <r>
    <x v="46"/>
    <x v="325"/>
    <d v="2018-12-13T19:00:00"/>
    <n v="125"/>
    <n v="62"/>
    <n v="62"/>
    <n v="177"/>
    <n v="156.7188940092166"/>
    <n v="137"/>
  </r>
  <r>
    <x v="46"/>
    <x v="325"/>
    <d v="2018-12-13T20:00:00"/>
    <n v="125"/>
    <n v="125"/>
    <n v="62"/>
    <n v="88"/>
    <n v="110.1566820276498"/>
    <n v="274"/>
  </r>
  <r>
    <x v="46"/>
    <x v="325"/>
    <d v="2018-12-13T21:00:00"/>
    <n v="125"/>
    <n v="125"/>
    <n v="62"/>
    <n v="88"/>
    <n v="117.8986175115207"/>
    <n v="274"/>
  </r>
  <r>
    <x v="46"/>
    <x v="325"/>
    <d v="2018-12-13T22:00:00"/>
    <n v="125"/>
    <n v="62"/>
    <n v="62"/>
    <n v="177"/>
    <n v="141.5668202764977"/>
    <n v="137"/>
  </r>
  <r>
    <x v="46"/>
    <x v="325"/>
    <d v="2018-12-13T23:00:00"/>
    <n v="125"/>
    <n v="125"/>
    <n v="62"/>
    <n v="177"/>
    <n v="115.0230414746544"/>
    <n v="137"/>
  </r>
  <r>
    <x v="46"/>
    <x v="325"/>
    <d v="2018-12-14T00:00:00"/>
    <n v="125"/>
    <n v="125"/>
    <n v="125"/>
    <n v="88"/>
    <n v="116.0184331797235"/>
    <n v="137"/>
  </r>
  <r>
    <x v="46"/>
    <x v="326"/>
    <d v="2018-12-14T01:00:00"/>
    <n v="125"/>
    <n v="125"/>
    <n v="62"/>
    <n v="88"/>
    <n v="109.4930875576037"/>
    <n v="274"/>
  </r>
  <r>
    <x v="46"/>
    <x v="326"/>
    <d v="2018-12-14T02:00:00"/>
    <n v="125"/>
    <n v="125"/>
    <n v="62"/>
    <n v="88"/>
    <n v="117.8986175115207"/>
    <n v="274"/>
  </r>
  <r>
    <x v="46"/>
    <x v="326"/>
    <d v="2018-12-14T03:00:00"/>
    <n v="125"/>
    <n v="125"/>
    <n v="125"/>
    <n v="88"/>
    <n v="133.3824884792627"/>
    <n v="137"/>
  </r>
  <r>
    <x v="46"/>
    <x v="326"/>
    <d v="2018-12-14T04:00:00"/>
    <n v="125"/>
    <n v="125"/>
    <n v="62"/>
    <n v="88"/>
    <n v="118.1198156682028"/>
    <n v="274"/>
  </r>
  <r>
    <x v="46"/>
    <x v="326"/>
    <d v="2018-12-14T05:00:00"/>
    <n v="125"/>
    <n v="125"/>
    <n v="62"/>
    <n v="88"/>
    <n v="107.7235023041475"/>
    <n v="137"/>
  </r>
  <r>
    <x v="46"/>
    <x v="326"/>
    <d v="2018-12-14T06:00:00"/>
    <n v="62"/>
    <n v="62"/>
    <n v="62"/>
    <n v="88"/>
    <n v="96.44239631336406"/>
    <n v="137"/>
  </r>
  <r>
    <x v="46"/>
    <x v="326"/>
    <d v="2018-12-14T07:00:00"/>
    <n v="125"/>
    <n v="125"/>
    <n v="125"/>
    <n v="88"/>
    <n v="111.705069124424"/>
    <n v="137"/>
  </r>
  <r>
    <x v="46"/>
    <x v="326"/>
    <d v="2018-12-14T08:00:00"/>
    <n v="125"/>
    <n v="125"/>
    <n v="62"/>
    <n v="88"/>
    <n v="121.4377880184332"/>
    <n v="274"/>
  </r>
  <r>
    <x v="46"/>
    <x v="326"/>
    <d v="2018-12-14T09:00:00"/>
    <n v="125"/>
    <n v="125"/>
    <n v="125"/>
    <n v="88"/>
    <n v="106.1751152073733"/>
    <n v="137"/>
  </r>
  <r>
    <x v="46"/>
    <x v="326"/>
    <d v="2018-12-14T10:00:00"/>
    <n v="125"/>
    <n v="125"/>
    <n v="62"/>
    <n v="177"/>
    <n v="145.8801843317972"/>
    <n v="137"/>
  </r>
  <r>
    <x v="46"/>
    <x v="326"/>
    <d v="2018-12-14T11:00:00"/>
    <n v="125"/>
    <n v="125"/>
    <n v="62"/>
    <n v="88"/>
    <n v="117.8986175115207"/>
    <n v="274"/>
  </r>
  <r>
    <x v="46"/>
    <x v="326"/>
    <d v="2018-12-14T12:00:00"/>
    <n v="125"/>
    <n v="125"/>
    <n v="125"/>
    <n v="88"/>
    <n v="99.53917050691244"/>
    <n v="137"/>
  </r>
  <r>
    <x v="46"/>
    <x v="326"/>
    <d v="2018-12-14T13:00:00"/>
    <n v="125"/>
    <n v="125"/>
    <n v="62"/>
    <n v="88"/>
    <n v="117.8986175115207"/>
    <n v="274"/>
  </r>
  <r>
    <x v="46"/>
    <x v="326"/>
    <d v="2018-12-14T14:00:00"/>
    <n v="125"/>
    <n v="125"/>
    <n v="62"/>
    <n v="88"/>
    <n v="111.4838709677419"/>
    <n v="274"/>
  </r>
  <r>
    <x v="46"/>
    <x v="326"/>
    <d v="2018-12-14T15:00:00"/>
    <n v="125"/>
    <n v="125"/>
    <n v="62"/>
    <n v="88"/>
    <n v="118.4516129032258"/>
    <n v="274"/>
  </r>
  <r>
    <x v="46"/>
    <x v="326"/>
    <d v="2018-12-14T16:00:00"/>
    <n v="125"/>
    <n v="125"/>
    <n v="62"/>
    <n v="88"/>
    <n v="112.4792626728111"/>
    <n v="274"/>
  </r>
  <r>
    <x v="46"/>
    <x v="326"/>
    <d v="2018-12-14T17:00:00"/>
    <n v="62"/>
    <n v="62"/>
    <n v="62"/>
    <n v="177"/>
    <n v="151.741935483871"/>
    <n v="137"/>
  </r>
  <r>
    <x v="46"/>
    <x v="326"/>
    <d v="2018-12-14T18:00:00"/>
    <n v="62"/>
    <n v="62"/>
    <n v="62"/>
    <n v="177"/>
    <n v="125.0875576036866"/>
    <n v="137"/>
  </r>
  <r>
    <x v="46"/>
    <x v="326"/>
    <d v="2018-12-14T19:00:00"/>
    <n v="62"/>
    <n v="62"/>
    <n v="62"/>
    <n v="88"/>
    <n v="96"/>
    <n v="137"/>
  </r>
  <r>
    <x v="46"/>
    <x v="326"/>
    <d v="2018-12-14T20:00:00"/>
    <n v="62"/>
    <n v="62"/>
    <n v="62"/>
    <n v="88"/>
    <n v="96"/>
    <n v="137"/>
  </r>
  <r>
    <x v="46"/>
    <x v="326"/>
    <d v="2018-12-14T21:00:00"/>
    <n v="62"/>
    <n v="62"/>
    <n v="62"/>
    <n v="88"/>
    <n v="96"/>
    <n v="137"/>
  </r>
  <r>
    <x v="46"/>
    <x v="326"/>
    <d v="2018-12-14T22:00:00"/>
    <n v="62"/>
    <n v="62"/>
    <n v="62"/>
    <n v="88"/>
    <n v="96"/>
    <n v="137"/>
  </r>
  <r>
    <x v="46"/>
    <x v="326"/>
    <d v="2018-12-14T23:00:00"/>
    <n v="62"/>
    <n v="62"/>
    <n v="62"/>
    <n v="88"/>
    <n v="96"/>
    <n v="137"/>
  </r>
  <r>
    <x v="46"/>
    <x v="326"/>
    <d v="2018-12-15T00:00:00"/>
    <n v="62"/>
    <n v="62"/>
    <n v="62"/>
    <n v="88"/>
    <n v="96"/>
    <n v="137"/>
  </r>
  <r>
    <x v="46"/>
    <x v="327"/>
    <d v="2018-12-15T01:00:00"/>
    <n v="62"/>
    <n v="62"/>
    <n v="62"/>
    <n v="88"/>
    <n v="96"/>
    <n v="137"/>
  </r>
  <r>
    <x v="46"/>
    <x v="327"/>
    <d v="2018-12-15T02:00:00"/>
    <n v="62"/>
    <n v="62"/>
    <n v="62"/>
    <n v="88"/>
    <n v="96"/>
    <n v="137"/>
  </r>
  <r>
    <x v="46"/>
    <x v="327"/>
    <d v="2018-12-15T03:00:00"/>
    <n v="62"/>
    <n v="62"/>
    <n v="62"/>
    <n v="88"/>
    <n v="96"/>
    <n v="137"/>
  </r>
  <r>
    <x v="46"/>
    <x v="327"/>
    <d v="2018-12-15T04:00:00"/>
    <n v="62"/>
    <n v="62"/>
    <n v="62"/>
    <n v="88"/>
    <n v="96"/>
    <n v="137"/>
  </r>
  <r>
    <x v="46"/>
    <x v="327"/>
    <d v="2018-12-15T05:00:00"/>
    <n v="62"/>
    <n v="62"/>
    <n v="62"/>
    <n v="88"/>
    <n v="96"/>
    <n v="137"/>
  </r>
  <r>
    <x v="46"/>
    <x v="327"/>
    <d v="2018-12-15T06:00:00"/>
    <n v="62"/>
    <n v="62"/>
    <n v="62"/>
    <n v="88"/>
    <n v="96"/>
    <n v="137"/>
  </r>
  <r>
    <x v="46"/>
    <x v="327"/>
    <d v="2018-12-15T07:00:00"/>
    <n v="62"/>
    <n v="62"/>
    <n v="62"/>
    <n v="88"/>
    <n v="96"/>
    <n v="137"/>
  </r>
  <r>
    <x v="46"/>
    <x v="327"/>
    <d v="2018-12-15T08:00:00"/>
    <n v="62"/>
    <n v="62"/>
    <n v="62"/>
    <n v="88"/>
    <n v="96"/>
    <n v="137"/>
  </r>
  <r>
    <x v="46"/>
    <x v="327"/>
    <d v="2018-12-15T09:00:00"/>
    <n v="62"/>
    <n v="62"/>
    <n v="62"/>
    <n v="88"/>
    <n v="96"/>
    <n v="137"/>
  </r>
  <r>
    <x v="46"/>
    <x v="327"/>
    <d v="2018-12-15T10:00:00"/>
    <n v="62"/>
    <n v="62"/>
    <n v="62"/>
    <n v="88"/>
    <n v="96"/>
    <n v="137"/>
  </r>
  <r>
    <x v="46"/>
    <x v="327"/>
    <d v="2018-12-15T11:00:00"/>
    <n v="62"/>
    <n v="62"/>
    <n v="62"/>
    <n v="88"/>
    <n v="96"/>
    <n v="137"/>
  </r>
  <r>
    <x v="46"/>
    <x v="327"/>
    <d v="2018-12-15T12:00:00"/>
    <n v="62"/>
    <n v="62"/>
    <n v="62"/>
    <n v="88"/>
    <n v="96"/>
    <n v="137"/>
  </r>
  <r>
    <x v="46"/>
    <x v="327"/>
    <d v="2018-12-15T13:00:00"/>
    <n v="62"/>
    <n v="62"/>
    <n v="62"/>
    <n v="88"/>
    <n v="96"/>
    <n v="137"/>
  </r>
  <r>
    <x v="46"/>
    <x v="327"/>
    <d v="2018-12-15T14:00:00"/>
    <n v="62"/>
    <n v="62"/>
    <n v="62"/>
    <n v="88"/>
    <n v="96"/>
    <n v="137"/>
  </r>
  <r>
    <x v="46"/>
    <x v="327"/>
    <d v="2018-12-15T15:00:00"/>
    <n v="62"/>
    <n v="62"/>
    <n v="62"/>
    <n v="88"/>
    <n v="96"/>
    <n v="137"/>
  </r>
  <r>
    <x v="46"/>
    <x v="327"/>
    <d v="2018-12-15T16:00:00"/>
    <n v="62"/>
    <n v="62"/>
    <n v="62"/>
    <n v="88"/>
    <n v="96"/>
    <n v="137"/>
  </r>
  <r>
    <x v="46"/>
    <x v="327"/>
    <d v="2018-12-15T17:00:00"/>
    <n v="62"/>
    <n v="62"/>
    <n v="62"/>
    <n v="88"/>
    <n v="96"/>
    <n v="137"/>
  </r>
  <r>
    <x v="46"/>
    <x v="327"/>
    <d v="2018-12-15T18:00:00"/>
    <n v="62"/>
    <n v="62"/>
    <n v="62"/>
    <n v="88"/>
    <n v="96"/>
    <n v="137"/>
  </r>
  <r>
    <x v="46"/>
    <x v="327"/>
    <d v="2018-12-15T19:00:00"/>
    <n v="62"/>
    <n v="62"/>
    <n v="62"/>
    <n v="88"/>
    <n v="96"/>
    <n v="137"/>
  </r>
  <r>
    <x v="46"/>
    <x v="327"/>
    <d v="2018-12-15T20:00:00"/>
    <n v="62"/>
    <n v="62"/>
    <n v="62"/>
    <n v="88"/>
    <n v="96"/>
    <n v="137"/>
  </r>
  <r>
    <x v="46"/>
    <x v="327"/>
    <d v="2018-12-15T21:00:00"/>
    <n v="62"/>
    <n v="62"/>
    <n v="62"/>
    <n v="88"/>
    <n v="96"/>
    <n v="137"/>
  </r>
  <r>
    <x v="46"/>
    <x v="327"/>
    <d v="2018-12-15T22:00:00"/>
    <n v="62"/>
    <n v="62"/>
    <n v="62"/>
    <n v="88"/>
    <n v="96"/>
    <n v="137"/>
  </r>
  <r>
    <x v="46"/>
    <x v="327"/>
    <d v="2018-12-15T23:00:00"/>
    <n v="62"/>
    <n v="62"/>
    <n v="62"/>
    <n v="88"/>
    <n v="96"/>
    <n v="137"/>
  </r>
  <r>
    <x v="46"/>
    <x v="327"/>
    <d v="2018-12-16T00:00:00"/>
    <n v="62"/>
    <n v="62"/>
    <n v="62"/>
    <n v="88"/>
    <n v="96"/>
    <n v="137"/>
  </r>
  <r>
    <x v="46"/>
    <x v="328"/>
    <d v="2018-12-16T01:00:00"/>
    <n v="62"/>
    <n v="62"/>
    <n v="62"/>
    <n v="88"/>
    <n v="96"/>
    <n v="137"/>
  </r>
  <r>
    <x v="46"/>
    <x v="328"/>
    <d v="2018-12-16T02:00:00"/>
    <n v="62"/>
    <n v="62"/>
    <n v="62"/>
    <n v="88"/>
    <n v="96"/>
    <n v="137"/>
  </r>
  <r>
    <x v="46"/>
    <x v="328"/>
    <d v="2018-12-16T03:00:00"/>
    <n v="62"/>
    <n v="62"/>
    <n v="62"/>
    <n v="88"/>
    <n v="96"/>
    <n v="137"/>
  </r>
  <r>
    <x v="46"/>
    <x v="328"/>
    <d v="2018-12-16T04:00:00"/>
    <n v="62"/>
    <n v="62"/>
    <n v="62"/>
    <n v="88"/>
    <n v="96"/>
    <n v="137"/>
  </r>
  <r>
    <x v="46"/>
    <x v="328"/>
    <d v="2018-12-16T05:00:00"/>
    <n v="62"/>
    <n v="62"/>
    <n v="62"/>
    <n v="88"/>
    <n v="96"/>
    <n v="137"/>
  </r>
  <r>
    <x v="46"/>
    <x v="328"/>
    <d v="2018-12-16T06:00:00"/>
    <n v="62"/>
    <n v="62"/>
    <n v="62"/>
    <n v="88"/>
    <n v="96"/>
    <n v="137"/>
  </r>
  <r>
    <x v="46"/>
    <x v="328"/>
    <d v="2018-12-16T07:00:00"/>
    <n v="62"/>
    <n v="62"/>
    <n v="62"/>
    <n v="88"/>
    <n v="96"/>
    <n v="137"/>
  </r>
  <r>
    <x v="46"/>
    <x v="328"/>
    <d v="2018-12-16T08:00:00"/>
    <n v="62"/>
    <n v="62"/>
    <n v="62"/>
    <n v="88"/>
    <n v="96"/>
    <n v="137"/>
  </r>
  <r>
    <x v="46"/>
    <x v="328"/>
    <d v="2018-12-16T09:00:00"/>
    <n v="62"/>
    <n v="62"/>
    <n v="62"/>
    <n v="88"/>
    <n v="96"/>
    <n v="137"/>
  </r>
  <r>
    <x v="46"/>
    <x v="328"/>
    <d v="2018-12-16T10:00:00"/>
    <n v="62"/>
    <n v="62"/>
    <n v="62"/>
    <n v="88"/>
    <n v="96"/>
    <n v="137"/>
  </r>
  <r>
    <x v="46"/>
    <x v="328"/>
    <d v="2018-12-16T11:00:00"/>
    <n v="62"/>
    <n v="62"/>
    <n v="62"/>
    <n v="88"/>
    <n v="96"/>
    <n v="137"/>
  </r>
  <r>
    <x v="46"/>
    <x v="328"/>
    <d v="2018-12-16T12:00:00"/>
    <n v="62"/>
    <n v="62"/>
    <n v="62"/>
    <n v="88"/>
    <n v="96"/>
    <n v="137"/>
  </r>
  <r>
    <x v="46"/>
    <x v="328"/>
    <d v="2018-12-16T13:00:00"/>
    <n v="62"/>
    <n v="62"/>
    <n v="62"/>
    <n v="88"/>
    <n v="96"/>
    <n v="137"/>
  </r>
  <r>
    <x v="46"/>
    <x v="328"/>
    <d v="2018-12-16T14:00:00"/>
    <n v="62"/>
    <n v="62"/>
    <n v="62"/>
    <n v="88"/>
    <n v="96"/>
    <n v="137"/>
  </r>
  <r>
    <x v="46"/>
    <x v="328"/>
    <d v="2018-12-16T15:00:00"/>
    <n v="62"/>
    <n v="62"/>
    <n v="62"/>
    <n v="88"/>
    <n v="96"/>
    <n v="137"/>
  </r>
  <r>
    <x v="46"/>
    <x v="328"/>
    <d v="2018-12-16T16:00:00"/>
    <n v="62"/>
    <n v="62"/>
    <n v="62"/>
    <n v="88"/>
    <n v="96"/>
    <n v="137"/>
  </r>
  <r>
    <x v="46"/>
    <x v="328"/>
    <d v="2018-12-16T17:00:00"/>
    <n v="62"/>
    <n v="62"/>
    <n v="62"/>
    <n v="88"/>
    <n v="96"/>
    <n v="137"/>
  </r>
  <r>
    <x v="46"/>
    <x v="328"/>
    <d v="2018-12-16T18:00:00"/>
    <n v="62"/>
    <n v="62"/>
    <n v="62"/>
    <n v="88"/>
    <n v="96"/>
    <n v="137"/>
  </r>
  <r>
    <x v="46"/>
    <x v="328"/>
    <d v="2018-12-16T19:00:00"/>
    <n v="62"/>
    <n v="62"/>
    <n v="62"/>
    <n v="88"/>
    <n v="96"/>
    <n v="137"/>
  </r>
  <r>
    <x v="46"/>
    <x v="328"/>
    <d v="2018-12-16T20:00:00"/>
    <n v="62"/>
    <n v="62"/>
    <n v="62"/>
    <n v="88"/>
    <n v="96"/>
    <n v="137"/>
  </r>
  <r>
    <x v="46"/>
    <x v="328"/>
    <d v="2018-12-16T21:00:00"/>
    <n v="62"/>
    <n v="62"/>
    <n v="62"/>
    <n v="88"/>
    <n v="96"/>
    <n v="137"/>
  </r>
  <r>
    <x v="46"/>
    <x v="328"/>
    <d v="2018-12-16T22:00:00"/>
    <n v="62"/>
    <n v="62"/>
    <n v="62"/>
    <n v="88"/>
    <n v="96"/>
    <n v="137"/>
  </r>
  <r>
    <x v="46"/>
    <x v="328"/>
    <d v="2018-12-16T23:00:00"/>
    <n v="62"/>
    <n v="62"/>
    <n v="62"/>
    <n v="88"/>
    <n v="96"/>
    <n v="137"/>
  </r>
  <r>
    <x v="46"/>
    <x v="328"/>
    <d v="2018-12-17T00:00:00"/>
    <n v="62"/>
    <n v="62"/>
    <n v="62"/>
    <n v="88"/>
    <n v="96"/>
    <n v="137"/>
  </r>
  <r>
    <x v="47"/>
    <x v="329"/>
    <d v="2018-12-17T01:00:00"/>
    <n v="62"/>
    <n v="62"/>
    <n v="62"/>
    <n v="88"/>
    <n v="96"/>
    <n v="137"/>
  </r>
  <r>
    <x v="47"/>
    <x v="329"/>
    <d v="2018-12-17T02:00:00"/>
    <n v="62"/>
    <n v="62"/>
    <n v="62"/>
    <n v="88"/>
    <n v="96"/>
    <n v="137"/>
  </r>
  <r>
    <x v="47"/>
    <x v="329"/>
    <d v="2018-12-17T03:00:00"/>
    <n v="62"/>
    <n v="62"/>
    <n v="62"/>
    <n v="88"/>
    <n v="96"/>
    <n v="137"/>
  </r>
  <r>
    <x v="47"/>
    <x v="329"/>
    <d v="2018-12-17T04:00:00"/>
    <n v="62"/>
    <n v="62"/>
    <n v="62"/>
    <n v="88"/>
    <n v="96"/>
    <n v="137"/>
  </r>
  <r>
    <x v="47"/>
    <x v="329"/>
    <d v="2018-12-17T05:00:00"/>
    <n v="62"/>
    <n v="62"/>
    <n v="62"/>
    <n v="88"/>
    <n v="96"/>
    <n v="137"/>
  </r>
  <r>
    <x v="47"/>
    <x v="329"/>
    <d v="2018-12-17T06:00:00"/>
    <n v="62"/>
    <n v="62"/>
    <n v="62"/>
    <n v="88"/>
    <n v="96"/>
    <n v="137"/>
  </r>
  <r>
    <x v="47"/>
    <x v="329"/>
    <d v="2018-12-17T07:00:00"/>
    <n v="62"/>
    <n v="62"/>
    <n v="62"/>
    <n v="88"/>
    <n v="96"/>
    <n v="137"/>
  </r>
  <r>
    <x v="47"/>
    <x v="329"/>
    <d v="2018-12-17T08:00:00"/>
    <n v="62"/>
    <n v="62"/>
    <n v="62"/>
    <n v="88"/>
    <n v="96"/>
    <n v="137"/>
  </r>
  <r>
    <x v="47"/>
    <x v="329"/>
    <d v="2018-12-17T09:00:00"/>
    <n v="62"/>
    <n v="62"/>
    <n v="62"/>
    <n v="88"/>
    <n v="96"/>
    <n v="137"/>
  </r>
  <r>
    <x v="47"/>
    <x v="329"/>
    <d v="2018-12-17T10:00:00"/>
    <n v="62"/>
    <n v="62"/>
    <n v="62"/>
    <n v="88"/>
    <n v="96"/>
    <n v="137"/>
  </r>
  <r>
    <x v="47"/>
    <x v="329"/>
    <d v="2018-12-17T11:00:00"/>
    <n v="62"/>
    <n v="62"/>
    <n v="62"/>
    <n v="88"/>
    <n v="96"/>
    <n v="137"/>
  </r>
  <r>
    <x v="47"/>
    <x v="329"/>
    <d v="2018-12-17T12:00:00"/>
    <n v="62"/>
    <n v="62"/>
    <n v="62"/>
    <n v="88"/>
    <n v="96"/>
    <n v="137"/>
  </r>
  <r>
    <x v="47"/>
    <x v="329"/>
    <d v="2018-12-17T13:00:00"/>
    <n v="62"/>
    <n v="62"/>
    <n v="62"/>
    <n v="88"/>
    <n v="96"/>
    <n v="137"/>
  </r>
  <r>
    <x v="47"/>
    <x v="329"/>
    <d v="2018-12-17T14:00:00"/>
    <n v="62"/>
    <n v="62"/>
    <n v="62"/>
    <n v="88"/>
    <n v="96"/>
    <n v="137"/>
  </r>
  <r>
    <x v="47"/>
    <x v="329"/>
    <d v="2018-12-17T15:00:00"/>
    <n v="62"/>
    <n v="62"/>
    <n v="62"/>
    <n v="88"/>
    <n v="96"/>
    <n v="137"/>
  </r>
  <r>
    <x v="47"/>
    <x v="329"/>
    <d v="2018-12-17T16:00:00"/>
    <n v="62"/>
    <n v="62"/>
    <n v="62"/>
    <n v="88"/>
    <n v="96"/>
    <n v="137"/>
  </r>
  <r>
    <x v="47"/>
    <x v="329"/>
    <d v="2018-12-17T17:00:00"/>
    <n v="62"/>
    <n v="62"/>
    <n v="62"/>
    <n v="88"/>
    <n v="96"/>
    <n v="137"/>
  </r>
  <r>
    <x v="47"/>
    <x v="329"/>
    <d v="2018-12-17T18:00:00"/>
    <n v="62"/>
    <n v="62"/>
    <n v="62"/>
    <n v="88"/>
    <n v="96"/>
    <n v="137"/>
  </r>
  <r>
    <x v="47"/>
    <x v="329"/>
    <d v="2018-12-17T19:00:00"/>
    <n v="62"/>
    <n v="62"/>
    <n v="62"/>
    <n v="88"/>
    <n v="96"/>
    <n v="137"/>
  </r>
  <r>
    <x v="47"/>
    <x v="329"/>
    <d v="2018-12-17T20:00:00"/>
    <n v="62"/>
    <n v="62"/>
    <n v="62"/>
    <n v="88"/>
    <n v="96"/>
    <n v="137"/>
  </r>
  <r>
    <x v="47"/>
    <x v="329"/>
    <d v="2018-12-17T21:00:00"/>
    <n v="62"/>
    <n v="62"/>
    <n v="62"/>
    <n v="88"/>
    <n v="96"/>
    <n v="137"/>
  </r>
  <r>
    <x v="47"/>
    <x v="329"/>
    <d v="2018-12-17T22:00:00"/>
    <n v="62"/>
    <n v="62"/>
    <n v="62"/>
    <n v="88"/>
    <n v="96"/>
    <n v="137"/>
  </r>
  <r>
    <x v="47"/>
    <x v="329"/>
    <d v="2018-12-17T23:00:00"/>
    <n v="62"/>
    <n v="62"/>
    <n v="62"/>
    <n v="88"/>
    <n v="96"/>
    <n v="137"/>
  </r>
  <r>
    <x v="47"/>
    <x v="329"/>
    <d v="2018-12-18T00:00:00"/>
    <n v="62"/>
    <n v="62"/>
    <n v="62"/>
    <n v="88"/>
    <n v="96"/>
    <n v="137"/>
  </r>
  <r>
    <x v="47"/>
    <x v="330"/>
    <d v="2018-12-18T01:00:00"/>
    <n v="62"/>
    <n v="62"/>
    <n v="62"/>
    <n v="88"/>
    <n v="96"/>
    <n v="137"/>
  </r>
  <r>
    <x v="47"/>
    <x v="330"/>
    <d v="2018-12-18T02:00:00"/>
    <n v="62"/>
    <n v="62"/>
    <n v="62"/>
    <n v="88"/>
    <n v="96"/>
    <n v="137"/>
  </r>
  <r>
    <x v="47"/>
    <x v="330"/>
    <d v="2018-12-18T03:00:00"/>
    <n v="62"/>
    <n v="62"/>
    <n v="62"/>
    <n v="88"/>
    <n v="96"/>
    <n v="137"/>
  </r>
  <r>
    <x v="47"/>
    <x v="330"/>
    <d v="2018-12-18T04:00:00"/>
    <n v="62"/>
    <n v="62"/>
    <n v="62"/>
    <n v="88"/>
    <n v="96"/>
    <n v="137"/>
  </r>
  <r>
    <x v="47"/>
    <x v="330"/>
    <d v="2018-12-18T05:00:00"/>
    <n v="62"/>
    <n v="62"/>
    <n v="62"/>
    <n v="88"/>
    <n v="96"/>
    <n v="137"/>
  </r>
  <r>
    <x v="47"/>
    <x v="330"/>
    <d v="2018-12-18T06:00:00"/>
    <n v="62"/>
    <n v="62"/>
    <n v="62"/>
    <n v="88"/>
    <n v="96"/>
    <n v="137"/>
  </r>
  <r>
    <x v="47"/>
    <x v="330"/>
    <d v="2018-12-18T07:00:00"/>
    <n v="62"/>
    <n v="62"/>
    <n v="62"/>
    <n v="88"/>
    <n v="96"/>
    <n v="137"/>
  </r>
  <r>
    <x v="47"/>
    <x v="330"/>
    <d v="2018-12-18T08:00:00"/>
    <n v="62"/>
    <n v="62"/>
    <n v="62"/>
    <n v="88"/>
    <n v="96"/>
    <n v="137"/>
  </r>
  <r>
    <x v="47"/>
    <x v="330"/>
    <d v="2018-12-18T09:00:00"/>
    <n v="62"/>
    <n v="62"/>
    <n v="62"/>
    <n v="88"/>
    <n v="96"/>
    <n v="137"/>
  </r>
  <r>
    <x v="47"/>
    <x v="330"/>
    <d v="2018-12-18T10:00:00"/>
    <n v="62"/>
    <n v="62"/>
    <n v="62"/>
    <n v="88"/>
    <n v="96"/>
    <n v="137"/>
  </r>
  <r>
    <x v="47"/>
    <x v="330"/>
    <d v="2018-12-18T11:00:00"/>
    <n v="62"/>
    <n v="62"/>
    <n v="62"/>
    <n v="88"/>
    <n v="96"/>
    <n v="137"/>
  </r>
  <r>
    <x v="47"/>
    <x v="330"/>
    <d v="2018-12-18T12:00:00"/>
    <n v="62"/>
    <n v="62"/>
    <n v="62"/>
    <n v="88"/>
    <n v="96"/>
    <n v="137"/>
  </r>
  <r>
    <x v="47"/>
    <x v="330"/>
    <d v="2018-12-18T13:00:00"/>
    <n v="62"/>
    <n v="62"/>
    <n v="62"/>
    <n v="88"/>
    <n v="96"/>
    <n v="137"/>
  </r>
  <r>
    <x v="47"/>
    <x v="330"/>
    <d v="2018-12-18T14:00:00"/>
    <n v="62"/>
    <n v="62"/>
    <n v="62"/>
    <n v="88"/>
    <n v="96"/>
    <n v="137"/>
  </r>
  <r>
    <x v="47"/>
    <x v="330"/>
    <d v="2018-12-18T15:00:00"/>
    <n v="62"/>
    <n v="62"/>
    <n v="62"/>
    <n v="88"/>
    <n v="96"/>
    <n v="137"/>
  </r>
  <r>
    <x v="47"/>
    <x v="330"/>
    <d v="2018-12-18T16:00:00"/>
    <n v="62"/>
    <n v="62"/>
    <n v="62"/>
    <n v="88"/>
    <n v="96"/>
    <n v="137"/>
  </r>
  <r>
    <x v="47"/>
    <x v="330"/>
    <d v="2018-12-18T17:00:00"/>
    <n v="62"/>
    <n v="62"/>
    <n v="62"/>
    <n v="88"/>
    <n v="96"/>
    <n v="137"/>
  </r>
  <r>
    <x v="47"/>
    <x v="330"/>
    <d v="2018-12-18T18:00:00"/>
    <n v="62"/>
    <n v="62"/>
    <n v="62"/>
    <n v="88"/>
    <n v="96"/>
    <n v="137"/>
  </r>
  <r>
    <x v="47"/>
    <x v="330"/>
    <d v="2018-12-18T19:00:00"/>
    <n v="62"/>
    <n v="62"/>
    <n v="62"/>
    <n v="88"/>
    <n v="96"/>
    <n v="137"/>
  </r>
  <r>
    <x v="47"/>
    <x v="330"/>
    <d v="2018-12-18T20:00:00"/>
    <n v="62"/>
    <n v="62"/>
    <n v="62"/>
    <n v="88"/>
    <n v="96"/>
    <n v="137"/>
  </r>
  <r>
    <x v="47"/>
    <x v="330"/>
    <d v="2018-12-18T21:00:00"/>
    <n v="62"/>
    <n v="62"/>
    <n v="62"/>
    <n v="88"/>
    <n v="96"/>
    <n v="137"/>
  </r>
  <r>
    <x v="47"/>
    <x v="330"/>
    <d v="2018-12-18T22:00:00"/>
    <n v="62"/>
    <n v="62"/>
    <n v="62"/>
    <n v="88"/>
    <n v="96"/>
    <n v="137"/>
  </r>
  <r>
    <x v="47"/>
    <x v="330"/>
    <d v="2018-12-18T23:00:00"/>
    <n v="62"/>
    <n v="62"/>
    <n v="62"/>
    <n v="88"/>
    <n v="96"/>
    <n v="137"/>
  </r>
  <r>
    <x v="47"/>
    <x v="330"/>
    <d v="2018-12-19T00:00:00"/>
    <n v="62"/>
    <n v="62"/>
    <n v="62"/>
    <n v="88"/>
    <n v="96"/>
    <n v="137"/>
  </r>
  <r>
    <x v="47"/>
    <x v="331"/>
    <d v="2018-12-19T01:00:00"/>
    <n v="62"/>
    <n v="62"/>
    <n v="62"/>
    <n v="88"/>
    <n v="96"/>
    <n v="137"/>
  </r>
  <r>
    <x v="47"/>
    <x v="331"/>
    <d v="2018-12-19T02:00:00"/>
    <n v="62"/>
    <n v="62"/>
    <n v="62"/>
    <n v="88"/>
    <n v="96"/>
    <n v="137"/>
  </r>
  <r>
    <x v="47"/>
    <x v="331"/>
    <d v="2018-12-19T03:00:00"/>
    <n v="62"/>
    <n v="62"/>
    <n v="62"/>
    <n v="88"/>
    <n v="96"/>
    <n v="137"/>
  </r>
  <r>
    <x v="47"/>
    <x v="331"/>
    <d v="2018-12-19T04:00:00"/>
    <n v="62"/>
    <n v="62"/>
    <n v="62"/>
    <n v="88"/>
    <n v="96"/>
    <n v="137"/>
  </r>
  <r>
    <x v="47"/>
    <x v="331"/>
    <d v="2018-12-19T05:00:00"/>
    <n v="62"/>
    <n v="62"/>
    <n v="62"/>
    <n v="88"/>
    <n v="96"/>
    <n v="137"/>
  </r>
  <r>
    <x v="47"/>
    <x v="331"/>
    <d v="2018-12-19T06:00:00"/>
    <n v="62"/>
    <n v="62"/>
    <n v="62"/>
    <n v="88"/>
    <n v="96"/>
    <n v="137"/>
  </r>
  <r>
    <x v="47"/>
    <x v="331"/>
    <d v="2018-12-19T07:00:00"/>
    <n v="62"/>
    <n v="62"/>
    <n v="62"/>
    <n v="88"/>
    <n v="96"/>
    <n v="137"/>
  </r>
  <r>
    <x v="47"/>
    <x v="331"/>
    <d v="2018-12-19T08:00:00"/>
    <n v="62"/>
    <n v="62"/>
    <n v="62"/>
    <n v="88"/>
    <n v="96"/>
    <n v="137"/>
  </r>
  <r>
    <x v="47"/>
    <x v="331"/>
    <d v="2018-12-19T09:00:00"/>
    <n v="62"/>
    <n v="62"/>
    <n v="62"/>
    <n v="88"/>
    <n v="96"/>
    <n v="137"/>
  </r>
  <r>
    <x v="47"/>
    <x v="331"/>
    <d v="2018-12-19T10:00:00"/>
    <n v="62"/>
    <n v="62"/>
    <n v="62"/>
    <n v="88"/>
    <n v="96"/>
    <n v="137"/>
  </r>
  <r>
    <x v="47"/>
    <x v="331"/>
    <d v="2018-12-19T11:00:00"/>
    <n v="62"/>
    <n v="62"/>
    <n v="62"/>
    <n v="88"/>
    <n v="96"/>
    <n v="137"/>
  </r>
  <r>
    <x v="47"/>
    <x v="331"/>
    <d v="2018-12-19T12:00:00"/>
    <n v="62"/>
    <n v="62"/>
    <n v="62"/>
    <n v="88"/>
    <n v="96"/>
    <n v="137"/>
  </r>
  <r>
    <x v="47"/>
    <x v="331"/>
    <d v="2018-12-19T13:00:00"/>
    <n v="62"/>
    <n v="62"/>
    <n v="62"/>
    <n v="88"/>
    <n v="96"/>
    <n v="137"/>
  </r>
  <r>
    <x v="47"/>
    <x v="331"/>
    <d v="2018-12-19T14:00:00"/>
    <n v="62"/>
    <n v="62"/>
    <n v="62"/>
    <n v="88"/>
    <n v="96"/>
    <n v="137"/>
  </r>
  <r>
    <x v="47"/>
    <x v="331"/>
    <d v="2018-12-19T15:00:00"/>
    <n v="62"/>
    <n v="62"/>
    <n v="62"/>
    <n v="88"/>
    <n v="96"/>
    <n v="137"/>
  </r>
  <r>
    <x v="47"/>
    <x v="331"/>
    <d v="2018-12-19T16:00:00"/>
    <n v="62"/>
    <n v="62"/>
    <n v="62"/>
    <n v="88"/>
    <n v="96"/>
    <n v="137"/>
  </r>
  <r>
    <x v="47"/>
    <x v="331"/>
    <d v="2018-12-19T17:00:00"/>
    <n v="62"/>
    <n v="62"/>
    <n v="62"/>
    <n v="88"/>
    <n v="96"/>
    <n v="137"/>
  </r>
  <r>
    <x v="47"/>
    <x v="331"/>
    <d v="2018-12-19T18:00:00"/>
    <n v="62"/>
    <n v="62"/>
    <n v="62"/>
    <n v="88"/>
    <n v="96"/>
    <n v="137"/>
  </r>
  <r>
    <x v="47"/>
    <x v="331"/>
    <d v="2018-12-19T19:00:00"/>
    <n v="62"/>
    <n v="62"/>
    <n v="62"/>
    <n v="88"/>
    <n v="96"/>
    <n v="137"/>
  </r>
  <r>
    <x v="47"/>
    <x v="331"/>
    <d v="2018-12-19T20:00:00"/>
    <n v="62"/>
    <n v="62"/>
    <n v="62"/>
    <n v="88"/>
    <n v="96"/>
    <n v="137"/>
  </r>
  <r>
    <x v="47"/>
    <x v="331"/>
    <d v="2018-12-19T21:00:00"/>
    <n v="62"/>
    <n v="62"/>
    <n v="62"/>
    <n v="88"/>
    <n v="96"/>
    <n v="137"/>
  </r>
  <r>
    <x v="47"/>
    <x v="331"/>
    <d v="2018-12-19T22:00:00"/>
    <n v="62"/>
    <n v="62"/>
    <n v="62"/>
    <n v="88"/>
    <n v="96"/>
    <n v="137"/>
  </r>
  <r>
    <x v="47"/>
    <x v="331"/>
    <d v="2018-12-19T23:00:00"/>
    <n v="62"/>
    <n v="62"/>
    <n v="62"/>
    <n v="88"/>
    <n v="96"/>
    <n v="137"/>
  </r>
  <r>
    <x v="47"/>
    <x v="331"/>
    <d v="2018-12-20T00:00:00"/>
    <n v="62"/>
    <n v="62"/>
    <n v="62"/>
    <n v="88"/>
    <n v="96"/>
    <n v="137"/>
  </r>
  <r>
    <x v="47"/>
    <x v="332"/>
    <d v="2018-12-20T01:00:00"/>
    <n v="62"/>
    <n v="62"/>
    <n v="62"/>
    <n v="88"/>
    <n v="96"/>
    <n v="137"/>
  </r>
  <r>
    <x v="47"/>
    <x v="332"/>
    <d v="2018-12-20T02:00:00"/>
    <n v="62"/>
    <n v="62"/>
    <n v="62"/>
    <n v="88"/>
    <n v="96"/>
    <n v="137"/>
  </r>
  <r>
    <x v="47"/>
    <x v="332"/>
    <d v="2018-12-20T03:00:00"/>
    <n v="62"/>
    <n v="62"/>
    <n v="62"/>
    <n v="88"/>
    <n v="96"/>
    <n v="137"/>
  </r>
  <r>
    <x v="47"/>
    <x v="332"/>
    <d v="2018-12-20T04:00:00"/>
    <n v="62"/>
    <n v="62"/>
    <n v="62"/>
    <n v="88"/>
    <n v="96"/>
    <n v="137"/>
  </r>
  <r>
    <x v="47"/>
    <x v="332"/>
    <d v="2018-12-20T05:00:00"/>
    <n v="62"/>
    <n v="62"/>
    <n v="62"/>
    <n v="88"/>
    <n v="96"/>
    <n v="137"/>
  </r>
  <r>
    <x v="47"/>
    <x v="332"/>
    <d v="2018-12-20T06:00:00"/>
    <n v="62"/>
    <n v="62"/>
    <n v="62"/>
    <n v="88"/>
    <n v="96"/>
    <n v="137"/>
  </r>
  <r>
    <x v="47"/>
    <x v="332"/>
    <d v="2018-12-20T07:00:00"/>
    <n v="62"/>
    <n v="62"/>
    <n v="62"/>
    <n v="88"/>
    <n v="96"/>
    <n v="137"/>
  </r>
  <r>
    <x v="47"/>
    <x v="332"/>
    <d v="2018-12-20T08:00:00"/>
    <n v="62"/>
    <n v="62"/>
    <n v="62"/>
    <n v="88"/>
    <n v="96"/>
    <n v="137"/>
  </r>
  <r>
    <x v="47"/>
    <x v="332"/>
    <d v="2018-12-20T09:00:00"/>
    <n v="62"/>
    <n v="62"/>
    <n v="62"/>
    <n v="88"/>
    <n v="96"/>
    <n v="137"/>
  </r>
  <r>
    <x v="47"/>
    <x v="332"/>
    <d v="2018-12-20T10:00:00"/>
    <n v="62"/>
    <n v="62"/>
    <n v="62"/>
    <n v="88"/>
    <n v="96"/>
    <n v="137"/>
  </r>
  <r>
    <x v="47"/>
    <x v="332"/>
    <d v="2018-12-20T11:00:00"/>
    <n v="62"/>
    <n v="62"/>
    <n v="62"/>
    <n v="88"/>
    <n v="96"/>
    <n v="137"/>
  </r>
  <r>
    <x v="47"/>
    <x v="332"/>
    <d v="2018-12-20T12:00:00"/>
    <n v="62"/>
    <n v="62"/>
    <n v="62"/>
    <n v="88"/>
    <n v="96"/>
    <n v="137"/>
  </r>
  <r>
    <x v="47"/>
    <x v="332"/>
    <d v="2018-12-20T13:00:00"/>
    <n v="62"/>
    <n v="62"/>
    <n v="62"/>
    <n v="88"/>
    <n v="96"/>
    <n v="137"/>
  </r>
  <r>
    <x v="47"/>
    <x v="332"/>
    <d v="2018-12-20T14:00:00"/>
    <n v="62"/>
    <n v="62"/>
    <n v="62"/>
    <n v="88"/>
    <n v="96"/>
    <n v="137"/>
  </r>
  <r>
    <x v="47"/>
    <x v="332"/>
    <d v="2018-12-20T15:00:00"/>
    <n v="62"/>
    <n v="62"/>
    <n v="62"/>
    <n v="88"/>
    <n v="96"/>
    <n v="137"/>
  </r>
  <r>
    <x v="47"/>
    <x v="332"/>
    <d v="2018-12-20T16:00:00"/>
    <n v="62"/>
    <n v="62"/>
    <n v="62"/>
    <n v="88"/>
    <n v="96"/>
    <n v="137"/>
  </r>
  <r>
    <x v="47"/>
    <x v="332"/>
    <d v="2018-12-20T17:00:00"/>
    <n v="62"/>
    <n v="62"/>
    <n v="62"/>
    <n v="88"/>
    <n v="96"/>
    <n v="137"/>
  </r>
  <r>
    <x v="47"/>
    <x v="332"/>
    <d v="2018-12-20T18:00:00"/>
    <n v="62"/>
    <n v="62"/>
    <n v="62"/>
    <n v="88"/>
    <n v="96"/>
    <n v="137"/>
  </r>
  <r>
    <x v="47"/>
    <x v="332"/>
    <d v="2018-12-20T19:00:00"/>
    <n v="62"/>
    <n v="62"/>
    <n v="62"/>
    <n v="88"/>
    <n v="96"/>
    <n v="137"/>
  </r>
  <r>
    <x v="47"/>
    <x v="332"/>
    <d v="2018-12-20T20:00:00"/>
    <n v="62"/>
    <n v="62"/>
    <n v="62"/>
    <n v="88"/>
    <n v="96"/>
    <n v="137"/>
  </r>
  <r>
    <x v="47"/>
    <x v="332"/>
    <d v="2018-12-20T21:00:00"/>
    <n v="62"/>
    <n v="62"/>
    <n v="62"/>
    <n v="88"/>
    <n v="96"/>
    <n v="137"/>
  </r>
  <r>
    <x v="47"/>
    <x v="332"/>
    <d v="2018-12-20T22:00:00"/>
    <n v="62"/>
    <n v="62"/>
    <n v="62"/>
    <n v="88"/>
    <n v="96"/>
    <n v="137"/>
  </r>
  <r>
    <x v="47"/>
    <x v="332"/>
    <d v="2018-12-20T23:00:00"/>
    <n v="62"/>
    <n v="62"/>
    <n v="62"/>
    <n v="88"/>
    <n v="96"/>
    <n v="137"/>
  </r>
  <r>
    <x v="47"/>
    <x v="332"/>
    <d v="2018-12-21T00:00:00"/>
    <n v="62"/>
    <n v="62"/>
    <n v="62"/>
    <n v="88"/>
    <n v="96"/>
    <n v="137"/>
  </r>
  <r>
    <x v="47"/>
    <x v="333"/>
    <d v="2018-12-21T01:00:00"/>
    <n v="62"/>
    <n v="62"/>
    <n v="62"/>
    <n v="88"/>
    <n v="96"/>
    <n v="137"/>
  </r>
  <r>
    <x v="47"/>
    <x v="333"/>
    <d v="2018-12-21T02:00:00"/>
    <n v="62"/>
    <n v="62"/>
    <n v="62"/>
    <n v="88"/>
    <n v="96"/>
    <n v="137"/>
  </r>
  <r>
    <x v="47"/>
    <x v="333"/>
    <d v="2018-12-21T03:00:00"/>
    <n v="62"/>
    <n v="62"/>
    <n v="62"/>
    <n v="88"/>
    <n v="96"/>
    <n v="137"/>
  </r>
  <r>
    <x v="47"/>
    <x v="333"/>
    <d v="2018-12-21T04:00:00"/>
    <n v="62"/>
    <n v="62"/>
    <n v="62"/>
    <n v="88"/>
    <n v="96"/>
    <n v="137"/>
  </r>
  <r>
    <x v="47"/>
    <x v="333"/>
    <d v="2018-12-21T05:00:00"/>
    <n v="62"/>
    <n v="62"/>
    <n v="62"/>
    <n v="88"/>
    <n v="96"/>
    <n v="137"/>
  </r>
  <r>
    <x v="47"/>
    <x v="333"/>
    <d v="2018-12-21T06:00:00"/>
    <n v="62"/>
    <n v="62"/>
    <n v="62"/>
    <n v="88"/>
    <n v="96"/>
    <n v="137"/>
  </r>
  <r>
    <x v="47"/>
    <x v="333"/>
    <d v="2018-12-21T07:00:00"/>
    <n v="62"/>
    <n v="62"/>
    <n v="62"/>
    <n v="88"/>
    <n v="96"/>
    <n v="137"/>
  </r>
  <r>
    <x v="47"/>
    <x v="333"/>
    <d v="2018-12-21T08:00:00"/>
    <n v="62"/>
    <n v="62"/>
    <n v="62"/>
    <n v="88"/>
    <n v="96"/>
    <n v="137"/>
  </r>
  <r>
    <x v="47"/>
    <x v="333"/>
    <d v="2018-12-21T09:00:00"/>
    <n v="62"/>
    <n v="62"/>
    <n v="62"/>
    <n v="88"/>
    <n v="96"/>
    <n v="137"/>
  </r>
  <r>
    <x v="47"/>
    <x v="333"/>
    <d v="2018-12-21T10:00:00"/>
    <n v="62"/>
    <n v="62"/>
    <n v="62"/>
    <n v="88"/>
    <n v="96"/>
    <n v="137"/>
  </r>
  <r>
    <x v="47"/>
    <x v="333"/>
    <d v="2018-12-21T11:00:00"/>
    <n v="62"/>
    <n v="62"/>
    <n v="62"/>
    <n v="88"/>
    <n v="96"/>
    <n v="137"/>
  </r>
  <r>
    <x v="47"/>
    <x v="333"/>
    <d v="2018-12-21T12:00:00"/>
    <n v="62"/>
    <n v="62"/>
    <n v="62"/>
    <n v="88"/>
    <n v="96"/>
    <n v="137"/>
  </r>
  <r>
    <x v="47"/>
    <x v="333"/>
    <d v="2018-12-21T13:00:00"/>
    <n v="62"/>
    <n v="62"/>
    <n v="62"/>
    <n v="88"/>
    <n v="96"/>
    <n v="137"/>
  </r>
  <r>
    <x v="47"/>
    <x v="333"/>
    <d v="2018-12-21T14:00:00"/>
    <n v="62"/>
    <n v="62"/>
    <n v="62"/>
    <n v="88"/>
    <n v="96"/>
    <n v="137"/>
  </r>
  <r>
    <x v="47"/>
    <x v="333"/>
    <d v="2018-12-21T15:00:00"/>
    <n v="62"/>
    <n v="62"/>
    <n v="62"/>
    <n v="88"/>
    <n v="96"/>
    <n v="137"/>
  </r>
  <r>
    <x v="47"/>
    <x v="333"/>
    <d v="2018-12-21T16:00:00"/>
    <n v="62"/>
    <n v="62"/>
    <n v="62"/>
    <n v="88"/>
    <n v="96"/>
    <n v="137"/>
  </r>
  <r>
    <x v="47"/>
    <x v="333"/>
    <d v="2018-12-21T17:00:00"/>
    <n v="62"/>
    <n v="62"/>
    <n v="62"/>
    <n v="88"/>
    <n v="96"/>
    <n v="137"/>
  </r>
  <r>
    <x v="47"/>
    <x v="333"/>
    <d v="2018-12-21T18:00:00"/>
    <n v="62"/>
    <n v="62"/>
    <n v="62"/>
    <n v="88"/>
    <n v="96"/>
    <n v="137"/>
  </r>
  <r>
    <x v="47"/>
    <x v="333"/>
    <d v="2018-12-21T19:00:00"/>
    <n v="62"/>
    <n v="62"/>
    <n v="62"/>
    <n v="88"/>
    <n v="96"/>
    <n v="137"/>
  </r>
  <r>
    <x v="47"/>
    <x v="333"/>
    <d v="2018-12-21T20:00:00"/>
    <n v="62"/>
    <n v="62"/>
    <n v="62"/>
    <n v="88"/>
    <n v="96"/>
    <n v="137"/>
  </r>
  <r>
    <x v="47"/>
    <x v="333"/>
    <d v="2018-12-21T21:00:00"/>
    <n v="62"/>
    <n v="62"/>
    <n v="62"/>
    <n v="88"/>
    <n v="96"/>
    <n v="137"/>
  </r>
  <r>
    <x v="47"/>
    <x v="333"/>
    <d v="2018-12-21T22:00:00"/>
    <n v="62"/>
    <n v="62"/>
    <n v="62"/>
    <n v="88"/>
    <n v="96"/>
    <n v="137"/>
  </r>
  <r>
    <x v="47"/>
    <x v="333"/>
    <d v="2018-12-21T23:00:00"/>
    <n v="62"/>
    <n v="62"/>
    <n v="62"/>
    <n v="88"/>
    <n v="96"/>
    <n v="137"/>
  </r>
  <r>
    <x v="47"/>
    <x v="333"/>
    <d v="2018-12-22T00:00:00"/>
    <n v="62"/>
    <n v="62"/>
    <n v="62"/>
    <n v="88"/>
    <n v="96"/>
    <n v="137"/>
  </r>
  <r>
    <x v="47"/>
    <x v="334"/>
    <d v="2018-12-22T01:00:00"/>
    <n v="62"/>
    <n v="62"/>
    <n v="62"/>
    <n v="88"/>
    <n v="96"/>
    <n v="137"/>
  </r>
  <r>
    <x v="47"/>
    <x v="334"/>
    <d v="2018-12-22T02:00:00"/>
    <n v="62"/>
    <n v="62"/>
    <n v="62"/>
    <n v="88"/>
    <n v="96"/>
    <n v="137"/>
  </r>
  <r>
    <x v="47"/>
    <x v="334"/>
    <d v="2018-12-22T03:00:00"/>
    <n v="62"/>
    <n v="62"/>
    <n v="62"/>
    <n v="88"/>
    <n v="96"/>
    <n v="137"/>
  </r>
  <r>
    <x v="47"/>
    <x v="334"/>
    <d v="2018-12-22T04:00:00"/>
    <n v="62"/>
    <n v="62"/>
    <n v="62"/>
    <n v="88"/>
    <n v="96"/>
    <n v="137"/>
  </r>
  <r>
    <x v="47"/>
    <x v="334"/>
    <d v="2018-12-22T05:00:00"/>
    <n v="62"/>
    <n v="62"/>
    <n v="62"/>
    <n v="88"/>
    <n v="96"/>
    <n v="137"/>
  </r>
  <r>
    <x v="47"/>
    <x v="334"/>
    <d v="2018-12-22T06:00:00"/>
    <n v="62"/>
    <n v="62"/>
    <n v="62"/>
    <n v="88"/>
    <n v="96"/>
    <n v="137"/>
  </r>
  <r>
    <x v="47"/>
    <x v="334"/>
    <d v="2018-12-22T07:00:00"/>
    <n v="62"/>
    <n v="62"/>
    <n v="62"/>
    <n v="88"/>
    <n v="96"/>
    <n v="137"/>
  </r>
  <r>
    <x v="47"/>
    <x v="334"/>
    <d v="2018-12-22T08:00:00"/>
    <n v="62"/>
    <n v="62"/>
    <n v="62"/>
    <n v="88"/>
    <n v="96"/>
    <n v="137"/>
  </r>
  <r>
    <x v="47"/>
    <x v="334"/>
    <d v="2018-12-22T09:00:00"/>
    <n v="62"/>
    <n v="62"/>
    <n v="62"/>
    <n v="88"/>
    <n v="96"/>
    <n v="137"/>
  </r>
  <r>
    <x v="47"/>
    <x v="334"/>
    <d v="2018-12-22T10:00:00"/>
    <n v="62"/>
    <n v="62"/>
    <n v="62"/>
    <n v="88"/>
    <n v="96"/>
    <n v="137"/>
  </r>
  <r>
    <x v="47"/>
    <x v="334"/>
    <d v="2018-12-22T11:00:00"/>
    <n v="62"/>
    <n v="62"/>
    <n v="62"/>
    <n v="88"/>
    <n v="96"/>
    <n v="137"/>
  </r>
  <r>
    <x v="47"/>
    <x v="334"/>
    <d v="2018-12-22T12:00:00"/>
    <n v="62"/>
    <n v="62"/>
    <n v="62"/>
    <n v="88"/>
    <n v="96"/>
    <n v="137"/>
  </r>
  <r>
    <x v="47"/>
    <x v="334"/>
    <d v="2018-12-22T13:00:00"/>
    <n v="62"/>
    <n v="62"/>
    <n v="62"/>
    <n v="88"/>
    <n v="96"/>
    <n v="137"/>
  </r>
  <r>
    <x v="47"/>
    <x v="334"/>
    <d v="2018-12-22T14:00:00"/>
    <n v="62"/>
    <n v="62"/>
    <n v="62"/>
    <n v="88"/>
    <n v="96"/>
    <n v="137"/>
  </r>
  <r>
    <x v="47"/>
    <x v="334"/>
    <d v="2018-12-22T15:00:00"/>
    <n v="62"/>
    <n v="62"/>
    <n v="62"/>
    <n v="88"/>
    <n v="96"/>
    <n v="137"/>
  </r>
  <r>
    <x v="47"/>
    <x v="334"/>
    <d v="2018-12-22T16:00:00"/>
    <n v="62"/>
    <n v="62"/>
    <n v="62"/>
    <n v="88"/>
    <n v="96"/>
    <n v="137"/>
  </r>
  <r>
    <x v="47"/>
    <x v="334"/>
    <d v="2018-12-22T17:00:00"/>
    <n v="62"/>
    <n v="62"/>
    <n v="62"/>
    <n v="88"/>
    <n v="96"/>
    <n v="137"/>
  </r>
  <r>
    <x v="47"/>
    <x v="334"/>
    <d v="2018-12-22T18:00:00"/>
    <n v="62"/>
    <n v="62"/>
    <n v="62"/>
    <n v="88"/>
    <n v="96"/>
    <n v="137"/>
  </r>
  <r>
    <x v="47"/>
    <x v="334"/>
    <d v="2018-12-22T19:00:00"/>
    <n v="62"/>
    <n v="62"/>
    <n v="62"/>
    <n v="88"/>
    <n v="96"/>
    <n v="137"/>
  </r>
  <r>
    <x v="47"/>
    <x v="334"/>
    <d v="2018-12-22T20:00:00"/>
    <n v="62"/>
    <n v="62"/>
    <n v="62"/>
    <n v="88"/>
    <n v="96"/>
    <n v="137"/>
  </r>
  <r>
    <x v="47"/>
    <x v="334"/>
    <d v="2018-12-22T21:00:00"/>
    <n v="62"/>
    <n v="62"/>
    <n v="62"/>
    <n v="88"/>
    <n v="96"/>
    <n v="137"/>
  </r>
  <r>
    <x v="47"/>
    <x v="334"/>
    <d v="2018-12-22T22:00:00"/>
    <n v="62"/>
    <n v="62"/>
    <n v="62"/>
    <n v="88"/>
    <n v="96"/>
    <n v="137"/>
  </r>
  <r>
    <x v="47"/>
    <x v="334"/>
    <d v="2018-12-22T23:00:00"/>
    <n v="62"/>
    <n v="62"/>
    <n v="62"/>
    <n v="88"/>
    <n v="96"/>
    <n v="137"/>
  </r>
  <r>
    <x v="47"/>
    <x v="334"/>
    <d v="2018-12-23T00:00:00"/>
    <n v="62"/>
    <n v="62"/>
    <n v="62"/>
    <n v="88"/>
    <n v="96"/>
    <n v="137"/>
  </r>
  <r>
    <x v="47"/>
    <x v="335"/>
    <d v="2018-12-23T01:00:00"/>
    <n v="62"/>
    <n v="62"/>
    <n v="62"/>
    <n v="88"/>
    <n v="96"/>
    <n v="137"/>
  </r>
  <r>
    <x v="47"/>
    <x v="335"/>
    <d v="2018-12-23T02:00:00"/>
    <n v="62"/>
    <n v="62"/>
    <n v="62"/>
    <n v="88"/>
    <n v="96"/>
    <n v="137"/>
  </r>
  <r>
    <x v="47"/>
    <x v="335"/>
    <d v="2018-12-23T03:00:00"/>
    <n v="62"/>
    <n v="62"/>
    <n v="62"/>
    <n v="88"/>
    <n v="96"/>
    <n v="137"/>
  </r>
  <r>
    <x v="47"/>
    <x v="335"/>
    <d v="2018-12-23T04:00:00"/>
    <n v="62"/>
    <n v="62"/>
    <n v="62"/>
    <n v="88"/>
    <n v="96"/>
    <n v="137"/>
  </r>
  <r>
    <x v="47"/>
    <x v="335"/>
    <d v="2018-12-23T05:00:00"/>
    <n v="62"/>
    <n v="62"/>
    <n v="62"/>
    <n v="88"/>
    <n v="96"/>
    <n v="137"/>
  </r>
  <r>
    <x v="47"/>
    <x v="335"/>
    <d v="2018-12-23T06:00:00"/>
    <n v="62"/>
    <n v="62"/>
    <n v="62"/>
    <n v="88"/>
    <n v="96"/>
    <n v="137"/>
  </r>
  <r>
    <x v="47"/>
    <x v="335"/>
    <d v="2018-12-23T07:00:00"/>
    <n v="62"/>
    <n v="62"/>
    <n v="62"/>
    <n v="88"/>
    <n v="96"/>
    <n v="137"/>
  </r>
  <r>
    <x v="47"/>
    <x v="335"/>
    <d v="2018-12-23T08:00:00"/>
    <n v="62"/>
    <n v="62"/>
    <n v="62"/>
    <n v="88"/>
    <n v="96"/>
    <n v="137"/>
  </r>
  <r>
    <x v="47"/>
    <x v="335"/>
    <d v="2018-12-23T09:00:00"/>
    <n v="62"/>
    <n v="62"/>
    <n v="62"/>
    <n v="88"/>
    <n v="96"/>
    <n v="137"/>
  </r>
  <r>
    <x v="47"/>
    <x v="335"/>
    <d v="2018-12-23T10:00:00"/>
    <n v="62"/>
    <n v="62"/>
    <n v="62"/>
    <n v="88"/>
    <n v="96"/>
    <n v="137"/>
  </r>
  <r>
    <x v="47"/>
    <x v="335"/>
    <d v="2018-12-23T11:00:00"/>
    <n v="62"/>
    <n v="62"/>
    <n v="62"/>
    <n v="88"/>
    <n v="96"/>
    <n v="137"/>
  </r>
  <r>
    <x v="47"/>
    <x v="335"/>
    <d v="2018-12-23T12:00:00"/>
    <n v="62"/>
    <n v="62"/>
    <n v="62"/>
    <n v="88"/>
    <n v="96"/>
    <n v="137"/>
  </r>
  <r>
    <x v="47"/>
    <x v="335"/>
    <d v="2018-12-23T13:00:00"/>
    <n v="62"/>
    <n v="62"/>
    <n v="62"/>
    <n v="88"/>
    <n v="96"/>
    <n v="137"/>
  </r>
  <r>
    <x v="47"/>
    <x v="335"/>
    <d v="2018-12-23T14:00:00"/>
    <n v="62"/>
    <n v="62"/>
    <n v="62"/>
    <n v="88"/>
    <n v="96"/>
    <n v="137"/>
  </r>
  <r>
    <x v="47"/>
    <x v="335"/>
    <d v="2018-12-23T15:00:00"/>
    <n v="62"/>
    <n v="62"/>
    <n v="62"/>
    <n v="88"/>
    <n v="96"/>
    <n v="137"/>
  </r>
  <r>
    <x v="47"/>
    <x v="335"/>
    <d v="2018-12-23T16:00:00"/>
    <n v="62"/>
    <n v="62"/>
    <n v="62"/>
    <n v="88"/>
    <n v="96"/>
    <n v="137"/>
  </r>
  <r>
    <x v="47"/>
    <x v="335"/>
    <d v="2018-12-23T17:00:00"/>
    <n v="62"/>
    <n v="62"/>
    <n v="62"/>
    <n v="88"/>
    <n v="96"/>
    <n v="137"/>
  </r>
  <r>
    <x v="47"/>
    <x v="335"/>
    <d v="2018-12-23T18:00:00"/>
    <n v="62"/>
    <n v="62"/>
    <n v="62"/>
    <n v="88"/>
    <n v="96"/>
    <n v="137"/>
  </r>
  <r>
    <x v="47"/>
    <x v="335"/>
    <d v="2018-12-23T19:00:00"/>
    <n v="62"/>
    <n v="62"/>
    <n v="62"/>
    <n v="88"/>
    <n v="96"/>
    <n v="137"/>
  </r>
  <r>
    <x v="47"/>
    <x v="335"/>
    <d v="2018-12-23T20:00:00"/>
    <n v="62"/>
    <n v="62"/>
    <n v="62"/>
    <n v="88"/>
    <n v="96"/>
    <n v="137"/>
  </r>
  <r>
    <x v="47"/>
    <x v="335"/>
    <d v="2018-12-23T21:00:00"/>
    <n v="62"/>
    <n v="62"/>
    <n v="62"/>
    <n v="88"/>
    <n v="96"/>
    <n v="137"/>
  </r>
  <r>
    <x v="47"/>
    <x v="335"/>
    <d v="2018-12-23T22:00:00"/>
    <n v="62"/>
    <n v="62"/>
    <n v="62"/>
    <n v="88"/>
    <n v="96"/>
    <n v="137"/>
  </r>
  <r>
    <x v="47"/>
    <x v="335"/>
    <d v="2018-12-23T23:00:00"/>
    <n v="62"/>
    <n v="62"/>
    <n v="62"/>
    <n v="88"/>
    <n v="96"/>
    <n v="137"/>
  </r>
  <r>
    <x v="47"/>
    <x v="335"/>
    <d v="2018-12-24T00:00:00"/>
    <n v="62"/>
    <n v="62"/>
    <n v="62"/>
    <n v="88"/>
    <n v="96"/>
    <n v="137"/>
  </r>
  <r>
    <x v="48"/>
    <x v="336"/>
    <d v="2018-12-24T01:00:00"/>
    <n v="62"/>
    <n v="62"/>
    <n v="62"/>
    <n v="88"/>
    <n v="96"/>
    <n v="137"/>
  </r>
  <r>
    <x v="48"/>
    <x v="336"/>
    <d v="2018-12-24T02:00:00"/>
    <n v="62"/>
    <n v="62"/>
    <n v="62"/>
    <n v="88"/>
    <n v="96"/>
    <n v="137"/>
  </r>
  <r>
    <x v="48"/>
    <x v="336"/>
    <d v="2018-12-24T03:00:00"/>
    <n v="62"/>
    <n v="62"/>
    <n v="62"/>
    <n v="88"/>
    <n v="96"/>
    <n v="137"/>
  </r>
  <r>
    <x v="48"/>
    <x v="336"/>
    <d v="2018-12-24T04:00:00"/>
    <n v="62"/>
    <n v="62"/>
    <n v="62"/>
    <n v="88"/>
    <n v="96"/>
    <n v="137"/>
  </r>
  <r>
    <x v="48"/>
    <x v="336"/>
    <d v="2018-12-24T05:00:00"/>
    <n v="62"/>
    <n v="62"/>
    <n v="62"/>
    <n v="88"/>
    <n v="96"/>
    <n v="137"/>
  </r>
  <r>
    <x v="48"/>
    <x v="336"/>
    <d v="2018-12-24T06:00:00"/>
    <n v="62"/>
    <n v="62"/>
    <n v="62"/>
    <n v="88"/>
    <n v="96"/>
    <n v="137"/>
  </r>
  <r>
    <x v="48"/>
    <x v="336"/>
    <d v="2018-12-24T07:00:00"/>
    <n v="62"/>
    <n v="62"/>
    <n v="62"/>
    <n v="88"/>
    <n v="96"/>
    <n v="137"/>
  </r>
  <r>
    <x v="48"/>
    <x v="336"/>
    <d v="2018-12-24T08:00:00"/>
    <n v="62"/>
    <n v="62"/>
    <n v="62"/>
    <n v="88"/>
    <n v="96"/>
    <n v="137"/>
  </r>
  <r>
    <x v="48"/>
    <x v="336"/>
    <d v="2018-12-24T09:00:00"/>
    <n v="62"/>
    <n v="62"/>
    <n v="62"/>
    <n v="88"/>
    <n v="96"/>
    <n v="137"/>
  </r>
  <r>
    <x v="48"/>
    <x v="336"/>
    <d v="2018-12-24T10:00:00"/>
    <n v="62"/>
    <n v="62"/>
    <n v="62"/>
    <n v="88"/>
    <n v="96"/>
    <n v="137"/>
  </r>
  <r>
    <x v="48"/>
    <x v="336"/>
    <d v="2018-12-24T11:00:00"/>
    <n v="62"/>
    <n v="62"/>
    <n v="62"/>
    <n v="88"/>
    <n v="96"/>
    <n v="137"/>
  </r>
  <r>
    <x v="48"/>
    <x v="336"/>
    <d v="2018-12-24T12:00:00"/>
    <n v="62"/>
    <n v="62"/>
    <n v="62"/>
    <n v="88"/>
    <n v="96"/>
    <n v="137"/>
  </r>
  <r>
    <x v="48"/>
    <x v="336"/>
    <d v="2018-12-24T13:00:00"/>
    <n v="62"/>
    <n v="62"/>
    <n v="62"/>
    <n v="88"/>
    <n v="96"/>
    <n v="137"/>
  </r>
  <r>
    <x v="48"/>
    <x v="336"/>
    <d v="2018-12-24T14:00:00"/>
    <n v="62"/>
    <n v="62"/>
    <n v="62"/>
    <n v="88"/>
    <n v="96"/>
    <n v="137"/>
  </r>
  <r>
    <x v="48"/>
    <x v="336"/>
    <d v="2018-12-24T15:00:00"/>
    <n v="62"/>
    <n v="62"/>
    <n v="62"/>
    <n v="88"/>
    <n v="96"/>
    <n v="137"/>
  </r>
  <r>
    <x v="48"/>
    <x v="336"/>
    <d v="2018-12-24T16:00:00"/>
    <n v="62"/>
    <n v="62"/>
    <n v="62"/>
    <n v="88"/>
    <n v="96"/>
    <n v="137"/>
  </r>
  <r>
    <x v="48"/>
    <x v="336"/>
    <d v="2018-12-24T17:00:00"/>
    <n v="62"/>
    <n v="62"/>
    <n v="62"/>
    <n v="88"/>
    <n v="96"/>
    <n v="137"/>
  </r>
  <r>
    <x v="48"/>
    <x v="336"/>
    <d v="2018-12-24T18:00:00"/>
    <n v="62"/>
    <n v="62"/>
    <n v="62"/>
    <n v="88"/>
    <n v="96"/>
    <n v="137"/>
  </r>
  <r>
    <x v="48"/>
    <x v="336"/>
    <d v="2018-12-24T19:00:00"/>
    <n v="62"/>
    <n v="62"/>
    <n v="62"/>
    <n v="88"/>
    <n v="96"/>
    <n v="137"/>
  </r>
  <r>
    <x v="48"/>
    <x v="336"/>
    <d v="2018-12-24T20:00:00"/>
    <n v="62"/>
    <n v="62"/>
    <n v="62"/>
    <n v="88"/>
    <n v="96"/>
    <n v="137"/>
  </r>
  <r>
    <x v="48"/>
    <x v="336"/>
    <d v="2018-12-24T21:00:00"/>
    <n v="62"/>
    <n v="62"/>
    <n v="62"/>
    <n v="88"/>
    <n v="96"/>
    <n v="137"/>
  </r>
  <r>
    <x v="48"/>
    <x v="336"/>
    <d v="2018-12-24T22:00:00"/>
    <n v="62"/>
    <n v="62"/>
    <n v="62"/>
    <n v="88"/>
    <n v="96"/>
    <n v="137"/>
  </r>
  <r>
    <x v="48"/>
    <x v="336"/>
    <d v="2018-12-24T23:00:00"/>
    <n v="62"/>
    <n v="62"/>
    <n v="62"/>
    <n v="88"/>
    <n v="96"/>
    <n v="137"/>
  </r>
  <r>
    <x v="48"/>
    <x v="336"/>
    <d v="2018-12-25T00:00:00"/>
    <n v="62"/>
    <n v="62"/>
    <n v="62"/>
    <n v="88"/>
    <n v="96"/>
    <n v="137"/>
  </r>
  <r>
    <x v="48"/>
    <x v="337"/>
    <d v="2018-12-25T01:00:00"/>
    <n v="62"/>
    <n v="62"/>
    <n v="62"/>
    <n v="88"/>
    <n v="96"/>
    <n v="137"/>
  </r>
  <r>
    <x v="48"/>
    <x v="337"/>
    <d v="2018-12-25T02:00:00"/>
    <n v="62"/>
    <n v="62"/>
    <n v="62"/>
    <n v="88"/>
    <n v="96"/>
    <n v="137"/>
  </r>
  <r>
    <x v="48"/>
    <x v="337"/>
    <d v="2018-12-25T03:00:00"/>
    <n v="62"/>
    <n v="62"/>
    <n v="62"/>
    <n v="88"/>
    <n v="96"/>
    <n v="137"/>
  </r>
  <r>
    <x v="48"/>
    <x v="337"/>
    <d v="2018-12-25T04:00:00"/>
    <n v="62"/>
    <n v="62"/>
    <n v="62"/>
    <n v="88"/>
    <n v="96"/>
    <n v="137"/>
  </r>
  <r>
    <x v="48"/>
    <x v="337"/>
    <d v="2018-12-25T05:00:00"/>
    <n v="62"/>
    <n v="62"/>
    <n v="62"/>
    <n v="88"/>
    <n v="96"/>
    <n v="137"/>
  </r>
  <r>
    <x v="48"/>
    <x v="337"/>
    <d v="2018-12-25T06:00:00"/>
    <n v="62"/>
    <n v="62"/>
    <n v="62"/>
    <n v="88"/>
    <n v="96"/>
    <n v="137"/>
  </r>
  <r>
    <x v="48"/>
    <x v="337"/>
    <d v="2018-12-25T07:00:00"/>
    <n v="62"/>
    <n v="62"/>
    <n v="62"/>
    <n v="88"/>
    <n v="96"/>
    <n v="137"/>
  </r>
  <r>
    <x v="48"/>
    <x v="337"/>
    <d v="2018-12-25T08:00:00"/>
    <n v="62"/>
    <n v="62"/>
    <n v="62"/>
    <n v="88"/>
    <n v="96"/>
    <n v="137"/>
  </r>
  <r>
    <x v="48"/>
    <x v="337"/>
    <d v="2018-12-25T09:00:00"/>
    <n v="62"/>
    <n v="62"/>
    <n v="62"/>
    <n v="88"/>
    <n v="96"/>
    <n v="137"/>
  </r>
  <r>
    <x v="48"/>
    <x v="337"/>
    <d v="2018-12-25T10:00:00"/>
    <n v="62"/>
    <n v="62"/>
    <n v="62"/>
    <n v="88"/>
    <n v="96"/>
    <n v="137"/>
  </r>
  <r>
    <x v="48"/>
    <x v="337"/>
    <d v="2018-12-25T11:00:00"/>
    <n v="62"/>
    <n v="62"/>
    <n v="62"/>
    <n v="88"/>
    <n v="96"/>
    <n v="137"/>
  </r>
  <r>
    <x v="48"/>
    <x v="337"/>
    <d v="2018-12-25T12:00:00"/>
    <n v="62"/>
    <n v="62"/>
    <n v="62"/>
    <n v="88"/>
    <n v="96"/>
    <n v="137"/>
  </r>
  <r>
    <x v="48"/>
    <x v="337"/>
    <d v="2018-12-25T13:00:00"/>
    <n v="62"/>
    <n v="62"/>
    <n v="62"/>
    <n v="88"/>
    <n v="96"/>
    <n v="137"/>
  </r>
  <r>
    <x v="48"/>
    <x v="337"/>
    <d v="2018-12-25T14:00:00"/>
    <n v="62"/>
    <n v="62"/>
    <n v="62"/>
    <n v="88"/>
    <n v="96"/>
    <n v="137"/>
  </r>
  <r>
    <x v="48"/>
    <x v="337"/>
    <d v="2018-12-25T15:00:00"/>
    <n v="62"/>
    <n v="62"/>
    <n v="62"/>
    <n v="88"/>
    <n v="96"/>
    <n v="137"/>
  </r>
  <r>
    <x v="48"/>
    <x v="337"/>
    <d v="2018-12-25T16:00:00"/>
    <n v="62"/>
    <n v="62"/>
    <n v="62"/>
    <n v="88"/>
    <n v="96"/>
    <n v="137"/>
  </r>
  <r>
    <x v="48"/>
    <x v="337"/>
    <d v="2018-12-25T17:00:00"/>
    <n v="62"/>
    <n v="62"/>
    <n v="62"/>
    <n v="88"/>
    <n v="96"/>
    <n v="137"/>
  </r>
  <r>
    <x v="48"/>
    <x v="337"/>
    <d v="2018-12-25T18:00:00"/>
    <n v="62"/>
    <n v="62"/>
    <n v="62"/>
    <n v="88"/>
    <n v="96"/>
    <n v="137"/>
  </r>
  <r>
    <x v="48"/>
    <x v="337"/>
    <d v="2018-12-25T19:00:00"/>
    <n v="62"/>
    <n v="62"/>
    <n v="62"/>
    <n v="88"/>
    <n v="96"/>
    <n v="137"/>
  </r>
  <r>
    <x v="48"/>
    <x v="337"/>
    <d v="2018-12-25T20:00:00"/>
    <n v="62"/>
    <n v="62"/>
    <n v="62"/>
    <n v="88"/>
    <n v="96"/>
    <n v="137"/>
  </r>
  <r>
    <x v="48"/>
    <x v="337"/>
    <d v="2018-12-25T21:00:00"/>
    <n v="62"/>
    <n v="62"/>
    <n v="62"/>
    <n v="88"/>
    <n v="96"/>
    <n v="137"/>
  </r>
  <r>
    <x v="48"/>
    <x v="337"/>
    <d v="2018-12-25T22:00:00"/>
    <n v="62"/>
    <n v="62"/>
    <n v="62"/>
    <n v="88"/>
    <n v="96"/>
    <n v="137"/>
  </r>
  <r>
    <x v="48"/>
    <x v="337"/>
    <d v="2018-12-25T23:00:00"/>
    <n v="62"/>
    <n v="62"/>
    <n v="62"/>
    <n v="88"/>
    <n v="96"/>
    <n v="137"/>
  </r>
  <r>
    <x v="48"/>
    <x v="337"/>
    <d v="2018-12-26T00:00:00"/>
    <n v="62"/>
    <n v="62"/>
    <n v="62"/>
    <n v="88"/>
    <n v="96"/>
    <n v="137"/>
  </r>
  <r>
    <x v="48"/>
    <x v="338"/>
    <d v="2018-12-26T01:00:00"/>
    <n v="62"/>
    <n v="62"/>
    <n v="62"/>
    <n v="88"/>
    <n v="96"/>
    <n v="137"/>
  </r>
  <r>
    <x v="48"/>
    <x v="338"/>
    <d v="2018-12-26T02:00:00"/>
    <n v="62"/>
    <n v="62"/>
    <n v="62"/>
    <n v="88"/>
    <n v="96"/>
    <n v="137"/>
  </r>
  <r>
    <x v="48"/>
    <x v="338"/>
    <d v="2018-12-26T03:00:00"/>
    <n v="62"/>
    <n v="62"/>
    <n v="62"/>
    <n v="88"/>
    <n v="96"/>
    <n v="137"/>
  </r>
  <r>
    <x v="48"/>
    <x v="338"/>
    <d v="2018-12-26T04:00:00"/>
    <n v="62"/>
    <n v="62"/>
    <n v="62"/>
    <n v="88"/>
    <n v="96"/>
    <n v="137"/>
  </r>
  <r>
    <x v="48"/>
    <x v="338"/>
    <d v="2018-12-26T05:00:00"/>
    <n v="62"/>
    <n v="62"/>
    <n v="62"/>
    <n v="88"/>
    <n v="96"/>
    <n v="137"/>
  </r>
  <r>
    <x v="48"/>
    <x v="338"/>
    <d v="2018-12-26T06:00:00"/>
    <n v="62"/>
    <n v="62"/>
    <n v="62"/>
    <n v="88"/>
    <n v="96"/>
    <n v="137"/>
  </r>
  <r>
    <x v="48"/>
    <x v="338"/>
    <d v="2018-12-26T07:00:00"/>
    <n v="62"/>
    <n v="62"/>
    <n v="62"/>
    <n v="88"/>
    <n v="96"/>
    <n v="137"/>
  </r>
  <r>
    <x v="48"/>
    <x v="338"/>
    <d v="2018-12-26T08:00:00"/>
    <n v="62"/>
    <n v="62"/>
    <n v="62"/>
    <n v="88"/>
    <n v="96"/>
    <n v="137"/>
  </r>
  <r>
    <x v="48"/>
    <x v="338"/>
    <d v="2018-12-26T09:00:00"/>
    <n v="62"/>
    <n v="62"/>
    <n v="62"/>
    <n v="88"/>
    <n v="96"/>
    <n v="137"/>
  </r>
  <r>
    <x v="48"/>
    <x v="338"/>
    <d v="2018-12-26T10:00:00"/>
    <n v="62"/>
    <n v="62"/>
    <n v="62"/>
    <n v="88"/>
    <n v="96"/>
    <n v="137"/>
  </r>
  <r>
    <x v="48"/>
    <x v="338"/>
    <d v="2018-12-26T11:00:00"/>
    <n v="62"/>
    <n v="62"/>
    <n v="62"/>
    <n v="88"/>
    <n v="96"/>
    <n v="137"/>
  </r>
  <r>
    <x v="48"/>
    <x v="338"/>
    <d v="2018-12-26T12:00:00"/>
    <n v="62"/>
    <n v="62"/>
    <n v="62"/>
    <n v="88"/>
    <n v="96"/>
    <n v="137"/>
  </r>
  <r>
    <x v="48"/>
    <x v="338"/>
    <d v="2018-12-26T13:00:00"/>
    <n v="62"/>
    <n v="62"/>
    <n v="62"/>
    <n v="88"/>
    <n v="96"/>
    <n v="137"/>
  </r>
  <r>
    <x v="48"/>
    <x v="338"/>
    <d v="2018-12-26T14:00:00"/>
    <n v="62"/>
    <n v="62"/>
    <n v="62"/>
    <n v="88"/>
    <n v="96"/>
    <n v="137"/>
  </r>
  <r>
    <x v="48"/>
    <x v="338"/>
    <d v="2018-12-26T15:00:00"/>
    <n v="62"/>
    <n v="62"/>
    <n v="62"/>
    <n v="88"/>
    <n v="96"/>
    <n v="137"/>
  </r>
  <r>
    <x v="48"/>
    <x v="338"/>
    <d v="2018-12-26T16:00:00"/>
    <n v="62"/>
    <n v="62"/>
    <n v="62"/>
    <n v="88"/>
    <n v="96"/>
    <n v="137"/>
  </r>
  <r>
    <x v="48"/>
    <x v="338"/>
    <d v="2018-12-26T17:00:00"/>
    <n v="62"/>
    <n v="62"/>
    <n v="62"/>
    <n v="88"/>
    <n v="96"/>
    <n v="137"/>
  </r>
  <r>
    <x v="48"/>
    <x v="338"/>
    <d v="2018-12-26T18:00:00"/>
    <n v="62"/>
    <n v="62"/>
    <n v="62"/>
    <n v="88"/>
    <n v="96"/>
    <n v="137"/>
  </r>
  <r>
    <x v="48"/>
    <x v="338"/>
    <d v="2018-12-26T19:00:00"/>
    <n v="62"/>
    <n v="62"/>
    <n v="62"/>
    <n v="88"/>
    <n v="96"/>
    <n v="137"/>
  </r>
  <r>
    <x v="48"/>
    <x v="338"/>
    <d v="2018-12-26T20:00:00"/>
    <n v="62"/>
    <n v="62"/>
    <n v="62"/>
    <n v="88"/>
    <n v="96"/>
    <n v="137"/>
  </r>
  <r>
    <x v="48"/>
    <x v="338"/>
    <d v="2018-12-26T21:00:00"/>
    <n v="62"/>
    <n v="62"/>
    <n v="62"/>
    <n v="88"/>
    <n v="96"/>
    <n v="137"/>
  </r>
  <r>
    <x v="48"/>
    <x v="338"/>
    <d v="2018-12-26T22:00:00"/>
    <n v="62"/>
    <n v="62"/>
    <n v="62"/>
    <n v="88"/>
    <n v="96"/>
    <n v="137"/>
  </r>
  <r>
    <x v="48"/>
    <x v="338"/>
    <d v="2018-12-26T23:00:00"/>
    <n v="62"/>
    <n v="62"/>
    <n v="62"/>
    <n v="88"/>
    <n v="96"/>
    <n v="137"/>
  </r>
  <r>
    <x v="48"/>
    <x v="338"/>
    <d v="2018-12-27T00:00:00"/>
    <n v="62"/>
    <n v="62"/>
    <n v="62"/>
    <n v="88"/>
    <n v="96"/>
    <n v="137"/>
  </r>
  <r>
    <x v="48"/>
    <x v="339"/>
    <d v="2018-12-27T01:00:00"/>
    <n v="62"/>
    <n v="62"/>
    <n v="62"/>
    <n v="88"/>
    <n v="96"/>
    <n v="137"/>
  </r>
  <r>
    <x v="48"/>
    <x v="339"/>
    <d v="2018-12-27T02:00:00"/>
    <n v="62"/>
    <n v="62"/>
    <n v="62"/>
    <n v="88"/>
    <n v="96"/>
    <n v="137"/>
  </r>
  <r>
    <x v="48"/>
    <x v="339"/>
    <d v="2018-12-27T03:00:00"/>
    <n v="62"/>
    <n v="62"/>
    <n v="62"/>
    <n v="88"/>
    <n v="96"/>
    <n v="137"/>
  </r>
  <r>
    <x v="48"/>
    <x v="339"/>
    <d v="2018-12-27T04:00:00"/>
    <n v="62"/>
    <n v="62"/>
    <n v="62"/>
    <n v="88"/>
    <n v="96"/>
    <n v="137"/>
  </r>
  <r>
    <x v="48"/>
    <x v="339"/>
    <d v="2018-12-27T05:00:00"/>
    <n v="62"/>
    <n v="62"/>
    <n v="62"/>
    <n v="88"/>
    <n v="96"/>
    <n v="137"/>
  </r>
  <r>
    <x v="48"/>
    <x v="339"/>
    <d v="2018-12-27T06:00:00"/>
    <n v="62"/>
    <n v="62"/>
    <n v="62"/>
    <n v="88"/>
    <n v="96"/>
    <n v="137"/>
  </r>
  <r>
    <x v="48"/>
    <x v="339"/>
    <d v="2018-12-27T07:00:00"/>
    <n v="62"/>
    <n v="62"/>
    <n v="62"/>
    <n v="88"/>
    <n v="96"/>
    <n v="137"/>
  </r>
  <r>
    <x v="48"/>
    <x v="339"/>
    <d v="2018-12-27T08:00:00"/>
    <n v="62"/>
    <n v="62"/>
    <n v="62"/>
    <n v="88"/>
    <n v="96"/>
    <n v="137"/>
  </r>
  <r>
    <x v="48"/>
    <x v="339"/>
    <d v="2018-12-27T09:00:00"/>
    <n v="62"/>
    <n v="62"/>
    <n v="62"/>
    <n v="88"/>
    <n v="96"/>
    <n v="137"/>
  </r>
  <r>
    <x v="48"/>
    <x v="339"/>
    <d v="2018-12-27T10:00:00"/>
    <n v="62"/>
    <n v="62"/>
    <n v="62"/>
    <n v="88"/>
    <n v="96"/>
    <n v="137"/>
  </r>
  <r>
    <x v="48"/>
    <x v="339"/>
    <d v="2018-12-27T11:00:00"/>
    <n v="62"/>
    <n v="62"/>
    <n v="62"/>
    <n v="88"/>
    <n v="96"/>
    <n v="137"/>
  </r>
  <r>
    <x v="48"/>
    <x v="339"/>
    <d v="2018-12-27T12:00:00"/>
    <n v="62"/>
    <n v="62"/>
    <n v="62"/>
    <n v="88"/>
    <n v="96"/>
    <n v="137"/>
  </r>
  <r>
    <x v="48"/>
    <x v="339"/>
    <d v="2018-12-27T13:00:00"/>
    <n v="62"/>
    <n v="62"/>
    <n v="62"/>
    <n v="88"/>
    <n v="96"/>
    <n v="137"/>
  </r>
  <r>
    <x v="48"/>
    <x v="339"/>
    <d v="2018-12-27T14:00:00"/>
    <n v="62"/>
    <n v="62"/>
    <n v="62"/>
    <n v="88"/>
    <n v="96"/>
    <n v="137"/>
  </r>
  <r>
    <x v="48"/>
    <x v="339"/>
    <d v="2018-12-27T15:00:00"/>
    <n v="62"/>
    <n v="62"/>
    <n v="62"/>
    <n v="88"/>
    <n v="96"/>
    <n v="137"/>
  </r>
  <r>
    <x v="48"/>
    <x v="339"/>
    <d v="2018-12-27T16:00:00"/>
    <n v="62"/>
    <n v="62"/>
    <n v="62"/>
    <n v="88"/>
    <n v="96"/>
    <n v="137"/>
  </r>
  <r>
    <x v="48"/>
    <x v="339"/>
    <d v="2018-12-27T17:00:00"/>
    <n v="62"/>
    <n v="62"/>
    <n v="62"/>
    <n v="88"/>
    <n v="96"/>
    <n v="137"/>
  </r>
  <r>
    <x v="48"/>
    <x v="339"/>
    <d v="2018-12-27T18:00:00"/>
    <n v="62"/>
    <n v="62"/>
    <n v="62"/>
    <n v="88"/>
    <n v="96"/>
    <n v="137"/>
  </r>
  <r>
    <x v="48"/>
    <x v="339"/>
    <d v="2018-12-27T19:00:00"/>
    <n v="62"/>
    <n v="62"/>
    <n v="62"/>
    <n v="88"/>
    <n v="96"/>
    <n v="137"/>
  </r>
  <r>
    <x v="48"/>
    <x v="339"/>
    <d v="2018-12-27T20:00:00"/>
    <n v="62"/>
    <n v="62"/>
    <n v="62"/>
    <n v="88"/>
    <n v="96"/>
    <n v="137"/>
  </r>
  <r>
    <x v="48"/>
    <x v="339"/>
    <d v="2018-12-27T21:00:00"/>
    <n v="62"/>
    <n v="62"/>
    <n v="62"/>
    <n v="88"/>
    <n v="96"/>
    <n v="137"/>
  </r>
  <r>
    <x v="48"/>
    <x v="339"/>
    <d v="2018-12-27T22:00:00"/>
    <n v="62"/>
    <n v="62"/>
    <n v="62"/>
    <n v="88"/>
    <n v="96"/>
    <n v="137"/>
  </r>
  <r>
    <x v="48"/>
    <x v="339"/>
    <d v="2018-12-27T23:00:00"/>
    <n v="62"/>
    <n v="62"/>
    <n v="62"/>
    <n v="88"/>
    <n v="96"/>
    <n v="137"/>
  </r>
  <r>
    <x v="48"/>
    <x v="339"/>
    <d v="2018-12-28T00:00:00"/>
    <n v="62"/>
    <n v="62"/>
    <n v="62"/>
    <n v="88"/>
    <n v="96"/>
    <n v="137"/>
  </r>
  <r>
    <x v="48"/>
    <x v="340"/>
    <d v="2018-12-28T01:00:00"/>
    <n v="62"/>
    <n v="62"/>
    <n v="62"/>
    <n v="88"/>
    <n v="96"/>
    <n v="137"/>
  </r>
  <r>
    <x v="48"/>
    <x v="340"/>
    <d v="2018-12-28T02:00:00"/>
    <n v="62"/>
    <n v="62"/>
    <n v="62"/>
    <n v="88"/>
    <n v="96"/>
    <n v="137"/>
  </r>
  <r>
    <x v="48"/>
    <x v="340"/>
    <d v="2018-12-28T03:00:00"/>
    <n v="62"/>
    <n v="62"/>
    <n v="62"/>
    <n v="88"/>
    <n v="96"/>
    <n v="137"/>
  </r>
  <r>
    <x v="48"/>
    <x v="340"/>
    <d v="2018-12-28T04:00:00"/>
    <n v="62"/>
    <n v="62"/>
    <n v="62"/>
    <n v="88"/>
    <n v="96"/>
    <n v="137"/>
  </r>
  <r>
    <x v="48"/>
    <x v="340"/>
    <d v="2018-12-28T05:00:00"/>
    <n v="62"/>
    <n v="62"/>
    <n v="62"/>
    <n v="88"/>
    <n v="96"/>
    <n v="137"/>
  </r>
  <r>
    <x v="48"/>
    <x v="340"/>
    <d v="2018-12-28T06:00:00"/>
    <n v="62"/>
    <n v="62"/>
    <n v="62"/>
    <n v="88"/>
    <n v="96"/>
    <n v="137"/>
  </r>
  <r>
    <x v="48"/>
    <x v="340"/>
    <d v="2018-12-28T07:00:00"/>
    <n v="62"/>
    <n v="62"/>
    <n v="62"/>
    <n v="88"/>
    <n v="96"/>
    <n v="137"/>
  </r>
  <r>
    <x v="48"/>
    <x v="340"/>
    <d v="2018-12-28T08:00:00"/>
    <n v="62"/>
    <n v="62"/>
    <n v="62"/>
    <n v="88"/>
    <n v="96"/>
    <n v="137"/>
  </r>
  <r>
    <x v="48"/>
    <x v="340"/>
    <d v="2018-12-28T09:00:00"/>
    <n v="62"/>
    <n v="62"/>
    <n v="62"/>
    <n v="88"/>
    <n v="96"/>
    <n v="137"/>
  </r>
  <r>
    <x v="48"/>
    <x v="340"/>
    <d v="2018-12-28T10:00:00"/>
    <n v="62"/>
    <n v="62"/>
    <n v="62"/>
    <n v="88"/>
    <n v="96"/>
    <n v="137"/>
  </r>
  <r>
    <x v="48"/>
    <x v="340"/>
    <d v="2018-12-28T11:00:00"/>
    <n v="62"/>
    <n v="62"/>
    <n v="62"/>
    <n v="88"/>
    <n v="96"/>
    <n v="137"/>
  </r>
  <r>
    <x v="48"/>
    <x v="340"/>
    <d v="2018-12-28T12:00:00"/>
    <n v="62"/>
    <n v="62"/>
    <n v="62"/>
    <n v="88"/>
    <n v="96"/>
    <n v="137"/>
  </r>
  <r>
    <x v="48"/>
    <x v="340"/>
    <d v="2018-12-28T13:00:00"/>
    <n v="62"/>
    <n v="62"/>
    <n v="62"/>
    <n v="88"/>
    <n v="96"/>
    <n v="137"/>
  </r>
  <r>
    <x v="48"/>
    <x v="340"/>
    <d v="2018-12-28T14:00:00"/>
    <n v="62"/>
    <n v="62"/>
    <n v="62"/>
    <n v="88"/>
    <n v="96"/>
    <n v="137"/>
  </r>
  <r>
    <x v="48"/>
    <x v="340"/>
    <d v="2018-12-28T15:00:00"/>
    <n v="62"/>
    <n v="62"/>
    <n v="62"/>
    <n v="88"/>
    <n v="96"/>
    <n v="137"/>
  </r>
  <r>
    <x v="48"/>
    <x v="340"/>
    <d v="2018-12-28T16:00:00"/>
    <n v="62"/>
    <n v="62"/>
    <n v="62"/>
    <n v="88"/>
    <n v="96"/>
    <n v="137"/>
  </r>
  <r>
    <x v="48"/>
    <x v="340"/>
    <d v="2018-12-28T17:00:00"/>
    <n v="62"/>
    <n v="62"/>
    <n v="62"/>
    <n v="88"/>
    <n v="96"/>
    <n v="137"/>
  </r>
  <r>
    <x v="48"/>
    <x v="340"/>
    <d v="2018-12-28T18:00:00"/>
    <n v="62"/>
    <n v="62"/>
    <n v="62"/>
    <n v="88"/>
    <n v="96"/>
    <n v="137"/>
  </r>
  <r>
    <x v="48"/>
    <x v="340"/>
    <d v="2018-12-28T19:00:00"/>
    <n v="62"/>
    <n v="62"/>
    <n v="62"/>
    <n v="88"/>
    <n v="96"/>
    <n v="137"/>
  </r>
  <r>
    <x v="48"/>
    <x v="340"/>
    <d v="2018-12-28T20:00:00"/>
    <n v="62"/>
    <n v="62"/>
    <n v="62"/>
    <n v="88"/>
    <n v="96"/>
    <n v="137"/>
  </r>
  <r>
    <x v="48"/>
    <x v="340"/>
    <d v="2018-12-28T21:00:00"/>
    <n v="62"/>
    <n v="62"/>
    <n v="62"/>
    <n v="88"/>
    <n v="96"/>
    <n v="137"/>
  </r>
  <r>
    <x v="48"/>
    <x v="340"/>
    <d v="2018-12-28T22:00:00"/>
    <n v="62"/>
    <n v="62"/>
    <n v="62"/>
    <n v="88"/>
    <n v="96"/>
    <n v="137"/>
  </r>
  <r>
    <x v="48"/>
    <x v="340"/>
    <d v="2018-12-28T23:00:00"/>
    <n v="62"/>
    <n v="62"/>
    <n v="62"/>
    <n v="88"/>
    <n v="96"/>
    <n v="137"/>
  </r>
  <r>
    <x v="48"/>
    <x v="340"/>
    <d v="2018-12-29T00:00:00"/>
    <n v="62"/>
    <n v="62"/>
    <n v="62"/>
    <n v="88"/>
    <n v="96"/>
    <n v="137"/>
  </r>
  <r>
    <x v="48"/>
    <x v="341"/>
    <d v="2018-12-29T01:00:00"/>
    <n v="62"/>
    <n v="62"/>
    <n v="62"/>
    <n v="88"/>
    <n v="96"/>
    <n v="137"/>
  </r>
  <r>
    <x v="48"/>
    <x v="341"/>
    <d v="2018-12-29T02:00:00"/>
    <n v="62"/>
    <n v="62"/>
    <n v="62"/>
    <n v="88"/>
    <n v="96"/>
    <n v="137"/>
  </r>
  <r>
    <x v="48"/>
    <x v="341"/>
    <d v="2018-12-29T03:00:00"/>
    <n v="62"/>
    <n v="62"/>
    <n v="62"/>
    <n v="88"/>
    <n v="96"/>
    <n v="137"/>
  </r>
  <r>
    <x v="48"/>
    <x v="341"/>
    <d v="2018-12-29T04:00:00"/>
    <n v="62"/>
    <n v="62"/>
    <n v="62"/>
    <n v="88"/>
    <n v="96"/>
    <n v="137"/>
  </r>
  <r>
    <x v="48"/>
    <x v="341"/>
    <d v="2018-12-29T05:00:00"/>
    <n v="62"/>
    <n v="62"/>
    <n v="62"/>
    <n v="88"/>
    <n v="96"/>
    <n v="137"/>
  </r>
  <r>
    <x v="48"/>
    <x v="341"/>
    <d v="2018-12-29T06:00:00"/>
    <n v="62"/>
    <n v="62"/>
    <n v="62"/>
    <n v="88"/>
    <n v="96"/>
    <n v="137"/>
  </r>
  <r>
    <x v="48"/>
    <x v="341"/>
    <d v="2018-12-29T07:00:00"/>
    <n v="62"/>
    <n v="62"/>
    <n v="62"/>
    <n v="88"/>
    <n v="96"/>
    <n v="137"/>
  </r>
  <r>
    <x v="48"/>
    <x v="341"/>
    <d v="2018-12-29T08:00:00"/>
    <n v="62"/>
    <n v="62"/>
    <n v="62"/>
    <n v="88"/>
    <n v="96"/>
    <n v="137"/>
  </r>
  <r>
    <x v="48"/>
    <x v="341"/>
    <d v="2018-12-29T09:00:00"/>
    <n v="62"/>
    <n v="62"/>
    <n v="62"/>
    <n v="88"/>
    <n v="96"/>
    <n v="137"/>
  </r>
  <r>
    <x v="48"/>
    <x v="341"/>
    <d v="2018-12-29T10:00:00"/>
    <n v="62"/>
    <n v="62"/>
    <n v="62"/>
    <n v="88"/>
    <n v="96"/>
    <n v="137"/>
  </r>
  <r>
    <x v="48"/>
    <x v="341"/>
    <d v="2018-12-29T11:00:00"/>
    <n v="62"/>
    <n v="62"/>
    <n v="62"/>
    <n v="88"/>
    <n v="96"/>
    <n v="137"/>
  </r>
  <r>
    <x v="48"/>
    <x v="341"/>
    <d v="2018-12-29T12:00:00"/>
    <n v="62"/>
    <n v="62"/>
    <n v="62"/>
    <n v="88"/>
    <n v="96"/>
    <n v="137"/>
  </r>
  <r>
    <x v="48"/>
    <x v="341"/>
    <d v="2018-12-29T13:00:00"/>
    <n v="62"/>
    <n v="62"/>
    <n v="62"/>
    <n v="88"/>
    <n v="96"/>
    <n v="137"/>
  </r>
  <r>
    <x v="48"/>
    <x v="341"/>
    <d v="2018-12-29T14:00:00"/>
    <n v="62"/>
    <n v="62"/>
    <n v="62"/>
    <n v="88"/>
    <n v="96"/>
    <n v="137"/>
  </r>
  <r>
    <x v="48"/>
    <x v="341"/>
    <d v="2018-12-29T15:00:00"/>
    <n v="62"/>
    <n v="62"/>
    <n v="62"/>
    <n v="88"/>
    <n v="96"/>
    <n v="137"/>
  </r>
  <r>
    <x v="48"/>
    <x v="341"/>
    <d v="2018-12-29T16:00:00"/>
    <n v="62"/>
    <n v="62"/>
    <n v="62"/>
    <n v="88"/>
    <n v="96"/>
    <n v="137"/>
  </r>
  <r>
    <x v="48"/>
    <x v="341"/>
    <d v="2018-12-29T17:00:00"/>
    <n v="62"/>
    <n v="62"/>
    <n v="62"/>
    <n v="88"/>
    <n v="96"/>
    <n v="137"/>
  </r>
  <r>
    <x v="48"/>
    <x v="341"/>
    <d v="2018-12-29T18:00:00"/>
    <n v="62"/>
    <n v="62"/>
    <n v="62"/>
    <n v="88"/>
    <n v="96"/>
    <n v="137"/>
  </r>
  <r>
    <x v="48"/>
    <x v="341"/>
    <d v="2018-12-29T19:00:00"/>
    <n v="62"/>
    <n v="62"/>
    <n v="62"/>
    <n v="88"/>
    <n v="96"/>
    <n v="137"/>
  </r>
  <r>
    <x v="48"/>
    <x v="341"/>
    <d v="2018-12-29T20:00:00"/>
    <n v="62"/>
    <n v="62"/>
    <n v="62"/>
    <n v="88"/>
    <n v="96"/>
    <n v="137"/>
  </r>
  <r>
    <x v="48"/>
    <x v="341"/>
    <d v="2018-12-29T21:00:00"/>
    <n v="62"/>
    <n v="62"/>
    <n v="62"/>
    <n v="88"/>
    <n v="96"/>
    <n v="137"/>
  </r>
  <r>
    <x v="48"/>
    <x v="341"/>
    <d v="2018-12-29T22:00:00"/>
    <n v="62"/>
    <n v="62"/>
    <n v="62"/>
    <n v="88"/>
    <n v="96"/>
    <n v="137"/>
  </r>
  <r>
    <x v="48"/>
    <x v="341"/>
    <d v="2018-12-29T23:00:00"/>
    <n v="62"/>
    <n v="62"/>
    <n v="62"/>
    <n v="88"/>
    <n v="96"/>
    <n v="137"/>
  </r>
  <r>
    <x v="48"/>
    <x v="341"/>
    <d v="2018-12-30T00:00:00"/>
    <n v="62"/>
    <n v="62"/>
    <n v="62"/>
    <n v="88"/>
    <n v="96"/>
    <n v="137"/>
  </r>
  <r>
    <x v="48"/>
    <x v="342"/>
    <d v="2018-12-30T01:00:00"/>
    <n v="62"/>
    <n v="62"/>
    <n v="62"/>
    <n v="88"/>
    <n v="96"/>
    <n v="137"/>
  </r>
  <r>
    <x v="48"/>
    <x v="342"/>
    <d v="2018-12-30T02:00:00"/>
    <n v="62"/>
    <n v="62"/>
    <n v="62"/>
    <n v="88"/>
    <n v="96"/>
    <n v="137"/>
  </r>
  <r>
    <x v="48"/>
    <x v="342"/>
    <d v="2018-12-30T03:00:00"/>
    <n v="62"/>
    <n v="62"/>
    <n v="62"/>
    <n v="88"/>
    <n v="96"/>
    <n v="137"/>
  </r>
  <r>
    <x v="48"/>
    <x v="342"/>
    <d v="2018-12-30T04:00:00"/>
    <n v="62"/>
    <n v="62"/>
    <n v="62"/>
    <n v="88"/>
    <n v="96"/>
    <n v="137"/>
  </r>
  <r>
    <x v="48"/>
    <x v="342"/>
    <d v="2018-12-30T05:00:00"/>
    <n v="62"/>
    <n v="62"/>
    <n v="62"/>
    <n v="88"/>
    <n v="96"/>
    <n v="137"/>
  </r>
  <r>
    <x v="48"/>
    <x v="342"/>
    <d v="2018-12-30T06:00:00"/>
    <n v="62"/>
    <n v="62"/>
    <n v="62"/>
    <n v="88"/>
    <n v="96"/>
    <n v="137"/>
  </r>
  <r>
    <x v="48"/>
    <x v="342"/>
    <d v="2018-12-30T07:00:00"/>
    <n v="62"/>
    <n v="62"/>
    <n v="62"/>
    <n v="88"/>
    <n v="96"/>
    <n v="137"/>
  </r>
  <r>
    <x v="48"/>
    <x v="342"/>
    <d v="2018-12-30T08:00:00"/>
    <n v="62"/>
    <n v="62"/>
    <n v="62"/>
    <n v="88"/>
    <n v="96"/>
    <n v="137"/>
  </r>
  <r>
    <x v="48"/>
    <x v="342"/>
    <d v="2018-12-30T09:00:00"/>
    <n v="62"/>
    <n v="62"/>
    <n v="62"/>
    <n v="88"/>
    <n v="96"/>
    <n v="137"/>
  </r>
  <r>
    <x v="48"/>
    <x v="342"/>
    <d v="2018-12-30T10:00:00"/>
    <n v="62"/>
    <n v="62"/>
    <n v="62"/>
    <n v="88"/>
    <n v="96"/>
    <n v="137"/>
  </r>
  <r>
    <x v="48"/>
    <x v="342"/>
    <d v="2018-12-30T11:00:00"/>
    <n v="62"/>
    <n v="62"/>
    <n v="62"/>
    <n v="88"/>
    <n v="96"/>
    <n v="137"/>
  </r>
  <r>
    <x v="48"/>
    <x v="342"/>
    <d v="2018-12-30T12:00:00"/>
    <n v="62"/>
    <n v="62"/>
    <n v="62"/>
    <n v="88"/>
    <n v="96"/>
    <n v="137"/>
  </r>
  <r>
    <x v="48"/>
    <x v="342"/>
    <d v="2018-12-30T13:00:00"/>
    <n v="62"/>
    <n v="62"/>
    <n v="62"/>
    <n v="88"/>
    <n v="96"/>
    <n v="137"/>
  </r>
  <r>
    <x v="48"/>
    <x v="342"/>
    <d v="2018-12-30T14:00:00"/>
    <n v="62"/>
    <n v="62"/>
    <n v="62"/>
    <n v="88"/>
    <n v="96"/>
    <n v="137"/>
  </r>
  <r>
    <x v="48"/>
    <x v="342"/>
    <d v="2018-12-30T15:00:00"/>
    <n v="62"/>
    <n v="62"/>
    <n v="62"/>
    <n v="88"/>
    <n v="96"/>
    <n v="137"/>
  </r>
  <r>
    <x v="48"/>
    <x v="342"/>
    <d v="2018-12-30T16:00:00"/>
    <n v="62"/>
    <n v="62"/>
    <n v="62"/>
    <n v="88"/>
    <n v="96"/>
    <n v="137"/>
  </r>
  <r>
    <x v="48"/>
    <x v="342"/>
    <d v="2018-12-30T17:00:00"/>
    <n v="62"/>
    <n v="62"/>
    <n v="62"/>
    <n v="88"/>
    <n v="96"/>
    <n v="137"/>
  </r>
  <r>
    <x v="48"/>
    <x v="342"/>
    <d v="2018-12-30T18:00:00"/>
    <n v="62"/>
    <n v="62"/>
    <n v="62"/>
    <n v="88"/>
    <n v="96"/>
    <n v="137"/>
  </r>
  <r>
    <x v="48"/>
    <x v="342"/>
    <d v="2018-12-30T19:00:00"/>
    <n v="62"/>
    <n v="62"/>
    <n v="62"/>
    <n v="88"/>
    <n v="96"/>
    <n v="137"/>
  </r>
  <r>
    <x v="48"/>
    <x v="342"/>
    <d v="2018-12-30T20:00:00"/>
    <n v="62"/>
    <n v="62"/>
    <n v="62"/>
    <n v="88"/>
    <n v="96"/>
    <n v="137"/>
  </r>
  <r>
    <x v="48"/>
    <x v="342"/>
    <d v="2018-12-30T21:00:00"/>
    <n v="62"/>
    <n v="62"/>
    <n v="62"/>
    <n v="88"/>
    <n v="96"/>
    <n v="137"/>
  </r>
  <r>
    <x v="48"/>
    <x v="342"/>
    <d v="2018-12-30T22:00:00"/>
    <n v="62"/>
    <n v="62"/>
    <n v="62"/>
    <n v="88"/>
    <n v="96"/>
    <n v="137"/>
  </r>
  <r>
    <x v="48"/>
    <x v="342"/>
    <d v="2018-12-30T23:00:00"/>
    <n v="62"/>
    <n v="62"/>
    <n v="62"/>
    <n v="88"/>
    <n v="96"/>
    <n v="137"/>
  </r>
  <r>
    <x v="48"/>
    <x v="342"/>
    <d v="2018-12-31T00:00:00"/>
    <n v="62"/>
    <n v="62"/>
    <n v="62"/>
    <n v="88"/>
    <n v="96"/>
    <n v="137"/>
  </r>
  <r>
    <x v="49"/>
    <x v="343"/>
    <d v="2018-12-31T01:00:00"/>
    <n v="62"/>
    <n v="62"/>
    <n v="62"/>
    <n v="88"/>
    <n v="96"/>
    <n v="137"/>
  </r>
  <r>
    <x v="49"/>
    <x v="343"/>
    <d v="2018-12-31T02:00:00"/>
    <n v="62"/>
    <n v="62"/>
    <n v="62"/>
    <n v="88"/>
    <n v="96"/>
    <n v="137"/>
  </r>
  <r>
    <x v="49"/>
    <x v="343"/>
    <d v="2018-12-31T03:00:00"/>
    <n v="62"/>
    <n v="62"/>
    <n v="62"/>
    <n v="88"/>
    <n v="96"/>
    <n v="137"/>
  </r>
  <r>
    <x v="49"/>
    <x v="343"/>
    <d v="2018-12-31T04:00:00"/>
    <n v="62"/>
    <n v="62"/>
    <n v="62"/>
    <n v="88"/>
    <n v="96"/>
    <n v="137"/>
  </r>
  <r>
    <x v="49"/>
    <x v="343"/>
    <d v="2018-12-31T05:00:00"/>
    <n v="62"/>
    <n v="62"/>
    <n v="62"/>
    <n v="88"/>
    <n v="96"/>
    <n v="137"/>
  </r>
  <r>
    <x v="49"/>
    <x v="343"/>
    <d v="2018-12-31T06:00:00"/>
    <n v="62"/>
    <n v="62"/>
    <n v="62"/>
    <n v="88"/>
    <n v="96"/>
    <n v="137"/>
  </r>
  <r>
    <x v="49"/>
    <x v="343"/>
    <d v="2018-12-31T07:00:00"/>
    <n v="62"/>
    <n v="62"/>
    <n v="62"/>
    <n v="88"/>
    <n v="96"/>
    <n v="137"/>
  </r>
  <r>
    <x v="49"/>
    <x v="343"/>
    <d v="2018-12-31T08:00:00"/>
    <n v="62"/>
    <n v="62"/>
    <n v="62"/>
    <n v="88"/>
    <n v="96"/>
    <n v="137"/>
  </r>
  <r>
    <x v="49"/>
    <x v="343"/>
    <d v="2018-12-31T09:00:00"/>
    <n v="62"/>
    <n v="62"/>
    <n v="62"/>
    <n v="88"/>
    <n v="96"/>
    <n v="137"/>
  </r>
  <r>
    <x v="49"/>
    <x v="343"/>
    <d v="2018-12-31T10:00:00"/>
    <n v="62"/>
    <n v="62"/>
    <n v="62"/>
    <n v="88"/>
    <n v="96"/>
    <n v="137"/>
  </r>
  <r>
    <x v="49"/>
    <x v="343"/>
    <d v="2018-12-31T11:00:00"/>
    <n v="62"/>
    <n v="62"/>
    <n v="62"/>
    <n v="88"/>
    <n v="96"/>
    <n v="137"/>
  </r>
  <r>
    <x v="49"/>
    <x v="343"/>
    <d v="2018-12-31T12:00:00"/>
    <n v="62"/>
    <n v="62"/>
    <n v="62"/>
    <n v="88"/>
    <n v="96"/>
    <n v="137"/>
  </r>
  <r>
    <x v="49"/>
    <x v="343"/>
    <d v="2018-12-31T13:00:00"/>
    <n v="62"/>
    <n v="62"/>
    <n v="62"/>
    <n v="88"/>
    <n v="96"/>
    <n v="137"/>
  </r>
  <r>
    <x v="49"/>
    <x v="343"/>
    <d v="2018-12-31T14:00:00"/>
    <n v="62"/>
    <n v="62"/>
    <n v="62"/>
    <n v="88"/>
    <n v="96"/>
    <n v="137"/>
  </r>
  <r>
    <x v="49"/>
    <x v="343"/>
    <d v="2018-12-31T15:00:00"/>
    <n v="62"/>
    <n v="62"/>
    <n v="62"/>
    <n v="88"/>
    <n v="96"/>
    <n v="137"/>
  </r>
  <r>
    <x v="49"/>
    <x v="343"/>
    <d v="2018-12-31T16:00:00"/>
    <n v="62"/>
    <n v="62"/>
    <n v="62"/>
    <n v="88"/>
    <n v="96"/>
    <n v="137"/>
  </r>
  <r>
    <x v="49"/>
    <x v="343"/>
    <d v="2018-12-31T17:00:00"/>
    <n v="62"/>
    <n v="62"/>
    <n v="62"/>
    <n v="88"/>
    <n v="96"/>
    <n v="137"/>
  </r>
  <r>
    <x v="49"/>
    <x v="343"/>
    <d v="2018-12-31T18:00:00"/>
    <n v="62"/>
    <n v="62"/>
    <n v="62"/>
    <n v="88"/>
    <n v="96"/>
    <n v="137"/>
  </r>
  <r>
    <x v="49"/>
    <x v="343"/>
    <d v="2018-12-31T19:00:00"/>
    <n v="62"/>
    <n v="62"/>
    <n v="62"/>
    <n v="88"/>
    <n v="96"/>
    <n v="137"/>
  </r>
  <r>
    <x v="49"/>
    <x v="343"/>
    <d v="2018-12-31T20:00:00"/>
    <n v="62"/>
    <n v="62"/>
    <n v="62"/>
    <n v="88"/>
    <n v="96"/>
    <n v="137"/>
  </r>
  <r>
    <x v="49"/>
    <x v="343"/>
    <d v="2018-12-31T21:00:00"/>
    <n v="62"/>
    <n v="62"/>
    <n v="62"/>
    <n v="88"/>
    <n v="96"/>
    <n v="137"/>
  </r>
  <r>
    <x v="49"/>
    <x v="343"/>
    <d v="2018-12-31T22:00:00"/>
    <n v="62"/>
    <n v="62"/>
    <n v="62"/>
    <n v="88"/>
    <n v="96"/>
    <n v="137"/>
  </r>
  <r>
    <x v="49"/>
    <x v="343"/>
    <d v="2018-12-31T23:00:00"/>
    <n v="62"/>
    <n v="62"/>
    <n v="62"/>
    <n v="88"/>
    <n v="96"/>
    <n v="137"/>
  </r>
  <r>
    <x v="49"/>
    <x v="343"/>
    <d v="2019-01-01T00:00:00"/>
    <n v="62"/>
    <n v="62"/>
    <n v="62"/>
    <n v="88"/>
    <n v="96"/>
    <n v="137"/>
  </r>
</pivotCacheRecords>
</file>

<file path=xl/pivotCache/pivotCacheRecords2.xml><?xml version="1.0" encoding="utf-8"?>
<pivotCacheRecords xmlns="http://schemas.openxmlformats.org/spreadsheetml/2006/main" count="8256">
  <r>
    <x v="0"/>
    <x v="0"/>
    <d v="2018-01-22T01:00:00"/>
    <n v="62"/>
    <n v="62"/>
    <n v="62"/>
    <n v="88"/>
    <n v="143.0046082949309"/>
    <n v="137"/>
  </r>
  <r>
    <x v="0"/>
    <x v="0"/>
    <d v="2018-01-22T02:00:00"/>
    <n v="62"/>
    <n v="62"/>
    <n v="62"/>
    <n v="88"/>
    <n v="137.2534562211981"/>
    <n v="137"/>
  </r>
  <r>
    <x v="0"/>
    <x v="0"/>
    <d v="2018-01-22T03:00:00"/>
    <n v="62"/>
    <n v="62"/>
    <n v="62"/>
    <n v="88"/>
    <n v="128.405529953917"/>
    <n v="137"/>
  </r>
  <r>
    <x v="0"/>
    <x v="0"/>
    <d v="2018-01-22T04:00:00"/>
    <n v="62"/>
    <n v="62"/>
    <n v="62"/>
    <n v="88"/>
    <n v="128.7373271889401"/>
    <n v="137"/>
  </r>
  <r>
    <x v="0"/>
    <x v="0"/>
    <d v="2018-01-22T05:00:00"/>
    <n v="62"/>
    <n v="62"/>
    <n v="62"/>
    <n v="88"/>
    <n v="134.4884792626728"/>
    <n v="137"/>
  </r>
  <r>
    <x v="0"/>
    <x v="0"/>
    <d v="2018-01-22T06:00:00"/>
    <n v="62"/>
    <n v="62"/>
    <n v="62"/>
    <n v="88"/>
    <n v="167.1152073732719"/>
    <n v="137"/>
  </r>
  <r>
    <x v="0"/>
    <x v="0"/>
    <d v="2018-01-22T07:00:00"/>
    <n v="125"/>
    <n v="125"/>
    <n v="125"/>
    <n v="177"/>
    <n v="148.2027649769585"/>
    <n v="137"/>
  </r>
  <r>
    <x v="0"/>
    <x v="0"/>
    <d v="2018-01-22T08:00:00"/>
    <n v="125"/>
    <n v="125"/>
    <n v="125"/>
    <n v="177"/>
    <n v="98.65437788018433"/>
    <n v="274"/>
  </r>
  <r>
    <x v="0"/>
    <x v="0"/>
    <d v="2018-01-22T09:00:00"/>
    <n v="125"/>
    <n v="125"/>
    <n v="125"/>
    <n v="88"/>
    <n v="136.479262672811"/>
    <n v="274"/>
  </r>
  <r>
    <x v="0"/>
    <x v="0"/>
    <d v="2018-01-22T10:00:00"/>
    <n v="125"/>
    <n v="125"/>
    <n v="125"/>
    <n v="177"/>
    <n v="139.7972350230415"/>
    <n v="274"/>
  </r>
  <r>
    <x v="0"/>
    <x v="0"/>
    <d v="2018-01-22T11:00:00"/>
    <n v="125"/>
    <n v="125"/>
    <n v="125"/>
    <n v="177"/>
    <n v="129.4009216589862"/>
    <n v="274"/>
  </r>
  <r>
    <x v="0"/>
    <x v="0"/>
    <d v="2018-01-22T12:00:00"/>
    <n v="125"/>
    <n v="125"/>
    <n v="62"/>
    <n v="88"/>
    <n v="97.6589861751152"/>
    <n v="274"/>
  </r>
  <r>
    <x v="0"/>
    <x v="0"/>
    <d v="2018-01-22T13:00:00"/>
    <n v="125"/>
    <n v="125"/>
    <n v="62"/>
    <n v="177"/>
    <n v="164.0184331797235"/>
    <n v="274"/>
  </r>
  <r>
    <x v="0"/>
    <x v="0"/>
    <d v="2018-01-22T14:00:00"/>
    <n v="125"/>
    <n v="125"/>
    <n v="62"/>
    <n v="88"/>
    <n v="122.5437788018433"/>
    <n v="274"/>
  </r>
  <r>
    <x v="0"/>
    <x v="0"/>
    <d v="2018-01-22T15:00:00"/>
    <n v="62"/>
    <n v="62"/>
    <n v="62"/>
    <n v="177"/>
    <n v="100.7557603686636"/>
    <n v="137"/>
  </r>
  <r>
    <x v="0"/>
    <x v="0"/>
    <d v="2018-01-22T16:00:00"/>
    <n v="125"/>
    <n v="125"/>
    <n v="125"/>
    <n v="177"/>
    <n v="131.8341013824885"/>
    <n v="274"/>
  </r>
  <r>
    <x v="0"/>
    <x v="0"/>
    <d v="2018-01-22T17:00:00"/>
    <n v="125"/>
    <n v="125"/>
    <n v="62"/>
    <n v="88"/>
    <n v="105.7327188940092"/>
    <n v="274"/>
  </r>
  <r>
    <x v="0"/>
    <x v="0"/>
    <d v="2018-01-22T18:00:00"/>
    <n v="125"/>
    <n v="125"/>
    <n v="62"/>
    <n v="177"/>
    <n v="145.5483870967742"/>
    <n v="274"/>
  </r>
  <r>
    <x v="0"/>
    <x v="0"/>
    <d v="2018-01-22T19:00:00"/>
    <n v="125"/>
    <n v="125"/>
    <n v="62"/>
    <n v="88"/>
    <n v="97.54838709677419"/>
    <n v="274"/>
  </r>
  <r>
    <x v="0"/>
    <x v="0"/>
    <d v="2018-01-22T20:00:00"/>
    <n v="125"/>
    <n v="125"/>
    <n v="125"/>
    <n v="177"/>
    <n v="150.1935483870968"/>
    <n v="137"/>
  </r>
  <r>
    <x v="0"/>
    <x v="0"/>
    <d v="2018-01-22T21:00:00"/>
    <n v="125"/>
    <n v="125"/>
    <n v="62"/>
    <n v="177"/>
    <n v="108.8294930875576"/>
    <n v="137"/>
  </r>
  <r>
    <x v="0"/>
    <x v="0"/>
    <d v="2018-01-22T22:00:00"/>
    <n v="125"/>
    <n v="125"/>
    <n v="62"/>
    <n v="88"/>
    <n v="103.0783410138249"/>
    <n v="274"/>
  </r>
  <r>
    <x v="0"/>
    <x v="0"/>
    <d v="2018-01-22T23:00:00"/>
    <n v="125"/>
    <n v="125"/>
    <n v="62"/>
    <n v="177"/>
    <n v="156.6082949308756"/>
    <n v="274"/>
  </r>
  <r>
    <x v="0"/>
    <x v="0"/>
    <d v="2018-01-23T00:00:00"/>
    <n v="125"/>
    <n v="125"/>
    <n v="62"/>
    <n v="88"/>
    <n v="109.7142857142857"/>
    <n v="274"/>
  </r>
  <r>
    <x v="0"/>
    <x v="1"/>
    <d v="2018-01-23T01:00:00"/>
    <n v="125"/>
    <n v="125"/>
    <n v="125"/>
    <n v="88"/>
    <n v="130.6175115207373"/>
    <n v="274"/>
  </r>
  <r>
    <x v="0"/>
    <x v="1"/>
    <d v="2018-01-23T02:00:00"/>
    <n v="125"/>
    <n v="125"/>
    <n v="62"/>
    <n v="177"/>
    <n v="115.7972350230415"/>
    <n v="274"/>
  </r>
  <r>
    <x v="0"/>
    <x v="1"/>
    <d v="2018-01-23T03:00:00"/>
    <n v="125"/>
    <n v="125"/>
    <n v="125"/>
    <n v="177"/>
    <n v="138.9124423963134"/>
    <n v="137"/>
  </r>
  <r>
    <x v="0"/>
    <x v="1"/>
    <d v="2018-01-23T04:00:00"/>
    <n v="125"/>
    <n v="125"/>
    <n v="62"/>
    <n v="177"/>
    <n v="169.1059907834102"/>
    <n v="274"/>
  </r>
  <r>
    <x v="0"/>
    <x v="1"/>
    <d v="2018-01-23T05:00:00"/>
    <n v="125"/>
    <n v="125"/>
    <n v="125"/>
    <n v="88"/>
    <n v="101.1981566820276"/>
    <n v="274"/>
  </r>
  <r>
    <x v="0"/>
    <x v="1"/>
    <d v="2018-01-23T06:00:00"/>
    <n v="125"/>
    <n v="62"/>
    <n v="62"/>
    <n v="88"/>
    <n v="104.294930875576"/>
    <n v="137"/>
  </r>
  <r>
    <x v="0"/>
    <x v="1"/>
    <d v="2018-01-23T07:00:00"/>
    <n v="125"/>
    <n v="62"/>
    <n v="62"/>
    <n v="88"/>
    <n v="115.2442396313364"/>
    <n v="137"/>
  </r>
  <r>
    <x v="0"/>
    <x v="1"/>
    <d v="2018-01-23T08:00:00"/>
    <n v="125"/>
    <n v="125"/>
    <n v="125"/>
    <n v="177"/>
    <n v="123.8709677419355"/>
    <n v="137"/>
  </r>
  <r>
    <x v="0"/>
    <x v="1"/>
    <d v="2018-01-23T09:00:00"/>
    <n v="125"/>
    <n v="125"/>
    <n v="62"/>
    <n v="177"/>
    <n v="126.9677419354839"/>
    <n v="274"/>
  </r>
  <r>
    <x v="0"/>
    <x v="1"/>
    <d v="2018-01-23T10:00:00"/>
    <n v="125"/>
    <n v="125"/>
    <n v="125"/>
    <n v="177"/>
    <n v="106.6175115207373"/>
    <n v="274"/>
  </r>
  <r>
    <x v="0"/>
    <x v="1"/>
    <d v="2018-01-23T11:00:00"/>
    <n v="125"/>
    <n v="125"/>
    <n v="62"/>
    <n v="177"/>
    <n v="181.6036866359447"/>
    <n v="274"/>
  </r>
  <r>
    <x v="0"/>
    <x v="1"/>
    <d v="2018-01-23T12:00:00"/>
    <n v="125"/>
    <n v="125"/>
    <n v="125"/>
    <n v="177"/>
    <n v="152.294930875576"/>
    <n v="137"/>
  </r>
  <r>
    <x v="0"/>
    <x v="1"/>
    <d v="2018-01-23T13:00:00"/>
    <n v="125"/>
    <n v="125"/>
    <n v="125"/>
    <n v="177"/>
    <n v="116.7926267281106"/>
    <n v="274"/>
  </r>
  <r>
    <x v="0"/>
    <x v="1"/>
    <d v="2018-01-23T14:00:00"/>
    <n v="125"/>
    <n v="125"/>
    <n v="62"/>
    <n v="177"/>
    <n v="162.2488479262673"/>
    <n v="274"/>
  </r>
  <r>
    <x v="0"/>
    <x v="1"/>
    <d v="2018-01-23T15:00:00"/>
    <n v="125"/>
    <n v="125"/>
    <n v="62"/>
    <n v="177"/>
    <n v="178.7281105990783"/>
    <n v="274"/>
  </r>
  <r>
    <x v="0"/>
    <x v="1"/>
    <d v="2018-01-23T16:00:00"/>
    <n v="125"/>
    <n v="125"/>
    <n v="125"/>
    <n v="177"/>
    <n v="147.0967741935484"/>
    <n v="274"/>
  </r>
  <r>
    <x v="0"/>
    <x v="1"/>
    <d v="2018-01-23T17:00:00"/>
    <n v="125"/>
    <n v="125"/>
    <n v="62"/>
    <n v="177"/>
    <n v="110.8202764976959"/>
    <n v="274"/>
  </r>
  <r>
    <x v="0"/>
    <x v="1"/>
    <d v="2018-01-23T18:00:00"/>
    <n v="125"/>
    <n v="125"/>
    <n v="125"/>
    <n v="177"/>
    <n v="119.778801843318"/>
    <n v="274"/>
  </r>
  <r>
    <x v="0"/>
    <x v="1"/>
    <d v="2018-01-23T19:00:00"/>
    <n v="125"/>
    <n v="125"/>
    <n v="62"/>
    <n v="177"/>
    <n v="111.2626728110599"/>
    <n v="274"/>
  </r>
  <r>
    <x v="0"/>
    <x v="1"/>
    <d v="2018-01-23T20:00:00"/>
    <n v="125"/>
    <n v="125"/>
    <n v="125"/>
    <n v="177"/>
    <n v="119.3364055299539"/>
    <n v="274"/>
  </r>
  <r>
    <x v="0"/>
    <x v="1"/>
    <d v="2018-01-23T21:00:00"/>
    <n v="125"/>
    <n v="125"/>
    <n v="125"/>
    <n v="177"/>
    <n v="136.036866359447"/>
    <n v="274"/>
  </r>
  <r>
    <x v="0"/>
    <x v="1"/>
    <d v="2018-01-23T22:00:00"/>
    <n v="62"/>
    <n v="62"/>
    <n v="62"/>
    <n v="177"/>
    <n v="98.43317972350231"/>
    <n v="137"/>
  </r>
  <r>
    <x v="0"/>
    <x v="1"/>
    <d v="2018-01-23T23:00:00"/>
    <n v="125"/>
    <n v="125"/>
    <n v="125"/>
    <n v="177"/>
    <n v="100.4239631336406"/>
    <n v="137"/>
  </r>
  <r>
    <x v="0"/>
    <x v="1"/>
    <d v="2018-01-24T00:00:00"/>
    <n v="125"/>
    <n v="125"/>
    <n v="125"/>
    <n v="88"/>
    <n v="127.2995391705069"/>
    <n v="274"/>
  </r>
  <r>
    <x v="0"/>
    <x v="2"/>
    <d v="2018-01-24T01:00:00"/>
    <n v="125"/>
    <n v="125"/>
    <n v="125"/>
    <n v="177"/>
    <n v="118.8940092165899"/>
    <n v="274"/>
  </r>
  <r>
    <x v="0"/>
    <x v="2"/>
    <d v="2018-01-24T02:00:00"/>
    <n v="125"/>
    <n v="125"/>
    <n v="125"/>
    <n v="177"/>
    <n v="142.1198156682028"/>
    <n v="274"/>
  </r>
  <r>
    <x v="0"/>
    <x v="2"/>
    <d v="2018-01-24T03:00:00"/>
    <n v="125"/>
    <n v="125"/>
    <n v="125"/>
    <n v="177"/>
    <n v="103.1889400921659"/>
    <n v="137"/>
  </r>
  <r>
    <x v="0"/>
    <x v="2"/>
    <d v="2018-01-24T04:00:00"/>
    <n v="125"/>
    <n v="125"/>
    <n v="62"/>
    <n v="177"/>
    <n v="168.8847926267281"/>
    <n v="274"/>
  </r>
  <r>
    <x v="0"/>
    <x v="2"/>
    <d v="2018-01-24T05:00:00"/>
    <n v="125"/>
    <n v="125"/>
    <n v="62"/>
    <n v="177"/>
    <n v="160.36866359447"/>
    <n v="274"/>
  </r>
  <r>
    <x v="0"/>
    <x v="2"/>
    <d v="2018-01-24T06:00:00"/>
    <n v="62"/>
    <n v="62"/>
    <n v="62"/>
    <n v="177"/>
    <n v="132.3870967741935"/>
    <n v="137"/>
  </r>
  <r>
    <x v="0"/>
    <x v="2"/>
    <d v="2018-01-24T07:00:00"/>
    <n v="125"/>
    <n v="125"/>
    <n v="62"/>
    <n v="88"/>
    <n v="133.4930875576037"/>
    <n v="274"/>
  </r>
  <r>
    <x v="0"/>
    <x v="2"/>
    <d v="2018-01-24T08:00:00"/>
    <n v="125"/>
    <n v="125"/>
    <n v="62"/>
    <n v="177"/>
    <n v="145.2165898617511"/>
    <n v="274"/>
  </r>
  <r>
    <x v="0"/>
    <x v="2"/>
    <d v="2018-01-24T09:00:00"/>
    <n v="125"/>
    <n v="125"/>
    <n v="62"/>
    <n v="177"/>
    <n v="195.7603686635945"/>
    <n v="274"/>
  </r>
  <r>
    <x v="0"/>
    <x v="2"/>
    <d v="2018-01-24T10:00:00"/>
    <n v="125"/>
    <n v="125"/>
    <n v="125"/>
    <n v="177"/>
    <n v="174.6359447004608"/>
    <n v="274"/>
  </r>
  <r>
    <x v="0"/>
    <x v="2"/>
    <d v="2018-01-24T11:00:00"/>
    <n v="125"/>
    <n v="125"/>
    <n v="125"/>
    <n v="177"/>
    <n v="157.3824884792627"/>
    <n v="274"/>
  </r>
  <r>
    <x v="0"/>
    <x v="2"/>
    <d v="2018-01-24T12:00:00"/>
    <n v="125"/>
    <n v="125"/>
    <n v="62"/>
    <n v="177"/>
    <n v="126.0829493087558"/>
    <n v="274"/>
  </r>
  <r>
    <x v="0"/>
    <x v="2"/>
    <d v="2018-01-24T13:00:00"/>
    <n v="125"/>
    <n v="125"/>
    <n v="125"/>
    <n v="177"/>
    <n v="103.2995391705069"/>
    <n v="274"/>
  </r>
  <r>
    <x v="0"/>
    <x v="2"/>
    <d v="2018-01-24T14:00:00"/>
    <n v="125"/>
    <n v="125"/>
    <n v="62"/>
    <n v="177"/>
    <n v="180.1658986175115"/>
    <n v="274"/>
  </r>
  <r>
    <x v="0"/>
    <x v="2"/>
    <d v="2018-01-24T15:00:00"/>
    <n v="125"/>
    <n v="125"/>
    <n v="125"/>
    <n v="177"/>
    <n v="173.5299539170507"/>
    <n v="274"/>
  </r>
  <r>
    <x v="0"/>
    <x v="2"/>
    <d v="2018-01-24T16:00:00"/>
    <n v="125"/>
    <n v="125"/>
    <n v="62"/>
    <n v="177"/>
    <n v="200.073732718894"/>
    <n v="274"/>
  </r>
  <r>
    <x v="0"/>
    <x v="2"/>
    <d v="2018-01-24T17:00:00"/>
    <n v="125"/>
    <n v="125"/>
    <n v="62"/>
    <n v="177"/>
    <n v="126.5253456221198"/>
    <n v="137"/>
  </r>
  <r>
    <x v="0"/>
    <x v="2"/>
    <d v="2018-01-24T18:00:00"/>
    <n v="125"/>
    <n v="62"/>
    <n v="62"/>
    <n v="177"/>
    <n v="113.2534562211981"/>
    <n v="137"/>
  </r>
  <r>
    <x v="0"/>
    <x v="2"/>
    <d v="2018-01-24T19:00:00"/>
    <n v="125"/>
    <n v="125"/>
    <n v="125"/>
    <n v="88"/>
    <n v="99.87096774193549"/>
    <n v="137"/>
  </r>
  <r>
    <x v="0"/>
    <x v="2"/>
    <d v="2018-01-24T20:00:00"/>
    <n v="125"/>
    <n v="125"/>
    <n v="62"/>
    <n v="177"/>
    <n v="121.7695852534562"/>
    <n v="274"/>
  </r>
  <r>
    <x v="0"/>
    <x v="2"/>
    <d v="2018-01-24T21:00:00"/>
    <n v="125"/>
    <n v="125"/>
    <n v="125"/>
    <n v="177"/>
    <n v="139.4654377880184"/>
    <n v="274"/>
  </r>
  <r>
    <x v="0"/>
    <x v="2"/>
    <d v="2018-01-24T22:00:00"/>
    <n v="125"/>
    <n v="125"/>
    <n v="62"/>
    <n v="177"/>
    <n v="96.11059907834101"/>
    <n v="274"/>
  </r>
  <r>
    <x v="0"/>
    <x v="2"/>
    <d v="2018-01-24T23:00:00"/>
    <n v="125"/>
    <n v="125"/>
    <n v="62"/>
    <n v="177"/>
    <n v="188.3502304147465"/>
    <n v="274"/>
  </r>
  <r>
    <x v="0"/>
    <x v="2"/>
    <d v="2018-01-25T00:00:00"/>
    <n v="125"/>
    <n v="125"/>
    <n v="125"/>
    <n v="177"/>
    <n v="139.2442396313364"/>
    <n v="137"/>
  </r>
  <r>
    <x v="0"/>
    <x v="3"/>
    <d v="2018-01-25T01:00:00"/>
    <n v="125"/>
    <n v="125"/>
    <n v="62"/>
    <n v="177"/>
    <n v="192.442396313364"/>
    <n v="274"/>
  </r>
  <r>
    <x v="0"/>
    <x v="3"/>
    <d v="2018-01-25T02:00:00"/>
    <n v="125"/>
    <n v="125"/>
    <n v="62"/>
    <n v="177"/>
    <n v="186.9124423963134"/>
    <n v="274"/>
  </r>
  <r>
    <x v="0"/>
    <x v="3"/>
    <d v="2018-01-25T03:00:00"/>
    <n v="125"/>
    <n v="125"/>
    <n v="125"/>
    <n v="177"/>
    <n v="155.0599078341014"/>
    <n v="137"/>
  </r>
  <r>
    <x v="0"/>
    <x v="3"/>
    <d v="2018-01-25T04:00:00"/>
    <n v="125"/>
    <n v="125"/>
    <n v="125"/>
    <n v="177"/>
    <n v="136.036866359447"/>
    <n v="274"/>
  </r>
  <r>
    <x v="0"/>
    <x v="3"/>
    <d v="2018-01-25T05:00:00"/>
    <n v="125"/>
    <n v="125"/>
    <n v="125"/>
    <n v="177"/>
    <n v="111.0414746543779"/>
    <n v="274"/>
  </r>
  <r>
    <x v="0"/>
    <x v="3"/>
    <d v="2018-01-25T06:00:00"/>
    <n v="62"/>
    <n v="62"/>
    <n v="62"/>
    <n v="177"/>
    <n v="96.11059907834101"/>
    <n v="137"/>
  </r>
  <r>
    <x v="0"/>
    <x v="3"/>
    <d v="2018-01-25T07:00:00"/>
    <n v="125"/>
    <n v="125"/>
    <n v="62"/>
    <n v="177"/>
    <n v="96.55299539170507"/>
    <n v="274"/>
  </r>
  <r>
    <x v="0"/>
    <x v="3"/>
    <d v="2018-01-25T08:00:00"/>
    <n v="125"/>
    <n v="125"/>
    <n v="125"/>
    <n v="177"/>
    <n v="164.6820276497696"/>
    <n v="274"/>
  </r>
  <r>
    <x v="0"/>
    <x v="3"/>
    <d v="2018-01-25T09:00:00"/>
    <n v="125"/>
    <n v="125"/>
    <n v="62"/>
    <n v="177"/>
    <n v="140.5714285714286"/>
    <n v="274"/>
  </r>
  <r>
    <x v="0"/>
    <x v="3"/>
    <d v="2018-01-25T10:00:00"/>
    <n v="125"/>
    <n v="125"/>
    <n v="62"/>
    <n v="177"/>
    <n v="143.668202764977"/>
    <n v="274"/>
  </r>
  <r>
    <x v="0"/>
    <x v="3"/>
    <d v="2018-01-25T11:00:00"/>
    <n v="125"/>
    <n v="125"/>
    <n v="62"/>
    <n v="177"/>
    <n v="129.6221198156682"/>
    <n v="274"/>
  </r>
  <r>
    <x v="0"/>
    <x v="3"/>
    <d v="2018-01-25T12:00:00"/>
    <n v="125"/>
    <n v="125"/>
    <n v="125"/>
    <n v="88"/>
    <n v="97.99078341013825"/>
    <n v="274"/>
  </r>
  <r>
    <x v="0"/>
    <x v="3"/>
    <d v="2018-01-25T13:00:00"/>
    <n v="125"/>
    <n v="125"/>
    <n v="125"/>
    <n v="177"/>
    <n v="139.9078341013825"/>
    <n v="274"/>
  </r>
  <r>
    <x v="0"/>
    <x v="3"/>
    <d v="2018-01-25T14:00:00"/>
    <n v="125"/>
    <n v="125"/>
    <n v="62"/>
    <n v="177"/>
    <n v="162.3594470046083"/>
    <n v="274"/>
  </r>
  <r>
    <x v="0"/>
    <x v="3"/>
    <d v="2018-01-25T15:00:00"/>
    <n v="125"/>
    <n v="125"/>
    <n v="125"/>
    <n v="177"/>
    <n v="152.9585253456221"/>
    <n v="274"/>
  </r>
  <r>
    <x v="0"/>
    <x v="3"/>
    <d v="2018-01-25T16:00:00"/>
    <n v="125"/>
    <n v="125"/>
    <n v="125"/>
    <n v="177"/>
    <n v="159.2626728110599"/>
    <n v="274"/>
  </r>
  <r>
    <x v="0"/>
    <x v="3"/>
    <d v="2018-01-25T17:00:00"/>
    <n v="125"/>
    <n v="125"/>
    <n v="125"/>
    <n v="88"/>
    <n v="135.705069124424"/>
    <n v="274"/>
  </r>
  <r>
    <x v="0"/>
    <x v="3"/>
    <d v="2018-01-25T18:00:00"/>
    <n v="125"/>
    <n v="125"/>
    <n v="125"/>
    <n v="177"/>
    <n v="143.1152073732719"/>
    <n v="274"/>
  </r>
  <r>
    <x v="0"/>
    <x v="3"/>
    <d v="2018-01-25T19:00:00"/>
    <n v="125"/>
    <n v="125"/>
    <n v="62"/>
    <n v="177"/>
    <n v="141.5668202764977"/>
    <n v="274"/>
  </r>
  <r>
    <x v="0"/>
    <x v="3"/>
    <d v="2018-01-25T20:00:00"/>
    <n v="125"/>
    <n v="125"/>
    <n v="125"/>
    <n v="88"/>
    <n v="109.9354838709677"/>
    <n v="274"/>
  </r>
  <r>
    <x v="0"/>
    <x v="3"/>
    <d v="2018-01-25T21:00:00"/>
    <n v="125"/>
    <n v="125"/>
    <n v="125"/>
    <n v="177"/>
    <n v="162.9124423963134"/>
    <n v="274"/>
  </r>
  <r>
    <x v="0"/>
    <x v="3"/>
    <d v="2018-01-25T22:00:00"/>
    <n v="125"/>
    <n v="125"/>
    <n v="62"/>
    <n v="177"/>
    <n v="182.2672811059908"/>
    <n v="274"/>
  </r>
  <r>
    <x v="0"/>
    <x v="3"/>
    <d v="2018-01-25T23:00:00"/>
    <n v="125"/>
    <n v="125"/>
    <n v="125"/>
    <n v="177"/>
    <n v="133.0506912442396"/>
    <n v="274"/>
  </r>
  <r>
    <x v="0"/>
    <x v="3"/>
    <d v="2018-01-26T00:00:00"/>
    <n v="125"/>
    <n v="125"/>
    <n v="125"/>
    <n v="88"/>
    <n v="127.963133640553"/>
    <n v="274"/>
  </r>
  <r>
    <x v="0"/>
    <x v="4"/>
    <d v="2018-01-26T01:00:00"/>
    <n v="125"/>
    <n v="125"/>
    <n v="62"/>
    <n v="177"/>
    <n v="119.1152073732719"/>
    <n v="274"/>
  </r>
  <r>
    <x v="0"/>
    <x v="4"/>
    <d v="2018-01-26T02:00:00"/>
    <n v="125"/>
    <n v="125"/>
    <n v="62"/>
    <n v="177"/>
    <n v="176.184331797235"/>
    <n v="274"/>
  </r>
  <r>
    <x v="0"/>
    <x v="4"/>
    <d v="2018-01-26T03:00:00"/>
    <n v="125"/>
    <n v="125"/>
    <n v="125"/>
    <n v="177"/>
    <n v="104.294930875576"/>
    <n v="137"/>
  </r>
  <r>
    <x v="0"/>
    <x v="4"/>
    <d v="2018-01-26T04:00:00"/>
    <n v="125"/>
    <n v="125"/>
    <n v="62"/>
    <n v="177"/>
    <n v="121.5483870967742"/>
    <n v="274"/>
  </r>
  <r>
    <x v="0"/>
    <x v="4"/>
    <d v="2018-01-26T05:00:00"/>
    <n v="125"/>
    <n v="125"/>
    <n v="125"/>
    <n v="177"/>
    <n v="152.405529953917"/>
    <n v="137"/>
  </r>
  <r>
    <x v="0"/>
    <x v="4"/>
    <d v="2018-01-26T06:00:00"/>
    <n v="125"/>
    <n v="62"/>
    <n v="62"/>
    <n v="88"/>
    <n v="107.1705069124424"/>
    <n v="137"/>
  </r>
  <r>
    <x v="0"/>
    <x v="4"/>
    <d v="2018-01-26T07:00:00"/>
    <n v="125"/>
    <n v="125"/>
    <n v="62"/>
    <n v="177"/>
    <n v="102.8571428571429"/>
    <n v="137"/>
  </r>
  <r>
    <x v="0"/>
    <x v="4"/>
    <d v="2018-01-26T08:00:00"/>
    <n v="62"/>
    <n v="62"/>
    <n v="62"/>
    <n v="177"/>
    <n v="142.3410138248848"/>
    <n v="137"/>
  </r>
  <r>
    <x v="0"/>
    <x v="4"/>
    <d v="2018-01-26T09:00:00"/>
    <n v="125"/>
    <n v="62"/>
    <n v="62"/>
    <n v="88"/>
    <n v="121.1059907834101"/>
    <n v="137"/>
  </r>
  <r>
    <x v="0"/>
    <x v="4"/>
    <d v="2018-01-26T10:00:00"/>
    <n v="125"/>
    <n v="125"/>
    <n v="125"/>
    <n v="177"/>
    <n v="104.073732718894"/>
    <n v="137"/>
  </r>
  <r>
    <x v="0"/>
    <x v="4"/>
    <d v="2018-01-26T11:00:00"/>
    <n v="125"/>
    <n v="125"/>
    <n v="62"/>
    <n v="88"/>
    <n v="105.1797235023041"/>
    <n v="274"/>
  </r>
  <r>
    <x v="0"/>
    <x v="4"/>
    <d v="2018-01-26T12:00:00"/>
    <n v="125"/>
    <n v="125"/>
    <n v="125"/>
    <n v="177"/>
    <n v="127.2995391705069"/>
    <n v="137"/>
  </r>
  <r>
    <x v="0"/>
    <x v="4"/>
    <d v="2018-01-26T13:00:00"/>
    <n v="125"/>
    <n v="125"/>
    <n v="125"/>
    <n v="177"/>
    <n v="141.1244239631336"/>
    <n v="274"/>
  </r>
  <r>
    <x v="0"/>
    <x v="4"/>
    <d v="2018-01-26T14:00:00"/>
    <n v="125"/>
    <n v="125"/>
    <n v="125"/>
    <n v="177"/>
    <n v="102.4147465437788"/>
    <n v="274"/>
  </r>
  <r>
    <x v="0"/>
    <x v="4"/>
    <d v="2018-01-26T15:00:00"/>
    <n v="125"/>
    <n v="125"/>
    <n v="125"/>
    <n v="177"/>
    <n v="129.8433179723502"/>
    <n v="274"/>
  </r>
  <r>
    <x v="0"/>
    <x v="4"/>
    <d v="2018-01-26T16:00:00"/>
    <n v="125"/>
    <n v="125"/>
    <n v="125"/>
    <n v="177"/>
    <n v="136.36866359447"/>
    <n v="274"/>
  </r>
  <r>
    <x v="0"/>
    <x v="4"/>
    <d v="2018-01-26T17:00:00"/>
    <n v="125"/>
    <n v="125"/>
    <n v="125"/>
    <n v="88"/>
    <n v="96.33179723502305"/>
    <n v="274"/>
  </r>
  <r>
    <x v="0"/>
    <x v="4"/>
    <d v="2018-01-26T18:00:00"/>
    <n v="125"/>
    <n v="125"/>
    <n v="125"/>
    <n v="177"/>
    <n v="162.9124423963134"/>
    <n v="274"/>
  </r>
  <r>
    <x v="0"/>
    <x v="4"/>
    <d v="2018-01-26T19:00:00"/>
    <n v="125"/>
    <n v="125"/>
    <n v="62"/>
    <n v="177"/>
    <n v="123.0967741935484"/>
    <n v="274"/>
  </r>
  <r>
    <x v="0"/>
    <x v="4"/>
    <d v="2018-01-26T20:00:00"/>
    <n v="125"/>
    <n v="125"/>
    <n v="62"/>
    <n v="177"/>
    <n v="157.7142857142857"/>
    <n v="274"/>
  </r>
  <r>
    <x v="0"/>
    <x v="4"/>
    <d v="2018-01-26T21:00:00"/>
    <n v="125"/>
    <n v="125"/>
    <n v="62"/>
    <n v="177"/>
    <n v="193.6589861751152"/>
    <n v="274"/>
  </r>
  <r>
    <x v="0"/>
    <x v="4"/>
    <d v="2018-01-26T22:00:00"/>
    <n v="125"/>
    <n v="125"/>
    <n v="62"/>
    <n v="177"/>
    <n v="155.0599078341014"/>
    <n v="274"/>
  </r>
  <r>
    <x v="0"/>
    <x v="4"/>
    <d v="2018-01-26T23:00:00"/>
    <n v="125"/>
    <n v="125"/>
    <n v="62"/>
    <n v="177"/>
    <n v="157.7142857142857"/>
    <n v="274"/>
  </r>
  <r>
    <x v="0"/>
    <x v="4"/>
    <d v="2018-01-27T00:00:00"/>
    <n v="125"/>
    <n v="125"/>
    <n v="125"/>
    <n v="177"/>
    <n v="110.9308755760369"/>
    <n v="137"/>
  </r>
  <r>
    <x v="0"/>
    <x v="5"/>
    <d v="2018-01-27T01:00:00"/>
    <n v="125"/>
    <n v="125"/>
    <n v="125"/>
    <n v="177"/>
    <n v="126.6359447004608"/>
    <n v="274"/>
  </r>
  <r>
    <x v="0"/>
    <x v="5"/>
    <d v="2018-01-27T02:00:00"/>
    <n v="125"/>
    <n v="125"/>
    <n v="125"/>
    <n v="177"/>
    <n v="129.1797235023041"/>
    <n v="274"/>
  </r>
  <r>
    <x v="0"/>
    <x v="5"/>
    <d v="2018-01-27T03:00:00"/>
    <n v="125"/>
    <n v="125"/>
    <n v="125"/>
    <n v="88"/>
    <n v="127.5207373271889"/>
    <n v="274"/>
  </r>
  <r>
    <x v="0"/>
    <x v="5"/>
    <d v="2018-01-27T04:00:00"/>
    <n v="125"/>
    <n v="125"/>
    <n v="62"/>
    <n v="177"/>
    <n v="133.2718894009217"/>
    <n v="274"/>
  </r>
  <r>
    <x v="0"/>
    <x v="5"/>
    <d v="2018-01-27T05:00:00"/>
    <n v="125"/>
    <n v="62"/>
    <n v="62"/>
    <n v="177"/>
    <n v="154.5069124423963"/>
    <n v="137"/>
  </r>
  <r>
    <x v="0"/>
    <x v="5"/>
    <d v="2018-01-27T06:00:00"/>
    <n v="62"/>
    <n v="62"/>
    <n v="62"/>
    <n v="88"/>
    <n v="133.1612903225806"/>
    <n v="137"/>
  </r>
  <r>
    <x v="0"/>
    <x v="5"/>
    <d v="2018-01-27T07:00:00"/>
    <n v="62"/>
    <n v="62"/>
    <n v="62"/>
    <n v="88"/>
    <n v="125.6405529953917"/>
    <n v="137"/>
  </r>
  <r>
    <x v="0"/>
    <x v="5"/>
    <d v="2018-01-27T08:00:00"/>
    <n v="62"/>
    <n v="62"/>
    <n v="62"/>
    <n v="88"/>
    <n v="131.5023041474655"/>
    <n v="137"/>
  </r>
  <r>
    <x v="0"/>
    <x v="5"/>
    <d v="2018-01-27T09:00:00"/>
    <n v="62"/>
    <n v="62"/>
    <n v="62"/>
    <n v="88"/>
    <n v="128.294930875576"/>
    <n v="137"/>
  </r>
  <r>
    <x v="0"/>
    <x v="5"/>
    <d v="2018-01-27T10:00:00"/>
    <n v="62"/>
    <n v="62"/>
    <n v="62"/>
    <n v="88"/>
    <n v="130.1751152073733"/>
    <n v="137"/>
  </r>
  <r>
    <x v="0"/>
    <x v="5"/>
    <d v="2018-01-27T11:00:00"/>
    <n v="62"/>
    <n v="62"/>
    <n v="62"/>
    <n v="88"/>
    <n v="129.8433179723502"/>
    <n v="137"/>
  </r>
  <r>
    <x v="0"/>
    <x v="5"/>
    <d v="2018-01-27T12:00:00"/>
    <n v="62"/>
    <n v="62"/>
    <n v="62"/>
    <n v="88"/>
    <n v="139.3548387096774"/>
    <n v="137"/>
  </r>
  <r>
    <x v="0"/>
    <x v="5"/>
    <d v="2018-01-27T13:00:00"/>
    <n v="62"/>
    <n v="62"/>
    <n v="62"/>
    <n v="88"/>
    <n v="136.5898617511521"/>
    <n v="137"/>
  </r>
  <r>
    <x v="0"/>
    <x v="5"/>
    <d v="2018-01-27T14:00:00"/>
    <n v="62"/>
    <n v="62"/>
    <n v="62"/>
    <n v="88"/>
    <n v="130.2857142857143"/>
    <n v="137"/>
  </r>
  <r>
    <x v="0"/>
    <x v="5"/>
    <d v="2018-01-27T15:00:00"/>
    <n v="62"/>
    <n v="62"/>
    <n v="62"/>
    <n v="88"/>
    <n v="131.6129032258065"/>
    <n v="137"/>
  </r>
  <r>
    <x v="0"/>
    <x v="5"/>
    <d v="2018-01-27T16:00:00"/>
    <n v="62"/>
    <n v="62"/>
    <n v="62"/>
    <n v="88"/>
    <n v="130.1751152073733"/>
    <n v="137"/>
  </r>
  <r>
    <x v="0"/>
    <x v="5"/>
    <d v="2018-01-27T17:00:00"/>
    <n v="62"/>
    <n v="62"/>
    <n v="62"/>
    <n v="88"/>
    <n v="132.4976958525345"/>
    <n v="137"/>
  </r>
  <r>
    <x v="0"/>
    <x v="5"/>
    <d v="2018-01-27T18:00:00"/>
    <n v="62"/>
    <n v="62"/>
    <n v="62"/>
    <n v="88"/>
    <n v="127.0783410138249"/>
    <n v="137"/>
  </r>
  <r>
    <x v="0"/>
    <x v="5"/>
    <d v="2018-01-27T19:00:00"/>
    <n v="62"/>
    <n v="62"/>
    <n v="62"/>
    <n v="88"/>
    <n v="125.8617511520737"/>
    <n v="137"/>
  </r>
  <r>
    <x v="0"/>
    <x v="5"/>
    <d v="2018-01-27T20:00:00"/>
    <n v="62"/>
    <n v="62"/>
    <n v="62"/>
    <n v="88"/>
    <n v="123.8709677419355"/>
    <n v="137"/>
  </r>
  <r>
    <x v="0"/>
    <x v="5"/>
    <d v="2018-01-27T21:00:00"/>
    <n v="62"/>
    <n v="62"/>
    <n v="62"/>
    <n v="88"/>
    <n v="123.9815668202765"/>
    <n v="137"/>
  </r>
  <r>
    <x v="0"/>
    <x v="5"/>
    <d v="2018-01-27T22:00:00"/>
    <n v="62"/>
    <n v="62"/>
    <n v="62"/>
    <n v="88"/>
    <n v="126.3041474654378"/>
    <n v="137"/>
  </r>
  <r>
    <x v="0"/>
    <x v="5"/>
    <d v="2018-01-27T23:00:00"/>
    <n v="62"/>
    <n v="62"/>
    <n v="62"/>
    <n v="88"/>
    <n v="137.3640552995392"/>
    <n v="137"/>
  </r>
  <r>
    <x v="0"/>
    <x v="5"/>
    <d v="2018-01-28T00:00:00"/>
    <n v="62"/>
    <n v="62"/>
    <n v="62"/>
    <n v="88"/>
    <n v="153.6221198156682"/>
    <n v="137"/>
  </r>
  <r>
    <x v="0"/>
    <x v="6"/>
    <d v="2018-01-28T01:00:00"/>
    <n v="62"/>
    <n v="62"/>
    <n v="62"/>
    <n v="88"/>
    <n v="147.4285714285714"/>
    <n v="137"/>
  </r>
  <r>
    <x v="0"/>
    <x v="6"/>
    <d v="2018-01-28T02:00:00"/>
    <n v="62"/>
    <n v="62"/>
    <n v="62"/>
    <n v="88"/>
    <n v="131.6129032258065"/>
    <n v="137"/>
  </r>
  <r>
    <x v="0"/>
    <x v="6"/>
    <d v="2018-01-28T03:00:00"/>
    <n v="62"/>
    <n v="62"/>
    <n v="62"/>
    <n v="88"/>
    <n v="154.7281105990783"/>
    <n v="137"/>
  </r>
  <r>
    <x v="0"/>
    <x v="6"/>
    <d v="2018-01-28T04:00:00"/>
    <n v="62"/>
    <n v="62"/>
    <n v="62"/>
    <n v="88"/>
    <n v="150.9677419354839"/>
    <n v="137"/>
  </r>
  <r>
    <x v="0"/>
    <x v="6"/>
    <d v="2018-01-28T05:00:00"/>
    <n v="62"/>
    <n v="62"/>
    <n v="62"/>
    <n v="88"/>
    <n v="123.9815668202765"/>
    <n v="137"/>
  </r>
  <r>
    <x v="0"/>
    <x v="6"/>
    <d v="2018-01-28T06:00:00"/>
    <n v="62"/>
    <n v="62"/>
    <n v="62"/>
    <n v="88"/>
    <n v="124.2027649769585"/>
    <n v="137"/>
  </r>
  <r>
    <x v="0"/>
    <x v="6"/>
    <d v="2018-01-28T07:00:00"/>
    <n v="62"/>
    <n v="62"/>
    <n v="62"/>
    <n v="88"/>
    <n v="127.4101382488479"/>
    <n v="137"/>
  </r>
  <r>
    <x v="0"/>
    <x v="6"/>
    <d v="2018-01-28T08:00:00"/>
    <n v="62"/>
    <n v="62"/>
    <n v="62"/>
    <n v="88"/>
    <n v="128.6267281105991"/>
    <n v="137"/>
  </r>
  <r>
    <x v="0"/>
    <x v="6"/>
    <d v="2018-01-28T09:00:00"/>
    <n v="62"/>
    <n v="62"/>
    <n v="62"/>
    <n v="88"/>
    <n v="125.8617511520737"/>
    <n v="137"/>
  </r>
  <r>
    <x v="0"/>
    <x v="6"/>
    <d v="2018-01-28T10:00:00"/>
    <n v="62"/>
    <n v="62"/>
    <n v="62"/>
    <n v="88"/>
    <n v="128.9585253456221"/>
    <n v="137"/>
  </r>
  <r>
    <x v="0"/>
    <x v="6"/>
    <d v="2018-01-28T11:00:00"/>
    <n v="62"/>
    <n v="62"/>
    <n v="62"/>
    <n v="88"/>
    <n v="126.5253456221198"/>
    <n v="137"/>
  </r>
  <r>
    <x v="0"/>
    <x v="6"/>
    <d v="2018-01-28T12:00:00"/>
    <n v="62"/>
    <n v="62"/>
    <n v="62"/>
    <n v="88"/>
    <n v="131.9447004608295"/>
    <n v="137"/>
  </r>
  <r>
    <x v="0"/>
    <x v="6"/>
    <d v="2018-01-28T13:00:00"/>
    <n v="62"/>
    <n v="62"/>
    <n v="62"/>
    <n v="88"/>
    <n v="128.6267281105991"/>
    <n v="137"/>
  </r>
  <r>
    <x v="0"/>
    <x v="6"/>
    <d v="2018-01-28T14:00:00"/>
    <n v="62"/>
    <n v="62"/>
    <n v="62"/>
    <n v="88"/>
    <n v="129.2903225806452"/>
    <n v="137"/>
  </r>
  <r>
    <x v="0"/>
    <x v="6"/>
    <d v="2018-01-28T15:00:00"/>
    <n v="62"/>
    <n v="62"/>
    <n v="62"/>
    <n v="88"/>
    <n v="130.1751152073733"/>
    <n v="137"/>
  </r>
  <r>
    <x v="0"/>
    <x v="6"/>
    <d v="2018-01-28T16:00:00"/>
    <n v="62"/>
    <n v="62"/>
    <n v="62"/>
    <n v="88"/>
    <n v="131.0599078341014"/>
    <n v="137"/>
  </r>
  <r>
    <x v="0"/>
    <x v="6"/>
    <d v="2018-01-28T17:00:00"/>
    <n v="62"/>
    <n v="62"/>
    <n v="62"/>
    <n v="88"/>
    <n v="136.7004608294931"/>
    <n v="137"/>
  </r>
  <r>
    <x v="0"/>
    <x v="6"/>
    <d v="2018-01-28T18:00:00"/>
    <n v="62"/>
    <n v="62"/>
    <n v="62"/>
    <n v="88"/>
    <n v="127.963133640553"/>
    <n v="137"/>
  </r>
  <r>
    <x v="0"/>
    <x v="6"/>
    <d v="2018-01-28T19:00:00"/>
    <n v="62"/>
    <n v="62"/>
    <n v="62"/>
    <n v="88"/>
    <n v="137.0322580645161"/>
    <n v="137"/>
  </r>
  <r>
    <x v="0"/>
    <x v="6"/>
    <d v="2018-01-28T20:00:00"/>
    <n v="62"/>
    <n v="62"/>
    <n v="62"/>
    <n v="88"/>
    <n v="155.6129032258065"/>
    <n v="137"/>
  </r>
  <r>
    <x v="0"/>
    <x v="6"/>
    <d v="2018-01-28T21:00:00"/>
    <n v="62"/>
    <n v="62"/>
    <n v="62"/>
    <n v="88"/>
    <n v="141.2350230414746"/>
    <n v="137"/>
  </r>
  <r>
    <x v="0"/>
    <x v="6"/>
    <d v="2018-01-28T22:00:00"/>
    <n v="62"/>
    <n v="62"/>
    <n v="62"/>
    <n v="88"/>
    <n v="137.6958525345622"/>
    <n v="137"/>
  </r>
  <r>
    <x v="0"/>
    <x v="6"/>
    <d v="2018-01-28T23:00:00"/>
    <n v="62"/>
    <n v="62"/>
    <n v="62"/>
    <n v="88"/>
    <n v="136.479262672811"/>
    <n v="137"/>
  </r>
  <r>
    <x v="0"/>
    <x v="6"/>
    <d v="2018-01-29T00:00:00"/>
    <n v="62"/>
    <n v="62"/>
    <n v="62"/>
    <n v="88"/>
    <n v="129.0691244239631"/>
    <n v="137"/>
  </r>
  <r>
    <x v="1"/>
    <x v="7"/>
    <d v="2018-01-29T01:00:00"/>
    <n v="62"/>
    <n v="62"/>
    <n v="62"/>
    <n v="88"/>
    <n v="132.2764976958525"/>
    <n v="137"/>
  </r>
  <r>
    <x v="1"/>
    <x v="7"/>
    <d v="2018-01-29T02:00:00"/>
    <n v="62"/>
    <n v="62"/>
    <n v="62"/>
    <n v="88"/>
    <n v="128.294930875576"/>
    <n v="137"/>
  </r>
  <r>
    <x v="1"/>
    <x v="7"/>
    <d v="2018-01-29T03:00:00"/>
    <n v="62"/>
    <n v="62"/>
    <n v="62"/>
    <n v="88"/>
    <n v="127.741935483871"/>
    <n v="137"/>
  </r>
  <r>
    <x v="1"/>
    <x v="7"/>
    <d v="2018-01-29T04:00:00"/>
    <n v="62"/>
    <n v="62"/>
    <n v="62"/>
    <n v="88"/>
    <n v="128.184331797235"/>
    <n v="137"/>
  </r>
  <r>
    <x v="1"/>
    <x v="7"/>
    <d v="2018-01-29T05:00:00"/>
    <n v="62"/>
    <n v="62"/>
    <n v="62"/>
    <n v="88"/>
    <n v="133.3824884792627"/>
    <n v="137"/>
  </r>
  <r>
    <x v="1"/>
    <x v="7"/>
    <d v="2018-01-29T06:00:00"/>
    <n v="62"/>
    <n v="62"/>
    <n v="62"/>
    <n v="88"/>
    <n v="163.9078341013825"/>
    <n v="137"/>
  </r>
  <r>
    <x v="1"/>
    <x v="7"/>
    <d v="2018-01-29T07:00:00"/>
    <n v="125"/>
    <n v="125"/>
    <n v="125"/>
    <n v="177"/>
    <n v="125.0875576036866"/>
    <n v="137"/>
  </r>
  <r>
    <x v="1"/>
    <x v="7"/>
    <d v="2018-01-29T08:00:00"/>
    <n v="125"/>
    <n v="125"/>
    <n v="125"/>
    <n v="177"/>
    <n v="143.778801843318"/>
    <n v="274"/>
  </r>
  <r>
    <x v="1"/>
    <x v="7"/>
    <d v="2018-01-29T09:00:00"/>
    <n v="125"/>
    <n v="125"/>
    <n v="125"/>
    <n v="177"/>
    <n v="125.6405529953917"/>
    <n v="137"/>
  </r>
  <r>
    <x v="1"/>
    <x v="7"/>
    <d v="2018-01-29T10:00:00"/>
    <n v="125"/>
    <n v="125"/>
    <n v="62"/>
    <n v="177"/>
    <n v="149.3087557603687"/>
    <n v="274"/>
  </r>
  <r>
    <x v="1"/>
    <x v="7"/>
    <d v="2018-01-29T11:00:00"/>
    <n v="125"/>
    <n v="125"/>
    <n v="62"/>
    <n v="177"/>
    <n v="186.1382488479263"/>
    <n v="274"/>
  </r>
  <r>
    <x v="1"/>
    <x v="7"/>
    <d v="2018-01-29T12:00:00"/>
    <n v="125"/>
    <n v="125"/>
    <n v="125"/>
    <n v="177"/>
    <n v="134.4884792626728"/>
    <n v="137"/>
  </r>
  <r>
    <x v="1"/>
    <x v="7"/>
    <d v="2018-01-29T13:00:00"/>
    <n v="125"/>
    <n v="125"/>
    <n v="125"/>
    <n v="177"/>
    <n v="140.5714285714286"/>
    <n v="274"/>
  </r>
  <r>
    <x v="1"/>
    <x v="7"/>
    <d v="2018-01-29T14:00:00"/>
    <n v="125"/>
    <n v="125"/>
    <n v="62"/>
    <n v="177"/>
    <n v="142.5622119815668"/>
    <n v="274"/>
  </r>
  <r>
    <x v="1"/>
    <x v="7"/>
    <d v="2018-01-29T15:00:00"/>
    <n v="125"/>
    <n v="125"/>
    <n v="62"/>
    <n v="177"/>
    <n v="181.3824884792627"/>
    <n v="274"/>
  </r>
  <r>
    <x v="1"/>
    <x v="7"/>
    <d v="2018-01-29T16:00:00"/>
    <n v="125"/>
    <n v="125"/>
    <n v="125"/>
    <n v="177"/>
    <n v="121.8801843317972"/>
    <n v="274"/>
  </r>
  <r>
    <x v="1"/>
    <x v="7"/>
    <d v="2018-01-29T17:00:00"/>
    <n v="125"/>
    <n v="125"/>
    <n v="125"/>
    <n v="88"/>
    <n v="104.9585253456221"/>
    <n v="274"/>
  </r>
  <r>
    <x v="1"/>
    <x v="7"/>
    <d v="2018-01-29T18:00:00"/>
    <n v="125"/>
    <n v="125"/>
    <n v="62"/>
    <n v="177"/>
    <n v="106.1751152073733"/>
    <n v="274"/>
  </r>
  <r>
    <x v="1"/>
    <x v="7"/>
    <d v="2018-01-29T19:00:00"/>
    <n v="125"/>
    <n v="125"/>
    <n v="125"/>
    <n v="177"/>
    <n v="115.1336405529954"/>
    <n v="137"/>
  </r>
  <r>
    <x v="1"/>
    <x v="7"/>
    <d v="2018-01-29T20:00:00"/>
    <n v="125"/>
    <n v="125"/>
    <n v="125"/>
    <n v="177"/>
    <n v="111.4838709677419"/>
    <n v="274"/>
  </r>
  <r>
    <x v="1"/>
    <x v="7"/>
    <d v="2018-01-29T21:00:00"/>
    <n v="125"/>
    <n v="125"/>
    <n v="125"/>
    <n v="177"/>
    <n v="129.6221198156682"/>
    <n v="274"/>
  </r>
  <r>
    <x v="1"/>
    <x v="7"/>
    <d v="2018-01-29T22:00:00"/>
    <n v="125"/>
    <n v="125"/>
    <n v="62"/>
    <n v="177"/>
    <n v="144"/>
    <n v="274"/>
  </r>
  <r>
    <x v="1"/>
    <x v="7"/>
    <d v="2018-01-29T23:00:00"/>
    <n v="125"/>
    <n v="125"/>
    <n v="125"/>
    <n v="177"/>
    <n v="153.0691244239631"/>
    <n v="274"/>
  </r>
  <r>
    <x v="1"/>
    <x v="7"/>
    <d v="2018-01-30T00:00:00"/>
    <n v="125"/>
    <n v="125"/>
    <n v="62"/>
    <n v="177"/>
    <n v="119.3364055299539"/>
    <n v="274"/>
  </r>
  <r>
    <x v="1"/>
    <x v="8"/>
    <d v="2018-01-30T01:00:00"/>
    <n v="125"/>
    <n v="125"/>
    <n v="125"/>
    <n v="88"/>
    <n v="130.7281105990783"/>
    <n v="274"/>
  </r>
  <r>
    <x v="1"/>
    <x v="8"/>
    <d v="2018-01-30T02:00:00"/>
    <n v="125"/>
    <n v="125"/>
    <n v="62"/>
    <n v="177"/>
    <n v="145.9907834101382"/>
    <n v="274"/>
  </r>
  <r>
    <x v="1"/>
    <x v="8"/>
    <d v="2018-01-30T03:00:00"/>
    <n v="125"/>
    <n v="125"/>
    <n v="62"/>
    <n v="177"/>
    <n v="115.5760368663594"/>
    <n v="274"/>
  </r>
  <r>
    <x v="1"/>
    <x v="8"/>
    <d v="2018-01-30T04:00:00"/>
    <n v="125"/>
    <n v="125"/>
    <n v="125"/>
    <n v="177"/>
    <n v="111.926267281106"/>
    <n v="274"/>
  </r>
  <r>
    <x v="1"/>
    <x v="8"/>
    <d v="2018-01-30T05:00:00"/>
    <n v="125"/>
    <n v="125"/>
    <n v="125"/>
    <n v="177"/>
    <n v="130.5069124423963"/>
    <n v="137"/>
  </r>
  <r>
    <x v="1"/>
    <x v="8"/>
    <d v="2018-01-30T06:00:00"/>
    <n v="62"/>
    <n v="62"/>
    <n v="62"/>
    <n v="88"/>
    <n v="162.0276497695853"/>
    <n v="137"/>
  </r>
  <r>
    <x v="1"/>
    <x v="8"/>
    <d v="2018-01-30T07:00:00"/>
    <n v="125"/>
    <n v="125"/>
    <n v="125"/>
    <n v="88"/>
    <n v="97.6589861751152"/>
    <n v="274"/>
  </r>
  <r>
    <x v="1"/>
    <x v="8"/>
    <d v="2018-01-30T08:00:00"/>
    <n v="125"/>
    <n v="125"/>
    <n v="125"/>
    <n v="177"/>
    <n v="115.1336405529954"/>
    <n v="274"/>
  </r>
  <r>
    <x v="1"/>
    <x v="8"/>
    <d v="2018-01-30T09:00:00"/>
    <n v="125"/>
    <n v="125"/>
    <n v="125"/>
    <n v="177"/>
    <n v="132.9400921658986"/>
    <n v="137"/>
  </r>
  <r>
    <x v="1"/>
    <x v="8"/>
    <d v="2018-01-30T10:00:00"/>
    <n v="125"/>
    <n v="125"/>
    <n v="125"/>
    <n v="177"/>
    <n v="96.55299539170507"/>
    <n v="274"/>
  </r>
  <r>
    <x v="1"/>
    <x v="8"/>
    <d v="2018-01-30T11:00:00"/>
    <n v="125"/>
    <n v="125"/>
    <n v="125"/>
    <n v="177"/>
    <n v="110.4884792626728"/>
    <n v="274"/>
  </r>
  <r>
    <x v="1"/>
    <x v="8"/>
    <d v="2018-01-30T12:00:00"/>
    <n v="125"/>
    <n v="125"/>
    <n v="62"/>
    <n v="88"/>
    <n v="125.6405529953917"/>
    <n v="274"/>
  </r>
  <r>
    <x v="1"/>
    <x v="8"/>
    <d v="2018-01-30T13:00:00"/>
    <n v="125"/>
    <n v="125"/>
    <n v="62"/>
    <n v="177"/>
    <n v="196.3133640552995"/>
    <n v="274"/>
  </r>
  <r>
    <x v="1"/>
    <x v="8"/>
    <d v="2018-01-30T14:00:00"/>
    <n v="125"/>
    <n v="125"/>
    <n v="62"/>
    <n v="177"/>
    <n v="107.8341013824885"/>
    <n v="274"/>
  </r>
  <r>
    <x v="1"/>
    <x v="8"/>
    <d v="2018-01-30T15:00:00"/>
    <n v="125"/>
    <n v="125"/>
    <n v="62"/>
    <n v="177"/>
    <n v="182.1566820276498"/>
    <n v="274"/>
  </r>
  <r>
    <x v="1"/>
    <x v="8"/>
    <d v="2018-01-30T16:00:00"/>
    <n v="125"/>
    <n v="125"/>
    <n v="62"/>
    <n v="177"/>
    <n v="130.9493087557604"/>
    <n v="274"/>
  </r>
  <r>
    <x v="1"/>
    <x v="8"/>
    <d v="2018-01-30T17:00:00"/>
    <n v="125"/>
    <n v="125"/>
    <n v="62"/>
    <n v="88"/>
    <n v="123.7603686635945"/>
    <n v="274"/>
  </r>
  <r>
    <x v="1"/>
    <x v="8"/>
    <d v="2018-01-30T18:00:00"/>
    <n v="125"/>
    <n v="125"/>
    <n v="62"/>
    <n v="177"/>
    <n v="194.1013824884793"/>
    <n v="274"/>
  </r>
  <r>
    <x v="1"/>
    <x v="8"/>
    <d v="2018-01-30T19:00:00"/>
    <n v="125"/>
    <n v="125"/>
    <n v="62"/>
    <n v="177"/>
    <n v="145.1059907834101"/>
    <n v="274"/>
  </r>
  <r>
    <x v="1"/>
    <x v="8"/>
    <d v="2018-01-30T20:00:00"/>
    <n v="125"/>
    <n v="125"/>
    <n v="125"/>
    <n v="177"/>
    <n v="115.7972350230415"/>
    <n v="274"/>
  </r>
  <r>
    <x v="1"/>
    <x v="8"/>
    <d v="2018-01-30T21:00:00"/>
    <n v="125"/>
    <n v="125"/>
    <n v="125"/>
    <n v="177"/>
    <n v="100.5345622119816"/>
    <n v="274"/>
  </r>
  <r>
    <x v="1"/>
    <x v="8"/>
    <d v="2018-01-30T22:00:00"/>
    <n v="125"/>
    <n v="125"/>
    <n v="62"/>
    <n v="177"/>
    <n v="137.6958525345622"/>
    <n v="274"/>
  </r>
  <r>
    <x v="1"/>
    <x v="8"/>
    <d v="2018-01-30T23:00:00"/>
    <n v="125"/>
    <n v="125"/>
    <n v="62"/>
    <n v="177"/>
    <n v="199.63133640553"/>
    <n v="274"/>
  </r>
  <r>
    <x v="1"/>
    <x v="8"/>
    <d v="2018-01-31T00:00:00"/>
    <n v="125"/>
    <n v="125"/>
    <n v="62"/>
    <n v="177"/>
    <n v="154.0645161290323"/>
    <n v="274"/>
  </r>
  <r>
    <x v="1"/>
    <x v="9"/>
    <d v="2018-01-31T01:00:00"/>
    <n v="125"/>
    <n v="125"/>
    <n v="62"/>
    <n v="177"/>
    <n v="197.9723502304147"/>
    <n v="274"/>
  </r>
  <r>
    <x v="1"/>
    <x v="9"/>
    <d v="2018-01-31T02:00:00"/>
    <n v="125"/>
    <n v="125"/>
    <n v="125"/>
    <n v="177"/>
    <n v="165.5668202764977"/>
    <n v="274"/>
  </r>
  <r>
    <x v="1"/>
    <x v="9"/>
    <d v="2018-01-31T03:00:00"/>
    <n v="125"/>
    <n v="125"/>
    <n v="125"/>
    <n v="177"/>
    <n v="102.3041474654378"/>
    <n v="274"/>
  </r>
  <r>
    <x v="1"/>
    <x v="9"/>
    <d v="2018-01-31T04:00:00"/>
    <n v="125"/>
    <n v="125"/>
    <n v="125"/>
    <n v="177"/>
    <n v="153.9539170506912"/>
    <n v="274"/>
  </r>
  <r>
    <x v="1"/>
    <x v="9"/>
    <d v="2018-01-31T05:00:00"/>
    <n v="125"/>
    <n v="125"/>
    <n v="125"/>
    <n v="177"/>
    <n v="168.442396313364"/>
    <n v="274"/>
  </r>
  <r>
    <x v="1"/>
    <x v="9"/>
    <d v="2018-01-31T06:00:00"/>
    <n v="62"/>
    <n v="62"/>
    <n v="62"/>
    <n v="177"/>
    <n v="125.1981566820276"/>
    <n v="137"/>
  </r>
  <r>
    <x v="1"/>
    <x v="9"/>
    <d v="2018-01-31T07:00:00"/>
    <n v="125"/>
    <n v="125"/>
    <n v="125"/>
    <n v="88"/>
    <n v="106.8387096774194"/>
    <n v="274"/>
  </r>
  <r>
    <x v="1"/>
    <x v="9"/>
    <d v="2018-01-31T08:00:00"/>
    <n v="125"/>
    <n v="125"/>
    <n v="125"/>
    <n v="177"/>
    <n v="192.442396313364"/>
    <n v="274"/>
  </r>
  <r>
    <x v="1"/>
    <x v="9"/>
    <d v="2018-01-31T09:00:00"/>
    <n v="125"/>
    <n v="125"/>
    <n v="125"/>
    <n v="88"/>
    <n v="115.4654377880184"/>
    <n v="274"/>
  </r>
  <r>
    <x v="1"/>
    <x v="9"/>
    <d v="2018-01-31T10:00:00"/>
    <n v="125"/>
    <n v="125"/>
    <n v="125"/>
    <n v="177"/>
    <n v="132.3870967741935"/>
    <n v="274"/>
  </r>
  <r>
    <x v="1"/>
    <x v="9"/>
    <d v="2018-01-31T11:00:00"/>
    <n v="125"/>
    <n v="125"/>
    <n v="125"/>
    <n v="177"/>
    <n v="126.0829493087558"/>
    <n v="274"/>
  </r>
  <r>
    <x v="1"/>
    <x v="9"/>
    <d v="2018-01-31T12:00:00"/>
    <n v="125"/>
    <n v="125"/>
    <n v="125"/>
    <n v="177"/>
    <n v="153.1797235023041"/>
    <n v="137"/>
  </r>
  <r>
    <x v="1"/>
    <x v="9"/>
    <d v="2018-01-31T13:00:00"/>
    <n v="125"/>
    <n v="125"/>
    <n v="125"/>
    <n v="177"/>
    <n v="97.76958525345623"/>
    <n v="274"/>
  </r>
  <r>
    <x v="1"/>
    <x v="9"/>
    <d v="2018-01-31T14:00:00"/>
    <n v="125"/>
    <n v="125"/>
    <n v="62"/>
    <n v="177"/>
    <n v="107.2811059907834"/>
    <n v="274"/>
  </r>
  <r>
    <x v="1"/>
    <x v="9"/>
    <d v="2018-01-31T15:00:00"/>
    <n v="125"/>
    <n v="125"/>
    <n v="125"/>
    <n v="177"/>
    <n v="121.9907834101382"/>
    <n v="137"/>
  </r>
  <r>
    <x v="1"/>
    <x v="9"/>
    <d v="2018-01-31T16:00:00"/>
    <n v="125"/>
    <n v="125"/>
    <n v="62"/>
    <n v="88"/>
    <n v="122.1013824884793"/>
    <n v="274"/>
  </r>
  <r>
    <x v="1"/>
    <x v="9"/>
    <d v="2018-01-31T17:00:00"/>
    <n v="125"/>
    <n v="62"/>
    <n v="62"/>
    <n v="177"/>
    <n v="153.6221198156682"/>
    <n v="137"/>
  </r>
  <r>
    <x v="1"/>
    <x v="9"/>
    <d v="2018-01-31T18:00:00"/>
    <n v="125"/>
    <n v="125"/>
    <n v="125"/>
    <n v="88"/>
    <n v="130.0645161290323"/>
    <n v="274"/>
  </r>
  <r>
    <x v="1"/>
    <x v="9"/>
    <d v="2018-01-31T19:00:00"/>
    <n v="125"/>
    <n v="125"/>
    <n v="62"/>
    <n v="177"/>
    <n v="105.8433179723502"/>
    <n v="274"/>
  </r>
  <r>
    <x v="1"/>
    <x v="9"/>
    <d v="2018-01-31T20:00:00"/>
    <n v="125"/>
    <n v="125"/>
    <n v="62"/>
    <n v="177"/>
    <n v="163.7972350230415"/>
    <n v="274"/>
  </r>
  <r>
    <x v="1"/>
    <x v="9"/>
    <d v="2018-01-31T21:00:00"/>
    <n v="125"/>
    <n v="125"/>
    <n v="62"/>
    <n v="177"/>
    <n v="197.8617511520737"/>
    <n v="274"/>
  </r>
  <r>
    <x v="1"/>
    <x v="9"/>
    <d v="2018-01-31T22:00:00"/>
    <n v="125"/>
    <n v="125"/>
    <n v="62"/>
    <n v="177"/>
    <n v="121.1059907834101"/>
    <n v="274"/>
  </r>
  <r>
    <x v="1"/>
    <x v="9"/>
    <d v="2018-01-31T23:00:00"/>
    <n v="125"/>
    <n v="125"/>
    <n v="62"/>
    <n v="177"/>
    <n v="150.9677419354839"/>
    <n v="274"/>
  </r>
  <r>
    <x v="1"/>
    <x v="9"/>
    <d v="2018-02-01T00:00:00"/>
    <n v="125"/>
    <n v="125"/>
    <n v="62"/>
    <n v="177"/>
    <n v="168.442396313364"/>
    <n v="274"/>
  </r>
  <r>
    <x v="1"/>
    <x v="10"/>
    <d v="2018-02-01T01:00:00"/>
    <n v="125"/>
    <n v="125"/>
    <n v="125"/>
    <n v="177"/>
    <n v="117.0138248847926"/>
    <n v="274"/>
  </r>
  <r>
    <x v="1"/>
    <x v="10"/>
    <d v="2018-02-01T02:00:00"/>
    <n v="125"/>
    <n v="125"/>
    <n v="62"/>
    <n v="177"/>
    <n v="189.2350230414747"/>
    <n v="274"/>
  </r>
  <r>
    <x v="1"/>
    <x v="10"/>
    <d v="2018-02-01T03:00:00"/>
    <n v="125"/>
    <n v="125"/>
    <n v="125"/>
    <n v="177"/>
    <n v="107.3917050691244"/>
    <n v="274"/>
  </r>
  <r>
    <x v="1"/>
    <x v="10"/>
    <d v="2018-02-01T04:00:00"/>
    <n v="125"/>
    <n v="125"/>
    <n v="62"/>
    <n v="177"/>
    <n v="104.184331797235"/>
    <n v="274"/>
  </r>
  <r>
    <x v="1"/>
    <x v="10"/>
    <d v="2018-02-01T05:00:00"/>
    <n v="125"/>
    <n v="125"/>
    <n v="62"/>
    <n v="177"/>
    <n v="111.705069124424"/>
    <n v="274"/>
  </r>
  <r>
    <x v="1"/>
    <x v="10"/>
    <d v="2018-02-01T06:00:00"/>
    <n v="125"/>
    <n v="62"/>
    <n v="62"/>
    <n v="88"/>
    <n v="133.8248847926267"/>
    <n v="137"/>
  </r>
  <r>
    <x v="1"/>
    <x v="10"/>
    <d v="2018-02-01T07:00:00"/>
    <n v="125"/>
    <n v="125"/>
    <n v="125"/>
    <n v="177"/>
    <n v="128.9585253456221"/>
    <n v="137"/>
  </r>
  <r>
    <x v="1"/>
    <x v="10"/>
    <d v="2018-02-01T08:00:00"/>
    <n v="125"/>
    <n v="125"/>
    <n v="62"/>
    <n v="177"/>
    <n v="186.8018433179724"/>
    <n v="274"/>
  </r>
  <r>
    <x v="1"/>
    <x v="10"/>
    <d v="2018-02-01T09:00:00"/>
    <n v="125"/>
    <n v="125"/>
    <n v="125"/>
    <n v="88"/>
    <n v="132.1658986175115"/>
    <n v="274"/>
  </r>
  <r>
    <x v="1"/>
    <x v="10"/>
    <d v="2018-02-01T10:00:00"/>
    <n v="125"/>
    <n v="125"/>
    <n v="125"/>
    <n v="177"/>
    <n v="127.5207373271889"/>
    <n v="274"/>
  </r>
  <r>
    <x v="1"/>
    <x v="10"/>
    <d v="2018-02-01T11:00:00"/>
    <n v="125"/>
    <n v="125"/>
    <n v="125"/>
    <n v="177"/>
    <n v="110.8202764976959"/>
    <n v="274"/>
  </r>
  <r>
    <x v="1"/>
    <x v="10"/>
    <d v="2018-02-01T12:00:00"/>
    <n v="125"/>
    <n v="125"/>
    <n v="62"/>
    <n v="88"/>
    <n v="133.6036866359447"/>
    <n v="274"/>
  </r>
  <r>
    <x v="1"/>
    <x v="10"/>
    <d v="2018-02-01T13:00:00"/>
    <n v="125"/>
    <n v="125"/>
    <n v="125"/>
    <n v="177"/>
    <n v="102.3041474654378"/>
    <n v="274"/>
  </r>
  <r>
    <x v="1"/>
    <x v="10"/>
    <d v="2018-02-01T14:00:00"/>
    <n v="125"/>
    <n v="125"/>
    <n v="62"/>
    <n v="177"/>
    <n v="178.2857142857143"/>
    <n v="274"/>
  </r>
  <r>
    <x v="1"/>
    <x v="10"/>
    <d v="2018-02-01T15:00:00"/>
    <n v="125"/>
    <n v="125"/>
    <n v="62"/>
    <n v="177"/>
    <n v="157.9354838709677"/>
    <n v="274"/>
  </r>
  <r>
    <x v="1"/>
    <x v="10"/>
    <d v="2018-02-01T16:00:00"/>
    <n v="125"/>
    <n v="125"/>
    <n v="125"/>
    <n v="177"/>
    <n v="108.4976958525346"/>
    <n v="274"/>
  </r>
  <r>
    <x v="1"/>
    <x v="10"/>
    <d v="2018-02-01T17:00:00"/>
    <n v="125"/>
    <n v="125"/>
    <n v="62"/>
    <n v="177"/>
    <n v="165.0138248847926"/>
    <n v="274"/>
  </r>
  <r>
    <x v="1"/>
    <x v="10"/>
    <d v="2018-02-01T18:00:00"/>
    <n v="125"/>
    <n v="125"/>
    <n v="125"/>
    <n v="177"/>
    <n v="140.1290322580645"/>
    <n v="274"/>
  </r>
  <r>
    <x v="1"/>
    <x v="10"/>
    <d v="2018-02-01T19:00:00"/>
    <n v="125"/>
    <n v="125"/>
    <n v="62"/>
    <n v="177"/>
    <n v="144"/>
    <n v="274"/>
  </r>
  <r>
    <x v="1"/>
    <x v="10"/>
    <d v="2018-02-01T20:00:00"/>
    <n v="125"/>
    <n v="125"/>
    <n v="62"/>
    <n v="177"/>
    <n v="107.0599078341014"/>
    <n v="274"/>
  </r>
  <r>
    <x v="1"/>
    <x v="10"/>
    <d v="2018-02-01T21:00:00"/>
    <n v="125"/>
    <n v="125"/>
    <n v="125"/>
    <n v="177"/>
    <n v="132.7188940092166"/>
    <n v="274"/>
  </r>
  <r>
    <x v="1"/>
    <x v="10"/>
    <d v="2018-02-01T22:00:00"/>
    <n v="125"/>
    <n v="125"/>
    <n v="62"/>
    <n v="177"/>
    <n v="169.8801843317972"/>
    <n v="274"/>
  </r>
  <r>
    <x v="1"/>
    <x v="10"/>
    <d v="2018-02-01T23:00:00"/>
    <n v="125"/>
    <n v="125"/>
    <n v="125"/>
    <n v="177"/>
    <n v="102.6359447004608"/>
    <n v="274"/>
  </r>
  <r>
    <x v="1"/>
    <x v="10"/>
    <d v="2018-02-02T00:00:00"/>
    <n v="125"/>
    <n v="125"/>
    <n v="62"/>
    <n v="177"/>
    <n v="185.8064516129032"/>
    <n v="274"/>
  </r>
  <r>
    <x v="1"/>
    <x v="11"/>
    <d v="2018-02-02T01:00:00"/>
    <n v="125"/>
    <n v="125"/>
    <n v="125"/>
    <n v="88"/>
    <n v="117.1244239631336"/>
    <n v="274"/>
  </r>
  <r>
    <x v="1"/>
    <x v="11"/>
    <d v="2018-02-02T02:00:00"/>
    <n v="125"/>
    <n v="125"/>
    <n v="62"/>
    <n v="88"/>
    <n v="124.4239631336406"/>
    <n v="274"/>
  </r>
  <r>
    <x v="1"/>
    <x v="11"/>
    <d v="2018-02-02T03:00:00"/>
    <n v="125"/>
    <n v="125"/>
    <n v="125"/>
    <n v="177"/>
    <n v="151.0783410138249"/>
    <n v="137"/>
  </r>
  <r>
    <x v="1"/>
    <x v="11"/>
    <d v="2018-02-02T04:00:00"/>
    <n v="125"/>
    <n v="125"/>
    <n v="125"/>
    <n v="177"/>
    <n v="129.1797235023041"/>
    <n v="274"/>
  </r>
  <r>
    <x v="1"/>
    <x v="11"/>
    <d v="2018-02-02T05:00:00"/>
    <n v="125"/>
    <n v="125"/>
    <n v="125"/>
    <n v="177"/>
    <n v="152.9585253456221"/>
    <n v="274"/>
  </r>
  <r>
    <x v="1"/>
    <x v="11"/>
    <d v="2018-02-02T06:00:00"/>
    <n v="125"/>
    <n v="62"/>
    <n v="62"/>
    <n v="88"/>
    <n v="134.2672811059908"/>
    <n v="137"/>
  </r>
  <r>
    <x v="1"/>
    <x v="11"/>
    <d v="2018-02-02T07:00:00"/>
    <n v="125"/>
    <n v="125"/>
    <n v="62"/>
    <n v="177"/>
    <n v="100.6451612903226"/>
    <n v="274"/>
  </r>
  <r>
    <x v="1"/>
    <x v="11"/>
    <d v="2018-02-02T08:00:00"/>
    <n v="125"/>
    <n v="125"/>
    <n v="125"/>
    <n v="177"/>
    <n v="140.1290322580645"/>
    <n v="274"/>
  </r>
  <r>
    <x v="1"/>
    <x v="11"/>
    <d v="2018-02-02T09:00:00"/>
    <n v="125"/>
    <n v="125"/>
    <n v="62"/>
    <n v="88"/>
    <n v="122.5437788018433"/>
    <n v="274"/>
  </r>
  <r>
    <x v="1"/>
    <x v="11"/>
    <d v="2018-02-02T10:00:00"/>
    <n v="125"/>
    <n v="125"/>
    <n v="125"/>
    <n v="177"/>
    <n v="120.9953917050691"/>
    <n v="274"/>
  </r>
  <r>
    <x v="1"/>
    <x v="11"/>
    <d v="2018-02-02T11:00:00"/>
    <n v="125"/>
    <n v="125"/>
    <n v="125"/>
    <n v="177"/>
    <n v="139.4654377880184"/>
    <n v="274"/>
  </r>
  <r>
    <x v="1"/>
    <x v="11"/>
    <d v="2018-02-02T12:00:00"/>
    <n v="125"/>
    <n v="125"/>
    <n v="125"/>
    <n v="88"/>
    <n v="124.9769585253456"/>
    <n v="274"/>
  </r>
  <r>
    <x v="1"/>
    <x v="11"/>
    <d v="2018-02-02T13:00:00"/>
    <n v="125"/>
    <n v="125"/>
    <n v="125"/>
    <n v="177"/>
    <n v="124.4239631336406"/>
    <n v="274"/>
  </r>
  <r>
    <x v="1"/>
    <x v="11"/>
    <d v="2018-02-02T14:00:00"/>
    <n v="125"/>
    <n v="125"/>
    <n v="62"/>
    <n v="177"/>
    <n v="110.0460829493088"/>
    <n v="274"/>
  </r>
  <r>
    <x v="1"/>
    <x v="11"/>
    <d v="2018-02-02T15:00:00"/>
    <n v="125"/>
    <n v="125"/>
    <n v="62"/>
    <n v="177"/>
    <n v="184.036866359447"/>
    <n v="274"/>
  </r>
  <r>
    <x v="1"/>
    <x v="11"/>
    <d v="2018-02-02T16:00:00"/>
    <n v="125"/>
    <n v="125"/>
    <n v="125"/>
    <n v="177"/>
    <n v="108.8294930875576"/>
    <n v="274"/>
  </r>
  <r>
    <x v="1"/>
    <x v="11"/>
    <d v="2018-02-02T17:00:00"/>
    <n v="125"/>
    <n v="125"/>
    <n v="125"/>
    <n v="88"/>
    <n v="130.3963133640553"/>
    <n v="274"/>
  </r>
  <r>
    <x v="1"/>
    <x v="11"/>
    <d v="2018-02-02T18:00:00"/>
    <n v="125"/>
    <n v="125"/>
    <n v="62"/>
    <n v="177"/>
    <n v="168"/>
    <n v="274"/>
  </r>
  <r>
    <x v="1"/>
    <x v="11"/>
    <d v="2018-02-02T19:00:00"/>
    <n v="125"/>
    <n v="125"/>
    <n v="125"/>
    <n v="177"/>
    <n v="125.7511520737327"/>
    <n v="137"/>
  </r>
  <r>
    <x v="1"/>
    <x v="11"/>
    <d v="2018-02-02T20:00:00"/>
    <n v="125"/>
    <n v="125"/>
    <n v="62"/>
    <n v="177"/>
    <n v="133.8248847926267"/>
    <n v="274"/>
  </r>
  <r>
    <x v="1"/>
    <x v="11"/>
    <d v="2018-02-02T21:00:00"/>
    <n v="125"/>
    <n v="125"/>
    <n v="125"/>
    <n v="177"/>
    <n v="139.0230414746544"/>
    <n v="274"/>
  </r>
  <r>
    <x v="1"/>
    <x v="11"/>
    <d v="2018-02-02T22:00:00"/>
    <n v="125"/>
    <n v="125"/>
    <n v="62"/>
    <n v="177"/>
    <n v="173.6405529953917"/>
    <n v="274"/>
  </r>
  <r>
    <x v="1"/>
    <x v="11"/>
    <d v="2018-02-02T23:00:00"/>
    <n v="125"/>
    <n v="125"/>
    <n v="62"/>
    <n v="177"/>
    <n v="184.147465437788"/>
    <n v="274"/>
  </r>
  <r>
    <x v="1"/>
    <x v="11"/>
    <d v="2018-02-03T00:00:00"/>
    <n v="125"/>
    <n v="125"/>
    <n v="125"/>
    <n v="88"/>
    <n v="105.4009216589862"/>
    <n v="274"/>
  </r>
  <r>
    <x v="1"/>
    <x v="12"/>
    <d v="2018-02-03T01:00:00"/>
    <n v="125"/>
    <n v="125"/>
    <n v="125"/>
    <n v="177"/>
    <n v="96.55299539170507"/>
    <n v="274"/>
  </r>
  <r>
    <x v="1"/>
    <x v="12"/>
    <d v="2018-02-03T02:00:00"/>
    <n v="125"/>
    <n v="125"/>
    <n v="125"/>
    <n v="177"/>
    <n v="102.6359447004608"/>
    <n v="274"/>
  </r>
  <r>
    <x v="1"/>
    <x v="12"/>
    <d v="2018-02-03T03:00:00"/>
    <n v="125"/>
    <n v="125"/>
    <n v="62"/>
    <n v="177"/>
    <n v="148.0921658986175"/>
    <n v="274"/>
  </r>
  <r>
    <x v="1"/>
    <x v="12"/>
    <d v="2018-02-03T04:00:00"/>
    <n v="125"/>
    <n v="125"/>
    <n v="125"/>
    <n v="177"/>
    <n v="184.9216589861751"/>
    <n v="274"/>
  </r>
  <r>
    <x v="1"/>
    <x v="12"/>
    <d v="2018-02-03T05:00:00"/>
    <n v="125"/>
    <n v="125"/>
    <n v="62"/>
    <n v="177"/>
    <n v="125.8617511520737"/>
    <n v="137"/>
  </r>
  <r>
    <x v="1"/>
    <x v="12"/>
    <d v="2018-02-03T06:00:00"/>
    <n v="62"/>
    <n v="62"/>
    <n v="62"/>
    <n v="88"/>
    <n v="133.6036866359447"/>
    <n v="137"/>
  </r>
  <r>
    <x v="1"/>
    <x v="12"/>
    <d v="2018-02-03T07:00:00"/>
    <n v="62"/>
    <n v="62"/>
    <n v="62"/>
    <n v="88"/>
    <n v="131.2811059907834"/>
    <n v="137"/>
  </r>
  <r>
    <x v="1"/>
    <x v="12"/>
    <d v="2018-02-03T08:00:00"/>
    <n v="62"/>
    <n v="62"/>
    <n v="62"/>
    <n v="88"/>
    <n v="130.9493087557604"/>
    <n v="137"/>
  </r>
  <r>
    <x v="1"/>
    <x v="12"/>
    <d v="2018-02-03T09:00:00"/>
    <n v="62"/>
    <n v="62"/>
    <n v="62"/>
    <n v="88"/>
    <n v="127.741935483871"/>
    <n v="137"/>
  </r>
  <r>
    <x v="1"/>
    <x v="12"/>
    <d v="2018-02-03T10:00:00"/>
    <n v="62"/>
    <n v="62"/>
    <n v="62"/>
    <n v="88"/>
    <n v="129.2903225806452"/>
    <n v="137"/>
  </r>
  <r>
    <x v="1"/>
    <x v="12"/>
    <d v="2018-02-03T11:00:00"/>
    <n v="62"/>
    <n v="62"/>
    <n v="62"/>
    <n v="88"/>
    <n v="133.8248847926267"/>
    <n v="137"/>
  </r>
  <r>
    <x v="1"/>
    <x v="12"/>
    <d v="2018-02-03T12:00:00"/>
    <n v="62"/>
    <n v="62"/>
    <n v="62"/>
    <n v="88"/>
    <n v="134.4884792626728"/>
    <n v="137"/>
  </r>
  <r>
    <x v="1"/>
    <x v="12"/>
    <d v="2018-02-03T13:00:00"/>
    <n v="62"/>
    <n v="62"/>
    <n v="62"/>
    <n v="88"/>
    <n v="134.5990783410138"/>
    <n v="137"/>
  </r>
  <r>
    <x v="1"/>
    <x v="12"/>
    <d v="2018-02-03T14:00:00"/>
    <n v="62"/>
    <n v="62"/>
    <n v="62"/>
    <n v="88"/>
    <n v="136.258064516129"/>
    <n v="137"/>
  </r>
  <r>
    <x v="1"/>
    <x v="12"/>
    <d v="2018-02-03T15:00:00"/>
    <n v="62"/>
    <n v="62"/>
    <n v="62"/>
    <n v="88"/>
    <n v="127.741935483871"/>
    <n v="137"/>
  </r>
  <r>
    <x v="1"/>
    <x v="12"/>
    <d v="2018-02-03T16:00:00"/>
    <n v="62"/>
    <n v="62"/>
    <n v="62"/>
    <n v="88"/>
    <n v="130.5069124423963"/>
    <n v="137"/>
  </r>
  <r>
    <x v="1"/>
    <x v="12"/>
    <d v="2018-02-03T17:00:00"/>
    <n v="62"/>
    <n v="62"/>
    <n v="62"/>
    <n v="88"/>
    <n v="132.3870967741935"/>
    <n v="137"/>
  </r>
  <r>
    <x v="1"/>
    <x v="12"/>
    <d v="2018-02-03T18:00:00"/>
    <n v="62"/>
    <n v="62"/>
    <n v="62"/>
    <n v="88"/>
    <n v="128.184331797235"/>
    <n v="137"/>
  </r>
  <r>
    <x v="1"/>
    <x v="12"/>
    <d v="2018-02-03T19:00:00"/>
    <n v="62"/>
    <n v="62"/>
    <n v="62"/>
    <n v="88"/>
    <n v="125.1981566820276"/>
    <n v="137"/>
  </r>
  <r>
    <x v="1"/>
    <x v="12"/>
    <d v="2018-02-03T20:00:00"/>
    <n v="62"/>
    <n v="62"/>
    <n v="62"/>
    <n v="88"/>
    <n v="125.1981566820276"/>
    <n v="137"/>
  </r>
  <r>
    <x v="1"/>
    <x v="12"/>
    <d v="2018-02-03T21:00:00"/>
    <n v="62"/>
    <n v="62"/>
    <n v="62"/>
    <n v="88"/>
    <n v="125.4193548387097"/>
    <n v="137"/>
  </r>
  <r>
    <x v="1"/>
    <x v="12"/>
    <d v="2018-02-03T22:00:00"/>
    <n v="62"/>
    <n v="62"/>
    <n v="62"/>
    <n v="88"/>
    <n v="125.4193548387097"/>
    <n v="137"/>
  </r>
  <r>
    <x v="1"/>
    <x v="12"/>
    <d v="2018-02-03T23:00:00"/>
    <n v="62"/>
    <n v="62"/>
    <n v="62"/>
    <n v="88"/>
    <n v="170.7649769585254"/>
    <n v="137"/>
  </r>
  <r>
    <x v="1"/>
    <x v="12"/>
    <d v="2018-02-04T00:00:00"/>
    <n v="62"/>
    <n v="62"/>
    <n v="62"/>
    <n v="88"/>
    <n v="187.0230414746544"/>
    <n v="137"/>
  </r>
  <r>
    <x v="1"/>
    <x v="13"/>
    <d v="2018-02-04T01:00:00"/>
    <n v="62"/>
    <n v="62"/>
    <n v="62"/>
    <n v="88"/>
    <n v="127.741935483871"/>
    <n v="137"/>
  </r>
  <r>
    <x v="1"/>
    <x v="13"/>
    <d v="2018-02-04T02:00:00"/>
    <n v="62"/>
    <n v="62"/>
    <n v="62"/>
    <n v="88"/>
    <n v="134.0460829493088"/>
    <n v="137"/>
  </r>
  <r>
    <x v="1"/>
    <x v="13"/>
    <d v="2018-02-04T03:00:00"/>
    <n v="62"/>
    <n v="62"/>
    <n v="62"/>
    <n v="88"/>
    <n v="123.7603686635945"/>
    <n v="137"/>
  </r>
  <r>
    <x v="1"/>
    <x v="13"/>
    <d v="2018-02-04T04:00:00"/>
    <n v="62"/>
    <n v="62"/>
    <n v="62"/>
    <n v="88"/>
    <n v="122.7649769585254"/>
    <n v="137"/>
  </r>
  <r>
    <x v="1"/>
    <x v="13"/>
    <d v="2018-02-04T05:00:00"/>
    <n v="62"/>
    <n v="62"/>
    <n v="62"/>
    <n v="88"/>
    <n v="121.9907834101382"/>
    <n v="137"/>
  </r>
  <r>
    <x v="1"/>
    <x v="13"/>
    <d v="2018-02-04T06:00:00"/>
    <n v="62"/>
    <n v="62"/>
    <n v="62"/>
    <n v="88"/>
    <n v="123.9815668202765"/>
    <n v="137"/>
  </r>
  <r>
    <x v="1"/>
    <x v="13"/>
    <d v="2018-02-04T07:00:00"/>
    <n v="62"/>
    <n v="62"/>
    <n v="62"/>
    <n v="88"/>
    <n v="124.0921658986175"/>
    <n v="137"/>
  </r>
  <r>
    <x v="1"/>
    <x v="13"/>
    <d v="2018-02-04T08:00:00"/>
    <n v="62"/>
    <n v="62"/>
    <n v="62"/>
    <n v="88"/>
    <n v="124.9769585253456"/>
    <n v="137"/>
  </r>
  <r>
    <x v="1"/>
    <x v="13"/>
    <d v="2018-02-04T09:00:00"/>
    <n v="62"/>
    <n v="62"/>
    <n v="62"/>
    <n v="88"/>
    <n v="124.5345622119816"/>
    <n v="137"/>
  </r>
  <r>
    <x v="1"/>
    <x v="13"/>
    <d v="2018-02-04T10:00:00"/>
    <n v="62"/>
    <n v="62"/>
    <n v="62"/>
    <n v="88"/>
    <n v="123.3179723502304"/>
    <n v="137"/>
  </r>
  <r>
    <x v="1"/>
    <x v="13"/>
    <d v="2018-02-04T11:00:00"/>
    <n v="62"/>
    <n v="62"/>
    <n v="62"/>
    <n v="88"/>
    <n v="125.4193548387097"/>
    <n v="137"/>
  </r>
  <r>
    <x v="1"/>
    <x v="13"/>
    <d v="2018-02-04T12:00:00"/>
    <n v="62"/>
    <n v="62"/>
    <n v="62"/>
    <n v="88"/>
    <n v="128.294930875576"/>
    <n v="137"/>
  </r>
  <r>
    <x v="1"/>
    <x v="13"/>
    <d v="2018-02-04T13:00:00"/>
    <n v="62"/>
    <n v="62"/>
    <n v="62"/>
    <n v="88"/>
    <n v="123.7603686635945"/>
    <n v="137"/>
  </r>
  <r>
    <x v="1"/>
    <x v="13"/>
    <d v="2018-02-04T14:00:00"/>
    <n v="62"/>
    <n v="62"/>
    <n v="62"/>
    <n v="88"/>
    <n v="122.2119815668203"/>
    <n v="137"/>
  </r>
  <r>
    <x v="1"/>
    <x v="13"/>
    <d v="2018-02-04T15:00:00"/>
    <n v="62"/>
    <n v="62"/>
    <n v="62"/>
    <n v="88"/>
    <n v="123.4285714285714"/>
    <n v="137"/>
  </r>
  <r>
    <x v="1"/>
    <x v="13"/>
    <d v="2018-02-04T16:00:00"/>
    <n v="62"/>
    <n v="62"/>
    <n v="62"/>
    <n v="88"/>
    <n v="124.2027649769585"/>
    <n v="137"/>
  </r>
  <r>
    <x v="1"/>
    <x v="13"/>
    <d v="2018-02-04T17:00:00"/>
    <n v="62"/>
    <n v="62"/>
    <n v="62"/>
    <n v="88"/>
    <n v="131.5023041474655"/>
    <n v="137"/>
  </r>
  <r>
    <x v="1"/>
    <x v="13"/>
    <d v="2018-02-04T18:00:00"/>
    <n v="62"/>
    <n v="62"/>
    <n v="62"/>
    <n v="88"/>
    <n v="170.6543778801843"/>
    <n v="137"/>
  </r>
  <r>
    <x v="1"/>
    <x v="13"/>
    <d v="2018-02-04T19:00:00"/>
    <n v="125"/>
    <n v="125"/>
    <n v="125"/>
    <n v="88"/>
    <n v="106.0645161290323"/>
    <n v="137"/>
  </r>
  <r>
    <x v="1"/>
    <x v="13"/>
    <d v="2018-02-04T20:00:00"/>
    <n v="125"/>
    <n v="125"/>
    <n v="125"/>
    <n v="88"/>
    <n v="133.0506912442396"/>
    <n v="137"/>
  </r>
  <r>
    <x v="1"/>
    <x v="13"/>
    <d v="2018-02-04T21:00:00"/>
    <n v="125"/>
    <n v="62"/>
    <n v="62"/>
    <n v="177"/>
    <n v="126.5253456221198"/>
    <n v="137"/>
  </r>
  <r>
    <x v="1"/>
    <x v="13"/>
    <d v="2018-02-04T22:00:00"/>
    <n v="125"/>
    <n v="125"/>
    <n v="62"/>
    <n v="177"/>
    <n v="144.110599078341"/>
    <n v="274"/>
  </r>
  <r>
    <x v="1"/>
    <x v="13"/>
    <d v="2018-02-04T23:00:00"/>
    <n v="125"/>
    <n v="125"/>
    <n v="62"/>
    <n v="88"/>
    <n v="114.5806451612903"/>
    <n v="274"/>
  </r>
  <r>
    <x v="1"/>
    <x v="13"/>
    <d v="2018-02-05T00:00:00"/>
    <n v="125"/>
    <n v="125"/>
    <n v="125"/>
    <n v="177"/>
    <n v="151.0783410138249"/>
    <n v="137"/>
  </r>
  <r>
    <x v="2"/>
    <x v="14"/>
    <d v="2018-02-05T01:00:00"/>
    <n v="125"/>
    <n v="62"/>
    <n v="62"/>
    <n v="88"/>
    <n v="115.0230414746544"/>
    <n v="137"/>
  </r>
  <r>
    <x v="2"/>
    <x v="14"/>
    <d v="2018-02-05T02:00:00"/>
    <n v="62"/>
    <n v="62"/>
    <n v="62"/>
    <n v="88"/>
    <n v="151.1889400921659"/>
    <n v="137"/>
  </r>
  <r>
    <x v="2"/>
    <x v="14"/>
    <d v="2018-02-05T03:00:00"/>
    <n v="62"/>
    <n v="62"/>
    <n v="62"/>
    <n v="88"/>
    <n v="127.963133640553"/>
    <n v="137"/>
  </r>
  <r>
    <x v="2"/>
    <x v="14"/>
    <d v="2018-02-05T04:00:00"/>
    <n v="62"/>
    <n v="62"/>
    <n v="62"/>
    <n v="88"/>
    <n v="129.9539170506912"/>
    <n v="137"/>
  </r>
  <r>
    <x v="2"/>
    <x v="14"/>
    <d v="2018-02-05T05:00:00"/>
    <n v="62"/>
    <n v="62"/>
    <n v="62"/>
    <n v="88"/>
    <n v="126.6359447004608"/>
    <n v="137"/>
  </r>
  <r>
    <x v="2"/>
    <x v="14"/>
    <d v="2018-02-05T06:00:00"/>
    <n v="62"/>
    <n v="62"/>
    <n v="62"/>
    <n v="88"/>
    <n v="183.3732718894009"/>
    <n v="137"/>
  </r>
  <r>
    <x v="2"/>
    <x v="14"/>
    <d v="2018-02-05T07:00:00"/>
    <n v="125"/>
    <n v="125"/>
    <n v="125"/>
    <n v="177"/>
    <n v="129.4009216589862"/>
    <n v="137"/>
  </r>
  <r>
    <x v="2"/>
    <x v="14"/>
    <d v="2018-02-05T08:00:00"/>
    <n v="125"/>
    <n v="125"/>
    <n v="62"/>
    <n v="177"/>
    <n v="197.0875576036867"/>
    <n v="274"/>
  </r>
  <r>
    <x v="2"/>
    <x v="14"/>
    <d v="2018-02-05T09:00:00"/>
    <n v="125"/>
    <n v="125"/>
    <n v="125"/>
    <n v="88"/>
    <n v="126.4147465437788"/>
    <n v="274"/>
  </r>
  <r>
    <x v="2"/>
    <x v="14"/>
    <d v="2018-02-05T10:00:00"/>
    <n v="125"/>
    <n v="125"/>
    <n v="125"/>
    <n v="177"/>
    <n v="109.2718894009217"/>
    <n v="274"/>
  </r>
  <r>
    <x v="2"/>
    <x v="14"/>
    <d v="2018-02-05T11:00:00"/>
    <n v="125"/>
    <n v="125"/>
    <n v="62"/>
    <n v="177"/>
    <n v="171.2073732718894"/>
    <n v="274"/>
  </r>
  <r>
    <x v="2"/>
    <x v="14"/>
    <d v="2018-02-05T12:00:00"/>
    <n v="125"/>
    <n v="125"/>
    <n v="125"/>
    <n v="88"/>
    <n v="110.8202764976959"/>
    <n v="274"/>
  </r>
  <r>
    <x v="2"/>
    <x v="14"/>
    <d v="2018-02-05T13:00:00"/>
    <n v="125"/>
    <n v="125"/>
    <n v="62"/>
    <n v="177"/>
    <n v="127.852534562212"/>
    <n v="274"/>
  </r>
  <r>
    <x v="2"/>
    <x v="14"/>
    <d v="2018-02-05T14:00:00"/>
    <n v="125"/>
    <n v="125"/>
    <n v="62"/>
    <n v="88"/>
    <n v="115.7972350230415"/>
    <n v="274"/>
  </r>
  <r>
    <x v="2"/>
    <x v="14"/>
    <d v="2018-02-05T15:00:00"/>
    <n v="125"/>
    <n v="125"/>
    <n v="125"/>
    <n v="177"/>
    <n v="133.4930875576037"/>
    <n v="137"/>
  </r>
  <r>
    <x v="2"/>
    <x v="14"/>
    <d v="2018-02-05T16:00:00"/>
    <n v="125"/>
    <n v="125"/>
    <n v="125"/>
    <n v="177"/>
    <n v="99.87096774193549"/>
    <n v="274"/>
  </r>
  <r>
    <x v="2"/>
    <x v="14"/>
    <d v="2018-02-05T17:00:00"/>
    <n v="125"/>
    <n v="125"/>
    <n v="62"/>
    <n v="88"/>
    <n v="133.7142857142857"/>
    <n v="274"/>
  </r>
  <r>
    <x v="2"/>
    <x v="14"/>
    <d v="2018-02-05T18:00:00"/>
    <n v="125"/>
    <n v="125"/>
    <n v="125"/>
    <n v="177"/>
    <n v="188.3502304147465"/>
    <n v="274"/>
  </r>
  <r>
    <x v="2"/>
    <x v="14"/>
    <d v="2018-02-05T19:00:00"/>
    <n v="125"/>
    <n v="125"/>
    <n v="125"/>
    <n v="177"/>
    <n v="156.3870967741935"/>
    <n v="137"/>
  </r>
  <r>
    <x v="2"/>
    <x v="14"/>
    <d v="2018-02-05T20:00:00"/>
    <n v="125"/>
    <n v="125"/>
    <n v="125"/>
    <n v="177"/>
    <n v="179.2811059907834"/>
    <n v="274"/>
  </r>
  <r>
    <x v="2"/>
    <x v="14"/>
    <d v="2018-02-05T21:00:00"/>
    <n v="125"/>
    <n v="125"/>
    <n v="125"/>
    <n v="177"/>
    <n v="207.2626728110599"/>
    <n v="274"/>
  </r>
  <r>
    <x v="2"/>
    <x v="14"/>
    <d v="2018-02-05T22:00:00"/>
    <n v="125"/>
    <n v="125"/>
    <n v="125"/>
    <n v="177"/>
    <n v="114.1382488479263"/>
    <n v="274"/>
  </r>
  <r>
    <x v="2"/>
    <x v="14"/>
    <d v="2018-02-05T23:00:00"/>
    <n v="125"/>
    <n v="125"/>
    <n v="125"/>
    <n v="177"/>
    <n v="167.778801843318"/>
    <n v="274"/>
  </r>
  <r>
    <x v="2"/>
    <x v="14"/>
    <d v="2018-02-06T00:00:00"/>
    <n v="125"/>
    <n v="125"/>
    <n v="62"/>
    <n v="177"/>
    <n v="144.7741935483871"/>
    <n v="274"/>
  </r>
  <r>
    <x v="2"/>
    <x v="15"/>
    <d v="2018-02-06T01:00:00"/>
    <n v="125"/>
    <n v="125"/>
    <n v="125"/>
    <n v="177"/>
    <n v="133.7142857142857"/>
    <n v="274"/>
  </r>
  <r>
    <x v="2"/>
    <x v="15"/>
    <d v="2018-02-06T02:00:00"/>
    <n v="125"/>
    <n v="125"/>
    <n v="62"/>
    <n v="177"/>
    <n v="164.4608294930875"/>
    <n v="274"/>
  </r>
  <r>
    <x v="2"/>
    <x v="15"/>
    <d v="2018-02-06T03:00:00"/>
    <n v="125"/>
    <n v="125"/>
    <n v="62"/>
    <n v="177"/>
    <n v="125.4193548387097"/>
    <n v="274"/>
  </r>
  <r>
    <x v="2"/>
    <x v="15"/>
    <d v="2018-02-06T04:00:00"/>
    <n v="125"/>
    <n v="125"/>
    <n v="125"/>
    <n v="177"/>
    <n v="127.4101382488479"/>
    <n v="274"/>
  </r>
  <r>
    <x v="2"/>
    <x v="15"/>
    <d v="2018-02-06T05:00:00"/>
    <n v="125"/>
    <n v="125"/>
    <n v="62"/>
    <n v="177"/>
    <n v="150.1935483870968"/>
    <n v="274"/>
  </r>
  <r>
    <x v="2"/>
    <x v="15"/>
    <d v="2018-02-06T06:00:00"/>
    <n v="62"/>
    <n v="62"/>
    <n v="62"/>
    <n v="88"/>
    <n v="176.7373271889401"/>
    <n v="137"/>
  </r>
  <r>
    <x v="2"/>
    <x v="15"/>
    <d v="2018-02-06T07:00:00"/>
    <n v="125"/>
    <n v="125"/>
    <n v="125"/>
    <n v="177"/>
    <n v="107.5023041474654"/>
    <n v="137"/>
  </r>
  <r>
    <x v="2"/>
    <x v="15"/>
    <d v="2018-02-06T08:00:00"/>
    <n v="125"/>
    <n v="125"/>
    <n v="62"/>
    <n v="177"/>
    <n v="138.5806451612903"/>
    <n v="274"/>
  </r>
  <r>
    <x v="2"/>
    <x v="15"/>
    <d v="2018-02-06T09:00:00"/>
    <n v="125"/>
    <n v="125"/>
    <n v="62"/>
    <n v="177"/>
    <n v="139.7972350230415"/>
    <n v="274"/>
  </r>
  <r>
    <x v="2"/>
    <x v="15"/>
    <d v="2018-02-06T10:00:00"/>
    <n v="125"/>
    <n v="125"/>
    <n v="125"/>
    <n v="177"/>
    <n v="114.2488479262673"/>
    <n v="274"/>
  </r>
  <r>
    <x v="2"/>
    <x v="15"/>
    <d v="2018-02-06T11:00:00"/>
    <n v="125"/>
    <n v="125"/>
    <n v="125"/>
    <n v="177"/>
    <n v="141.6774193548387"/>
    <n v="274"/>
  </r>
  <r>
    <x v="2"/>
    <x v="15"/>
    <d v="2018-02-06T12:00:00"/>
    <n v="125"/>
    <n v="125"/>
    <n v="125"/>
    <n v="88"/>
    <n v="119.3364055299539"/>
    <n v="274"/>
  </r>
  <r>
    <x v="2"/>
    <x v="15"/>
    <d v="2018-02-06T13:00:00"/>
    <n v="125"/>
    <n v="125"/>
    <n v="125"/>
    <n v="177"/>
    <n v="119.668202764977"/>
    <n v="274"/>
  </r>
  <r>
    <x v="2"/>
    <x v="15"/>
    <d v="2018-02-06T14:00:00"/>
    <n v="125"/>
    <n v="125"/>
    <n v="62"/>
    <n v="177"/>
    <n v="163.3548387096774"/>
    <n v="274"/>
  </r>
  <r>
    <x v="2"/>
    <x v="15"/>
    <d v="2018-02-06T15:00:00"/>
    <n v="125"/>
    <n v="125"/>
    <n v="125"/>
    <n v="177"/>
    <n v="127.852534562212"/>
    <n v="274"/>
  </r>
  <r>
    <x v="2"/>
    <x v="15"/>
    <d v="2018-02-06T16:00:00"/>
    <n v="125"/>
    <n v="125"/>
    <n v="125"/>
    <n v="177"/>
    <n v="158.9308755760369"/>
    <n v="274"/>
  </r>
  <r>
    <x v="2"/>
    <x v="15"/>
    <d v="2018-02-06T17:00:00"/>
    <n v="125"/>
    <n v="125"/>
    <n v="125"/>
    <n v="177"/>
    <n v="158.3778801843318"/>
    <n v="137"/>
  </r>
  <r>
    <x v="2"/>
    <x v="15"/>
    <d v="2018-02-06T18:00:00"/>
    <n v="125"/>
    <n v="125"/>
    <n v="125"/>
    <n v="177"/>
    <n v="125.7511520737327"/>
    <n v="274"/>
  </r>
  <r>
    <x v="2"/>
    <x v="15"/>
    <d v="2018-02-06T19:00:00"/>
    <n v="125"/>
    <n v="125"/>
    <n v="125"/>
    <n v="177"/>
    <n v="149.5299539170507"/>
    <n v="137"/>
  </r>
  <r>
    <x v="2"/>
    <x v="15"/>
    <d v="2018-02-06T20:00:00"/>
    <n v="125"/>
    <n v="125"/>
    <n v="62"/>
    <n v="177"/>
    <n v="103.5207373271889"/>
    <n v="274"/>
  </r>
  <r>
    <x v="2"/>
    <x v="15"/>
    <d v="2018-02-06T21:00:00"/>
    <n v="125"/>
    <n v="125"/>
    <n v="62"/>
    <n v="177"/>
    <n v="100.9769585253456"/>
    <n v="274"/>
  </r>
  <r>
    <x v="2"/>
    <x v="15"/>
    <d v="2018-02-06T22:00:00"/>
    <n v="125"/>
    <n v="125"/>
    <n v="62"/>
    <n v="177"/>
    <n v="101.1981566820276"/>
    <n v="274"/>
  </r>
  <r>
    <x v="2"/>
    <x v="15"/>
    <d v="2018-02-06T23:00:00"/>
    <n v="125"/>
    <n v="125"/>
    <n v="125"/>
    <n v="177"/>
    <n v="158.8202764976959"/>
    <n v="274"/>
  </r>
  <r>
    <x v="2"/>
    <x v="15"/>
    <d v="2018-02-07T00:00:00"/>
    <n v="125"/>
    <n v="125"/>
    <n v="62"/>
    <n v="177"/>
    <n v="146.6543778801843"/>
    <n v="274"/>
  </r>
  <r>
    <x v="2"/>
    <x v="16"/>
    <d v="2018-02-07T01:00:00"/>
    <n v="125"/>
    <n v="125"/>
    <n v="62"/>
    <n v="177"/>
    <n v="172.6451612903226"/>
    <n v="274"/>
  </r>
  <r>
    <x v="2"/>
    <x v="16"/>
    <d v="2018-02-07T02:00:00"/>
    <n v="125"/>
    <n v="125"/>
    <n v="125"/>
    <n v="177"/>
    <n v="175.741935483871"/>
    <n v="274"/>
  </r>
  <r>
    <x v="2"/>
    <x v="16"/>
    <d v="2018-02-07T03:00:00"/>
    <n v="125"/>
    <n v="125"/>
    <n v="62"/>
    <n v="177"/>
    <n v="122.5437788018433"/>
    <n v="274"/>
  </r>
  <r>
    <x v="2"/>
    <x v="16"/>
    <d v="2018-02-07T04:00:00"/>
    <n v="125"/>
    <n v="125"/>
    <n v="125"/>
    <n v="177"/>
    <n v="145.6589861751152"/>
    <n v="274"/>
  </r>
  <r>
    <x v="2"/>
    <x v="16"/>
    <d v="2018-02-07T05:00:00"/>
    <n v="125"/>
    <n v="125"/>
    <n v="125"/>
    <n v="177"/>
    <n v="140.1290322580645"/>
    <n v="274"/>
  </r>
  <r>
    <x v="2"/>
    <x v="16"/>
    <d v="2018-02-07T06:00:00"/>
    <n v="125"/>
    <n v="62"/>
    <n v="62"/>
    <n v="88"/>
    <n v="125.4193548387097"/>
    <n v="137"/>
  </r>
  <r>
    <x v="2"/>
    <x v="16"/>
    <d v="2018-02-07T07:00:00"/>
    <n v="125"/>
    <n v="125"/>
    <n v="125"/>
    <n v="177"/>
    <n v="121.4377880184332"/>
    <n v="137"/>
  </r>
  <r>
    <x v="2"/>
    <x v="16"/>
    <d v="2018-02-07T08:00:00"/>
    <n v="125"/>
    <n v="125"/>
    <n v="125"/>
    <n v="177"/>
    <n v="122.7649769585254"/>
    <n v="274"/>
  </r>
  <r>
    <x v="2"/>
    <x v="16"/>
    <d v="2018-02-07T09:00:00"/>
    <n v="125"/>
    <n v="125"/>
    <n v="62"/>
    <n v="177"/>
    <n v="122.5437788018433"/>
    <n v="274"/>
  </r>
  <r>
    <x v="2"/>
    <x v="16"/>
    <d v="2018-02-07T10:00:00"/>
    <n v="125"/>
    <n v="125"/>
    <n v="62"/>
    <n v="177"/>
    <n v="179.9447004608295"/>
    <n v="274"/>
  </r>
  <r>
    <x v="2"/>
    <x v="16"/>
    <d v="2018-02-07T11:00:00"/>
    <n v="125"/>
    <n v="125"/>
    <n v="125"/>
    <n v="177"/>
    <n v="158.9308755760369"/>
    <n v="274"/>
  </r>
  <r>
    <x v="2"/>
    <x v="16"/>
    <d v="2018-02-07T12:00:00"/>
    <n v="125"/>
    <n v="125"/>
    <n v="62"/>
    <n v="177"/>
    <n v="102.9677419354839"/>
    <n v="274"/>
  </r>
  <r>
    <x v="2"/>
    <x v="16"/>
    <d v="2018-02-07T13:00:00"/>
    <n v="125"/>
    <n v="125"/>
    <n v="125"/>
    <n v="177"/>
    <n v="111.3732718894009"/>
    <n v="274"/>
  </r>
  <r>
    <x v="2"/>
    <x v="16"/>
    <d v="2018-02-07T14:00:00"/>
    <n v="125"/>
    <n v="125"/>
    <n v="62"/>
    <n v="177"/>
    <n v="134.9308755760369"/>
    <n v="274"/>
  </r>
  <r>
    <x v="2"/>
    <x v="16"/>
    <d v="2018-02-07T15:00:00"/>
    <n v="125"/>
    <n v="125"/>
    <n v="125"/>
    <n v="88"/>
    <n v="122.8755760368664"/>
    <n v="274"/>
  </r>
  <r>
    <x v="2"/>
    <x v="16"/>
    <d v="2018-02-07T16:00:00"/>
    <n v="125"/>
    <n v="125"/>
    <n v="62"/>
    <n v="177"/>
    <n v="117.6774193548387"/>
    <n v="274"/>
  </r>
  <r>
    <x v="2"/>
    <x v="16"/>
    <d v="2018-02-07T17:00:00"/>
    <n v="125"/>
    <n v="125"/>
    <n v="125"/>
    <n v="177"/>
    <n v="138.9124423963134"/>
    <n v="137"/>
  </r>
  <r>
    <x v="2"/>
    <x v="16"/>
    <d v="2018-02-07T18:00:00"/>
    <n v="125"/>
    <n v="125"/>
    <n v="125"/>
    <n v="177"/>
    <n v="143.2258064516129"/>
    <n v="274"/>
  </r>
  <r>
    <x v="2"/>
    <x v="16"/>
    <d v="2018-02-07T19:00:00"/>
    <n v="125"/>
    <n v="125"/>
    <n v="125"/>
    <n v="88"/>
    <n v="108.0552995391705"/>
    <n v="274"/>
  </r>
  <r>
    <x v="2"/>
    <x v="16"/>
    <d v="2018-02-07T20:00:00"/>
    <n v="125"/>
    <n v="125"/>
    <n v="125"/>
    <n v="177"/>
    <n v="137.3640552995392"/>
    <n v="274"/>
  </r>
  <r>
    <x v="2"/>
    <x v="16"/>
    <d v="2018-02-07T21:00:00"/>
    <n v="125"/>
    <n v="125"/>
    <n v="125"/>
    <n v="177"/>
    <n v="170.1013824884793"/>
    <n v="274"/>
  </r>
  <r>
    <x v="2"/>
    <x v="16"/>
    <d v="2018-02-07T22:00:00"/>
    <n v="125"/>
    <n v="125"/>
    <n v="62"/>
    <n v="177"/>
    <n v="130.3963133640553"/>
    <n v="274"/>
  </r>
  <r>
    <x v="2"/>
    <x v="16"/>
    <d v="2018-02-07T23:00:00"/>
    <n v="125"/>
    <n v="125"/>
    <n v="125"/>
    <n v="177"/>
    <n v="134.3778801843318"/>
    <n v="274"/>
  </r>
  <r>
    <x v="2"/>
    <x v="16"/>
    <d v="2018-02-08T00:00:00"/>
    <n v="125"/>
    <n v="125"/>
    <n v="62"/>
    <n v="177"/>
    <n v="144.7741935483871"/>
    <n v="274"/>
  </r>
  <r>
    <x v="2"/>
    <x v="17"/>
    <d v="2018-02-08T01:00:00"/>
    <n v="125"/>
    <n v="125"/>
    <n v="125"/>
    <n v="177"/>
    <n v="101.4193548387097"/>
    <n v="274"/>
  </r>
  <r>
    <x v="2"/>
    <x v="17"/>
    <d v="2018-02-08T02:00:00"/>
    <n v="125"/>
    <n v="125"/>
    <n v="125"/>
    <n v="177"/>
    <n v="110.2672811059908"/>
    <n v="274"/>
  </r>
  <r>
    <x v="2"/>
    <x v="17"/>
    <d v="2018-02-08T03:00:00"/>
    <n v="125"/>
    <n v="125"/>
    <n v="62"/>
    <n v="177"/>
    <n v="135.815668202765"/>
    <n v="274"/>
  </r>
  <r>
    <x v="2"/>
    <x v="17"/>
    <d v="2018-02-08T04:00:00"/>
    <n v="125"/>
    <n v="125"/>
    <n v="125"/>
    <n v="177"/>
    <n v="118.4516129032258"/>
    <n v="274"/>
  </r>
  <r>
    <x v="2"/>
    <x v="17"/>
    <d v="2018-02-08T05:00:00"/>
    <n v="125"/>
    <n v="125"/>
    <n v="62"/>
    <n v="177"/>
    <n v="188.0184331797235"/>
    <n v="274"/>
  </r>
  <r>
    <x v="2"/>
    <x v="17"/>
    <d v="2018-02-08T06:00:00"/>
    <n v="62"/>
    <n v="62"/>
    <n v="62"/>
    <n v="88"/>
    <n v="184.036866359447"/>
    <n v="137"/>
  </r>
  <r>
    <x v="2"/>
    <x v="17"/>
    <d v="2018-02-08T07:00:00"/>
    <n v="125"/>
    <n v="125"/>
    <n v="125"/>
    <n v="177"/>
    <n v="127.63133640553"/>
    <n v="137"/>
  </r>
  <r>
    <x v="2"/>
    <x v="17"/>
    <d v="2018-02-08T08:00:00"/>
    <n v="125"/>
    <n v="125"/>
    <n v="125"/>
    <n v="177"/>
    <n v="115.3548387096774"/>
    <n v="274"/>
  </r>
  <r>
    <x v="2"/>
    <x v="17"/>
    <d v="2018-02-08T09:00:00"/>
    <n v="125"/>
    <n v="125"/>
    <n v="125"/>
    <n v="88"/>
    <n v="117.4562211981567"/>
    <n v="274"/>
  </r>
  <r>
    <x v="2"/>
    <x v="17"/>
    <d v="2018-02-08T10:00:00"/>
    <n v="125"/>
    <n v="125"/>
    <n v="62"/>
    <n v="177"/>
    <n v="166.5622119815668"/>
    <n v="274"/>
  </r>
  <r>
    <x v="2"/>
    <x v="17"/>
    <d v="2018-02-08T11:00:00"/>
    <n v="125"/>
    <n v="125"/>
    <n v="62"/>
    <n v="177"/>
    <n v="176.073732718894"/>
    <n v="274"/>
  </r>
  <r>
    <x v="2"/>
    <x v="17"/>
    <d v="2018-02-08T12:00:00"/>
    <n v="125"/>
    <n v="125"/>
    <n v="62"/>
    <n v="88"/>
    <n v="124.3133640552995"/>
    <n v="274"/>
  </r>
  <r>
    <x v="2"/>
    <x v="17"/>
    <d v="2018-02-08T13:00:00"/>
    <n v="125"/>
    <n v="125"/>
    <n v="62"/>
    <n v="177"/>
    <n v="170.6543778801843"/>
    <n v="274"/>
  </r>
  <r>
    <x v="2"/>
    <x v="17"/>
    <d v="2018-02-08T14:00:00"/>
    <n v="125"/>
    <n v="125"/>
    <n v="62"/>
    <n v="177"/>
    <n v="154.0645161290323"/>
    <n v="274"/>
  </r>
  <r>
    <x v="2"/>
    <x v="17"/>
    <d v="2018-02-08T15:00:00"/>
    <n v="125"/>
    <n v="125"/>
    <n v="62"/>
    <n v="177"/>
    <n v="197.4193548387097"/>
    <n v="274"/>
  </r>
  <r>
    <x v="2"/>
    <x v="17"/>
    <d v="2018-02-08T16:00:00"/>
    <n v="125"/>
    <n v="125"/>
    <n v="125"/>
    <n v="177"/>
    <n v="100.3133640552995"/>
    <n v="274"/>
  </r>
  <r>
    <x v="2"/>
    <x v="17"/>
    <d v="2018-02-08T17:00:00"/>
    <n v="125"/>
    <n v="125"/>
    <n v="62"/>
    <n v="88"/>
    <n v="120.5529953917051"/>
    <n v="274"/>
  </r>
  <r>
    <x v="2"/>
    <x v="17"/>
    <d v="2018-02-08T18:00:00"/>
    <n v="125"/>
    <n v="125"/>
    <n v="125"/>
    <n v="177"/>
    <n v="149.6405529953917"/>
    <n v="274"/>
  </r>
  <r>
    <x v="2"/>
    <x v="17"/>
    <d v="2018-02-08T19:00:00"/>
    <n v="125"/>
    <n v="125"/>
    <n v="125"/>
    <n v="88"/>
    <n v="114.9124423963134"/>
    <n v="274"/>
  </r>
  <r>
    <x v="2"/>
    <x v="17"/>
    <d v="2018-02-08T20:00:00"/>
    <n v="125"/>
    <n v="125"/>
    <n v="125"/>
    <n v="177"/>
    <n v="118.7834101382489"/>
    <n v="274"/>
  </r>
  <r>
    <x v="2"/>
    <x v="17"/>
    <d v="2018-02-08T21:00:00"/>
    <n v="125"/>
    <n v="125"/>
    <n v="125"/>
    <n v="177"/>
    <n v="118.0092165898618"/>
    <n v="274"/>
  </r>
  <r>
    <x v="2"/>
    <x v="17"/>
    <d v="2018-02-08T22:00:00"/>
    <n v="125"/>
    <n v="125"/>
    <n v="62"/>
    <n v="177"/>
    <n v="113.8064516129032"/>
    <n v="274"/>
  </r>
  <r>
    <x v="2"/>
    <x v="17"/>
    <d v="2018-02-08T23:00:00"/>
    <n v="125"/>
    <n v="125"/>
    <n v="125"/>
    <n v="177"/>
    <n v="159.3732718894009"/>
    <n v="274"/>
  </r>
  <r>
    <x v="2"/>
    <x v="17"/>
    <d v="2018-02-09T00:00:00"/>
    <n v="125"/>
    <n v="125"/>
    <n v="125"/>
    <n v="177"/>
    <n v="142.3410138248848"/>
    <n v="274"/>
  </r>
  <r>
    <x v="2"/>
    <x v="18"/>
    <d v="2018-02-09T01:00:00"/>
    <n v="125"/>
    <n v="125"/>
    <n v="125"/>
    <n v="177"/>
    <n v="170.4331797235023"/>
    <n v="274"/>
  </r>
  <r>
    <x v="2"/>
    <x v="18"/>
    <d v="2018-02-09T02:00:00"/>
    <n v="125"/>
    <n v="125"/>
    <n v="125"/>
    <n v="177"/>
    <n v="185.9170506912442"/>
    <n v="274"/>
  </r>
  <r>
    <x v="2"/>
    <x v="18"/>
    <d v="2018-02-09T03:00:00"/>
    <n v="125"/>
    <n v="125"/>
    <n v="62"/>
    <n v="177"/>
    <n v="193.9907834101382"/>
    <n v="274"/>
  </r>
  <r>
    <x v="2"/>
    <x v="18"/>
    <d v="2018-02-09T04:00:00"/>
    <n v="125"/>
    <n v="125"/>
    <n v="125"/>
    <n v="177"/>
    <n v="116.5714285714286"/>
    <n v="274"/>
  </r>
  <r>
    <x v="2"/>
    <x v="18"/>
    <d v="2018-02-09T05:00:00"/>
    <n v="125"/>
    <n v="125"/>
    <n v="125"/>
    <n v="177"/>
    <n v="130.2857142857143"/>
    <n v="137"/>
  </r>
  <r>
    <x v="2"/>
    <x v="18"/>
    <d v="2018-02-09T06:00:00"/>
    <n v="62"/>
    <n v="62"/>
    <n v="62"/>
    <n v="88"/>
    <n v="127.2995391705069"/>
    <n v="137"/>
  </r>
  <r>
    <x v="2"/>
    <x v="18"/>
    <d v="2018-02-09T07:00:00"/>
    <n v="125"/>
    <n v="125"/>
    <n v="62"/>
    <n v="88"/>
    <n v="120.331797235023"/>
    <n v="274"/>
  </r>
  <r>
    <x v="2"/>
    <x v="18"/>
    <d v="2018-02-09T08:00:00"/>
    <n v="125"/>
    <n v="125"/>
    <n v="125"/>
    <n v="177"/>
    <n v="130.9493087557604"/>
    <n v="274"/>
  </r>
  <r>
    <x v="2"/>
    <x v="18"/>
    <d v="2018-02-09T09:00:00"/>
    <n v="125"/>
    <n v="125"/>
    <n v="125"/>
    <n v="88"/>
    <n v="118.6728110599078"/>
    <n v="274"/>
  </r>
  <r>
    <x v="2"/>
    <x v="18"/>
    <d v="2018-02-09T10:00:00"/>
    <n v="125"/>
    <n v="125"/>
    <n v="62"/>
    <n v="177"/>
    <n v="150.9677419354839"/>
    <n v="274"/>
  </r>
  <r>
    <x v="2"/>
    <x v="18"/>
    <d v="2018-02-09T11:00:00"/>
    <n v="125"/>
    <n v="125"/>
    <n v="125"/>
    <n v="177"/>
    <n v="141.7880184331797"/>
    <n v="274"/>
  </r>
  <r>
    <x v="2"/>
    <x v="18"/>
    <d v="2018-02-09T12:00:00"/>
    <n v="125"/>
    <n v="125"/>
    <n v="125"/>
    <n v="177"/>
    <n v="129.6221198156682"/>
    <n v="137"/>
  </r>
  <r>
    <x v="2"/>
    <x v="18"/>
    <d v="2018-02-09T13:00:00"/>
    <n v="125"/>
    <n v="125"/>
    <n v="62"/>
    <n v="177"/>
    <n v="188.4608294930875"/>
    <n v="274"/>
  </r>
  <r>
    <x v="2"/>
    <x v="18"/>
    <d v="2018-02-09T14:00:00"/>
    <n v="125"/>
    <n v="125"/>
    <n v="62"/>
    <n v="177"/>
    <n v="139.3548387096774"/>
    <n v="274"/>
  </r>
  <r>
    <x v="2"/>
    <x v="18"/>
    <d v="2018-02-09T15:00:00"/>
    <n v="125"/>
    <n v="125"/>
    <n v="62"/>
    <n v="177"/>
    <n v="190.3410138248848"/>
    <n v="274"/>
  </r>
  <r>
    <x v="2"/>
    <x v="18"/>
    <d v="2018-02-09T16:00:00"/>
    <n v="125"/>
    <n v="125"/>
    <n v="62"/>
    <n v="177"/>
    <n v="193.7695852534562"/>
    <n v="274"/>
  </r>
  <r>
    <x v="2"/>
    <x v="18"/>
    <d v="2018-02-09T17:00:00"/>
    <n v="125"/>
    <n v="125"/>
    <n v="62"/>
    <n v="177"/>
    <n v="124.7557603686636"/>
    <n v="137"/>
  </r>
  <r>
    <x v="2"/>
    <x v="18"/>
    <d v="2018-02-09T18:00:00"/>
    <n v="125"/>
    <n v="125"/>
    <n v="62"/>
    <n v="177"/>
    <n v="176.184331797235"/>
    <n v="274"/>
  </r>
  <r>
    <x v="2"/>
    <x v="18"/>
    <d v="2018-02-09T19:00:00"/>
    <n v="125"/>
    <n v="125"/>
    <n v="62"/>
    <n v="88"/>
    <n v="121.9907834101382"/>
    <n v="274"/>
  </r>
  <r>
    <x v="2"/>
    <x v="18"/>
    <d v="2018-02-09T20:00:00"/>
    <n v="125"/>
    <n v="125"/>
    <n v="125"/>
    <n v="88"/>
    <n v="109.8248847926267"/>
    <n v="137"/>
  </r>
  <r>
    <x v="2"/>
    <x v="18"/>
    <d v="2018-02-09T21:00:00"/>
    <n v="125"/>
    <n v="125"/>
    <n v="62"/>
    <n v="88"/>
    <n v="102.5253456221198"/>
    <n v="274"/>
  </r>
  <r>
    <x v="2"/>
    <x v="18"/>
    <d v="2018-02-09T22:00:00"/>
    <n v="125"/>
    <n v="125"/>
    <n v="62"/>
    <n v="177"/>
    <n v="139.0230414746544"/>
    <n v="274"/>
  </r>
  <r>
    <x v="2"/>
    <x v="18"/>
    <d v="2018-02-09T23:00:00"/>
    <n v="125"/>
    <n v="125"/>
    <n v="125"/>
    <n v="177"/>
    <n v="142.3410138248848"/>
    <n v="274"/>
  </r>
  <r>
    <x v="2"/>
    <x v="18"/>
    <d v="2018-02-10T00:00:00"/>
    <n v="125"/>
    <n v="125"/>
    <n v="62"/>
    <n v="177"/>
    <n v="142.1198156682028"/>
    <n v="274"/>
  </r>
  <r>
    <x v="2"/>
    <x v="19"/>
    <d v="2018-02-10T01:00:00"/>
    <n v="125"/>
    <n v="125"/>
    <n v="125"/>
    <n v="177"/>
    <n v="115.3548387096774"/>
    <n v="274"/>
  </r>
  <r>
    <x v="2"/>
    <x v="19"/>
    <d v="2018-02-10T02:00:00"/>
    <n v="125"/>
    <n v="125"/>
    <n v="125"/>
    <n v="177"/>
    <n v="151.963133640553"/>
    <n v="274"/>
  </r>
  <r>
    <x v="2"/>
    <x v="19"/>
    <d v="2018-02-10T03:00:00"/>
    <n v="125"/>
    <n v="125"/>
    <n v="125"/>
    <n v="177"/>
    <n v="126.5253456221198"/>
    <n v="137"/>
  </r>
  <r>
    <x v="2"/>
    <x v="19"/>
    <d v="2018-02-10T04:00:00"/>
    <n v="125"/>
    <n v="125"/>
    <n v="125"/>
    <n v="88"/>
    <n v="104.5161290322581"/>
    <n v="274"/>
  </r>
  <r>
    <x v="2"/>
    <x v="19"/>
    <d v="2018-02-10T05:00:00"/>
    <n v="125"/>
    <n v="125"/>
    <n v="62"/>
    <n v="88"/>
    <n v="122.2119815668203"/>
    <n v="137"/>
  </r>
  <r>
    <x v="2"/>
    <x v="19"/>
    <d v="2018-02-10T06:00:00"/>
    <n v="62"/>
    <n v="62"/>
    <n v="62"/>
    <n v="88"/>
    <n v="102.8571428571429"/>
    <n v="137"/>
  </r>
  <r>
    <x v="2"/>
    <x v="19"/>
    <d v="2018-02-10T07:00:00"/>
    <n v="62"/>
    <n v="62"/>
    <n v="62"/>
    <n v="88"/>
    <n v="96"/>
    <n v="137"/>
  </r>
  <r>
    <x v="2"/>
    <x v="19"/>
    <d v="2018-02-10T08:00:00"/>
    <n v="62"/>
    <n v="62"/>
    <n v="62"/>
    <n v="88"/>
    <n v="96"/>
    <n v="137"/>
  </r>
  <r>
    <x v="2"/>
    <x v="19"/>
    <d v="2018-02-10T09:00:00"/>
    <n v="62"/>
    <n v="62"/>
    <n v="62"/>
    <n v="88"/>
    <n v="96"/>
    <n v="137"/>
  </r>
  <r>
    <x v="2"/>
    <x v="19"/>
    <d v="2018-02-10T10:00:00"/>
    <n v="62"/>
    <n v="62"/>
    <n v="62"/>
    <n v="88"/>
    <n v="96"/>
    <n v="137"/>
  </r>
  <r>
    <x v="2"/>
    <x v="19"/>
    <d v="2018-02-10T11:00:00"/>
    <n v="62"/>
    <n v="62"/>
    <n v="62"/>
    <n v="88"/>
    <n v="96"/>
    <n v="137"/>
  </r>
  <r>
    <x v="2"/>
    <x v="19"/>
    <d v="2018-02-10T12:00:00"/>
    <n v="62"/>
    <n v="62"/>
    <n v="62"/>
    <n v="88"/>
    <n v="103.4101382488479"/>
    <n v="137"/>
  </r>
  <r>
    <x v="2"/>
    <x v="19"/>
    <d v="2018-02-10T13:00:00"/>
    <n v="62"/>
    <n v="62"/>
    <n v="62"/>
    <n v="88"/>
    <n v="96"/>
    <n v="137"/>
  </r>
  <r>
    <x v="2"/>
    <x v="19"/>
    <d v="2018-02-10T14:00:00"/>
    <n v="62"/>
    <n v="62"/>
    <n v="62"/>
    <n v="88"/>
    <n v="96"/>
    <n v="137"/>
  </r>
  <r>
    <x v="2"/>
    <x v="19"/>
    <d v="2018-02-10T15:00:00"/>
    <n v="62"/>
    <n v="62"/>
    <n v="62"/>
    <n v="88"/>
    <n v="96"/>
    <n v="137"/>
  </r>
  <r>
    <x v="2"/>
    <x v="19"/>
    <d v="2018-02-10T16:00:00"/>
    <n v="62"/>
    <n v="62"/>
    <n v="62"/>
    <n v="88"/>
    <n v="96"/>
    <n v="137"/>
  </r>
  <r>
    <x v="2"/>
    <x v="19"/>
    <d v="2018-02-10T17:00:00"/>
    <n v="62"/>
    <n v="62"/>
    <n v="62"/>
    <n v="88"/>
    <n v="96"/>
    <n v="137"/>
  </r>
  <r>
    <x v="2"/>
    <x v="19"/>
    <d v="2018-02-10T18:00:00"/>
    <n v="62"/>
    <n v="62"/>
    <n v="62"/>
    <n v="88"/>
    <n v="96.33179723502305"/>
    <n v="137"/>
  </r>
  <r>
    <x v="2"/>
    <x v="19"/>
    <d v="2018-02-10T19:00:00"/>
    <n v="62"/>
    <n v="62"/>
    <n v="62"/>
    <n v="88"/>
    <n v="96"/>
    <n v="137"/>
  </r>
  <r>
    <x v="2"/>
    <x v="19"/>
    <d v="2018-02-10T20:00:00"/>
    <n v="62"/>
    <n v="62"/>
    <n v="62"/>
    <n v="88"/>
    <n v="96"/>
    <n v="137"/>
  </r>
  <r>
    <x v="2"/>
    <x v="19"/>
    <d v="2018-02-10T21:00:00"/>
    <n v="62"/>
    <n v="62"/>
    <n v="62"/>
    <n v="88"/>
    <n v="96"/>
    <n v="137"/>
  </r>
  <r>
    <x v="2"/>
    <x v="19"/>
    <d v="2018-02-10T22:00:00"/>
    <n v="62"/>
    <n v="62"/>
    <n v="62"/>
    <n v="88"/>
    <n v="106.9493087557604"/>
    <n v="137"/>
  </r>
  <r>
    <x v="2"/>
    <x v="19"/>
    <d v="2018-02-10T23:00:00"/>
    <n v="125"/>
    <n v="62"/>
    <n v="62"/>
    <n v="88"/>
    <n v="99.9815668202765"/>
    <n v="137"/>
  </r>
  <r>
    <x v="2"/>
    <x v="19"/>
    <d v="2018-02-11T00:00:00"/>
    <n v="62"/>
    <n v="62"/>
    <n v="62"/>
    <n v="88"/>
    <n v="191.668202764977"/>
    <n v="137"/>
  </r>
  <r>
    <x v="2"/>
    <x v="20"/>
    <d v="2018-02-11T01:00:00"/>
    <n v="62"/>
    <n v="62"/>
    <n v="62"/>
    <n v="88"/>
    <n v="96"/>
    <n v="137"/>
  </r>
  <r>
    <x v="2"/>
    <x v="20"/>
    <d v="2018-02-11T02:00:00"/>
    <n v="62"/>
    <n v="62"/>
    <n v="62"/>
    <n v="88"/>
    <n v="128.9585253456221"/>
    <n v="137"/>
  </r>
  <r>
    <x v="2"/>
    <x v="20"/>
    <d v="2018-02-11T03:00:00"/>
    <n v="62"/>
    <n v="62"/>
    <n v="62"/>
    <n v="88"/>
    <n v="96"/>
    <n v="137"/>
  </r>
  <r>
    <x v="2"/>
    <x v="20"/>
    <d v="2018-02-11T04:00:00"/>
    <n v="62"/>
    <n v="62"/>
    <n v="62"/>
    <n v="88"/>
    <n v="96"/>
    <n v="137"/>
  </r>
  <r>
    <x v="2"/>
    <x v="20"/>
    <d v="2018-02-11T05:00:00"/>
    <n v="62"/>
    <n v="62"/>
    <n v="62"/>
    <n v="88"/>
    <n v="96"/>
    <n v="137"/>
  </r>
  <r>
    <x v="2"/>
    <x v="20"/>
    <d v="2018-02-11T06:00:00"/>
    <n v="62"/>
    <n v="62"/>
    <n v="62"/>
    <n v="88"/>
    <n v="97.76958525345623"/>
    <n v="137"/>
  </r>
  <r>
    <x v="2"/>
    <x v="20"/>
    <d v="2018-02-11T07:00:00"/>
    <n v="62"/>
    <n v="62"/>
    <n v="62"/>
    <n v="88"/>
    <n v="96"/>
    <n v="137"/>
  </r>
  <r>
    <x v="2"/>
    <x v="20"/>
    <d v="2018-02-11T08:00:00"/>
    <n v="62"/>
    <n v="62"/>
    <n v="62"/>
    <n v="88"/>
    <n v="96"/>
    <n v="137"/>
  </r>
  <r>
    <x v="2"/>
    <x v="20"/>
    <d v="2018-02-11T09:00:00"/>
    <n v="62"/>
    <n v="62"/>
    <n v="62"/>
    <n v="88"/>
    <n v="96"/>
    <n v="137"/>
  </r>
  <r>
    <x v="2"/>
    <x v="20"/>
    <d v="2018-02-11T10:00:00"/>
    <n v="62"/>
    <n v="62"/>
    <n v="62"/>
    <n v="88"/>
    <n v="96"/>
    <n v="137"/>
  </r>
  <r>
    <x v="2"/>
    <x v="20"/>
    <d v="2018-02-11T11:00:00"/>
    <n v="62"/>
    <n v="62"/>
    <n v="62"/>
    <n v="88"/>
    <n v="96"/>
    <n v="137"/>
  </r>
  <r>
    <x v="2"/>
    <x v="20"/>
    <d v="2018-02-11T12:00:00"/>
    <n v="62"/>
    <n v="62"/>
    <n v="62"/>
    <n v="88"/>
    <n v="96"/>
    <n v="137"/>
  </r>
  <r>
    <x v="2"/>
    <x v="20"/>
    <d v="2018-02-11T13:00:00"/>
    <n v="62"/>
    <n v="62"/>
    <n v="62"/>
    <n v="88"/>
    <n v="96"/>
    <n v="137"/>
  </r>
  <r>
    <x v="2"/>
    <x v="20"/>
    <d v="2018-02-11T14:00:00"/>
    <n v="62"/>
    <n v="62"/>
    <n v="62"/>
    <n v="88"/>
    <n v="96"/>
    <n v="137"/>
  </r>
  <r>
    <x v="2"/>
    <x v="20"/>
    <d v="2018-02-11T15:00:00"/>
    <n v="62"/>
    <n v="62"/>
    <n v="62"/>
    <n v="88"/>
    <n v="96"/>
    <n v="137"/>
  </r>
  <r>
    <x v="2"/>
    <x v="20"/>
    <d v="2018-02-11T16:00:00"/>
    <n v="62"/>
    <n v="62"/>
    <n v="62"/>
    <n v="88"/>
    <n v="96"/>
    <n v="137"/>
  </r>
  <r>
    <x v="2"/>
    <x v="20"/>
    <d v="2018-02-11T17:00:00"/>
    <n v="62"/>
    <n v="62"/>
    <n v="62"/>
    <n v="88"/>
    <n v="96"/>
    <n v="137"/>
  </r>
  <r>
    <x v="2"/>
    <x v="20"/>
    <d v="2018-02-11T18:00:00"/>
    <n v="62"/>
    <n v="62"/>
    <n v="62"/>
    <n v="88"/>
    <n v="96"/>
    <n v="137"/>
  </r>
  <r>
    <x v="2"/>
    <x v="20"/>
    <d v="2018-02-11T19:00:00"/>
    <n v="62"/>
    <n v="62"/>
    <n v="62"/>
    <n v="88"/>
    <n v="105.0691244239631"/>
    <n v="137"/>
  </r>
  <r>
    <x v="2"/>
    <x v="20"/>
    <d v="2018-02-11T20:00:00"/>
    <n v="62"/>
    <n v="62"/>
    <n v="62"/>
    <n v="88"/>
    <n v="110.1566820276498"/>
    <n v="137"/>
  </r>
  <r>
    <x v="2"/>
    <x v="20"/>
    <d v="2018-02-11T21:00:00"/>
    <n v="62"/>
    <n v="62"/>
    <n v="62"/>
    <n v="88"/>
    <n v="102.0829493087558"/>
    <n v="137"/>
  </r>
  <r>
    <x v="2"/>
    <x v="20"/>
    <d v="2018-02-11T22:00:00"/>
    <n v="62"/>
    <n v="62"/>
    <n v="62"/>
    <n v="88"/>
    <n v="96"/>
    <n v="137"/>
  </r>
  <r>
    <x v="2"/>
    <x v="20"/>
    <d v="2018-02-11T23:00:00"/>
    <n v="62"/>
    <n v="62"/>
    <n v="62"/>
    <n v="88"/>
    <n v="96.7741935483871"/>
    <n v="137"/>
  </r>
  <r>
    <x v="2"/>
    <x v="20"/>
    <d v="2018-02-12T00:00:00"/>
    <n v="62"/>
    <n v="62"/>
    <n v="62"/>
    <n v="88"/>
    <n v="96"/>
    <n v="137"/>
  </r>
  <r>
    <x v="3"/>
    <x v="21"/>
    <d v="2018-02-12T01:00:00"/>
    <n v="62"/>
    <n v="62"/>
    <n v="62"/>
    <n v="88"/>
    <n v="96"/>
    <n v="137"/>
  </r>
  <r>
    <x v="3"/>
    <x v="21"/>
    <d v="2018-02-12T02:00:00"/>
    <n v="62"/>
    <n v="62"/>
    <n v="62"/>
    <n v="88"/>
    <n v="96"/>
    <n v="137"/>
  </r>
  <r>
    <x v="3"/>
    <x v="21"/>
    <d v="2018-02-12T03:00:00"/>
    <n v="62"/>
    <n v="62"/>
    <n v="62"/>
    <n v="88"/>
    <n v="96"/>
    <n v="137"/>
  </r>
  <r>
    <x v="3"/>
    <x v="21"/>
    <d v="2018-02-12T04:00:00"/>
    <n v="62"/>
    <n v="62"/>
    <n v="62"/>
    <n v="88"/>
    <n v="96.33179723502305"/>
    <n v="137"/>
  </r>
  <r>
    <x v="3"/>
    <x v="21"/>
    <d v="2018-02-12T05:00:00"/>
    <n v="62"/>
    <n v="62"/>
    <n v="62"/>
    <n v="88"/>
    <n v="96"/>
    <n v="137"/>
  </r>
  <r>
    <x v="3"/>
    <x v="21"/>
    <d v="2018-02-12T06:00:00"/>
    <n v="62"/>
    <n v="62"/>
    <n v="62"/>
    <n v="88"/>
    <n v="159.483870967742"/>
    <n v="137"/>
  </r>
  <r>
    <x v="3"/>
    <x v="21"/>
    <d v="2018-02-12T07:00:00"/>
    <n v="125"/>
    <n v="62"/>
    <n v="62"/>
    <n v="177"/>
    <n v="154.0645161290323"/>
    <n v="137"/>
  </r>
  <r>
    <x v="3"/>
    <x v="21"/>
    <d v="2018-02-12T08:00:00"/>
    <n v="125"/>
    <n v="125"/>
    <n v="62"/>
    <n v="177"/>
    <n v="97.10599078341014"/>
    <n v="137"/>
  </r>
  <r>
    <x v="3"/>
    <x v="21"/>
    <d v="2018-02-12T09:00:00"/>
    <n v="125"/>
    <n v="125"/>
    <n v="62"/>
    <n v="177"/>
    <n v="149.6405529953917"/>
    <n v="137"/>
  </r>
  <r>
    <x v="3"/>
    <x v="21"/>
    <d v="2018-02-12T10:00:00"/>
    <n v="125"/>
    <n v="125"/>
    <n v="125"/>
    <n v="88"/>
    <n v="98.43317972350231"/>
    <n v="274"/>
  </r>
  <r>
    <x v="3"/>
    <x v="21"/>
    <d v="2018-02-12T11:00:00"/>
    <n v="125"/>
    <n v="125"/>
    <n v="62"/>
    <n v="177"/>
    <n v="166.8940092165899"/>
    <n v="274"/>
  </r>
  <r>
    <x v="3"/>
    <x v="21"/>
    <d v="2018-02-12T12:00:00"/>
    <n v="125"/>
    <n v="125"/>
    <n v="125"/>
    <n v="177"/>
    <n v="148.9769585253456"/>
    <n v="137"/>
  </r>
  <r>
    <x v="3"/>
    <x v="21"/>
    <d v="2018-02-12T13:00:00"/>
    <n v="125"/>
    <n v="125"/>
    <n v="62"/>
    <n v="177"/>
    <n v="184.5898617511521"/>
    <n v="274"/>
  </r>
  <r>
    <x v="3"/>
    <x v="21"/>
    <d v="2018-02-12T14:00:00"/>
    <n v="125"/>
    <n v="125"/>
    <n v="62"/>
    <n v="177"/>
    <n v="147.0967741935484"/>
    <n v="274"/>
  </r>
  <r>
    <x v="3"/>
    <x v="21"/>
    <d v="2018-02-12T15:00:00"/>
    <n v="125"/>
    <n v="125"/>
    <n v="62"/>
    <n v="177"/>
    <n v="196.9769585253456"/>
    <n v="274"/>
  </r>
  <r>
    <x v="3"/>
    <x v="21"/>
    <d v="2018-02-12T16:00:00"/>
    <n v="125"/>
    <n v="125"/>
    <n v="125"/>
    <n v="177"/>
    <n v="135.2626728110599"/>
    <n v="274"/>
  </r>
  <r>
    <x v="3"/>
    <x v="21"/>
    <d v="2018-02-12T17:00:00"/>
    <n v="125"/>
    <n v="125"/>
    <n v="125"/>
    <n v="177"/>
    <n v="141.7880184331797"/>
    <n v="137"/>
  </r>
  <r>
    <x v="3"/>
    <x v="21"/>
    <d v="2018-02-12T18:00:00"/>
    <n v="125"/>
    <n v="125"/>
    <n v="62"/>
    <n v="177"/>
    <n v="183.705069124424"/>
    <n v="274"/>
  </r>
  <r>
    <x v="3"/>
    <x v="21"/>
    <d v="2018-02-12T19:00:00"/>
    <n v="125"/>
    <n v="125"/>
    <n v="125"/>
    <n v="88"/>
    <n v="122.2119815668203"/>
    <n v="274"/>
  </r>
  <r>
    <x v="3"/>
    <x v="21"/>
    <d v="2018-02-12T20:00:00"/>
    <n v="125"/>
    <n v="125"/>
    <n v="62"/>
    <n v="177"/>
    <n v="144.5529953917051"/>
    <n v="274"/>
  </r>
  <r>
    <x v="3"/>
    <x v="21"/>
    <d v="2018-02-12T21:00:00"/>
    <n v="125"/>
    <n v="125"/>
    <n v="62"/>
    <n v="177"/>
    <n v="185.3640552995392"/>
    <n v="274"/>
  </r>
  <r>
    <x v="3"/>
    <x v="21"/>
    <d v="2018-02-12T22:00:00"/>
    <n v="125"/>
    <n v="125"/>
    <n v="62"/>
    <n v="177"/>
    <n v="115.7972350230415"/>
    <n v="274"/>
  </r>
  <r>
    <x v="3"/>
    <x v="21"/>
    <d v="2018-02-12T23:00:00"/>
    <n v="125"/>
    <n v="125"/>
    <n v="125"/>
    <n v="177"/>
    <n v="111.926267281106"/>
    <n v="274"/>
  </r>
  <r>
    <x v="3"/>
    <x v="21"/>
    <d v="2018-02-13T00:00:00"/>
    <n v="125"/>
    <n v="125"/>
    <n v="125"/>
    <n v="88"/>
    <n v="136.036866359447"/>
    <n v="274"/>
  </r>
  <r>
    <x v="3"/>
    <x v="22"/>
    <d v="2018-02-13T01:00:00"/>
    <n v="125"/>
    <n v="125"/>
    <n v="62"/>
    <n v="177"/>
    <n v="155.0599078341014"/>
    <n v="274"/>
  </r>
  <r>
    <x v="3"/>
    <x v="22"/>
    <d v="2018-02-13T02:00:00"/>
    <n v="125"/>
    <n v="125"/>
    <n v="62"/>
    <n v="177"/>
    <n v="172.2027649769585"/>
    <n v="274"/>
  </r>
  <r>
    <x v="3"/>
    <x v="22"/>
    <d v="2018-02-13T03:00:00"/>
    <n v="125"/>
    <n v="125"/>
    <n v="125"/>
    <n v="177"/>
    <n v="107.3917050691244"/>
    <n v="137"/>
  </r>
  <r>
    <x v="3"/>
    <x v="22"/>
    <d v="2018-02-13T04:00:00"/>
    <n v="125"/>
    <n v="125"/>
    <n v="62"/>
    <n v="177"/>
    <n v="166.3410138248848"/>
    <n v="274"/>
  </r>
  <r>
    <x v="3"/>
    <x v="22"/>
    <d v="2018-02-13T05:00:00"/>
    <n v="125"/>
    <n v="125"/>
    <n v="62"/>
    <n v="177"/>
    <n v="152.7373271889401"/>
    <n v="137"/>
  </r>
  <r>
    <x v="3"/>
    <x v="22"/>
    <d v="2018-02-13T06:00:00"/>
    <n v="62"/>
    <n v="62"/>
    <n v="62"/>
    <n v="88"/>
    <n v="158.5990783410138"/>
    <n v="137"/>
  </r>
  <r>
    <x v="3"/>
    <x v="22"/>
    <d v="2018-02-13T07:00:00"/>
    <n v="125"/>
    <n v="125"/>
    <n v="125"/>
    <n v="177"/>
    <n v="139.0230414746544"/>
    <n v="137"/>
  </r>
  <r>
    <x v="3"/>
    <x v="22"/>
    <d v="2018-02-13T08:00:00"/>
    <n v="125"/>
    <n v="125"/>
    <n v="62"/>
    <n v="177"/>
    <n v="175.0783410138249"/>
    <n v="274"/>
  </r>
  <r>
    <x v="3"/>
    <x v="22"/>
    <d v="2018-02-13T09:00:00"/>
    <n v="125"/>
    <n v="125"/>
    <n v="62"/>
    <n v="177"/>
    <n v="140.1290322580645"/>
    <n v="274"/>
  </r>
  <r>
    <x v="3"/>
    <x v="22"/>
    <d v="2018-02-13T10:00:00"/>
    <n v="125"/>
    <n v="125"/>
    <n v="62"/>
    <n v="177"/>
    <n v="170.4331797235023"/>
    <n v="274"/>
  </r>
  <r>
    <x v="3"/>
    <x v="22"/>
    <d v="2018-02-13T11:00:00"/>
    <n v="125"/>
    <n v="125"/>
    <n v="125"/>
    <n v="177"/>
    <n v="146.6543778801843"/>
    <n v="274"/>
  </r>
  <r>
    <x v="3"/>
    <x v="22"/>
    <d v="2018-02-13T12:00:00"/>
    <n v="125"/>
    <n v="125"/>
    <n v="125"/>
    <n v="88"/>
    <n v="98.10138248847926"/>
    <n v="274"/>
  </r>
  <r>
    <x v="3"/>
    <x v="22"/>
    <d v="2018-02-13T13:00:00"/>
    <n v="125"/>
    <n v="125"/>
    <n v="125"/>
    <n v="177"/>
    <n v="155.2811059907834"/>
    <n v="274"/>
  </r>
  <r>
    <x v="3"/>
    <x v="22"/>
    <d v="2018-02-13T14:00:00"/>
    <n v="125"/>
    <n v="125"/>
    <n v="125"/>
    <n v="88"/>
    <n v="136.8110599078341"/>
    <n v="274"/>
  </r>
  <r>
    <x v="3"/>
    <x v="22"/>
    <d v="2018-02-13T15:00:00"/>
    <n v="125"/>
    <n v="125"/>
    <n v="125"/>
    <n v="177"/>
    <n v="119.889400921659"/>
    <n v="274"/>
  </r>
  <r>
    <x v="3"/>
    <x v="22"/>
    <d v="2018-02-13T16:00:00"/>
    <n v="125"/>
    <n v="125"/>
    <n v="125"/>
    <n v="177"/>
    <n v="108.2764976958525"/>
    <n v="274"/>
  </r>
  <r>
    <x v="3"/>
    <x v="22"/>
    <d v="2018-02-13T17:00:00"/>
    <n v="125"/>
    <n v="125"/>
    <n v="125"/>
    <n v="177"/>
    <n v="125.5299539170507"/>
    <n v="137"/>
  </r>
  <r>
    <x v="3"/>
    <x v="22"/>
    <d v="2018-02-13T18:00:00"/>
    <n v="125"/>
    <n v="125"/>
    <n v="62"/>
    <n v="177"/>
    <n v="116.6820276497696"/>
    <n v="274"/>
  </r>
  <r>
    <x v="3"/>
    <x v="22"/>
    <d v="2018-02-13T19:00:00"/>
    <n v="125"/>
    <n v="125"/>
    <n v="62"/>
    <n v="177"/>
    <n v="111.1520737327189"/>
    <n v="274"/>
  </r>
  <r>
    <x v="3"/>
    <x v="22"/>
    <d v="2018-02-13T20:00:00"/>
    <n v="125"/>
    <n v="125"/>
    <n v="125"/>
    <n v="88"/>
    <n v="117.8986175115207"/>
    <n v="274"/>
  </r>
  <r>
    <x v="3"/>
    <x v="22"/>
    <d v="2018-02-13T21:00:00"/>
    <n v="125"/>
    <n v="125"/>
    <n v="125"/>
    <n v="177"/>
    <n v="113.2534562211981"/>
    <n v="274"/>
  </r>
  <r>
    <x v="3"/>
    <x v="22"/>
    <d v="2018-02-13T22:00:00"/>
    <n v="125"/>
    <n v="125"/>
    <n v="62"/>
    <n v="177"/>
    <n v="153.2903225806452"/>
    <n v="274"/>
  </r>
  <r>
    <x v="3"/>
    <x v="22"/>
    <d v="2018-02-13T23:00:00"/>
    <n v="125"/>
    <n v="125"/>
    <n v="62"/>
    <n v="177"/>
    <n v="186.1382488479263"/>
    <n v="274"/>
  </r>
  <r>
    <x v="3"/>
    <x v="22"/>
    <d v="2018-02-14T00:00:00"/>
    <n v="125"/>
    <n v="125"/>
    <n v="125"/>
    <n v="88"/>
    <n v="106.0645161290323"/>
    <n v="274"/>
  </r>
  <r>
    <x v="3"/>
    <x v="23"/>
    <d v="2018-02-14T01:00:00"/>
    <n v="125"/>
    <n v="125"/>
    <n v="62"/>
    <n v="177"/>
    <n v="104.073732718894"/>
    <n v="274"/>
  </r>
  <r>
    <x v="3"/>
    <x v="23"/>
    <d v="2018-02-14T02:00:00"/>
    <n v="125"/>
    <n v="125"/>
    <n v="62"/>
    <n v="177"/>
    <n v="197.0875576036867"/>
    <n v="274"/>
  </r>
  <r>
    <x v="3"/>
    <x v="23"/>
    <d v="2018-02-14T03:00:00"/>
    <n v="125"/>
    <n v="125"/>
    <n v="125"/>
    <n v="177"/>
    <n v="139.6866359447005"/>
    <n v="137"/>
  </r>
  <r>
    <x v="3"/>
    <x v="23"/>
    <d v="2018-02-14T04:00:00"/>
    <n v="125"/>
    <n v="125"/>
    <n v="62"/>
    <n v="177"/>
    <n v="188.3502304147465"/>
    <n v="274"/>
  </r>
  <r>
    <x v="3"/>
    <x v="23"/>
    <d v="2018-02-14T05:00:00"/>
    <n v="125"/>
    <n v="125"/>
    <n v="62"/>
    <n v="88"/>
    <n v="114.4700460829493"/>
    <n v="274"/>
  </r>
  <r>
    <x v="3"/>
    <x v="23"/>
    <d v="2018-02-14T06:00:00"/>
    <n v="125"/>
    <n v="62"/>
    <n v="62"/>
    <n v="88"/>
    <n v="101.7511520737327"/>
    <n v="137"/>
  </r>
  <r>
    <x v="3"/>
    <x v="23"/>
    <d v="2018-02-14T07:00:00"/>
    <n v="125"/>
    <n v="125"/>
    <n v="125"/>
    <n v="88"/>
    <n v="98.10138248847926"/>
    <n v="274"/>
  </r>
  <r>
    <x v="3"/>
    <x v="23"/>
    <d v="2018-02-14T08:00:00"/>
    <n v="125"/>
    <n v="125"/>
    <n v="125"/>
    <n v="177"/>
    <n v="118.0092165898618"/>
    <n v="274"/>
  </r>
  <r>
    <x v="3"/>
    <x v="23"/>
    <d v="2018-02-14T09:00:00"/>
    <n v="125"/>
    <n v="125"/>
    <n v="62"/>
    <n v="177"/>
    <n v="123.7603686635945"/>
    <n v="274"/>
  </r>
  <r>
    <x v="3"/>
    <x v="23"/>
    <d v="2018-02-14T10:00:00"/>
    <n v="125"/>
    <n v="125"/>
    <n v="62"/>
    <n v="88"/>
    <n v="110.8202764976959"/>
    <n v="274"/>
  </r>
  <r>
    <x v="3"/>
    <x v="23"/>
    <d v="2018-02-14T11:00:00"/>
    <n v="125"/>
    <n v="125"/>
    <n v="125"/>
    <n v="88"/>
    <n v="101.1981566820276"/>
    <n v="137"/>
  </r>
  <r>
    <x v="3"/>
    <x v="23"/>
    <d v="2018-02-14T12:00:00"/>
    <n v="125"/>
    <n v="125"/>
    <n v="62"/>
    <n v="88"/>
    <n v="103.2995391705069"/>
    <n v="274"/>
  </r>
  <r>
    <x v="3"/>
    <x v="23"/>
    <d v="2018-02-14T13:00:00"/>
    <n v="125"/>
    <n v="125"/>
    <n v="62"/>
    <n v="177"/>
    <n v="120.9953917050691"/>
    <n v="274"/>
  </r>
  <r>
    <x v="3"/>
    <x v="23"/>
    <d v="2018-02-14T14:00:00"/>
    <n v="125"/>
    <n v="125"/>
    <n v="62"/>
    <n v="177"/>
    <n v="134.9308755760369"/>
    <n v="274"/>
  </r>
  <r>
    <x v="3"/>
    <x v="23"/>
    <d v="2018-02-14T15:00:00"/>
    <n v="125"/>
    <n v="125"/>
    <n v="125"/>
    <n v="88"/>
    <n v="122.8755760368664"/>
    <n v="274"/>
  </r>
  <r>
    <x v="3"/>
    <x v="23"/>
    <d v="2018-02-14T16:00:00"/>
    <n v="125"/>
    <n v="125"/>
    <n v="62"/>
    <n v="177"/>
    <n v="117.6774193548387"/>
    <n v="274"/>
  </r>
  <r>
    <x v="3"/>
    <x v="23"/>
    <d v="2018-02-14T17:00:00"/>
    <n v="125"/>
    <n v="125"/>
    <n v="125"/>
    <n v="177"/>
    <n v="138.9124423963134"/>
    <n v="137"/>
  </r>
  <r>
    <x v="3"/>
    <x v="23"/>
    <d v="2018-02-14T18:00:00"/>
    <n v="125"/>
    <n v="125"/>
    <n v="125"/>
    <n v="177"/>
    <n v="143.2258064516129"/>
    <n v="274"/>
  </r>
  <r>
    <x v="3"/>
    <x v="23"/>
    <d v="2018-02-14T19:00:00"/>
    <n v="125"/>
    <n v="125"/>
    <n v="125"/>
    <n v="88"/>
    <n v="108.0552995391705"/>
    <n v="274"/>
  </r>
  <r>
    <x v="3"/>
    <x v="23"/>
    <d v="2018-02-14T20:00:00"/>
    <n v="125"/>
    <n v="125"/>
    <n v="125"/>
    <n v="177"/>
    <n v="137.3640552995392"/>
    <n v="274"/>
  </r>
  <r>
    <x v="3"/>
    <x v="23"/>
    <d v="2018-02-14T21:00:00"/>
    <n v="125"/>
    <n v="125"/>
    <n v="125"/>
    <n v="177"/>
    <n v="170.1013824884793"/>
    <n v="274"/>
  </r>
  <r>
    <x v="3"/>
    <x v="23"/>
    <d v="2018-02-14T22:00:00"/>
    <n v="125"/>
    <n v="125"/>
    <n v="62"/>
    <n v="177"/>
    <n v="130.3963133640553"/>
    <n v="274"/>
  </r>
  <r>
    <x v="3"/>
    <x v="23"/>
    <d v="2018-02-14T23:00:00"/>
    <n v="125"/>
    <n v="125"/>
    <n v="125"/>
    <n v="177"/>
    <n v="134.3778801843318"/>
    <n v="274"/>
  </r>
  <r>
    <x v="3"/>
    <x v="23"/>
    <d v="2018-02-15T00:00:00"/>
    <n v="125"/>
    <n v="125"/>
    <n v="62"/>
    <n v="177"/>
    <n v="144.7741935483871"/>
    <n v="274"/>
  </r>
  <r>
    <x v="3"/>
    <x v="24"/>
    <d v="2018-02-15T01:00:00"/>
    <n v="125"/>
    <n v="125"/>
    <n v="125"/>
    <n v="177"/>
    <n v="101.4193548387097"/>
    <n v="274"/>
  </r>
  <r>
    <x v="3"/>
    <x v="24"/>
    <d v="2018-02-15T02:00:00"/>
    <n v="125"/>
    <n v="125"/>
    <n v="125"/>
    <n v="177"/>
    <n v="110.2672811059908"/>
    <n v="274"/>
  </r>
  <r>
    <x v="3"/>
    <x v="24"/>
    <d v="2018-02-15T03:00:00"/>
    <n v="125"/>
    <n v="125"/>
    <n v="62"/>
    <n v="177"/>
    <n v="135.815668202765"/>
    <n v="274"/>
  </r>
  <r>
    <x v="3"/>
    <x v="24"/>
    <d v="2018-02-15T04:00:00"/>
    <n v="125"/>
    <n v="125"/>
    <n v="125"/>
    <n v="177"/>
    <n v="118.4516129032258"/>
    <n v="274"/>
  </r>
  <r>
    <x v="3"/>
    <x v="24"/>
    <d v="2018-02-15T05:00:00"/>
    <n v="125"/>
    <n v="125"/>
    <n v="62"/>
    <n v="177"/>
    <n v="188.0184331797235"/>
    <n v="274"/>
  </r>
  <r>
    <x v="3"/>
    <x v="24"/>
    <d v="2018-02-15T06:00:00"/>
    <n v="62"/>
    <n v="62"/>
    <n v="62"/>
    <n v="88"/>
    <n v="184.036866359447"/>
    <n v="137"/>
  </r>
  <r>
    <x v="3"/>
    <x v="24"/>
    <d v="2018-02-15T07:00:00"/>
    <n v="125"/>
    <n v="125"/>
    <n v="125"/>
    <n v="177"/>
    <n v="127.63133640553"/>
    <n v="137"/>
  </r>
  <r>
    <x v="3"/>
    <x v="24"/>
    <d v="2018-02-15T08:00:00"/>
    <n v="125"/>
    <n v="125"/>
    <n v="125"/>
    <n v="177"/>
    <n v="115.3548387096774"/>
    <n v="274"/>
  </r>
  <r>
    <x v="3"/>
    <x v="24"/>
    <d v="2018-02-15T09:00:00"/>
    <n v="125"/>
    <n v="125"/>
    <n v="125"/>
    <n v="88"/>
    <n v="117.4562211981567"/>
    <n v="274"/>
  </r>
  <r>
    <x v="3"/>
    <x v="24"/>
    <d v="2018-02-15T10:00:00"/>
    <n v="125"/>
    <n v="125"/>
    <n v="62"/>
    <n v="177"/>
    <n v="166.5622119815668"/>
    <n v="274"/>
  </r>
  <r>
    <x v="3"/>
    <x v="24"/>
    <d v="2018-02-15T11:00:00"/>
    <n v="125"/>
    <n v="125"/>
    <n v="62"/>
    <n v="177"/>
    <n v="176.073732718894"/>
    <n v="274"/>
  </r>
  <r>
    <x v="3"/>
    <x v="24"/>
    <d v="2018-02-15T12:00:00"/>
    <n v="125"/>
    <n v="125"/>
    <n v="62"/>
    <n v="88"/>
    <n v="124.3133640552995"/>
    <n v="274"/>
  </r>
  <r>
    <x v="3"/>
    <x v="24"/>
    <d v="2018-02-15T13:00:00"/>
    <n v="125"/>
    <n v="125"/>
    <n v="62"/>
    <n v="177"/>
    <n v="170.6543778801843"/>
    <n v="274"/>
  </r>
  <r>
    <x v="3"/>
    <x v="24"/>
    <d v="2018-02-15T14:00:00"/>
    <n v="125"/>
    <n v="125"/>
    <n v="62"/>
    <n v="177"/>
    <n v="154.0645161290323"/>
    <n v="274"/>
  </r>
  <r>
    <x v="3"/>
    <x v="24"/>
    <d v="2018-02-15T15:00:00"/>
    <n v="125"/>
    <n v="125"/>
    <n v="62"/>
    <n v="177"/>
    <n v="197.4193548387097"/>
    <n v="274"/>
  </r>
  <r>
    <x v="3"/>
    <x v="24"/>
    <d v="2018-02-15T16:00:00"/>
    <n v="125"/>
    <n v="125"/>
    <n v="125"/>
    <n v="177"/>
    <n v="100.3133640552995"/>
    <n v="274"/>
  </r>
  <r>
    <x v="3"/>
    <x v="24"/>
    <d v="2018-02-15T17:00:00"/>
    <n v="125"/>
    <n v="125"/>
    <n v="62"/>
    <n v="88"/>
    <n v="120.5529953917051"/>
    <n v="274"/>
  </r>
  <r>
    <x v="3"/>
    <x v="24"/>
    <d v="2018-02-15T18:00:00"/>
    <n v="125"/>
    <n v="125"/>
    <n v="125"/>
    <n v="177"/>
    <n v="149.6405529953917"/>
    <n v="274"/>
  </r>
  <r>
    <x v="3"/>
    <x v="24"/>
    <d v="2018-02-15T19:00:00"/>
    <n v="125"/>
    <n v="125"/>
    <n v="125"/>
    <n v="88"/>
    <n v="114.9124423963134"/>
    <n v="274"/>
  </r>
  <r>
    <x v="3"/>
    <x v="24"/>
    <d v="2018-02-15T20:00:00"/>
    <n v="125"/>
    <n v="125"/>
    <n v="125"/>
    <n v="177"/>
    <n v="118.7834101382489"/>
    <n v="274"/>
  </r>
  <r>
    <x v="3"/>
    <x v="24"/>
    <d v="2018-02-15T21:00:00"/>
    <n v="125"/>
    <n v="125"/>
    <n v="125"/>
    <n v="177"/>
    <n v="118.0092165898618"/>
    <n v="274"/>
  </r>
  <r>
    <x v="3"/>
    <x v="24"/>
    <d v="2018-02-15T22:00:00"/>
    <n v="125"/>
    <n v="125"/>
    <n v="62"/>
    <n v="177"/>
    <n v="113.8064516129032"/>
    <n v="274"/>
  </r>
  <r>
    <x v="3"/>
    <x v="24"/>
    <d v="2018-02-15T23:00:00"/>
    <n v="125"/>
    <n v="125"/>
    <n v="125"/>
    <n v="177"/>
    <n v="159.3732718894009"/>
    <n v="274"/>
  </r>
  <r>
    <x v="3"/>
    <x v="24"/>
    <d v="2018-02-16T00:00:00"/>
    <n v="125"/>
    <n v="125"/>
    <n v="125"/>
    <n v="177"/>
    <n v="142.3410138248848"/>
    <n v="274"/>
  </r>
  <r>
    <x v="3"/>
    <x v="25"/>
    <d v="2018-02-16T01:00:00"/>
    <n v="125"/>
    <n v="125"/>
    <n v="125"/>
    <n v="177"/>
    <n v="170.4331797235023"/>
    <n v="274"/>
  </r>
  <r>
    <x v="3"/>
    <x v="25"/>
    <d v="2018-02-16T02:00:00"/>
    <n v="125"/>
    <n v="125"/>
    <n v="125"/>
    <n v="177"/>
    <n v="185.9170506912442"/>
    <n v="274"/>
  </r>
  <r>
    <x v="3"/>
    <x v="25"/>
    <d v="2018-02-16T03:00:00"/>
    <n v="125"/>
    <n v="125"/>
    <n v="62"/>
    <n v="177"/>
    <n v="193.9907834101382"/>
    <n v="274"/>
  </r>
  <r>
    <x v="3"/>
    <x v="25"/>
    <d v="2018-02-16T04:00:00"/>
    <n v="125"/>
    <n v="125"/>
    <n v="125"/>
    <n v="177"/>
    <n v="116.5714285714286"/>
    <n v="274"/>
  </r>
  <r>
    <x v="3"/>
    <x v="25"/>
    <d v="2018-02-16T05:00:00"/>
    <n v="125"/>
    <n v="125"/>
    <n v="125"/>
    <n v="177"/>
    <n v="130.2857142857143"/>
    <n v="137"/>
  </r>
  <r>
    <x v="3"/>
    <x v="25"/>
    <d v="2018-02-16T06:00:00"/>
    <n v="62"/>
    <n v="62"/>
    <n v="62"/>
    <n v="88"/>
    <n v="127.2995391705069"/>
    <n v="137"/>
  </r>
  <r>
    <x v="3"/>
    <x v="25"/>
    <d v="2018-02-16T07:00:00"/>
    <n v="125"/>
    <n v="125"/>
    <n v="62"/>
    <n v="88"/>
    <n v="120.331797235023"/>
    <n v="274"/>
  </r>
  <r>
    <x v="3"/>
    <x v="25"/>
    <d v="2018-02-16T08:00:00"/>
    <n v="125"/>
    <n v="125"/>
    <n v="125"/>
    <n v="177"/>
    <n v="130.9493087557604"/>
    <n v="274"/>
  </r>
  <r>
    <x v="3"/>
    <x v="25"/>
    <d v="2018-02-16T09:00:00"/>
    <n v="125"/>
    <n v="125"/>
    <n v="125"/>
    <n v="88"/>
    <n v="118.6728110599078"/>
    <n v="274"/>
  </r>
  <r>
    <x v="3"/>
    <x v="25"/>
    <d v="2018-02-16T10:00:00"/>
    <n v="125"/>
    <n v="125"/>
    <n v="62"/>
    <n v="177"/>
    <n v="150.9677419354839"/>
    <n v="274"/>
  </r>
  <r>
    <x v="3"/>
    <x v="25"/>
    <d v="2018-02-16T11:00:00"/>
    <n v="125"/>
    <n v="125"/>
    <n v="125"/>
    <n v="177"/>
    <n v="141.7880184331797"/>
    <n v="274"/>
  </r>
  <r>
    <x v="3"/>
    <x v="25"/>
    <d v="2018-02-16T12:00:00"/>
    <n v="125"/>
    <n v="125"/>
    <n v="125"/>
    <n v="177"/>
    <n v="129.6221198156682"/>
    <n v="137"/>
  </r>
  <r>
    <x v="3"/>
    <x v="25"/>
    <d v="2018-02-16T13:00:00"/>
    <n v="125"/>
    <n v="125"/>
    <n v="62"/>
    <n v="177"/>
    <n v="188.4608294930875"/>
    <n v="274"/>
  </r>
  <r>
    <x v="3"/>
    <x v="25"/>
    <d v="2018-02-16T14:00:00"/>
    <n v="125"/>
    <n v="125"/>
    <n v="125"/>
    <n v="177"/>
    <n v="119.4470046082949"/>
    <n v="274"/>
  </r>
  <r>
    <x v="3"/>
    <x v="25"/>
    <d v="2018-02-16T15:00:00"/>
    <n v="125"/>
    <n v="125"/>
    <n v="125"/>
    <n v="177"/>
    <n v="201.8433179723502"/>
    <n v="274"/>
  </r>
  <r>
    <x v="3"/>
    <x v="25"/>
    <d v="2018-02-16T16:00:00"/>
    <n v="125"/>
    <n v="125"/>
    <n v="125"/>
    <n v="177"/>
    <n v="234.6912442396313"/>
    <n v="274"/>
  </r>
  <r>
    <x v="3"/>
    <x v="25"/>
    <d v="2018-02-16T17:00:00"/>
    <n v="125"/>
    <n v="125"/>
    <n v="125"/>
    <n v="177"/>
    <n v="108.1658986175115"/>
    <n v="137"/>
  </r>
  <r>
    <x v="3"/>
    <x v="25"/>
    <d v="2018-02-16T18:00:00"/>
    <n v="125"/>
    <n v="125"/>
    <n v="125"/>
    <n v="177"/>
    <n v="193.2165898617512"/>
    <n v="274"/>
  </r>
  <r>
    <x v="3"/>
    <x v="25"/>
    <d v="2018-02-16T19:00:00"/>
    <n v="125"/>
    <n v="125"/>
    <n v="62"/>
    <n v="177"/>
    <n v="137.5852534562212"/>
    <n v="274"/>
  </r>
  <r>
    <x v="3"/>
    <x v="25"/>
    <d v="2018-02-16T20:00:00"/>
    <n v="125"/>
    <n v="125"/>
    <n v="62"/>
    <n v="177"/>
    <n v="138.8018433179724"/>
    <n v="274"/>
  </r>
  <r>
    <x v="3"/>
    <x v="25"/>
    <d v="2018-02-16T21:00:00"/>
    <n v="125"/>
    <n v="125"/>
    <n v="125"/>
    <n v="177"/>
    <n v="183.926267281106"/>
    <n v="274"/>
  </r>
  <r>
    <x v="3"/>
    <x v="25"/>
    <d v="2018-02-16T22:00:00"/>
    <n v="125"/>
    <n v="125"/>
    <n v="62"/>
    <n v="177"/>
    <n v="133.4930875576037"/>
    <n v="274"/>
  </r>
  <r>
    <x v="3"/>
    <x v="25"/>
    <d v="2018-02-16T23:00:00"/>
    <n v="125"/>
    <n v="125"/>
    <n v="125"/>
    <n v="177"/>
    <n v="137.4746543778802"/>
    <n v="137"/>
  </r>
  <r>
    <x v="3"/>
    <x v="25"/>
    <d v="2018-02-17T00:00:00"/>
    <n v="125"/>
    <n v="125"/>
    <n v="125"/>
    <n v="177"/>
    <n v="96.44239631336406"/>
    <n v="137"/>
  </r>
  <r>
    <x v="3"/>
    <x v="26"/>
    <d v="2018-02-17T01:00:00"/>
    <n v="125"/>
    <n v="125"/>
    <n v="62"/>
    <n v="177"/>
    <n v="175.963133640553"/>
    <n v="274"/>
  </r>
  <r>
    <x v="3"/>
    <x v="26"/>
    <d v="2018-02-17T02:00:00"/>
    <n v="125"/>
    <n v="125"/>
    <n v="125"/>
    <n v="177"/>
    <n v="143.3364055299539"/>
    <n v="274"/>
  </r>
  <r>
    <x v="3"/>
    <x v="26"/>
    <d v="2018-02-17T03:00:00"/>
    <n v="125"/>
    <n v="125"/>
    <n v="125"/>
    <n v="88"/>
    <n v="100.3133640552995"/>
    <n v="274"/>
  </r>
  <r>
    <x v="3"/>
    <x v="26"/>
    <d v="2018-02-17T04:00:00"/>
    <n v="125"/>
    <n v="125"/>
    <n v="62"/>
    <n v="177"/>
    <n v="184.479262672811"/>
    <n v="274"/>
  </r>
  <r>
    <x v="3"/>
    <x v="26"/>
    <d v="2018-02-17T05:00:00"/>
    <n v="62"/>
    <n v="62"/>
    <n v="62"/>
    <n v="177"/>
    <n v="154.2857142857143"/>
    <n v="137"/>
  </r>
  <r>
    <x v="3"/>
    <x v="26"/>
    <d v="2018-02-17T06:00:00"/>
    <n v="62"/>
    <n v="62"/>
    <n v="62"/>
    <n v="88"/>
    <n v="101.3087557603687"/>
    <n v="137"/>
  </r>
  <r>
    <x v="3"/>
    <x v="26"/>
    <d v="2018-02-17T07:00:00"/>
    <n v="62"/>
    <n v="62"/>
    <n v="62"/>
    <n v="88"/>
    <n v="96"/>
    <n v="137"/>
  </r>
  <r>
    <x v="3"/>
    <x v="26"/>
    <d v="2018-02-17T08:00:00"/>
    <n v="62"/>
    <n v="62"/>
    <n v="62"/>
    <n v="88"/>
    <n v="96"/>
    <n v="137"/>
  </r>
  <r>
    <x v="3"/>
    <x v="26"/>
    <d v="2018-02-17T09:00:00"/>
    <n v="62"/>
    <n v="62"/>
    <n v="62"/>
    <n v="88"/>
    <n v="96"/>
    <n v="137"/>
  </r>
  <r>
    <x v="3"/>
    <x v="26"/>
    <d v="2018-02-17T10:00:00"/>
    <n v="62"/>
    <n v="62"/>
    <n v="62"/>
    <n v="88"/>
    <n v="96"/>
    <n v="137"/>
  </r>
  <r>
    <x v="3"/>
    <x v="26"/>
    <d v="2018-02-17T11:00:00"/>
    <n v="62"/>
    <n v="62"/>
    <n v="62"/>
    <n v="88"/>
    <n v="96"/>
    <n v="137"/>
  </r>
  <r>
    <x v="3"/>
    <x v="26"/>
    <d v="2018-02-17T12:00:00"/>
    <n v="62"/>
    <n v="62"/>
    <n v="62"/>
    <n v="88"/>
    <n v="97.99078341013825"/>
    <n v="137"/>
  </r>
  <r>
    <x v="3"/>
    <x v="26"/>
    <d v="2018-02-17T13:00:00"/>
    <n v="62"/>
    <n v="62"/>
    <n v="62"/>
    <n v="88"/>
    <n v="96"/>
    <n v="137"/>
  </r>
  <r>
    <x v="3"/>
    <x v="26"/>
    <d v="2018-02-17T14:00:00"/>
    <n v="62"/>
    <n v="62"/>
    <n v="62"/>
    <n v="88"/>
    <n v="96"/>
    <n v="137"/>
  </r>
  <r>
    <x v="3"/>
    <x v="26"/>
    <d v="2018-02-17T15:00:00"/>
    <n v="62"/>
    <n v="62"/>
    <n v="62"/>
    <n v="88"/>
    <n v="96"/>
    <n v="137"/>
  </r>
  <r>
    <x v="3"/>
    <x v="26"/>
    <d v="2018-02-17T16:00:00"/>
    <n v="62"/>
    <n v="62"/>
    <n v="62"/>
    <n v="88"/>
    <n v="96"/>
    <n v="137"/>
  </r>
  <r>
    <x v="3"/>
    <x v="26"/>
    <d v="2018-02-17T17:00:00"/>
    <n v="62"/>
    <n v="62"/>
    <n v="62"/>
    <n v="88"/>
    <n v="96"/>
    <n v="137"/>
  </r>
  <r>
    <x v="3"/>
    <x v="26"/>
    <d v="2018-02-17T18:00:00"/>
    <n v="62"/>
    <n v="62"/>
    <n v="62"/>
    <n v="88"/>
    <n v="96"/>
    <n v="137"/>
  </r>
  <r>
    <x v="3"/>
    <x v="26"/>
    <d v="2018-02-17T19:00:00"/>
    <n v="62"/>
    <n v="62"/>
    <n v="62"/>
    <n v="88"/>
    <n v="96"/>
    <n v="137"/>
  </r>
  <r>
    <x v="3"/>
    <x v="26"/>
    <d v="2018-02-17T20:00:00"/>
    <n v="62"/>
    <n v="62"/>
    <n v="62"/>
    <n v="88"/>
    <n v="96"/>
    <n v="137"/>
  </r>
  <r>
    <x v="3"/>
    <x v="26"/>
    <d v="2018-02-17T21:00:00"/>
    <n v="62"/>
    <n v="62"/>
    <n v="62"/>
    <n v="88"/>
    <n v="96"/>
    <n v="137"/>
  </r>
  <r>
    <x v="3"/>
    <x v="26"/>
    <d v="2018-02-17T22:00:00"/>
    <n v="62"/>
    <n v="62"/>
    <n v="62"/>
    <n v="88"/>
    <n v="96"/>
    <n v="137"/>
  </r>
  <r>
    <x v="3"/>
    <x v="26"/>
    <d v="2018-02-17T23:00:00"/>
    <n v="62"/>
    <n v="62"/>
    <n v="62"/>
    <n v="88"/>
    <n v="111.1520737327189"/>
    <n v="137"/>
  </r>
  <r>
    <x v="3"/>
    <x v="26"/>
    <d v="2018-02-18T00:00:00"/>
    <n v="62"/>
    <n v="62"/>
    <n v="62"/>
    <n v="88"/>
    <n v="143.4470046082949"/>
    <n v="137"/>
  </r>
  <r>
    <x v="3"/>
    <x v="27"/>
    <d v="2018-02-18T01:00:00"/>
    <n v="62"/>
    <n v="62"/>
    <n v="62"/>
    <n v="88"/>
    <n v="99.64976958525345"/>
    <n v="137"/>
  </r>
  <r>
    <x v="3"/>
    <x v="27"/>
    <d v="2018-02-18T02:00:00"/>
    <n v="62"/>
    <n v="62"/>
    <n v="62"/>
    <n v="88"/>
    <n v="140.0184331797235"/>
    <n v="137"/>
  </r>
  <r>
    <x v="3"/>
    <x v="27"/>
    <d v="2018-02-18T03:00:00"/>
    <n v="62"/>
    <n v="62"/>
    <n v="62"/>
    <n v="88"/>
    <n v="98.76497695852535"/>
    <n v="137"/>
  </r>
  <r>
    <x v="3"/>
    <x v="27"/>
    <d v="2018-02-18T04:00:00"/>
    <n v="62"/>
    <n v="62"/>
    <n v="62"/>
    <n v="88"/>
    <n v="96"/>
    <n v="137"/>
  </r>
  <r>
    <x v="3"/>
    <x v="27"/>
    <d v="2018-02-18T05:00:00"/>
    <n v="62"/>
    <n v="62"/>
    <n v="62"/>
    <n v="88"/>
    <n v="96"/>
    <n v="137"/>
  </r>
  <r>
    <x v="3"/>
    <x v="27"/>
    <d v="2018-02-18T06:00:00"/>
    <n v="62"/>
    <n v="62"/>
    <n v="62"/>
    <n v="88"/>
    <n v="96"/>
    <n v="137"/>
  </r>
  <r>
    <x v="3"/>
    <x v="27"/>
    <d v="2018-02-18T07:00:00"/>
    <n v="62"/>
    <n v="62"/>
    <n v="62"/>
    <n v="88"/>
    <n v="96"/>
    <n v="137"/>
  </r>
  <r>
    <x v="3"/>
    <x v="27"/>
    <d v="2018-02-18T08:00:00"/>
    <n v="62"/>
    <n v="62"/>
    <n v="62"/>
    <n v="88"/>
    <n v="96"/>
    <n v="137"/>
  </r>
  <r>
    <x v="3"/>
    <x v="27"/>
    <d v="2018-02-18T09:00:00"/>
    <n v="62"/>
    <n v="62"/>
    <n v="62"/>
    <n v="88"/>
    <n v="96"/>
    <n v="137"/>
  </r>
  <r>
    <x v="3"/>
    <x v="27"/>
    <d v="2018-02-18T10:00:00"/>
    <n v="62"/>
    <n v="62"/>
    <n v="62"/>
    <n v="88"/>
    <n v="96"/>
    <n v="137"/>
  </r>
  <r>
    <x v="3"/>
    <x v="27"/>
    <d v="2018-02-18T11:00:00"/>
    <n v="62"/>
    <n v="62"/>
    <n v="62"/>
    <n v="88"/>
    <n v="96"/>
    <n v="137"/>
  </r>
  <r>
    <x v="3"/>
    <x v="27"/>
    <d v="2018-02-18T12:00:00"/>
    <n v="62"/>
    <n v="62"/>
    <n v="62"/>
    <n v="88"/>
    <n v="97.88018433179724"/>
    <n v="137"/>
  </r>
  <r>
    <x v="3"/>
    <x v="27"/>
    <d v="2018-02-18T13:00:00"/>
    <n v="62"/>
    <n v="62"/>
    <n v="62"/>
    <n v="88"/>
    <n v="96"/>
    <n v="137"/>
  </r>
  <r>
    <x v="3"/>
    <x v="27"/>
    <d v="2018-02-18T14:00:00"/>
    <n v="62"/>
    <n v="62"/>
    <n v="62"/>
    <n v="88"/>
    <n v="96"/>
    <n v="137"/>
  </r>
  <r>
    <x v="3"/>
    <x v="27"/>
    <d v="2018-02-18T15:00:00"/>
    <n v="62"/>
    <n v="62"/>
    <n v="62"/>
    <n v="88"/>
    <n v="96"/>
    <n v="137"/>
  </r>
  <r>
    <x v="3"/>
    <x v="27"/>
    <d v="2018-02-18T16:00:00"/>
    <n v="62"/>
    <n v="62"/>
    <n v="62"/>
    <n v="88"/>
    <n v="96"/>
    <n v="137"/>
  </r>
  <r>
    <x v="3"/>
    <x v="27"/>
    <d v="2018-02-18T17:00:00"/>
    <n v="62"/>
    <n v="62"/>
    <n v="62"/>
    <n v="88"/>
    <n v="96"/>
    <n v="137"/>
  </r>
  <r>
    <x v="3"/>
    <x v="27"/>
    <d v="2018-02-18T18:00:00"/>
    <n v="62"/>
    <n v="62"/>
    <n v="62"/>
    <n v="88"/>
    <n v="96"/>
    <n v="137"/>
  </r>
  <r>
    <x v="3"/>
    <x v="27"/>
    <d v="2018-02-18T19:00:00"/>
    <n v="62"/>
    <n v="62"/>
    <n v="62"/>
    <n v="88"/>
    <n v="119.889400921659"/>
    <n v="137"/>
  </r>
  <r>
    <x v="3"/>
    <x v="27"/>
    <d v="2018-02-18T20:00:00"/>
    <n v="62"/>
    <n v="62"/>
    <n v="62"/>
    <n v="88"/>
    <n v="124.9769585253456"/>
    <n v="137"/>
  </r>
  <r>
    <x v="3"/>
    <x v="27"/>
    <d v="2018-02-18T21:00:00"/>
    <n v="62"/>
    <n v="62"/>
    <n v="62"/>
    <n v="88"/>
    <n v="96"/>
    <n v="137"/>
  </r>
  <r>
    <x v="3"/>
    <x v="27"/>
    <d v="2018-02-18T22:00:00"/>
    <n v="62"/>
    <n v="62"/>
    <n v="62"/>
    <n v="88"/>
    <n v="96"/>
    <n v="137"/>
  </r>
  <r>
    <x v="3"/>
    <x v="27"/>
    <d v="2018-02-18T23:00:00"/>
    <n v="62"/>
    <n v="62"/>
    <n v="62"/>
    <n v="88"/>
    <n v="96"/>
    <n v="137"/>
  </r>
  <r>
    <x v="3"/>
    <x v="27"/>
    <d v="2018-02-19T00:00:00"/>
    <n v="62"/>
    <n v="62"/>
    <n v="62"/>
    <n v="88"/>
    <n v="96"/>
    <n v="137"/>
  </r>
  <r>
    <x v="4"/>
    <x v="28"/>
    <d v="2018-02-19T01:00:00"/>
    <n v="62"/>
    <n v="62"/>
    <n v="62"/>
    <n v="88"/>
    <n v="96"/>
    <n v="137"/>
  </r>
  <r>
    <x v="4"/>
    <x v="28"/>
    <d v="2018-02-19T02:00:00"/>
    <n v="62"/>
    <n v="62"/>
    <n v="62"/>
    <n v="88"/>
    <n v="108.0552995391705"/>
    <n v="137"/>
  </r>
  <r>
    <x v="4"/>
    <x v="28"/>
    <d v="2018-02-19T03:00:00"/>
    <n v="62"/>
    <n v="62"/>
    <n v="62"/>
    <n v="88"/>
    <n v="101.3087557603687"/>
    <n v="137"/>
  </r>
  <r>
    <x v="4"/>
    <x v="28"/>
    <d v="2018-02-19T04:00:00"/>
    <n v="62"/>
    <n v="62"/>
    <n v="62"/>
    <n v="88"/>
    <n v="102.7465437788019"/>
    <n v="137"/>
  </r>
  <r>
    <x v="4"/>
    <x v="28"/>
    <d v="2018-02-19T05:00:00"/>
    <n v="62"/>
    <n v="62"/>
    <n v="62"/>
    <n v="88"/>
    <n v="96"/>
    <n v="137"/>
  </r>
  <r>
    <x v="4"/>
    <x v="28"/>
    <d v="2018-02-19T06:00:00"/>
    <n v="62"/>
    <n v="62"/>
    <n v="62"/>
    <n v="88"/>
    <n v="134.4884792626728"/>
    <n v="137"/>
  </r>
  <r>
    <x v="4"/>
    <x v="28"/>
    <d v="2018-02-19T07:00:00"/>
    <n v="125"/>
    <n v="125"/>
    <n v="62"/>
    <n v="88"/>
    <n v="129.2903225806452"/>
    <n v="274"/>
  </r>
  <r>
    <x v="4"/>
    <x v="28"/>
    <d v="2018-02-19T08:00:00"/>
    <n v="125"/>
    <n v="125"/>
    <n v="62"/>
    <n v="177"/>
    <n v="173.1981566820277"/>
    <n v="274"/>
  </r>
  <r>
    <x v="4"/>
    <x v="28"/>
    <d v="2018-02-19T09:00:00"/>
    <n v="125"/>
    <n v="125"/>
    <n v="62"/>
    <n v="88"/>
    <n v="108.3870967741936"/>
    <n v="274"/>
  </r>
  <r>
    <x v="4"/>
    <x v="28"/>
    <d v="2018-02-19T10:00:00"/>
    <n v="125"/>
    <n v="62"/>
    <n v="62"/>
    <n v="88"/>
    <n v="126.7465437788019"/>
    <n v="137"/>
  </r>
  <r>
    <x v="4"/>
    <x v="28"/>
    <d v="2018-02-19T11:00:00"/>
    <n v="125"/>
    <n v="125"/>
    <n v="125"/>
    <n v="88"/>
    <n v="130.3963133640553"/>
    <n v="274"/>
  </r>
  <r>
    <x v="4"/>
    <x v="28"/>
    <d v="2018-02-19T12:00:00"/>
    <n v="125"/>
    <n v="125"/>
    <n v="125"/>
    <n v="177"/>
    <n v="112.5898617511521"/>
    <n v="137"/>
  </r>
  <r>
    <x v="4"/>
    <x v="28"/>
    <d v="2018-02-19T13:00:00"/>
    <n v="125"/>
    <n v="125"/>
    <n v="125"/>
    <n v="177"/>
    <n v="138.6912442396313"/>
    <n v="274"/>
  </r>
  <r>
    <x v="4"/>
    <x v="28"/>
    <d v="2018-02-19T14:00:00"/>
    <n v="125"/>
    <n v="125"/>
    <n v="62"/>
    <n v="177"/>
    <n v="134.9308755760369"/>
    <n v="274"/>
  </r>
  <r>
    <x v="4"/>
    <x v="28"/>
    <d v="2018-02-19T15:00:00"/>
    <n v="125"/>
    <n v="125"/>
    <n v="62"/>
    <n v="177"/>
    <n v="168.331797235023"/>
    <n v="274"/>
  </r>
  <r>
    <x v="4"/>
    <x v="28"/>
    <d v="2018-02-19T16:00:00"/>
    <n v="125"/>
    <n v="125"/>
    <n v="125"/>
    <n v="177"/>
    <n v="128.073732718894"/>
    <n v="274"/>
  </r>
  <r>
    <x v="4"/>
    <x v="28"/>
    <d v="2018-02-19T17:00:00"/>
    <n v="125"/>
    <n v="125"/>
    <n v="125"/>
    <n v="177"/>
    <n v="159.2626728110599"/>
    <n v="137"/>
  </r>
  <r>
    <x v="4"/>
    <x v="28"/>
    <d v="2018-02-19T18:00:00"/>
    <n v="125"/>
    <n v="125"/>
    <n v="125"/>
    <n v="177"/>
    <n v="110.2672811059908"/>
    <n v="274"/>
  </r>
  <r>
    <x v="4"/>
    <x v="28"/>
    <d v="2018-02-19T19:00:00"/>
    <n v="125"/>
    <n v="125"/>
    <n v="125"/>
    <n v="177"/>
    <n v="103.63133640553"/>
    <n v="137"/>
  </r>
  <r>
    <x v="4"/>
    <x v="28"/>
    <d v="2018-02-19T20:00:00"/>
    <n v="125"/>
    <n v="125"/>
    <n v="125"/>
    <n v="88"/>
    <n v="128.405529953917"/>
    <n v="274"/>
  </r>
  <r>
    <x v="4"/>
    <x v="28"/>
    <d v="2018-02-19T21:00:00"/>
    <n v="125"/>
    <n v="125"/>
    <n v="62"/>
    <n v="177"/>
    <n v="101.5299539170507"/>
    <n v="274"/>
  </r>
  <r>
    <x v="4"/>
    <x v="28"/>
    <d v="2018-02-19T22:00:00"/>
    <n v="125"/>
    <n v="125"/>
    <n v="62"/>
    <n v="177"/>
    <n v="139.0230414746544"/>
    <n v="274"/>
  </r>
  <r>
    <x v="4"/>
    <x v="28"/>
    <d v="2018-02-19T23:00:00"/>
    <n v="125"/>
    <n v="125"/>
    <n v="125"/>
    <n v="177"/>
    <n v="157.2718894009217"/>
    <n v="274"/>
  </r>
  <r>
    <x v="4"/>
    <x v="28"/>
    <d v="2018-02-20T00:00:00"/>
    <n v="125"/>
    <n v="125"/>
    <n v="62"/>
    <n v="177"/>
    <n v="106.8387096774194"/>
    <n v="274"/>
  </r>
  <r>
    <x v="4"/>
    <x v="29"/>
    <d v="2018-02-20T01:00:00"/>
    <n v="125"/>
    <n v="125"/>
    <n v="125"/>
    <n v="177"/>
    <n v="119.889400921659"/>
    <n v="274"/>
  </r>
  <r>
    <x v="4"/>
    <x v="29"/>
    <d v="2018-02-20T02:00:00"/>
    <n v="125"/>
    <n v="125"/>
    <n v="125"/>
    <n v="177"/>
    <n v="197.9723502304147"/>
    <n v="274"/>
  </r>
  <r>
    <x v="4"/>
    <x v="29"/>
    <d v="2018-02-20T03:00:00"/>
    <n v="125"/>
    <n v="125"/>
    <n v="125"/>
    <n v="88"/>
    <n v="131.9447004608295"/>
    <n v="274"/>
  </r>
  <r>
    <x v="4"/>
    <x v="29"/>
    <d v="2018-02-20T04:00:00"/>
    <n v="125"/>
    <n v="125"/>
    <n v="125"/>
    <n v="177"/>
    <n v="122.4331797235023"/>
    <n v="274"/>
  </r>
  <r>
    <x v="4"/>
    <x v="29"/>
    <d v="2018-02-20T05:00:00"/>
    <n v="125"/>
    <n v="125"/>
    <n v="125"/>
    <n v="177"/>
    <n v="125.6405529953917"/>
    <n v="137"/>
  </r>
  <r>
    <x v="4"/>
    <x v="29"/>
    <d v="2018-02-20T06:00:00"/>
    <n v="62"/>
    <n v="62"/>
    <n v="62"/>
    <n v="88"/>
    <n v="134.4884792626728"/>
    <n v="137"/>
  </r>
  <r>
    <x v="4"/>
    <x v="29"/>
    <d v="2018-02-20T07:00:00"/>
    <n v="125"/>
    <n v="125"/>
    <n v="125"/>
    <n v="177"/>
    <n v="143.0046082949309"/>
    <n v="137"/>
  </r>
  <r>
    <x v="4"/>
    <x v="29"/>
    <d v="2018-02-20T08:00:00"/>
    <n v="125"/>
    <n v="125"/>
    <n v="125"/>
    <n v="177"/>
    <n v="148.4239631336405"/>
    <n v="137"/>
  </r>
  <r>
    <x v="4"/>
    <x v="29"/>
    <d v="2018-02-20T09:00:00"/>
    <n v="125"/>
    <n v="125"/>
    <n v="125"/>
    <n v="88"/>
    <n v="115.6866359447005"/>
    <n v="274"/>
  </r>
  <r>
    <x v="4"/>
    <x v="29"/>
    <d v="2018-02-20T10:00:00"/>
    <n v="125"/>
    <n v="125"/>
    <n v="125"/>
    <n v="88"/>
    <n v="114.9124423963134"/>
    <n v="274"/>
  </r>
  <r>
    <x v="4"/>
    <x v="29"/>
    <d v="2018-02-20T11:00:00"/>
    <n v="125"/>
    <n v="125"/>
    <n v="62"/>
    <n v="177"/>
    <n v="191.557603686636"/>
    <n v="274"/>
  </r>
  <r>
    <x v="4"/>
    <x v="29"/>
    <d v="2018-02-20T12:00:00"/>
    <n v="125"/>
    <n v="125"/>
    <n v="125"/>
    <n v="177"/>
    <n v="104.8479262672811"/>
    <n v="137"/>
  </r>
  <r>
    <x v="4"/>
    <x v="29"/>
    <d v="2018-02-20T13:00:00"/>
    <n v="125"/>
    <n v="125"/>
    <n v="62"/>
    <n v="177"/>
    <n v="147.4285714285714"/>
    <n v="274"/>
  </r>
  <r>
    <x v="4"/>
    <x v="29"/>
    <d v="2018-02-20T14:00:00"/>
    <n v="125"/>
    <n v="125"/>
    <n v="125"/>
    <n v="88"/>
    <n v="96.88479262672811"/>
    <n v="274"/>
  </r>
  <r>
    <x v="4"/>
    <x v="29"/>
    <d v="2018-02-20T15:00:00"/>
    <n v="125"/>
    <n v="125"/>
    <n v="62"/>
    <n v="177"/>
    <n v="142.4516129032258"/>
    <n v="137"/>
  </r>
  <r>
    <x v="4"/>
    <x v="29"/>
    <d v="2018-02-20T16:00:00"/>
    <n v="125"/>
    <n v="125"/>
    <n v="62"/>
    <n v="177"/>
    <n v="159.3732718894009"/>
    <n v="137"/>
  </r>
  <r>
    <x v="4"/>
    <x v="29"/>
    <d v="2018-02-20T17:00:00"/>
    <n v="125"/>
    <n v="125"/>
    <n v="125"/>
    <n v="177"/>
    <n v="139.9078341013825"/>
    <n v="137"/>
  </r>
  <r>
    <x v="4"/>
    <x v="29"/>
    <d v="2018-02-20T18:00:00"/>
    <n v="125"/>
    <n v="125"/>
    <n v="125"/>
    <n v="177"/>
    <n v="132.9400921658986"/>
    <n v="274"/>
  </r>
  <r>
    <x v="4"/>
    <x v="29"/>
    <d v="2018-02-20T19:00:00"/>
    <n v="125"/>
    <n v="125"/>
    <n v="62"/>
    <n v="177"/>
    <n v="102.6359447004608"/>
    <n v="274"/>
  </r>
  <r>
    <x v="4"/>
    <x v="29"/>
    <d v="2018-02-20T20:00:00"/>
    <n v="125"/>
    <n v="125"/>
    <n v="125"/>
    <n v="177"/>
    <n v="119.0046082949309"/>
    <n v="274"/>
  </r>
  <r>
    <x v="4"/>
    <x v="29"/>
    <d v="2018-02-20T21:00:00"/>
    <n v="125"/>
    <n v="125"/>
    <n v="125"/>
    <n v="177"/>
    <n v="170.9861751152074"/>
    <n v="274"/>
  </r>
  <r>
    <x v="4"/>
    <x v="29"/>
    <d v="2018-02-20T22:00:00"/>
    <n v="125"/>
    <n v="125"/>
    <n v="125"/>
    <n v="177"/>
    <n v="128.7373271889401"/>
    <n v="274"/>
  </r>
  <r>
    <x v="4"/>
    <x v="29"/>
    <d v="2018-02-20T23:00:00"/>
    <n v="125"/>
    <n v="125"/>
    <n v="125"/>
    <n v="177"/>
    <n v="131.6129032258065"/>
    <n v="274"/>
  </r>
  <r>
    <x v="4"/>
    <x v="29"/>
    <d v="2018-02-21T00:00:00"/>
    <n v="125"/>
    <n v="125"/>
    <n v="62"/>
    <n v="177"/>
    <n v="113.3640552995392"/>
    <n v="274"/>
  </r>
  <r>
    <x v="4"/>
    <x v="30"/>
    <d v="2018-02-21T01:00:00"/>
    <n v="125"/>
    <n v="125"/>
    <n v="62"/>
    <n v="177"/>
    <n v="119.4470046082949"/>
    <n v="274"/>
  </r>
  <r>
    <x v="4"/>
    <x v="30"/>
    <d v="2018-02-21T02:00:00"/>
    <n v="125"/>
    <n v="125"/>
    <n v="62"/>
    <n v="88"/>
    <n v="115.5760368663594"/>
    <n v="274"/>
  </r>
  <r>
    <x v="4"/>
    <x v="30"/>
    <d v="2018-02-21T03:00:00"/>
    <n v="125"/>
    <n v="125"/>
    <n v="62"/>
    <n v="177"/>
    <n v="144.221198156682"/>
    <n v="137"/>
  </r>
  <r>
    <x v="4"/>
    <x v="30"/>
    <d v="2018-02-21T04:00:00"/>
    <n v="125"/>
    <n v="125"/>
    <n v="62"/>
    <n v="177"/>
    <n v="148.2027649769585"/>
    <n v="274"/>
  </r>
  <r>
    <x v="4"/>
    <x v="30"/>
    <d v="2018-02-21T05:00:00"/>
    <n v="125"/>
    <n v="125"/>
    <n v="62"/>
    <n v="177"/>
    <n v="114.4700460829493"/>
    <n v="137"/>
  </r>
  <r>
    <x v="4"/>
    <x v="30"/>
    <d v="2018-02-21T06:00:00"/>
    <n v="62"/>
    <n v="62"/>
    <n v="62"/>
    <n v="88"/>
    <n v="191.668202764977"/>
    <n v="137"/>
  </r>
  <r>
    <x v="4"/>
    <x v="30"/>
    <d v="2018-02-21T07:00:00"/>
    <n v="125"/>
    <n v="125"/>
    <n v="125"/>
    <n v="88"/>
    <n v="112.147465437788"/>
    <n v="274"/>
  </r>
  <r>
    <x v="4"/>
    <x v="30"/>
    <d v="2018-02-21T08:00:00"/>
    <n v="125"/>
    <n v="125"/>
    <n v="125"/>
    <n v="177"/>
    <n v="124.2027649769585"/>
    <n v="274"/>
  </r>
  <r>
    <x v="4"/>
    <x v="30"/>
    <d v="2018-02-21T09:00:00"/>
    <n v="125"/>
    <n v="125"/>
    <n v="125"/>
    <n v="88"/>
    <n v="134.3778801843318"/>
    <n v="274"/>
  </r>
  <r>
    <x v="4"/>
    <x v="30"/>
    <d v="2018-02-21T10:00:00"/>
    <n v="125"/>
    <n v="125"/>
    <n v="62"/>
    <n v="177"/>
    <n v="190.7834101382489"/>
    <n v="274"/>
  </r>
  <r>
    <x v="4"/>
    <x v="30"/>
    <d v="2018-02-21T11:00:00"/>
    <n v="125"/>
    <n v="125"/>
    <n v="62"/>
    <n v="177"/>
    <n v="177.2903225806452"/>
    <n v="274"/>
  </r>
  <r>
    <x v="4"/>
    <x v="30"/>
    <d v="2018-02-21T12:00:00"/>
    <n v="125"/>
    <n v="125"/>
    <n v="125"/>
    <n v="88"/>
    <n v="104.184331797235"/>
    <n v="274"/>
  </r>
  <r>
    <x v="4"/>
    <x v="30"/>
    <d v="2018-02-21T13:00:00"/>
    <n v="125"/>
    <n v="125"/>
    <n v="125"/>
    <n v="177"/>
    <n v="115.4654377880184"/>
    <n v="274"/>
  </r>
  <r>
    <x v="4"/>
    <x v="30"/>
    <d v="2018-02-21T14:00:00"/>
    <n v="125"/>
    <n v="125"/>
    <n v="62"/>
    <n v="177"/>
    <n v="134.1566820276498"/>
    <n v="274"/>
  </r>
  <r>
    <x v="4"/>
    <x v="30"/>
    <d v="2018-02-21T15:00:00"/>
    <n v="125"/>
    <n v="125"/>
    <n v="125"/>
    <n v="177"/>
    <n v="139.7972350230415"/>
    <n v="274"/>
  </r>
  <r>
    <x v="4"/>
    <x v="30"/>
    <d v="2018-02-21T16:00:00"/>
    <n v="125"/>
    <n v="125"/>
    <n v="125"/>
    <n v="177"/>
    <n v="161.4746543778802"/>
    <n v="274"/>
  </r>
  <r>
    <x v="4"/>
    <x v="30"/>
    <d v="2018-02-21T17:00:00"/>
    <n v="125"/>
    <n v="125"/>
    <n v="125"/>
    <n v="177"/>
    <n v="128.294930875576"/>
    <n v="137"/>
  </r>
  <r>
    <x v="4"/>
    <x v="30"/>
    <d v="2018-02-21T18:00:00"/>
    <n v="125"/>
    <n v="125"/>
    <n v="125"/>
    <n v="177"/>
    <n v="127.0783410138249"/>
    <n v="274"/>
  </r>
  <r>
    <x v="4"/>
    <x v="30"/>
    <d v="2018-02-21T19:00:00"/>
    <n v="125"/>
    <n v="125"/>
    <n v="125"/>
    <n v="88"/>
    <n v="127.852534562212"/>
    <n v="274"/>
  </r>
  <r>
    <x v="4"/>
    <x v="30"/>
    <d v="2018-02-21T20:00:00"/>
    <n v="125"/>
    <n v="125"/>
    <n v="125"/>
    <n v="177"/>
    <n v="121.2165898617511"/>
    <n v="274"/>
  </r>
  <r>
    <x v="4"/>
    <x v="30"/>
    <d v="2018-02-21T21:00:00"/>
    <n v="125"/>
    <n v="125"/>
    <n v="125"/>
    <n v="177"/>
    <n v="128.7373271889401"/>
    <n v="274"/>
  </r>
  <r>
    <x v="4"/>
    <x v="30"/>
    <d v="2018-02-21T22:00:00"/>
    <n v="125"/>
    <n v="125"/>
    <n v="125"/>
    <n v="177"/>
    <n v="98.76497695852535"/>
    <n v="274"/>
  </r>
  <r>
    <x v="4"/>
    <x v="30"/>
    <d v="2018-02-21T23:00:00"/>
    <n v="125"/>
    <n v="125"/>
    <n v="125"/>
    <n v="177"/>
    <n v="101.9723502304147"/>
    <n v="274"/>
  </r>
  <r>
    <x v="4"/>
    <x v="30"/>
    <d v="2018-02-22T00:00:00"/>
    <n v="125"/>
    <n v="125"/>
    <n v="62"/>
    <n v="177"/>
    <n v="121.9907834101382"/>
    <n v="274"/>
  </r>
  <r>
    <x v="4"/>
    <x v="31"/>
    <d v="2018-02-22T01:00:00"/>
    <n v="125"/>
    <n v="125"/>
    <n v="125"/>
    <n v="177"/>
    <n v="101.0875576036866"/>
    <n v="274"/>
  </r>
  <r>
    <x v="4"/>
    <x v="31"/>
    <d v="2018-02-22T02:00:00"/>
    <n v="125"/>
    <n v="125"/>
    <n v="125"/>
    <n v="177"/>
    <n v="155.7235023041475"/>
    <n v="274"/>
  </r>
  <r>
    <x v="4"/>
    <x v="31"/>
    <d v="2018-02-22T03:00:00"/>
    <n v="125"/>
    <n v="125"/>
    <n v="62"/>
    <n v="177"/>
    <n v="134.5990783410138"/>
    <n v="274"/>
  </r>
  <r>
    <x v="4"/>
    <x v="31"/>
    <d v="2018-02-22T04:00:00"/>
    <n v="125"/>
    <n v="125"/>
    <n v="125"/>
    <n v="177"/>
    <n v="150.5253456221198"/>
    <n v="274"/>
  </r>
  <r>
    <x v="4"/>
    <x v="31"/>
    <d v="2018-02-22T05:00:00"/>
    <n v="125"/>
    <n v="125"/>
    <n v="62"/>
    <n v="88"/>
    <n v="129.8433179723502"/>
    <n v="274"/>
  </r>
  <r>
    <x v="4"/>
    <x v="31"/>
    <d v="2018-02-22T06:00:00"/>
    <n v="62"/>
    <n v="62"/>
    <n v="62"/>
    <n v="88"/>
    <n v="188.2396313364055"/>
    <n v="137"/>
  </r>
  <r>
    <x v="4"/>
    <x v="31"/>
    <d v="2018-02-22T07:00:00"/>
    <n v="125"/>
    <n v="125"/>
    <n v="125"/>
    <n v="88"/>
    <n v="111.2626728110599"/>
    <n v="274"/>
  </r>
  <r>
    <x v="4"/>
    <x v="31"/>
    <d v="2018-02-22T08:00:00"/>
    <n v="125"/>
    <n v="125"/>
    <n v="125"/>
    <n v="177"/>
    <n v="156.0552995391705"/>
    <n v="274"/>
  </r>
  <r>
    <x v="4"/>
    <x v="31"/>
    <d v="2018-02-22T09:00:00"/>
    <n v="125"/>
    <n v="125"/>
    <n v="125"/>
    <n v="88"/>
    <n v="114.9124423963134"/>
    <n v="274"/>
  </r>
  <r>
    <x v="4"/>
    <x v="31"/>
    <d v="2018-02-22T10:00:00"/>
    <n v="125"/>
    <n v="125"/>
    <n v="62"/>
    <n v="177"/>
    <n v="191.2258064516129"/>
    <n v="274"/>
  </r>
  <r>
    <x v="4"/>
    <x v="31"/>
    <d v="2018-02-22T11:00:00"/>
    <n v="125"/>
    <n v="125"/>
    <n v="125"/>
    <n v="177"/>
    <n v="158.0460829493088"/>
    <n v="274"/>
  </r>
  <r>
    <x v="4"/>
    <x v="31"/>
    <d v="2018-02-22T12:00:00"/>
    <n v="125"/>
    <n v="125"/>
    <n v="125"/>
    <n v="88"/>
    <n v="113.8064516129032"/>
    <n v="274"/>
  </r>
  <r>
    <x v="4"/>
    <x v="31"/>
    <d v="2018-02-22T13:00:00"/>
    <n v="125"/>
    <n v="125"/>
    <n v="125"/>
    <n v="177"/>
    <n v="127.2995391705069"/>
    <n v="274"/>
  </r>
  <r>
    <x v="4"/>
    <x v="31"/>
    <d v="2018-02-22T14:00:00"/>
    <n v="125"/>
    <n v="125"/>
    <n v="62"/>
    <n v="177"/>
    <n v="131.5023041474655"/>
    <n v="274"/>
  </r>
  <r>
    <x v="4"/>
    <x v="31"/>
    <d v="2018-02-22T15:00:00"/>
    <n v="125"/>
    <n v="125"/>
    <n v="62"/>
    <n v="177"/>
    <n v="107.1705069124424"/>
    <n v="274"/>
  </r>
  <r>
    <x v="4"/>
    <x v="31"/>
    <d v="2018-02-22T16:00:00"/>
    <n v="125"/>
    <n v="62"/>
    <n v="62"/>
    <n v="177"/>
    <n v="144.7741935483871"/>
    <n v="137"/>
  </r>
  <r>
    <x v="4"/>
    <x v="31"/>
    <d v="2018-02-22T17:00:00"/>
    <n v="125"/>
    <n v="125"/>
    <n v="125"/>
    <n v="177"/>
    <n v="113.1428571428571"/>
    <n v="137"/>
  </r>
  <r>
    <x v="4"/>
    <x v="31"/>
    <d v="2018-02-22T18:00:00"/>
    <n v="125"/>
    <n v="125"/>
    <n v="125"/>
    <n v="177"/>
    <n v="108.8294930875576"/>
    <n v="274"/>
  </r>
  <r>
    <x v="4"/>
    <x v="31"/>
    <d v="2018-02-22T19:00:00"/>
    <n v="125"/>
    <n v="125"/>
    <n v="62"/>
    <n v="177"/>
    <n v="152.6267281105991"/>
    <n v="137"/>
  </r>
  <r>
    <x v="4"/>
    <x v="31"/>
    <d v="2018-02-22T20:00:00"/>
    <n v="125"/>
    <n v="125"/>
    <n v="125"/>
    <n v="177"/>
    <n v="151.63133640553"/>
    <n v="137"/>
  </r>
  <r>
    <x v="4"/>
    <x v="31"/>
    <d v="2018-02-22T21:00:00"/>
    <n v="125"/>
    <n v="125"/>
    <n v="125"/>
    <n v="88"/>
    <n v="108.2764976958525"/>
    <n v="274"/>
  </r>
  <r>
    <x v="4"/>
    <x v="31"/>
    <d v="2018-02-22T22:00:00"/>
    <n v="125"/>
    <n v="125"/>
    <n v="62"/>
    <n v="177"/>
    <n v="188.6820276497696"/>
    <n v="274"/>
  </r>
  <r>
    <x v="4"/>
    <x v="31"/>
    <d v="2018-02-22T23:00:00"/>
    <n v="125"/>
    <n v="125"/>
    <n v="125"/>
    <n v="177"/>
    <n v="124.4239631336406"/>
    <n v="274"/>
  </r>
  <r>
    <x v="4"/>
    <x v="31"/>
    <d v="2018-02-23T00:00:00"/>
    <n v="125"/>
    <n v="125"/>
    <n v="125"/>
    <n v="88"/>
    <n v="134.2672811059908"/>
    <n v="274"/>
  </r>
  <r>
    <x v="4"/>
    <x v="32"/>
    <d v="2018-02-23T01:00:00"/>
    <n v="125"/>
    <n v="125"/>
    <n v="125"/>
    <n v="177"/>
    <n v="126.5253456221198"/>
    <n v="274"/>
  </r>
  <r>
    <x v="4"/>
    <x v="32"/>
    <d v="2018-02-23T02:00:00"/>
    <n v="125"/>
    <n v="125"/>
    <n v="62"/>
    <n v="177"/>
    <n v="195.7603686635945"/>
    <n v="274"/>
  </r>
  <r>
    <x v="4"/>
    <x v="32"/>
    <d v="2018-02-23T03:00:00"/>
    <n v="125"/>
    <n v="125"/>
    <n v="62"/>
    <n v="177"/>
    <n v="170.3225806451613"/>
    <n v="274"/>
  </r>
  <r>
    <x v="4"/>
    <x v="32"/>
    <d v="2018-02-23T04:00:00"/>
    <n v="125"/>
    <n v="125"/>
    <n v="125"/>
    <n v="177"/>
    <n v="167.778801843318"/>
    <n v="274"/>
  </r>
  <r>
    <x v="4"/>
    <x v="32"/>
    <d v="2018-02-23T05:00:00"/>
    <n v="125"/>
    <n v="125"/>
    <n v="125"/>
    <n v="177"/>
    <n v="129.2903225806452"/>
    <n v="137"/>
  </r>
  <r>
    <x v="4"/>
    <x v="32"/>
    <d v="2018-02-23T06:00:00"/>
    <n v="62"/>
    <n v="62"/>
    <n v="62"/>
    <n v="88"/>
    <n v="173.4193548387097"/>
    <n v="137"/>
  </r>
  <r>
    <x v="4"/>
    <x v="32"/>
    <d v="2018-02-23T07:00:00"/>
    <n v="125"/>
    <n v="125"/>
    <n v="125"/>
    <n v="177"/>
    <n v="125.5299539170507"/>
    <n v="137"/>
  </r>
  <r>
    <x v="4"/>
    <x v="32"/>
    <d v="2018-02-23T08:00:00"/>
    <n v="125"/>
    <n v="125"/>
    <n v="125"/>
    <n v="177"/>
    <n v="161.2534562211982"/>
    <n v="274"/>
  </r>
  <r>
    <x v="4"/>
    <x v="32"/>
    <d v="2018-02-23T09:00:00"/>
    <n v="125"/>
    <n v="125"/>
    <n v="125"/>
    <n v="88"/>
    <n v="102.4147465437788"/>
    <n v="274"/>
  </r>
  <r>
    <x v="4"/>
    <x v="32"/>
    <d v="2018-02-23T10:00:00"/>
    <n v="125"/>
    <n v="125"/>
    <n v="125"/>
    <n v="88"/>
    <n v="112.147465437788"/>
    <n v="274"/>
  </r>
  <r>
    <x v="4"/>
    <x v="32"/>
    <d v="2018-02-23T11:00:00"/>
    <n v="125"/>
    <n v="125"/>
    <n v="62"/>
    <n v="177"/>
    <n v="188.0184331797235"/>
    <n v="274"/>
  </r>
  <r>
    <x v="4"/>
    <x v="32"/>
    <d v="2018-02-23T12:00:00"/>
    <n v="125"/>
    <n v="125"/>
    <n v="62"/>
    <n v="88"/>
    <n v="106.2857142857143"/>
    <n v="274"/>
  </r>
  <r>
    <x v="4"/>
    <x v="32"/>
    <d v="2018-02-23T13:00:00"/>
    <n v="125"/>
    <n v="125"/>
    <n v="125"/>
    <n v="177"/>
    <n v="144.221198156682"/>
    <n v="274"/>
  </r>
  <r>
    <x v="4"/>
    <x v="32"/>
    <d v="2018-02-23T14:00:00"/>
    <n v="125"/>
    <n v="125"/>
    <n v="62"/>
    <n v="177"/>
    <n v="157.1612903225806"/>
    <n v="274"/>
  </r>
  <r>
    <x v="4"/>
    <x v="32"/>
    <d v="2018-02-23T15:00:00"/>
    <n v="125"/>
    <n v="125"/>
    <n v="125"/>
    <n v="177"/>
    <n v="177.7327188940092"/>
    <n v="274"/>
  </r>
  <r>
    <x v="4"/>
    <x v="32"/>
    <d v="2018-02-23T16:00:00"/>
    <n v="125"/>
    <n v="125"/>
    <n v="125"/>
    <n v="177"/>
    <n v="168.221198156682"/>
    <n v="274"/>
  </r>
  <r>
    <x v="4"/>
    <x v="32"/>
    <d v="2018-02-23T17:00:00"/>
    <n v="125"/>
    <n v="125"/>
    <n v="125"/>
    <n v="88"/>
    <n v="103.741935483871"/>
    <n v="274"/>
  </r>
  <r>
    <x v="4"/>
    <x v="32"/>
    <d v="2018-02-23T18:00:00"/>
    <n v="125"/>
    <n v="125"/>
    <n v="125"/>
    <n v="177"/>
    <n v="110.5990783410138"/>
    <n v="274"/>
  </r>
  <r>
    <x v="4"/>
    <x v="32"/>
    <d v="2018-02-23T19:00:00"/>
    <n v="125"/>
    <n v="125"/>
    <n v="62"/>
    <n v="177"/>
    <n v="150.1935483870968"/>
    <n v="274"/>
  </r>
  <r>
    <x v="4"/>
    <x v="32"/>
    <d v="2018-02-23T20:00:00"/>
    <n v="125"/>
    <n v="125"/>
    <n v="125"/>
    <n v="177"/>
    <n v="110.0460829493088"/>
    <n v="274"/>
  </r>
  <r>
    <x v="4"/>
    <x v="32"/>
    <d v="2018-02-23T21:00:00"/>
    <n v="125"/>
    <n v="125"/>
    <n v="125"/>
    <n v="177"/>
    <n v="106.8387096774194"/>
    <n v="274"/>
  </r>
  <r>
    <x v="4"/>
    <x v="32"/>
    <d v="2018-02-23T22:00:00"/>
    <n v="125"/>
    <n v="125"/>
    <n v="62"/>
    <n v="177"/>
    <n v="145.3271889400922"/>
    <n v="274"/>
  </r>
  <r>
    <x v="4"/>
    <x v="32"/>
    <d v="2018-02-23T23:00:00"/>
    <n v="125"/>
    <n v="125"/>
    <n v="62"/>
    <n v="177"/>
    <n v="149.5299539170507"/>
    <n v="274"/>
  </r>
  <r>
    <x v="4"/>
    <x v="32"/>
    <d v="2018-02-24T00:00:00"/>
    <n v="125"/>
    <n v="125"/>
    <n v="62"/>
    <n v="177"/>
    <n v="111.705069124424"/>
    <n v="137"/>
  </r>
  <r>
    <x v="4"/>
    <x v="33"/>
    <d v="2018-02-24T01:00:00"/>
    <n v="125"/>
    <n v="125"/>
    <n v="125"/>
    <n v="177"/>
    <n v="147.2073732718894"/>
    <n v="137"/>
  </r>
  <r>
    <x v="4"/>
    <x v="33"/>
    <d v="2018-02-24T02:00:00"/>
    <n v="125"/>
    <n v="125"/>
    <n v="125"/>
    <n v="177"/>
    <n v="117.3456221198157"/>
    <n v="274"/>
  </r>
  <r>
    <x v="4"/>
    <x v="33"/>
    <d v="2018-02-24T03:00:00"/>
    <n v="125"/>
    <n v="125"/>
    <n v="125"/>
    <n v="88"/>
    <n v="120.7741935483871"/>
    <n v="274"/>
  </r>
  <r>
    <x v="4"/>
    <x v="33"/>
    <d v="2018-02-24T04:00:00"/>
    <n v="125"/>
    <n v="125"/>
    <n v="125"/>
    <n v="177"/>
    <n v="97.21658986175115"/>
    <n v="274"/>
  </r>
  <r>
    <x v="4"/>
    <x v="33"/>
    <d v="2018-02-24T05:00:00"/>
    <n v="125"/>
    <n v="125"/>
    <n v="125"/>
    <n v="88"/>
    <n v="105.2903225806452"/>
    <n v="137"/>
  </r>
  <r>
    <x v="4"/>
    <x v="33"/>
    <d v="2018-02-24T06:00:00"/>
    <n v="62"/>
    <n v="62"/>
    <n v="62"/>
    <n v="88"/>
    <n v="107.6129032258064"/>
    <n v="137"/>
  </r>
  <r>
    <x v="4"/>
    <x v="33"/>
    <d v="2018-02-24T07:00:00"/>
    <n v="62"/>
    <n v="62"/>
    <n v="62"/>
    <n v="88"/>
    <n v="97.32718894009217"/>
    <n v="137"/>
  </r>
  <r>
    <x v="4"/>
    <x v="33"/>
    <d v="2018-02-24T08:00:00"/>
    <n v="62"/>
    <n v="62"/>
    <n v="62"/>
    <n v="88"/>
    <n v="96"/>
    <n v="137"/>
  </r>
  <r>
    <x v="4"/>
    <x v="33"/>
    <d v="2018-02-24T09:00:00"/>
    <n v="62"/>
    <n v="62"/>
    <n v="62"/>
    <n v="88"/>
    <n v="96"/>
    <n v="137"/>
  </r>
  <r>
    <x v="4"/>
    <x v="33"/>
    <d v="2018-02-24T10:00:00"/>
    <n v="62"/>
    <n v="62"/>
    <n v="62"/>
    <n v="88"/>
    <n v="96"/>
    <n v="137"/>
  </r>
  <r>
    <x v="4"/>
    <x v="33"/>
    <d v="2018-02-24T11:00:00"/>
    <n v="62"/>
    <n v="62"/>
    <n v="62"/>
    <n v="88"/>
    <n v="96"/>
    <n v="137"/>
  </r>
  <r>
    <x v="4"/>
    <x v="33"/>
    <d v="2018-02-24T12:00:00"/>
    <n v="62"/>
    <n v="62"/>
    <n v="62"/>
    <n v="88"/>
    <n v="99.76036866359448"/>
    <n v="137"/>
  </r>
  <r>
    <x v="4"/>
    <x v="33"/>
    <d v="2018-02-24T13:00:00"/>
    <n v="62"/>
    <n v="62"/>
    <n v="62"/>
    <n v="88"/>
    <n v="96"/>
    <n v="137"/>
  </r>
  <r>
    <x v="4"/>
    <x v="33"/>
    <d v="2018-02-24T14:00:00"/>
    <n v="62"/>
    <n v="62"/>
    <n v="62"/>
    <n v="88"/>
    <n v="96"/>
    <n v="137"/>
  </r>
  <r>
    <x v="4"/>
    <x v="33"/>
    <d v="2018-02-24T15:00:00"/>
    <n v="62"/>
    <n v="62"/>
    <n v="62"/>
    <n v="88"/>
    <n v="96"/>
    <n v="137"/>
  </r>
  <r>
    <x v="4"/>
    <x v="33"/>
    <d v="2018-02-24T16:00:00"/>
    <n v="62"/>
    <n v="62"/>
    <n v="62"/>
    <n v="88"/>
    <n v="96"/>
    <n v="137"/>
  </r>
  <r>
    <x v="4"/>
    <x v="33"/>
    <d v="2018-02-24T17:00:00"/>
    <n v="62"/>
    <n v="62"/>
    <n v="62"/>
    <n v="88"/>
    <n v="96"/>
    <n v="137"/>
  </r>
  <r>
    <x v="4"/>
    <x v="33"/>
    <d v="2018-02-24T18:00:00"/>
    <n v="62"/>
    <n v="62"/>
    <n v="62"/>
    <n v="88"/>
    <n v="96"/>
    <n v="137"/>
  </r>
  <r>
    <x v="4"/>
    <x v="33"/>
    <d v="2018-02-24T19:00:00"/>
    <n v="62"/>
    <n v="62"/>
    <n v="62"/>
    <n v="88"/>
    <n v="96"/>
    <n v="137"/>
  </r>
  <r>
    <x v="4"/>
    <x v="33"/>
    <d v="2018-02-24T20:00:00"/>
    <n v="62"/>
    <n v="62"/>
    <n v="62"/>
    <n v="88"/>
    <n v="96"/>
    <n v="137"/>
  </r>
  <r>
    <x v="4"/>
    <x v="33"/>
    <d v="2018-02-24T21:00:00"/>
    <n v="62"/>
    <n v="62"/>
    <n v="62"/>
    <n v="88"/>
    <n v="96"/>
    <n v="137"/>
  </r>
  <r>
    <x v="4"/>
    <x v="33"/>
    <d v="2018-02-24T22:00:00"/>
    <n v="62"/>
    <n v="62"/>
    <n v="62"/>
    <n v="88"/>
    <n v="96"/>
    <n v="137"/>
  </r>
  <r>
    <x v="4"/>
    <x v="33"/>
    <d v="2018-02-24T23:00:00"/>
    <n v="62"/>
    <n v="62"/>
    <n v="62"/>
    <n v="88"/>
    <n v="120"/>
    <n v="137"/>
  </r>
  <r>
    <x v="4"/>
    <x v="33"/>
    <d v="2018-02-25T00:00:00"/>
    <n v="62"/>
    <n v="62"/>
    <n v="62"/>
    <n v="88"/>
    <n v="128.516129032258"/>
    <n v="137"/>
  </r>
  <r>
    <x v="4"/>
    <x v="34"/>
    <d v="2018-02-25T01:00:00"/>
    <n v="62"/>
    <n v="62"/>
    <n v="62"/>
    <n v="88"/>
    <n v="100.7557603686636"/>
    <n v="137"/>
  </r>
  <r>
    <x v="4"/>
    <x v="34"/>
    <d v="2018-02-25T02:00:00"/>
    <n v="62"/>
    <n v="62"/>
    <n v="62"/>
    <n v="88"/>
    <n v="97.10599078341014"/>
    <n v="137"/>
  </r>
  <r>
    <x v="4"/>
    <x v="34"/>
    <d v="2018-02-25T03:00:00"/>
    <n v="62"/>
    <n v="62"/>
    <n v="62"/>
    <n v="88"/>
    <n v="96"/>
    <n v="137"/>
  </r>
  <r>
    <x v="4"/>
    <x v="34"/>
    <d v="2018-02-25T04:00:00"/>
    <n v="62"/>
    <n v="62"/>
    <n v="62"/>
    <n v="88"/>
    <n v="96"/>
    <n v="137"/>
  </r>
  <r>
    <x v="4"/>
    <x v="34"/>
    <d v="2018-02-25T05:00:00"/>
    <n v="62"/>
    <n v="62"/>
    <n v="62"/>
    <n v="88"/>
    <n v="96"/>
    <n v="137"/>
  </r>
  <r>
    <x v="4"/>
    <x v="34"/>
    <d v="2018-02-25T06:00:00"/>
    <n v="62"/>
    <n v="62"/>
    <n v="62"/>
    <n v="88"/>
    <n v="96"/>
    <n v="137"/>
  </r>
  <r>
    <x v="4"/>
    <x v="34"/>
    <d v="2018-02-25T07:00:00"/>
    <n v="62"/>
    <n v="62"/>
    <n v="62"/>
    <n v="88"/>
    <n v="96"/>
    <n v="137"/>
  </r>
  <r>
    <x v="4"/>
    <x v="34"/>
    <d v="2018-02-25T08:00:00"/>
    <n v="62"/>
    <n v="62"/>
    <n v="62"/>
    <n v="88"/>
    <n v="96"/>
    <n v="137"/>
  </r>
  <r>
    <x v="4"/>
    <x v="34"/>
    <d v="2018-02-25T09:00:00"/>
    <n v="62"/>
    <n v="62"/>
    <n v="62"/>
    <n v="88"/>
    <n v="96"/>
    <n v="137"/>
  </r>
  <r>
    <x v="4"/>
    <x v="34"/>
    <d v="2018-02-25T10:00:00"/>
    <n v="62"/>
    <n v="62"/>
    <n v="62"/>
    <n v="88"/>
    <n v="96"/>
    <n v="137"/>
  </r>
  <r>
    <x v="4"/>
    <x v="34"/>
    <d v="2018-02-25T11:00:00"/>
    <n v="62"/>
    <n v="62"/>
    <n v="62"/>
    <n v="88"/>
    <n v="96"/>
    <n v="137"/>
  </r>
  <r>
    <x v="4"/>
    <x v="34"/>
    <d v="2018-02-25T12:00:00"/>
    <n v="62"/>
    <n v="62"/>
    <n v="62"/>
    <n v="88"/>
    <n v="104.294930875576"/>
    <n v="137"/>
  </r>
  <r>
    <x v="4"/>
    <x v="34"/>
    <d v="2018-02-25T13:00:00"/>
    <n v="62"/>
    <n v="62"/>
    <n v="62"/>
    <n v="88"/>
    <n v="96"/>
    <n v="137"/>
  </r>
  <r>
    <x v="4"/>
    <x v="34"/>
    <d v="2018-02-25T14:00:00"/>
    <n v="62"/>
    <n v="62"/>
    <n v="62"/>
    <n v="88"/>
    <n v="96"/>
    <n v="137"/>
  </r>
  <r>
    <x v="4"/>
    <x v="34"/>
    <d v="2018-02-25T15:00:00"/>
    <n v="62"/>
    <n v="62"/>
    <n v="62"/>
    <n v="88"/>
    <n v="96"/>
    <n v="137"/>
  </r>
  <r>
    <x v="4"/>
    <x v="34"/>
    <d v="2018-02-25T16:00:00"/>
    <n v="62"/>
    <n v="62"/>
    <n v="62"/>
    <n v="88"/>
    <n v="96"/>
    <n v="137"/>
  </r>
  <r>
    <x v="4"/>
    <x v="34"/>
    <d v="2018-02-25T17:00:00"/>
    <n v="62"/>
    <n v="62"/>
    <n v="62"/>
    <n v="88"/>
    <n v="96"/>
    <n v="137"/>
  </r>
  <r>
    <x v="4"/>
    <x v="34"/>
    <d v="2018-02-25T18:00:00"/>
    <n v="62"/>
    <n v="62"/>
    <n v="62"/>
    <n v="88"/>
    <n v="96"/>
    <n v="137"/>
  </r>
  <r>
    <x v="4"/>
    <x v="34"/>
    <d v="2018-02-25T19:00:00"/>
    <n v="62"/>
    <n v="62"/>
    <n v="62"/>
    <n v="88"/>
    <n v="157.0506912442396"/>
    <n v="137"/>
  </r>
  <r>
    <x v="4"/>
    <x v="34"/>
    <d v="2018-02-25T20:00:00"/>
    <n v="62"/>
    <n v="62"/>
    <n v="62"/>
    <n v="88"/>
    <n v="173.4193548387097"/>
    <n v="137"/>
  </r>
  <r>
    <x v="4"/>
    <x v="34"/>
    <d v="2018-02-25T21:00:00"/>
    <n v="62"/>
    <n v="62"/>
    <n v="62"/>
    <n v="88"/>
    <n v="136.036866359447"/>
    <n v="137"/>
  </r>
  <r>
    <x v="4"/>
    <x v="34"/>
    <d v="2018-02-25T22:00:00"/>
    <n v="62"/>
    <n v="62"/>
    <n v="62"/>
    <n v="88"/>
    <n v="143.557603686636"/>
    <n v="137"/>
  </r>
  <r>
    <x v="4"/>
    <x v="34"/>
    <d v="2018-02-25T23:00:00"/>
    <n v="62"/>
    <n v="62"/>
    <n v="62"/>
    <n v="88"/>
    <n v="138.0276497695853"/>
    <n v="137"/>
  </r>
  <r>
    <x v="4"/>
    <x v="34"/>
    <d v="2018-02-26T00:00:00"/>
    <n v="62"/>
    <n v="62"/>
    <n v="62"/>
    <n v="88"/>
    <n v="96"/>
    <n v="137"/>
  </r>
  <r>
    <x v="5"/>
    <x v="35"/>
    <d v="2018-02-26T01:00:00"/>
    <n v="62"/>
    <n v="62"/>
    <n v="62"/>
    <n v="88"/>
    <n v="96"/>
    <n v="137"/>
  </r>
  <r>
    <x v="5"/>
    <x v="35"/>
    <d v="2018-02-26T02:00:00"/>
    <n v="62"/>
    <n v="62"/>
    <n v="62"/>
    <n v="88"/>
    <n v="96"/>
    <n v="137"/>
  </r>
  <r>
    <x v="5"/>
    <x v="35"/>
    <d v="2018-02-26T03:00:00"/>
    <n v="62"/>
    <n v="62"/>
    <n v="62"/>
    <n v="88"/>
    <n v="97.88018433179724"/>
    <n v="137"/>
  </r>
  <r>
    <x v="5"/>
    <x v="35"/>
    <d v="2018-02-26T04:00:00"/>
    <n v="62"/>
    <n v="62"/>
    <n v="62"/>
    <n v="88"/>
    <n v="99.9815668202765"/>
    <n v="137"/>
  </r>
  <r>
    <x v="5"/>
    <x v="35"/>
    <d v="2018-02-26T05:00:00"/>
    <n v="62"/>
    <n v="62"/>
    <n v="62"/>
    <n v="88"/>
    <n v="122.9861751152074"/>
    <n v="137"/>
  </r>
  <r>
    <x v="5"/>
    <x v="35"/>
    <d v="2018-02-26T06:00:00"/>
    <n v="62"/>
    <n v="62"/>
    <n v="62"/>
    <n v="88"/>
    <n v="132.9400921658986"/>
    <n v="137"/>
  </r>
  <r>
    <x v="5"/>
    <x v="35"/>
    <d v="2018-02-26T07:00:00"/>
    <n v="125"/>
    <n v="125"/>
    <n v="62"/>
    <n v="177"/>
    <n v="104.6267281105991"/>
    <n v="137"/>
  </r>
  <r>
    <x v="5"/>
    <x v="35"/>
    <d v="2018-02-26T08:00:00"/>
    <n v="125"/>
    <n v="125"/>
    <n v="125"/>
    <n v="88"/>
    <n v="104.7373271889401"/>
    <n v="274"/>
  </r>
  <r>
    <x v="5"/>
    <x v="35"/>
    <d v="2018-02-26T09:00:00"/>
    <n v="125"/>
    <n v="125"/>
    <n v="125"/>
    <n v="177"/>
    <n v="116.3502304147465"/>
    <n v="137"/>
  </r>
  <r>
    <x v="5"/>
    <x v="35"/>
    <d v="2018-02-26T10:00:00"/>
    <n v="125"/>
    <n v="125"/>
    <n v="62"/>
    <n v="177"/>
    <n v="111.815668202765"/>
    <n v="274"/>
  </r>
  <r>
    <x v="5"/>
    <x v="35"/>
    <d v="2018-02-26T11:00:00"/>
    <n v="125"/>
    <n v="125"/>
    <n v="62"/>
    <n v="177"/>
    <n v="126.9677419354839"/>
    <n v="274"/>
  </r>
  <r>
    <x v="5"/>
    <x v="35"/>
    <d v="2018-02-26T12:00:00"/>
    <n v="125"/>
    <n v="125"/>
    <n v="125"/>
    <n v="177"/>
    <n v="145.5483870967742"/>
    <n v="137"/>
  </r>
  <r>
    <x v="5"/>
    <x v="35"/>
    <d v="2018-02-26T13:00:00"/>
    <n v="125"/>
    <n v="125"/>
    <n v="125"/>
    <n v="177"/>
    <n v="98.87557603686636"/>
    <n v="274"/>
  </r>
  <r>
    <x v="5"/>
    <x v="35"/>
    <d v="2018-02-26T14:00:00"/>
    <n v="125"/>
    <n v="125"/>
    <n v="62"/>
    <n v="177"/>
    <n v="138.4700460829493"/>
    <n v="274"/>
  </r>
  <r>
    <x v="5"/>
    <x v="35"/>
    <d v="2018-02-26T15:00:00"/>
    <n v="125"/>
    <n v="125"/>
    <n v="125"/>
    <n v="177"/>
    <n v="131.8341013824885"/>
    <n v="274"/>
  </r>
  <r>
    <x v="5"/>
    <x v="35"/>
    <d v="2018-02-26T16:00:00"/>
    <n v="125"/>
    <n v="125"/>
    <n v="125"/>
    <n v="177"/>
    <n v="133.1612903225806"/>
    <n v="274"/>
  </r>
  <r>
    <x v="5"/>
    <x v="35"/>
    <d v="2018-02-26T17:00:00"/>
    <n v="125"/>
    <n v="125"/>
    <n v="62"/>
    <n v="177"/>
    <n v="146.1013824884793"/>
    <n v="274"/>
  </r>
  <r>
    <x v="5"/>
    <x v="35"/>
    <d v="2018-02-26T18:00:00"/>
    <n v="125"/>
    <n v="125"/>
    <n v="125"/>
    <n v="177"/>
    <n v="186.5806451612903"/>
    <n v="274"/>
  </r>
  <r>
    <x v="5"/>
    <x v="35"/>
    <d v="2018-02-26T19:00:00"/>
    <n v="125"/>
    <n v="125"/>
    <n v="62"/>
    <n v="177"/>
    <n v="163.3548387096774"/>
    <n v="274"/>
  </r>
  <r>
    <x v="5"/>
    <x v="35"/>
    <d v="2018-02-26T20:00:00"/>
    <n v="125"/>
    <n v="125"/>
    <n v="125"/>
    <n v="177"/>
    <n v="100.4239631336406"/>
    <n v="274"/>
  </r>
  <r>
    <x v="5"/>
    <x v="35"/>
    <d v="2018-02-26T21:00:00"/>
    <n v="125"/>
    <n v="125"/>
    <n v="125"/>
    <n v="177"/>
    <n v="162.6912442396313"/>
    <n v="274"/>
  </r>
  <r>
    <x v="5"/>
    <x v="35"/>
    <d v="2018-02-26T22:00:00"/>
    <n v="125"/>
    <n v="125"/>
    <n v="62"/>
    <n v="177"/>
    <n v="152.9585253456221"/>
    <n v="274"/>
  </r>
  <r>
    <x v="5"/>
    <x v="35"/>
    <d v="2018-02-26T23:00:00"/>
    <n v="125"/>
    <n v="125"/>
    <n v="125"/>
    <n v="177"/>
    <n v="126.5253456221198"/>
    <n v="274"/>
  </r>
  <r>
    <x v="5"/>
    <x v="35"/>
    <d v="2018-02-27T00:00:00"/>
    <n v="125"/>
    <n v="125"/>
    <n v="125"/>
    <n v="88"/>
    <n v="105.4009216589862"/>
    <n v="274"/>
  </r>
  <r>
    <x v="5"/>
    <x v="36"/>
    <d v="2018-02-27T01:00:00"/>
    <n v="125"/>
    <n v="125"/>
    <n v="125"/>
    <n v="177"/>
    <n v="120.5529953917051"/>
    <n v="274"/>
  </r>
  <r>
    <x v="5"/>
    <x v="36"/>
    <d v="2018-02-27T02:00:00"/>
    <n v="125"/>
    <n v="125"/>
    <n v="125"/>
    <n v="177"/>
    <n v="127.4101382488479"/>
    <n v="274"/>
  </r>
  <r>
    <x v="5"/>
    <x v="36"/>
    <d v="2018-02-27T03:00:00"/>
    <n v="125"/>
    <n v="125"/>
    <n v="125"/>
    <n v="177"/>
    <n v="145.5483870967742"/>
    <n v="137"/>
  </r>
  <r>
    <x v="5"/>
    <x v="36"/>
    <d v="2018-02-27T04:00:00"/>
    <n v="125"/>
    <n v="125"/>
    <n v="62"/>
    <n v="177"/>
    <n v="164.5714285714286"/>
    <n v="274"/>
  </r>
  <r>
    <x v="5"/>
    <x v="36"/>
    <d v="2018-02-27T05:00:00"/>
    <n v="125"/>
    <n v="125"/>
    <n v="62"/>
    <n v="177"/>
    <n v="113.9170506912442"/>
    <n v="137"/>
  </r>
  <r>
    <x v="5"/>
    <x v="36"/>
    <d v="2018-02-27T06:00:00"/>
    <n v="62"/>
    <n v="62"/>
    <n v="62"/>
    <n v="88"/>
    <n v="123.4285714285714"/>
    <n v="137"/>
  </r>
  <r>
    <x v="5"/>
    <x v="36"/>
    <d v="2018-02-27T07:00:00"/>
    <n v="125"/>
    <n v="125"/>
    <n v="125"/>
    <n v="88"/>
    <n v="98.54377880184332"/>
    <n v="274"/>
  </r>
  <r>
    <x v="5"/>
    <x v="36"/>
    <d v="2018-02-27T08:00:00"/>
    <n v="125"/>
    <n v="125"/>
    <n v="62"/>
    <n v="177"/>
    <n v="176.294930875576"/>
    <n v="274"/>
  </r>
  <r>
    <x v="5"/>
    <x v="36"/>
    <d v="2018-02-27T09:00:00"/>
    <n v="125"/>
    <n v="125"/>
    <n v="125"/>
    <n v="177"/>
    <n v="140.2396313364055"/>
    <n v="137"/>
  </r>
  <r>
    <x v="5"/>
    <x v="36"/>
    <d v="2018-02-27T10:00:00"/>
    <n v="125"/>
    <n v="125"/>
    <n v="62"/>
    <n v="177"/>
    <n v="135.483870967742"/>
    <n v="137"/>
  </r>
  <r>
    <x v="5"/>
    <x v="36"/>
    <d v="2018-02-27T11:00:00"/>
    <n v="125"/>
    <n v="125"/>
    <n v="62"/>
    <n v="177"/>
    <n v="161.4746543778802"/>
    <n v="274"/>
  </r>
  <r>
    <x v="5"/>
    <x v="36"/>
    <d v="2018-02-27T12:00:00"/>
    <n v="125"/>
    <n v="125"/>
    <n v="62"/>
    <n v="88"/>
    <n v="115.3548387096774"/>
    <n v="274"/>
  </r>
  <r>
    <x v="5"/>
    <x v="36"/>
    <d v="2018-02-27T13:00:00"/>
    <n v="125"/>
    <n v="125"/>
    <n v="62"/>
    <n v="177"/>
    <n v="143.4470046082949"/>
    <n v="274"/>
  </r>
  <r>
    <x v="5"/>
    <x v="36"/>
    <d v="2018-02-27T14:00:00"/>
    <n v="125"/>
    <n v="125"/>
    <n v="62"/>
    <n v="177"/>
    <n v="148.8663594470046"/>
    <n v="274"/>
  </r>
  <r>
    <x v="5"/>
    <x v="36"/>
    <d v="2018-02-27T15:00:00"/>
    <n v="125"/>
    <n v="125"/>
    <n v="125"/>
    <n v="177"/>
    <n v="106.3963133640553"/>
    <n v="274"/>
  </r>
  <r>
    <x v="5"/>
    <x v="36"/>
    <d v="2018-02-27T16:00:00"/>
    <n v="125"/>
    <n v="125"/>
    <n v="62"/>
    <n v="177"/>
    <n v="141.3456221198157"/>
    <n v="274"/>
  </r>
  <r>
    <x v="5"/>
    <x v="36"/>
    <d v="2018-02-27T17:00:00"/>
    <n v="125"/>
    <n v="125"/>
    <n v="62"/>
    <n v="88"/>
    <n v="100.6451612903226"/>
    <n v="274"/>
  </r>
  <r>
    <x v="5"/>
    <x v="36"/>
    <d v="2018-02-27T18:00:00"/>
    <n v="125"/>
    <n v="125"/>
    <n v="125"/>
    <n v="177"/>
    <n v="110.4884792626728"/>
    <n v="137"/>
  </r>
  <r>
    <x v="5"/>
    <x v="36"/>
    <d v="2018-02-27T19:00:00"/>
    <n v="125"/>
    <n v="125"/>
    <n v="62"/>
    <n v="88"/>
    <n v="130.3963133640553"/>
    <n v="274"/>
  </r>
  <r>
    <x v="5"/>
    <x v="36"/>
    <d v="2018-02-27T20:00:00"/>
    <n v="125"/>
    <n v="125"/>
    <n v="125"/>
    <n v="88"/>
    <n v="117.7880184331797"/>
    <n v="274"/>
  </r>
  <r>
    <x v="5"/>
    <x v="36"/>
    <d v="2018-02-27T21:00:00"/>
    <n v="125"/>
    <n v="125"/>
    <n v="62"/>
    <n v="177"/>
    <n v="165.8986175115207"/>
    <n v="274"/>
  </r>
  <r>
    <x v="5"/>
    <x v="36"/>
    <d v="2018-02-27T22:00:00"/>
    <n v="125"/>
    <n v="125"/>
    <n v="125"/>
    <n v="88"/>
    <n v="116.2396313364055"/>
    <n v="274"/>
  </r>
  <r>
    <x v="5"/>
    <x v="36"/>
    <d v="2018-02-27T23:00:00"/>
    <n v="125"/>
    <n v="125"/>
    <n v="125"/>
    <n v="177"/>
    <n v="141.4562211981567"/>
    <n v="137"/>
  </r>
  <r>
    <x v="5"/>
    <x v="36"/>
    <d v="2018-02-28T00:00:00"/>
    <n v="125"/>
    <n v="125"/>
    <n v="125"/>
    <n v="88"/>
    <n v="122.5437788018433"/>
    <n v="137"/>
  </r>
  <r>
    <x v="5"/>
    <x v="37"/>
    <d v="2018-02-28T01:00:00"/>
    <n v="125"/>
    <n v="125"/>
    <n v="62"/>
    <n v="177"/>
    <n v="106.3963133640553"/>
    <n v="274"/>
  </r>
  <r>
    <x v="5"/>
    <x v="37"/>
    <d v="2018-02-28T02:00:00"/>
    <n v="125"/>
    <n v="125"/>
    <n v="62"/>
    <n v="177"/>
    <n v="168.5529953917051"/>
    <n v="274"/>
  </r>
  <r>
    <x v="5"/>
    <x v="37"/>
    <d v="2018-02-28T03:00:00"/>
    <n v="125"/>
    <n v="125"/>
    <n v="62"/>
    <n v="177"/>
    <n v="115.4654377880184"/>
    <n v="137"/>
  </r>
  <r>
    <x v="5"/>
    <x v="37"/>
    <d v="2018-02-28T04:00:00"/>
    <n v="125"/>
    <n v="125"/>
    <n v="62"/>
    <n v="177"/>
    <n v="145.8801843317972"/>
    <n v="274"/>
  </r>
  <r>
    <x v="5"/>
    <x v="37"/>
    <d v="2018-02-28T05:00:00"/>
    <n v="125"/>
    <n v="125"/>
    <n v="125"/>
    <n v="177"/>
    <n v="138.6912442396313"/>
    <n v="137"/>
  </r>
  <r>
    <x v="5"/>
    <x v="37"/>
    <d v="2018-02-28T06:00:00"/>
    <n v="62"/>
    <n v="62"/>
    <n v="62"/>
    <n v="88"/>
    <n v="161.4746543778802"/>
    <n v="137"/>
  </r>
  <r>
    <x v="5"/>
    <x v="37"/>
    <d v="2018-02-28T07:00:00"/>
    <n v="125"/>
    <n v="125"/>
    <n v="62"/>
    <n v="88"/>
    <n v="121.7695852534562"/>
    <n v="274"/>
  </r>
  <r>
    <x v="5"/>
    <x v="37"/>
    <d v="2018-02-28T08:00:00"/>
    <n v="125"/>
    <n v="125"/>
    <n v="62"/>
    <n v="177"/>
    <n v="126.9677419354839"/>
    <n v="274"/>
  </r>
  <r>
    <x v="5"/>
    <x v="37"/>
    <d v="2018-02-28T09:00:00"/>
    <n v="125"/>
    <n v="125"/>
    <n v="62"/>
    <n v="88"/>
    <n v="101.1981566820276"/>
    <n v="274"/>
  </r>
  <r>
    <x v="5"/>
    <x v="37"/>
    <d v="2018-02-28T10:00:00"/>
    <n v="125"/>
    <n v="125"/>
    <n v="125"/>
    <n v="88"/>
    <n v="111.1520737327189"/>
    <n v="274"/>
  </r>
  <r>
    <x v="5"/>
    <x v="37"/>
    <d v="2018-02-28T11:00:00"/>
    <n v="125"/>
    <n v="125"/>
    <n v="62"/>
    <n v="177"/>
    <n v="124.7557603686636"/>
    <n v="274"/>
  </r>
  <r>
    <x v="5"/>
    <x v="37"/>
    <d v="2018-02-28T12:00:00"/>
    <n v="125"/>
    <n v="125"/>
    <n v="62"/>
    <n v="177"/>
    <n v="155.6129032258065"/>
    <n v="137"/>
  </r>
  <r>
    <x v="5"/>
    <x v="37"/>
    <d v="2018-02-28T13:00:00"/>
    <n v="125"/>
    <n v="125"/>
    <n v="125"/>
    <n v="88"/>
    <n v="111.5944700460829"/>
    <n v="274"/>
  </r>
  <r>
    <x v="5"/>
    <x v="37"/>
    <d v="2018-02-28T14:00:00"/>
    <n v="125"/>
    <n v="125"/>
    <n v="125"/>
    <n v="88"/>
    <n v="108.6082949308756"/>
    <n v="274"/>
  </r>
  <r>
    <x v="5"/>
    <x v="37"/>
    <d v="2018-02-28T15:00:00"/>
    <n v="125"/>
    <n v="125"/>
    <n v="125"/>
    <n v="88"/>
    <n v="102.3041474654378"/>
    <n v="274"/>
  </r>
  <r>
    <x v="5"/>
    <x v="37"/>
    <d v="2018-02-28T16:00:00"/>
    <n v="125"/>
    <n v="125"/>
    <n v="125"/>
    <n v="88"/>
    <n v="97.43778801843318"/>
    <n v="274"/>
  </r>
  <r>
    <x v="5"/>
    <x v="37"/>
    <d v="2018-02-28T17:00:00"/>
    <n v="125"/>
    <n v="125"/>
    <n v="125"/>
    <n v="177"/>
    <n v="130.9493087557604"/>
    <n v="137"/>
  </r>
  <r>
    <x v="5"/>
    <x v="37"/>
    <d v="2018-02-28T18:00:00"/>
    <n v="125"/>
    <n v="125"/>
    <n v="125"/>
    <n v="177"/>
    <n v="120.9953917050691"/>
    <n v="274"/>
  </r>
  <r>
    <x v="5"/>
    <x v="37"/>
    <d v="2018-02-28T19:00:00"/>
    <n v="125"/>
    <n v="125"/>
    <n v="125"/>
    <n v="177"/>
    <n v="149.8617511520737"/>
    <n v="137"/>
  </r>
  <r>
    <x v="5"/>
    <x v="37"/>
    <d v="2018-02-28T20:00:00"/>
    <n v="125"/>
    <n v="125"/>
    <n v="62"/>
    <n v="177"/>
    <n v="190.7834101382489"/>
    <n v="274"/>
  </r>
  <r>
    <x v="5"/>
    <x v="37"/>
    <d v="2018-02-28T21:00:00"/>
    <n v="125"/>
    <n v="125"/>
    <n v="125"/>
    <n v="177"/>
    <n v="114.0276497695853"/>
    <n v="274"/>
  </r>
  <r>
    <x v="5"/>
    <x v="37"/>
    <d v="2018-02-28T22:00:00"/>
    <n v="125"/>
    <n v="125"/>
    <n v="62"/>
    <n v="177"/>
    <n v="158.8202764976959"/>
    <n v="274"/>
  </r>
  <r>
    <x v="5"/>
    <x v="37"/>
    <d v="2018-02-28T23:00:00"/>
    <n v="125"/>
    <n v="125"/>
    <n v="62"/>
    <n v="177"/>
    <n v="143.0046082949309"/>
    <n v="274"/>
  </r>
  <r>
    <x v="5"/>
    <x v="37"/>
    <d v="2018-03-01T00:00:00"/>
    <n v="125"/>
    <n v="125"/>
    <n v="125"/>
    <n v="177"/>
    <n v="133.3824884792627"/>
    <n v="137"/>
  </r>
  <r>
    <x v="5"/>
    <x v="38"/>
    <d v="2018-03-01T01:00:00"/>
    <n v="125"/>
    <n v="125"/>
    <n v="62"/>
    <n v="177"/>
    <n v="187.0230414746544"/>
    <n v="274"/>
  </r>
  <r>
    <x v="5"/>
    <x v="38"/>
    <d v="2018-03-01T02:00:00"/>
    <n v="125"/>
    <n v="125"/>
    <n v="125"/>
    <n v="177"/>
    <n v="96.33179723502305"/>
    <n v="274"/>
  </r>
  <r>
    <x v="5"/>
    <x v="38"/>
    <d v="2018-03-01T03:00:00"/>
    <n v="125"/>
    <n v="125"/>
    <n v="62"/>
    <n v="88"/>
    <n v="135.705069124424"/>
    <n v="274"/>
  </r>
  <r>
    <x v="5"/>
    <x v="38"/>
    <d v="2018-03-01T04:00:00"/>
    <n v="125"/>
    <n v="125"/>
    <n v="62"/>
    <n v="177"/>
    <n v="134.2672811059908"/>
    <n v="274"/>
  </r>
  <r>
    <x v="5"/>
    <x v="38"/>
    <d v="2018-03-01T05:00:00"/>
    <n v="125"/>
    <n v="125"/>
    <n v="62"/>
    <n v="177"/>
    <n v="148.7557603686636"/>
    <n v="274"/>
  </r>
  <r>
    <x v="5"/>
    <x v="38"/>
    <d v="2018-03-01T06:00:00"/>
    <n v="125"/>
    <n v="62"/>
    <n v="62"/>
    <n v="88"/>
    <n v="121.3271889400922"/>
    <n v="137"/>
  </r>
  <r>
    <x v="5"/>
    <x v="38"/>
    <d v="2018-03-01T07:00:00"/>
    <n v="125"/>
    <n v="125"/>
    <n v="62"/>
    <n v="88"/>
    <n v="99.64976958525345"/>
    <n v="274"/>
  </r>
  <r>
    <x v="5"/>
    <x v="38"/>
    <d v="2018-03-01T08:00:00"/>
    <n v="125"/>
    <n v="125"/>
    <n v="125"/>
    <n v="88"/>
    <n v="127.0783410138249"/>
    <n v="274"/>
  </r>
  <r>
    <x v="5"/>
    <x v="38"/>
    <d v="2018-03-01T09:00:00"/>
    <n v="125"/>
    <n v="125"/>
    <n v="125"/>
    <n v="177"/>
    <n v="104.184331797235"/>
    <n v="137"/>
  </r>
  <r>
    <x v="5"/>
    <x v="38"/>
    <d v="2018-03-01T10:00:00"/>
    <n v="125"/>
    <n v="125"/>
    <n v="125"/>
    <n v="88"/>
    <n v="121.7695852534562"/>
    <n v="274"/>
  </r>
  <r>
    <x v="5"/>
    <x v="38"/>
    <d v="2018-03-01T11:00:00"/>
    <n v="125"/>
    <n v="125"/>
    <n v="62"/>
    <n v="177"/>
    <n v="145.5483870967742"/>
    <n v="274"/>
  </r>
  <r>
    <x v="5"/>
    <x v="38"/>
    <d v="2018-03-01T12:00:00"/>
    <n v="125"/>
    <n v="125"/>
    <n v="125"/>
    <n v="177"/>
    <n v="151.741935483871"/>
    <n v="137"/>
  </r>
  <r>
    <x v="5"/>
    <x v="38"/>
    <d v="2018-03-01T13:00:00"/>
    <n v="125"/>
    <n v="125"/>
    <n v="62"/>
    <n v="177"/>
    <n v="195.2073732718894"/>
    <n v="274"/>
  </r>
  <r>
    <x v="5"/>
    <x v="38"/>
    <d v="2018-03-01T14:00:00"/>
    <n v="125"/>
    <n v="125"/>
    <n v="62"/>
    <n v="177"/>
    <n v="152.9585253456221"/>
    <n v="274"/>
  </r>
  <r>
    <x v="5"/>
    <x v="38"/>
    <d v="2018-03-01T15:00:00"/>
    <n v="125"/>
    <n v="125"/>
    <n v="62"/>
    <n v="177"/>
    <n v="194.3225806451613"/>
    <n v="274"/>
  </r>
  <r>
    <x v="5"/>
    <x v="38"/>
    <d v="2018-03-01T16:00:00"/>
    <n v="125"/>
    <n v="125"/>
    <n v="125"/>
    <n v="177"/>
    <n v="111.1520737327189"/>
    <n v="274"/>
  </r>
  <r>
    <x v="5"/>
    <x v="38"/>
    <d v="2018-03-01T17:00:00"/>
    <n v="125"/>
    <n v="125"/>
    <n v="125"/>
    <n v="88"/>
    <n v="103.4101382488479"/>
    <n v="274"/>
  </r>
  <r>
    <x v="5"/>
    <x v="38"/>
    <d v="2018-03-01T18:00:00"/>
    <n v="125"/>
    <n v="125"/>
    <n v="125"/>
    <n v="177"/>
    <n v="98.98617511520737"/>
    <n v="274"/>
  </r>
  <r>
    <x v="5"/>
    <x v="38"/>
    <d v="2018-03-01T19:00:00"/>
    <n v="125"/>
    <n v="125"/>
    <n v="125"/>
    <n v="88"/>
    <n v="105.0691244239631"/>
    <n v="274"/>
  </r>
  <r>
    <x v="5"/>
    <x v="38"/>
    <d v="2018-03-01T20:00:00"/>
    <n v="62"/>
    <n v="62"/>
    <n v="62"/>
    <n v="88"/>
    <n v="171.9815668202765"/>
    <n v="137"/>
  </r>
  <r>
    <x v="5"/>
    <x v="38"/>
    <d v="2018-03-01T21:00:00"/>
    <n v="62"/>
    <n v="62"/>
    <n v="62"/>
    <n v="88"/>
    <n v="96"/>
    <n v="137"/>
  </r>
  <r>
    <x v="5"/>
    <x v="38"/>
    <d v="2018-03-01T22:00:00"/>
    <n v="62"/>
    <n v="62"/>
    <n v="62"/>
    <n v="88"/>
    <n v="96"/>
    <n v="137"/>
  </r>
  <r>
    <x v="5"/>
    <x v="38"/>
    <d v="2018-03-01T23:00:00"/>
    <n v="62"/>
    <n v="62"/>
    <n v="62"/>
    <n v="88"/>
    <n v="96"/>
    <n v="137"/>
  </r>
  <r>
    <x v="5"/>
    <x v="38"/>
    <d v="2018-03-02T00:00:00"/>
    <n v="62"/>
    <n v="62"/>
    <n v="62"/>
    <n v="88"/>
    <n v="96"/>
    <n v="137"/>
  </r>
  <r>
    <x v="5"/>
    <x v="39"/>
    <d v="2018-03-02T01:00:00"/>
    <n v="62"/>
    <n v="62"/>
    <n v="62"/>
    <n v="88"/>
    <n v="96"/>
    <n v="137"/>
  </r>
  <r>
    <x v="5"/>
    <x v="39"/>
    <d v="2018-03-02T02:00:00"/>
    <n v="62"/>
    <n v="62"/>
    <n v="62"/>
    <n v="88"/>
    <n v="96"/>
    <n v="137"/>
  </r>
  <r>
    <x v="5"/>
    <x v="39"/>
    <d v="2018-03-02T03:00:00"/>
    <n v="62"/>
    <n v="62"/>
    <n v="62"/>
    <n v="88"/>
    <n v="96"/>
    <n v="137"/>
  </r>
  <r>
    <x v="5"/>
    <x v="39"/>
    <d v="2018-03-02T04:00:00"/>
    <n v="62"/>
    <n v="62"/>
    <n v="62"/>
    <n v="88"/>
    <n v="96"/>
    <n v="137"/>
  </r>
  <r>
    <x v="5"/>
    <x v="39"/>
    <d v="2018-03-02T05:00:00"/>
    <n v="62"/>
    <n v="62"/>
    <n v="62"/>
    <n v="88"/>
    <n v="96"/>
    <n v="137"/>
  </r>
  <r>
    <x v="5"/>
    <x v="39"/>
    <d v="2018-03-02T06:00:00"/>
    <n v="62"/>
    <n v="62"/>
    <n v="62"/>
    <n v="88"/>
    <n v="100.4239631336406"/>
    <n v="137"/>
  </r>
  <r>
    <x v="5"/>
    <x v="39"/>
    <d v="2018-03-02T07:00:00"/>
    <n v="62"/>
    <n v="62"/>
    <n v="62"/>
    <n v="88"/>
    <n v="190.8940092165899"/>
    <n v="137"/>
  </r>
  <r>
    <x v="5"/>
    <x v="39"/>
    <d v="2018-03-02T08:00:00"/>
    <n v="125"/>
    <n v="125"/>
    <n v="62"/>
    <n v="177"/>
    <n v="139.1336405529954"/>
    <n v="137"/>
  </r>
  <r>
    <x v="5"/>
    <x v="39"/>
    <d v="2018-03-02T09:00:00"/>
    <n v="125"/>
    <n v="125"/>
    <n v="125"/>
    <n v="88"/>
    <n v="120.331797235023"/>
    <n v="137"/>
  </r>
  <r>
    <x v="5"/>
    <x v="39"/>
    <d v="2018-03-02T10:00:00"/>
    <n v="125"/>
    <n v="125"/>
    <n v="62"/>
    <n v="88"/>
    <n v="105.7327188940092"/>
    <n v="274"/>
  </r>
  <r>
    <x v="5"/>
    <x v="39"/>
    <d v="2018-03-02T11:00:00"/>
    <n v="125"/>
    <n v="125"/>
    <n v="62"/>
    <n v="88"/>
    <n v="132.8294930875576"/>
    <n v="274"/>
  </r>
  <r>
    <x v="5"/>
    <x v="39"/>
    <d v="2018-03-02T12:00:00"/>
    <n v="125"/>
    <n v="62"/>
    <n v="62"/>
    <n v="177"/>
    <n v="148.0921658986175"/>
    <n v="137"/>
  </r>
  <r>
    <x v="5"/>
    <x v="39"/>
    <d v="2018-03-02T13:00:00"/>
    <n v="125"/>
    <n v="125"/>
    <n v="62"/>
    <n v="88"/>
    <n v="126.9677419354839"/>
    <n v="274"/>
  </r>
  <r>
    <x v="5"/>
    <x v="39"/>
    <d v="2018-03-02T14:00:00"/>
    <n v="125"/>
    <n v="62"/>
    <n v="62"/>
    <n v="88"/>
    <n v="96.44239631336406"/>
    <n v="137"/>
  </r>
  <r>
    <x v="5"/>
    <x v="39"/>
    <d v="2018-03-02T15:00:00"/>
    <n v="62"/>
    <n v="62"/>
    <n v="62"/>
    <n v="88"/>
    <n v="96"/>
    <n v="137"/>
  </r>
  <r>
    <x v="5"/>
    <x v="39"/>
    <d v="2018-03-02T16:00:00"/>
    <n v="62"/>
    <n v="62"/>
    <n v="62"/>
    <n v="88"/>
    <n v="96"/>
    <n v="137"/>
  </r>
  <r>
    <x v="5"/>
    <x v="39"/>
    <d v="2018-03-02T17:00:00"/>
    <n v="62"/>
    <n v="62"/>
    <n v="62"/>
    <n v="88"/>
    <n v="96"/>
    <n v="137"/>
  </r>
  <r>
    <x v="5"/>
    <x v="39"/>
    <d v="2018-03-02T18:00:00"/>
    <n v="62"/>
    <n v="62"/>
    <n v="62"/>
    <n v="88"/>
    <n v="96"/>
    <n v="137"/>
  </r>
  <r>
    <x v="5"/>
    <x v="39"/>
    <d v="2018-03-02T19:00:00"/>
    <n v="62"/>
    <n v="62"/>
    <n v="62"/>
    <n v="88"/>
    <n v="96"/>
    <n v="137"/>
  </r>
  <r>
    <x v="5"/>
    <x v="39"/>
    <d v="2018-03-02T20:00:00"/>
    <n v="62"/>
    <n v="62"/>
    <n v="62"/>
    <n v="88"/>
    <n v="96"/>
    <n v="137"/>
  </r>
  <r>
    <x v="5"/>
    <x v="39"/>
    <d v="2018-03-02T21:00:00"/>
    <n v="62"/>
    <n v="62"/>
    <n v="62"/>
    <n v="88"/>
    <n v="96"/>
    <n v="137"/>
  </r>
  <r>
    <x v="5"/>
    <x v="39"/>
    <d v="2018-03-02T22:00:00"/>
    <n v="62"/>
    <n v="62"/>
    <n v="62"/>
    <n v="88"/>
    <n v="96"/>
    <n v="137"/>
  </r>
  <r>
    <x v="5"/>
    <x v="39"/>
    <d v="2018-03-02T23:00:00"/>
    <n v="62"/>
    <n v="62"/>
    <n v="62"/>
    <n v="88"/>
    <n v="96"/>
    <n v="137"/>
  </r>
  <r>
    <x v="5"/>
    <x v="39"/>
    <d v="2018-03-03T00:00:00"/>
    <n v="62"/>
    <n v="62"/>
    <n v="62"/>
    <n v="88"/>
    <n v="96"/>
    <n v="137"/>
  </r>
  <r>
    <x v="5"/>
    <x v="40"/>
    <d v="2018-03-03T01:00:00"/>
    <n v="62"/>
    <n v="62"/>
    <n v="62"/>
    <n v="88"/>
    <n v="96"/>
    <n v="137"/>
  </r>
  <r>
    <x v="5"/>
    <x v="40"/>
    <d v="2018-03-03T02:00:00"/>
    <n v="62"/>
    <n v="62"/>
    <n v="62"/>
    <n v="88"/>
    <n v="96"/>
    <n v="137"/>
  </r>
  <r>
    <x v="5"/>
    <x v="40"/>
    <d v="2018-03-03T03:00:00"/>
    <n v="62"/>
    <n v="62"/>
    <n v="62"/>
    <n v="88"/>
    <n v="96"/>
    <n v="137"/>
  </r>
  <r>
    <x v="5"/>
    <x v="40"/>
    <d v="2018-03-03T04:00:00"/>
    <n v="62"/>
    <n v="62"/>
    <n v="62"/>
    <n v="88"/>
    <n v="96"/>
    <n v="137"/>
  </r>
  <r>
    <x v="5"/>
    <x v="40"/>
    <d v="2018-03-03T05:00:00"/>
    <n v="62"/>
    <n v="62"/>
    <n v="62"/>
    <n v="88"/>
    <n v="96"/>
    <n v="137"/>
  </r>
  <r>
    <x v="5"/>
    <x v="40"/>
    <d v="2018-03-03T06:00:00"/>
    <n v="62"/>
    <n v="62"/>
    <n v="62"/>
    <n v="88"/>
    <n v="101.9723502304147"/>
    <n v="137"/>
  </r>
  <r>
    <x v="5"/>
    <x v="40"/>
    <d v="2018-03-03T07:00:00"/>
    <n v="62"/>
    <n v="62"/>
    <n v="62"/>
    <n v="88"/>
    <n v="96"/>
    <n v="137"/>
  </r>
  <r>
    <x v="5"/>
    <x v="40"/>
    <d v="2018-03-03T08:00:00"/>
    <n v="62"/>
    <n v="62"/>
    <n v="62"/>
    <n v="88"/>
    <n v="96"/>
    <n v="137"/>
  </r>
  <r>
    <x v="5"/>
    <x v="40"/>
    <d v="2018-03-03T09:00:00"/>
    <n v="62"/>
    <n v="62"/>
    <n v="62"/>
    <n v="88"/>
    <n v="96"/>
    <n v="137"/>
  </r>
  <r>
    <x v="5"/>
    <x v="40"/>
    <d v="2018-03-03T10:00:00"/>
    <n v="62"/>
    <n v="62"/>
    <n v="62"/>
    <n v="88"/>
    <n v="96"/>
    <n v="137"/>
  </r>
  <r>
    <x v="5"/>
    <x v="40"/>
    <d v="2018-03-03T11:00:00"/>
    <n v="62"/>
    <n v="62"/>
    <n v="62"/>
    <n v="88"/>
    <n v="96"/>
    <n v="137"/>
  </r>
  <r>
    <x v="5"/>
    <x v="40"/>
    <d v="2018-03-03T12:00:00"/>
    <n v="62"/>
    <n v="62"/>
    <n v="62"/>
    <n v="88"/>
    <n v="104.7373271889401"/>
    <n v="137"/>
  </r>
  <r>
    <x v="5"/>
    <x v="40"/>
    <d v="2018-03-03T13:00:00"/>
    <n v="62"/>
    <n v="62"/>
    <n v="62"/>
    <n v="88"/>
    <n v="96"/>
    <n v="137"/>
  </r>
  <r>
    <x v="5"/>
    <x v="40"/>
    <d v="2018-03-03T14:00:00"/>
    <n v="62"/>
    <n v="62"/>
    <n v="62"/>
    <n v="88"/>
    <n v="96"/>
    <n v="137"/>
  </r>
  <r>
    <x v="5"/>
    <x v="40"/>
    <d v="2018-03-03T15:00:00"/>
    <n v="62"/>
    <n v="62"/>
    <n v="62"/>
    <n v="88"/>
    <n v="96"/>
    <n v="137"/>
  </r>
  <r>
    <x v="5"/>
    <x v="40"/>
    <d v="2018-03-03T16:00:00"/>
    <n v="62"/>
    <n v="62"/>
    <n v="62"/>
    <n v="88"/>
    <n v="96"/>
    <n v="137"/>
  </r>
  <r>
    <x v="5"/>
    <x v="40"/>
    <d v="2018-03-03T17:00:00"/>
    <n v="62"/>
    <n v="62"/>
    <n v="62"/>
    <n v="88"/>
    <n v="96"/>
    <n v="137"/>
  </r>
  <r>
    <x v="5"/>
    <x v="40"/>
    <d v="2018-03-03T18:00:00"/>
    <n v="62"/>
    <n v="62"/>
    <n v="62"/>
    <n v="88"/>
    <n v="96"/>
    <n v="137"/>
  </r>
  <r>
    <x v="5"/>
    <x v="40"/>
    <d v="2018-03-03T19:00:00"/>
    <n v="62"/>
    <n v="62"/>
    <n v="62"/>
    <n v="88"/>
    <n v="96"/>
    <n v="137"/>
  </r>
  <r>
    <x v="5"/>
    <x v="40"/>
    <d v="2018-03-03T20:00:00"/>
    <n v="62"/>
    <n v="62"/>
    <n v="62"/>
    <n v="88"/>
    <n v="96"/>
    <n v="137"/>
  </r>
  <r>
    <x v="5"/>
    <x v="40"/>
    <d v="2018-03-03T21:00:00"/>
    <n v="62"/>
    <n v="62"/>
    <n v="62"/>
    <n v="88"/>
    <n v="96"/>
    <n v="137"/>
  </r>
  <r>
    <x v="5"/>
    <x v="40"/>
    <d v="2018-03-03T22:00:00"/>
    <n v="62"/>
    <n v="62"/>
    <n v="62"/>
    <n v="88"/>
    <n v="96"/>
    <n v="137"/>
  </r>
  <r>
    <x v="5"/>
    <x v="40"/>
    <d v="2018-03-03T23:00:00"/>
    <n v="62"/>
    <n v="62"/>
    <n v="62"/>
    <n v="88"/>
    <n v="96"/>
    <n v="137"/>
  </r>
  <r>
    <x v="5"/>
    <x v="40"/>
    <d v="2018-03-04T00:00:00"/>
    <n v="62"/>
    <n v="62"/>
    <n v="62"/>
    <n v="88"/>
    <n v="96"/>
    <n v="137"/>
  </r>
  <r>
    <x v="5"/>
    <x v="41"/>
    <d v="2018-03-04T01:00:00"/>
    <n v="62"/>
    <n v="62"/>
    <n v="62"/>
    <n v="88"/>
    <n v="96"/>
    <n v="137"/>
  </r>
  <r>
    <x v="5"/>
    <x v="41"/>
    <d v="2018-03-04T02:00:00"/>
    <n v="62"/>
    <n v="62"/>
    <n v="62"/>
    <n v="88"/>
    <n v="96"/>
    <n v="137"/>
  </r>
  <r>
    <x v="5"/>
    <x v="41"/>
    <d v="2018-03-04T03:00:00"/>
    <n v="62"/>
    <n v="62"/>
    <n v="62"/>
    <n v="88"/>
    <n v="96"/>
    <n v="137"/>
  </r>
  <r>
    <x v="5"/>
    <x v="41"/>
    <d v="2018-03-04T04:00:00"/>
    <n v="62"/>
    <n v="62"/>
    <n v="62"/>
    <n v="88"/>
    <n v="96"/>
    <n v="137"/>
  </r>
  <r>
    <x v="5"/>
    <x v="41"/>
    <d v="2018-03-04T05:00:00"/>
    <n v="62"/>
    <n v="62"/>
    <n v="62"/>
    <n v="88"/>
    <n v="96"/>
    <n v="137"/>
  </r>
  <r>
    <x v="5"/>
    <x v="41"/>
    <d v="2018-03-04T06:00:00"/>
    <n v="62"/>
    <n v="62"/>
    <n v="62"/>
    <n v="88"/>
    <n v="96"/>
    <n v="137"/>
  </r>
  <r>
    <x v="5"/>
    <x v="41"/>
    <d v="2018-03-04T07:00:00"/>
    <n v="62"/>
    <n v="62"/>
    <n v="62"/>
    <n v="88"/>
    <n v="96"/>
    <n v="137"/>
  </r>
  <r>
    <x v="5"/>
    <x v="41"/>
    <d v="2018-03-04T08:00:00"/>
    <n v="62"/>
    <n v="62"/>
    <n v="62"/>
    <n v="88"/>
    <n v="96"/>
    <n v="137"/>
  </r>
  <r>
    <x v="5"/>
    <x v="41"/>
    <d v="2018-03-04T09:00:00"/>
    <n v="62"/>
    <n v="62"/>
    <n v="62"/>
    <n v="88"/>
    <n v="96"/>
    <n v="137"/>
  </r>
  <r>
    <x v="5"/>
    <x v="41"/>
    <d v="2018-03-04T10:00:00"/>
    <n v="62"/>
    <n v="62"/>
    <n v="62"/>
    <n v="88"/>
    <n v="96"/>
    <n v="137"/>
  </r>
  <r>
    <x v="5"/>
    <x v="41"/>
    <d v="2018-03-04T11:00:00"/>
    <n v="62"/>
    <n v="62"/>
    <n v="62"/>
    <n v="88"/>
    <n v="96"/>
    <n v="137"/>
  </r>
  <r>
    <x v="5"/>
    <x v="41"/>
    <d v="2018-03-04T12:00:00"/>
    <n v="62"/>
    <n v="62"/>
    <n v="62"/>
    <n v="88"/>
    <n v="96"/>
    <n v="137"/>
  </r>
  <r>
    <x v="5"/>
    <x v="41"/>
    <d v="2018-03-04T13:00:00"/>
    <n v="62"/>
    <n v="62"/>
    <n v="62"/>
    <n v="88"/>
    <n v="96"/>
    <n v="137"/>
  </r>
  <r>
    <x v="5"/>
    <x v="41"/>
    <d v="2018-03-04T14:00:00"/>
    <n v="62"/>
    <n v="62"/>
    <n v="62"/>
    <n v="88"/>
    <n v="96"/>
    <n v="137"/>
  </r>
  <r>
    <x v="5"/>
    <x v="41"/>
    <d v="2018-03-04T15:00:00"/>
    <n v="62"/>
    <n v="62"/>
    <n v="62"/>
    <n v="88"/>
    <n v="96"/>
    <n v="137"/>
  </r>
  <r>
    <x v="5"/>
    <x v="41"/>
    <d v="2018-03-04T16:00:00"/>
    <n v="62"/>
    <n v="62"/>
    <n v="62"/>
    <n v="88"/>
    <n v="96"/>
    <n v="137"/>
  </r>
  <r>
    <x v="5"/>
    <x v="41"/>
    <d v="2018-03-04T17:00:00"/>
    <n v="62"/>
    <n v="62"/>
    <n v="62"/>
    <n v="88"/>
    <n v="96"/>
    <n v="137"/>
  </r>
  <r>
    <x v="5"/>
    <x v="41"/>
    <d v="2018-03-04T18:00:00"/>
    <n v="62"/>
    <n v="62"/>
    <n v="62"/>
    <n v="88"/>
    <n v="96"/>
    <n v="137"/>
  </r>
  <r>
    <x v="5"/>
    <x v="41"/>
    <d v="2018-03-04T19:00:00"/>
    <n v="62"/>
    <n v="62"/>
    <n v="62"/>
    <n v="88"/>
    <n v="119.1152073732719"/>
    <n v="137"/>
  </r>
  <r>
    <x v="5"/>
    <x v="41"/>
    <d v="2018-03-04T20:00:00"/>
    <n v="62"/>
    <n v="62"/>
    <n v="62"/>
    <n v="88"/>
    <n v="199.741935483871"/>
    <n v="137"/>
  </r>
  <r>
    <x v="5"/>
    <x v="41"/>
    <d v="2018-03-04T21:00:00"/>
    <n v="62"/>
    <n v="62"/>
    <n v="62"/>
    <n v="88"/>
    <n v="110.4884792626728"/>
    <n v="137"/>
  </r>
  <r>
    <x v="5"/>
    <x v="41"/>
    <d v="2018-03-04T22:00:00"/>
    <n v="62"/>
    <n v="62"/>
    <n v="62"/>
    <n v="88"/>
    <n v="98.87557603686636"/>
    <n v="137"/>
  </r>
  <r>
    <x v="5"/>
    <x v="41"/>
    <d v="2018-03-04T23:00:00"/>
    <n v="62"/>
    <n v="62"/>
    <n v="62"/>
    <n v="88"/>
    <n v="96"/>
    <n v="137"/>
  </r>
  <r>
    <x v="5"/>
    <x v="41"/>
    <d v="2018-03-05T00:00:00"/>
    <n v="62"/>
    <n v="62"/>
    <n v="62"/>
    <n v="88"/>
    <n v="96.11059907834101"/>
    <n v="137"/>
  </r>
  <r>
    <x v="6"/>
    <x v="42"/>
    <d v="2018-03-05T01:00:00"/>
    <n v="62"/>
    <n v="62"/>
    <n v="62"/>
    <n v="88"/>
    <n v="96"/>
    <n v="137"/>
  </r>
  <r>
    <x v="6"/>
    <x v="42"/>
    <d v="2018-03-05T02:00:00"/>
    <n v="62"/>
    <n v="62"/>
    <n v="62"/>
    <n v="88"/>
    <n v="96"/>
    <n v="137"/>
  </r>
  <r>
    <x v="6"/>
    <x v="42"/>
    <d v="2018-03-05T03:00:00"/>
    <n v="62"/>
    <n v="62"/>
    <n v="62"/>
    <n v="88"/>
    <n v="96"/>
    <n v="137"/>
  </r>
  <r>
    <x v="6"/>
    <x v="42"/>
    <d v="2018-03-05T04:00:00"/>
    <n v="62"/>
    <n v="62"/>
    <n v="62"/>
    <n v="88"/>
    <n v="96.33179723502305"/>
    <n v="137"/>
  </r>
  <r>
    <x v="6"/>
    <x v="42"/>
    <d v="2018-03-05T05:00:00"/>
    <n v="62"/>
    <n v="62"/>
    <n v="62"/>
    <n v="88"/>
    <n v="96"/>
    <n v="137"/>
  </r>
  <r>
    <x v="6"/>
    <x v="42"/>
    <d v="2018-03-05T06:00:00"/>
    <n v="62"/>
    <n v="62"/>
    <n v="62"/>
    <n v="88"/>
    <n v="152.184331797235"/>
    <n v="137"/>
  </r>
  <r>
    <x v="6"/>
    <x v="42"/>
    <d v="2018-03-05T07:00:00"/>
    <n v="125"/>
    <n v="125"/>
    <n v="62"/>
    <n v="88"/>
    <n v="126.5253456221198"/>
    <n v="274"/>
  </r>
  <r>
    <x v="6"/>
    <x v="42"/>
    <d v="2018-03-05T08:00:00"/>
    <n v="125"/>
    <n v="125"/>
    <n v="62"/>
    <n v="177"/>
    <n v="127.4101382488479"/>
    <n v="274"/>
  </r>
  <r>
    <x v="6"/>
    <x v="42"/>
    <d v="2018-03-05T09:00:00"/>
    <n v="125"/>
    <n v="125"/>
    <n v="125"/>
    <n v="88"/>
    <n v="129.5115207373272"/>
    <n v="274"/>
  </r>
  <r>
    <x v="6"/>
    <x v="42"/>
    <d v="2018-03-05T10:00:00"/>
    <n v="125"/>
    <n v="125"/>
    <n v="125"/>
    <n v="88"/>
    <n v="131.3917050691244"/>
    <n v="274"/>
  </r>
  <r>
    <x v="6"/>
    <x v="42"/>
    <d v="2018-03-05T11:00:00"/>
    <n v="125"/>
    <n v="125"/>
    <n v="125"/>
    <n v="177"/>
    <n v="110.4884792626728"/>
    <n v="274"/>
  </r>
  <r>
    <x v="6"/>
    <x v="42"/>
    <d v="2018-03-05T12:00:00"/>
    <n v="125"/>
    <n v="125"/>
    <n v="125"/>
    <n v="88"/>
    <n v="135.594470046083"/>
    <n v="274"/>
  </r>
  <r>
    <x v="6"/>
    <x v="42"/>
    <d v="2018-03-05T13:00:00"/>
    <n v="125"/>
    <n v="125"/>
    <n v="62"/>
    <n v="177"/>
    <n v="142.0092165898618"/>
    <n v="274"/>
  </r>
  <r>
    <x v="6"/>
    <x v="42"/>
    <d v="2018-03-05T14:00:00"/>
    <n v="125"/>
    <n v="125"/>
    <n v="62"/>
    <n v="177"/>
    <n v="129.4009216589862"/>
    <n v="274"/>
  </r>
  <r>
    <x v="6"/>
    <x v="42"/>
    <d v="2018-03-05T15:00:00"/>
    <n v="125"/>
    <n v="125"/>
    <n v="125"/>
    <n v="177"/>
    <n v="123.8709677419355"/>
    <n v="274"/>
  </r>
  <r>
    <x v="6"/>
    <x v="42"/>
    <d v="2018-03-05T16:00:00"/>
    <n v="125"/>
    <n v="125"/>
    <n v="125"/>
    <n v="177"/>
    <n v="140.0184331797235"/>
    <n v="274"/>
  </r>
  <r>
    <x v="6"/>
    <x v="42"/>
    <d v="2018-03-05T17:00:00"/>
    <n v="125"/>
    <n v="125"/>
    <n v="62"/>
    <n v="88"/>
    <n v="133.9354838709677"/>
    <n v="274"/>
  </r>
  <r>
    <x v="6"/>
    <x v="42"/>
    <d v="2018-03-05T18:00:00"/>
    <n v="125"/>
    <n v="125"/>
    <n v="125"/>
    <n v="177"/>
    <n v="130.8387096774194"/>
    <n v="274"/>
  </r>
  <r>
    <x v="6"/>
    <x v="42"/>
    <d v="2018-03-05T19:00:00"/>
    <n v="125"/>
    <n v="125"/>
    <n v="125"/>
    <n v="177"/>
    <n v="126.8571428571429"/>
    <n v="137"/>
  </r>
  <r>
    <x v="6"/>
    <x v="42"/>
    <d v="2018-03-05T20:00:00"/>
    <n v="125"/>
    <n v="125"/>
    <n v="62"/>
    <n v="177"/>
    <n v="126.8571428571429"/>
    <n v="274"/>
  </r>
  <r>
    <x v="6"/>
    <x v="42"/>
    <d v="2018-03-05T21:00:00"/>
    <n v="125"/>
    <n v="125"/>
    <n v="62"/>
    <n v="177"/>
    <n v="190.2304147465438"/>
    <n v="274"/>
  </r>
  <r>
    <x v="6"/>
    <x v="42"/>
    <d v="2018-03-05T22:00:00"/>
    <n v="125"/>
    <n v="125"/>
    <n v="62"/>
    <n v="177"/>
    <n v="122.7649769585254"/>
    <n v="274"/>
  </r>
  <r>
    <x v="6"/>
    <x v="42"/>
    <d v="2018-03-05T23:00:00"/>
    <n v="125"/>
    <n v="125"/>
    <n v="125"/>
    <n v="177"/>
    <n v="101.5299539170507"/>
    <n v="274"/>
  </r>
  <r>
    <x v="6"/>
    <x v="42"/>
    <d v="2018-03-06T00:00:00"/>
    <n v="125"/>
    <n v="125"/>
    <n v="62"/>
    <n v="177"/>
    <n v="108.6082949308756"/>
    <n v="274"/>
  </r>
  <r>
    <x v="6"/>
    <x v="43"/>
    <d v="2018-03-06T01:00:00"/>
    <n v="125"/>
    <n v="125"/>
    <n v="62"/>
    <n v="88"/>
    <n v="114.3594470046083"/>
    <n v="274"/>
  </r>
  <r>
    <x v="6"/>
    <x v="43"/>
    <d v="2018-03-06T02:00:00"/>
    <n v="125"/>
    <n v="62"/>
    <n v="62"/>
    <n v="177"/>
    <n v="154.6175115207373"/>
    <n v="137"/>
  </r>
  <r>
    <x v="6"/>
    <x v="43"/>
    <d v="2018-03-06T03:00:00"/>
    <n v="125"/>
    <n v="62"/>
    <n v="62"/>
    <n v="88"/>
    <n v="120.110599078341"/>
    <n v="137"/>
  </r>
  <r>
    <x v="6"/>
    <x v="43"/>
    <d v="2018-03-06T04:00:00"/>
    <n v="125"/>
    <n v="125"/>
    <n v="125"/>
    <n v="88"/>
    <n v="98.43317972350231"/>
    <n v="274"/>
  </r>
  <r>
    <x v="6"/>
    <x v="43"/>
    <d v="2018-03-06T05:00:00"/>
    <n v="125"/>
    <n v="125"/>
    <n v="125"/>
    <n v="177"/>
    <n v="99.31797235023042"/>
    <n v="274"/>
  </r>
  <r>
    <x v="6"/>
    <x v="43"/>
    <d v="2018-03-06T06:00:00"/>
    <n v="62"/>
    <n v="62"/>
    <n v="62"/>
    <n v="177"/>
    <n v="112.258064516129"/>
    <n v="137"/>
  </r>
  <r>
    <x v="6"/>
    <x v="43"/>
    <d v="2018-03-06T07:00:00"/>
    <n v="125"/>
    <n v="125"/>
    <n v="62"/>
    <n v="177"/>
    <n v="97.10599078341014"/>
    <n v="274"/>
  </r>
  <r>
    <x v="6"/>
    <x v="43"/>
    <d v="2018-03-06T08:00:00"/>
    <n v="125"/>
    <n v="125"/>
    <n v="125"/>
    <n v="177"/>
    <n v="162.4700460829493"/>
    <n v="274"/>
  </r>
  <r>
    <x v="6"/>
    <x v="43"/>
    <d v="2018-03-06T09:00:00"/>
    <n v="125"/>
    <n v="125"/>
    <n v="62"/>
    <n v="177"/>
    <n v="139.0230414746544"/>
    <n v="274"/>
  </r>
  <r>
    <x v="6"/>
    <x v="43"/>
    <d v="2018-03-06T10:00:00"/>
    <n v="125"/>
    <n v="125"/>
    <n v="62"/>
    <n v="177"/>
    <n v="172.9769585253456"/>
    <n v="274"/>
  </r>
  <r>
    <x v="6"/>
    <x v="43"/>
    <d v="2018-03-06T11:00:00"/>
    <n v="125"/>
    <n v="125"/>
    <n v="125"/>
    <n v="177"/>
    <n v="110.1566820276498"/>
    <n v="274"/>
  </r>
  <r>
    <x v="6"/>
    <x v="43"/>
    <d v="2018-03-06T12:00:00"/>
    <n v="125"/>
    <n v="125"/>
    <n v="125"/>
    <n v="88"/>
    <n v="116.7926267281106"/>
    <n v="274"/>
  </r>
  <r>
    <x v="6"/>
    <x v="43"/>
    <d v="2018-03-06T13:00:00"/>
    <n v="125"/>
    <n v="125"/>
    <n v="125"/>
    <n v="177"/>
    <n v="141.4562211981567"/>
    <n v="274"/>
  </r>
  <r>
    <x v="6"/>
    <x v="43"/>
    <d v="2018-03-06T14:00:00"/>
    <n v="125"/>
    <n v="125"/>
    <n v="62"/>
    <n v="177"/>
    <n v="154.7281105990783"/>
    <n v="274"/>
  </r>
  <r>
    <x v="6"/>
    <x v="43"/>
    <d v="2018-03-06T15:00:00"/>
    <n v="125"/>
    <n v="125"/>
    <n v="62"/>
    <n v="177"/>
    <n v="187.3548387096774"/>
    <n v="274"/>
  </r>
  <r>
    <x v="6"/>
    <x v="43"/>
    <d v="2018-03-06T16:00:00"/>
    <n v="125"/>
    <n v="125"/>
    <n v="62"/>
    <n v="177"/>
    <n v="144.442396313364"/>
    <n v="274"/>
  </r>
  <r>
    <x v="6"/>
    <x v="43"/>
    <d v="2018-03-06T17:00:00"/>
    <n v="125"/>
    <n v="125"/>
    <n v="125"/>
    <n v="177"/>
    <n v="128.294930875576"/>
    <n v="137"/>
  </r>
  <r>
    <x v="6"/>
    <x v="43"/>
    <d v="2018-03-06T18:00:00"/>
    <n v="125"/>
    <n v="125"/>
    <n v="125"/>
    <n v="177"/>
    <n v="154.8387096774194"/>
    <n v="274"/>
  </r>
  <r>
    <x v="6"/>
    <x v="43"/>
    <d v="2018-03-06T19:00:00"/>
    <n v="125"/>
    <n v="125"/>
    <n v="125"/>
    <n v="177"/>
    <n v="129.7327188940092"/>
    <n v="137"/>
  </r>
  <r>
    <x v="6"/>
    <x v="43"/>
    <d v="2018-03-06T20:00:00"/>
    <n v="125"/>
    <n v="125"/>
    <n v="62"/>
    <n v="177"/>
    <n v="125.5299539170507"/>
    <n v="274"/>
  </r>
  <r>
    <x v="6"/>
    <x v="43"/>
    <d v="2018-03-06T21:00:00"/>
    <n v="125"/>
    <n v="125"/>
    <n v="125"/>
    <n v="177"/>
    <n v="152.073732718894"/>
    <n v="137"/>
  </r>
  <r>
    <x v="6"/>
    <x v="43"/>
    <d v="2018-03-06T22:00:00"/>
    <n v="125"/>
    <n v="125"/>
    <n v="125"/>
    <n v="177"/>
    <n v="111.1520737327189"/>
    <n v="137"/>
  </r>
  <r>
    <x v="6"/>
    <x v="43"/>
    <d v="2018-03-06T23:00:00"/>
    <n v="125"/>
    <n v="125"/>
    <n v="62"/>
    <n v="177"/>
    <n v="185.3640552995392"/>
    <n v="274"/>
  </r>
  <r>
    <x v="6"/>
    <x v="43"/>
    <d v="2018-03-07T00:00:00"/>
    <n v="125"/>
    <n v="125"/>
    <n v="62"/>
    <n v="177"/>
    <n v="107.2811059907834"/>
    <n v="274"/>
  </r>
  <r>
    <x v="6"/>
    <x v="44"/>
    <d v="2018-03-07T01:00:00"/>
    <n v="125"/>
    <n v="125"/>
    <n v="62"/>
    <n v="177"/>
    <n v="187.1336405529954"/>
    <n v="274"/>
  </r>
  <r>
    <x v="6"/>
    <x v="44"/>
    <d v="2018-03-07T02:00:00"/>
    <n v="125"/>
    <n v="125"/>
    <n v="62"/>
    <n v="177"/>
    <n v="156.4976958525346"/>
    <n v="274"/>
  </r>
  <r>
    <x v="6"/>
    <x v="44"/>
    <d v="2018-03-07T03:00:00"/>
    <n v="125"/>
    <n v="125"/>
    <n v="125"/>
    <n v="88"/>
    <n v="135.0414746543779"/>
    <n v="274"/>
  </r>
  <r>
    <x v="6"/>
    <x v="44"/>
    <d v="2018-03-07T04:00:00"/>
    <n v="125"/>
    <n v="125"/>
    <n v="125"/>
    <n v="177"/>
    <n v="116.1290322580645"/>
    <n v="274"/>
  </r>
  <r>
    <x v="6"/>
    <x v="44"/>
    <d v="2018-03-07T05:00:00"/>
    <n v="125"/>
    <n v="125"/>
    <n v="62"/>
    <n v="177"/>
    <n v="170.8755760368664"/>
    <n v="274"/>
  </r>
  <r>
    <x v="6"/>
    <x v="44"/>
    <d v="2018-03-07T06:00:00"/>
    <n v="125"/>
    <n v="62"/>
    <n v="62"/>
    <n v="88"/>
    <n v="98.98617511520737"/>
    <n v="137"/>
  </r>
  <r>
    <x v="6"/>
    <x v="44"/>
    <d v="2018-03-07T07:00:00"/>
    <n v="125"/>
    <n v="125"/>
    <n v="125"/>
    <n v="88"/>
    <n v="119.3364055299539"/>
    <n v="274"/>
  </r>
  <r>
    <x v="6"/>
    <x v="44"/>
    <d v="2018-03-07T08:00:00"/>
    <n v="125"/>
    <n v="125"/>
    <n v="62"/>
    <n v="177"/>
    <n v="189.4562211981567"/>
    <n v="274"/>
  </r>
  <r>
    <x v="6"/>
    <x v="44"/>
    <d v="2018-03-07T09:00:00"/>
    <n v="125"/>
    <n v="125"/>
    <n v="62"/>
    <n v="177"/>
    <n v="146.7649769585254"/>
    <n v="274"/>
  </r>
  <r>
    <x v="6"/>
    <x v="44"/>
    <d v="2018-03-07T10:00:00"/>
    <n v="125"/>
    <n v="125"/>
    <n v="62"/>
    <n v="177"/>
    <n v="129.6221198156682"/>
    <n v="274"/>
  </r>
  <r>
    <x v="6"/>
    <x v="44"/>
    <d v="2018-03-07T11:00:00"/>
    <n v="125"/>
    <n v="125"/>
    <n v="62"/>
    <n v="177"/>
    <n v="168.331797235023"/>
    <n v="274"/>
  </r>
  <r>
    <x v="6"/>
    <x v="44"/>
    <d v="2018-03-07T12:00:00"/>
    <n v="125"/>
    <n v="125"/>
    <n v="62"/>
    <n v="177"/>
    <n v="123.7603686635945"/>
    <n v="274"/>
  </r>
  <r>
    <x v="6"/>
    <x v="44"/>
    <d v="2018-03-07T13:00:00"/>
    <n v="125"/>
    <n v="125"/>
    <n v="125"/>
    <n v="177"/>
    <n v="150.9677419354839"/>
    <n v="274"/>
  </r>
  <r>
    <x v="6"/>
    <x v="44"/>
    <d v="2018-03-07T14:00:00"/>
    <n v="125"/>
    <n v="125"/>
    <n v="62"/>
    <n v="177"/>
    <n v="140.1290322580645"/>
    <n v="274"/>
  </r>
  <r>
    <x v="6"/>
    <x v="44"/>
    <d v="2018-03-07T15:00:00"/>
    <n v="125"/>
    <n v="125"/>
    <n v="62"/>
    <n v="177"/>
    <n v="168.110599078341"/>
    <n v="274"/>
  </r>
  <r>
    <x v="6"/>
    <x v="44"/>
    <d v="2018-03-07T16:00:00"/>
    <n v="125"/>
    <n v="125"/>
    <n v="125"/>
    <n v="177"/>
    <n v="131.3917050691244"/>
    <n v="274"/>
  </r>
  <r>
    <x v="6"/>
    <x v="44"/>
    <d v="2018-03-07T17:00:00"/>
    <n v="125"/>
    <n v="125"/>
    <n v="125"/>
    <n v="177"/>
    <n v="131.0599078341014"/>
    <n v="137"/>
  </r>
  <r>
    <x v="6"/>
    <x v="44"/>
    <d v="2018-03-07T18:00:00"/>
    <n v="125"/>
    <n v="125"/>
    <n v="125"/>
    <n v="177"/>
    <n v="130.2857142857143"/>
    <n v="274"/>
  </r>
  <r>
    <x v="6"/>
    <x v="44"/>
    <d v="2018-03-07T19:00:00"/>
    <n v="125"/>
    <n v="125"/>
    <n v="62"/>
    <n v="177"/>
    <n v="125.1981566820276"/>
    <n v="137"/>
  </r>
  <r>
    <x v="6"/>
    <x v="44"/>
    <d v="2018-03-07T20:00:00"/>
    <n v="125"/>
    <n v="125"/>
    <n v="125"/>
    <n v="88"/>
    <n v="113.9170506912442"/>
    <n v="274"/>
  </r>
  <r>
    <x v="6"/>
    <x v="44"/>
    <d v="2018-03-07T21:00:00"/>
    <n v="125"/>
    <n v="125"/>
    <n v="125"/>
    <n v="177"/>
    <n v="110.7096774193548"/>
    <n v="274"/>
  </r>
  <r>
    <x v="6"/>
    <x v="44"/>
    <d v="2018-03-07T22:00:00"/>
    <n v="125"/>
    <n v="125"/>
    <n v="62"/>
    <n v="177"/>
    <n v="146.3225806451613"/>
    <n v="274"/>
  </r>
  <r>
    <x v="6"/>
    <x v="44"/>
    <d v="2018-03-07T23:00:00"/>
    <n v="125"/>
    <n v="125"/>
    <n v="62"/>
    <n v="177"/>
    <n v="182.2672811059908"/>
    <n v="274"/>
  </r>
  <r>
    <x v="6"/>
    <x v="44"/>
    <d v="2018-03-08T00:00:00"/>
    <n v="125"/>
    <n v="125"/>
    <n v="62"/>
    <n v="177"/>
    <n v="104.7373271889401"/>
    <n v="274"/>
  </r>
  <r>
    <x v="6"/>
    <x v="45"/>
    <d v="2018-03-08T01:00:00"/>
    <n v="125"/>
    <n v="125"/>
    <n v="125"/>
    <n v="177"/>
    <n v="108.6082949308756"/>
    <n v="274"/>
  </r>
  <r>
    <x v="6"/>
    <x v="45"/>
    <d v="2018-03-08T02:00:00"/>
    <n v="125"/>
    <n v="125"/>
    <n v="125"/>
    <n v="177"/>
    <n v="100.8663594470046"/>
    <n v="274"/>
  </r>
  <r>
    <x v="6"/>
    <x v="45"/>
    <d v="2018-03-08T03:00:00"/>
    <n v="125"/>
    <n v="125"/>
    <n v="62"/>
    <n v="177"/>
    <n v="97.76958525345623"/>
    <n v="274"/>
  </r>
  <r>
    <x v="6"/>
    <x v="45"/>
    <d v="2018-03-08T04:00:00"/>
    <n v="125"/>
    <n v="125"/>
    <n v="62"/>
    <n v="177"/>
    <n v="192"/>
    <n v="274"/>
  </r>
  <r>
    <x v="6"/>
    <x v="45"/>
    <d v="2018-03-08T05:00:00"/>
    <n v="125"/>
    <n v="125"/>
    <n v="62"/>
    <n v="177"/>
    <n v="181.6036866359447"/>
    <n v="274"/>
  </r>
  <r>
    <x v="6"/>
    <x v="45"/>
    <d v="2018-03-08T06:00:00"/>
    <n v="62"/>
    <n v="62"/>
    <n v="62"/>
    <n v="88"/>
    <n v="195.6497695852535"/>
    <n v="137"/>
  </r>
  <r>
    <x v="6"/>
    <x v="45"/>
    <d v="2018-03-08T07:00:00"/>
    <n v="125"/>
    <n v="125"/>
    <n v="62"/>
    <n v="177"/>
    <n v="120.5529953917051"/>
    <n v="274"/>
  </r>
  <r>
    <x v="6"/>
    <x v="45"/>
    <d v="2018-03-08T08:00:00"/>
    <n v="125"/>
    <n v="125"/>
    <n v="62"/>
    <n v="177"/>
    <n v="192.9953917050691"/>
    <n v="274"/>
  </r>
  <r>
    <x v="6"/>
    <x v="45"/>
    <d v="2018-03-08T09:00:00"/>
    <n v="125"/>
    <n v="125"/>
    <n v="62"/>
    <n v="177"/>
    <n v="119.4470046082949"/>
    <n v="274"/>
  </r>
  <r>
    <x v="6"/>
    <x v="45"/>
    <d v="2018-03-08T10:00:00"/>
    <n v="125"/>
    <n v="125"/>
    <n v="62"/>
    <n v="177"/>
    <n v="198.5253456221198"/>
    <n v="274"/>
  </r>
  <r>
    <x v="6"/>
    <x v="45"/>
    <d v="2018-03-08T11:00:00"/>
    <n v="125"/>
    <n v="125"/>
    <n v="62"/>
    <n v="177"/>
    <n v="159.815668202765"/>
    <n v="274"/>
  </r>
  <r>
    <x v="6"/>
    <x v="45"/>
    <d v="2018-03-08T12:00:00"/>
    <n v="125"/>
    <n v="125"/>
    <n v="62"/>
    <n v="177"/>
    <n v="105.0691244239631"/>
    <n v="137"/>
  </r>
  <r>
    <x v="6"/>
    <x v="45"/>
    <d v="2018-03-08T13:00:00"/>
    <n v="125"/>
    <n v="125"/>
    <n v="125"/>
    <n v="177"/>
    <n v="100.2027649769585"/>
    <n v="137"/>
  </r>
  <r>
    <x v="6"/>
    <x v="45"/>
    <d v="2018-03-08T14:00:00"/>
    <n v="125"/>
    <n v="125"/>
    <n v="125"/>
    <n v="88"/>
    <n v="104.7373271889401"/>
    <n v="274"/>
  </r>
  <r>
    <x v="6"/>
    <x v="45"/>
    <d v="2018-03-08T15:00:00"/>
    <n v="125"/>
    <n v="125"/>
    <n v="62"/>
    <n v="177"/>
    <n v="158.7096774193548"/>
    <n v="274"/>
  </r>
  <r>
    <x v="6"/>
    <x v="45"/>
    <d v="2018-03-08T16:00:00"/>
    <n v="125"/>
    <n v="125"/>
    <n v="62"/>
    <n v="177"/>
    <n v="199.741935483871"/>
    <n v="274"/>
  </r>
  <r>
    <x v="6"/>
    <x v="45"/>
    <d v="2018-03-08T17:00:00"/>
    <n v="125"/>
    <n v="125"/>
    <n v="125"/>
    <n v="177"/>
    <n v="113.8064516129032"/>
    <n v="137"/>
  </r>
  <r>
    <x v="6"/>
    <x v="45"/>
    <d v="2018-03-08T18:00:00"/>
    <n v="125"/>
    <n v="125"/>
    <n v="125"/>
    <n v="177"/>
    <n v="96.33179723502305"/>
    <n v="274"/>
  </r>
  <r>
    <x v="6"/>
    <x v="45"/>
    <d v="2018-03-08T19:00:00"/>
    <n v="125"/>
    <n v="125"/>
    <n v="125"/>
    <n v="88"/>
    <n v="134.3778801843318"/>
    <n v="274"/>
  </r>
  <r>
    <x v="6"/>
    <x v="45"/>
    <d v="2018-03-08T20:00:00"/>
    <n v="125"/>
    <n v="125"/>
    <n v="62"/>
    <n v="177"/>
    <n v="190.0092165898618"/>
    <n v="274"/>
  </r>
  <r>
    <x v="6"/>
    <x v="45"/>
    <d v="2018-03-08T21:00:00"/>
    <n v="125"/>
    <n v="125"/>
    <n v="62"/>
    <n v="177"/>
    <n v="132.6082949308756"/>
    <n v="274"/>
  </r>
  <r>
    <x v="6"/>
    <x v="45"/>
    <d v="2018-03-08T22:00:00"/>
    <n v="125"/>
    <n v="125"/>
    <n v="62"/>
    <n v="177"/>
    <n v="140.5714285714286"/>
    <n v="274"/>
  </r>
  <r>
    <x v="6"/>
    <x v="45"/>
    <d v="2018-03-08T23:00:00"/>
    <n v="125"/>
    <n v="125"/>
    <n v="62"/>
    <n v="177"/>
    <n v="190.5622119815668"/>
    <n v="274"/>
  </r>
  <r>
    <x v="6"/>
    <x v="45"/>
    <d v="2018-03-09T00:00:00"/>
    <n v="125"/>
    <n v="125"/>
    <n v="125"/>
    <n v="177"/>
    <n v="158.3778801843318"/>
    <n v="137"/>
  </r>
  <r>
    <x v="6"/>
    <x v="46"/>
    <d v="2018-03-09T01:00:00"/>
    <n v="125"/>
    <n v="125"/>
    <n v="62"/>
    <n v="177"/>
    <n v="161.0322580645161"/>
    <n v="274"/>
  </r>
  <r>
    <x v="6"/>
    <x v="46"/>
    <d v="2018-03-09T02:00:00"/>
    <n v="125"/>
    <n v="125"/>
    <n v="62"/>
    <n v="177"/>
    <n v="198.6359447004608"/>
    <n v="274"/>
  </r>
  <r>
    <x v="6"/>
    <x v="46"/>
    <d v="2018-03-09T03:00:00"/>
    <n v="125"/>
    <n v="125"/>
    <n v="125"/>
    <n v="177"/>
    <n v="107.5023041474654"/>
    <n v="137"/>
  </r>
  <r>
    <x v="6"/>
    <x v="46"/>
    <d v="2018-03-09T04:00:00"/>
    <n v="125"/>
    <n v="125"/>
    <n v="62"/>
    <n v="177"/>
    <n v="191.778801843318"/>
    <n v="274"/>
  </r>
  <r>
    <x v="6"/>
    <x v="46"/>
    <d v="2018-03-09T05:00:00"/>
    <n v="125"/>
    <n v="125"/>
    <n v="62"/>
    <n v="177"/>
    <n v="194.3225806451613"/>
    <n v="274"/>
  </r>
  <r>
    <x v="6"/>
    <x v="46"/>
    <d v="2018-03-09T06:00:00"/>
    <n v="125"/>
    <n v="125"/>
    <n v="62"/>
    <n v="88"/>
    <n v="100.0921658986175"/>
    <n v="137"/>
  </r>
  <r>
    <x v="6"/>
    <x v="46"/>
    <d v="2018-03-09T07:00:00"/>
    <n v="125"/>
    <n v="125"/>
    <n v="125"/>
    <n v="177"/>
    <n v="104.6267281105991"/>
    <n v="137"/>
  </r>
  <r>
    <x v="6"/>
    <x v="46"/>
    <d v="2018-03-09T08:00:00"/>
    <n v="125"/>
    <n v="125"/>
    <n v="62"/>
    <n v="177"/>
    <n v="169.5483870967742"/>
    <n v="274"/>
  </r>
  <r>
    <x v="6"/>
    <x v="46"/>
    <d v="2018-03-09T09:00:00"/>
    <n v="125"/>
    <n v="125"/>
    <n v="62"/>
    <n v="177"/>
    <n v="127.852534562212"/>
    <n v="274"/>
  </r>
  <r>
    <x v="6"/>
    <x v="46"/>
    <d v="2018-03-09T10:00:00"/>
    <n v="125"/>
    <n v="125"/>
    <n v="62"/>
    <n v="177"/>
    <n v="168.221198156682"/>
    <n v="274"/>
  </r>
  <r>
    <x v="6"/>
    <x v="46"/>
    <d v="2018-03-09T11:00:00"/>
    <n v="125"/>
    <n v="125"/>
    <n v="62"/>
    <n v="177"/>
    <n v="195.3179723502304"/>
    <n v="274"/>
  </r>
  <r>
    <x v="6"/>
    <x v="46"/>
    <d v="2018-03-09T12:00:00"/>
    <n v="125"/>
    <n v="125"/>
    <n v="62"/>
    <n v="177"/>
    <n v="115.4654377880184"/>
    <n v="274"/>
  </r>
  <r>
    <x v="6"/>
    <x v="46"/>
    <d v="2018-03-09T13:00:00"/>
    <n v="125"/>
    <n v="125"/>
    <n v="125"/>
    <n v="177"/>
    <n v="133.4930875576037"/>
    <n v="137"/>
  </r>
  <r>
    <x v="6"/>
    <x v="46"/>
    <d v="2018-03-09T14:00:00"/>
    <n v="125"/>
    <n v="125"/>
    <n v="125"/>
    <n v="88"/>
    <n v="124.6451612903226"/>
    <n v="274"/>
  </r>
  <r>
    <x v="6"/>
    <x v="46"/>
    <d v="2018-03-09T15:00:00"/>
    <n v="125"/>
    <n v="125"/>
    <n v="125"/>
    <n v="177"/>
    <n v="133.1612903225806"/>
    <n v="137"/>
  </r>
  <r>
    <x v="6"/>
    <x v="46"/>
    <d v="2018-03-09T16:00:00"/>
    <n v="125"/>
    <n v="125"/>
    <n v="62"/>
    <n v="177"/>
    <n v="148.9769585253456"/>
    <n v="137"/>
  </r>
  <r>
    <x v="6"/>
    <x v="46"/>
    <d v="2018-03-09T17:00:00"/>
    <n v="125"/>
    <n v="125"/>
    <n v="125"/>
    <n v="177"/>
    <n v="99.53917050691244"/>
    <n v="137"/>
  </r>
  <r>
    <x v="6"/>
    <x v="46"/>
    <d v="2018-03-09T18:00:00"/>
    <n v="125"/>
    <n v="125"/>
    <n v="62"/>
    <n v="177"/>
    <n v="198.5253456221198"/>
    <n v="274"/>
  </r>
  <r>
    <x v="6"/>
    <x v="46"/>
    <d v="2018-03-09T19:00:00"/>
    <n v="125"/>
    <n v="125"/>
    <n v="62"/>
    <n v="177"/>
    <n v="108.4976958525346"/>
    <n v="274"/>
  </r>
  <r>
    <x v="6"/>
    <x v="46"/>
    <d v="2018-03-09T20:00:00"/>
    <n v="125"/>
    <n v="125"/>
    <n v="62"/>
    <n v="177"/>
    <n v="191.4470046082949"/>
    <n v="274"/>
  </r>
  <r>
    <x v="6"/>
    <x v="46"/>
    <d v="2018-03-09T21:00:00"/>
    <n v="125"/>
    <n v="125"/>
    <n v="125"/>
    <n v="177"/>
    <n v="98.10138248847926"/>
    <n v="274"/>
  </r>
  <r>
    <x v="6"/>
    <x v="46"/>
    <d v="2018-03-09T22:00:00"/>
    <n v="125"/>
    <n v="125"/>
    <n v="62"/>
    <n v="177"/>
    <n v="144.331797235023"/>
    <n v="274"/>
  </r>
  <r>
    <x v="6"/>
    <x v="46"/>
    <d v="2018-03-09T23:00:00"/>
    <n v="125"/>
    <n v="125"/>
    <n v="125"/>
    <n v="177"/>
    <n v="125.7511520737327"/>
    <n v="274"/>
  </r>
  <r>
    <x v="6"/>
    <x v="46"/>
    <d v="2018-03-10T00:00:00"/>
    <n v="125"/>
    <n v="125"/>
    <n v="125"/>
    <n v="177"/>
    <n v="150.0829493087558"/>
    <n v="137"/>
  </r>
  <r>
    <x v="6"/>
    <x v="47"/>
    <d v="2018-03-10T01:00:00"/>
    <n v="125"/>
    <n v="125"/>
    <n v="62"/>
    <n v="177"/>
    <n v="147.4285714285714"/>
    <n v="274"/>
  </r>
  <r>
    <x v="6"/>
    <x v="47"/>
    <d v="2018-03-10T02:00:00"/>
    <n v="125"/>
    <n v="125"/>
    <n v="62"/>
    <n v="177"/>
    <n v="192.9953917050691"/>
    <n v="274"/>
  </r>
  <r>
    <x v="6"/>
    <x v="47"/>
    <d v="2018-03-10T03:00:00"/>
    <n v="125"/>
    <n v="125"/>
    <n v="62"/>
    <n v="177"/>
    <n v="149.6405529953917"/>
    <n v="137"/>
  </r>
  <r>
    <x v="6"/>
    <x v="47"/>
    <d v="2018-03-10T04:00:00"/>
    <n v="125"/>
    <n v="125"/>
    <n v="62"/>
    <n v="177"/>
    <n v="194.8755760368664"/>
    <n v="274"/>
  </r>
  <r>
    <x v="6"/>
    <x v="47"/>
    <d v="2018-03-10T05:00:00"/>
    <n v="125"/>
    <n v="125"/>
    <n v="62"/>
    <n v="88"/>
    <n v="100.0921658986175"/>
    <n v="274"/>
  </r>
  <r>
    <x v="6"/>
    <x v="47"/>
    <d v="2018-03-10T06:00:00"/>
    <n v="62"/>
    <n v="62"/>
    <n v="62"/>
    <n v="88"/>
    <n v="102.9677419354839"/>
    <n v="137"/>
  </r>
  <r>
    <x v="6"/>
    <x v="47"/>
    <d v="2018-03-10T07:00:00"/>
    <n v="125"/>
    <n v="125"/>
    <n v="125"/>
    <n v="177"/>
    <n v="134.0460829493088"/>
    <n v="137"/>
  </r>
  <r>
    <x v="6"/>
    <x v="47"/>
    <d v="2018-03-10T08:00:00"/>
    <n v="125"/>
    <n v="125"/>
    <n v="62"/>
    <n v="177"/>
    <n v="195.3179723502304"/>
    <n v="274"/>
  </r>
  <r>
    <x v="6"/>
    <x v="47"/>
    <d v="2018-03-10T09:00:00"/>
    <n v="125"/>
    <n v="125"/>
    <n v="125"/>
    <n v="177"/>
    <n v="132.0552995391705"/>
    <n v="137"/>
  </r>
  <r>
    <x v="6"/>
    <x v="47"/>
    <d v="2018-03-10T10:00:00"/>
    <n v="125"/>
    <n v="125"/>
    <n v="62"/>
    <n v="177"/>
    <n v="181.2718894009217"/>
    <n v="274"/>
  </r>
  <r>
    <x v="6"/>
    <x v="47"/>
    <d v="2018-03-10T11:00:00"/>
    <n v="125"/>
    <n v="125"/>
    <n v="62"/>
    <n v="177"/>
    <n v="111.926267281106"/>
    <n v="274"/>
  </r>
  <r>
    <x v="6"/>
    <x v="47"/>
    <d v="2018-03-10T12:00:00"/>
    <n v="125"/>
    <n v="125"/>
    <n v="125"/>
    <n v="88"/>
    <n v="104.9585253456221"/>
    <n v="274"/>
  </r>
  <r>
    <x v="6"/>
    <x v="47"/>
    <d v="2018-03-10T13:00:00"/>
    <n v="125"/>
    <n v="125"/>
    <n v="125"/>
    <n v="177"/>
    <n v="98.87557603686636"/>
    <n v="274"/>
  </r>
  <r>
    <x v="6"/>
    <x v="47"/>
    <d v="2018-03-10T14:00:00"/>
    <n v="125"/>
    <n v="125"/>
    <n v="62"/>
    <n v="177"/>
    <n v="149.9723502304147"/>
    <n v="137"/>
  </r>
  <r>
    <x v="6"/>
    <x v="47"/>
    <d v="2018-03-10T15:00:00"/>
    <n v="62"/>
    <n v="62"/>
    <n v="62"/>
    <n v="88"/>
    <n v="96"/>
    <n v="137"/>
  </r>
  <r>
    <x v="6"/>
    <x v="47"/>
    <d v="2018-03-10T16:00:00"/>
    <n v="62"/>
    <n v="62"/>
    <n v="62"/>
    <n v="88"/>
    <n v="96"/>
    <n v="137"/>
  </r>
  <r>
    <x v="6"/>
    <x v="47"/>
    <d v="2018-03-10T17:00:00"/>
    <n v="62"/>
    <n v="62"/>
    <n v="62"/>
    <n v="88"/>
    <n v="96"/>
    <n v="137"/>
  </r>
  <r>
    <x v="6"/>
    <x v="47"/>
    <d v="2018-03-10T18:00:00"/>
    <n v="62"/>
    <n v="62"/>
    <n v="62"/>
    <n v="88"/>
    <n v="96"/>
    <n v="137"/>
  </r>
  <r>
    <x v="6"/>
    <x v="47"/>
    <d v="2018-03-10T19:00:00"/>
    <n v="62"/>
    <n v="62"/>
    <n v="62"/>
    <n v="88"/>
    <n v="96"/>
    <n v="137"/>
  </r>
  <r>
    <x v="6"/>
    <x v="47"/>
    <d v="2018-03-10T20:00:00"/>
    <n v="62"/>
    <n v="62"/>
    <n v="62"/>
    <n v="88"/>
    <n v="96"/>
    <n v="137"/>
  </r>
  <r>
    <x v="6"/>
    <x v="47"/>
    <d v="2018-03-10T21:00:00"/>
    <n v="62"/>
    <n v="62"/>
    <n v="62"/>
    <n v="88"/>
    <n v="96"/>
    <n v="137"/>
  </r>
  <r>
    <x v="6"/>
    <x v="47"/>
    <d v="2018-03-10T22:00:00"/>
    <n v="62"/>
    <n v="62"/>
    <n v="62"/>
    <n v="88"/>
    <n v="96"/>
    <n v="137"/>
  </r>
  <r>
    <x v="6"/>
    <x v="47"/>
    <d v="2018-03-10T23:00:00"/>
    <n v="62"/>
    <n v="62"/>
    <n v="62"/>
    <n v="88"/>
    <n v="98.3225806451613"/>
    <n v="137"/>
  </r>
  <r>
    <x v="6"/>
    <x v="47"/>
    <d v="2018-03-11T00:00:00"/>
    <n v="62"/>
    <n v="62"/>
    <n v="62"/>
    <n v="88"/>
    <n v="99.64976958525345"/>
    <n v="137"/>
  </r>
  <r>
    <x v="6"/>
    <x v="48"/>
    <d v="2018-03-11T01:00:00"/>
    <n v="62"/>
    <n v="62"/>
    <n v="62"/>
    <n v="88"/>
    <n v="96"/>
    <n v="137"/>
  </r>
  <r>
    <x v="6"/>
    <x v="48"/>
    <d v="2018-03-11T02:00:00"/>
    <n v="62"/>
    <n v="62"/>
    <n v="62"/>
    <n v="88"/>
    <n v="96"/>
    <n v="137"/>
  </r>
  <r>
    <x v="6"/>
    <x v="48"/>
    <d v="2018-03-11T03:00:00"/>
    <n v="62"/>
    <n v="62"/>
    <n v="62"/>
    <n v="88"/>
    <n v="96"/>
    <n v="137"/>
  </r>
  <r>
    <x v="6"/>
    <x v="48"/>
    <d v="2018-03-11T04:00:00"/>
    <n v="62"/>
    <n v="62"/>
    <n v="62"/>
    <n v="88"/>
    <n v="96"/>
    <n v="137"/>
  </r>
  <r>
    <x v="6"/>
    <x v="48"/>
    <d v="2018-03-11T05:00:00"/>
    <n v="62"/>
    <n v="62"/>
    <n v="62"/>
    <n v="88"/>
    <n v="96"/>
    <n v="137"/>
  </r>
  <r>
    <x v="6"/>
    <x v="48"/>
    <d v="2018-03-11T06:00:00"/>
    <n v="62"/>
    <n v="62"/>
    <n v="62"/>
    <n v="88"/>
    <n v="96"/>
    <n v="137"/>
  </r>
  <r>
    <x v="6"/>
    <x v="48"/>
    <d v="2018-03-11T07:00:00"/>
    <n v="62"/>
    <n v="62"/>
    <n v="62"/>
    <n v="88"/>
    <n v="96"/>
    <n v="137"/>
  </r>
  <r>
    <x v="6"/>
    <x v="48"/>
    <d v="2018-03-11T08:00:00"/>
    <n v="62"/>
    <n v="62"/>
    <n v="62"/>
    <n v="88"/>
    <n v="96"/>
    <n v="137"/>
  </r>
  <r>
    <x v="6"/>
    <x v="48"/>
    <d v="2018-03-11T09:00:00"/>
    <n v="62"/>
    <n v="62"/>
    <n v="62"/>
    <n v="88"/>
    <n v="96"/>
    <n v="137"/>
  </r>
  <r>
    <x v="6"/>
    <x v="48"/>
    <d v="2018-03-11T10:00:00"/>
    <n v="62"/>
    <n v="62"/>
    <n v="62"/>
    <n v="88"/>
    <n v="96"/>
    <n v="137"/>
  </r>
  <r>
    <x v="6"/>
    <x v="48"/>
    <d v="2018-03-11T11:00:00"/>
    <n v="62"/>
    <n v="62"/>
    <n v="62"/>
    <n v="88"/>
    <n v="96"/>
    <n v="137"/>
  </r>
  <r>
    <x v="6"/>
    <x v="48"/>
    <d v="2018-03-11T12:00:00"/>
    <n v="62"/>
    <n v="62"/>
    <n v="62"/>
    <n v="88"/>
    <n v="96"/>
    <n v="137"/>
  </r>
  <r>
    <x v="6"/>
    <x v="48"/>
    <d v="2018-03-11T13:00:00"/>
    <n v="62"/>
    <n v="62"/>
    <n v="62"/>
    <n v="88"/>
    <n v="96"/>
    <n v="137"/>
  </r>
  <r>
    <x v="6"/>
    <x v="48"/>
    <d v="2018-03-11T14:00:00"/>
    <n v="62"/>
    <n v="62"/>
    <n v="62"/>
    <n v="88"/>
    <n v="96"/>
    <n v="137"/>
  </r>
  <r>
    <x v="6"/>
    <x v="48"/>
    <d v="2018-03-11T15:00:00"/>
    <n v="62"/>
    <n v="62"/>
    <n v="62"/>
    <n v="88"/>
    <n v="96"/>
    <n v="137"/>
  </r>
  <r>
    <x v="6"/>
    <x v="48"/>
    <d v="2018-03-11T16:00:00"/>
    <n v="62"/>
    <n v="62"/>
    <n v="62"/>
    <n v="88"/>
    <n v="96"/>
    <n v="137"/>
  </r>
  <r>
    <x v="6"/>
    <x v="48"/>
    <d v="2018-03-11T17:00:00"/>
    <n v="62"/>
    <n v="62"/>
    <n v="62"/>
    <n v="88"/>
    <n v="96"/>
    <n v="137"/>
  </r>
  <r>
    <x v="6"/>
    <x v="48"/>
    <d v="2018-03-11T18:00:00"/>
    <n v="62"/>
    <n v="62"/>
    <n v="62"/>
    <n v="88"/>
    <n v="96"/>
    <n v="137"/>
  </r>
  <r>
    <x v="6"/>
    <x v="48"/>
    <d v="2018-03-11T19:00:00"/>
    <n v="62"/>
    <n v="62"/>
    <n v="62"/>
    <n v="88"/>
    <n v="96"/>
    <n v="137"/>
  </r>
  <r>
    <x v="6"/>
    <x v="48"/>
    <d v="2018-03-11T20:00:00"/>
    <n v="62"/>
    <n v="62"/>
    <n v="62"/>
    <n v="88"/>
    <n v="103.63133640553"/>
    <n v="137"/>
  </r>
  <r>
    <x v="6"/>
    <x v="48"/>
    <d v="2018-03-11T21:00:00"/>
    <n v="62"/>
    <n v="62"/>
    <n v="62"/>
    <n v="88"/>
    <n v="138.0276497695853"/>
    <n v="137"/>
  </r>
  <r>
    <x v="6"/>
    <x v="48"/>
    <d v="2018-03-11T22:00:00"/>
    <n v="125"/>
    <n v="125"/>
    <n v="62"/>
    <n v="88"/>
    <n v="107.2811059907834"/>
    <n v="137"/>
  </r>
  <r>
    <x v="6"/>
    <x v="48"/>
    <d v="2018-03-11T23:00:00"/>
    <n v="125"/>
    <n v="62"/>
    <n v="62"/>
    <n v="88"/>
    <n v="113.9170506912442"/>
    <n v="137"/>
  </r>
  <r>
    <x v="6"/>
    <x v="48"/>
    <d v="2018-03-12T00:00:00"/>
    <n v="62"/>
    <n v="62"/>
    <n v="62"/>
    <n v="88"/>
    <n v="158.7096774193548"/>
    <n v="137"/>
  </r>
  <r>
    <x v="7"/>
    <x v="49"/>
    <d v="2018-03-12T01:00:00"/>
    <n v="62"/>
    <n v="62"/>
    <n v="62"/>
    <n v="88"/>
    <n v="96"/>
    <n v="137"/>
  </r>
  <r>
    <x v="7"/>
    <x v="49"/>
    <d v="2018-03-12T02:00:00"/>
    <n v="62"/>
    <n v="62"/>
    <n v="62"/>
    <n v="88"/>
    <n v="96"/>
    <n v="137"/>
  </r>
  <r>
    <x v="7"/>
    <x v="49"/>
    <d v="2018-03-12T03:00:00"/>
    <n v="62"/>
    <n v="62"/>
    <n v="62"/>
    <n v="88"/>
    <n v="96"/>
    <n v="137"/>
  </r>
  <r>
    <x v="7"/>
    <x v="49"/>
    <d v="2018-03-12T04:00:00"/>
    <n v="62"/>
    <n v="62"/>
    <n v="62"/>
    <n v="88"/>
    <n v="96"/>
    <n v="137"/>
  </r>
  <r>
    <x v="7"/>
    <x v="49"/>
    <d v="2018-03-12T05:00:00"/>
    <n v="62"/>
    <n v="62"/>
    <n v="62"/>
    <n v="88"/>
    <n v="96"/>
    <n v="137"/>
  </r>
  <r>
    <x v="7"/>
    <x v="49"/>
    <d v="2018-03-12T06:00:00"/>
    <n v="62"/>
    <n v="62"/>
    <n v="62"/>
    <n v="88"/>
    <n v="109.9354838709677"/>
    <n v="137"/>
  </r>
  <r>
    <x v="7"/>
    <x v="49"/>
    <d v="2018-03-12T07:00:00"/>
    <n v="125"/>
    <n v="125"/>
    <n v="125"/>
    <n v="177"/>
    <n v="138.6912442396313"/>
    <n v="137"/>
  </r>
  <r>
    <x v="7"/>
    <x v="49"/>
    <d v="2018-03-12T08:00:00"/>
    <n v="125"/>
    <n v="125"/>
    <n v="62"/>
    <n v="177"/>
    <n v="186.5806451612903"/>
    <n v="274"/>
  </r>
  <r>
    <x v="7"/>
    <x v="49"/>
    <d v="2018-03-12T09:00:00"/>
    <n v="125"/>
    <n v="125"/>
    <n v="125"/>
    <n v="177"/>
    <n v="127.741935483871"/>
    <n v="137"/>
  </r>
  <r>
    <x v="7"/>
    <x v="49"/>
    <d v="2018-03-12T10:00:00"/>
    <n v="125"/>
    <n v="125"/>
    <n v="62"/>
    <n v="177"/>
    <n v="129.1797235023041"/>
    <n v="274"/>
  </r>
  <r>
    <x v="7"/>
    <x v="49"/>
    <d v="2018-03-12T11:00:00"/>
    <n v="125"/>
    <n v="125"/>
    <n v="62"/>
    <n v="177"/>
    <n v="193.2165898617512"/>
    <n v="274"/>
  </r>
  <r>
    <x v="7"/>
    <x v="49"/>
    <d v="2018-03-12T12:00:00"/>
    <n v="125"/>
    <n v="125"/>
    <n v="125"/>
    <n v="177"/>
    <n v="125.1981566820276"/>
    <n v="137"/>
  </r>
  <r>
    <x v="7"/>
    <x v="49"/>
    <d v="2018-03-12T13:00:00"/>
    <n v="125"/>
    <n v="125"/>
    <n v="62"/>
    <n v="177"/>
    <n v="192.110599078341"/>
    <n v="274"/>
  </r>
  <r>
    <x v="7"/>
    <x v="49"/>
    <d v="2018-03-12T14:00:00"/>
    <n v="125"/>
    <n v="125"/>
    <n v="62"/>
    <n v="177"/>
    <n v="129.8433179723502"/>
    <n v="274"/>
  </r>
  <r>
    <x v="7"/>
    <x v="49"/>
    <d v="2018-03-12T15:00:00"/>
    <n v="125"/>
    <n v="125"/>
    <n v="62"/>
    <n v="177"/>
    <n v="160.5898617511521"/>
    <n v="274"/>
  </r>
  <r>
    <x v="7"/>
    <x v="49"/>
    <d v="2018-03-12T16:00:00"/>
    <n v="125"/>
    <n v="125"/>
    <n v="62"/>
    <n v="177"/>
    <n v="159.594470046083"/>
    <n v="274"/>
  </r>
  <r>
    <x v="7"/>
    <x v="49"/>
    <d v="2018-03-12T17:00:00"/>
    <n v="125"/>
    <n v="125"/>
    <n v="125"/>
    <n v="177"/>
    <n v="147.5391705069125"/>
    <n v="137"/>
  </r>
  <r>
    <x v="7"/>
    <x v="49"/>
    <d v="2018-03-12T18:00:00"/>
    <n v="125"/>
    <n v="125"/>
    <n v="62"/>
    <n v="177"/>
    <n v="143.1152073732719"/>
    <n v="274"/>
  </r>
  <r>
    <x v="7"/>
    <x v="49"/>
    <d v="2018-03-12T19:00:00"/>
    <n v="125"/>
    <n v="125"/>
    <n v="62"/>
    <n v="177"/>
    <n v="150.8571428571429"/>
    <n v="137"/>
  </r>
  <r>
    <x v="7"/>
    <x v="49"/>
    <d v="2018-03-12T20:00:00"/>
    <n v="125"/>
    <n v="125"/>
    <n v="62"/>
    <n v="88"/>
    <n v="107.6129032258064"/>
    <n v="274"/>
  </r>
  <r>
    <x v="7"/>
    <x v="49"/>
    <d v="2018-03-12T21:00:00"/>
    <n v="125"/>
    <n v="125"/>
    <n v="62"/>
    <n v="177"/>
    <n v="194.5437788018433"/>
    <n v="274"/>
  </r>
  <r>
    <x v="7"/>
    <x v="49"/>
    <d v="2018-03-12T22:00:00"/>
    <n v="125"/>
    <n v="125"/>
    <n v="62"/>
    <n v="177"/>
    <n v="143.557603686636"/>
    <n v="274"/>
  </r>
  <r>
    <x v="7"/>
    <x v="49"/>
    <d v="2018-03-12T23:00:00"/>
    <n v="125"/>
    <n v="125"/>
    <n v="62"/>
    <n v="177"/>
    <n v="192.221198156682"/>
    <n v="274"/>
  </r>
  <r>
    <x v="7"/>
    <x v="49"/>
    <d v="2018-03-13T00:00:00"/>
    <n v="125"/>
    <n v="125"/>
    <n v="125"/>
    <n v="177"/>
    <n v="145.5483870967742"/>
    <n v="137"/>
  </r>
  <r>
    <x v="7"/>
    <x v="50"/>
    <d v="2018-03-13T01:00:00"/>
    <n v="125"/>
    <n v="125"/>
    <n v="62"/>
    <n v="177"/>
    <n v="167.557603686636"/>
    <n v="274"/>
  </r>
  <r>
    <x v="7"/>
    <x v="50"/>
    <d v="2018-03-13T02:00:00"/>
    <n v="125"/>
    <n v="125"/>
    <n v="62"/>
    <n v="177"/>
    <n v="192.110599078341"/>
    <n v="274"/>
  </r>
  <r>
    <x v="7"/>
    <x v="50"/>
    <d v="2018-03-13T03:00:00"/>
    <n v="125"/>
    <n v="125"/>
    <n v="62"/>
    <n v="177"/>
    <n v="145.6589861751152"/>
    <n v="137"/>
  </r>
  <r>
    <x v="7"/>
    <x v="50"/>
    <d v="2018-03-13T04:00:00"/>
    <n v="125"/>
    <n v="125"/>
    <n v="125"/>
    <n v="88"/>
    <n v="109.9354838709677"/>
    <n v="274"/>
  </r>
  <r>
    <x v="7"/>
    <x v="50"/>
    <d v="2018-03-13T05:00:00"/>
    <n v="125"/>
    <n v="125"/>
    <n v="62"/>
    <n v="177"/>
    <n v="146.7649769585254"/>
    <n v="274"/>
  </r>
  <r>
    <x v="7"/>
    <x v="50"/>
    <d v="2018-03-13T06:00:00"/>
    <n v="62"/>
    <n v="62"/>
    <n v="62"/>
    <n v="88"/>
    <n v="178.9493087557604"/>
    <n v="137"/>
  </r>
  <r>
    <x v="7"/>
    <x v="50"/>
    <d v="2018-03-13T07:00:00"/>
    <n v="125"/>
    <n v="125"/>
    <n v="125"/>
    <n v="177"/>
    <n v="150.5253456221198"/>
    <n v="137"/>
  </r>
  <r>
    <x v="7"/>
    <x v="50"/>
    <d v="2018-03-13T08:00:00"/>
    <n v="125"/>
    <n v="125"/>
    <n v="125"/>
    <n v="177"/>
    <n v="106.7281105990783"/>
    <n v="274"/>
  </r>
  <r>
    <x v="7"/>
    <x v="50"/>
    <d v="2018-03-13T09:00:00"/>
    <n v="125"/>
    <n v="125"/>
    <n v="125"/>
    <n v="88"/>
    <n v="96.99539170506912"/>
    <n v="274"/>
  </r>
  <r>
    <x v="7"/>
    <x v="50"/>
    <d v="2018-03-13T10:00:00"/>
    <n v="125"/>
    <n v="125"/>
    <n v="62"/>
    <n v="177"/>
    <n v="150.7465437788019"/>
    <n v="274"/>
  </r>
  <r>
    <x v="7"/>
    <x v="50"/>
    <d v="2018-03-13T11:00:00"/>
    <n v="125"/>
    <n v="125"/>
    <n v="62"/>
    <n v="177"/>
    <n v="192.5529953917051"/>
    <n v="274"/>
  </r>
  <r>
    <x v="7"/>
    <x v="50"/>
    <d v="2018-03-13T12:00:00"/>
    <n v="125"/>
    <n v="125"/>
    <n v="125"/>
    <n v="177"/>
    <n v="102.9677419354839"/>
    <n v="137"/>
  </r>
  <r>
    <x v="7"/>
    <x v="50"/>
    <d v="2018-03-13T13:00:00"/>
    <n v="125"/>
    <n v="125"/>
    <n v="62"/>
    <n v="177"/>
    <n v="192.110599078341"/>
    <n v="274"/>
  </r>
  <r>
    <x v="7"/>
    <x v="50"/>
    <d v="2018-03-13T14:00:00"/>
    <n v="125"/>
    <n v="125"/>
    <n v="125"/>
    <n v="177"/>
    <n v="146.5437788018433"/>
    <n v="137"/>
  </r>
  <r>
    <x v="7"/>
    <x v="50"/>
    <d v="2018-03-13T15:00:00"/>
    <n v="125"/>
    <n v="125"/>
    <n v="62"/>
    <n v="177"/>
    <n v="170.6543778801843"/>
    <n v="274"/>
  </r>
  <r>
    <x v="7"/>
    <x v="50"/>
    <d v="2018-03-13T16:00:00"/>
    <n v="125"/>
    <n v="125"/>
    <n v="62"/>
    <n v="177"/>
    <n v="194.1013824884793"/>
    <n v="274"/>
  </r>
  <r>
    <x v="7"/>
    <x v="50"/>
    <d v="2018-03-13T17:00:00"/>
    <n v="125"/>
    <n v="125"/>
    <n v="125"/>
    <n v="88"/>
    <n v="114.1382488479263"/>
    <n v="274"/>
  </r>
  <r>
    <x v="7"/>
    <x v="50"/>
    <d v="2018-03-13T18:00:00"/>
    <n v="125"/>
    <n v="125"/>
    <n v="62"/>
    <n v="177"/>
    <n v="170.4331797235023"/>
    <n v="274"/>
  </r>
  <r>
    <x v="7"/>
    <x v="50"/>
    <d v="2018-03-13T19:00:00"/>
    <n v="125"/>
    <n v="125"/>
    <n v="62"/>
    <n v="177"/>
    <n v="155.1705069124424"/>
    <n v="274"/>
  </r>
  <r>
    <x v="7"/>
    <x v="50"/>
    <d v="2018-03-13T20:00:00"/>
    <n v="125"/>
    <n v="125"/>
    <n v="125"/>
    <n v="177"/>
    <n v="107.9447004608295"/>
    <n v="274"/>
  </r>
  <r>
    <x v="7"/>
    <x v="50"/>
    <d v="2018-03-13T21:00:00"/>
    <n v="125"/>
    <n v="125"/>
    <n v="62"/>
    <n v="177"/>
    <n v="192.110599078341"/>
    <n v="274"/>
  </r>
  <r>
    <x v="7"/>
    <x v="50"/>
    <d v="2018-03-13T22:00:00"/>
    <n v="125"/>
    <n v="125"/>
    <n v="62"/>
    <n v="177"/>
    <n v="149.8617511520737"/>
    <n v="274"/>
  </r>
  <r>
    <x v="7"/>
    <x v="50"/>
    <d v="2018-03-13T23:00:00"/>
    <n v="125"/>
    <n v="125"/>
    <n v="62"/>
    <n v="177"/>
    <n v="192.110599078341"/>
    <n v="274"/>
  </r>
  <r>
    <x v="7"/>
    <x v="50"/>
    <d v="2018-03-14T00:00:00"/>
    <n v="125"/>
    <n v="125"/>
    <n v="62"/>
    <n v="177"/>
    <n v="99.31797235023042"/>
    <n v="274"/>
  </r>
  <r>
    <x v="7"/>
    <x v="51"/>
    <d v="2018-03-14T01:00:00"/>
    <n v="125"/>
    <n v="125"/>
    <n v="125"/>
    <n v="177"/>
    <n v="140.2396313364055"/>
    <n v="137"/>
  </r>
  <r>
    <x v="7"/>
    <x v="51"/>
    <d v="2018-03-14T02:00:00"/>
    <n v="125"/>
    <n v="125"/>
    <n v="62"/>
    <n v="177"/>
    <n v="193.7695852534562"/>
    <n v="274"/>
  </r>
  <r>
    <x v="7"/>
    <x v="51"/>
    <d v="2018-03-14T03:00:00"/>
    <n v="125"/>
    <n v="125"/>
    <n v="62"/>
    <n v="177"/>
    <n v="155.7235023041475"/>
    <n v="274"/>
  </r>
  <r>
    <x v="7"/>
    <x v="51"/>
    <d v="2018-03-14T04:00:00"/>
    <n v="125"/>
    <n v="125"/>
    <n v="62"/>
    <n v="177"/>
    <n v="192.110599078341"/>
    <n v="274"/>
  </r>
  <r>
    <x v="7"/>
    <x v="51"/>
    <d v="2018-03-14T05:00:00"/>
    <n v="125"/>
    <n v="125"/>
    <n v="62"/>
    <n v="177"/>
    <n v="192.221198156682"/>
    <n v="274"/>
  </r>
  <r>
    <x v="7"/>
    <x v="51"/>
    <d v="2018-03-14T06:00:00"/>
    <n v="62"/>
    <n v="62"/>
    <n v="62"/>
    <n v="88"/>
    <n v="199.1889400921659"/>
    <n v="137"/>
  </r>
  <r>
    <x v="7"/>
    <x v="51"/>
    <d v="2018-03-14T07:00:00"/>
    <n v="125"/>
    <n v="125"/>
    <n v="125"/>
    <n v="177"/>
    <n v="140.1290322580645"/>
    <n v="137"/>
  </r>
  <r>
    <x v="7"/>
    <x v="51"/>
    <d v="2018-03-14T08:00:00"/>
    <n v="125"/>
    <n v="125"/>
    <n v="62"/>
    <n v="177"/>
    <n v="193.9907834101382"/>
    <n v="274"/>
  </r>
  <r>
    <x v="7"/>
    <x v="51"/>
    <d v="2018-03-14T09:00:00"/>
    <n v="125"/>
    <n v="125"/>
    <n v="125"/>
    <n v="177"/>
    <n v="101.9723502304147"/>
    <n v="137"/>
  </r>
  <r>
    <x v="7"/>
    <x v="51"/>
    <d v="2018-03-14T10:00:00"/>
    <n v="125"/>
    <n v="125"/>
    <n v="62"/>
    <n v="177"/>
    <n v="156.7188940092166"/>
    <n v="274"/>
  </r>
  <r>
    <x v="7"/>
    <x v="51"/>
    <d v="2018-03-14T11:00:00"/>
    <n v="125"/>
    <n v="125"/>
    <n v="62"/>
    <n v="177"/>
    <n v="192.5529953917051"/>
    <n v="274"/>
  </r>
  <r>
    <x v="7"/>
    <x v="51"/>
    <d v="2018-03-14T12:00:00"/>
    <n v="125"/>
    <n v="125"/>
    <n v="125"/>
    <n v="177"/>
    <n v="119.3364055299539"/>
    <n v="137"/>
  </r>
  <r>
    <x v="7"/>
    <x v="51"/>
    <d v="2018-03-14T13:00:00"/>
    <n v="125"/>
    <n v="125"/>
    <n v="125"/>
    <n v="177"/>
    <n v="103.963133640553"/>
    <n v="274"/>
  </r>
  <r>
    <x v="7"/>
    <x v="51"/>
    <d v="2018-03-14T14:00:00"/>
    <n v="125"/>
    <n v="125"/>
    <n v="62"/>
    <n v="177"/>
    <n v="118.8940092165899"/>
    <n v="274"/>
  </r>
  <r>
    <x v="7"/>
    <x v="51"/>
    <d v="2018-03-14T15:00:00"/>
    <n v="125"/>
    <n v="125"/>
    <n v="62"/>
    <n v="177"/>
    <n v="196.6451612903226"/>
    <n v="274"/>
  </r>
  <r>
    <x v="7"/>
    <x v="51"/>
    <d v="2018-03-14T16:00:00"/>
    <n v="125"/>
    <n v="125"/>
    <n v="62"/>
    <n v="177"/>
    <n v="192.7741935483871"/>
    <n v="274"/>
  </r>
  <r>
    <x v="7"/>
    <x v="51"/>
    <d v="2018-03-14T17:00:00"/>
    <n v="125"/>
    <n v="125"/>
    <n v="62"/>
    <n v="177"/>
    <n v="192.331797235023"/>
    <n v="274"/>
  </r>
  <r>
    <x v="7"/>
    <x v="51"/>
    <d v="2018-03-14T18:00:00"/>
    <n v="125"/>
    <n v="125"/>
    <n v="62"/>
    <n v="177"/>
    <n v="192.442396313364"/>
    <n v="274"/>
  </r>
  <r>
    <x v="7"/>
    <x v="51"/>
    <d v="2018-03-14T19:00:00"/>
    <n v="125"/>
    <n v="125"/>
    <n v="62"/>
    <n v="177"/>
    <n v="154.1751152073733"/>
    <n v="274"/>
  </r>
  <r>
    <x v="7"/>
    <x v="51"/>
    <d v="2018-03-14T20:00:00"/>
    <n v="125"/>
    <n v="125"/>
    <n v="62"/>
    <n v="177"/>
    <n v="196.6451612903226"/>
    <n v="274"/>
  </r>
  <r>
    <x v="7"/>
    <x v="51"/>
    <d v="2018-03-14T21:00:00"/>
    <n v="125"/>
    <n v="125"/>
    <n v="62"/>
    <n v="177"/>
    <n v="181.6036866359447"/>
    <n v="274"/>
  </r>
  <r>
    <x v="7"/>
    <x v="51"/>
    <d v="2018-03-14T22:00:00"/>
    <n v="125"/>
    <n v="125"/>
    <n v="62"/>
    <n v="177"/>
    <n v="106.3963133640553"/>
    <n v="274"/>
  </r>
  <r>
    <x v="7"/>
    <x v="51"/>
    <d v="2018-03-14T23:00:00"/>
    <n v="125"/>
    <n v="125"/>
    <n v="62"/>
    <n v="177"/>
    <n v="192.110599078341"/>
    <n v="274"/>
  </r>
  <r>
    <x v="7"/>
    <x v="51"/>
    <d v="2018-03-15T00:00:00"/>
    <n v="125"/>
    <n v="125"/>
    <n v="125"/>
    <n v="88"/>
    <n v="124.3133640552995"/>
    <n v="274"/>
  </r>
  <r>
    <x v="7"/>
    <x v="52"/>
    <d v="2018-03-15T01:00:00"/>
    <n v="125"/>
    <n v="125"/>
    <n v="62"/>
    <n v="177"/>
    <n v="194.9861751152074"/>
    <n v="274"/>
  </r>
  <r>
    <x v="7"/>
    <x v="52"/>
    <d v="2018-03-15T02:00:00"/>
    <n v="125"/>
    <n v="125"/>
    <n v="125"/>
    <n v="177"/>
    <n v="97.88018433179724"/>
    <n v="274"/>
  </r>
  <r>
    <x v="7"/>
    <x v="52"/>
    <d v="2018-03-15T03:00:00"/>
    <n v="125"/>
    <n v="125"/>
    <n v="62"/>
    <n v="177"/>
    <n v="171.4285714285714"/>
    <n v="274"/>
  </r>
  <r>
    <x v="7"/>
    <x v="52"/>
    <d v="2018-03-15T04:00:00"/>
    <n v="125"/>
    <n v="125"/>
    <n v="125"/>
    <n v="177"/>
    <n v="101.6405529953917"/>
    <n v="274"/>
  </r>
  <r>
    <x v="7"/>
    <x v="52"/>
    <d v="2018-03-15T05:00:00"/>
    <n v="125"/>
    <n v="125"/>
    <n v="125"/>
    <n v="177"/>
    <n v="110.2672811059908"/>
    <n v="274"/>
  </r>
  <r>
    <x v="7"/>
    <x v="52"/>
    <d v="2018-03-15T06:00:00"/>
    <n v="125"/>
    <n v="62"/>
    <n v="62"/>
    <n v="88"/>
    <n v="107.2811059907834"/>
    <n v="137"/>
  </r>
  <r>
    <x v="7"/>
    <x v="52"/>
    <d v="2018-03-15T07:00:00"/>
    <n v="125"/>
    <n v="125"/>
    <n v="125"/>
    <n v="88"/>
    <n v="127.4101382488479"/>
    <n v="274"/>
  </r>
  <r>
    <x v="7"/>
    <x v="52"/>
    <d v="2018-03-15T08:00:00"/>
    <n v="125"/>
    <n v="125"/>
    <n v="62"/>
    <n v="177"/>
    <n v="198.8571428571429"/>
    <n v="274"/>
  </r>
  <r>
    <x v="7"/>
    <x v="52"/>
    <d v="2018-03-15T09:00:00"/>
    <n v="125"/>
    <n v="125"/>
    <n v="62"/>
    <n v="88"/>
    <n v="133.6036866359447"/>
    <n v="274"/>
  </r>
  <r>
    <x v="7"/>
    <x v="52"/>
    <d v="2018-03-15T10:00:00"/>
    <n v="125"/>
    <n v="125"/>
    <n v="62"/>
    <n v="177"/>
    <n v="189.3456221198157"/>
    <n v="274"/>
  </r>
  <r>
    <x v="7"/>
    <x v="52"/>
    <d v="2018-03-15T11:00:00"/>
    <n v="125"/>
    <n v="125"/>
    <n v="62"/>
    <n v="177"/>
    <n v="188.2396313364055"/>
    <n v="274"/>
  </r>
  <r>
    <x v="7"/>
    <x v="52"/>
    <d v="2018-03-15T12:00:00"/>
    <n v="125"/>
    <n v="125"/>
    <n v="62"/>
    <n v="88"/>
    <n v="135.815668202765"/>
    <n v="274"/>
  </r>
  <r>
    <x v="7"/>
    <x v="52"/>
    <d v="2018-03-15T13:00:00"/>
    <n v="125"/>
    <n v="125"/>
    <n v="125"/>
    <n v="177"/>
    <n v="99.87096774193549"/>
    <n v="274"/>
  </r>
  <r>
    <x v="7"/>
    <x v="52"/>
    <d v="2018-03-15T14:00:00"/>
    <n v="125"/>
    <n v="125"/>
    <n v="62"/>
    <n v="177"/>
    <n v="108.3870967741936"/>
    <n v="274"/>
  </r>
  <r>
    <x v="7"/>
    <x v="52"/>
    <d v="2018-03-15T15:00:00"/>
    <n v="125"/>
    <n v="125"/>
    <n v="62"/>
    <n v="177"/>
    <n v="181.4930875576037"/>
    <n v="274"/>
  </r>
  <r>
    <x v="7"/>
    <x v="52"/>
    <d v="2018-03-15T16:00:00"/>
    <n v="125"/>
    <n v="125"/>
    <n v="125"/>
    <n v="88"/>
    <n v="132.7188940092166"/>
    <n v="274"/>
  </r>
  <r>
    <x v="7"/>
    <x v="52"/>
    <d v="2018-03-15T17:00:00"/>
    <n v="125"/>
    <n v="125"/>
    <n v="125"/>
    <n v="177"/>
    <n v="138.6912442396313"/>
    <n v="137"/>
  </r>
  <r>
    <x v="7"/>
    <x v="52"/>
    <d v="2018-03-15T18:00:00"/>
    <n v="125"/>
    <n v="125"/>
    <n v="62"/>
    <n v="177"/>
    <n v="191.2258064516129"/>
    <n v="274"/>
  </r>
  <r>
    <x v="7"/>
    <x v="52"/>
    <d v="2018-03-15T19:00:00"/>
    <n v="125"/>
    <n v="125"/>
    <n v="62"/>
    <n v="177"/>
    <n v="102.3041474654378"/>
    <n v="274"/>
  </r>
  <r>
    <x v="7"/>
    <x v="52"/>
    <d v="2018-03-15T20:00:00"/>
    <n v="125"/>
    <n v="125"/>
    <n v="62"/>
    <n v="177"/>
    <n v="190.6728110599078"/>
    <n v="274"/>
  </r>
  <r>
    <x v="7"/>
    <x v="52"/>
    <d v="2018-03-15T21:00:00"/>
    <n v="125"/>
    <n v="125"/>
    <n v="62"/>
    <n v="177"/>
    <n v="196.5345622119816"/>
    <n v="274"/>
  </r>
  <r>
    <x v="7"/>
    <x v="52"/>
    <d v="2018-03-15T22:00:00"/>
    <n v="125"/>
    <n v="125"/>
    <n v="62"/>
    <n v="177"/>
    <n v="172.4239631336405"/>
    <n v="274"/>
  </r>
  <r>
    <x v="7"/>
    <x v="52"/>
    <d v="2018-03-15T23:00:00"/>
    <n v="125"/>
    <n v="125"/>
    <n v="62"/>
    <n v="177"/>
    <n v="195.8709677419355"/>
    <n v="274"/>
  </r>
  <r>
    <x v="7"/>
    <x v="52"/>
    <d v="2018-03-16T00:00:00"/>
    <n v="125"/>
    <n v="125"/>
    <n v="125"/>
    <n v="88"/>
    <n v="117.7880184331797"/>
    <n v="274"/>
  </r>
  <r>
    <x v="7"/>
    <x v="53"/>
    <d v="2018-03-16T01:00:00"/>
    <n v="125"/>
    <n v="125"/>
    <n v="62"/>
    <n v="177"/>
    <n v="144.221198156682"/>
    <n v="274"/>
  </r>
  <r>
    <x v="7"/>
    <x v="53"/>
    <d v="2018-03-16T02:00:00"/>
    <n v="125"/>
    <n v="125"/>
    <n v="125"/>
    <n v="177"/>
    <n v="96.33179723502305"/>
    <n v="274"/>
  </r>
  <r>
    <x v="7"/>
    <x v="53"/>
    <d v="2018-03-16T03:00:00"/>
    <n v="125"/>
    <n v="125"/>
    <n v="125"/>
    <n v="88"/>
    <n v="103.1889400921659"/>
    <n v="274"/>
  </r>
  <r>
    <x v="7"/>
    <x v="53"/>
    <d v="2018-03-16T04:00:00"/>
    <n v="125"/>
    <n v="125"/>
    <n v="125"/>
    <n v="88"/>
    <n v="125.0875576036866"/>
    <n v="274"/>
  </r>
  <r>
    <x v="7"/>
    <x v="53"/>
    <d v="2018-03-16T05:00:00"/>
    <n v="125"/>
    <n v="125"/>
    <n v="62"/>
    <n v="177"/>
    <n v="190.2304147465438"/>
    <n v="274"/>
  </r>
  <r>
    <x v="7"/>
    <x v="53"/>
    <d v="2018-03-16T06:00:00"/>
    <n v="125"/>
    <n v="62"/>
    <n v="62"/>
    <n v="88"/>
    <n v="117.8986175115207"/>
    <n v="137"/>
  </r>
  <r>
    <x v="7"/>
    <x v="53"/>
    <d v="2018-03-16T07:00:00"/>
    <n v="125"/>
    <n v="125"/>
    <n v="125"/>
    <n v="177"/>
    <n v="136.7004608294931"/>
    <n v="137"/>
  </r>
  <r>
    <x v="7"/>
    <x v="53"/>
    <d v="2018-03-16T08:00:00"/>
    <n v="125"/>
    <n v="125"/>
    <n v="62"/>
    <n v="177"/>
    <n v="191.889400921659"/>
    <n v="274"/>
  </r>
  <r>
    <x v="7"/>
    <x v="53"/>
    <d v="2018-03-16T09:00:00"/>
    <n v="125"/>
    <n v="125"/>
    <n v="125"/>
    <n v="88"/>
    <n v="111.1520737327189"/>
    <n v="274"/>
  </r>
  <r>
    <x v="7"/>
    <x v="53"/>
    <d v="2018-03-16T10:00:00"/>
    <n v="125"/>
    <n v="125"/>
    <n v="62"/>
    <n v="177"/>
    <n v="137.0322580645161"/>
    <n v="274"/>
  </r>
  <r>
    <x v="7"/>
    <x v="53"/>
    <d v="2018-03-16T11:00:00"/>
    <n v="125"/>
    <n v="125"/>
    <n v="125"/>
    <n v="177"/>
    <n v="136.7004608294931"/>
    <n v="137"/>
  </r>
  <r>
    <x v="7"/>
    <x v="53"/>
    <d v="2018-03-16T12:00:00"/>
    <n v="125"/>
    <n v="125"/>
    <n v="62"/>
    <n v="88"/>
    <n v="107.9447004608295"/>
    <n v="137"/>
  </r>
  <r>
    <x v="7"/>
    <x v="53"/>
    <d v="2018-03-16T13:00:00"/>
    <n v="125"/>
    <n v="125"/>
    <n v="62"/>
    <n v="88"/>
    <n v="111.815668202765"/>
    <n v="274"/>
  </r>
  <r>
    <x v="7"/>
    <x v="53"/>
    <d v="2018-03-16T14:00:00"/>
    <n v="125"/>
    <n v="125"/>
    <n v="62"/>
    <n v="177"/>
    <n v="124.0921658986175"/>
    <n v="274"/>
  </r>
  <r>
    <x v="7"/>
    <x v="53"/>
    <d v="2018-03-16T15:00:00"/>
    <n v="125"/>
    <n v="125"/>
    <n v="62"/>
    <n v="177"/>
    <n v="192.221198156682"/>
    <n v="274"/>
  </r>
  <r>
    <x v="7"/>
    <x v="53"/>
    <d v="2018-03-16T16:00:00"/>
    <n v="125"/>
    <n v="125"/>
    <n v="62"/>
    <n v="177"/>
    <n v="192.110599078341"/>
    <n v="274"/>
  </r>
  <r>
    <x v="7"/>
    <x v="53"/>
    <d v="2018-03-16T17:00:00"/>
    <n v="125"/>
    <n v="125"/>
    <n v="125"/>
    <n v="177"/>
    <n v="131.8341013824885"/>
    <n v="137"/>
  </r>
  <r>
    <x v="7"/>
    <x v="53"/>
    <d v="2018-03-16T18:00:00"/>
    <n v="125"/>
    <n v="125"/>
    <n v="62"/>
    <n v="177"/>
    <n v="126.7465437788019"/>
    <n v="274"/>
  </r>
  <r>
    <x v="7"/>
    <x v="53"/>
    <d v="2018-03-16T19:00:00"/>
    <n v="125"/>
    <n v="125"/>
    <n v="125"/>
    <n v="177"/>
    <n v="133.6036866359447"/>
    <n v="137"/>
  </r>
  <r>
    <x v="7"/>
    <x v="53"/>
    <d v="2018-03-16T20:00:00"/>
    <n v="125"/>
    <n v="125"/>
    <n v="62"/>
    <n v="177"/>
    <n v="127.1889400921659"/>
    <n v="274"/>
  </r>
  <r>
    <x v="7"/>
    <x v="53"/>
    <d v="2018-03-16T21:00:00"/>
    <n v="125"/>
    <n v="125"/>
    <n v="62"/>
    <n v="177"/>
    <n v="192.8847926267281"/>
    <n v="274"/>
  </r>
  <r>
    <x v="7"/>
    <x v="53"/>
    <d v="2018-03-16T22:00:00"/>
    <n v="125"/>
    <n v="125"/>
    <n v="62"/>
    <n v="177"/>
    <n v="125.6405529953917"/>
    <n v="274"/>
  </r>
  <r>
    <x v="7"/>
    <x v="53"/>
    <d v="2018-03-16T23:00:00"/>
    <n v="125"/>
    <n v="125"/>
    <n v="62"/>
    <n v="177"/>
    <n v="192.331797235023"/>
    <n v="274"/>
  </r>
  <r>
    <x v="7"/>
    <x v="53"/>
    <d v="2018-03-17T00:00:00"/>
    <n v="125"/>
    <n v="125"/>
    <n v="62"/>
    <n v="177"/>
    <n v="136.036866359447"/>
    <n v="274"/>
  </r>
  <r>
    <x v="7"/>
    <x v="54"/>
    <d v="2018-03-17T01:00:00"/>
    <n v="125"/>
    <n v="125"/>
    <n v="62"/>
    <n v="177"/>
    <n v="171.5391705069125"/>
    <n v="274"/>
  </r>
  <r>
    <x v="7"/>
    <x v="54"/>
    <d v="2018-03-17T02:00:00"/>
    <n v="125"/>
    <n v="125"/>
    <n v="62"/>
    <n v="177"/>
    <n v="192.442396313364"/>
    <n v="274"/>
  </r>
  <r>
    <x v="7"/>
    <x v="54"/>
    <d v="2018-03-17T03:00:00"/>
    <n v="125"/>
    <n v="125"/>
    <n v="62"/>
    <n v="177"/>
    <n v="146.3225806451613"/>
    <n v="137"/>
  </r>
  <r>
    <x v="7"/>
    <x v="54"/>
    <d v="2018-03-17T04:00:00"/>
    <n v="125"/>
    <n v="125"/>
    <n v="62"/>
    <n v="88"/>
    <n v="136.9216589861751"/>
    <n v="137"/>
  </r>
  <r>
    <x v="7"/>
    <x v="54"/>
    <d v="2018-03-17T05:00:00"/>
    <n v="125"/>
    <n v="62"/>
    <n v="62"/>
    <n v="177"/>
    <n v="127.852534562212"/>
    <n v="137"/>
  </r>
  <r>
    <x v="7"/>
    <x v="54"/>
    <d v="2018-03-17T06:00:00"/>
    <n v="62"/>
    <n v="62"/>
    <n v="62"/>
    <n v="88"/>
    <n v="96"/>
    <n v="137"/>
  </r>
  <r>
    <x v="7"/>
    <x v="54"/>
    <d v="2018-03-17T07:00:00"/>
    <n v="125"/>
    <n v="125"/>
    <n v="125"/>
    <n v="88"/>
    <n v="137.2534562211981"/>
    <n v="137"/>
  </r>
  <r>
    <x v="7"/>
    <x v="54"/>
    <d v="2018-03-17T08:00:00"/>
    <n v="125"/>
    <n v="125"/>
    <n v="62"/>
    <n v="177"/>
    <n v="118.8940092165899"/>
    <n v="274"/>
  </r>
  <r>
    <x v="7"/>
    <x v="54"/>
    <d v="2018-03-17T09:00:00"/>
    <n v="125"/>
    <n v="125"/>
    <n v="125"/>
    <n v="177"/>
    <n v="98.87557603686636"/>
    <n v="137"/>
  </r>
  <r>
    <x v="7"/>
    <x v="54"/>
    <d v="2018-03-17T10:00:00"/>
    <n v="125"/>
    <n v="125"/>
    <n v="62"/>
    <n v="177"/>
    <n v="166.0092165898618"/>
    <n v="274"/>
  </r>
  <r>
    <x v="7"/>
    <x v="54"/>
    <d v="2018-03-17T11:00:00"/>
    <n v="125"/>
    <n v="125"/>
    <n v="125"/>
    <n v="88"/>
    <n v="119.4470046082949"/>
    <n v="274"/>
  </r>
  <r>
    <x v="7"/>
    <x v="54"/>
    <d v="2018-03-17T12:00:00"/>
    <n v="125"/>
    <n v="125"/>
    <n v="125"/>
    <n v="177"/>
    <n v="130.9493087557604"/>
    <n v="137"/>
  </r>
  <r>
    <x v="7"/>
    <x v="54"/>
    <d v="2018-03-17T13:00:00"/>
    <n v="125"/>
    <n v="125"/>
    <n v="62"/>
    <n v="88"/>
    <n v="130.5069124423963"/>
    <n v="274"/>
  </r>
  <r>
    <x v="7"/>
    <x v="54"/>
    <d v="2018-03-17T14:00:00"/>
    <n v="125"/>
    <n v="125"/>
    <n v="62"/>
    <n v="177"/>
    <n v="98.21198156682027"/>
    <n v="137"/>
  </r>
  <r>
    <x v="7"/>
    <x v="54"/>
    <d v="2018-03-17T15:00:00"/>
    <n v="62"/>
    <n v="62"/>
    <n v="62"/>
    <n v="177"/>
    <n v="97.88018433179724"/>
    <n v="137"/>
  </r>
  <r>
    <x v="7"/>
    <x v="54"/>
    <d v="2018-03-17T16:00:00"/>
    <n v="62"/>
    <n v="62"/>
    <n v="62"/>
    <n v="88"/>
    <n v="96"/>
    <n v="137"/>
  </r>
  <r>
    <x v="7"/>
    <x v="54"/>
    <d v="2018-03-17T17:00:00"/>
    <n v="62"/>
    <n v="62"/>
    <n v="62"/>
    <n v="88"/>
    <n v="96"/>
    <n v="137"/>
  </r>
  <r>
    <x v="7"/>
    <x v="54"/>
    <d v="2018-03-17T18:00:00"/>
    <n v="62"/>
    <n v="62"/>
    <n v="62"/>
    <n v="88"/>
    <n v="96"/>
    <n v="137"/>
  </r>
  <r>
    <x v="7"/>
    <x v="54"/>
    <d v="2018-03-17T19:00:00"/>
    <n v="62"/>
    <n v="62"/>
    <n v="62"/>
    <n v="88"/>
    <n v="96"/>
    <n v="137"/>
  </r>
  <r>
    <x v="7"/>
    <x v="54"/>
    <d v="2018-03-17T20:00:00"/>
    <n v="62"/>
    <n v="62"/>
    <n v="62"/>
    <n v="88"/>
    <n v="96"/>
    <n v="137"/>
  </r>
  <r>
    <x v="7"/>
    <x v="54"/>
    <d v="2018-03-17T21:00:00"/>
    <n v="62"/>
    <n v="62"/>
    <n v="62"/>
    <n v="88"/>
    <n v="96"/>
    <n v="137"/>
  </r>
  <r>
    <x v="7"/>
    <x v="54"/>
    <d v="2018-03-17T22:00:00"/>
    <n v="62"/>
    <n v="62"/>
    <n v="62"/>
    <n v="88"/>
    <n v="96"/>
    <n v="137"/>
  </r>
  <r>
    <x v="7"/>
    <x v="54"/>
    <d v="2018-03-17T23:00:00"/>
    <n v="62"/>
    <n v="62"/>
    <n v="62"/>
    <n v="88"/>
    <n v="96"/>
    <n v="137"/>
  </r>
  <r>
    <x v="7"/>
    <x v="54"/>
    <d v="2018-03-18T00:00:00"/>
    <n v="62"/>
    <n v="62"/>
    <n v="62"/>
    <n v="88"/>
    <n v="96"/>
    <n v="137"/>
  </r>
  <r>
    <x v="7"/>
    <x v="55"/>
    <d v="2018-03-18T01:00:00"/>
    <n v="62"/>
    <n v="62"/>
    <n v="62"/>
    <n v="88"/>
    <n v="96"/>
    <n v="137"/>
  </r>
  <r>
    <x v="7"/>
    <x v="55"/>
    <d v="2018-03-18T02:00:00"/>
    <n v="62"/>
    <n v="62"/>
    <n v="62"/>
    <n v="88"/>
    <n v="96"/>
    <n v="137"/>
  </r>
  <r>
    <x v="7"/>
    <x v="55"/>
    <d v="2018-03-18T03:00:00"/>
    <n v="62"/>
    <n v="62"/>
    <n v="62"/>
    <n v="88"/>
    <n v="96"/>
    <n v="137"/>
  </r>
  <r>
    <x v="7"/>
    <x v="55"/>
    <d v="2018-03-18T04:00:00"/>
    <n v="62"/>
    <n v="62"/>
    <n v="62"/>
    <n v="88"/>
    <n v="96"/>
    <n v="137"/>
  </r>
  <r>
    <x v="7"/>
    <x v="55"/>
    <d v="2018-03-18T05:00:00"/>
    <n v="62"/>
    <n v="62"/>
    <n v="62"/>
    <n v="88"/>
    <n v="96"/>
    <n v="137"/>
  </r>
  <r>
    <x v="7"/>
    <x v="55"/>
    <d v="2018-03-18T06:00:00"/>
    <n v="62"/>
    <n v="62"/>
    <n v="62"/>
    <n v="88"/>
    <n v="96"/>
    <n v="137"/>
  </r>
  <r>
    <x v="7"/>
    <x v="55"/>
    <d v="2018-03-18T07:00:00"/>
    <n v="62"/>
    <n v="62"/>
    <n v="62"/>
    <n v="88"/>
    <n v="96"/>
    <n v="137"/>
  </r>
  <r>
    <x v="7"/>
    <x v="55"/>
    <d v="2018-03-18T08:00:00"/>
    <n v="62"/>
    <n v="62"/>
    <n v="62"/>
    <n v="88"/>
    <n v="96"/>
    <n v="137"/>
  </r>
  <r>
    <x v="7"/>
    <x v="55"/>
    <d v="2018-03-18T09:00:00"/>
    <n v="62"/>
    <n v="62"/>
    <n v="62"/>
    <n v="88"/>
    <n v="96"/>
    <n v="137"/>
  </r>
  <r>
    <x v="7"/>
    <x v="55"/>
    <d v="2018-03-18T10:00:00"/>
    <n v="62"/>
    <n v="62"/>
    <n v="62"/>
    <n v="88"/>
    <n v="96"/>
    <n v="137"/>
  </r>
  <r>
    <x v="7"/>
    <x v="55"/>
    <d v="2018-03-18T11:00:00"/>
    <n v="62"/>
    <n v="62"/>
    <n v="62"/>
    <n v="88"/>
    <n v="96"/>
    <n v="137"/>
  </r>
  <r>
    <x v="7"/>
    <x v="55"/>
    <d v="2018-03-18T12:00:00"/>
    <n v="62"/>
    <n v="62"/>
    <n v="62"/>
    <n v="88"/>
    <n v="96"/>
    <n v="137"/>
  </r>
  <r>
    <x v="7"/>
    <x v="55"/>
    <d v="2018-03-18T13:00:00"/>
    <n v="62"/>
    <n v="62"/>
    <n v="62"/>
    <n v="88"/>
    <n v="96"/>
    <n v="137"/>
  </r>
  <r>
    <x v="7"/>
    <x v="55"/>
    <d v="2018-03-18T14:00:00"/>
    <n v="62"/>
    <n v="62"/>
    <n v="62"/>
    <n v="88"/>
    <n v="96"/>
    <n v="137"/>
  </r>
  <r>
    <x v="7"/>
    <x v="55"/>
    <d v="2018-03-18T15:00:00"/>
    <n v="62"/>
    <n v="62"/>
    <n v="62"/>
    <n v="88"/>
    <n v="96"/>
    <n v="137"/>
  </r>
  <r>
    <x v="7"/>
    <x v="55"/>
    <d v="2018-03-18T16:00:00"/>
    <n v="62"/>
    <n v="62"/>
    <n v="62"/>
    <n v="88"/>
    <n v="96"/>
    <n v="137"/>
  </r>
  <r>
    <x v="7"/>
    <x v="55"/>
    <d v="2018-03-18T17:00:00"/>
    <n v="62"/>
    <n v="62"/>
    <n v="62"/>
    <n v="177"/>
    <n v="127.63133640553"/>
    <n v="137"/>
  </r>
  <r>
    <x v="7"/>
    <x v="55"/>
    <d v="2018-03-18T18:00:00"/>
    <n v="125"/>
    <n v="125"/>
    <n v="125"/>
    <n v="88"/>
    <n v="128.6267281105991"/>
    <n v="137"/>
  </r>
  <r>
    <x v="7"/>
    <x v="55"/>
    <d v="2018-03-18T19:00:00"/>
    <n v="125"/>
    <n v="125"/>
    <n v="62"/>
    <n v="177"/>
    <n v="118.2304147465438"/>
    <n v="137"/>
  </r>
  <r>
    <x v="7"/>
    <x v="55"/>
    <d v="2018-03-18T20:00:00"/>
    <n v="125"/>
    <n v="125"/>
    <n v="62"/>
    <n v="88"/>
    <n v="119.668202764977"/>
    <n v="274"/>
  </r>
  <r>
    <x v="7"/>
    <x v="55"/>
    <d v="2018-03-18T21:00:00"/>
    <n v="125"/>
    <n v="125"/>
    <n v="62"/>
    <n v="88"/>
    <n v="122.7649769585254"/>
    <n v="274"/>
  </r>
  <r>
    <x v="7"/>
    <x v="55"/>
    <d v="2018-03-18T22:00:00"/>
    <n v="125"/>
    <n v="125"/>
    <n v="62"/>
    <n v="177"/>
    <n v="176.7373271889401"/>
    <n v="274"/>
  </r>
  <r>
    <x v="7"/>
    <x v="55"/>
    <d v="2018-03-18T23:00:00"/>
    <n v="125"/>
    <n v="125"/>
    <n v="125"/>
    <n v="177"/>
    <n v="118.6728110599078"/>
    <n v="137"/>
  </r>
  <r>
    <x v="7"/>
    <x v="55"/>
    <d v="2018-03-19T00:00:00"/>
    <n v="125"/>
    <n v="125"/>
    <n v="62"/>
    <n v="177"/>
    <n v="175.0783410138249"/>
    <n v="274"/>
  </r>
  <r>
    <x v="8"/>
    <x v="56"/>
    <d v="2018-03-19T01:00:00"/>
    <n v="125"/>
    <n v="125"/>
    <n v="62"/>
    <n v="177"/>
    <n v="131.1705069124424"/>
    <n v="137"/>
  </r>
  <r>
    <x v="8"/>
    <x v="56"/>
    <d v="2018-03-19T02:00:00"/>
    <n v="125"/>
    <n v="125"/>
    <n v="125"/>
    <n v="88"/>
    <n v="111.3732718894009"/>
    <n v="137"/>
  </r>
  <r>
    <x v="8"/>
    <x v="56"/>
    <d v="2018-03-19T03:00:00"/>
    <n v="62"/>
    <n v="62"/>
    <n v="62"/>
    <n v="88"/>
    <n v="107.2811059907834"/>
    <n v="137"/>
  </r>
  <r>
    <x v="8"/>
    <x v="56"/>
    <d v="2018-03-19T04:00:00"/>
    <n v="62"/>
    <n v="62"/>
    <n v="62"/>
    <n v="88"/>
    <n v="96"/>
    <n v="137"/>
  </r>
  <r>
    <x v="8"/>
    <x v="56"/>
    <d v="2018-03-19T05:00:00"/>
    <n v="62"/>
    <n v="62"/>
    <n v="62"/>
    <n v="88"/>
    <n v="96"/>
    <n v="137"/>
  </r>
  <r>
    <x v="8"/>
    <x v="56"/>
    <d v="2018-03-19T06:00:00"/>
    <n v="62"/>
    <n v="62"/>
    <n v="62"/>
    <n v="88"/>
    <n v="97.54838709677419"/>
    <n v="137"/>
  </r>
  <r>
    <x v="8"/>
    <x v="56"/>
    <d v="2018-03-19T07:00:00"/>
    <n v="125"/>
    <n v="125"/>
    <n v="62"/>
    <n v="88"/>
    <n v="128.7373271889401"/>
    <n v="274"/>
  </r>
  <r>
    <x v="8"/>
    <x v="56"/>
    <d v="2018-03-19T08:00:00"/>
    <n v="125"/>
    <n v="125"/>
    <n v="62"/>
    <n v="177"/>
    <n v="192.110599078341"/>
    <n v="274"/>
  </r>
  <r>
    <x v="8"/>
    <x v="56"/>
    <d v="2018-03-19T09:00:00"/>
    <n v="125"/>
    <n v="125"/>
    <n v="62"/>
    <n v="177"/>
    <n v="111.0414746543779"/>
    <n v="274"/>
  </r>
  <r>
    <x v="8"/>
    <x v="56"/>
    <d v="2018-03-19T10:00:00"/>
    <n v="125"/>
    <n v="125"/>
    <n v="62"/>
    <n v="177"/>
    <n v="191.3364055299539"/>
    <n v="274"/>
  </r>
  <r>
    <x v="8"/>
    <x v="56"/>
    <d v="2018-03-19T11:00:00"/>
    <n v="125"/>
    <n v="125"/>
    <n v="62"/>
    <n v="177"/>
    <n v="192.110599078341"/>
    <n v="274"/>
  </r>
  <r>
    <x v="8"/>
    <x v="56"/>
    <d v="2018-03-19T12:00:00"/>
    <n v="125"/>
    <n v="125"/>
    <n v="62"/>
    <n v="177"/>
    <n v="98.87557603686636"/>
    <n v="274"/>
  </r>
  <r>
    <x v="8"/>
    <x v="56"/>
    <d v="2018-03-19T13:00:00"/>
    <n v="125"/>
    <n v="125"/>
    <n v="62"/>
    <n v="177"/>
    <n v="114.4700460829493"/>
    <n v="274"/>
  </r>
  <r>
    <x v="8"/>
    <x v="56"/>
    <d v="2018-03-19T14:00:00"/>
    <n v="125"/>
    <n v="125"/>
    <n v="62"/>
    <n v="177"/>
    <n v="139.1336405529954"/>
    <n v="274"/>
  </r>
  <r>
    <x v="8"/>
    <x v="56"/>
    <d v="2018-03-19T15:00:00"/>
    <n v="125"/>
    <n v="125"/>
    <n v="62"/>
    <n v="177"/>
    <n v="176.405529953917"/>
    <n v="274"/>
  </r>
  <r>
    <x v="8"/>
    <x v="56"/>
    <d v="2018-03-19T16:00:00"/>
    <n v="125"/>
    <n v="125"/>
    <n v="62"/>
    <n v="177"/>
    <n v="192.110599078341"/>
    <n v="274"/>
  </r>
  <r>
    <x v="8"/>
    <x v="56"/>
    <d v="2018-03-19T17:00:00"/>
    <n v="125"/>
    <n v="125"/>
    <n v="125"/>
    <n v="88"/>
    <n v="115.5760368663594"/>
    <n v="274"/>
  </r>
  <r>
    <x v="8"/>
    <x v="56"/>
    <d v="2018-03-19T18:00:00"/>
    <n v="125"/>
    <n v="125"/>
    <n v="62"/>
    <n v="177"/>
    <n v="191.778801843318"/>
    <n v="274"/>
  </r>
  <r>
    <x v="8"/>
    <x v="56"/>
    <d v="2018-03-19T19:00:00"/>
    <n v="125"/>
    <n v="125"/>
    <n v="62"/>
    <n v="177"/>
    <n v="137.1428571428571"/>
    <n v="274"/>
  </r>
  <r>
    <x v="8"/>
    <x v="56"/>
    <d v="2018-03-19T20:00:00"/>
    <n v="125"/>
    <n v="125"/>
    <n v="62"/>
    <n v="177"/>
    <n v="180.3870967741935"/>
    <n v="274"/>
  </r>
  <r>
    <x v="8"/>
    <x v="56"/>
    <d v="2018-03-19T21:00:00"/>
    <n v="125"/>
    <n v="125"/>
    <n v="62"/>
    <n v="177"/>
    <n v="192.110599078341"/>
    <n v="274"/>
  </r>
  <r>
    <x v="8"/>
    <x v="56"/>
    <d v="2018-03-19T22:00:00"/>
    <n v="125"/>
    <n v="125"/>
    <n v="125"/>
    <n v="177"/>
    <n v="100.2027649769585"/>
    <n v="137"/>
  </r>
  <r>
    <x v="8"/>
    <x v="56"/>
    <d v="2018-03-19T23:00:00"/>
    <n v="125"/>
    <n v="125"/>
    <n v="62"/>
    <n v="177"/>
    <n v="131.6129032258065"/>
    <n v="274"/>
  </r>
  <r>
    <x v="8"/>
    <x v="56"/>
    <d v="2018-03-20T00:00:00"/>
    <n v="125"/>
    <n v="125"/>
    <n v="125"/>
    <n v="88"/>
    <n v="128.9585253456221"/>
    <n v="274"/>
  </r>
  <r>
    <x v="8"/>
    <x v="57"/>
    <d v="2018-03-20T01:00:00"/>
    <n v="125"/>
    <n v="125"/>
    <n v="62"/>
    <n v="177"/>
    <n v="174.3041474654378"/>
    <n v="274"/>
  </r>
  <r>
    <x v="8"/>
    <x v="57"/>
    <d v="2018-03-20T02:00:00"/>
    <n v="125"/>
    <n v="125"/>
    <n v="62"/>
    <n v="177"/>
    <n v="192.110599078341"/>
    <n v="274"/>
  </r>
  <r>
    <x v="8"/>
    <x v="57"/>
    <d v="2018-03-20T03:00:00"/>
    <n v="125"/>
    <n v="125"/>
    <n v="125"/>
    <n v="177"/>
    <n v="141.2350230414746"/>
    <n v="137"/>
  </r>
  <r>
    <x v="8"/>
    <x v="57"/>
    <d v="2018-03-20T04:00:00"/>
    <n v="125"/>
    <n v="125"/>
    <n v="62"/>
    <n v="177"/>
    <n v="192.110599078341"/>
    <n v="274"/>
  </r>
  <r>
    <x v="8"/>
    <x v="57"/>
    <d v="2018-03-20T05:00:00"/>
    <n v="125"/>
    <n v="125"/>
    <n v="125"/>
    <n v="88"/>
    <n v="137.3640552995392"/>
    <n v="274"/>
  </r>
  <r>
    <x v="8"/>
    <x v="57"/>
    <d v="2018-03-20T06:00:00"/>
    <n v="62"/>
    <n v="62"/>
    <n v="62"/>
    <n v="88"/>
    <n v="127.2995391705069"/>
    <n v="137"/>
  </r>
  <r>
    <x v="8"/>
    <x v="57"/>
    <d v="2018-03-20T07:00:00"/>
    <n v="125"/>
    <n v="125"/>
    <n v="125"/>
    <n v="88"/>
    <n v="130.0645161290323"/>
    <n v="137"/>
  </r>
  <r>
    <x v="8"/>
    <x v="57"/>
    <d v="2018-03-20T08:00:00"/>
    <n v="125"/>
    <n v="125"/>
    <n v="125"/>
    <n v="177"/>
    <n v="99.53917050691244"/>
    <n v="137"/>
  </r>
  <r>
    <x v="8"/>
    <x v="57"/>
    <d v="2018-03-20T09:00:00"/>
    <n v="125"/>
    <n v="125"/>
    <n v="62"/>
    <n v="177"/>
    <n v="115.6866359447005"/>
    <n v="274"/>
  </r>
  <r>
    <x v="8"/>
    <x v="57"/>
    <d v="2018-03-20T10:00:00"/>
    <n v="125"/>
    <n v="125"/>
    <n v="62"/>
    <n v="177"/>
    <n v="172.4239631336405"/>
    <n v="274"/>
  </r>
  <r>
    <x v="8"/>
    <x v="57"/>
    <d v="2018-03-20T11:00:00"/>
    <n v="125"/>
    <n v="125"/>
    <n v="62"/>
    <n v="177"/>
    <n v="196.7557603686636"/>
    <n v="274"/>
  </r>
  <r>
    <x v="8"/>
    <x v="57"/>
    <d v="2018-03-20T12:00:00"/>
    <n v="125"/>
    <n v="125"/>
    <n v="62"/>
    <n v="177"/>
    <n v="103.852534562212"/>
    <n v="274"/>
  </r>
  <r>
    <x v="8"/>
    <x v="57"/>
    <d v="2018-03-20T13:00:00"/>
    <n v="125"/>
    <n v="125"/>
    <n v="62"/>
    <n v="177"/>
    <n v="187.6866359447005"/>
    <n v="274"/>
  </r>
  <r>
    <x v="8"/>
    <x v="57"/>
    <d v="2018-03-20T14:00:00"/>
    <n v="125"/>
    <n v="125"/>
    <n v="125"/>
    <n v="177"/>
    <n v="143.0046082949309"/>
    <n v="137"/>
  </r>
  <r>
    <x v="8"/>
    <x v="57"/>
    <d v="2018-03-20T15:00:00"/>
    <n v="125"/>
    <n v="125"/>
    <n v="62"/>
    <n v="177"/>
    <n v="115.2442396313364"/>
    <n v="274"/>
  </r>
  <r>
    <x v="8"/>
    <x v="57"/>
    <d v="2018-03-20T16:00:00"/>
    <n v="125"/>
    <n v="125"/>
    <n v="62"/>
    <n v="177"/>
    <n v="113.9170506912442"/>
    <n v="137"/>
  </r>
  <r>
    <x v="8"/>
    <x v="57"/>
    <d v="2018-03-20T17:00:00"/>
    <n v="125"/>
    <n v="125"/>
    <n v="125"/>
    <n v="177"/>
    <n v="152.7373271889401"/>
    <n v="137"/>
  </r>
  <r>
    <x v="8"/>
    <x v="57"/>
    <d v="2018-03-20T18:00:00"/>
    <n v="125"/>
    <n v="125"/>
    <n v="62"/>
    <n v="177"/>
    <n v="192.110599078341"/>
    <n v="274"/>
  </r>
  <r>
    <x v="8"/>
    <x v="57"/>
    <d v="2018-03-20T19:00:00"/>
    <n v="125"/>
    <n v="125"/>
    <n v="62"/>
    <n v="177"/>
    <n v="191.889400921659"/>
    <n v="274"/>
  </r>
  <r>
    <x v="8"/>
    <x v="57"/>
    <d v="2018-03-20T20:00:00"/>
    <n v="125"/>
    <n v="125"/>
    <n v="62"/>
    <n v="177"/>
    <n v="192.331797235023"/>
    <n v="274"/>
  </r>
  <r>
    <x v="8"/>
    <x v="57"/>
    <d v="2018-03-20T21:00:00"/>
    <n v="125"/>
    <n v="125"/>
    <n v="62"/>
    <n v="177"/>
    <n v="192.6635944700461"/>
    <n v="274"/>
  </r>
  <r>
    <x v="8"/>
    <x v="57"/>
    <d v="2018-03-20T22:00:00"/>
    <n v="125"/>
    <n v="125"/>
    <n v="62"/>
    <n v="177"/>
    <n v="149.1981566820276"/>
    <n v="274"/>
  </r>
  <r>
    <x v="8"/>
    <x v="57"/>
    <d v="2018-03-20T23:00:00"/>
    <n v="125"/>
    <n v="125"/>
    <n v="62"/>
    <n v="177"/>
    <n v="192.110599078341"/>
    <n v="274"/>
  </r>
  <r>
    <x v="8"/>
    <x v="57"/>
    <d v="2018-03-21T00:00:00"/>
    <n v="125"/>
    <n v="125"/>
    <n v="62"/>
    <n v="177"/>
    <n v="119.668202764977"/>
    <n v="274"/>
  </r>
  <r>
    <x v="8"/>
    <x v="58"/>
    <d v="2018-03-21T01:00:00"/>
    <n v="125"/>
    <n v="125"/>
    <n v="62"/>
    <n v="177"/>
    <n v="183.594470046083"/>
    <n v="274"/>
  </r>
  <r>
    <x v="8"/>
    <x v="58"/>
    <d v="2018-03-21T02:00:00"/>
    <n v="125"/>
    <n v="125"/>
    <n v="62"/>
    <n v="177"/>
    <n v="192.110599078341"/>
    <n v="274"/>
  </r>
  <r>
    <x v="8"/>
    <x v="58"/>
    <d v="2018-03-21T03:00:00"/>
    <n v="125"/>
    <n v="125"/>
    <n v="62"/>
    <n v="177"/>
    <n v="133.8248847926267"/>
    <n v="274"/>
  </r>
  <r>
    <x v="8"/>
    <x v="58"/>
    <d v="2018-03-21T04:00:00"/>
    <n v="125"/>
    <n v="125"/>
    <n v="62"/>
    <n v="177"/>
    <n v="192.110599078341"/>
    <n v="274"/>
  </r>
  <r>
    <x v="8"/>
    <x v="58"/>
    <d v="2018-03-21T05:00:00"/>
    <n v="125"/>
    <n v="125"/>
    <n v="62"/>
    <n v="177"/>
    <n v="155.2811059907834"/>
    <n v="274"/>
  </r>
  <r>
    <x v="8"/>
    <x v="58"/>
    <d v="2018-03-21T06:00:00"/>
    <n v="62"/>
    <n v="62"/>
    <n v="62"/>
    <n v="88"/>
    <n v="142.6728110599078"/>
    <n v="137"/>
  </r>
  <r>
    <x v="8"/>
    <x v="58"/>
    <d v="2018-03-21T07:00:00"/>
    <n v="125"/>
    <n v="125"/>
    <n v="125"/>
    <n v="177"/>
    <n v="113.1428571428571"/>
    <n v="137"/>
  </r>
  <r>
    <x v="8"/>
    <x v="58"/>
    <d v="2018-03-21T08:00:00"/>
    <n v="125"/>
    <n v="125"/>
    <n v="62"/>
    <n v="177"/>
    <n v="191.668202764977"/>
    <n v="274"/>
  </r>
  <r>
    <x v="8"/>
    <x v="58"/>
    <d v="2018-03-21T09:00:00"/>
    <n v="125"/>
    <n v="125"/>
    <n v="125"/>
    <n v="88"/>
    <n v="96.99539170506912"/>
    <n v="274"/>
  </r>
  <r>
    <x v="8"/>
    <x v="58"/>
    <d v="2018-03-21T10:00:00"/>
    <n v="125"/>
    <n v="125"/>
    <n v="62"/>
    <n v="177"/>
    <n v="159.0414746543779"/>
    <n v="274"/>
  </r>
  <r>
    <x v="8"/>
    <x v="58"/>
    <d v="2018-03-21T11:00:00"/>
    <n v="125"/>
    <n v="125"/>
    <n v="62"/>
    <n v="177"/>
    <n v="112.258064516129"/>
    <n v="274"/>
  </r>
  <r>
    <x v="8"/>
    <x v="58"/>
    <d v="2018-03-21T12:00:00"/>
    <n v="125"/>
    <n v="125"/>
    <n v="125"/>
    <n v="88"/>
    <n v="117.1244239631336"/>
    <n v="274"/>
  </r>
  <r>
    <x v="8"/>
    <x v="58"/>
    <d v="2018-03-21T13:00:00"/>
    <n v="125"/>
    <n v="125"/>
    <n v="62"/>
    <n v="177"/>
    <n v="192.331797235023"/>
    <n v="274"/>
  </r>
  <r>
    <x v="8"/>
    <x v="58"/>
    <d v="2018-03-21T14:00:00"/>
    <n v="125"/>
    <n v="125"/>
    <n v="62"/>
    <n v="177"/>
    <n v="165.0138248847926"/>
    <n v="274"/>
  </r>
  <r>
    <x v="8"/>
    <x v="58"/>
    <d v="2018-03-21T15:00:00"/>
    <n v="125"/>
    <n v="125"/>
    <n v="62"/>
    <n v="177"/>
    <n v="199.520737327189"/>
    <n v="274"/>
  </r>
  <r>
    <x v="8"/>
    <x v="58"/>
    <d v="2018-03-21T16:00:00"/>
    <n v="125"/>
    <n v="125"/>
    <n v="62"/>
    <n v="177"/>
    <n v="192.110599078341"/>
    <n v="274"/>
  </r>
  <r>
    <x v="8"/>
    <x v="58"/>
    <d v="2018-03-21T17:00:00"/>
    <n v="125"/>
    <n v="125"/>
    <n v="62"/>
    <n v="177"/>
    <n v="120.221198156682"/>
    <n v="274"/>
  </r>
  <r>
    <x v="8"/>
    <x v="58"/>
    <d v="2018-03-21T18:00:00"/>
    <n v="125"/>
    <n v="125"/>
    <n v="62"/>
    <n v="177"/>
    <n v="192.110599078341"/>
    <n v="274"/>
  </r>
  <r>
    <x v="8"/>
    <x v="58"/>
    <d v="2018-03-21T19:00:00"/>
    <n v="125"/>
    <n v="125"/>
    <n v="62"/>
    <n v="177"/>
    <n v="132.1658986175115"/>
    <n v="274"/>
  </r>
  <r>
    <x v="8"/>
    <x v="58"/>
    <d v="2018-03-21T20:00:00"/>
    <n v="125"/>
    <n v="125"/>
    <n v="62"/>
    <n v="177"/>
    <n v="191.668202764977"/>
    <n v="274"/>
  </r>
  <r>
    <x v="8"/>
    <x v="58"/>
    <d v="2018-03-21T21:00:00"/>
    <n v="125"/>
    <n v="125"/>
    <n v="62"/>
    <n v="177"/>
    <n v="192.8847926267281"/>
    <n v="274"/>
  </r>
  <r>
    <x v="8"/>
    <x v="58"/>
    <d v="2018-03-21T22:00:00"/>
    <n v="125"/>
    <n v="125"/>
    <n v="62"/>
    <n v="177"/>
    <n v="140.7926267281106"/>
    <n v="274"/>
  </r>
  <r>
    <x v="8"/>
    <x v="58"/>
    <d v="2018-03-21T23:00:00"/>
    <n v="125"/>
    <n v="125"/>
    <n v="62"/>
    <n v="177"/>
    <n v="185.0322580645161"/>
    <n v="274"/>
  </r>
  <r>
    <x v="8"/>
    <x v="58"/>
    <d v="2018-03-22T00:00:00"/>
    <n v="125"/>
    <n v="125"/>
    <n v="125"/>
    <n v="88"/>
    <n v="112.036866359447"/>
    <n v="274"/>
  </r>
  <r>
    <x v="8"/>
    <x v="59"/>
    <d v="2018-03-22T01:00:00"/>
    <n v="125"/>
    <n v="125"/>
    <n v="62"/>
    <n v="177"/>
    <n v="181.1612903225807"/>
    <n v="274"/>
  </r>
  <r>
    <x v="8"/>
    <x v="59"/>
    <d v="2018-03-22T02:00:00"/>
    <n v="125"/>
    <n v="125"/>
    <n v="62"/>
    <n v="177"/>
    <n v="129.1797235023041"/>
    <n v="274"/>
  </r>
  <r>
    <x v="8"/>
    <x v="59"/>
    <d v="2018-03-22T03:00:00"/>
    <n v="125"/>
    <n v="125"/>
    <n v="125"/>
    <n v="177"/>
    <n v="131.6129032258065"/>
    <n v="137"/>
  </r>
  <r>
    <x v="8"/>
    <x v="59"/>
    <d v="2018-03-22T04:00:00"/>
    <n v="125"/>
    <n v="125"/>
    <n v="62"/>
    <n v="177"/>
    <n v="191.0046082949309"/>
    <n v="274"/>
  </r>
  <r>
    <x v="8"/>
    <x v="59"/>
    <d v="2018-03-22T05:00:00"/>
    <n v="125"/>
    <n v="125"/>
    <n v="62"/>
    <n v="177"/>
    <n v="192.110599078341"/>
    <n v="274"/>
  </r>
  <r>
    <x v="8"/>
    <x v="59"/>
    <d v="2018-03-22T06:00:00"/>
    <n v="125"/>
    <n v="62"/>
    <n v="62"/>
    <n v="88"/>
    <n v="99.42857142857143"/>
    <n v="137"/>
  </r>
  <r>
    <x v="8"/>
    <x v="59"/>
    <d v="2018-03-22T07:00:00"/>
    <n v="125"/>
    <n v="125"/>
    <n v="125"/>
    <n v="177"/>
    <n v="152.405529953917"/>
    <n v="137"/>
  </r>
  <r>
    <x v="8"/>
    <x v="59"/>
    <d v="2018-03-22T08:00:00"/>
    <n v="125"/>
    <n v="125"/>
    <n v="62"/>
    <n v="177"/>
    <n v="195.7603686635945"/>
    <n v="274"/>
  </r>
  <r>
    <x v="8"/>
    <x v="59"/>
    <d v="2018-03-22T09:00:00"/>
    <n v="125"/>
    <n v="125"/>
    <n v="62"/>
    <n v="177"/>
    <n v="98.98617511520737"/>
    <n v="274"/>
  </r>
  <r>
    <x v="8"/>
    <x v="59"/>
    <d v="2018-03-22T10:00:00"/>
    <n v="125"/>
    <n v="125"/>
    <n v="125"/>
    <n v="177"/>
    <n v="99.76036866359448"/>
    <n v="274"/>
  </r>
  <r>
    <x v="8"/>
    <x v="59"/>
    <d v="2018-03-22T11:00:00"/>
    <n v="125"/>
    <n v="125"/>
    <n v="62"/>
    <n v="177"/>
    <n v="182.4884792626728"/>
    <n v="274"/>
  </r>
  <r>
    <x v="8"/>
    <x v="59"/>
    <d v="2018-03-22T12:00:00"/>
    <n v="125"/>
    <n v="125"/>
    <n v="125"/>
    <n v="88"/>
    <n v="107.0599078341014"/>
    <n v="274"/>
  </r>
  <r>
    <x v="8"/>
    <x v="59"/>
    <d v="2018-03-22T13:00:00"/>
    <n v="125"/>
    <n v="125"/>
    <n v="62"/>
    <n v="177"/>
    <n v="188.3502304147465"/>
    <n v="274"/>
  </r>
  <r>
    <x v="8"/>
    <x v="59"/>
    <d v="2018-03-22T14:00:00"/>
    <n v="125"/>
    <n v="125"/>
    <n v="62"/>
    <n v="177"/>
    <n v="149.8617511520737"/>
    <n v="274"/>
  </r>
  <r>
    <x v="8"/>
    <x v="59"/>
    <d v="2018-03-22T15:00:00"/>
    <n v="125"/>
    <n v="125"/>
    <n v="62"/>
    <n v="177"/>
    <n v="193.4377880184332"/>
    <n v="274"/>
  </r>
  <r>
    <x v="8"/>
    <x v="59"/>
    <d v="2018-03-22T16:00:00"/>
    <n v="125"/>
    <n v="125"/>
    <n v="125"/>
    <n v="177"/>
    <n v="98.65437788018433"/>
    <n v="274"/>
  </r>
  <r>
    <x v="8"/>
    <x v="59"/>
    <d v="2018-03-22T17:00:00"/>
    <n v="125"/>
    <n v="125"/>
    <n v="62"/>
    <n v="177"/>
    <n v="115.5760368663594"/>
    <n v="274"/>
  </r>
  <r>
    <x v="8"/>
    <x v="59"/>
    <d v="2018-03-22T18:00:00"/>
    <n v="125"/>
    <n v="125"/>
    <n v="125"/>
    <n v="177"/>
    <n v="102.3041474654378"/>
    <n v="274"/>
  </r>
  <r>
    <x v="8"/>
    <x v="59"/>
    <d v="2018-03-22T19:00:00"/>
    <n v="125"/>
    <n v="125"/>
    <n v="62"/>
    <n v="177"/>
    <n v="118.3410138248848"/>
    <n v="274"/>
  </r>
  <r>
    <x v="8"/>
    <x v="59"/>
    <d v="2018-03-22T20:00:00"/>
    <n v="125"/>
    <n v="125"/>
    <n v="62"/>
    <n v="177"/>
    <n v="179.8341013824885"/>
    <n v="274"/>
  </r>
  <r>
    <x v="8"/>
    <x v="59"/>
    <d v="2018-03-22T21:00:00"/>
    <n v="125"/>
    <n v="125"/>
    <n v="62"/>
    <n v="177"/>
    <n v="197.3087557603687"/>
    <n v="274"/>
  </r>
  <r>
    <x v="8"/>
    <x v="59"/>
    <d v="2018-03-22T22:00:00"/>
    <n v="125"/>
    <n v="125"/>
    <n v="62"/>
    <n v="177"/>
    <n v="105.9539170506912"/>
    <n v="274"/>
  </r>
  <r>
    <x v="8"/>
    <x v="59"/>
    <d v="2018-03-22T23:00:00"/>
    <n v="125"/>
    <n v="125"/>
    <n v="62"/>
    <n v="177"/>
    <n v="143.0046082949309"/>
    <n v="274"/>
  </r>
  <r>
    <x v="8"/>
    <x v="59"/>
    <d v="2018-03-23T00:00:00"/>
    <n v="125"/>
    <n v="125"/>
    <n v="62"/>
    <n v="88"/>
    <n v="114.8018433179724"/>
    <n v="274"/>
  </r>
  <r>
    <x v="8"/>
    <x v="60"/>
    <d v="2018-03-23T01:00:00"/>
    <n v="125"/>
    <n v="62"/>
    <n v="62"/>
    <n v="177"/>
    <n v="99.76036866359448"/>
    <n v="137"/>
  </r>
  <r>
    <x v="8"/>
    <x v="60"/>
    <d v="2018-03-23T02:00:00"/>
    <n v="125"/>
    <n v="125"/>
    <n v="125"/>
    <n v="177"/>
    <n v="143.0046082949309"/>
    <n v="137"/>
  </r>
  <r>
    <x v="8"/>
    <x v="60"/>
    <d v="2018-03-23T03:00:00"/>
    <n v="125"/>
    <n v="125"/>
    <n v="62"/>
    <n v="177"/>
    <n v="192.221198156682"/>
    <n v="274"/>
  </r>
  <r>
    <x v="8"/>
    <x v="60"/>
    <d v="2018-03-23T04:00:00"/>
    <n v="125"/>
    <n v="125"/>
    <n v="62"/>
    <n v="177"/>
    <n v="185.2534562211982"/>
    <n v="274"/>
  </r>
  <r>
    <x v="8"/>
    <x v="60"/>
    <d v="2018-03-23T05:00:00"/>
    <n v="125"/>
    <n v="125"/>
    <n v="125"/>
    <n v="88"/>
    <n v="102.9677419354839"/>
    <n v="274"/>
  </r>
  <r>
    <x v="8"/>
    <x v="60"/>
    <d v="2018-03-23T06:00:00"/>
    <n v="62"/>
    <n v="62"/>
    <n v="62"/>
    <n v="88"/>
    <n v="154.1751152073733"/>
    <n v="137"/>
  </r>
  <r>
    <x v="8"/>
    <x v="60"/>
    <d v="2018-03-23T07:00:00"/>
    <n v="125"/>
    <n v="125"/>
    <n v="125"/>
    <n v="177"/>
    <n v="103.741935483871"/>
    <n v="137"/>
  </r>
  <r>
    <x v="8"/>
    <x v="60"/>
    <d v="2018-03-23T08:00:00"/>
    <n v="125"/>
    <n v="125"/>
    <n v="125"/>
    <n v="177"/>
    <n v="99.87096774193549"/>
    <n v="274"/>
  </r>
  <r>
    <x v="8"/>
    <x v="60"/>
    <d v="2018-03-23T09:00:00"/>
    <n v="125"/>
    <n v="125"/>
    <n v="62"/>
    <n v="177"/>
    <n v="144.7741935483871"/>
    <n v="274"/>
  </r>
  <r>
    <x v="8"/>
    <x v="60"/>
    <d v="2018-03-23T10:00:00"/>
    <n v="125"/>
    <n v="125"/>
    <n v="62"/>
    <n v="177"/>
    <n v="158.9308755760369"/>
    <n v="274"/>
  </r>
  <r>
    <x v="8"/>
    <x v="60"/>
    <d v="2018-03-23T11:00:00"/>
    <n v="125"/>
    <n v="125"/>
    <n v="62"/>
    <n v="177"/>
    <n v="192.7741935483871"/>
    <n v="274"/>
  </r>
  <r>
    <x v="8"/>
    <x v="60"/>
    <d v="2018-03-23T12:00:00"/>
    <n v="125"/>
    <n v="125"/>
    <n v="62"/>
    <n v="177"/>
    <n v="125.8617511520737"/>
    <n v="274"/>
  </r>
  <r>
    <x v="8"/>
    <x v="60"/>
    <d v="2018-03-23T13:00:00"/>
    <n v="125"/>
    <n v="125"/>
    <n v="62"/>
    <n v="177"/>
    <n v="189.2350230414747"/>
    <n v="274"/>
  </r>
  <r>
    <x v="8"/>
    <x v="60"/>
    <d v="2018-03-23T14:00:00"/>
    <n v="125"/>
    <n v="125"/>
    <n v="62"/>
    <n v="177"/>
    <n v="159.1520737327189"/>
    <n v="274"/>
  </r>
  <r>
    <x v="8"/>
    <x v="60"/>
    <d v="2018-03-23T15:00:00"/>
    <n v="125"/>
    <n v="125"/>
    <n v="62"/>
    <n v="177"/>
    <n v="162.3594470046083"/>
    <n v="274"/>
  </r>
  <r>
    <x v="8"/>
    <x v="60"/>
    <d v="2018-03-23T16:00:00"/>
    <n v="125"/>
    <n v="125"/>
    <n v="62"/>
    <n v="177"/>
    <n v="165.4562211981567"/>
    <n v="274"/>
  </r>
  <r>
    <x v="8"/>
    <x v="60"/>
    <d v="2018-03-23T17:00:00"/>
    <n v="125"/>
    <n v="125"/>
    <n v="125"/>
    <n v="177"/>
    <n v="147.0967741935484"/>
    <n v="137"/>
  </r>
  <r>
    <x v="8"/>
    <x v="60"/>
    <d v="2018-03-23T18:00:00"/>
    <n v="125"/>
    <n v="125"/>
    <n v="125"/>
    <n v="177"/>
    <n v="115.4654377880184"/>
    <n v="274"/>
  </r>
  <r>
    <x v="8"/>
    <x v="60"/>
    <d v="2018-03-23T19:00:00"/>
    <n v="125"/>
    <n v="125"/>
    <n v="125"/>
    <n v="88"/>
    <n v="115.2442396313364"/>
    <n v="274"/>
  </r>
  <r>
    <x v="8"/>
    <x v="60"/>
    <d v="2018-03-23T20:00:00"/>
    <n v="125"/>
    <n v="125"/>
    <n v="62"/>
    <n v="177"/>
    <n v="187.4654377880184"/>
    <n v="274"/>
  </r>
  <r>
    <x v="8"/>
    <x v="60"/>
    <d v="2018-03-23T21:00:00"/>
    <n v="125"/>
    <n v="125"/>
    <n v="62"/>
    <n v="177"/>
    <n v="192.9953917050691"/>
    <n v="274"/>
  </r>
  <r>
    <x v="8"/>
    <x v="60"/>
    <d v="2018-03-23T22:00:00"/>
    <n v="125"/>
    <n v="125"/>
    <n v="62"/>
    <n v="177"/>
    <n v="170.6543778801843"/>
    <n v="274"/>
  </r>
  <r>
    <x v="8"/>
    <x v="60"/>
    <d v="2018-03-23T23:00:00"/>
    <n v="125"/>
    <n v="125"/>
    <n v="62"/>
    <n v="177"/>
    <n v="193.4377880184332"/>
    <n v="274"/>
  </r>
  <r>
    <x v="8"/>
    <x v="60"/>
    <d v="2018-03-24T00:00:00"/>
    <n v="125"/>
    <n v="125"/>
    <n v="62"/>
    <n v="177"/>
    <n v="122.8755760368664"/>
    <n v="274"/>
  </r>
  <r>
    <x v="8"/>
    <x v="61"/>
    <d v="2018-03-24T01:00:00"/>
    <n v="125"/>
    <n v="125"/>
    <n v="62"/>
    <n v="177"/>
    <n v="177.5115207373272"/>
    <n v="274"/>
  </r>
  <r>
    <x v="8"/>
    <x v="61"/>
    <d v="2018-03-24T02:00:00"/>
    <n v="125"/>
    <n v="125"/>
    <n v="62"/>
    <n v="177"/>
    <n v="190.5622119815668"/>
    <n v="274"/>
  </r>
  <r>
    <x v="8"/>
    <x v="61"/>
    <d v="2018-03-24T03:00:00"/>
    <n v="125"/>
    <n v="125"/>
    <n v="62"/>
    <n v="177"/>
    <n v="113.2534562211981"/>
    <n v="274"/>
  </r>
  <r>
    <x v="8"/>
    <x v="61"/>
    <d v="2018-03-24T04:00:00"/>
    <n v="125"/>
    <n v="125"/>
    <n v="62"/>
    <n v="177"/>
    <n v="193.7695852534562"/>
    <n v="274"/>
  </r>
  <r>
    <x v="8"/>
    <x v="61"/>
    <d v="2018-03-24T05:00:00"/>
    <n v="125"/>
    <n v="125"/>
    <n v="62"/>
    <n v="88"/>
    <n v="113.0322580645161"/>
    <n v="274"/>
  </r>
  <r>
    <x v="8"/>
    <x v="61"/>
    <d v="2018-03-24T06:00:00"/>
    <n v="62"/>
    <n v="62"/>
    <n v="62"/>
    <n v="88"/>
    <n v="105.0691244239631"/>
    <n v="137"/>
  </r>
  <r>
    <x v="8"/>
    <x v="61"/>
    <d v="2018-03-24T07:00:00"/>
    <n v="125"/>
    <n v="125"/>
    <n v="125"/>
    <n v="177"/>
    <n v="143.1152073732719"/>
    <n v="137"/>
  </r>
  <r>
    <x v="8"/>
    <x v="61"/>
    <d v="2018-03-24T08:00:00"/>
    <n v="125"/>
    <n v="125"/>
    <n v="62"/>
    <n v="177"/>
    <n v="193.9907834101382"/>
    <n v="274"/>
  </r>
  <r>
    <x v="8"/>
    <x v="61"/>
    <d v="2018-03-24T09:00:00"/>
    <n v="125"/>
    <n v="125"/>
    <n v="62"/>
    <n v="177"/>
    <n v="115.4654377880184"/>
    <n v="274"/>
  </r>
  <r>
    <x v="8"/>
    <x v="61"/>
    <d v="2018-03-24T10:00:00"/>
    <n v="125"/>
    <n v="125"/>
    <n v="62"/>
    <n v="177"/>
    <n v="184.036866359447"/>
    <n v="274"/>
  </r>
  <r>
    <x v="8"/>
    <x v="61"/>
    <d v="2018-03-24T11:00:00"/>
    <n v="125"/>
    <n v="125"/>
    <n v="62"/>
    <n v="177"/>
    <n v="137.4746543778802"/>
    <n v="274"/>
  </r>
  <r>
    <x v="8"/>
    <x v="61"/>
    <d v="2018-03-24T12:00:00"/>
    <n v="125"/>
    <n v="125"/>
    <n v="62"/>
    <n v="177"/>
    <n v="127.741935483871"/>
    <n v="274"/>
  </r>
  <r>
    <x v="8"/>
    <x v="61"/>
    <d v="2018-03-24T13:00:00"/>
    <n v="125"/>
    <n v="125"/>
    <n v="62"/>
    <n v="177"/>
    <n v="200.405529953917"/>
    <n v="274"/>
  </r>
  <r>
    <x v="8"/>
    <x v="61"/>
    <d v="2018-03-24T14:00:00"/>
    <n v="125"/>
    <n v="125"/>
    <n v="125"/>
    <n v="88"/>
    <n v="136.8110599078341"/>
    <n v="137"/>
  </r>
  <r>
    <x v="8"/>
    <x v="61"/>
    <d v="2018-03-24T15:00:00"/>
    <n v="62"/>
    <n v="62"/>
    <n v="62"/>
    <n v="88"/>
    <n v="96"/>
    <n v="137"/>
  </r>
  <r>
    <x v="8"/>
    <x v="61"/>
    <d v="2018-03-24T16:00:00"/>
    <n v="62"/>
    <n v="62"/>
    <n v="62"/>
    <n v="88"/>
    <n v="96"/>
    <n v="137"/>
  </r>
  <r>
    <x v="8"/>
    <x v="61"/>
    <d v="2018-03-24T17:00:00"/>
    <n v="62"/>
    <n v="62"/>
    <n v="62"/>
    <n v="88"/>
    <n v="96"/>
    <n v="137"/>
  </r>
  <r>
    <x v="8"/>
    <x v="61"/>
    <d v="2018-03-24T18:00:00"/>
    <n v="62"/>
    <n v="62"/>
    <n v="62"/>
    <n v="88"/>
    <n v="96"/>
    <n v="137"/>
  </r>
  <r>
    <x v="8"/>
    <x v="61"/>
    <d v="2018-03-24T19:00:00"/>
    <n v="62"/>
    <n v="62"/>
    <n v="62"/>
    <n v="88"/>
    <n v="96"/>
    <n v="137"/>
  </r>
  <r>
    <x v="8"/>
    <x v="61"/>
    <d v="2018-03-24T20:00:00"/>
    <n v="62"/>
    <n v="62"/>
    <n v="62"/>
    <n v="88"/>
    <n v="96"/>
    <n v="137"/>
  </r>
  <r>
    <x v="8"/>
    <x v="61"/>
    <d v="2018-03-24T21:00:00"/>
    <n v="62"/>
    <n v="62"/>
    <n v="62"/>
    <n v="88"/>
    <n v="96"/>
    <n v="137"/>
  </r>
  <r>
    <x v="8"/>
    <x v="61"/>
    <d v="2018-03-24T22:00:00"/>
    <n v="62"/>
    <n v="62"/>
    <n v="62"/>
    <n v="88"/>
    <n v="96"/>
    <n v="137"/>
  </r>
  <r>
    <x v="8"/>
    <x v="61"/>
    <d v="2018-03-24T23:00:00"/>
    <n v="62"/>
    <n v="62"/>
    <n v="62"/>
    <n v="88"/>
    <n v="96"/>
    <n v="137"/>
  </r>
  <r>
    <x v="8"/>
    <x v="61"/>
    <d v="2018-03-25T00:00:00"/>
    <n v="62"/>
    <n v="62"/>
    <n v="62"/>
    <n v="88"/>
    <n v="96"/>
    <n v="137"/>
  </r>
  <r>
    <x v="8"/>
    <x v="62"/>
    <d v="2018-03-25T01:00:00"/>
    <n v="62"/>
    <n v="62"/>
    <n v="62"/>
    <n v="88"/>
    <n v="96"/>
    <n v="137"/>
  </r>
  <r>
    <x v="8"/>
    <x v="62"/>
    <d v="2018-03-25T02:00:00"/>
    <n v="62"/>
    <n v="62"/>
    <n v="62"/>
    <n v="88"/>
    <n v="96"/>
    <n v="137"/>
  </r>
  <r>
    <x v="8"/>
    <x v="62"/>
    <d v="2018-03-25T03:00:00"/>
    <n v="62"/>
    <n v="62"/>
    <n v="62"/>
    <n v="88"/>
    <n v="96"/>
    <n v="137"/>
  </r>
  <r>
    <x v="8"/>
    <x v="62"/>
    <d v="2018-03-25T04:00:00"/>
    <n v="62"/>
    <n v="62"/>
    <n v="62"/>
    <n v="88"/>
    <n v="96"/>
    <n v="137"/>
  </r>
  <r>
    <x v="8"/>
    <x v="62"/>
    <d v="2018-03-25T05:00:00"/>
    <n v="62"/>
    <n v="62"/>
    <n v="62"/>
    <n v="88"/>
    <n v="96"/>
    <n v="137"/>
  </r>
  <r>
    <x v="8"/>
    <x v="62"/>
    <d v="2018-03-25T06:00:00"/>
    <n v="62"/>
    <n v="62"/>
    <n v="62"/>
    <n v="88"/>
    <n v="96"/>
    <n v="137"/>
  </r>
  <r>
    <x v="8"/>
    <x v="62"/>
    <d v="2018-03-25T07:00:00"/>
    <n v="62"/>
    <n v="62"/>
    <n v="62"/>
    <n v="88"/>
    <n v="96"/>
    <n v="137"/>
  </r>
  <r>
    <x v="8"/>
    <x v="62"/>
    <d v="2018-03-25T08:00:00"/>
    <n v="62"/>
    <n v="62"/>
    <n v="62"/>
    <n v="88"/>
    <n v="96"/>
    <n v="137"/>
  </r>
  <r>
    <x v="8"/>
    <x v="62"/>
    <d v="2018-03-25T09:00:00"/>
    <n v="62"/>
    <n v="62"/>
    <n v="62"/>
    <n v="88"/>
    <n v="96"/>
    <n v="137"/>
  </r>
  <r>
    <x v="8"/>
    <x v="62"/>
    <d v="2018-03-25T10:00:00"/>
    <n v="62"/>
    <n v="62"/>
    <n v="62"/>
    <n v="88"/>
    <n v="96"/>
    <n v="137"/>
  </r>
  <r>
    <x v="8"/>
    <x v="62"/>
    <d v="2018-03-25T11:00:00"/>
    <n v="62"/>
    <n v="62"/>
    <n v="62"/>
    <n v="88"/>
    <n v="96"/>
    <n v="137"/>
  </r>
  <r>
    <x v="8"/>
    <x v="62"/>
    <d v="2018-03-25T12:00:00"/>
    <n v="62"/>
    <n v="62"/>
    <n v="62"/>
    <n v="88"/>
    <n v="96"/>
    <n v="137"/>
  </r>
  <r>
    <x v="8"/>
    <x v="62"/>
    <d v="2018-03-25T13:00:00"/>
    <n v="62"/>
    <n v="62"/>
    <n v="62"/>
    <n v="88"/>
    <n v="96"/>
    <n v="137"/>
  </r>
  <r>
    <x v="8"/>
    <x v="62"/>
    <d v="2018-03-25T14:00:00"/>
    <n v="62"/>
    <n v="62"/>
    <n v="62"/>
    <n v="88"/>
    <n v="96"/>
    <n v="137"/>
  </r>
  <r>
    <x v="8"/>
    <x v="62"/>
    <d v="2018-03-25T15:00:00"/>
    <n v="62"/>
    <n v="62"/>
    <n v="62"/>
    <n v="88"/>
    <n v="96"/>
    <n v="137"/>
  </r>
  <r>
    <x v="8"/>
    <x v="62"/>
    <d v="2018-03-25T16:00:00"/>
    <n v="62"/>
    <n v="62"/>
    <n v="62"/>
    <n v="88"/>
    <n v="96"/>
    <n v="137"/>
  </r>
  <r>
    <x v="8"/>
    <x v="62"/>
    <d v="2018-03-25T17:00:00"/>
    <n v="62"/>
    <n v="62"/>
    <n v="62"/>
    <n v="88"/>
    <n v="99.76036866359448"/>
    <n v="137"/>
  </r>
  <r>
    <x v="8"/>
    <x v="62"/>
    <d v="2018-03-25T18:00:00"/>
    <n v="62"/>
    <n v="62"/>
    <n v="62"/>
    <n v="177"/>
    <n v="146.2119815668203"/>
    <n v="137"/>
  </r>
  <r>
    <x v="8"/>
    <x v="62"/>
    <d v="2018-03-25T19:00:00"/>
    <n v="125"/>
    <n v="125"/>
    <n v="125"/>
    <n v="88"/>
    <n v="106.9493087557604"/>
    <n v="137"/>
  </r>
  <r>
    <x v="8"/>
    <x v="62"/>
    <d v="2018-03-25T20:00:00"/>
    <n v="125"/>
    <n v="125"/>
    <n v="125"/>
    <n v="88"/>
    <n v="109.6036866359447"/>
    <n v="137"/>
  </r>
  <r>
    <x v="8"/>
    <x v="62"/>
    <d v="2018-03-25T21:00:00"/>
    <n v="125"/>
    <n v="125"/>
    <n v="125"/>
    <n v="177"/>
    <n v="103.852534562212"/>
    <n v="137"/>
  </r>
  <r>
    <x v="8"/>
    <x v="62"/>
    <d v="2018-03-25T22:00:00"/>
    <n v="125"/>
    <n v="125"/>
    <n v="62"/>
    <n v="177"/>
    <n v="149.9723502304147"/>
    <n v="137"/>
  </r>
  <r>
    <x v="8"/>
    <x v="62"/>
    <d v="2018-03-25T23:00:00"/>
    <n v="125"/>
    <n v="125"/>
    <n v="125"/>
    <n v="88"/>
    <n v="102.7465437788019"/>
    <n v="274"/>
  </r>
  <r>
    <x v="8"/>
    <x v="62"/>
    <d v="2018-03-26T00:00:00"/>
    <n v="62"/>
    <n v="62"/>
    <n v="62"/>
    <n v="88"/>
    <n v="96"/>
    <n v="137"/>
  </r>
  <r>
    <x v="9"/>
    <x v="63"/>
    <d v="2018-03-26T01:00:00"/>
    <n v="62"/>
    <n v="62"/>
    <n v="62"/>
    <n v="88"/>
    <n v="163.3548387096774"/>
    <n v="137"/>
  </r>
  <r>
    <x v="9"/>
    <x v="63"/>
    <d v="2018-03-26T02:00:00"/>
    <n v="62"/>
    <n v="62"/>
    <n v="62"/>
    <n v="88"/>
    <n v="96"/>
    <n v="137"/>
  </r>
  <r>
    <x v="9"/>
    <x v="63"/>
    <d v="2018-03-26T03:00:00"/>
    <n v="62"/>
    <n v="62"/>
    <n v="62"/>
    <n v="88"/>
    <n v="96"/>
    <n v="137"/>
  </r>
  <r>
    <x v="9"/>
    <x v="63"/>
    <d v="2018-03-26T04:00:00"/>
    <n v="62"/>
    <n v="62"/>
    <n v="62"/>
    <n v="88"/>
    <n v="96"/>
    <n v="137"/>
  </r>
  <r>
    <x v="9"/>
    <x v="63"/>
    <d v="2018-03-26T05:00:00"/>
    <n v="62"/>
    <n v="62"/>
    <n v="62"/>
    <n v="88"/>
    <n v="96"/>
    <n v="137"/>
  </r>
  <r>
    <x v="9"/>
    <x v="63"/>
    <d v="2018-03-26T06:00:00"/>
    <n v="62"/>
    <n v="62"/>
    <n v="62"/>
    <n v="88"/>
    <n v="128.184331797235"/>
    <n v="137"/>
  </r>
  <r>
    <x v="9"/>
    <x v="63"/>
    <d v="2018-03-26T07:00:00"/>
    <n v="125"/>
    <n v="125"/>
    <n v="62"/>
    <n v="88"/>
    <n v="114.3594470046083"/>
    <n v="274"/>
  </r>
  <r>
    <x v="9"/>
    <x v="63"/>
    <d v="2018-03-26T08:00:00"/>
    <n v="125"/>
    <n v="125"/>
    <n v="62"/>
    <n v="177"/>
    <n v="186.5806451612903"/>
    <n v="274"/>
  </r>
  <r>
    <x v="9"/>
    <x v="63"/>
    <d v="2018-03-26T09:00:00"/>
    <n v="125"/>
    <n v="125"/>
    <n v="62"/>
    <n v="177"/>
    <n v="105.2903225806452"/>
    <n v="274"/>
  </r>
  <r>
    <x v="9"/>
    <x v="63"/>
    <d v="2018-03-26T10:00:00"/>
    <n v="125"/>
    <n v="125"/>
    <n v="62"/>
    <n v="177"/>
    <n v="177.4009216589862"/>
    <n v="274"/>
  </r>
  <r>
    <x v="9"/>
    <x v="63"/>
    <d v="2018-03-26T11:00:00"/>
    <n v="125"/>
    <n v="125"/>
    <n v="62"/>
    <n v="177"/>
    <n v="196.0921658986175"/>
    <n v="274"/>
  </r>
  <r>
    <x v="9"/>
    <x v="63"/>
    <d v="2018-03-26T12:00:00"/>
    <n v="125"/>
    <n v="125"/>
    <n v="62"/>
    <n v="177"/>
    <n v="122.8755760368664"/>
    <n v="274"/>
  </r>
  <r>
    <x v="9"/>
    <x v="63"/>
    <d v="2018-03-26T13:00:00"/>
    <n v="125"/>
    <n v="125"/>
    <n v="62"/>
    <n v="177"/>
    <n v="152.073732718894"/>
    <n v="274"/>
  </r>
  <r>
    <x v="9"/>
    <x v="63"/>
    <d v="2018-03-26T14:00:00"/>
    <n v="125"/>
    <n v="125"/>
    <n v="125"/>
    <n v="177"/>
    <n v="136.7004608294931"/>
    <n v="137"/>
  </r>
  <r>
    <x v="9"/>
    <x v="63"/>
    <d v="2018-03-26T15:00:00"/>
    <n v="125"/>
    <n v="125"/>
    <n v="62"/>
    <n v="177"/>
    <n v="189.4562211981567"/>
    <n v="274"/>
  </r>
  <r>
    <x v="9"/>
    <x v="63"/>
    <d v="2018-03-26T16:00:00"/>
    <n v="125"/>
    <n v="125"/>
    <n v="62"/>
    <n v="177"/>
    <n v="191.668202764977"/>
    <n v="274"/>
  </r>
  <r>
    <x v="9"/>
    <x v="63"/>
    <d v="2018-03-26T17:00:00"/>
    <n v="125"/>
    <n v="125"/>
    <n v="62"/>
    <n v="177"/>
    <n v="104.184331797235"/>
    <n v="274"/>
  </r>
  <r>
    <x v="9"/>
    <x v="63"/>
    <d v="2018-03-26T18:00:00"/>
    <n v="125"/>
    <n v="125"/>
    <n v="125"/>
    <n v="177"/>
    <n v="102.4147465437788"/>
    <n v="274"/>
  </r>
  <r>
    <x v="9"/>
    <x v="63"/>
    <d v="2018-03-26T19:00:00"/>
    <n v="125"/>
    <n v="125"/>
    <n v="62"/>
    <n v="177"/>
    <n v="187.2442396313364"/>
    <n v="274"/>
  </r>
  <r>
    <x v="9"/>
    <x v="63"/>
    <d v="2018-03-26T20:00:00"/>
    <n v="125"/>
    <n v="125"/>
    <n v="62"/>
    <n v="177"/>
    <n v="196.9769585253456"/>
    <n v="274"/>
  </r>
  <r>
    <x v="9"/>
    <x v="63"/>
    <d v="2018-03-26T21:00:00"/>
    <n v="125"/>
    <n v="125"/>
    <n v="62"/>
    <n v="177"/>
    <n v="194.6543778801843"/>
    <n v="274"/>
  </r>
  <r>
    <x v="9"/>
    <x v="63"/>
    <d v="2018-03-26T22:00:00"/>
    <n v="125"/>
    <n v="125"/>
    <n v="62"/>
    <n v="88"/>
    <n v="125.1981566820276"/>
    <n v="274"/>
  </r>
  <r>
    <x v="9"/>
    <x v="63"/>
    <d v="2018-03-26T23:00:00"/>
    <n v="125"/>
    <n v="125"/>
    <n v="62"/>
    <n v="177"/>
    <n v="152.9585253456221"/>
    <n v="137"/>
  </r>
  <r>
    <x v="9"/>
    <x v="63"/>
    <d v="2018-03-27T00:00:00"/>
    <n v="125"/>
    <n v="125"/>
    <n v="62"/>
    <n v="177"/>
    <n v="99.64976958525345"/>
    <n v="274"/>
  </r>
  <r>
    <x v="9"/>
    <x v="64"/>
    <d v="2018-03-27T01:00:00"/>
    <n v="125"/>
    <n v="125"/>
    <n v="62"/>
    <n v="177"/>
    <n v="177.5115207373272"/>
    <n v="274"/>
  </r>
  <r>
    <x v="9"/>
    <x v="64"/>
    <d v="2018-03-27T02:00:00"/>
    <n v="125"/>
    <n v="125"/>
    <n v="62"/>
    <n v="177"/>
    <n v="195.2073732718894"/>
    <n v="274"/>
  </r>
  <r>
    <x v="9"/>
    <x v="64"/>
    <d v="2018-03-27T03:00:00"/>
    <n v="125"/>
    <n v="125"/>
    <n v="125"/>
    <n v="177"/>
    <n v="129.8433179723502"/>
    <n v="137"/>
  </r>
  <r>
    <x v="9"/>
    <x v="64"/>
    <d v="2018-03-27T04:00:00"/>
    <n v="125"/>
    <n v="125"/>
    <n v="62"/>
    <n v="177"/>
    <n v="194.5437788018433"/>
    <n v="274"/>
  </r>
  <r>
    <x v="9"/>
    <x v="64"/>
    <d v="2018-03-27T05:00:00"/>
    <n v="125"/>
    <n v="125"/>
    <n v="62"/>
    <n v="177"/>
    <n v="139.7972350230415"/>
    <n v="274"/>
  </r>
  <r>
    <x v="9"/>
    <x v="64"/>
    <d v="2018-03-27T06:00:00"/>
    <n v="62"/>
    <n v="62"/>
    <n v="62"/>
    <n v="88"/>
    <n v="186.1382488479263"/>
    <n v="137"/>
  </r>
  <r>
    <x v="9"/>
    <x v="64"/>
    <d v="2018-03-27T07:00:00"/>
    <n v="125"/>
    <n v="125"/>
    <n v="125"/>
    <n v="88"/>
    <n v="100.2027649769585"/>
    <n v="274"/>
  </r>
  <r>
    <x v="9"/>
    <x v="64"/>
    <d v="2018-03-27T08:00:00"/>
    <n v="125"/>
    <n v="125"/>
    <n v="125"/>
    <n v="177"/>
    <n v="105.6221198156682"/>
    <n v="274"/>
  </r>
  <r>
    <x v="9"/>
    <x v="64"/>
    <d v="2018-03-27T09:00:00"/>
    <n v="125"/>
    <n v="125"/>
    <n v="125"/>
    <n v="88"/>
    <n v="124.7557603686636"/>
    <n v="274"/>
  </r>
  <r>
    <x v="9"/>
    <x v="64"/>
    <d v="2018-03-27T10:00:00"/>
    <n v="125"/>
    <n v="125"/>
    <n v="62"/>
    <n v="177"/>
    <n v="184.9216589861751"/>
    <n v="274"/>
  </r>
  <r>
    <x v="9"/>
    <x v="64"/>
    <d v="2018-03-27T11:00:00"/>
    <n v="125"/>
    <n v="125"/>
    <n v="62"/>
    <n v="177"/>
    <n v="200.073732718894"/>
    <n v="274"/>
  </r>
  <r>
    <x v="9"/>
    <x v="64"/>
    <d v="2018-03-27T12:00:00"/>
    <n v="125"/>
    <n v="125"/>
    <n v="125"/>
    <n v="88"/>
    <n v="126.1935483870968"/>
    <n v="274"/>
  </r>
  <r>
    <x v="9"/>
    <x v="64"/>
    <d v="2018-03-27T13:00:00"/>
    <n v="125"/>
    <n v="125"/>
    <n v="62"/>
    <n v="177"/>
    <n v="195.0967741935484"/>
    <n v="274"/>
  </r>
  <r>
    <x v="9"/>
    <x v="64"/>
    <d v="2018-03-27T14:00:00"/>
    <n v="125"/>
    <n v="125"/>
    <n v="62"/>
    <n v="177"/>
    <n v="156.0552995391705"/>
    <n v="274"/>
  </r>
  <r>
    <x v="9"/>
    <x v="64"/>
    <d v="2018-03-27T15:00:00"/>
    <n v="125"/>
    <n v="125"/>
    <n v="125"/>
    <n v="177"/>
    <n v="120.221198156682"/>
    <n v="274"/>
  </r>
  <r>
    <x v="9"/>
    <x v="64"/>
    <d v="2018-03-27T16:00:00"/>
    <n v="125"/>
    <n v="125"/>
    <n v="125"/>
    <n v="177"/>
    <n v="107.8341013824885"/>
    <n v="274"/>
  </r>
  <r>
    <x v="9"/>
    <x v="64"/>
    <d v="2018-03-27T17:00:00"/>
    <n v="125"/>
    <n v="125"/>
    <n v="62"/>
    <n v="177"/>
    <n v="132.3870967741935"/>
    <n v="274"/>
  </r>
  <r>
    <x v="9"/>
    <x v="64"/>
    <d v="2018-03-27T18:00:00"/>
    <n v="125"/>
    <n v="125"/>
    <n v="62"/>
    <n v="177"/>
    <n v="199.63133640553"/>
    <n v="274"/>
  </r>
  <r>
    <x v="9"/>
    <x v="64"/>
    <d v="2018-03-27T19:00:00"/>
    <n v="125"/>
    <n v="125"/>
    <n v="62"/>
    <n v="177"/>
    <n v="158.1566820276498"/>
    <n v="274"/>
  </r>
  <r>
    <x v="9"/>
    <x v="64"/>
    <d v="2018-03-27T20:00:00"/>
    <n v="125"/>
    <n v="125"/>
    <n v="62"/>
    <n v="177"/>
    <n v="192.110599078341"/>
    <n v="274"/>
  </r>
  <r>
    <x v="9"/>
    <x v="64"/>
    <d v="2018-03-27T21:00:00"/>
    <n v="125"/>
    <n v="125"/>
    <n v="62"/>
    <n v="177"/>
    <n v="156.7188940092166"/>
    <n v="274"/>
  </r>
  <r>
    <x v="9"/>
    <x v="64"/>
    <d v="2018-03-27T22:00:00"/>
    <n v="125"/>
    <n v="125"/>
    <n v="62"/>
    <n v="177"/>
    <n v="147.2073732718894"/>
    <n v="274"/>
  </r>
  <r>
    <x v="9"/>
    <x v="64"/>
    <d v="2018-03-27T23:00:00"/>
    <n v="125"/>
    <n v="125"/>
    <n v="62"/>
    <n v="177"/>
    <n v="192.221198156682"/>
    <n v="274"/>
  </r>
  <r>
    <x v="9"/>
    <x v="64"/>
    <d v="2018-03-28T00:00:00"/>
    <n v="125"/>
    <n v="125"/>
    <n v="62"/>
    <n v="177"/>
    <n v="109.3824884792627"/>
    <n v="274"/>
  </r>
  <r>
    <x v="9"/>
    <x v="65"/>
    <d v="2018-03-28T01:00:00"/>
    <n v="125"/>
    <n v="125"/>
    <n v="62"/>
    <n v="177"/>
    <n v="141.1244239631336"/>
    <n v="274"/>
  </r>
  <r>
    <x v="9"/>
    <x v="65"/>
    <d v="2018-03-28T02:00:00"/>
    <n v="125"/>
    <n v="125"/>
    <n v="62"/>
    <n v="177"/>
    <n v="192.110599078341"/>
    <n v="274"/>
  </r>
  <r>
    <x v="9"/>
    <x v="65"/>
    <d v="2018-03-28T03:00:00"/>
    <n v="125"/>
    <n v="125"/>
    <n v="125"/>
    <n v="88"/>
    <n v="134.3778801843318"/>
    <n v="274"/>
  </r>
  <r>
    <x v="9"/>
    <x v="65"/>
    <d v="2018-03-28T04:00:00"/>
    <n v="125"/>
    <n v="125"/>
    <n v="62"/>
    <n v="177"/>
    <n v="192.442396313364"/>
    <n v="274"/>
  </r>
  <r>
    <x v="9"/>
    <x v="65"/>
    <d v="2018-03-28T05:00:00"/>
    <n v="125"/>
    <n v="125"/>
    <n v="62"/>
    <n v="177"/>
    <n v="113.6958525345622"/>
    <n v="274"/>
  </r>
  <r>
    <x v="9"/>
    <x v="65"/>
    <d v="2018-03-28T06:00:00"/>
    <n v="62"/>
    <n v="62"/>
    <n v="62"/>
    <n v="88"/>
    <n v="195.7603686635945"/>
    <n v="137"/>
  </r>
  <r>
    <x v="9"/>
    <x v="65"/>
    <d v="2018-03-28T07:00:00"/>
    <n v="125"/>
    <n v="125"/>
    <n v="125"/>
    <n v="88"/>
    <n v="114.0276497695853"/>
    <n v="274"/>
  </r>
  <r>
    <x v="9"/>
    <x v="65"/>
    <d v="2018-03-28T08:00:00"/>
    <n v="125"/>
    <n v="125"/>
    <n v="125"/>
    <n v="177"/>
    <n v="102.0829493087558"/>
    <n v="274"/>
  </r>
  <r>
    <x v="9"/>
    <x v="65"/>
    <d v="2018-03-28T09:00:00"/>
    <n v="125"/>
    <n v="125"/>
    <n v="125"/>
    <n v="88"/>
    <n v="106.3963133640553"/>
    <n v="274"/>
  </r>
  <r>
    <x v="9"/>
    <x v="65"/>
    <d v="2018-03-28T10:00:00"/>
    <n v="125"/>
    <n v="125"/>
    <n v="62"/>
    <n v="177"/>
    <n v="179.9447004608295"/>
    <n v="274"/>
  </r>
  <r>
    <x v="9"/>
    <x v="65"/>
    <d v="2018-03-28T11:00:00"/>
    <n v="125"/>
    <n v="125"/>
    <n v="62"/>
    <n v="177"/>
    <n v="192.331797235023"/>
    <n v="274"/>
  </r>
  <r>
    <x v="9"/>
    <x v="65"/>
    <d v="2018-03-28T12:00:00"/>
    <n v="125"/>
    <n v="125"/>
    <n v="62"/>
    <n v="177"/>
    <n v="110.8202764976959"/>
    <n v="274"/>
  </r>
  <r>
    <x v="9"/>
    <x v="65"/>
    <d v="2018-03-28T13:00:00"/>
    <n v="125"/>
    <n v="125"/>
    <n v="62"/>
    <n v="177"/>
    <n v="192.110599078341"/>
    <n v="274"/>
  </r>
  <r>
    <x v="9"/>
    <x v="65"/>
    <d v="2018-03-28T14:00:00"/>
    <n v="125"/>
    <n v="125"/>
    <n v="125"/>
    <n v="177"/>
    <n v="153.1797235023041"/>
    <n v="137"/>
  </r>
  <r>
    <x v="9"/>
    <x v="65"/>
    <d v="2018-03-28T15:00:00"/>
    <n v="125"/>
    <n v="125"/>
    <n v="125"/>
    <n v="177"/>
    <n v="108.7188940092166"/>
    <n v="137"/>
  </r>
  <r>
    <x v="9"/>
    <x v="65"/>
    <d v="2018-03-28T16:00:00"/>
    <n v="125"/>
    <n v="125"/>
    <n v="62"/>
    <n v="177"/>
    <n v="194.3225806451613"/>
    <n v="274"/>
  </r>
  <r>
    <x v="9"/>
    <x v="65"/>
    <d v="2018-03-28T17:00:00"/>
    <n v="125"/>
    <n v="125"/>
    <n v="62"/>
    <n v="177"/>
    <n v="184.36866359447"/>
    <n v="274"/>
  </r>
  <r>
    <x v="9"/>
    <x v="65"/>
    <d v="2018-03-28T18:00:00"/>
    <n v="125"/>
    <n v="125"/>
    <n v="62"/>
    <n v="177"/>
    <n v="199.63133640553"/>
    <n v="274"/>
  </r>
  <r>
    <x v="9"/>
    <x v="65"/>
    <d v="2018-03-28T19:00:00"/>
    <n v="125"/>
    <n v="125"/>
    <n v="62"/>
    <n v="177"/>
    <n v="191.4470046082949"/>
    <n v="274"/>
  </r>
  <r>
    <x v="9"/>
    <x v="65"/>
    <d v="2018-03-28T20:00:00"/>
    <n v="125"/>
    <n v="125"/>
    <n v="62"/>
    <n v="177"/>
    <n v="192.110599078341"/>
    <n v="274"/>
  </r>
  <r>
    <x v="9"/>
    <x v="65"/>
    <d v="2018-03-28T21:00:00"/>
    <n v="125"/>
    <n v="125"/>
    <n v="62"/>
    <n v="177"/>
    <n v="144"/>
    <n v="274"/>
  </r>
  <r>
    <x v="9"/>
    <x v="65"/>
    <d v="2018-03-28T22:00:00"/>
    <n v="125"/>
    <n v="125"/>
    <n v="62"/>
    <n v="177"/>
    <n v="158.1566820276498"/>
    <n v="274"/>
  </r>
  <r>
    <x v="9"/>
    <x v="65"/>
    <d v="2018-03-28T23:00:00"/>
    <n v="125"/>
    <n v="125"/>
    <n v="62"/>
    <n v="177"/>
    <n v="166.8940092165899"/>
    <n v="274"/>
  </r>
  <r>
    <x v="9"/>
    <x v="65"/>
    <d v="2018-03-29T00:00:00"/>
    <n v="125"/>
    <n v="125"/>
    <n v="62"/>
    <n v="177"/>
    <n v="115.9078341013825"/>
    <n v="274"/>
  </r>
  <r>
    <x v="9"/>
    <x v="66"/>
    <d v="2018-03-29T01:00:00"/>
    <n v="125"/>
    <n v="125"/>
    <n v="62"/>
    <n v="177"/>
    <n v="178.8387096774194"/>
    <n v="274"/>
  </r>
  <r>
    <x v="9"/>
    <x v="66"/>
    <d v="2018-03-29T02:00:00"/>
    <n v="125"/>
    <n v="125"/>
    <n v="62"/>
    <n v="177"/>
    <n v="186.0276497695853"/>
    <n v="274"/>
  </r>
  <r>
    <x v="9"/>
    <x v="66"/>
    <d v="2018-03-29T03:00:00"/>
    <n v="125"/>
    <n v="125"/>
    <n v="125"/>
    <n v="88"/>
    <n v="115.6866359447005"/>
    <n v="274"/>
  </r>
  <r>
    <x v="9"/>
    <x v="66"/>
    <d v="2018-03-29T04:00:00"/>
    <n v="125"/>
    <n v="125"/>
    <n v="62"/>
    <n v="177"/>
    <n v="131.7235023041475"/>
    <n v="274"/>
  </r>
  <r>
    <x v="9"/>
    <x v="66"/>
    <d v="2018-03-29T05:00:00"/>
    <n v="125"/>
    <n v="125"/>
    <n v="62"/>
    <n v="177"/>
    <n v="98.76497695852535"/>
    <n v="274"/>
  </r>
  <r>
    <x v="9"/>
    <x v="66"/>
    <d v="2018-03-29T06:00:00"/>
    <n v="62"/>
    <n v="62"/>
    <n v="62"/>
    <n v="88"/>
    <n v="194.3225806451613"/>
    <n v="137"/>
  </r>
  <r>
    <x v="9"/>
    <x v="66"/>
    <d v="2018-03-29T07:00:00"/>
    <n v="125"/>
    <n v="125"/>
    <n v="125"/>
    <n v="177"/>
    <n v="111.705069124424"/>
    <n v="137"/>
  </r>
  <r>
    <x v="9"/>
    <x v="66"/>
    <d v="2018-03-29T08:00:00"/>
    <n v="125"/>
    <n v="125"/>
    <n v="62"/>
    <n v="177"/>
    <n v="192.110599078341"/>
    <n v="274"/>
  </r>
  <r>
    <x v="9"/>
    <x v="66"/>
    <d v="2018-03-29T09:00:00"/>
    <n v="125"/>
    <n v="125"/>
    <n v="125"/>
    <n v="88"/>
    <n v="109.2718894009217"/>
    <n v="274"/>
  </r>
  <r>
    <x v="9"/>
    <x v="66"/>
    <d v="2018-03-29T10:00:00"/>
    <n v="125"/>
    <n v="125"/>
    <n v="62"/>
    <n v="177"/>
    <n v="101.3087557603687"/>
    <n v="274"/>
  </r>
  <r>
    <x v="9"/>
    <x v="66"/>
    <d v="2018-03-29T11:00:00"/>
    <n v="125"/>
    <n v="125"/>
    <n v="62"/>
    <n v="88"/>
    <n v="117.8986175115207"/>
    <n v="274"/>
  </r>
  <r>
    <x v="9"/>
    <x v="66"/>
    <d v="2018-03-29T12:00:00"/>
    <n v="125"/>
    <n v="125"/>
    <n v="125"/>
    <n v="88"/>
    <n v="131.7235023041475"/>
    <n v="137"/>
  </r>
  <r>
    <x v="9"/>
    <x v="66"/>
    <d v="2018-03-29T13:00:00"/>
    <n v="125"/>
    <n v="125"/>
    <n v="62"/>
    <n v="177"/>
    <n v="132.7188940092166"/>
    <n v="274"/>
  </r>
  <r>
    <x v="9"/>
    <x v="66"/>
    <d v="2018-03-29T14:00:00"/>
    <n v="125"/>
    <n v="125"/>
    <n v="62"/>
    <n v="177"/>
    <n v="172.5345622119816"/>
    <n v="274"/>
  </r>
  <r>
    <x v="9"/>
    <x v="66"/>
    <d v="2018-03-29T15:00:00"/>
    <n v="125"/>
    <n v="125"/>
    <n v="62"/>
    <n v="177"/>
    <n v="192.221198156682"/>
    <n v="274"/>
  </r>
  <r>
    <x v="9"/>
    <x v="66"/>
    <d v="2018-03-29T16:00:00"/>
    <n v="125"/>
    <n v="125"/>
    <n v="62"/>
    <n v="177"/>
    <n v="191.0046082949309"/>
    <n v="274"/>
  </r>
  <r>
    <x v="9"/>
    <x v="66"/>
    <d v="2018-03-29T17:00:00"/>
    <n v="125"/>
    <n v="125"/>
    <n v="62"/>
    <n v="177"/>
    <n v="144.9953917050691"/>
    <n v="274"/>
  </r>
  <r>
    <x v="9"/>
    <x v="66"/>
    <d v="2018-03-29T18:00:00"/>
    <n v="125"/>
    <n v="125"/>
    <n v="62"/>
    <n v="177"/>
    <n v="193.8801843317972"/>
    <n v="274"/>
  </r>
  <r>
    <x v="9"/>
    <x v="66"/>
    <d v="2018-03-29T19:00:00"/>
    <n v="125"/>
    <n v="125"/>
    <n v="62"/>
    <n v="177"/>
    <n v="179.9447004608295"/>
    <n v="274"/>
  </r>
  <r>
    <x v="9"/>
    <x v="66"/>
    <d v="2018-03-29T20:00:00"/>
    <n v="125"/>
    <n v="125"/>
    <n v="62"/>
    <n v="177"/>
    <n v="179.1705069124424"/>
    <n v="274"/>
  </r>
  <r>
    <x v="9"/>
    <x v="66"/>
    <d v="2018-03-29T21:00:00"/>
    <n v="125"/>
    <n v="125"/>
    <n v="62"/>
    <n v="177"/>
    <n v="199.63133640553"/>
    <n v="274"/>
  </r>
  <r>
    <x v="9"/>
    <x v="66"/>
    <d v="2018-03-29T22:00:00"/>
    <n v="125"/>
    <n v="125"/>
    <n v="62"/>
    <n v="177"/>
    <n v="167.557603686636"/>
    <n v="274"/>
  </r>
  <r>
    <x v="9"/>
    <x v="66"/>
    <d v="2018-03-29T23:00:00"/>
    <n v="125"/>
    <n v="125"/>
    <n v="62"/>
    <n v="177"/>
    <n v="137.5852534562212"/>
    <n v="274"/>
  </r>
  <r>
    <x v="9"/>
    <x v="66"/>
    <d v="2018-03-30T00:00:00"/>
    <n v="125"/>
    <n v="125"/>
    <n v="62"/>
    <n v="177"/>
    <n v="107.6129032258064"/>
    <n v="137"/>
  </r>
  <r>
    <x v="9"/>
    <x v="67"/>
    <d v="2018-03-30T01:00:00"/>
    <n v="125"/>
    <n v="125"/>
    <n v="62"/>
    <n v="177"/>
    <n v="133.8248847926267"/>
    <n v="137"/>
  </r>
  <r>
    <x v="9"/>
    <x v="67"/>
    <d v="2018-03-30T02:00:00"/>
    <n v="125"/>
    <n v="125"/>
    <n v="125"/>
    <n v="88"/>
    <n v="96.99539170506912"/>
    <n v="137"/>
  </r>
  <r>
    <x v="9"/>
    <x v="67"/>
    <d v="2018-03-30T03:00:00"/>
    <n v="125"/>
    <n v="62"/>
    <n v="62"/>
    <n v="177"/>
    <n v="123.5391705069124"/>
    <n v="137"/>
  </r>
  <r>
    <x v="9"/>
    <x v="67"/>
    <d v="2018-03-30T04:00:00"/>
    <n v="125"/>
    <n v="125"/>
    <n v="62"/>
    <n v="88"/>
    <n v="131.1705069124424"/>
    <n v="274"/>
  </r>
  <r>
    <x v="9"/>
    <x v="67"/>
    <d v="2018-03-30T05:00:00"/>
    <n v="125"/>
    <n v="62"/>
    <n v="62"/>
    <n v="88"/>
    <n v="115.2442396313364"/>
    <n v="137"/>
  </r>
  <r>
    <x v="9"/>
    <x v="67"/>
    <d v="2018-03-30T06:00:00"/>
    <n v="62"/>
    <n v="62"/>
    <n v="62"/>
    <n v="88"/>
    <n v="96"/>
    <n v="137"/>
  </r>
  <r>
    <x v="9"/>
    <x v="67"/>
    <d v="2018-03-30T07:00:00"/>
    <n v="62"/>
    <n v="62"/>
    <n v="62"/>
    <n v="88"/>
    <n v="96"/>
    <n v="137"/>
  </r>
  <r>
    <x v="9"/>
    <x v="67"/>
    <d v="2018-03-30T08:00:00"/>
    <n v="62"/>
    <n v="62"/>
    <n v="62"/>
    <n v="88"/>
    <n v="96"/>
    <n v="137"/>
  </r>
  <r>
    <x v="9"/>
    <x v="67"/>
    <d v="2018-03-30T09:00:00"/>
    <n v="62"/>
    <n v="62"/>
    <n v="62"/>
    <n v="88"/>
    <n v="96"/>
    <n v="137"/>
  </r>
  <r>
    <x v="9"/>
    <x v="67"/>
    <d v="2018-03-30T10:00:00"/>
    <n v="62"/>
    <n v="62"/>
    <n v="62"/>
    <n v="88"/>
    <n v="96"/>
    <n v="137"/>
  </r>
  <r>
    <x v="9"/>
    <x v="67"/>
    <d v="2018-03-30T11:00:00"/>
    <n v="62"/>
    <n v="62"/>
    <n v="62"/>
    <n v="88"/>
    <n v="96"/>
    <n v="137"/>
  </r>
  <r>
    <x v="9"/>
    <x v="67"/>
    <d v="2018-03-30T12:00:00"/>
    <n v="62"/>
    <n v="62"/>
    <n v="62"/>
    <n v="88"/>
    <n v="96"/>
    <n v="137"/>
  </r>
  <r>
    <x v="9"/>
    <x v="67"/>
    <d v="2018-03-30T13:00:00"/>
    <n v="62"/>
    <n v="62"/>
    <n v="62"/>
    <n v="88"/>
    <n v="96"/>
    <n v="137"/>
  </r>
  <r>
    <x v="9"/>
    <x v="67"/>
    <d v="2018-03-30T14:00:00"/>
    <n v="62"/>
    <n v="62"/>
    <n v="62"/>
    <n v="88"/>
    <n v="96"/>
    <n v="137"/>
  </r>
  <r>
    <x v="9"/>
    <x v="67"/>
    <d v="2018-03-30T15:00:00"/>
    <n v="62"/>
    <n v="62"/>
    <n v="62"/>
    <n v="88"/>
    <n v="96"/>
    <n v="137"/>
  </r>
  <r>
    <x v="9"/>
    <x v="67"/>
    <d v="2018-03-30T16:00:00"/>
    <n v="62"/>
    <n v="62"/>
    <n v="62"/>
    <n v="88"/>
    <n v="96"/>
    <n v="137"/>
  </r>
  <r>
    <x v="9"/>
    <x v="67"/>
    <d v="2018-03-30T17:00:00"/>
    <n v="62"/>
    <n v="62"/>
    <n v="62"/>
    <n v="88"/>
    <n v="96"/>
    <n v="137"/>
  </r>
  <r>
    <x v="9"/>
    <x v="67"/>
    <d v="2018-03-30T18:00:00"/>
    <n v="62"/>
    <n v="62"/>
    <n v="62"/>
    <n v="88"/>
    <n v="96"/>
    <n v="137"/>
  </r>
  <r>
    <x v="9"/>
    <x v="67"/>
    <d v="2018-03-30T19:00:00"/>
    <n v="62"/>
    <n v="62"/>
    <n v="62"/>
    <n v="88"/>
    <n v="96"/>
    <n v="137"/>
  </r>
  <r>
    <x v="9"/>
    <x v="67"/>
    <d v="2018-03-30T20:00:00"/>
    <n v="62"/>
    <n v="62"/>
    <n v="62"/>
    <n v="88"/>
    <n v="96"/>
    <n v="137"/>
  </r>
  <r>
    <x v="9"/>
    <x v="67"/>
    <d v="2018-03-30T21:00:00"/>
    <n v="62"/>
    <n v="62"/>
    <n v="62"/>
    <n v="88"/>
    <n v="96"/>
    <n v="137"/>
  </r>
  <r>
    <x v="9"/>
    <x v="67"/>
    <d v="2018-03-30T22:00:00"/>
    <n v="62"/>
    <n v="62"/>
    <n v="62"/>
    <n v="88"/>
    <n v="96"/>
    <n v="137"/>
  </r>
  <r>
    <x v="9"/>
    <x v="67"/>
    <d v="2018-03-30T23:00:00"/>
    <n v="62"/>
    <n v="62"/>
    <n v="62"/>
    <n v="88"/>
    <n v="96"/>
    <n v="137"/>
  </r>
  <r>
    <x v="9"/>
    <x v="67"/>
    <d v="2018-03-31T00:00:00"/>
    <n v="62"/>
    <n v="62"/>
    <n v="62"/>
    <n v="88"/>
    <n v="96"/>
    <n v="137"/>
  </r>
  <r>
    <x v="9"/>
    <x v="68"/>
    <d v="2018-03-31T01:00:00"/>
    <n v="62"/>
    <n v="62"/>
    <n v="62"/>
    <n v="88"/>
    <n v="96"/>
    <n v="137"/>
  </r>
  <r>
    <x v="9"/>
    <x v="68"/>
    <d v="2018-03-31T02:00:00"/>
    <n v="62"/>
    <n v="62"/>
    <n v="62"/>
    <n v="88"/>
    <n v="96"/>
    <n v="137"/>
  </r>
  <r>
    <x v="9"/>
    <x v="68"/>
    <d v="2018-03-31T03:00:00"/>
    <n v="62"/>
    <n v="62"/>
    <n v="62"/>
    <n v="88"/>
    <n v="96"/>
    <n v="137"/>
  </r>
  <r>
    <x v="9"/>
    <x v="68"/>
    <d v="2018-03-31T04:00:00"/>
    <n v="62"/>
    <n v="62"/>
    <n v="62"/>
    <n v="88"/>
    <n v="96"/>
    <n v="137"/>
  </r>
  <r>
    <x v="9"/>
    <x v="68"/>
    <d v="2018-03-31T05:00:00"/>
    <n v="62"/>
    <n v="62"/>
    <n v="62"/>
    <n v="88"/>
    <n v="96"/>
    <n v="137"/>
  </r>
  <r>
    <x v="9"/>
    <x v="68"/>
    <d v="2018-03-31T06:00:00"/>
    <n v="62"/>
    <n v="62"/>
    <n v="62"/>
    <n v="88"/>
    <n v="96"/>
    <n v="137"/>
  </r>
  <r>
    <x v="9"/>
    <x v="68"/>
    <d v="2018-03-31T07:00:00"/>
    <n v="62"/>
    <n v="62"/>
    <n v="62"/>
    <n v="88"/>
    <n v="96"/>
    <n v="137"/>
  </r>
  <r>
    <x v="9"/>
    <x v="68"/>
    <d v="2018-03-31T08:00:00"/>
    <n v="62"/>
    <n v="62"/>
    <n v="62"/>
    <n v="88"/>
    <n v="96"/>
    <n v="137"/>
  </r>
  <r>
    <x v="9"/>
    <x v="68"/>
    <d v="2018-03-31T09:00:00"/>
    <n v="62"/>
    <n v="62"/>
    <n v="62"/>
    <n v="88"/>
    <n v="96"/>
    <n v="137"/>
  </r>
  <r>
    <x v="9"/>
    <x v="68"/>
    <d v="2018-03-31T10:00:00"/>
    <n v="62"/>
    <n v="62"/>
    <n v="62"/>
    <n v="88"/>
    <n v="96"/>
    <n v="137"/>
  </r>
  <r>
    <x v="9"/>
    <x v="68"/>
    <d v="2018-03-31T11:00:00"/>
    <n v="62"/>
    <n v="62"/>
    <n v="62"/>
    <n v="88"/>
    <n v="96"/>
    <n v="137"/>
  </r>
  <r>
    <x v="9"/>
    <x v="68"/>
    <d v="2018-03-31T12:00:00"/>
    <n v="62"/>
    <n v="62"/>
    <n v="62"/>
    <n v="88"/>
    <n v="96"/>
    <n v="137"/>
  </r>
  <r>
    <x v="9"/>
    <x v="68"/>
    <d v="2018-03-31T13:00:00"/>
    <n v="62"/>
    <n v="62"/>
    <n v="62"/>
    <n v="88"/>
    <n v="96"/>
    <n v="137"/>
  </r>
  <r>
    <x v="9"/>
    <x v="68"/>
    <d v="2018-03-31T14:00:00"/>
    <n v="62"/>
    <n v="62"/>
    <n v="62"/>
    <n v="88"/>
    <n v="96"/>
    <n v="137"/>
  </r>
  <r>
    <x v="9"/>
    <x v="68"/>
    <d v="2018-03-31T15:00:00"/>
    <n v="62"/>
    <n v="62"/>
    <n v="62"/>
    <n v="88"/>
    <n v="96"/>
    <n v="137"/>
  </r>
  <r>
    <x v="9"/>
    <x v="68"/>
    <d v="2018-03-31T16:00:00"/>
    <n v="62"/>
    <n v="62"/>
    <n v="62"/>
    <n v="88"/>
    <n v="96"/>
    <n v="137"/>
  </r>
  <r>
    <x v="9"/>
    <x v="68"/>
    <d v="2018-03-31T17:00:00"/>
    <n v="62"/>
    <n v="62"/>
    <n v="62"/>
    <n v="88"/>
    <n v="96"/>
    <n v="137"/>
  </r>
  <r>
    <x v="9"/>
    <x v="68"/>
    <d v="2018-03-31T18:00:00"/>
    <n v="62"/>
    <n v="62"/>
    <n v="62"/>
    <n v="88"/>
    <n v="96"/>
    <n v="137"/>
  </r>
  <r>
    <x v="9"/>
    <x v="68"/>
    <d v="2018-03-31T19:00:00"/>
    <n v="62"/>
    <n v="62"/>
    <n v="62"/>
    <n v="88"/>
    <n v="96"/>
    <n v="137"/>
  </r>
  <r>
    <x v="9"/>
    <x v="68"/>
    <d v="2018-03-31T20:00:00"/>
    <n v="62"/>
    <n v="62"/>
    <n v="62"/>
    <n v="88"/>
    <n v="96"/>
    <n v="137"/>
  </r>
  <r>
    <x v="9"/>
    <x v="68"/>
    <d v="2018-03-31T21:00:00"/>
    <n v="62"/>
    <n v="62"/>
    <n v="62"/>
    <n v="88"/>
    <n v="96"/>
    <n v="137"/>
  </r>
  <r>
    <x v="9"/>
    <x v="68"/>
    <d v="2018-03-31T22:00:00"/>
    <n v="62"/>
    <n v="62"/>
    <n v="62"/>
    <n v="88"/>
    <n v="96"/>
    <n v="137"/>
  </r>
  <r>
    <x v="9"/>
    <x v="68"/>
    <d v="2018-03-31T23:00:00"/>
    <n v="62"/>
    <n v="62"/>
    <n v="62"/>
    <n v="88"/>
    <n v="136.5898617511521"/>
    <n v="137"/>
  </r>
  <r>
    <x v="9"/>
    <x v="68"/>
    <d v="2018-04-01T00:00:00"/>
    <n v="62"/>
    <n v="62"/>
    <n v="62"/>
    <n v="88"/>
    <n v="107.7235023041475"/>
    <n v="137"/>
  </r>
  <r>
    <x v="9"/>
    <x v="69"/>
    <d v="2018-04-01T01:00:00"/>
    <n v="62"/>
    <n v="62"/>
    <n v="62"/>
    <n v="88"/>
    <n v="96"/>
    <n v="137"/>
  </r>
  <r>
    <x v="9"/>
    <x v="69"/>
    <d v="2018-04-01T02:00:00"/>
    <n v="62"/>
    <n v="62"/>
    <n v="62"/>
    <n v="88"/>
    <n v="100.6451612903226"/>
    <n v="137"/>
  </r>
  <r>
    <x v="9"/>
    <x v="69"/>
    <d v="2018-04-01T03:00:00"/>
    <n v="62"/>
    <n v="62"/>
    <n v="62"/>
    <n v="88"/>
    <n v="96"/>
    <n v="137"/>
  </r>
  <r>
    <x v="9"/>
    <x v="69"/>
    <d v="2018-04-01T04:00:00"/>
    <n v="62"/>
    <n v="62"/>
    <n v="62"/>
    <n v="88"/>
    <n v="96"/>
    <n v="137"/>
  </r>
  <r>
    <x v="9"/>
    <x v="69"/>
    <d v="2018-04-01T05:00:00"/>
    <n v="62"/>
    <n v="62"/>
    <n v="62"/>
    <n v="88"/>
    <n v="96"/>
    <n v="137"/>
  </r>
  <r>
    <x v="9"/>
    <x v="69"/>
    <d v="2018-04-01T06:00:00"/>
    <n v="62"/>
    <n v="62"/>
    <n v="62"/>
    <n v="88"/>
    <n v="96"/>
    <n v="137"/>
  </r>
  <r>
    <x v="9"/>
    <x v="69"/>
    <d v="2018-04-01T07:00:00"/>
    <n v="62"/>
    <n v="62"/>
    <n v="62"/>
    <n v="88"/>
    <n v="96"/>
    <n v="137"/>
  </r>
  <r>
    <x v="9"/>
    <x v="69"/>
    <d v="2018-04-01T08:00:00"/>
    <n v="62"/>
    <n v="62"/>
    <n v="62"/>
    <n v="88"/>
    <n v="96"/>
    <n v="137"/>
  </r>
  <r>
    <x v="9"/>
    <x v="69"/>
    <d v="2018-04-01T09:00:00"/>
    <n v="62"/>
    <n v="62"/>
    <n v="62"/>
    <n v="88"/>
    <n v="96"/>
    <n v="137"/>
  </r>
  <r>
    <x v="9"/>
    <x v="69"/>
    <d v="2018-04-01T10:00:00"/>
    <n v="62"/>
    <n v="62"/>
    <n v="62"/>
    <n v="88"/>
    <n v="96"/>
    <n v="137"/>
  </r>
  <r>
    <x v="9"/>
    <x v="69"/>
    <d v="2018-04-01T11:00:00"/>
    <n v="62"/>
    <n v="62"/>
    <n v="62"/>
    <n v="88"/>
    <n v="96"/>
    <n v="137"/>
  </r>
  <r>
    <x v="9"/>
    <x v="69"/>
    <d v="2018-04-01T12:00:00"/>
    <n v="62"/>
    <n v="62"/>
    <n v="62"/>
    <n v="88"/>
    <n v="96"/>
    <n v="137"/>
  </r>
  <r>
    <x v="9"/>
    <x v="69"/>
    <d v="2018-04-01T13:00:00"/>
    <n v="62"/>
    <n v="62"/>
    <n v="62"/>
    <n v="88"/>
    <n v="96"/>
    <n v="137"/>
  </r>
  <r>
    <x v="9"/>
    <x v="69"/>
    <d v="2018-04-01T14:00:00"/>
    <n v="62"/>
    <n v="62"/>
    <n v="62"/>
    <n v="88"/>
    <n v="96"/>
    <n v="137"/>
  </r>
  <r>
    <x v="9"/>
    <x v="69"/>
    <d v="2018-04-01T15:00:00"/>
    <n v="62"/>
    <n v="62"/>
    <n v="62"/>
    <n v="88"/>
    <n v="96"/>
    <n v="137"/>
  </r>
  <r>
    <x v="9"/>
    <x v="69"/>
    <d v="2018-04-01T16:00:00"/>
    <n v="62"/>
    <n v="62"/>
    <n v="62"/>
    <n v="88"/>
    <n v="96"/>
    <n v="137"/>
  </r>
  <r>
    <x v="9"/>
    <x v="69"/>
    <d v="2018-04-01T17:00:00"/>
    <n v="62"/>
    <n v="62"/>
    <n v="62"/>
    <n v="88"/>
    <n v="96"/>
    <n v="137"/>
  </r>
  <r>
    <x v="9"/>
    <x v="69"/>
    <d v="2018-04-01T18:00:00"/>
    <n v="62"/>
    <n v="62"/>
    <n v="62"/>
    <n v="88"/>
    <n v="96"/>
    <n v="137"/>
  </r>
  <r>
    <x v="9"/>
    <x v="69"/>
    <d v="2018-04-01T19:00:00"/>
    <n v="62"/>
    <n v="62"/>
    <n v="62"/>
    <n v="88"/>
    <n v="96"/>
    <n v="137"/>
  </r>
  <r>
    <x v="9"/>
    <x v="69"/>
    <d v="2018-04-01T20:00:00"/>
    <n v="62"/>
    <n v="62"/>
    <n v="62"/>
    <n v="88"/>
    <n v="96"/>
    <n v="137"/>
  </r>
  <r>
    <x v="9"/>
    <x v="69"/>
    <d v="2018-04-01T21:00:00"/>
    <n v="62"/>
    <n v="62"/>
    <n v="62"/>
    <n v="88"/>
    <n v="96"/>
    <n v="137"/>
  </r>
  <r>
    <x v="9"/>
    <x v="69"/>
    <d v="2018-04-01T22:00:00"/>
    <n v="62"/>
    <n v="62"/>
    <n v="62"/>
    <n v="88"/>
    <n v="96"/>
    <n v="137"/>
  </r>
  <r>
    <x v="9"/>
    <x v="69"/>
    <d v="2018-04-01T23:00:00"/>
    <n v="62"/>
    <n v="62"/>
    <n v="62"/>
    <n v="88"/>
    <n v="96"/>
    <n v="137"/>
  </r>
  <r>
    <x v="9"/>
    <x v="69"/>
    <d v="2018-04-02T00:00:00"/>
    <n v="62"/>
    <n v="62"/>
    <n v="62"/>
    <n v="88"/>
    <n v="96"/>
    <n v="137"/>
  </r>
  <r>
    <x v="10"/>
    <x v="70"/>
    <d v="2018-04-02T01:00:00"/>
    <n v="62"/>
    <n v="62"/>
    <n v="62"/>
    <n v="88"/>
    <n v="96"/>
    <n v="137"/>
  </r>
  <r>
    <x v="10"/>
    <x v="70"/>
    <d v="2018-04-02T02:00:00"/>
    <n v="62"/>
    <n v="62"/>
    <n v="62"/>
    <n v="88"/>
    <n v="96"/>
    <n v="137"/>
  </r>
  <r>
    <x v="10"/>
    <x v="70"/>
    <d v="2018-04-02T03:00:00"/>
    <n v="62"/>
    <n v="62"/>
    <n v="62"/>
    <n v="88"/>
    <n v="96"/>
    <n v="137"/>
  </r>
  <r>
    <x v="10"/>
    <x v="70"/>
    <d v="2018-04-02T04:00:00"/>
    <n v="62"/>
    <n v="62"/>
    <n v="62"/>
    <n v="88"/>
    <n v="96"/>
    <n v="137"/>
  </r>
  <r>
    <x v="10"/>
    <x v="70"/>
    <d v="2018-04-02T05:00:00"/>
    <n v="62"/>
    <n v="62"/>
    <n v="62"/>
    <n v="88"/>
    <n v="96"/>
    <n v="137"/>
  </r>
  <r>
    <x v="10"/>
    <x v="70"/>
    <d v="2018-04-02T06:00:00"/>
    <n v="62"/>
    <n v="62"/>
    <n v="62"/>
    <n v="88"/>
    <n v="96"/>
    <n v="137"/>
  </r>
  <r>
    <x v="10"/>
    <x v="70"/>
    <d v="2018-04-02T07:00:00"/>
    <n v="62"/>
    <n v="62"/>
    <n v="62"/>
    <n v="88"/>
    <n v="96"/>
    <n v="137"/>
  </r>
  <r>
    <x v="10"/>
    <x v="70"/>
    <d v="2018-04-02T08:00:00"/>
    <n v="62"/>
    <n v="62"/>
    <n v="62"/>
    <n v="88"/>
    <n v="96"/>
    <n v="137"/>
  </r>
  <r>
    <x v="10"/>
    <x v="70"/>
    <d v="2018-04-02T09:00:00"/>
    <n v="62"/>
    <n v="62"/>
    <n v="62"/>
    <n v="88"/>
    <n v="96"/>
    <n v="137"/>
  </r>
  <r>
    <x v="10"/>
    <x v="70"/>
    <d v="2018-04-02T10:00:00"/>
    <n v="62"/>
    <n v="62"/>
    <n v="62"/>
    <n v="88"/>
    <n v="96"/>
    <n v="137"/>
  </r>
  <r>
    <x v="10"/>
    <x v="70"/>
    <d v="2018-04-02T11:00:00"/>
    <n v="62"/>
    <n v="62"/>
    <n v="62"/>
    <n v="88"/>
    <n v="96"/>
    <n v="137"/>
  </r>
  <r>
    <x v="10"/>
    <x v="70"/>
    <d v="2018-04-02T12:00:00"/>
    <n v="62"/>
    <n v="62"/>
    <n v="62"/>
    <n v="88"/>
    <n v="96"/>
    <n v="137"/>
  </r>
  <r>
    <x v="10"/>
    <x v="70"/>
    <d v="2018-04-02T13:00:00"/>
    <n v="62"/>
    <n v="62"/>
    <n v="62"/>
    <n v="88"/>
    <n v="96"/>
    <n v="137"/>
  </r>
  <r>
    <x v="10"/>
    <x v="70"/>
    <d v="2018-04-02T14:00:00"/>
    <n v="62"/>
    <n v="62"/>
    <n v="62"/>
    <n v="88"/>
    <n v="96"/>
    <n v="137"/>
  </r>
  <r>
    <x v="10"/>
    <x v="70"/>
    <d v="2018-04-02T15:00:00"/>
    <n v="62"/>
    <n v="62"/>
    <n v="62"/>
    <n v="88"/>
    <n v="96"/>
    <n v="137"/>
  </r>
  <r>
    <x v="10"/>
    <x v="70"/>
    <d v="2018-04-02T16:00:00"/>
    <n v="62"/>
    <n v="62"/>
    <n v="62"/>
    <n v="88"/>
    <n v="96"/>
    <n v="137"/>
  </r>
  <r>
    <x v="10"/>
    <x v="70"/>
    <d v="2018-04-02T17:00:00"/>
    <n v="62"/>
    <n v="62"/>
    <n v="62"/>
    <n v="88"/>
    <n v="96"/>
    <n v="137"/>
  </r>
  <r>
    <x v="10"/>
    <x v="70"/>
    <d v="2018-04-02T18:00:00"/>
    <n v="62"/>
    <n v="62"/>
    <n v="62"/>
    <n v="88"/>
    <n v="96"/>
    <n v="137"/>
  </r>
  <r>
    <x v="10"/>
    <x v="70"/>
    <d v="2018-04-02T19:00:00"/>
    <n v="62"/>
    <n v="62"/>
    <n v="62"/>
    <n v="88"/>
    <n v="96"/>
    <n v="137"/>
  </r>
  <r>
    <x v="10"/>
    <x v="70"/>
    <d v="2018-04-02T20:00:00"/>
    <n v="62"/>
    <n v="62"/>
    <n v="62"/>
    <n v="88"/>
    <n v="192.9953917050691"/>
    <n v="137"/>
  </r>
  <r>
    <x v="10"/>
    <x v="70"/>
    <d v="2018-04-02T21:00:00"/>
    <n v="62"/>
    <n v="62"/>
    <n v="62"/>
    <n v="88"/>
    <n v="107.8341013824885"/>
    <n v="137"/>
  </r>
  <r>
    <x v="10"/>
    <x v="70"/>
    <d v="2018-04-02T22:00:00"/>
    <n v="62"/>
    <n v="62"/>
    <n v="62"/>
    <n v="88"/>
    <n v="111.5944700460829"/>
    <n v="137"/>
  </r>
  <r>
    <x v="10"/>
    <x v="70"/>
    <d v="2018-04-02T23:00:00"/>
    <n v="62"/>
    <n v="62"/>
    <n v="62"/>
    <n v="88"/>
    <n v="96"/>
    <n v="137"/>
  </r>
  <r>
    <x v="10"/>
    <x v="70"/>
    <d v="2018-04-03T00:00:00"/>
    <n v="62"/>
    <n v="62"/>
    <n v="62"/>
    <n v="88"/>
    <n v="96"/>
    <n v="137"/>
  </r>
  <r>
    <x v="10"/>
    <x v="71"/>
    <d v="2018-04-03T01:00:00"/>
    <n v="62"/>
    <n v="62"/>
    <n v="62"/>
    <n v="88"/>
    <n v="96"/>
    <n v="137"/>
  </r>
  <r>
    <x v="10"/>
    <x v="71"/>
    <d v="2018-04-03T02:00:00"/>
    <n v="62"/>
    <n v="62"/>
    <n v="62"/>
    <n v="88"/>
    <n v="96"/>
    <n v="137"/>
  </r>
  <r>
    <x v="10"/>
    <x v="71"/>
    <d v="2018-04-03T03:00:00"/>
    <n v="62"/>
    <n v="62"/>
    <n v="62"/>
    <n v="88"/>
    <n v="96"/>
    <n v="137"/>
  </r>
  <r>
    <x v="10"/>
    <x v="71"/>
    <d v="2018-04-03T04:00:00"/>
    <n v="62"/>
    <n v="62"/>
    <n v="62"/>
    <n v="88"/>
    <n v="96"/>
    <n v="137"/>
  </r>
  <r>
    <x v="10"/>
    <x v="71"/>
    <d v="2018-04-03T05:00:00"/>
    <n v="62"/>
    <n v="62"/>
    <n v="62"/>
    <n v="88"/>
    <n v="96"/>
    <n v="137"/>
  </r>
  <r>
    <x v="10"/>
    <x v="71"/>
    <d v="2018-04-03T06:00:00"/>
    <n v="62"/>
    <n v="62"/>
    <n v="62"/>
    <n v="88"/>
    <n v="96"/>
    <n v="137"/>
  </r>
  <r>
    <x v="10"/>
    <x v="71"/>
    <d v="2018-04-03T07:00:00"/>
    <n v="125"/>
    <n v="125"/>
    <n v="62"/>
    <n v="177"/>
    <n v="110.8202764976959"/>
    <n v="137"/>
  </r>
  <r>
    <x v="10"/>
    <x v="71"/>
    <d v="2018-04-03T08:00:00"/>
    <n v="125"/>
    <n v="125"/>
    <n v="125"/>
    <n v="177"/>
    <n v="113.8064516129032"/>
    <n v="137"/>
  </r>
  <r>
    <x v="10"/>
    <x v="71"/>
    <d v="2018-04-03T09:00:00"/>
    <n v="125"/>
    <n v="125"/>
    <n v="125"/>
    <n v="177"/>
    <n v="118.0092165898618"/>
    <n v="137"/>
  </r>
  <r>
    <x v="10"/>
    <x v="71"/>
    <d v="2018-04-03T10:00:00"/>
    <n v="125"/>
    <n v="125"/>
    <n v="62"/>
    <n v="177"/>
    <n v="145.4377880184332"/>
    <n v="274"/>
  </r>
  <r>
    <x v="10"/>
    <x v="71"/>
    <d v="2018-04-03T11:00:00"/>
    <n v="125"/>
    <n v="125"/>
    <n v="62"/>
    <n v="177"/>
    <n v="190.6728110599078"/>
    <n v="274"/>
  </r>
  <r>
    <x v="10"/>
    <x v="71"/>
    <d v="2018-04-03T12:00:00"/>
    <n v="125"/>
    <n v="125"/>
    <n v="62"/>
    <n v="177"/>
    <n v="154.1751152073733"/>
    <n v="137"/>
  </r>
  <r>
    <x v="10"/>
    <x v="71"/>
    <d v="2018-04-03T13:00:00"/>
    <n v="125"/>
    <n v="125"/>
    <n v="62"/>
    <n v="177"/>
    <n v="178.0645161290323"/>
    <n v="274"/>
  </r>
  <r>
    <x v="10"/>
    <x v="71"/>
    <d v="2018-04-03T14:00:00"/>
    <n v="125"/>
    <n v="125"/>
    <n v="62"/>
    <n v="177"/>
    <n v="172.3133640552995"/>
    <n v="274"/>
  </r>
  <r>
    <x v="10"/>
    <x v="71"/>
    <d v="2018-04-03T15:00:00"/>
    <n v="125"/>
    <n v="125"/>
    <n v="62"/>
    <n v="177"/>
    <n v="198.3041474654378"/>
    <n v="274"/>
  </r>
  <r>
    <x v="10"/>
    <x v="71"/>
    <d v="2018-04-03T16:00:00"/>
    <n v="125"/>
    <n v="125"/>
    <n v="62"/>
    <n v="177"/>
    <n v="193.4377880184332"/>
    <n v="274"/>
  </r>
  <r>
    <x v="10"/>
    <x v="71"/>
    <d v="2018-04-03T17:00:00"/>
    <n v="125"/>
    <n v="125"/>
    <n v="62"/>
    <n v="177"/>
    <n v="157.7142857142857"/>
    <n v="137"/>
  </r>
  <r>
    <x v="10"/>
    <x v="71"/>
    <d v="2018-04-03T18:00:00"/>
    <n v="125"/>
    <n v="125"/>
    <n v="62"/>
    <n v="177"/>
    <n v="192.110599078341"/>
    <n v="274"/>
  </r>
  <r>
    <x v="10"/>
    <x v="71"/>
    <d v="2018-04-03T19:00:00"/>
    <n v="125"/>
    <n v="125"/>
    <n v="125"/>
    <n v="177"/>
    <n v="138.2488479262673"/>
    <n v="137"/>
  </r>
  <r>
    <x v="10"/>
    <x v="71"/>
    <d v="2018-04-03T20:00:00"/>
    <n v="125"/>
    <n v="125"/>
    <n v="125"/>
    <n v="88"/>
    <n v="135.3732718894009"/>
    <n v="274"/>
  </r>
  <r>
    <x v="10"/>
    <x v="71"/>
    <d v="2018-04-03T21:00:00"/>
    <n v="125"/>
    <n v="125"/>
    <n v="62"/>
    <n v="177"/>
    <n v="192.110599078341"/>
    <n v="274"/>
  </r>
  <r>
    <x v="10"/>
    <x v="71"/>
    <d v="2018-04-03T22:00:00"/>
    <n v="125"/>
    <n v="125"/>
    <n v="62"/>
    <n v="177"/>
    <n v="164.9032258064516"/>
    <n v="274"/>
  </r>
  <r>
    <x v="10"/>
    <x v="71"/>
    <d v="2018-04-03T23:00:00"/>
    <n v="125"/>
    <n v="125"/>
    <n v="62"/>
    <n v="177"/>
    <n v="195.2073732718894"/>
    <n v="274"/>
  </r>
  <r>
    <x v="10"/>
    <x v="71"/>
    <d v="2018-04-04T00:00:00"/>
    <n v="125"/>
    <n v="125"/>
    <n v="125"/>
    <n v="177"/>
    <n v="151.0783410138249"/>
    <n v="137"/>
  </r>
  <r>
    <x v="10"/>
    <x v="72"/>
    <d v="2018-04-04T01:00:00"/>
    <n v="125"/>
    <n v="125"/>
    <n v="62"/>
    <n v="177"/>
    <n v="171.9815668202765"/>
    <n v="274"/>
  </r>
  <r>
    <x v="10"/>
    <x v="72"/>
    <d v="2018-04-04T02:00:00"/>
    <n v="125"/>
    <n v="125"/>
    <n v="125"/>
    <n v="177"/>
    <n v="158.3778801843318"/>
    <n v="137"/>
  </r>
  <r>
    <x v="10"/>
    <x v="72"/>
    <d v="2018-04-04T03:00:00"/>
    <n v="125"/>
    <n v="125"/>
    <n v="125"/>
    <n v="88"/>
    <n v="111.3732718894009"/>
    <n v="274"/>
  </r>
  <r>
    <x v="10"/>
    <x v="72"/>
    <d v="2018-04-04T04:00:00"/>
    <n v="125"/>
    <n v="125"/>
    <n v="62"/>
    <n v="177"/>
    <n v="198.6359447004608"/>
    <n v="274"/>
  </r>
  <r>
    <x v="10"/>
    <x v="72"/>
    <d v="2018-04-04T05:00:00"/>
    <n v="125"/>
    <n v="125"/>
    <n v="62"/>
    <n v="177"/>
    <n v="192.110599078341"/>
    <n v="274"/>
  </r>
  <r>
    <x v="10"/>
    <x v="72"/>
    <d v="2018-04-04T06:00:00"/>
    <n v="62"/>
    <n v="62"/>
    <n v="62"/>
    <n v="88"/>
    <n v="181.8248847926267"/>
    <n v="137"/>
  </r>
  <r>
    <x v="10"/>
    <x v="72"/>
    <d v="2018-04-04T07:00:00"/>
    <n v="125"/>
    <n v="125"/>
    <n v="125"/>
    <n v="177"/>
    <n v="149.4193548387097"/>
    <n v="137"/>
  </r>
  <r>
    <x v="10"/>
    <x v="72"/>
    <d v="2018-04-04T08:00:00"/>
    <n v="125"/>
    <n v="125"/>
    <n v="62"/>
    <n v="177"/>
    <n v="192.5529953917051"/>
    <n v="274"/>
  </r>
  <r>
    <x v="10"/>
    <x v="72"/>
    <d v="2018-04-04T09:00:00"/>
    <n v="125"/>
    <n v="125"/>
    <n v="62"/>
    <n v="177"/>
    <n v="132.9400921658986"/>
    <n v="274"/>
  </r>
  <r>
    <x v="10"/>
    <x v="72"/>
    <d v="2018-04-04T10:00:00"/>
    <n v="125"/>
    <n v="125"/>
    <n v="62"/>
    <n v="177"/>
    <n v="191.2258064516129"/>
    <n v="274"/>
  </r>
  <r>
    <x v="10"/>
    <x v="72"/>
    <d v="2018-04-04T11:00:00"/>
    <n v="125"/>
    <n v="125"/>
    <n v="62"/>
    <n v="177"/>
    <n v="192.110599078341"/>
    <n v="274"/>
  </r>
  <r>
    <x v="10"/>
    <x v="72"/>
    <d v="2018-04-04T12:00:00"/>
    <n v="125"/>
    <n v="125"/>
    <n v="62"/>
    <n v="177"/>
    <n v="112.258064516129"/>
    <n v="274"/>
  </r>
  <r>
    <x v="10"/>
    <x v="72"/>
    <d v="2018-04-04T13:00:00"/>
    <n v="125"/>
    <n v="125"/>
    <n v="125"/>
    <n v="177"/>
    <n v="96.7741935483871"/>
    <n v="274"/>
  </r>
  <r>
    <x v="10"/>
    <x v="72"/>
    <d v="2018-04-04T14:00:00"/>
    <n v="125"/>
    <n v="125"/>
    <n v="62"/>
    <n v="177"/>
    <n v="161.4746543778802"/>
    <n v="274"/>
  </r>
  <r>
    <x v="10"/>
    <x v="72"/>
    <d v="2018-04-04T15:00:00"/>
    <n v="125"/>
    <n v="125"/>
    <n v="62"/>
    <n v="177"/>
    <n v="199.741935483871"/>
    <n v="274"/>
  </r>
  <r>
    <x v="10"/>
    <x v="72"/>
    <d v="2018-04-04T16:00:00"/>
    <n v="125"/>
    <n v="125"/>
    <n v="62"/>
    <n v="177"/>
    <n v="178.1751152073733"/>
    <n v="274"/>
  </r>
  <r>
    <x v="10"/>
    <x v="72"/>
    <d v="2018-04-04T17:00:00"/>
    <n v="125"/>
    <n v="125"/>
    <n v="62"/>
    <n v="88"/>
    <n v="98.10138248847926"/>
    <n v="274"/>
  </r>
  <r>
    <x v="10"/>
    <x v="72"/>
    <d v="2018-04-04T18:00:00"/>
    <n v="125"/>
    <n v="125"/>
    <n v="125"/>
    <n v="177"/>
    <n v="108.2764976958525"/>
    <n v="274"/>
  </r>
  <r>
    <x v="10"/>
    <x v="72"/>
    <d v="2018-04-04T19:00:00"/>
    <n v="125"/>
    <n v="125"/>
    <n v="62"/>
    <n v="177"/>
    <n v="108.2764976958525"/>
    <n v="274"/>
  </r>
  <r>
    <x v="10"/>
    <x v="72"/>
    <d v="2018-04-04T20:00:00"/>
    <n v="125"/>
    <n v="125"/>
    <n v="62"/>
    <n v="177"/>
    <n v="151.963133640553"/>
    <n v="274"/>
  </r>
  <r>
    <x v="10"/>
    <x v="72"/>
    <d v="2018-04-04T21:00:00"/>
    <n v="125"/>
    <n v="125"/>
    <n v="125"/>
    <n v="177"/>
    <n v="100.3133640552995"/>
    <n v="274"/>
  </r>
  <r>
    <x v="10"/>
    <x v="72"/>
    <d v="2018-04-04T22:00:00"/>
    <n v="125"/>
    <n v="125"/>
    <n v="62"/>
    <n v="177"/>
    <n v="159.815668202765"/>
    <n v="274"/>
  </r>
  <r>
    <x v="10"/>
    <x v="72"/>
    <d v="2018-04-04T23:00:00"/>
    <n v="125"/>
    <n v="125"/>
    <n v="62"/>
    <n v="177"/>
    <n v="148.3133640552995"/>
    <n v="274"/>
  </r>
  <r>
    <x v="10"/>
    <x v="72"/>
    <d v="2018-04-05T00:00:00"/>
    <n v="125"/>
    <n v="125"/>
    <n v="62"/>
    <n v="177"/>
    <n v="122.8755760368664"/>
    <n v="274"/>
  </r>
  <r>
    <x v="10"/>
    <x v="73"/>
    <d v="2018-04-05T01:00:00"/>
    <n v="125"/>
    <n v="125"/>
    <n v="62"/>
    <n v="177"/>
    <n v="170.6543778801843"/>
    <n v="274"/>
  </r>
  <r>
    <x v="10"/>
    <x v="73"/>
    <d v="2018-04-05T02:00:00"/>
    <n v="125"/>
    <n v="125"/>
    <n v="125"/>
    <n v="177"/>
    <n v="104.4055299539171"/>
    <n v="274"/>
  </r>
  <r>
    <x v="10"/>
    <x v="73"/>
    <d v="2018-04-05T03:00:00"/>
    <n v="125"/>
    <n v="125"/>
    <n v="62"/>
    <n v="177"/>
    <n v="123.3179723502304"/>
    <n v="274"/>
  </r>
  <r>
    <x v="10"/>
    <x v="73"/>
    <d v="2018-04-05T04:00:00"/>
    <n v="125"/>
    <n v="125"/>
    <n v="62"/>
    <n v="177"/>
    <n v="195.6497695852535"/>
    <n v="274"/>
  </r>
  <r>
    <x v="10"/>
    <x v="73"/>
    <d v="2018-04-05T05:00:00"/>
    <n v="125"/>
    <n v="125"/>
    <n v="62"/>
    <n v="177"/>
    <n v="154.5069124423963"/>
    <n v="274"/>
  </r>
  <r>
    <x v="10"/>
    <x v="73"/>
    <d v="2018-04-05T06:00:00"/>
    <n v="125"/>
    <n v="62"/>
    <n v="62"/>
    <n v="88"/>
    <n v="125.0875576036866"/>
    <n v="137"/>
  </r>
  <r>
    <x v="10"/>
    <x v="73"/>
    <d v="2018-04-05T07:00:00"/>
    <n v="125"/>
    <n v="125"/>
    <n v="125"/>
    <n v="177"/>
    <n v="96.66359447004608"/>
    <n v="137"/>
  </r>
  <r>
    <x v="10"/>
    <x v="73"/>
    <d v="2018-04-05T08:00:00"/>
    <n v="125"/>
    <n v="125"/>
    <n v="125"/>
    <n v="88"/>
    <n v="97.10599078341014"/>
    <n v="274"/>
  </r>
  <r>
    <x v="10"/>
    <x v="73"/>
    <d v="2018-04-05T09:00:00"/>
    <n v="125"/>
    <n v="125"/>
    <n v="62"/>
    <n v="177"/>
    <n v="147.0967741935484"/>
    <n v="137"/>
  </r>
  <r>
    <x v="10"/>
    <x v="73"/>
    <d v="2018-04-05T10:00:00"/>
    <n v="125"/>
    <n v="125"/>
    <n v="125"/>
    <n v="88"/>
    <n v="126.9677419354839"/>
    <n v="274"/>
  </r>
  <r>
    <x v="10"/>
    <x v="73"/>
    <d v="2018-04-05T11:00:00"/>
    <n v="125"/>
    <n v="125"/>
    <n v="62"/>
    <n v="177"/>
    <n v="178.8387096774194"/>
    <n v="274"/>
  </r>
  <r>
    <x v="10"/>
    <x v="73"/>
    <d v="2018-04-05T12:00:00"/>
    <n v="125"/>
    <n v="125"/>
    <n v="125"/>
    <n v="177"/>
    <n v="129.7327188940092"/>
    <n v="137"/>
  </r>
  <r>
    <x v="10"/>
    <x v="73"/>
    <d v="2018-04-05T13:00:00"/>
    <n v="125"/>
    <n v="125"/>
    <n v="62"/>
    <n v="177"/>
    <n v="193.2165898617512"/>
    <n v="274"/>
  </r>
  <r>
    <x v="10"/>
    <x v="73"/>
    <d v="2018-04-05T14:00:00"/>
    <n v="125"/>
    <n v="125"/>
    <n v="62"/>
    <n v="177"/>
    <n v="168.6635944700461"/>
    <n v="274"/>
  </r>
  <r>
    <x v="10"/>
    <x v="73"/>
    <d v="2018-04-05T15:00:00"/>
    <n v="125"/>
    <n v="125"/>
    <n v="62"/>
    <n v="177"/>
    <n v="193.8801843317972"/>
    <n v="274"/>
  </r>
  <r>
    <x v="10"/>
    <x v="73"/>
    <d v="2018-04-05T16:00:00"/>
    <n v="125"/>
    <n v="125"/>
    <n v="62"/>
    <n v="177"/>
    <n v="192.110599078341"/>
    <n v="274"/>
  </r>
  <r>
    <x v="10"/>
    <x v="73"/>
    <d v="2018-04-05T17:00:00"/>
    <n v="125"/>
    <n v="125"/>
    <n v="125"/>
    <n v="177"/>
    <n v="126.4147465437788"/>
    <n v="137"/>
  </r>
  <r>
    <x v="10"/>
    <x v="73"/>
    <d v="2018-04-05T18:00:00"/>
    <n v="125"/>
    <n v="125"/>
    <n v="62"/>
    <n v="177"/>
    <n v="196.8663594470046"/>
    <n v="274"/>
  </r>
  <r>
    <x v="10"/>
    <x v="73"/>
    <d v="2018-04-05T19:00:00"/>
    <n v="125"/>
    <n v="125"/>
    <n v="62"/>
    <n v="177"/>
    <n v="102.3041474654378"/>
    <n v="274"/>
  </r>
  <r>
    <x v="10"/>
    <x v="73"/>
    <d v="2018-04-05T20:00:00"/>
    <n v="125"/>
    <n v="125"/>
    <n v="62"/>
    <n v="177"/>
    <n v="188.6820276497696"/>
    <n v="274"/>
  </r>
  <r>
    <x v="10"/>
    <x v="73"/>
    <d v="2018-04-05T21:00:00"/>
    <n v="125"/>
    <n v="125"/>
    <n v="62"/>
    <n v="177"/>
    <n v="192.9953917050691"/>
    <n v="274"/>
  </r>
  <r>
    <x v="10"/>
    <x v="73"/>
    <d v="2018-04-05T22:00:00"/>
    <n v="125"/>
    <n v="125"/>
    <n v="62"/>
    <n v="177"/>
    <n v="159.1520737327189"/>
    <n v="274"/>
  </r>
  <r>
    <x v="10"/>
    <x v="73"/>
    <d v="2018-04-05T23:00:00"/>
    <n v="125"/>
    <n v="125"/>
    <n v="125"/>
    <n v="177"/>
    <n v="101.3087557603687"/>
    <n v="274"/>
  </r>
  <r>
    <x v="10"/>
    <x v="73"/>
    <d v="2018-04-06T00:00:00"/>
    <n v="125"/>
    <n v="125"/>
    <n v="62"/>
    <n v="177"/>
    <n v="111.815668202765"/>
    <n v="274"/>
  </r>
  <r>
    <x v="10"/>
    <x v="74"/>
    <d v="2018-04-06T01:00:00"/>
    <n v="125"/>
    <n v="125"/>
    <n v="125"/>
    <n v="177"/>
    <n v="140.1290322580645"/>
    <n v="274"/>
  </r>
  <r>
    <x v="10"/>
    <x v="74"/>
    <d v="2018-04-06T02:00:00"/>
    <n v="125"/>
    <n v="125"/>
    <n v="125"/>
    <n v="177"/>
    <n v="113.2534562211981"/>
    <n v="274"/>
  </r>
  <r>
    <x v="10"/>
    <x v="74"/>
    <d v="2018-04-06T03:00:00"/>
    <n v="125"/>
    <n v="125"/>
    <n v="62"/>
    <n v="177"/>
    <n v="141.3456221198157"/>
    <n v="274"/>
  </r>
  <r>
    <x v="10"/>
    <x v="74"/>
    <d v="2018-04-06T04:00:00"/>
    <n v="125"/>
    <n v="125"/>
    <n v="62"/>
    <n v="177"/>
    <n v="192.7741935483871"/>
    <n v="274"/>
  </r>
  <r>
    <x v="10"/>
    <x v="74"/>
    <d v="2018-04-06T05:00:00"/>
    <n v="125"/>
    <n v="125"/>
    <n v="62"/>
    <n v="177"/>
    <n v="168.6635944700461"/>
    <n v="274"/>
  </r>
  <r>
    <x v="10"/>
    <x v="74"/>
    <d v="2018-04-06T06:00:00"/>
    <n v="62"/>
    <n v="62"/>
    <n v="62"/>
    <n v="177"/>
    <n v="158.5990783410138"/>
    <n v="137"/>
  </r>
  <r>
    <x v="10"/>
    <x v="74"/>
    <d v="2018-04-06T07:00:00"/>
    <n v="125"/>
    <n v="125"/>
    <n v="125"/>
    <n v="177"/>
    <n v="145.9907834101382"/>
    <n v="137"/>
  </r>
  <r>
    <x v="10"/>
    <x v="74"/>
    <d v="2018-04-06T08:00:00"/>
    <n v="125"/>
    <n v="125"/>
    <n v="125"/>
    <n v="177"/>
    <n v="107.8341013824885"/>
    <n v="274"/>
  </r>
  <r>
    <x v="10"/>
    <x v="74"/>
    <d v="2018-04-06T09:00:00"/>
    <n v="125"/>
    <n v="125"/>
    <n v="125"/>
    <n v="177"/>
    <n v="156.0552995391705"/>
    <n v="137"/>
  </r>
  <r>
    <x v="10"/>
    <x v="74"/>
    <d v="2018-04-06T10:00:00"/>
    <n v="125"/>
    <n v="125"/>
    <n v="62"/>
    <n v="177"/>
    <n v="153.7327188940092"/>
    <n v="274"/>
  </r>
  <r>
    <x v="10"/>
    <x v="74"/>
    <d v="2018-04-06T11:00:00"/>
    <n v="125"/>
    <n v="125"/>
    <n v="125"/>
    <n v="177"/>
    <n v="105.1797235023041"/>
    <n v="274"/>
  </r>
  <r>
    <x v="10"/>
    <x v="74"/>
    <d v="2018-04-06T12:00:00"/>
    <n v="125"/>
    <n v="125"/>
    <n v="125"/>
    <n v="177"/>
    <n v="145.1059907834101"/>
    <n v="137"/>
  </r>
  <r>
    <x v="10"/>
    <x v="74"/>
    <d v="2018-04-06T13:00:00"/>
    <n v="125"/>
    <n v="125"/>
    <n v="62"/>
    <n v="177"/>
    <n v="193.7695852534562"/>
    <n v="274"/>
  </r>
  <r>
    <x v="10"/>
    <x v="74"/>
    <d v="2018-04-06T14:00:00"/>
    <n v="125"/>
    <n v="125"/>
    <n v="62"/>
    <n v="177"/>
    <n v="172.7557603686636"/>
    <n v="274"/>
  </r>
  <r>
    <x v="10"/>
    <x v="74"/>
    <d v="2018-04-06T15:00:00"/>
    <n v="125"/>
    <n v="125"/>
    <n v="125"/>
    <n v="177"/>
    <n v="125.9723502304147"/>
    <n v="274"/>
  </r>
  <r>
    <x v="10"/>
    <x v="74"/>
    <d v="2018-04-06T16:00:00"/>
    <n v="125"/>
    <n v="125"/>
    <n v="125"/>
    <n v="177"/>
    <n v="100.0921658986175"/>
    <n v="274"/>
  </r>
  <r>
    <x v="10"/>
    <x v="74"/>
    <d v="2018-04-06T17:00:00"/>
    <n v="125"/>
    <n v="125"/>
    <n v="125"/>
    <n v="177"/>
    <n v="119.889400921659"/>
    <n v="137"/>
  </r>
  <r>
    <x v="10"/>
    <x v="74"/>
    <d v="2018-04-06T18:00:00"/>
    <n v="125"/>
    <n v="125"/>
    <n v="62"/>
    <n v="177"/>
    <n v="193.8801843317972"/>
    <n v="274"/>
  </r>
  <r>
    <x v="10"/>
    <x v="74"/>
    <d v="2018-04-06T19:00:00"/>
    <n v="125"/>
    <n v="125"/>
    <n v="125"/>
    <n v="177"/>
    <n v="152.6267281105991"/>
    <n v="137"/>
  </r>
  <r>
    <x v="10"/>
    <x v="74"/>
    <d v="2018-04-06T20:00:00"/>
    <n v="125"/>
    <n v="125"/>
    <n v="62"/>
    <n v="177"/>
    <n v="196.8663594470046"/>
    <n v="274"/>
  </r>
  <r>
    <x v="10"/>
    <x v="74"/>
    <d v="2018-04-06T21:00:00"/>
    <n v="125"/>
    <n v="125"/>
    <n v="125"/>
    <n v="177"/>
    <n v="123.7603686635945"/>
    <n v="274"/>
  </r>
  <r>
    <x v="10"/>
    <x v="74"/>
    <d v="2018-04-06T22:00:00"/>
    <n v="125"/>
    <n v="125"/>
    <n v="62"/>
    <n v="177"/>
    <n v="182.8202764976959"/>
    <n v="274"/>
  </r>
  <r>
    <x v="10"/>
    <x v="74"/>
    <d v="2018-04-06T23:00:00"/>
    <n v="125"/>
    <n v="125"/>
    <n v="125"/>
    <n v="177"/>
    <n v="126.6359447004608"/>
    <n v="274"/>
  </r>
  <r>
    <x v="10"/>
    <x v="74"/>
    <d v="2018-04-07T00:00:00"/>
    <n v="125"/>
    <n v="125"/>
    <n v="125"/>
    <n v="88"/>
    <n v="101.5299539170507"/>
    <n v="274"/>
  </r>
  <r>
    <x v="10"/>
    <x v="75"/>
    <d v="2018-04-07T01:00:00"/>
    <n v="125"/>
    <n v="125"/>
    <n v="125"/>
    <n v="177"/>
    <n v="136.7004608294931"/>
    <n v="274"/>
  </r>
  <r>
    <x v="10"/>
    <x v="75"/>
    <d v="2018-04-07T02:00:00"/>
    <n v="125"/>
    <n v="125"/>
    <n v="125"/>
    <n v="177"/>
    <n v="147.3179723502304"/>
    <n v="274"/>
  </r>
  <r>
    <x v="10"/>
    <x v="75"/>
    <d v="2018-04-07T03:00:00"/>
    <n v="125"/>
    <n v="125"/>
    <n v="125"/>
    <n v="88"/>
    <n v="97.10599078341014"/>
    <n v="274"/>
  </r>
  <r>
    <x v="10"/>
    <x v="75"/>
    <d v="2018-04-07T04:00:00"/>
    <n v="125"/>
    <n v="125"/>
    <n v="125"/>
    <n v="177"/>
    <n v="139.4654377880184"/>
    <n v="274"/>
  </r>
  <r>
    <x v="10"/>
    <x v="75"/>
    <d v="2018-04-07T05:00:00"/>
    <n v="125"/>
    <n v="125"/>
    <n v="62"/>
    <n v="88"/>
    <n v="99.53917050691244"/>
    <n v="274"/>
  </r>
  <r>
    <x v="10"/>
    <x v="75"/>
    <d v="2018-04-07T06:00:00"/>
    <n v="62"/>
    <n v="62"/>
    <n v="62"/>
    <n v="88"/>
    <n v="156.1658986175115"/>
    <n v="137"/>
  </r>
  <r>
    <x v="10"/>
    <x v="75"/>
    <d v="2018-04-07T07:00:00"/>
    <n v="125"/>
    <n v="125"/>
    <n v="62"/>
    <n v="88"/>
    <n v="98.21198156682027"/>
    <n v="274"/>
  </r>
  <r>
    <x v="10"/>
    <x v="75"/>
    <d v="2018-04-07T08:00:00"/>
    <n v="125"/>
    <n v="125"/>
    <n v="125"/>
    <n v="177"/>
    <n v="126.5253456221198"/>
    <n v="137"/>
  </r>
  <r>
    <x v="10"/>
    <x v="75"/>
    <d v="2018-04-07T09:00:00"/>
    <n v="125"/>
    <n v="125"/>
    <n v="125"/>
    <n v="177"/>
    <n v="96.22119815668202"/>
    <n v="137"/>
  </r>
  <r>
    <x v="10"/>
    <x v="75"/>
    <d v="2018-04-07T10:00:00"/>
    <n v="125"/>
    <n v="125"/>
    <n v="62"/>
    <n v="177"/>
    <n v="179.7235023041475"/>
    <n v="274"/>
  </r>
  <r>
    <x v="10"/>
    <x v="75"/>
    <d v="2018-04-07T11:00:00"/>
    <n v="125"/>
    <n v="125"/>
    <n v="62"/>
    <n v="177"/>
    <n v="134.0460829493088"/>
    <n v="274"/>
  </r>
  <r>
    <x v="10"/>
    <x v="75"/>
    <d v="2018-04-07T12:00:00"/>
    <n v="125"/>
    <n v="125"/>
    <n v="62"/>
    <n v="177"/>
    <n v="103.0783410138249"/>
    <n v="274"/>
  </r>
  <r>
    <x v="10"/>
    <x v="75"/>
    <d v="2018-04-07T13:00:00"/>
    <n v="125"/>
    <n v="125"/>
    <n v="62"/>
    <n v="177"/>
    <n v="196.2027649769585"/>
    <n v="274"/>
  </r>
  <r>
    <x v="10"/>
    <x v="75"/>
    <d v="2018-04-07T14:00:00"/>
    <n v="125"/>
    <n v="62"/>
    <n v="62"/>
    <n v="177"/>
    <n v="141.5668202764977"/>
    <n v="137"/>
  </r>
  <r>
    <x v="10"/>
    <x v="75"/>
    <d v="2018-04-07T15:00:00"/>
    <n v="62"/>
    <n v="62"/>
    <n v="62"/>
    <n v="88"/>
    <n v="96"/>
    <n v="137"/>
  </r>
  <r>
    <x v="10"/>
    <x v="75"/>
    <d v="2018-04-07T16:00:00"/>
    <n v="62"/>
    <n v="62"/>
    <n v="62"/>
    <n v="88"/>
    <n v="96"/>
    <n v="137"/>
  </r>
  <r>
    <x v="10"/>
    <x v="75"/>
    <d v="2018-04-07T17:00:00"/>
    <n v="62"/>
    <n v="62"/>
    <n v="62"/>
    <n v="88"/>
    <n v="96"/>
    <n v="137"/>
  </r>
  <r>
    <x v="10"/>
    <x v="75"/>
    <d v="2018-04-07T18:00:00"/>
    <n v="62"/>
    <n v="62"/>
    <n v="62"/>
    <n v="88"/>
    <n v="96"/>
    <n v="137"/>
  </r>
  <r>
    <x v="10"/>
    <x v="75"/>
    <d v="2018-04-07T19:00:00"/>
    <n v="62"/>
    <n v="62"/>
    <n v="62"/>
    <n v="88"/>
    <n v="96"/>
    <n v="137"/>
  </r>
  <r>
    <x v="10"/>
    <x v="75"/>
    <d v="2018-04-07T20:00:00"/>
    <n v="62"/>
    <n v="62"/>
    <n v="62"/>
    <n v="88"/>
    <n v="96"/>
    <n v="137"/>
  </r>
  <r>
    <x v="10"/>
    <x v="75"/>
    <d v="2018-04-07T21:00:00"/>
    <n v="62"/>
    <n v="62"/>
    <n v="62"/>
    <n v="88"/>
    <n v="96"/>
    <n v="137"/>
  </r>
  <r>
    <x v="10"/>
    <x v="75"/>
    <d v="2018-04-07T22:00:00"/>
    <n v="62"/>
    <n v="62"/>
    <n v="62"/>
    <n v="88"/>
    <n v="96"/>
    <n v="137"/>
  </r>
  <r>
    <x v="10"/>
    <x v="75"/>
    <d v="2018-04-07T23:00:00"/>
    <n v="62"/>
    <n v="62"/>
    <n v="62"/>
    <n v="88"/>
    <n v="143.889400921659"/>
    <n v="137"/>
  </r>
  <r>
    <x v="10"/>
    <x v="75"/>
    <d v="2018-04-08T00:00:00"/>
    <n v="62"/>
    <n v="62"/>
    <n v="62"/>
    <n v="88"/>
    <n v="114.9124423963134"/>
    <n v="137"/>
  </r>
  <r>
    <x v="10"/>
    <x v="76"/>
    <d v="2018-04-08T01:00:00"/>
    <n v="62"/>
    <n v="62"/>
    <n v="62"/>
    <n v="88"/>
    <n v="96"/>
    <n v="137"/>
  </r>
  <r>
    <x v="10"/>
    <x v="76"/>
    <d v="2018-04-08T02:00:00"/>
    <n v="62"/>
    <n v="62"/>
    <n v="62"/>
    <n v="88"/>
    <n v="96"/>
    <n v="137"/>
  </r>
  <r>
    <x v="10"/>
    <x v="76"/>
    <d v="2018-04-08T03:00:00"/>
    <n v="62"/>
    <n v="62"/>
    <n v="62"/>
    <n v="88"/>
    <n v="96"/>
    <n v="137"/>
  </r>
  <r>
    <x v="10"/>
    <x v="76"/>
    <d v="2018-04-08T04:00:00"/>
    <n v="62"/>
    <n v="62"/>
    <n v="62"/>
    <n v="88"/>
    <n v="96"/>
    <n v="137"/>
  </r>
  <r>
    <x v="10"/>
    <x v="76"/>
    <d v="2018-04-08T05:00:00"/>
    <n v="62"/>
    <n v="62"/>
    <n v="62"/>
    <n v="88"/>
    <n v="96"/>
    <n v="137"/>
  </r>
  <r>
    <x v="10"/>
    <x v="76"/>
    <d v="2018-04-08T06:00:00"/>
    <n v="62"/>
    <n v="62"/>
    <n v="62"/>
    <n v="88"/>
    <n v="96"/>
    <n v="137"/>
  </r>
  <r>
    <x v="10"/>
    <x v="76"/>
    <d v="2018-04-08T07:00:00"/>
    <n v="62"/>
    <n v="62"/>
    <n v="62"/>
    <n v="88"/>
    <n v="96"/>
    <n v="137"/>
  </r>
  <r>
    <x v="10"/>
    <x v="76"/>
    <d v="2018-04-08T08:00:00"/>
    <n v="62"/>
    <n v="62"/>
    <n v="62"/>
    <n v="88"/>
    <n v="96"/>
    <n v="137"/>
  </r>
  <r>
    <x v="10"/>
    <x v="76"/>
    <d v="2018-04-08T09:00:00"/>
    <n v="62"/>
    <n v="62"/>
    <n v="62"/>
    <n v="88"/>
    <n v="96"/>
    <n v="137"/>
  </r>
  <r>
    <x v="10"/>
    <x v="76"/>
    <d v="2018-04-08T10:00:00"/>
    <n v="62"/>
    <n v="62"/>
    <n v="62"/>
    <n v="88"/>
    <n v="96"/>
    <n v="137"/>
  </r>
  <r>
    <x v="10"/>
    <x v="76"/>
    <d v="2018-04-08T11:00:00"/>
    <n v="62"/>
    <n v="62"/>
    <n v="62"/>
    <n v="88"/>
    <n v="96"/>
    <n v="137"/>
  </r>
  <r>
    <x v="10"/>
    <x v="76"/>
    <d v="2018-04-08T12:00:00"/>
    <n v="62"/>
    <n v="62"/>
    <n v="62"/>
    <n v="88"/>
    <n v="96"/>
    <n v="137"/>
  </r>
  <r>
    <x v="10"/>
    <x v="76"/>
    <d v="2018-04-08T13:00:00"/>
    <n v="62"/>
    <n v="62"/>
    <n v="62"/>
    <n v="88"/>
    <n v="96"/>
    <n v="137"/>
  </r>
  <r>
    <x v="10"/>
    <x v="76"/>
    <d v="2018-04-08T14:00:00"/>
    <n v="62"/>
    <n v="62"/>
    <n v="62"/>
    <n v="88"/>
    <n v="96"/>
    <n v="137"/>
  </r>
  <r>
    <x v="10"/>
    <x v="76"/>
    <d v="2018-04-08T15:00:00"/>
    <n v="62"/>
    <n v="62"/>
    <n v="62"/>
    <n v="88"/>
    <n v="96"/>
    <n v="137"/>
  </r>
  <r>
    <x v="10"/>
    <x v="76"/>
    <d v="2018-04-08T16:00:00"/>
    <n v="62"/>
    <n v="62"/>
    <n v="62"/>
    <n v="88"/>
    <n v="96"/>
    <n v="137"/>
  </r>
  <r>
    <x v="10"/>
    <x v="76"/>
    <d v="2018-04-08T17:00:00"/>
    <n v="62"/>
    <n v="62"/>
    <n v="62"/>
    <n v="88"/>
    <n v="96"/>
    <n v="137"/>
  </r>
  <r>
    <x v="10"/>
    <x v="76"/>
    <d v="2018-04-08T18:00:00"/>
    <n v="62"/>
    <n v="62"/>
    <n v="62"/>
    <n v="88"/>
    <n v="96"/>
    <n v="137"/>
  </r>
  <r>
    <x v="10"/>
    <x v="76"/>
    <d v="2018-04-08T19:00:00"/>
    <n v="62"/>
    <n v="62"/>
    <n v="62"/>
    <n v="88"/>
    <n v="96"/>
    <n v="137"/>
  </r>
  <r>
    <x v="10"/>
    <x v="76"/>
    <d v="2018-04-08T20:00:00"/>
    <n v="62"/>
    <n v="62"/>
    <n v="62"/>
    <n v="88"/>
    <n v="96"/>
    <n v="137"/>
  </r>
  <r>
    <x v="10"/>
    <x v="76"/>
    <d v="2018-04-08T21:00:00"/>
    <n v="62"/>
    <n v="62"/>
    <n v="62"/>
    <n v="88"/>
    <n v="96"/>
    <n v="137"/>
  </r>
  <r>
    <x v="10"/>
    <x v="76"/>
    <d v="2018-04-08T22:00:00"/>
    <n v="62"/>
    <n v="62"/>
    <n v="62"/>
    <n v="88"/>
    <n v="96"/>
    <n v="137"/>
  </r>
  <r>
    <x v="10"/>
    <x v="76"/>
    <d v="2018-04-08T23:00:00"/>
    <n v="62"/>
    <n v="62"/>
    <n v="62"/>
    <n v="88"/>
    <n v="96"/>
    <n v="137"/>
  </r>
  <r>
    <x v="10"/>
    <x v="76"/>
    <d v="2018-04-09T00:00:00"/>
    <n v="62"/>
    <n v="62"/>
    <n v="62"/>
    <n v="88"/>
    <n v="96"/>
    <n v="137"/>
  </r>
  <r>
    <x v="11"/>
    <x v="77"/>
    <d v="2018-04-09T01:00:00"/>
    <n v="62"/>
    <n v="62"/>
    <n v="62"/>
    <n v="88"/>
    <n v="96"/>
    <n v="137"/>
  </r>
  <r>
    <x v="11"/>
    <x v="77"/>
    <d v="2018-04-09T02:00:00"/>
    <n v="62"/>
    <n v="62"/>
    <n v="62"/>
    <n v="88"/>
    <n v="96"/>
    <n v="137"/>
  </r>
  <r>
    <x v="11"/>
    <x v="77"/>
    <d v="2018-04-09T03:00:00"/>
    <n v="62"/>
    <n v="62"/>
    <n v="62"/>
    <n v="88"/>
    <n v="96"/>
    <n v="137"/>
  </r>
  <r>
    <x v="11"/>
    <x v="77"/>
    <d v="2018-04-09T04:00:00"/>
    <n v="62"/>
    <n v="62"/>
    <n v="62"/>
    <n v="88"/>
    <n v="96"/>
    <n v="137"/>
  </r>
  <r>
    <x v="11"/>
    <x v="77"/>
    <d v="2018-04-09T05:00:00"/>
    <n v="62"/>
    <n v="62"/>
    <n v="62"/>
    <n v="88"/>
    <n v="96"/>
    <n v="137"/>
  </r>
  <r>
    <x v="11"/>
    <x v="77"/>
    <d v="2018-04-09T06:00:00"/>
    <n v="62"/>
    <n v="62"/>
    <n v="62"/>
    <n v="88"/>
    <n v="125.7511520737327"/>
    <n v="137"/>
  </r>
  <r>
    <x v="11"/>
    <x v="77"/>
    <d v="2018-04-09T07:00:00"/>
    <n v="125"/>
    <n v="125"/>
    <n v="125"/>
    <n v="177"/>
    <n v="103.63133640553"/>
    <n v="137"/>
  </r>
  <r>
    <x v="11"/>
    <x v="77"/>
    <d v="2018-04-09T08:00:00"/>
    <n v="125"/>
    <n v="125"/>
    <n v="62"/>
    <n v="177"/>
    <n v="192.110599078341"/>
    <n v="274"/>
  </r>
  <r>
    <x v="11"/>
    <x v="77"/>
    <d v="2018-04-09T09:00:00"/>
    <n v="125"/>
    <n v="125"/>
    <n v="62"/>
    <n v="177"/>
    <n v="109.0506912442396"/>
    <n v="274"/>
  </r>
  <r>
    <x v="11"/>
    <x v="77"/>
    <d v="2018-04-09T10:00:00"/>
    <n v="125"/>
    <n v="125"/>
    <n v="62"/>
    <n v="177"/>
    <n v="186.6912442396313"/>
    <n v="274"/>
  </r>
  <r>
    <x v="11"/>
    <x v="77"/>
    <d v="2018-04-09T11:00:00"/>
    <n v="125"/>
    <n v="125"/>
    <n v="62"/>
    <n v="177"/>
    <n v="156.8294930875576"/>
    <n v="274"/>
  </r>
  <r>
    <x v="11"/>
    <x v="77"/>
    <d v="2018-04-09T12:00:00"/>
    <n v="125"/>
    <n v="125"/>
    <n v="125"/>
    <n v="177"/>
    <n v="103.2995391705069"/>
    <n v="137"/>
  </r>
  <r>
    <x v="11"/>
    <x v="77"/>
    <d v="2018-04-09T13:00:00"/>
    <n v="125"/>
    <n v="125"/>
    <n v="62"/>
    <n v="177"/>
    <n v="191.668202764977"/>
    <n v="274"/>
  </r>
  <r>
    <x v="11"/>
    <x v="77"/>
    <d v="2018-04-09T14:00:00"/>
    <n v="125"/>
    <n v="125"/>
    <n v="62"/>
    <n v="177"/>
    <n v="169.4377880184332"/>
    <n v="274"/>
  </r>
  <r>
    <x v="11"/>
    <x v="77"/>
    <d v="2018-04-09T15:00:00"/>
    <n v="125"/>
    <n v="125"/>
    <n v="62"/>
    <n v="177"/>
    <n v="192.110599078341"/>
    <n v="274"/>
  </r>
  <r>
    <x v="11"/>
    <x v="77"/>
    <d v="2018-04-09T16:00:00"/>
    <n v="125"/>
    <n v="125"/>
    <n v="62"/>
    <n v="177"/>
    <n v="194.1013824884793"/>
    <n v="274"/>
  </r>
  <r>
    <x v="11"/>
    <x v="77"/>
    <d v="2018-04-09T17:00:00"/>
    <n v="125"/>
    <n v="125"/>
    <n v="125"/>
    <n v="177"/>
    <n v="140.6820276497696"/>
    <n v="137"/>
  </r>
  <r>
    <x v="11"/>
    <x v="77"/>
    <d v="2018-04-09T18:00:00"/>
    <n v="125"/>
    <n v="125"/>
    <n v="62"/>
    <n v="177"/>
    <n v="192.6635944700461"/>
    <n v="274"/>
  </r>
  <r>
    <x v="11"/>
    <x v="77"/>
    <d v="2018-04-09T19:00:00"/>
    <n v="125"/>
    <n v="125"/>
    <n v="125"/>
    <n v="177"/>
    <n v="127.1889400921659"/>
    <n v="137"/>
  </r>
  <r>
    <x v="11"/>
    <x v="77"/>
    <d v="2018-04-09T20:00:00"/>
    <n v="125"/>
    <n v="125"/>
    <n v="62"/>
    <n v="177"/>
    <n v="185.5852534562212"/>
    <n v="274"/>
  </r>
  <r>
    <x v="11"/>
    <x v="77"/>
    <d v="2018-04-09T21:00:00"/>
    <n v="125"/>
    <n v="125"/>
    <n v="62"/>
    <n v="177"/>
    <n v="193.8801843317972"/>
    <n v="274"/>
  </r>
  <r>
    <x v="11"/>
    <x v="77"/>
    <d v="2018-04-09T22:00:00"/>
    <n v="125"/>
    <n v="125"/>
    <n v="62"/>
    <n v="177"/>
    <n v="168.8847926267281"/>
    <n v="274"/>
  </r>
  <r>
    <x v="11"/>
    <x v="77"/>
    <d v="2018-04-09T23:00:00"/>
    <n v="125"/>
    <n v="125"/>
    <n v="62"/>
    <n v="177"/>
    <n v="194.4331797235023"/>
    <n v="274"/>
  </r>
  <r>
    <x v="11"/>
    <x v="77"/>
    <d v="2018-04-10T00:00:00"/>
    <n v="125"/>
    <n v="125"/>
    <n v="62"/>
    <n v="177"/>
    <n v="96.99539170506912"/>
    <n v="274"/>
  </r>
  <r>
    <x v="11"/>
    <x v="78"/>
    <d v="2018-04-10T01:00:00"/>
    <n v="125"/>
    <n v="125"/>
    <n v="62"/>
    <n v="177"/>
    <n v="170.6543778801843"/>
    <n v="274"/>
  </r>
  <r>
    <x v="11"/>
    <x v="78"/>
    <d v="2018-04-10T02:00:00"/>
    <n v="125"/>
    <n v="125"/>
    <n v="62"/>
    <n v="177"/>
    <n v="182.0460829493088"/>
    <n v="274"/>
  </r>
  <r>
    <x v="11"/>
    <x v="78"/>
    <d v="2018-04-10T03:00:00"/>
    <n v="125"/>
    <n v="125"/>
    <n v="125"/>
    <n v="177"/>
    <n v="131.0599078341014"/>
    <n v="137"/>
  </r>
  <r>
    <x v="11"/>
    <x v="78"/>
    <d v="2018-04-10T04:00:00"/>
    <n v="125"/>
    <n v="125"/>
    <n v="62"/>
    <n v="177"/>
    <n v="187.1336405529954"/>
    <n v="274"/>
  </r>
  <r>
    <x v="11"/>
    <x v="78"/>
    <d v="2018-04-10T05:00:00"/>
    <n v="125"/>
    <n v="125"/>
    <n v="62"/>
    <n v="88"/>
    <n v="131.9447004608295"/>
    <n v="274"/>
  </r>
  <r>
    <x v="11"/>
    <x v="78"/>
    <d v="2018-04-10T06:00:00"/>
    <n v="62"/>
    <n v="62"/>
    <n v="62"/>
    <n v="88"/>
    <n v="96"/>
    <n v="137"/>
  </r>
  <r>
    <x v="11"/>
    <x v="78"/>
    <d v="2018-04-10T07:00:00"/>
    <n v="125"/>
    <n v="125"/>
    <n v="125"/>
    <n v="177"/>
    <n v="157.8248847926267"/>
    <n v="137"/>
  </r>
  <r>
    <x v="11"/>
    <x v="78"/>
    <d v="2018-04-10T08:00:00"/>
    <n v="125"/>
    <n v="125"/>
    <n v="62"/>
    <n v="177"/>
    <n v="191.889400921659"/>
    <n v="274"/>
  </r>
  <r>
    <x v="11"/>
    <x v="78"/>
    <d v="2018-04-10T09:00:00"/>
    <n v="125"/>
    <n v="125"/>
    <n v="62"/>
    <n v="177"/>
    <n v="112.5898617511521"/>
    <n v="274"/>
  </r>
  <r>
    <x v="11"/>
    <x v="78"/>
    <d v="2018-04-10T10:00:00"/>
    <n v="125"/>
    <n v="125"/>
    <n v="62"/>
    <n v="177"/>
    <n v="145.4377880184332"/>
    <n v="274"/>
  </r>
  <r>
    <x v="11"/>
    <x v="78"/>
    <d v="2018-04-10T11:00:00"/>
    <n v="125"/>
    <n v="125"/>
    <n v="62"/>
    <n v="177"/>
    <n v="145.1059907834101"/>
    <n v="274"/>
  </r>
  <r>
    <x v="11"/>
    <x v="78"/>
    <d v="2018-04-10T12:00:00"/>
    <n v="125"/>
    <n v="125"/>
    <n v="62"/>
    <n v="177"/>
    <n v="104.7373271889401"/>
    <n v="274"/>
  </r>
  <r>
    <x v="11"/>
    <x v="78"/>
    <d v="2018-04-10T13:00:00"/>
    <n v="125"/>
    <n v="125"/>
    <n v="62"/>
    <n v="177"/>
    <n v="194.5437788018433"/>
    <n v="274"/>
  </r>
  <r>
    <x v="11"/>
    <x v="78"/>
    <d v="2018-04-10T14:00:00"/>
    <n v="125"/>
    <n v="125"/>
    <n v="125"/>
    <n v="88"/>
    <n v="113.0322580645161"/>
    <n v="274"/>
  </r>
  <r>
    <x v="11"/>
    <x v="78"/>
    <d v="2018-04-10T15:00:00"/>
    <n v="125"/>
    <n v="125"/>
    <n v="62"/>
    <n v="88"/>
    <n v="103.741935483871"/>
    <n v="274"/>
  </r>
  <r>
    <x v="11"/>
    <x v="78"/>
    <d v="2018-04-10T16:00:00"/>
    <n v="125"/>
    <n v="125"/>
    <n v="62"/>
    <n v="177"/>
    <n v="119.2258064516129"/>
    <n v="137"/>
  </r>
  <r>
    <x v="11"/>
    <x v="78"/>
    <d v="2018-04-10T17:00:00"/>
    <n v="125"/>
    <n v="125"/>
    <n v="125"/>
    <n v="88"/>
    <n v="97.10599078341014"/>
    <n v="274"/>
  </r>
  <r>
    <x v="11"/>
    <x v="78"/>
    <d v="2018-04-10T18:00:00"/>
    <n v="125"/>
    <n v="125"/>
    <n v="62"/>
    <n v="177"/>
    <n v="191.0046082949309"/>
    <n v="274"/>
  </r>
  <r>
    <x v="11"/>
    <x v="78"/>
    <d v="2018-04-10T19:00:00"/>
    <n v="125"/>
    <n v="125"/>
    <n v="125"/>
    <n v="177"/>
    <n v="148.2027649769585"/>
    <n v="137"/>
  </r>
  <r>
    <x v="11"/>
    <x v="78"/>
    <d v="2018-04-10T20:00:00"/>
    <n v="125"/>
    <n v="125"/>
    <n v="62"/>
    <n v="177"/>
    <n v="193.8801843317972"/>
    <n v="274"/>
  </r>
  <r>
    <x v="11"/>
    <x v="78"/>
    <d v="2018-04-10T21:00:00"/>
    <n v="125"/>
    <n v="125"/>
    <n v="62"/>
    <n v="177"/>
    <n v="197.3087557603687"/>
    <n v="274"/>
  </r>
  <r>
    <x v="11"/>
    <x v="78"/>
    <d v="2018-04-10T22:00:00"/>
    <n v="125"/>
    <n v="125"/>
    <n v="62"/>
    <n v="177"/>
    <n v="148.3133640552995"/>
    <n v="274"/>
  </r>
  <r>
    <x v="11"/>
    <x v="78"/>
    <d v="2018-04-10T23:00:00"/>
    <n v="125"/>
    <n v="125"/>
    <n v="62"/>
    <n v="177"/>
    <n v="192.110599078341"/>
    <n v="274"/>
  </r>
  <r>
    <x v="11"/>
    <x v="78"/>
    <d v="2018-04-11T00:00:00"/>
    <n v="125"/>
    <n v="125"/>
    <n v="125"/>
    <n v="177"/>
    <n v="157.8248847926267"/>
    <n v="137"/>
  </r>
  <r>
    <x v="11"/>
    <x v="79"/>
    <d v="2018-04-11T01:00:00"/>
    <n v="125"/>
    <n v="125"/>
    <n v="62"/>
    <n v="177"/>
    <n v="143.668202764977"/>
    <n v="274"/>
  </r>
  <r>
    <x v="11"/>
    <x v="79"/>
    <d v="2018-04-11T02:00:00"/>
    <n v="125"/>
    <n v="125"/>
    <n v="62"/>
    <n v="177"/>
    <n v="182.7096774193548"/>
    <n v="274"/>
  </r>
  <r>
    <x v="11"/>
    <x v="79"/>
    <d v="2018-04-11T03:00:00"/>
    <n v="125"/>
    <n v="125"/>
    <n v="125"/>
    <n v="88"/>
    <n v="133.7142857142857"/>
    <n v="274"/>
  </r>
  <r>
    <x v="11"/>
    <x v="79"/>
    <d v="2018-04-11T04:00:00"/>
    <n v="125"/>
    <n v="125"/>
    <n v="62"/>
    <n v="177"/>
    <n v="192.110599078341"/>
    <n v="274"/>
  </r>
  <r>
    <x v="11"/>
    <x v="79"/>
    <d v="2018-04-11T05:00:00"/>
    <n v="125"/>
    <n v="125"/>
    <n v="62"/>
    <n v="177"/>
    <n v="192.110599078341"/>
    <n v="274"/>
  </r>
  <r>
    <x v="11"/>
    <x v="79"/>
    <d v="2018-04-11T06:00:00"/>
    <n v="62"/>
    <n v="62"/>
    <n v="62"/>
    <n v="88"/>
    <n v="159.926267281106"/>
    <n v="137"/>
  </r>
  <r>
    <x v="11"/>
    <x v="79"/>
    <d v="2018-04-11T07:00:00"/>
    <n v="125"/>
    <n v="125"/>
    <n v="125"/>
    <n v="177"/>
    <n v="106.2857142857143"/>
    <n v="137"/>
  </r>
  <r>
    <x v="11"/>
    <x v="79"/>
    <d v="2018-04-11T08:00:00"/>
    <n v="125"/>
    <n v="125"/>
    <n v="125"/>
    <n v="177"/>
    <n v="138.9124423963134"/>
    <n v="137"/>
  </r>
  <r>
    <x v="11"/>
    <x v="79"/>
    <d v="2018-04-11T09:00:00"/>
    <n v="125"/>
    <n v="125"/>
    <n v="125"/>
    <n v="88"/>
    <n v="115.2442396313364"/>
    <n v="274"/>
  </r>
  <r>
    <x v="11"/>
    <x v="79"/>
    <d v="2018-04-11T10:00:00"/>
    <n v="125"/>
    <n v="125"/>
    <n v="62"/>
    <n v="177"/>
    <n v="168.110599078341"/>
    <n v="274"/>
  </r>
  <r>
    <x v="11"/>
    <x v="79"/>
    <d v="2018-04-11T11:00:00"/>
    <n v="125"/>
    <n v="125"/>
    <n v="62"/>
    <n v="177"/>
    <n v="192.110599078341"/>
    <n v="274"/>
  </r>
  <r>
    <x v="11"/>
    <x v="79"/>
    <d v="2018-04-11T12:00:00"/>
    <n v="125"/>
    <n v="125"/>
    <n v="125"/>
    <n v="88"/>
    <n v="109.7142857142857"/>
    <n v="274"/>
  </r>
  <r>
    <x v="11"/>
    <x v="79"/>
    <d v="2018-04-11T13:00:00"/>
    <n v="125"/>
    <n v="125"/>
    <n v="62"/>
    <n v="177"/>
    <n v="191.889400921659"/>
    <n v="274"/>
  </r>
  <r>
    <x v="11"/>
    <x v="79"/>
    <d v="2018-04-11T14:00:00"/>
    <n v="125"/>
    <n v="125"/>
    <n v="62"/>
    <n v="177"/>
    <n v="164.6820276497696"/>
    <n v="274"/>
  </r>
  <r>
    <x v="11"/>
    <x v="79"/>
    <d v="2018-04-11T15:00:00"/>
    <n v="125"/>
    <n v="125"/>
    <n v="62"/>
    <n v="177"/>
    <n v="198.3041474654378"/>
    <n v="274"/>
  </r>
  <r>
    <x v="11"/>
    <x v="79"/>
    <d v="2018-04-11T16:00:00"/>
    <n v="125"/>
    <n v="125"/>
    <n v="125"/>
    <n v="177"/>
    <n v="131.0599078341014"/>
    <n v="274"/>
  </r>
  <r>
    <x v="11"/>
    <x v="79"/>
    <d v="2018-04-11T17:00:00"/>
    <n v="125"/>
    <n v="125"/>
    <n v="125"/>
    <n v="88"/>
    <n v="102.9677419354839"/>
    <n v="274"/>
  </r>
  <r>
    <x v="11"/>
    <x v="79"/>
    <d v="2018-04-11T18:00:00"/>
    <n v="125"/>
    <n v="125"/>
    <n v="125"/>
    <n v="177"/>
    <n v="96.11059907834101"/>
    <n v="274"/>
  </r>
  <r>
    <x v="11"/>
    <x v="79"/>
    <d v="2018-04-11T19:00:00"/>
    <n v="125"/>
    <n v="125"/>
    <n v="125"/>
    <n v="88"/>
    <n v="107.2811059907834"/>
    <n v="274"/>
  </r>
  <r>
    <x v="11"/>
    <x v="79"/>
    <d v="2018-04-11T20:00:00"/>
    <n v="125"/>
    <n v="125"/>
    <n v="62"/>
    <n v="177"/>
    <n v="193.5483870967742"/>
    <n v="274"/>
  </r>
  <r>
    <x v="11"/>
    <x v="79"/>
    <d v="2018-04-11T21:00:00"/>
    <n v="125"/>
    <n v="125"/>
    <n v="62"/>
    <n v="177"/>
    <n v="195.6497695852535"/>
    <n v="274"/>
  </r>
  <r>
    <x v="11"/>
    <x v="79"/>
    <d v="2018-04-11T22:00:00"/>
    <n v="125"/>
    <n v="125"/>
    <n v="62"/>
    <n v="177"/>
    <n v="153.6221198156682"/>
    <n v="274"/>
  </r>
  <r>
    <x v="11"/>
    <x v="79"/>
    <d v="2018-04-11T23:00:00"/>
    <n v="125"/>
    <n v="125"/>
    <n v="62"/>
    <n v="177"/>
    <n v="192.221198156682"/>
    <n v="274"/>
  </r>
  <r>
    <x v="11"/>
    <x v="79"/>
    <d v="2018-04-12T00:00:00"/>
    <n v="125"/>
    <n v="125"/>
    <n v="62"/>
    <n v="177"/>
    <n v="129.9539170506912"/>
    <n v="274"/>
  </r>
  <r>
    <x v="11"/>
    <x v="80"/>
    <d v="2018-04-12T01:00:00"/>
    <n v="125"/>
    <n v="125"/>
    <n v="62"/>
    <n v="177"/>
    <n v="193.9907834101382"/>
    <n v="274"/>
  </r>
  <r>
    <x v="11"/>
    <x v="80"/>
    <d v="2018-04-12T02:00:00"/>
    <n v="125"/>
    <n v="125"/>
    <n v="62"/>
    <n v="177"/>
    <n v="175.963133640553"/>
    <n v="274"/>
  </r>
  <r>
    <x v="11"/>
    <x v="80"/>
    <d v="2018-04-12T03:00:00"/>
    <n v="125"/>
    <n v="125"/>
    <n v="62"/>
    <n v="177"/>
    <n v="135.594470046083"/>
    <n v="274"/>
  </r>
  <r>
    <x v="11"/>
    <x v="80"/>
    <d v="2018-04-12T04:00:00"/>
    <n v="125"/>
    <n v="125"/>
    <n v="62"/>
    <n v="177"/>
    <n v="192.110599078341"/>
    <n v="274"/>
  </r>
  <r>
    <x v="11"/>
    <x v="80"/>
    <d v="2018-04-12T05:00:00"/>
    <n v="125"/>
    <n v="125"/>
    <n v="62"/>
    <n v="177"/>
    <n v="186.1382488479263"/>
    <n v="274"/>
  </r>
  <r>
    <x v="11"/>
    <x v="80"/>
    <d v="2018-04-12T06:00:00"/>
    <n v="62"/>
    <n v="62"/>
    <n v="62"/>
    <n v="88"/>
    <n v="172.4239631336405"/>
    <n v="137"/>
  </r>
  <r>
    <x v="11"/>
    <x v="80"/>
    <d v="2018-04-12T07:00:00"/>
    <n v="125"/>
    <n v="125"/>
    <n v="125"/>
    <n v="88"/>
    <n v="120.110599078341"/>
    <n v="274"/>
  </r>
  <r>
    <x v="11"/>
    <x v="80"/>
    <d v="2018-04-12T08:00:00"/>
    <n v="125"/>
    <n v="125"/>
    <n v="62"/>
    <n v="177"/>
    <n v="195.0967741935484"/>
    <n v="274"/>
  </r>
  <r>
    <x v="11"/>
    <x v="80"/>
    <d v="2018-04-12T09:00:00"/>
    <n v="125"/>
    <n v="125"/>
    <n v="62"/>
    <n v="88"/>
    <n v="108.7188940092166"/>
    <n v="274"/>
  </r>
  <r>
    <x v="11"/>
    <x v="80"/>
    <d v="2018-04-12T10:00:00"/>
    <n v="125"/>
    <n v="125"/>
    <n v="62"/>
    <n v="177"/>
    <n v="115.6866359447005"/>
    <n v="274"/>
  </r>
  <r>
    <x v="11"/>
    <x v="80"/>
    <d v="2018-04-12T11:00:00"/>
    <n v="125"/>
    <n v="125"/>
    <n v="62"/>
    <n v="177"/>
    <n v="118.2304147465438"/>
    <n v="274"/>
  </r>
  <r>
    <x v="11"/>
    <x v="80"/>
    <d v="2018-04-12T12:00:00"/>
    <n v="125"/>
    <n v="125"/>
    <n v="62"/>
    <n v="177"/>
    <n v="159.3732718894009"/>
    <n v="137"/>
  </r>
  <r>
    <x v="11"/>
    <x v="80"/>
    <d v="2018-04-12T13:00:00"/>
    <n v="125"/>
    <n v="125"/>
    <n v="62"/>
    <n v="177"/>
    <n v="130.5069124423963"/>
    <n v="274"/>
  </r>
  <r>
    <x v="11"/>
    <x v="80"/>
    <d v="2018-04-12T14:00:00"/>
    <n v="125"/>
    <n v="125"/>
    <n v="62"/>
    <n v="177"/>
    <n v="137.0322580645161"/>
    <n v="274"/>
  </r>
  <r>
    <x v="11"/>
    <x v="80"/>
    <d v="2018-04-12T15:00:00"/>
    <n v="125"/>
    <n v="125"/>
    <n v="62"/>
    <n v="177"/>
    <n v="192.110599078341"/>
    <n v="274"/>
  </r>
  <r>
    <x v="11"/>
    <x v="80"/>
    <d v="2018-04-12T16:00:00"/>
    <n v="125"/>
    <n v="125"/>
    <n v="62"/>
    <n v="177"/>
    <n v="192.110599078341"/>
    <n v="274"/>
  </r>
  <r>
    <x v="11"/>
    <x v="80"/>
    <d v="2018-04-12T17:00:00"/>
    <n v="125"/>
    <n v="125"/>
    <n v="125"/>
    <n v="88"/>
    <n v="134.3778801843318"/>
    <n v="274"/>
  </r>
  <r>
    <x v="11"/>
    <x v="80"/>
    <d v="2018-04-12T18:00:00"/>
    <n v="125"/>
    <n v="125"/>
    <n v="62"/>
    <n v="177"/>
    <n v="199.63133640553"/>
    <n v="274"/>
  </r>
  <r>
    <x v="11"/>
    <x v="80"/>
    <d v="2018-04-12T19:00:00"/>
    <n v="125"/>
    <n v="125"/>
    <n v="62"/>
    <n v="177"/>
    <n v="105.1797235023041"/>
    <n v="274"/>
  </r>
  <r>
    <x v="11"/>
    <x v="80"/>
    <d v="2018-04-12T20:00:00"/>
    <n v="125"/>
    <n v="125"/>
    <n v="62"/>
    <n v="177"/>
    <n v="194.3225806451613"/>
    <n v="274"/>
  </r>
  <r>
    <x v="11"/>
    <x v="80"/>
    <d v="2018-04-12T21:00:00"/>
    <n v="125"/>
    <n v="125"/>
    <n v="125"/>
    <n v="88"/>
    <n v="134.8202764976959"/>
    <n v="274"/>
  </r>
  <r>
    <x v="11"/>
    <x v="80"/>
    <d v="2018-04-12T22:00:00"/>
    <n v="125"/>
    <n v="125"/>
    <n v="62"/>
    <n v="177"/>
    <n v="142.0092165898618"/>
    <n v="274"/>
  </r>
  <r>
    <x v="11"/>
    <x v="80"/>
    <d v="2018-04-12T23:00:00"/>
    <n v="125"/>
    <n v="125"/>
    <n v="62"/>
    <n v="177"/>
    <n v="198.8571428571429"/>
    <n v="274"/>
  </r>
  <r>
    <x v="11"/>
    <x v="80"/>
    <d v="2018-04-13T00:00:00"/>
    <n v="125"/>
    <n v="125"/>
    <n v="62"/>
    <n v="177"/>
    <n v="139.7972350230415"/>
    <n v="274"/>
  </r>
  <r>
    <x v="11"/>
    <x v="81"/>
    <d v="2018-04-13T01:00:00"/>
    <n v="125"/>
    <n v="125"/>
    <n v="62"/>
    <n v="88"/>
    <n v="124.3133640552995"/>
    <n v="274"/>
  </r>
  <r>
    <x v="11"/>
    <x v="81"/>
    <d v="2018-04-13T02:00:00"/>
    <n v="125"/>
    <n v="125"/>
    <n v="62"/>
    <n v="88"/>
    <n v="117.1244239631336"/>
    <n v="274"/>
  </r>
  <r>
    <x v="11"/>
    <x v="81"/>
    <d v="2018-04-13T03:00:00"/>
    <n v="125"/>
    <n v="125"/>
    <n v="125"/>
    <n v="177"/>
    <n v="155.3917050691244"/>
    <n v="137"/>
  </r>
  <r>
    <x v="11"/>
    <x v="81"/>
    <d v="2018-04-13T04:00:00"/>
    <n v="125"/>
    <n v="125"/>
    <n v="62"/>
    <n v="177"/>
    <n v="148.0921658986175"/>
    <n v="274"/>
  </r>
  <r>
    <x v="11"/>
    <x v="81"/>
    <d v="2018-04-13T05:00:00"/>
    <n v="125"/>
    <n v="125"/>
    <n v="125"/>
    <n v="177"/>
    <n v="153.4009216589862"/>
    <n v="137"/>
  </r>
  <r>
    <x v="11"/>
    <x v="81"/>
    <d v="2018-04-13T06:00:00"/>
    <n v="62"/>
    <n v="62"/>
    <n v="62"/>
    <n v="88"/>
    <n v="147.9815668202765"/>
    <n v="137"/>
  </r>
  <r>
    <x v="11"/>
    <x v="81"/>
    <d v="2018-04-13T07:00:00"/>
    <n v="125"/>
    <n v="125"/>
    <n v="125"/>
    <n v="177"/>
    <n v="155.8341013824885"/>
    <n v="137"/>
  </r>
  <r>
    <x v="11"/>
    <x v="81"/>
    <d v="2018-04-13T08:00:00"/>
    <n v="125"/>
    <n v="125"/>
    <n v="62"/>
    <n v="177"/>
    <n v="145.6589861751152"/>
    <n v="274"/>
  </r>
  <r>
    <x v="11"/>
    <x v="81"/>
    <d v="2018-04-13T09:00:00"/>
    <n v="125"/>
    <n v="125"/>
    <n v="62"/>
    <n v="88"/>
    <n v="134.3778801843318"/>
    <n v="274"/>
  </r>
  <r>
    <x v="11"/>
    <x v="81"/>
    <d v="2018-04-13T10:00:00"/>
    <n v="125"/>
    <n v="125"/>
    <n v="62"/>
    <n v="177"/>
    <n v="156.1658986175115"/>
    <n v="274"/>
  </r>
  <r>
    <x v="11"/>
    <x v="81"/>
    <d v="2018-04-13T11:00:00"/>
    <n v="125"/>
    <n v="125"/>
    <n v="62"/>
    <n v="177"/>
    <n v="192.110599078341"/>
    <n v="274"/>
  </r>
  <r>
    <x v="11"/>
    <x v="81"/>
    <d v="2018-04-13T12:00:00"/>
    <n v="125"/>
    <n v="125"/>
    <n v="125"/>
    <n v="177"/>
    <n v="114.9124423963134"/>
    <n v="137"/>
  </r>
  <r>
    <x v="11"/>
    <x v="81"/>
    <d v="2018-04-13T13:00:00"/>
    <n v="125"/>
    <n v="125"/>
    <n v="62"/>
    <n v="177"/>
    <n v="192.110599078341"/>
    <n v="274"/>
  </r>
  <r>
    <x v="11"/>
    <x v="81"/>
    <d v="2018-04-13T14:00:00"/>
    <n v="125"/>
    <n v="125"/>
    <n v="62"/>
    <n v="177"/>
    <n v="168"/>
    <n v="274"/>
  </r>
  <r>
    <x v="11"/>
    <x v="81"/>
    <d v="2018-04-13T15:00:00"/>
    <n v="125"/>
    <n v="125"/>
    <n v="62"/>
    <n v="177"/>
    <n v="150.1935483870968"/>
    <n v="274"/>
  </r>
  <r>
    <x v="11"/>
    <x v="81"/>
    <d v="2018-04-13T16:00:00"/>
    <n v="125"/>
    <n v="125"/>
    <n v="62"/>
    <n v="177"/>
    <n v="150.9677419354839"/>
    <n v="274"/>
  </r>
  <r>
    <x v="11"/>
    <x v="81"/>
    <d v="2018-04-13T17:00:00"/>
    <n v="125"/>
    <n v="125"/>
    <n v="62"/>
    <n v="88"/>
    <n v="113.6958525345622"/>
    <n v="274"/>
  </r>
  <r>
    <x v="11"/>
    <x v="81"/>
    <d v="2018-04-13T18:00:00"/>
    <n v="125"/>
    <n v="125"/>
    <n v="62"/>
    <n v="177"/>
    <n v="192.221198156682"/>
    <n v="274"/>
  </r>
  <r>
    <x v="11"/>
    <x v="81"/>
    <d v="2018-04-13T19:00:00"/>
    <n v="125"/>
    <n v="125"/>
    <n v="125"/>
    <n v="177"/>
    <n v="135.1520737327189"/>
    <n v="137"/>
  </r>
  <r>
    <x v="11"/>
    <x v="81"/>
    <d v="2018-04-13T20:00:00"/>
    <n v="125"/>
    <n v="125"/>
    <n v="62"/>
    <n v="177"/>
    <n v="147.9815668202765"/>
    <n v="274"/>
  </r>
  <r>
    <x v="11"/>
    <x v="81"/>
    <d v="2018-04-13T21:00:00"/>
    <n v="125"/>
    <n v="125"/>
    <n v="62"/>
    <n v="177"/>
    <n v="179.2811059907834"/>
    <n v="274"/>
  </r>
  <r>
    <x v="11"/>
    <x v="81"/>
    <d v="2018-04-13T22:00:00"/>
    <n v="125"/>
    <n v="125"/>
    <n v="62"/>
    <n v="177"/>
    <n v="141.5668202764977"/>
    <n v="274"/>
  </r>
  <r>
    <x v="11"/>
    <x v="81"/>
    <d v="2018-04-13T23:00:00"/>
    <n v="125"/>
    <n v="125"/>
    <n v="62"/>
    <n v="177"/>
    <n v="199.963133640553"/>
    <n v="274"/>
  </r>
  <r>
    <x v="11"/>
    <x v="81"/>
    <d v="2018-04-14T00:00:00"/>
    <n v="125"/>
    <n v="125"/>
    <n v="62"/>
    <n v="177"/>
    <n v="131.7235023041475"/>
    <n v="274"/>
  </r>
  <r>
    <x v="11"/>
    <x v="82"/>
    <d v="2018-04-14T01:00:00"/>
    <n v="125"/>
    <n v="125"/>
    <n v="62"/>
    <n v="177"/>
    <n v="200.516129032258"/>
    <n v="274"/>
  </r>
  <r>
    <x v="11"/>
    <x v="82"/>
    <d v="2018-04-14T02:00:00"/>
    <n v="125"/>
    <n v="125"/>
    <n v="125"/>
    <n v="177"/>
    <n v="107.0599078341014"/>
    <n v="274"/>
  </r>
  <r>
    <x v="11"/>
    <x v="82"/>
    <d v="2018-04-14T03:00:00"/>
    <n v="125"/>
    <n v="125"/>
    <n v="62"/>
    <n v="177"/>
    <n v="108.8294930875576"/>
    <n v="274"/>
  </r>
  <r>
    <x v="11"/>
    <x v="82"/>
    <d v="2018-04-14T04:00:00"/>
    <n v="125"/>
    <n v="125"/>
    <n v="62"/>
    <n v="177"/>
    <n v="192.6635944700461"/>
    <n v="274"/>
  </r>
  <r>
    <x v="11"/>
    <x v="82"/>
    <d v="2018-04-14T05:00:00"/>
    <n v="125"/>
    <n v="125"/>
    <n v="62"/>
    <n v="88"/>
    <n v="105.4009216589862"/>
    <n v="274"/>
  </r>
  <r>
    <x v="11"/>
    <x v="82"/>
    <d v="2018-04-14T06:00:00"/>
    <n v="62"/>
    <n v="62"/>
    <n v="62"/>
    <n v="88"/>
    <n v="96"/>
    <n v="137"/>
  </r>
  <r>
    <x v="11"/>
    <x v="82"/>
    <d v="2018-04-14T07:00:00"/>
    <n v="125"/>
    <n v="125"/>
    <n v="125"/>
    <n v="177"/>
    <n v="112.9216589861751"/>
    <n v="137"/>
  </r>
  <r>
    <x v="11"/>
    <x v="82"/>
    <d v="2018-04-14T08:00:00"/>
    <n v="125"/>
    <n v="125"/>
    <n v="62"/>
    <n v="177"/>
    <n v="192.110599078341"/>
    <n v="274"/>
  </r>
  <r>
    <x v="11"/>
    <x v="82"/>
    <d v="2018-04-14T09:00:00"/>
    <n v="125"/>
    <n v="125"/>
    <n v="125"/>
    <n v="177"/>
    <n v="133.6036866359447"/>
    <n v="137"/>
  </r>
  <r>
    <x v="11"/>
    <x v="82"/>
    <d v="2018-04-14T10:00:00"/>
    <n v="125"/>
    <n v="125"/>
    <n v="62"/>
    <n v="177"/>
    <n v="126.4147465437788"/>
    <n v="274"/>
  </r>
  <r>
    <x v="11"/>
    <x v="82"/>
    <d v="2018-04-14T11:00:00"/>
    <n v="125"/>
    <n v="125"/>
    <n v="62"/>
    <n v="177"/>
    <n v="174.1935483870968"/>
    <n v="274"/>
  </r>
  <r>
    <x v="11"/>
    <x v="82"/>
    <d v="2018-04-14T12:00:00"/>
    <n v="125"/>
    <n v="125"/>
    <n v="125"/>
    <n v="177"/>
    <n v="153.6221198156682"/>
    <n v="137"/>
  </r>
  <r>
    <x v="11"/>
    <x v="82"/>
    <d v="2018-04-14T13:00:00"/>
    <n v="125"/>
    <n v="125"/>
    <n v="62"/>
    <n v="177"/>
    <n v="192.221198156682"/>
    <n v="274"/>
  </r>
  <r>
    <x v="11"/>
    <x v="82"/>
    <d v="2018-04-14T14:00:00"/>
    <n v="125"/>
    <n v="125"/>
    <n v="125"/>
    <n v="88"/>
    <n v="105.0691244239631"/>
    <n v="137"/>
  </r>
  <r>
    <x v="11"/>
    <x v="82"/>
    <d v="2018-04-14T15:00:00"/>
    <n v="62"/>
    <n v="62"/>
    <n v="62"/>
    <n v="88"/>
    <n v="96"/>
    <n v="137"/>
  </r>
  <r>
    <x v="11"/>
    <x v="82"/>
    <d v="2018-04-14T16:00:00"/>
    <n v="62"/>
    <n v="62"/>
    <n v="62"/>
    <n v="88"/>
    <n v="96"/>
    <n v="137"/>
  </r>
  <r>
    <x v="11"/>
    <x v="82"/>
    <d v="2018-04-14T17:00:00"/>
    <n v="62"/>
    <n v="62"/>
    <n v="62"/>
    <n v="88"/>
    <n v="96"/>
    <n v="137"/>
  </r>
  <r>
    <x v="11"/>
    <x v="82"/>
    <d v="2018-04-14T18:00:00"/>
    <n v="62"/>
    <n v="62"/>
    <n v="62"/>
    <n v="88"/>
    <n v="96"/>
    <n v="137"/>
  </r>
  <r>
    <x v="11"/>
    <x v="82"/>
    <d v="2018-04-14T19:00:00"/>
    <n v="62"/>
    <n v="62"/>
    <n v="62"/>
    <n v="88"/>
    <n v="96"/>
    <n v="137"/>
  </r>
  <r>
    <x v="11"/>
    <x v="82"/>
    <d v="2018-04-14T20:00:00"/>
    <n v="62"/>
    <n v="62"/>
    <n v="62"/>
    <n v="88"/>
    <n v="96"/>
    <n v="137"/>
  </r>
  <r>
    <x v="11"/>
    <x v="82"/>
    <d v="2018-04-14T21:00:00"/>
    <n v="62"/>
    <n v="62"/>
    <n v="62"/>
    <n v="88"/>
    <n v="96"/>
    <n v="137"/>
  </r>
  <r>
    <x v="11"/>
    <x v="82"/>
    <d v="2018-04-14T22:00:00"/>
    <n v="62"/>
    <n v="62"/>
    <n v="62"/>
    <n v="88"/>
    <n v="96"/>
    <n v="137"/>
  </r>
  <r>
    <x v="11"/>
    <x v="82"/>
    <d v="2018-04-14T23:00:00"/>
    <n v="62"/>
    <n v="62"/>
    <n v="62"/>
    <n v="88"/>
    <n v="96"/>
    <n v="137"/>
  </r>
  <r>
    <x v="11"/>
    <x v="82"/>
    <d v="2018-04-15T00:00:00"/>
    <n v="62"/>
    <n v="62"/>
    <n v="62"/>
    <n v="88"/>
    <n v="96"/>
    <n v="137"/>
  </r>
  <r>
    <x v="11"/>
    <x v="83"/>
    <d v="2018-04-15T01:00:00"/>
    <n v="62"/>
    <n v="62"/>
    <n v="62"/>
    <n v="88"/>
    <n v="96"/>
    <n v="137"/>
  </r>
  <r>
    <x v="11"/>
    <x v="83"/>
    <d v="2018-04-15T02:00:00"/>
    <n v="62"/>
    <n v="62"/>
    <n v="62"/>
    <n v="88"/>
    <n v="96"/>
    <n v="137"/>
  </r>
  <r>
    <x v="11"/>
    <x v="83"/>
    <d v="2018-04-15T03:00:00"/>
    <n v="62"/>
    <n v="62"/>
    <n v="62"/>
    <n v="88"/>
    <n v="96"/>
    <n v="137"/>
  </r>
  <r>
    <x v="11"/>
    <x v="83"/>
    <d v="2018-04-15T04:00:00"/>
    <n v="62"/>
    <n v="62"/>
    <n v="62"/>
    <n v="88"/>
    <n v="96"/>
    <n v="137"/>
  </r>
  <r>
    <x v="11"/>
    <x v="83"/>
    <d v="2018-04-15T05:00:00"/>
    <n v="62"/>
    <n v="62"/>
    <n v="62"/>
    <n v="88"/>
    <n v="96"/>
    <n v="137"/>
  </r>
  <r>
    <x v="11"/>
    <x v="83"/>
    <d v="2018-04-15T06:00:00"/>
    <n v="62"/>
    <n v="62"/>
    <n v="62"/>
    <n v="88"/>
    <n v="96"/>
    <n v="137"/>
  </r>
  <r>
    <x v="11"/>
    <x v="83"/>
    <d v="2018-04-15T07:00:00"/>
    <n v="62"/>
    <n v="62"/>
    <n v="62"/>
    <n v="88"/>
    <n v="96"/>
    <n v="137"/>
  </r>
  <r>
    <x v="11"/>
    <x v="83"/>
    <d v="2018-04-15T08:00:00"/>
    <n v="62"/>
    <n v="62"/>
    <n v="62"/>
    <n v="88"/>
    <n v="96"/>
    <n v="137"/>
  </r>
  <r>
    <x v="11"/>
    <x v="83"/>
    <d v="2018-04-15T09:00:00"/>
    <n v="62"/>
    <n v="62"/>
    <n v="62"/>
    <n v="88"/>
    <n v="96"/>
    <n v="137"/>
  </r>
  <r>
    <x v="11"/>
    <x v="83"/>
    <d v="2018-04-15T10:00:00"/>
    <n v="62"/>
    <n v="62"/>
    <n v="62"/>
    <n v="88"/>
    <n v="96"/>
    <n v="137"/>
  </r>
  <r>
    <x v="11"/>
    <x v="83"/>
    <d v="2018-04-15T11:00:00"/>
    <n v="62"/>
    <n v="62"/>
    <n v="62"/>
    <n v="88"/>
    <n v="96"/>
    <n v="137"/>
  </r>
  <r>
    <x v="11"/>
    <x v="83"/>
    <d v="2018-04-15T12:00:00"/>
    <n v="62"/>
    <n v="62"/>
    <n v="62"/>
    <n v="88"/>
    <n v="96"/>
    <n v="137"/>
  </r>
  <r>
    <x v="11"/>
    <x v="83"/>
    <d v="2018-04-15T13:00:00"/>
    <n v="62"/>
    <n v="62"/>
    <n v="62"/>
    <n v="88"/>
    <n v="96"/>
    <n v="137"/>
  </r>
  <r>
    <x v="11"/>
    <x v="83"/>
    <d v="2018-04-15T14:00:00"/>
    <n v="62"/>
    <n v="62"/>
    <n v="62"/>
    <n v="88"/>
    <n v="96"/>
    <n v="137"/>
  </r>
  <r>
    <x v="11"/>
    <x v="83"/>
    <d v="2018-04-15T15:00:00"/>
    <n v="62"/>
    <n v="62"/>
    <n v="62"/>
    <n v="88"/>
    <n v="96"/>
    <n v="137"/>
  </r>
  <r>
    <x v="11"/>
    <x v="83"/>
    <d v="2018-04-15T16:00:00"/>
    <n v="62"/>
    <n v="62"/>
    <n v="62"/>
    <n v="88"/>
    <n v="96"/>
    <n v="137"/>
  </r>
  <r>
    <x v="11"/>
    <x v="83"/>
    <d v="2018-04-15T17:00:00"/>
    <n v="62"/>
    <n v="62"/>
    <n v="62"/>
    <n v="88"/>
    <n v="96"/>
    <n v="137"/>
  </r>
  <r>
    <x v="11"/>
    <x v="83"/>
    <d v="2018-04-15T18:00:00"/>
    <n v="62"/>
    <n v="62"/>
    <n v="62"/>
    <n v="88"/>
    <n v="96"/>
    <n v="137"/>
  </r>
  <r>
    <x v="11"/>
    <x v="83"/>
    <d v="2018-04-15T19:00:00"/>
    <n v="62"/>
    <n v="62"/>
    <n v="62"/>
    <n v="88"/>
    <n v="96"/>
    <n v="137"/>
  </r>
  <r>
    <x v="11"/>
    <x v="83"/>
    <d v="2018-04-15T20:00:00"/>
    <n v="62"/>
    <n v="62"/>
    <n v="62"/>
    <n v="88"/>
    <n v="96"/>
    <n v="137"/>
  </r>
  <r>
    <x v="11"/>
    <x v="83"/>
    <d v="2018-04-15T21:00:00"/>
    <n v="62"/>
    <n v="62"/>
    <n v="62"/>
    <n v="88"/>
    <n v="96"/>
    <n v="137"/>
  </r>
  <r>
    <x v="11"/>
    <x v="83"/>
    <d v="2018-04-15T22:00:00"/>
    <n v="62"/>
    <n v="62"/>
    <n v="62"/>
    <n v="88"/>
    <n v="96"/>
    <n v="137"/>
  </r>
  <r>
    <x v="11"/>
    <x v="83"/>
    <d v="2018-04-15T23:00:00"/>
    <n v="62"/>
    <n v="62"/>
    <n v="62"/>
    <n v="88"/>
    <n v="121.7695852534562"/>
    <n v="137"/>
  </r>
  <r>
    <x v="11"/>
    <x v="83"/>
    <d v="2018-04-16T00:00:00"/>
    <n v="62"/>
    <n v="62"/>
    <n v="62"/>
    <n v="88"/>
    <n v="96"/>
    <n v="137"/>
  </r>
  <r>
    <x v="12"/>
    <x v="84"/>
    <d v="2018-04-16T01:00:00"/>
    <n v="62"/>
    <n v="62"/>
    <n v="62"/>
    <n v="88"/>
    <n v="96"/>
    <n v="137"/>
  </r>
  <r>
    <x v="12"/>
    <x v="84"/>
    <d v="2018-04-16T02:00:00"/>
    <n v="62"/>
    <n v="62"/>
    <n v="62"/>
    <n v="88"/>
    <n v="96"/>
    <n v="137"/>
  </r>
  <r>
    <x v="12"/>
    <x v="84"/>
    <d v="2018-04-16T03:00:00"/>
    <n v="62"/>
    <n v="62"/>
    <n v="62"/>
    <n v="88"/>
    <n v="96"/>
    <n v="137"/>
  </r>
  <r>
    <x v="12"/>
    <x v="84"/>
    <d v="2018-04-16T04:00:00"/>
    <n v="62"/>
    <n v="62"/>
    <n v="62"/>
    <n v="88"/>
    <n v="96"/>
    <n v="137"/>
  </r>
  <r>
    <x v="12"/>
    <x v="84"/>
    <d v="2018-04-16T05:00:00"/>
    <n v="62"/>
    <n v="62"/>
    <n v="62"/>
    <n v="88"/>
    <n v="96"/>
    <n v="137"/>
  </r>
  <r>
    <x v="12"/>
    <x v="84"/>
    <d v="2018-04-16T06:00:00"/>
    <n v="62"/>
    <n v="62"/>
    <n v="62"/>
    <n v="88"/>
    <n v="144.9953917050691"/>
    <n v="137"/>
  </r>
  <r>
    <x v="12"/>
    <x v="84"/>
    <d v="2018-04-16T07:00:00"/>
    <n v="125"/>
    <n v="125"/>
    <n v="125"/>
    <n v="177"/>
    <n v="126.4147465437788"/>
    <n v="137"/>
  </r>
  <r>
    <x v="12"/>
    <x v="84"/>
    <d v="2018-04-16T08:00:00"/>
    <n v="125"/>
    <n v="125"/>
    <n v="125"/>
    <n v="177"/>
    <n v="150.1935483870968"/>
    <n v="137"/>
  </r>
  <r>
    <x v="12"/>
    <x v="84"/>
    <d v="2018-04-16T09:00:00"/>
    <n v="125"/>
    <n v="125"/>
    <n v="62"/>
    <n v="88"/>
    <n v="113.2534562211981"/>
    <n v="274"/>
  </r>
  <r>
    <x v="12"/>
    <x v="84"/>
    <d v="2018-04-16T10:00:00"/>
    <n v="125"/>
    <n v="125"/>
    <n v="62"/>
    <n v="177"/>
    <n v="183.1520737327189"/>
    <n v="274"/>
  </r>
  <r>
    <x v="12"/>
    <x v="84"/>
    <d v="2018-04-16T11:00:00"/>
    <n v="125"/>
    <n v="125"/>
    <n v="62"/>
    <n v="177"/>
    <n v="192.110599078341"/>
    <n v="274"/>
  </r>
  <r>
    <x v="12"/>
    <x v="84"/>
    <d v="2018-04-16T12:00:00"/>
    <n v="125"/>
    <n v="125"/>
    <n v="125"/>
    <n v="88"/>
    <n v="122.9861751152074"/>
    <n v="274"/>
  </r>
  <r>
    <x v="12"/>
    <x v="84"/>
    <d v="2018-04-16T13:00:00"/>
    <n v="125"/>
    <n v="125"/>
    <n v="62"/>
    <n v="177"/>
    <n v="192.6635944700461"/>
    <n v="274"/>
  </r>
  <r>
    <x v="12"/>
    <x v="84"/>
    <d v="2018-04-16T14:00:00"/>
    <n v="125"/>
    <n v="125"/>
    <n v="62"/>
    <n v="177"/>
    <n v="142.5622119815668"/>
    <n v="274"/>
  </r>
  <r>
    <x v="12"/>
    <x v="84"/>
    <d v="2018-04-16T15:00:00"/>
    <n v="125"/>
    <n v="125"/>
    <n v="125"/>
    <n v="177"/>
    <n v="103.741935483871"/>
    <n v="137"/>
  </r>
  <r>
    <x v="12"/>
    <x v="84"/>
    <d v="2018-04-16T16:00:00"/>
    <n v="125"/>
    <n v="125"/>
    <n v="62"/>
    <n v="177"/>
    <n v="192.7741935483871"/>
    <n v="274"/>
  </r>
  <r>
    <x v="12"/>
    <x v="84"/>
    <d v="2018-04-16T17:00:00"/>
    <n v="125"/>
    <n v="125"/>
    <n v="125"/>
    <n v="177"/>
    <n v="149.4193548387097"/>
    <n v="137"/>
  </r>
  <r>
    <x v="12"/>
    <x v="84"/>
    <d v="2018-04-16T18:00:00"/>
    <n v="125"/>
    <n v="125"/>
    <n v="62"/>
    <n v="177"/>
    <n v="154.7281105990783"/>
    <n v="274"/>
  </r>
  <r>
    <x v="12"/>
    <x v="84"/>
    <d v="2018-04-16T19:00:00"/>
    <n v="125"/>
    <n v="125"/>
    <n v="62"/>
    <n v="177"/>
    <n v="131.5023041474655"/>
    <n v="274"/>
  </r>
  <r>
    <x v="12"/>
    <x v="84"/>
    <d v="2018-04-16T20:00:00"/>
    <n v="125"/>
    <n v="125"/>
    <n v="62"/>
    <n v="177"/>
    <n v="177.6221198156682"/>
    <n v="274"/>
  </r>
  <r>
    <x v="12"/>
    <x v="84"/>
    <d v="2018-04-16T21:00:00"/>
    <n v="125"/>
    <n v="125"/>
    <n v="62"/>
    <n v="177"/>
    <n v="192.5529953917051"/>
    <n v="274"/>
  </r>
  <r>
    <x v="12"/>
    <x v="84"/>
    <d v="2018-04-16T22:00:00"/>
    <n v="125"/>
    <n v="125"/>
    <n v="62"/>
    <n v="177"/>
    <n v="124.9769585253456"/>
    <n v="274"/>
  </r>
  <r>
    <x v="12"/>
    <x v="84"/>
    <d v="2018-04-16T23:00:00"/>
    <n v="125"/>
    <n v="125"/>
    <n v="62"/>
    <n v="177"/>
    <n v="144.8847926267281"/>
    <n v="274"/>
  </r>
  <r>
    <x v="12"/>
    <x v="84"/>
    <d v="2018-04-17T00:00:00"/>
    <n v="125"/>
    <n v="125"/>
    <n v="62"/>
    <n v="88"/>
    <n v="108.8294930875576"/>
    <n v="274"/>
  </r>
  <r>
    <x v="12"/>
    <x v="85"/>
    <d v="2018-04-17T01:00:00"/>
    <n v="125"/>
    <n v="125"/>
    <n v="62"/>
    <n v="177"/>
    <n v="99.2073732718894"/>
    <n v="274"/>
  </r>
  <r>
    <x v="12"/>
    <x v="85"/>
    <d v="2018-04-17T02:00:00"/>
    <n v="125"/>
    <n v="125"/>
    <n v="125"/>
    <n v="88"/>
    <n v="137.3640552995392"/>
    <n v="274"/>
  </r>
  <r>
    <x v="12"/>
    <x v="85"/>
    <d v="2018-04-17T03:00:00"/>
    <n v="125"/>
    <n v="125"/>
    <n v="125"/>
    <n v="177"/>
    <n v="153.9539170506912"/>
    <n v="137"/>
  </r>
  <r>
    <x v="12"/>
    <x v="85"/>
    <d v="2018-04-17T04:00:00"/>
    <n v="125"/>
    <n v="125"/>
    <n v="62"/>
    <n v="177"/>
    <n v="192.221198156682"/>
    <n v="274"/>
  </r>
  <r>
    <x v="12"/>
    <x v="85"/>
    <d v="2018-04-17T05:00:00"/>
    <n v="125"/>
    <n v="125"/>
    <n v="62"/>
    <n v="177"/>
    <n v="179.2811059907834"/>
    <n v="274"/>
  </r>
  <r>
    <x v="12"/>
    <x v="85"/>
    <d v="2018-04-17T06:00:00"/>
    <n v="62"/>
    <n v="62"/>
    <n v="62"/>
    <n v="177"/>
    <n v="154.6175115207373"/>
    <n v="137"/>
  </r>
  <r>
    <x v="12"/>
    <x v="85"/>
    <d v="2018-04-17T07:00:00"/>
    <n v="125"/>
    <n v="125"/>
    <n v="125"/>
    <n v="177"/>
    <n v="111.1520737327189"/>
    <n v="137"/>
  </r>
  <r>
    <x v="12"/>
    <x v="85"/>
    <d v="2018-04-17T08:00:00"/>
    <n v="125"/>
    <n v="125"/>
    <n v="62"/>
    <n v="177"/>
    <n v="142.7834101382489"/>
    <n v="274"/>
  </r>
  <r>
    <x v="12"/>
    <x v="85"/>
    <d v="2018-04-17T09:00:00"/>
    <n v="125"/>
    <n v="125"/>
    <n v="62"/>
    <n v="177"/>
    <n v="103.852534562212"/>
    <n v="274"/>
  </r>
  <r>
    <x v="12"/>
    <x v="85"/>
    <d v="2018-04-17T10:00:00"/>
    <n v="125"/>
    <n v="125"/>
    <n v="125"/>
    <n v="177"/>
    <n v="104.6267281105991"/>
    <n v="137"/>
  </r>
  <r>
    <x v="12"/>
    <x v="85"/>
    <d v="2018-04-17T11:00:00"/>
    <n v="125"/>
    <n v="62"/>
    <n v="62"/>
    <n v="177"/>
    <n v="118.3410138248848"/>
    <n v="137"/>
  </r>
  <r>
    <x v="12"/>
    <x v="85"/>
    <d v="2018-04-17T12:00:00"/>
    <n v="125"/>
    <n v="125"/>
    <n v="125"/>
    <n v="88"/>
    <n v="133.7142857142857"/>
    <n v="137"/>
  </r>
  <r>
    <x v="12"/>
    <x v="85"/>
    <d v="2018-04-17T13:00:00"/>
    <n v="125"/>
    <n v="125"/>
    <n v="62"/>
    <n v="177"/>
    <n v="104.184331797235"/>
    <n v="274"/>
  </r>
  <r>
    <x v="12"/>
    <x v="85"/>
    <d v="2018-04-17T14:00:00"/>
    <n v="125"/>
    <n v="125"/>
    <n v="62"/>
    <n v="177"/>
    <n v="156.7188940092166"/>
    <n v="274"/>
  </r>
  <r>
    <x v="12"/>
    <x v="85"/>
    <d v="2018-04-17T15:00:00"/>
    <n v="125"/>
    <n v="125"/>
    <n v="125"/>
    <n v="177"/>
    <n v="118.6728110599078"/>
    <n v="137"/>
  </r>
  <r>
    <x v="12"/>
    <x v="85"/>
    <d v="2018-04-17T16:00:00"/>
    <n v="125"/>
    <n v="125"/>
    <n v="62"/>
    <n v="177"/>
    <n v="97.88018433179724"/>
    <n v="274"/>
  </r>
  <r>
    <x v="12"/>
    <x v="85"/>
    <d v="2018-04-17T17:00:00"/>
    <n v="125"/>
    <n v="125"/>
    <n v="62"/>
    <n v="177"/>
    <n v="158.9308755760369"/>
    <n v="274"/>
  </r>
  <r>
    <x v="12"/>
    <x v="85"/>
    <d v="2018-04-17T18:00:00"/>
    <n v="125"/>
    <n v="125"/>
    <n v="62"/>
    <n v="177"/>
    <n v="174.3041474654378"/>
    <n v="274"/>
  </r>
  <r>
    <x v="12"/>
    <x v="85"/>
    <d v="2018-04-17T19:00:00"/>
    <n v="125"/>
    <n v="125"/>
    <n v="62"/>
    <n v="177"/>
    <n v="175.520737327189"/>
    <n v="274"/>
  </r>
  <r>
    <x v="12"/>
    <x v="85"/>
    <d v="2018-04-17T20:00:00"/>
    <n v="125"/>
    <n v="125"/>
    <n v="62"/>
    <n v="177"/>
    <n v="193.5483870967742"/>
    <n v="274"/>
  </r>
  <r>
    <x v="12"/>
    <x v="85"/>
    <d v="2018-04-17T21:00:00"/>
    <n v="125"/>
    <n v="125"/>
    <n v="125"/>
    <n v="177"/>
    <n v="105.6221198156682"/>
    <n v="274"/>
  </r>
  <r>
    <x v="12"/>
    <x v="85"/>
    <d v="2018-04-17T22:00:00"/>
    <n v="125"/>
    <n v="125"/>
    <n v="62"/>
    <n v="177"/>
    <n v="161.6958525345622"/>
    <n v="274"/>
  </r>
  <r>
    <x v="12"/>
    <x v="85"/>
    <d v="2018-04-17T23:00:00"/>
    <n v="125"/>
    <n v="125"/>
    <n v="62"/>
    <n v="177"/>
    <n v="193.5483870967742"/>
    <n v="274"/>
  </r>
  <r>
    <x v="12"/>
    <x v="85"/>
    <d v="2018-04-18T00:00:00"/>
    <n v="125"/>
    <n v="125"/>
    <n v="62"/>
    <n v="177"/>
    <n v="189.4562211981567"/>
    <n v="274"/>
  </r>
  <r>
    <x v="12"/>
    <x v="86"/>
    <d v="2018-04-18T01:00:00"/>
    <n v="125"/>
    <n v="125"/>
    <n v="62"/>
    <n v="177"/>
    <n v="192.110599078341"/>
    <n v="274"/>
  </r>
  <r>
    <x v="12"/>
    <x v="86"/>
    <d v="2018-04-18T02:00:00"/>
    <n v="125"/>
    <n v="125"/>
    <n v="62"/>
    <n v="177"/>
    <n v="196.9769585253456"/>
    <n v="274"/>
  </r>
  <r>
    <x v="12"/>
    <x v="86"/>
    <d v="2018-04-18T03:00:00"/>
    <n v="125"/>
    <n v="125"/>
    <n v="62"/>
    <n v="177"/>
    <n v="161.3640552995392"/>
    <n v="274"/>
  </r>
  <r>
    <x v="12"/>
    <x v="86"/>
    <d v="2018-04-18T04:00:00"/>
    <n v="125"/>
    <n v="125"/>
    <n v="62"/>
    <n v="177"/>
    <n v="193.1059907834102"/>
    <n v="274"/>
  </r>
  <r>
    <x v="12"/>
    <x v="86"/>
    <d v="2018-04-18T05:00:00"/>
    <n v="125"/>
    <n v="125"/>
    <n v="62"/>
    <n v="177"/>
    <n v="192.110599078341"/>
    <n v="274"/>
  </r>
  <r>
    <x v="12"/>
    <x v="86"/>
    <d v="2018-04-18T06:00:00"/>
    <n v="62"/>
    <n v="62"/>
    <n v="62"/>
    <n v="177"/>
    <n v="158.1566820276498"/>
    <n v="137"/>
  </r>
  <r>
    <x v="12"/>
    <x v="86"/>
    <d v="2018-04-18T07:00:00"/>
    <n v="125"/>
    <n v="125"/>
    <n v="125"/>
    <n v="177"/>
    <n v="158.8202764976959"/>
    <n v="137"/>
  </r>
  <r>
    <x v="12"/>
    <x v="86"/>
    <d v="2018-04-18T08:00:00"/>
    <n v="125"/>
    <n v="125"/>
    <n v="62"/>
    <n v="177"/>
    <n v="196.8663594470046"/>
    <n v="274"/>
  </r>
  <r>
    <x v="12"/>
    <x v="86"/>
    <d v="2018-04-18T09:00:00"/>
    <n v="125"/>
    <n v="125"/>
    <n v="125"/>
    <n v="88"/>
    <n v="114.6912442396313"/>
    <n v="274"/>
  </r>
  <r>
    <x v="12"/>
    <x v="86"/>
    <d v="2018-04-18T10:00:00"/>
    <n v="125"/>
    <n v="125"/>
    <n v="125"/>
    <n v="177"/>
    <n v="99.42857142857143"/>
    <n v="274"/>
  </r>
  <r>
    <x v="12"/>
    <x v="86"/>
    <d v="2018-04-18T11:00:00"/>
    <n v="125"/>
    <n v="125"/>
    <n v="125"/>
    <n v="177"/>
    <n v="122.5437788018433"/>
    <n v="274"/>
  </r>
  <r>
    <x v="12"/>
    <x v="86"/>
    <d v="2018-04-18T12:00:00"/>
    <n v="125"/>
    <n v="125"/>
    <n v="62"/>
    <n v="177"/>
    <n v="115.2442396313364"/>
    <n v="274"/>
  </r>
  <r>
    <x v="12"/>
    <x v="86"/>
    <d v="2018-04-18T13:00:00"/>
    <n v="125"/>
    <n v="125"/>
    <n v="125"/>
    <n v="177"/>
    <n v="96.99539170506912"/>
    <n v="274"/>
  </r>
  <r>
    <x v="12"/>
    <x v="86"/>
    <d v="2018-04-18T14:00:00"/>
    <n v="125"/>
    <n v="125"/>
    <n v="62"/>
    <n v="177"/>
    <n v="149.8617511520737"/>
    <n v="274"/>
  </r>
  <r>
    <x v="12"/>
    <x v="86"/>
    <d v="2018-04-18T15:00:00"/>
    <n v="125"/>
    <n v="125"/>
    <n v="62"/>
    <n v="177"/>
    <n v="192.110599078341"/>
    <n v="274"/>
  </r>
  <r>
    <x v="12"/>
    <x v="86"/>
    <d v="2018-04-18T16:00:00"/>
    <n v="125"/>
    <n v="125"/>
    <n v="62"/>
    <n v="177"/>
    <n v="175.2995391705069"/>
    <n v="274"/>
  </r>
  <r>
    <x v="12"/>
    <x v="86"/>
    <d v="2018-04-18T17:00:00"/>
    <n v="125"/>
    <n v="125"/>
    <n v="125"/>
    <n v="177"/>
    <n v="159.1520737327189"/>
    <n v="137"/>
  </r>
  <r>
    <x v="12"/>
    <x v="86"/>
    <d v="2018-04-18T18:00:00"/>
    <n v="125"/>
    <n v="125"/>
    <n v="62"/>
    <n v="177"/>
    <n v="192"/>
    <n v="274"/>
  </r>
  <r>
    <x v="12"/>
    <x v="86"/>
    <d v="2018-04-18T19:00:00"/>
    <n v="125"/>
    <n v="125"/>
    <n v="62"/>
    <n v="177"/>
    <n v="114.8018433179724"/>
    <n v="274"/>
  </r>
  <r>
    <x v="12"/>
    <x v="86"/>
    <d v="2018-04-18T20:00:00"/>
    <n v="125"/>
    <n v="125"/>
    <n v="62"/>
    <n v="177"/>
    <n v="173.0875576036867"/>
    <n v="274"/>
  </r>
  <r>
    <x v="12"/>
    <x v="86"/>
    <d v="2018-04-18T21:00:00"/>
    <n v="125"/>
    <n v="125"/>
    <n v="62"/>
    <n v="177"/>
    <n v="192.442396313364"/>
    <n v="274"/>
  </r>
  <r>
    <x v="12"/>
    <x v="86"/>
    <d v="2018-04-18T22:00:00"/>
    <n v="125"/>
    <n v="125"/>
    <n v="62"/>
    <n v="177"/>
    <n v="140.0184331797235"/>
    <n v="274"/>
  </r>
  <r>
    <x v="12"/>
    <x v="86"/>
    <d v="2018-04-18T23:00:00"/>
    <n v="125"/>
    <n v="125"/>
    <n v="62"/>
    <n v="177"/>
    <n v="199.1889400921659"/>
    <n v="274"/>
  </r>
  <r>
    <x v="12"/>
    <x v="86"/>
    <d v="2018-04-19T00:00:00"/>
    <n v="125"/>
    <n v="125"/>
    <n v="62"/>
    <n v="177"/>
    <n v="192.110599078341"/>
    <n v="274"/>
  </r>
  <r>
    <x v="12"/>
    <x v="87"/>
    <d v="2018-04-19T01:00:00"/>
    <n v="125"/>
    <n v="125"/>
    <n v="62"/>
    <n v="177"/>
    <n v="192.110599078341"/>
    <n v="274"/>
  </r>
  <r>
    <x v="12"/>
    <x v="87"/>
    <d v="2018-04-19T02:00:00"/>
    <n v="125"/>
    <n v="125"/>
    <n v="62"/>
    <n v="177"/>
    <n v="167.778801843318"/>
    <n v="274"/>
  </r>
  <r>
    <x v="12"/>
    <x v="87"/>
    <d v="2018-04-19T03:00:00"/>
    <n v="125"/>
    <n v="125"/>
    <n v="62"/>
    <n v="177"/>
    <n v="192.110599078341"/>
    <n v="274"/>
  </r>
  <r>
    <x v="12"/>
    <x v="87"/>
    <d v="2018-04-19T04:00:00"/>
    <n v="125"/>
    <n v="125"/>
    <n v="62"/>
    <n v="177"/>
    <n v="191.668202764977"/>
    <n v="274"/>
  </r>
  <r>
    <x v="12"/>
    <x v="87"/>
    <d v="2018-04-19T05:00:00"/>
    <n v="125"/>
    <n v="125"/>
    <n v="62"/>
    <n v="177"/>
    <n v="192.110599078341"/>
    <n v="274"/>
  </r>
  <r>
    <x v="12"/>
    <x v="87"/>
    <d v="2018-04-19T06:00:00"/>
    <n v="125"/>
    <n v="62"/>
    <n v="62"/>
    <n v="88"/>
    <n v="123.7603686635945"/>
    <n v="137"/>
  </r>
  <r>
    <x v="12"/>
    <x v="87"/>
    <d v="2018-04-19T07:00:00"/>
    <n v="125"/>
    <n v="125"/>
    <n v="125"/>
    <n v="177"/>
    <n v="143.778801843318"/>
    <n v="137"/>
  </r>
  <r>
    <x v="12"/>
    <x v="87"/>
    <d v="2018-04-19T08:00:00"/>
    <n v="125"/>
    <n v="125"/>
    <n v="125"/>
    <n v="88"/>
    <n v="98.43317972350231"/>
    <n v="274"/>
  </r>
  <r>
    <x v="12"/>
    <x v="87"/>
    <d v="2018-04-19T09:00:00"/>
    <n v="125"/>
    <n v="125"/>
    <n v="125"/>
    <n v="88"/>
    <n v="110.7096774193548"/>
    <n v="274"/>
  </r>
  <r>
    <x v="12"/>
    <x v="87"/>
    <d v="2018-04-19T10:00:00"/>
    <n v="125"/>
    <n v="125"/>
    <n v="125"/>
    <n v="88"/>
    <n v="133.0506912442396"/>
    <n v="274"/>
  </r>
  <r>
    <x v="12"/>
    <x v="87"/>
    <d v="2018-04-19T11:00:00"/>
    <n v="125"/>
    <n v="125"/>
    <n v="62"/>
    <n v="177"/>
    <n v="191.4470046082949"/>
    <n v="274"/>
  </r>
  <r>
    <x v="12"/>
    <x v="87"/>
    <d v="2018-04-19T12:00:00"/>
    <n v="125"/>
    <n v="125"/>
    <n v="125"/>
    <n v="177"/>
    <n v="128.8479262672811"/>
    <n v="137"/>
  </r>
  <r>
    <x v="12"/>
    <x v="87"/>
    <d v="2018-04-19T13:00:00"/>
    <n v="125"/>
    <n v="125"/>
    <n v="62"/>
    <n v="177"/>
    <n v="107.9447004608295"/>
    <n v="274"/>
  </r>
  <r>
    <x v="12"/>
    <x v="87"/>
    <d v="2018-04-19T14:00:00"/>
    <n v="125"/>
    <n v="125"/>
    <n v="62"/>
    <n v="177"/>
    <n v="146.5437788018433"/>
    <n v="274"/>
  </r>
  <r>
    <x v="12"/>
    <x v="87"/>
    <d v="2018-04-19T15:00:00"/>
    <n v="125"/>
    <n v="125"/>
    <n v="125"/>
    <n v="177"/>
    <n v="103.0783410138249"/>
    <n v="137"/>
  </r>
  <r>
    <x v="12"/>
    <x v="87"/>
    <d v="2018-04-19T16:00:00"/>
    <n v="125"/>
    <n v="125"/>
    <n v="62"/>
    <n v="177"/>
    <n v="170.3225806451613"/>
    <n v="274"/>
  </r>
  <r>
    <x v="12"/>
    <x v="87"/>
    <d v="2018-04-19T17:00:00"/>
    <n v="125"/>
    <n v="125"/>
    <n v="62"/>
    <n v="88"/>
    <n v="132.8294930875576"/>
    <n v="274"/>
  </r>
  <r>
    <x v="12"/>
    <x v="87"/>
    <d v="2018-04-19T18:00:00"/>
    <n v="125"/>
    <n v="125"/>
    <n v="125"/>
    <n v="177"/>
    <n v="128.184331797235"/>
    <n v="274"/>
  </r>
  <r>
    <x v="12"/>
    <x v="87"/>
    <d v="2018-04-19T19:00:00"/>
    <n v="125"/>
    <n v="125"/>
    <n v="62"/>
    <n v="177"/>
    <n v="133.2718894009217"/>
    <n v="274"/>
  </r>
  <r>
    <x v="12"/>
    <x v="87"/>
    <d v="2018-04-19T20:00:00"/>
    <n v="125"/>
    <n v="125"/>
    <n v="125"/>
    <n v="177"/>
    <n v="113.4746543778802"/>
    <n v="274"/>
  </r>
  <r>
    <x v="12"/>
    <x v="87"/>
    <d v="2018-04-19T21:00:00"/>
    <n v="125"/>
    <n v="125"/>
    <n v="125"/>
    <n v="177"/>
    <n v="111.2626728110599"/>
    <n v="274"/>
  </r>
  <r>
    <x v="12"/>
    <x v="87"/>
    <d v="2018-04-19T22:00:00"/>
    <n v="125"/>
    <n v="125"/>
    <n v="62"/>
    <n v="177"/>
    <n v="140.7926267281106"/>
    <n v="274"/>
  </r>
  <r>
    <x v="12"/>
    <x v="87"/>
    <d v="2018-04-19T23:00:00"/>
    <n v="125"/>
    <n v="125"/>
    <n v="125"/>
    <n v="177"/>
    <n v="97.43778801843318"/>
    <n v="274"/>
  </r>
  <r>
    <x v="12"/>
    <x v="87"/>
    <d v="2018-04-20T00:00:00"/>
    <n v="125"/>
    <n v="125"/>
    <n v="62"/>
    <n v="177"/>
    <n v="179.3917050691244"/>
    <n v="274"/>
  </r>
  <r>
    <x v="12"/>
    <x v="88"/>
    <d v="2018-04-20T01:00:00"/>
    <n v="125"/>
    <n v="125"/>
    <n v="125"/>
    <n v="177"/>
    <n v="96.7741935483871"/>
    <n v="274"/>
  </r>
  <r>
    <x v="12"/>
    <x v="88"/>
    <d v="2018-04-20T02:00:00"/>
    <n v="125"/>
    <n v="125"/>
    <n v="62"/>
    <n v="177"/>
    <n v="194.9861751152074"/>
    <n v="274"/>
  </r>
  <r>
    <x v="12"/>
    <x v="88"/>
    <d v="2018-04-20T03:00:00"/>
    <n v="125"/>
    <n v="125"/>
    <n v="125"/>
    <n v="177"/>
    <n v="96.55299539170507"/>
    <n v="274"/>
  </r>
  <r>
    <x v="12"/>
    <x v="88"/>
    <d v="2018-04-20T04:00:00"/>
    <n v="125"/>
    <n v="125"/>
    <n v="62"/>
    <n v="177"/>
    <n v="188.3502304147465"/>
    <n v="274"/>
  </r>
  <r>
    <x v="12"/>
    <x v="88"/>
    <d v="2018-04-20T05:00:00"/>
    <n v="125"/>
    <n v="125"/>
    <n v="62"/>
    <n v="177"/>
    <n v="142.3410138248848"/>
    <n v="274"/>
  </r>
  <r>
    <x v="12"/>
    <x v="88"/>
    <d v="2018-04-20T06:00:00"/>
    <n v="62"/>
    <n v="62"/>
    <n v="62"/>
    <n v="177"/>
    <n v="116.4608294930876"/>
    <n v="137"/>
  </r>
  <r>
    <x v="12"/>
    <x v="88"/>
    <d v="2018-04-20T07:00:00"/>
    <n v="125"/>
    <n v="125"/>
    <n v="125"/>
    <n v="177"/>
    <n v="146.9861751152074"/>
    <n v="137"/>
  </r>
  <r>
    <x v="12"/>
    <x v="88"/>
    <d v="2018-04-20T08:00:00"/>
    <n v="125"/>
    <n v="125"/>
    <n v="62"/>
    <n v="177"/>
    <n v="192.221198156682"/>
    <n v="274"/>
  </r>
  <r>
    <x v="12"/>
    <x v="88"/>
    <d v="2018-04-20T09:00:00"/>
    <n v="125"/>
    <n v="125"/>
    <n v="125"/>
    <n v="177"/>
    <n v="128.073732718894"/>
    <n v="137"/>
  </r>
  <r>
    <x v="12"/>
    <x v="88"/>
    <d v="2018-04-20T10:00:00"/>
    <n v="125"/>
    <n v="125"/>
    <n v="62"/>
    <n v="177"/>
    <n v="191.778801843318"/>
    <n v="274"/>
  </r>
  <r>
    <x v="12"/>
    <x v="88"/>
    <d v="2018-04-20T11:00:00"/>
    <n v="125"/>
    <n v="125"/>
    <n v="62"/>
    <n v="177"/>
    <n v="193.5483870967742"/>
    <n v="274"/>
  </r>
  <r>
    <x v="12"/>
    <x v="88"/>
    <d v="2018-04-20T12:00:00"/>
    <n v="125"/>
    <n v="125"/>
    <n v="62"/>
    <n v="177"/>
    <n v="108.9400921658986"/>
    <n v="274"/>
  </r>
  <r>
    <x v="12"/>
    <x v="88"/>
    <d v="2018-04-20T13:00:00"/>
    <n v="125"/>
    <n v="125"/>
    <n v="62"/>
    <n v="177"/>
    <n v="157.6036866359447"/>
    <n v="274"/>
  </r>
  <r>
    <x v="12"/>
    <x v="88"/>
    <d v="2018-04-20T14:00:00"/>
    <n v="125"/>
    <n v="125"/>
    <n v="62"/>
    <n v="177"/>
    <n v="163.4654377880184"/>
    <n v="274"/>
  </r>
  <r>
    <x v="12"/>
    <x v="88"/>
    <d v="2018-04-20T15:00:00"/>
    <n v="125"/>
    <n v="125"/>
    <n v="62"/>
    <n v="177"/>
    <n v="165.4562211981567"/>
    <n v="274"/>
  </r>
  <r>
    <x v="12"/>
    <x v="88"/>
    <d v="2018-04-20T16:00:00"/>
    <n v="125"/>
    <n v="125"/>
    <n v="125"/>
    <n v="177"/>
    <n v="108.0552995391705"/>
    <n v="274"/>
  </r>
  <r>
    <x v="12"/>
    <x v="88"/>
    <d v="2018-04-20T17:00:00"/>
    <n v="125"/>
    <n v="125"/>
    <n v="125"/>
    <n v="177"/>
    <n v="153.0691244239631"/>
    <n v="137"/>
  </r>
  <r>
    <x v="12"/>
    <x v="88"/>
    <d v="2018-04-20T18:00:00"/>
    <n v="125"/>
    <n v="125"/>
    <n v="62"/>
    <n v="177"/>
    <n v="191.1152073732719"/>
    <n v="274"/>
  </r>
  <r>
    <x v="12"/>
    <x v="88"/>
    <d v="2018-04-20T19:00:00"/>
    <n v="125"/>
    <n v="125"/>
    <n v="62"/>
    <n v="177"/>
    <n v="102.1935483870968"/>
    <n v="274"/>
  </r>
  <r>
    <x v="12"/>
    <x v="88"/>
    <d v="2018-04-20T20:00:00"/>
    <n v="125"/>
    <n v="125"/>
    <n v="62"/>
    <n v="177"/>
    <n v="123.2073732718894"/>
    <n v="274"/>
  </r>
  <r>
    <x v="12"/>
    <x v="88"/>
    <d v="2018-04-20T21:00:00"/>
    <n v="125"/>
    <n v="125"/>
    <n v="125"/>
    <n v="177"/>
    <n v="114.1382488479263"/>
    <n v="274"/>
  </r>
  <r>
    <x v="12"/>
    <x v="88"/>
    <d v="2018-04-20T22:00:00"/>
    <n v="125"/>
    <n v="125"/>
    <n v="62"/>
    <n v="177"/>
    <n v="166.0092165898618"/>
    <n v="274"/>
  </r>
  <r>
    <x v="12"/>
    <x v="88"/>
    <d v="2018-04-20T23:00:00"/>
    <n v="125"/>
    <n v="125"/>
    <n v="125"/>
    <n v="177"/>
    <n v="111.815668202765"/>
    <n v="274"/>
  </r>
  <r>
    <x v="12"/>
    <x v="88"/>
    <d v="2018-04-21T00:00:00"/>
    <n v="125"/>
    <n v="125"/>
    <n v="62"/>
    <n v="177"/>
    <n v="107.8341013824885"/>
    <n v="274"/>
  </r>
  <r>
    <x v="12"/>
    <x v="89"/>
    <d v="2018-04-21T01:00:00"/>
    <n v="125"/>
    <n v="125"/>
    <n v="62"/>
    <n v="177"/>
    <n v="177.8433179723502"/>
    <n v="274"/>
  </r>
  <r>
    <x v="12"/>
    <x v="89"/>
    <d v="2018-04-21T02:00:00"/>
    <n v="125"/>
    <n v="125"/>
    <n v="62"/>
    <n v="177"/>
    <n v="164.0184331797235"/>
    <n v="274"/>
  </r>
  <r>
    <x v="12"/>
    <x v="89"/>
    <d v="2018-04-21T03:00:00"/>
    <n v="125"/>
    <n v="125"/>
    <n v="125"/>
    <n v="177"/>
    <n v="146.5437788018433"/>
    <n v="137"/>
  </r>
  <r>
    <x v="12"/>
    <x v="89"/>
    <d v="2018-04-21T04:00:00"/>
    <n v="125"/>
    <n v="125"/>
    <n v="62"/>
    <n v="177"/>
    <n v="196.2027649769585"/>
    <n v="274"/>
  </r>
  <r>
    <x v="12"/>
    <x v="89"/>
    <d v="2018-04-21T05:00:00"/>
    <n v="125"/>
    <n v="125"/>
    <n v="62"/>
    <n v="88"/>
    <n v="106.3963133640553"/>
    <n v="274"/>
  </r>
  <r>
    <x v="12"/>
    <x v="89"/>
    <d v="2018-04-21T06:00:00"/>
    <n v="62"/>
    <n v="62"/>
    <n v="62"/>
    <n v="88"/>
    <n v="103.963133640553"/>
    <n v="137"/>
  </r>
  <r>
    <x v="12"/>
    <x v="89"/>
    <d v="2018-04-21T07:00:00"/>
    <n v="125"/>
    <n v="125"/>
    <n v="125"/>
    <n v="88"/>
    <n v="114.0276497695853"/>
    <n v="274"/>
  </r>
  <r>
    <x v="12"/>
    <x v="89"/>
    <d v="2018-04-21T08:00:00"/>
    <n v="125"/>
    <n v="125"/>
    <n v="62"/>
    <n v="177"/>
    <n v="146.3225806451613"/>
    <n v="274"/>
  </r>
  <r>
    <x v="12"/>
    <x v="89"/>
    <d v="2018-04-21T09:00:00"/>
    <n v="125"/>
    <n v="125"/>
    <n v="125"/>
    <n v="177"/>
    <n v="133.9354838709677"/>
    <n v="137"/>
  </r>
  <r>
    <x v="12"/>
    <x v="89"/>
    <d v="2018-04-21T10:00:00"/>
    <n v="125"/>
    <n v="125"/>
    <n v="62"/>
    <n v="177"/>
    <n v="184.5898617511521"/>
    <n v="274"/>
  </r>
  <r>
    <x v="12"/>
    <x v="89"/>
    <d v="2018-04-21T11:00:00"/>
    <n v="125"/>
    <n v="125"/>
    <n v="125"/>
    <n v="177"/>
    <n v="122.9861751152074"/>
    <n v="274"/>
  </r>
  <r>
    <x v="12"/>
    <x v="89"/>
    <d v="2018-04-21T12:00:00"/>
    <n v="125"/>
    <n v="125"/>
    <n v="125"/>
    <n v="177"/>
    <n v="119.2258064516129"/>
    <n v="137"/>
  </r>
  <r>
    <x v="12"/>
    <x v="89"/>
    <d v="2018-04-21T13:00:00"/>
    <n v="125"/>
    <n v="125"/>
    <n v="125"/>
    <n v="177"/>
    <n v="109.3824884792627"/>
    <n v="274"/>
  </r>
  <r>
    <x v="12"/>
    <x v="89"/>
    <d v="2018-04-21T14:00:00"/>
    <n v="125"/>
    <n v="125"/>
    <n v="125"/>
    <n v="88"/>
    <n v="136.036866359447"/>
    <n v="137"/>
  </r>
  <r>
    <x v="12"/>
    <x v="89"/>
    <d v="2018-04-21T15:00:00"/>
    <n v="62"/>
    <n v="62"/>
    <n v="62"/>
    <n v="88"/>
    <n v="96"/>
    <n v="137"/>
  </r>
  <r>
    <x v="12"/>
    <x v="89"/>
    <d v="2018-04-21T16:00:00"/>
    <n v="62"/>
    <n v="62"/>
    <n v="62"/>
    <n v="88"/>
    <n v="96"/>
    <n v="137"/>
  </r>
  <r>
    <x v="12"/>
    <x v="89"/>
    <d v="2018-04-21T17:00:00"/>
    <n v="62"/>
    <n v="62"/>
    <n v="62"/>
    <n v="88"/>
    <n v="97.32718894009217"/>
    <n v="137"/>
  </r>
  <r>
    <x v="12"/>
    <x v="89"/>
    <d v="2018-04-21T18:00:00"/>
    <n v="62"/>
    <n v="62"/>
    <n v="62"/>
    <n v="88"/>
    <n v="96"/>
    <n v="137"/>
  </r>
  <r>
    <x v="12"/>
    <x v="89"/>
    <d v="2018-04-21T19:00:00"/>
    <n v="62"/>
    <n v="62"/>
    <n v="62"/>
    <n v="88"/>
    <n v="96"/>
    <n v="137"/>
  </r>
  <r>
    <x v="12"/>
    <x v="89"/>
    <d v="2018-04-21T20:00:00"/>
    <n v="62"/>
    <n v="62"/>
    <n v="62"/>
    <n v="88"/>
    <n v="96"/>
    <n v="137"/>
  </r>
  <r>
    <x v="12"/>
    <x v="89"/>
    <d v="2018-04-21T21:00:00"/>
    <n v="62"/>
    <n v="62"/>
    <n v="62"/>
    <n v="88"/>
    <n v="96"/>
    <n v="137"/>
  </r>
  <r>
    <x v="12"/>
    <x v="89"/>
    <d v="2018-04-21T22:00:00"/>
    <n v="62"/>
    <n v="62"/>
    <n v="62"/>
    <n v="88"/>
    <n v="96"/>
    <n v="137"/>
  </r>
  <r>
    <x v="12"/>
    <x v="89"/>
    <d v="2018-04-21T23:00:00"/>
    <n v="62"/>
    <n v="62"/>
    <n v="62"/>
    <n v="88"/>
    <n v="101.5299539170507"/>
    <n v="137"/>
  </r>
  <r>
    <x v="12"/>
    <x v="89"/>
    <d v="2018-04-22T00:00:00"/>
    <n v="62"/>
    <n v="62"/>
    <n v="62"/>
    <n v="88"/>
    <n v="96"/>
    <n v="137"/>
  </r>
  <r>
    <x v="12"/>
    <x v="90"/>
    <d v="2018-04-22T01:00:00"/>
    <n v="62"/>
    <n v="62"/>
    <n v="62"/>
    <n v="88"/>
    <n v="96"/>
    <n v="137"/>
  </r>
  <r>
    <x v="12"/>
    <x v="90"/>
    <d v="2018-04-22T02:00:00"/>
    <n v="62"/>
    <n v="62"/>
    <n v="62"/>
    <n v="88"/>
    <n v="102.0829493087558"/>
    <n v="137"/>
  </r>
  <r>
    <x v="12"/>
    <x v="90"/>
    <d v="2018-04-22T03:00:00"/>
    <n v="62"/>
    <n v="62"/>
    <n v="62"/>
    <n v="88"/>
    <n v="96"/>
    <n v="137"/>
  </r>
  <r>
    <x v="12"/>
    <x v="90"/>
    <d v="2018-04-22T04:00:00"/>
    <n v="62"/>
    <n v="62"/>
    <n v="62"/>
    <n v="88"/>
    <n v="96.66359447004608"/>
    <n v="137"/>
  </r>
  <r>
    <x v="12"/>
    <x v="90"/>
    <d v="2018-04-22T05:00:00"/>
    <n v="62"/>
    <n v="62"/>
    <n v="62"/>
    <n v="88"/>
    <n v="96"/>
    <n v="137"/>
  </r>
  <r>
    <x v="12"/>
    <x v="90"/>
    <d v="2018-04-22T06:00:00"/>
    <n v="62"/>
    <n v="62"/>
    <n v="62"/>
    <n v="88"/>
    <n v="96"/>
    <n v="137"/>
  </r>
  <r>
    <x v="12"/>
    <x v="90"/>
    <d v="2018-04-22T07:00:00"/>
    <n v="62"/>
    <n v="62"/>
    <n v="62"/>
    <n v="88"/>
    <n v="96"/>
    <n v="137"/>
  </r>
  <r>
    <x v="12"/>
    <x v="90"/>
    <d v="2018-04-22T08:00:00"/>
    <n v="62"/>
    <n v="62"/>
    <n v="62"/>
    <n v="88"/>
    <n v="96"/>
    <n v="137"/>
  </r>
  <r>
    <x v="12"/>
    <x v="90"/>
    <d v="2018-04-22T09:00:00"/>
    <n v="62"/>
    <n v="62"/>
    <n v="62"/>
    <n v="88"/>
    <n v="96"/>
    <n v="137"/>
  </r>
  <r>
    <x v="12"/>
    <x v="90"/>
    <d v="2018-04-22T10:00:00"/>
    <n v="62"/>
    <n v="62"/>
    <n v="62"/>
    <n v="88"/>
    <n v="96"/>
    <n v="137"/>
  </r>
  <r>
    <x v="12"/>
    <x v="90"/>
    <d v="2018-04-22T11:00:00"/>
    <n v="62"/>
    <n v="62"/>
    <n v="62"/>
    <n v="88"/>
    <n v="96"/>
    <n v="137"/>
  </r>
  <r>
    <x v="12"/>
    <x v="90"/>
    <d v="2018-04-22T12:00:00"/>
    <n v="62"/>
    <n v="62"/>
    <n v="62"/>
    <n v="88"/>
    <n v="101.5299539170507"/>
    <n v="137"/>
  </r>
  <r>
    <x v="12"/>
    <x v="90"/>
    <d v="2018-04-22T13:00:00"/>
    <n v="62"/>
    <n v="62"/>
    <n v="62"/>
    <n v="88"/>
    <n v="96"/>
    <n v="137"/>
  </r>
  <r>
    <x v="12"/>
    <x v="90"/>
    <d v="2018-04-22T14:00:00"/>
    <n v="62"/>
    <n v="62"/>
    <n v="62"/>
    <n v="88"/>
    <n v="97.76958525345623"/>
    <n v="137"/>
  </r>
  <r>
    <x v="12"/>
    <x v="90"/>
    <d v="2018-04-22T15:00:00"/>
    <n v="62"/>
    <n v="62"/>
    <n v="62"/>
    <n v="88"/>
    <n v="96"/>
    <n v="137"/>
  </r>
  <r>
    <x v="12"/>
    <x v="90"/>
    <d v="2018-04-22T16:00:00"/>
    <n v="62"/>
    <n v="62"/>
    <n v="62"/>
    <n v="88"/>
    <n v="96"/>
    <n v="137"/>
  </r>
  <r>
    <x v="12"/>
    <x v="90"/>
    <d v="2018-04-22T17:00:00"/>
    <n v="62"/>
    <n v="62"/>
    <n v="62"/>
    <n v="88"/>
    <n v="98.76497695852535"/>
    <n v="137"/>
  </r>
  <r>
    <x v="12"/>
    <x v="90"/>
    <d v="2018-04-22T18:00:00"/>
    <n v="62"/>
    <n v="62"/>
    <n v="62"/>
    <n v="88"/>
    <n v="102.4147465437788"/>
    <n v="137"/>
  </r>
  <r>
    <x v="12"/>
    <x v="90"/>
    <d v="2018-04-22T19:00:00"/>
    <n v="125"/>
    <n v="62"/>
    <n v="62"/>
    <n v="177"/>
    <n v="112.7004608294931"/>
    <n v="137"/>
  </r>
  <r>
    <x v="12"/>
    <x v="90"/>
    <d v="2018-04-22T20:00:00"/>
    <n v="125"/>
    <n v="125"/>
    <n v="62"/>
    <n v="88"/>
    <n v="111.1520737327189"/>
    <n v="274"/>
  </r>
  <r>
    <x v="12"/>
    <x v="90"/>
    <d v="2018-04-22T21:00:00"/>
    <n v="125"/>
    <n v="125"/>
    <n v="62"/>
    <n v="177"/>
    <n v="156.4976958525346"/>
    <n v="137"/>
  </r>
  <r>
    <x v="12"/>
    <x v="90"/>
    <d v="2018-04-22T22:00:00"/>
    <n v="125"/>
    <n v="125"/>
    <n v="62"/>
    <n v="88"/>
    <n v="107.7235023041475"/>
    <n v="274"/>
  </r>
  <r>
    <x v="12"/>
    <x v="90"/>
    <d v="2018-04-22T23:00:00"/>
    <n v="125"/>
    <n v="125"/>
    <n v="125"/>
    <n v="88"/>
    <n v="107.7235023041475"/>
    <n v="137"/>
  </r>
  <r>
    <x v="12"/>
    <x v="90"/>
    <d v="2018-04-23T00:00:00"/>
    <n v="125"/>
    <n v="125"/>
    <n v="62"/>
    <n v="88"/>
    <n v="113.9170506912442"/>
    <n v="137"/>
  </r>
  <r>
    <x v="13"/>
    <x v="91"/>
    <d v="2018-04-23T01:00:00"/>
    <n v="62"/>
    <n v="62"/>
    <n v="62"/>
    <n v="177"/>
    <n v="96.66359447004608"/>
    <n v="137"/>
  </r>
  <r>
    <x v="13"/>
    <x v="91"/>
    <d v="2018-04-23T02:00:00"/>
    <n v="62"/>
    <n v="62"/>
    <n v="62"/>
    <n v="177"/>
    <n v="111.4838709677419"/>
    <n v="137"/>
  </r>
  <r>
    <x v="13"/>
    <x v="91"/>
    <d v="2018-04-23T03:00:00"/>
    <n v="62"/>
    <n v="62"/>
    <n v="62"/>
    <n v="88"/>
    <n v="97.32718894009217"/>
    <n v="137"/>
  </r>
  <r>
    <x v="13"/>
    <x v="91"/>
    <d v="2018-04-23T04:00:00"/>
    <n v="62"/>
    <n v="62"/>
    <n v="62"/>
    <n v="88"/>
    <n v="96"/>
    <n v="137"/>
  </r>
  <r>
    <x v="13"/>
    <x v="91"/>
    <d v="2018-04-23T05:00:00"/>
    <n v="62"/>
    <n v="62"/>
    <n v="62"/>
    <n v="88"/>
    <n v="96.22119815668202"/>
    <n v="137"/>
  </r>
  <r>
    <x v="13"/>
    <x v="91"/>
    <d v="2018-04-23T06:00:00"/>
    <n v="62"/>
    <n v="62"/>
    <n v="62"/>
    <n v="88"/>
    <n v="158.1566820276498"/>
    <n v="137"/>
  </r>
  <r>
    <x v="13"/>
    <x v="91"/>
    <d v="2018-04-23T07:00:00"/>
    <n v="125"/>
    <n v="125"/>
    <n v="125"/>
    <n v="88"/>
    <n v="104.5161290322581"/>
    <n v="274"/>
  </r>
  <r>
    <x v="13"/>
    <x v="91"/>
    <d v="2018-04-23T08:00:00"/>
    <n v="125"/>
    <n v="125"/>
    <n v="62"/>
    <n v="177"/>
    <n v="191.1152073732719"/>
    <n v="274"/>
  </r>
  <r>
    <x v="13"/>
    <x v="91"/>
    <d v="2018-04-23T09:00:00"/>
    <n v="125"/>
    <n v="125"/>
    <n v="62"/>
    <n v="177"/>
    <n v="116.1290322580645"/>
    <n v="274"/>
  </r>
  <r>
    <x v="13"/>
    <x v="91"/>
    <d v="2018-04-23T10:00:00"/>
    <n v="125"/>
    <n v="125"/>
    <n v="62"/>
    <n v="177"/>
    <n v="198.6359447004608"/>
    <n v="274"/>
  </r>
  <r>
    <x v="13"/>
    <x v="91"/>
    <d v="2018-04-23T11:00:00"/>
    <n v="125"/>
    <n v="125"/>
    <n v="62"/>
    <n v="177"/>
    <n v="96.66359447004608"/>
    <n v="274"/>
  </r>
  <r>
    <x v="13"/>
    <x v="91"/>
    <d v="2018-04-23T12:00:00"/>
    <n v="125"/>
    <n v="125"/>
    <n v="62"/>
    <n v="88"/>
    <n v="125.0875576036866"/>
    <n v="137"/>
  </r>
  <r>
    <x v="13"/>
    <x v="91"/>
    <d v="2018-04-23T13:00:00"/>
    <n v="125"/>
    <n v="125"/>
    <n v="62"/>
    <n v="88"/>
    <n v="107.3917050691244"/>
    <n v="137"/>
  </r>
  <r>
    <x v="13"/>
    <x v="91"/>
    <d v="2018-04-23T14:00:00"/>
    <n v="125"/>
    <n v="125"/>
    <n v="62"/>
    <n v="88"/>
    <n v="123.6497695852535"/>
    <n v="137"/>
  </r>
  <r>
    <x v="13"/>
    <x v="91"/>
    <d v="2018-04-23T15:00:00"/>
    <n v="125"/>
    <n v="125"/>
    <n v="125"/>
    <n v="177"/>
    <n v="131.1705069124424"/>
    <n v="137"/>
  </r>
  <r>
    <x v="13"/>
    <x v="91"/>
    <d v="2018-04-23T16:00:00"/>
    <n v="125"/>
    <n v="125"/>
    <n v="62"/>
    <n v="177"/>
    <n v="197.9723502304147"/>
    <n v="274"/>
  </r>
  <r>
    <x v="13"/>
    <x v="91"/>
    <d v="2018-04-23T17:00:00"/>
    <n v="125"/>
    <n v="125"/>
    <n v="125"/>
    <n v="88"/>
    <n v="131.9447004608295"/>
    <n v="274"/>
  </r>
  <r>
    <x v="13"/>
    <x v="91"/>
    <d v="2018-04-23T18:00:00"/>
    <n v="125"/>
    <n v="125"/>
    <n v="62"/>
    <n v="177"/>
    <n v="187.4654377880184"/>
    <n v="274"/>
  </r>
  <r>
    <x v="13"/>
    <x v="91"/>
    <d v="2018-04-23T19:00:00"/>
    <n v="125"/>
    <n v="125"/>
    <n v="62"/>
    <n v="177"/>
    <n v="127.1889400921659"/>
    <n v="274"/>
  </r>
  <r>
    <x v="13"/>
    <x v="91"/>
    <d v="2018-04-23T20:00:00"/>
    <n v="125"/>
    <n v="125"/>
    <n v="62"/>
    <n v="177"/>
    <n v="193.8801843317972"/>
    <n v="274"/>
  </r>
  <r>
    <x v="13"/>
    <x v="91"/>
    <d v="2018-04-23T21:00:00"/>
    <n v="125"/>
    <n v="125"/>
    <n v="125"/>
    <n v="177"/>
    <n v="111.0414746543779"/>
    <n v="274"/>
  </r>
  <r>
    <x v="13"/>
    <x v="91"/>
    <d v="2018-04-23T22:00:00"/>
    <n v="125"/>
    <n v="125"/>
    <n v="62"/>
    <n v="177"/>
    <n v="171.4285714285714"/>
    <n v="274"/>
  </r>
  <r>
    <x v="13"/>
    <x v="91"/>
    <d v="2018-04-23T23:00:00"/>
    <n v="125"/>
    <n v="125"/>
    <n v="62"/>
    <n v="177"/>
    <n v="193.1059907834102"/>
    <n v="274"/>
  </r>
  <r>
    <x v="13"/>
    <x v="91"/>
    <d v="2018-04-24T00:00:00"/>
    <n v="125"/>
    <n v="125"/>
    <n v="125"/>
    <n v="88"/>
    <n v="117.6774193548387"/>
    <n v="274"/>
  </r>
  <r>
    <x v="13"/>
    <x v="92"/>
    <d v="2018-04-24T01:00:00"/>
    <n v="125"/>
    <n v="125"/>
    <n v="125"/>
    <n v="177"/>
    <n v="99.31797235023042"/>
    <n v="274"/>
  </r>
  <r>
    <x v="13"/>
    <x v="92"/>
    <d v="2018-04-24T02:00:00"/>
    <n v="125"/>
    <n v="125"/>
    <n v="125"/>
    <n v="177"/>
    <n v="102.1935483870968"/>
    <n v="274"/>
  </r>
  <r>
    <x v="13"/>
    <x v="92"/>
    <d v="2018-04-24T03:00:00"/>
    <n v="125"/>
    <n v="125"/>
    <n v="125"/>
    <n v="177"/>
    <n v="121.4377880184332"/>
    <n v="137"/>
  </r>
  <r>
    <x v="13"/>
    <x v="92"/>
    <d v="2018-04-24T04:00:00"/>
    <n v="125"/>
    <n v="125"/>
    <n v="62"/>
    <n v="177"/>
    <n v="192.221198156682"/>
    <n v="274"/>
  </r>
  <r>
    <x v="13"/>
    <x v="92"/>
    <d v="2018-04-24T05:00:00"/>
    <n v="125"/>
    <n v="125"/>
    <n v="62"/>
    <n v="177"/>
    <n v="192.110599078341"/>
    <n v="274"/>
  </r>
  <r>
    <x v="13"/>
    <x v="92"/>
    <d v="2018-04-24T06:00:00"/>
    <n v="125"/>
    <n v="125"/>
    <n v="62"/>
    <n v="88"/>
    <n v="96.11059907834101"/>
    <n v="137"/>
  </r>
  <r>
    <x v="13"/>
    <x v="92"/>
    <d v="2018-04-24T07:00:00"/>
    <n v="125"/>
    <n v="125"/>
    <n v="125"/>
    <n v="177"/>
    <n v="109.6036866359447"/>
    <n v="137"/>
  </r>
  <r>
    <x v="13"/>
    <x v="92"/>
    <d v="2018-04-24T08:00:00"/>
    <n v="125"/>
    <n v="125"/>
    <n v="62"/>
    <n v="177"/>
    <n v="153.7327188940092"/>
    <n v="274"/>
  </r>
  <r>
    <x v="13"/>
    <x v="92"/>
    <d v="2018-04-24T09:00:00"/>
    <n v="125"/>
    <n v="125"/>
    <n v="62"/>
    <n v="177"/>
    <n v="110.2672811059908"/>
    <n v="274"/>
  </r>
  <r>
    <x v="13"/>
    <x v="92"/>
    <d v="2018-04-24T10:00:00"/>
    <n v="125"/>
    <n v="125"/>
    <n v="62"/>
    <n v="177"/>
    <n v="190.5622119815668"/>
    <n v="274"/>
  </r>
  <r>
    <x v="13"/>
    <x v="92"/>
    <d v="2018-04-24T11:00:00"/>
    <n v="125"/>
    <n v="125"/>
    <n v="62"/>
    <n v="177"/>
    <n v="198.6359447004608"/>
    <n v="274"/>
  </r>
  <r>
    <x v="13"/>
    <x v="92"/>
    <d v="2018-04-24T12:00:00"/>
    <n v="125"/>
    <n v="125"/>
    <n v="125"/>
    <n v="88"/>
    <n v="127.963133640553"/>
    <n v="274"/>
  </r>
  <r>
    <x v="13"/>
    <x v="92"/>
    <d v="2018-04-24T13:00:00"/>
    <n v="125"/>
    <n v="125"/>
    <n v="125"/>
    <n v="177"/>
    <n v="96.11059907834101"/>
    <n v="274"/>
  </r>
  <r>
    <x v="13"/>
    <x v="92"/>
    <d v="2018-04-24T14:00:00"/>
    <n v="125"/>
    <n v="125"/>
    <n v="62"/>
    <n v="177"/>
    <n v="163.3548387096774"/>
    <n v="274"/>
  </r>
  <r>
    <x v="13"/>
    <x v="92"/>
    <d v="2018-04-24T15:00:00"/>
    <n v="125"/>
    <n v="125"/>
    <n v="62"/>
    <n v="177"/>
    <n v="173.1981566820277"/>
    <n v="274"/>
  </r>
  <r>
    <x v="13"/>
    <x v="92"/>
    <d v="2018-04-24T16:00:00"/>
    <n v="125"/>
    <n v="125"/>
    <n v="62"/>
    <n v="177"/>
    <n v="185.5852534562212"/>
    <n v="274"/>
  </r>
  <r>
    <x v="13"/>
    <x v="92"/>
    <d v="2018-04-24T17:00:00"/>
    <n v="125"/>
    <n v="125"/>
    <n v="62"/>
    <n v="177"/>
    <n v="98.98617511520737"/>
    <n v="274"/>
  </r>
  <r>
    <x v="13"/>
    <x v="92"/>
    <d v="2018-04-24T18:00:00"/>
    <n v="125"/>
    <n v="125"/>
    <n v="125"/>
    <n v="177"/>
    <n v="101.8617511520737"/>
    <n v="274"/>
  </r>
  <r>
    <x v="13"/>
    <x v="92"/>
    <d v="2018-04-24T19:00:00"/>
    <n v="125"/>
    <n v="125"/>
    <n v="125"/>
    <n v="88"/>
    <n v="122.5437788018433"/>
    <n v="274"/>
  </r>
  <r>
    <x v="13"/>
    <x v="92"/>
    <d v="2018-04-24T20:00:00"/>
    <n v="125"/>
    <n v="125"/>
    <n v="62"/>
    <n v="177"/>
    <n v="134.5990783410138"/>
    <n v="274"/>
  </r>
  <r>
    <x v="13"/>
    <x v="92"/>
    <d v="2018-04-24T21:00:00"/>
    <n v="125"/>
    <n v="125"/>
    <n v="62"/>
    <n v="177"/>
    <n v="192.6635944700461"/>
    <n v="274"/>
  </r>
  <r>
    <x v="13"/>
    <x v="92"/>
    <d v="2018-04-24T22:00:00"/>
    <n v="125"/>
    <n v="125"/>
    <n v="62"/>
    <n v="177"/>
    <n v="165.2350230414747"/>
    <n v="274"/>
  </r>
  <r>
    <x v="13"/>
    <x v="92"/>
    <d v="2018-04-24T23:00:00"/>
    <n v="125"/>
    <n v="125"/>
    <n v="62"/>
    <n v="177"/>
    <n v="192.7741935483871"/>
    <n v="274"/>
  </r>
  <r>
    <x v="13"/>
    <x v="92"/>
    <d v="2018-04-25T00:00:00"/>
    <n v="125"/>
    <n v="125"/>
    <n v="125"/>
    <n v="88"/>
    <n v="136.7004608294931"/>
    <n v="274"/>
  </r>
  <r>
    <x v="13"/>
    <x v="93"/>
    <d v="2018-04-25T01:00:00"/>
    <n v="125"/>
    <n v="125"/>
    <n v="62"/>
    <n v="177"/>
    <n v="116.1290322580645"/>
    <n v="274"/>
  </r>
  <r>
    <x v="13"/>
    <x v="93"/>
    <d v="2018-04-25T02:00:00"/>
    <n v="125"/>
    <n v="125"/>
    <n v="125"/>
    <n v="88"/>
    <n v="133.8248847926267"/>
    <n v="274"/>
  </r>
  <r>
    <x v="13"/>
    <x v="93"/>
    <d v="2018-04-25T03:00:00"/>
    <n v="125"/>
    <n v="125"/>
    <n v="62"/>
    <n v="177"/>
    <n v="106.2857142857143"/>
    <n v="274"/>
  </r>
  <r>
    <x v="13"/>
    <x v="93"/>
    <d v="2018-04-25T04:00:00"/>
    <n v="125"/>
    <n v="125"/>
    <n v="62"/>
    <n v="177"/>
    <n v="165.7880184331797"/>
    <n v="274"/>
  </r>
  <r>
    <x v="13"/>
    <x v="93"/>
    <d v="2018-04-25T05:00:00"/>
    <n v="125"/>
    <n v="125"/>
    <n v="62"/>
    <n v="177"/>
    <n v="115.9078341013825"/>
    <n v="274"/>
  </r>
  <r>
    <x v="13"/>
    <x v="93"/>
    <d v="2018-04-25T06:00:00"/>
    <n v="62"/>
    <n v="62"/>
    <n v="62"/>
    <n v="177"/>
    <n v="141.6774193548387"/>
    <n v="137"/>
  </r>
  <r>
    <x v="13"/>
    <x v="93"/>
    <d v="2018-04-25T07:00:00"/>
    <n v="125"/>
    <n v="125"/>
    <n v="125"/>
    <n v="88"/>
    <n v="103.963133640553"/>
    <n v="274"/>
  </r>
  <r>
    <x v="13"/>
    <x v="93"/>
    <d v="2018-04-25T08:00:00"/>
    <n v="125"/>
    <n v="125"/>
    <n v="125"/>
    <n v="177"/>
    <n v="101.4193548387097"/>
    <n v="274"/>
  </r>
  <r>
    <x v="13"/>
    <x v="93"/>
    <d v="2018-04-25T09:00:00"/>
    <n v="125"/>
    <n v="125"/>
    <n v="62"/>
    <n v="177"/>
    <n v="179.6129032258065"/>
    <n v="274"/>
  </r>
  <r>
    <x v="13"/>
    <x v="93"/>
    <d v="2018-04-25T10:00:00"/>
    <n v="125"/>
    <n v="125"/>
    <n v="62"/>
    <n v="177"/>
    <n v="169.1059907834102"/>
    <n v="274"/>
  </r>
  <r>
    <x v="13"/>
    <x v="93"/>
    <d v="2018-04-25T11:00:00"/>
    <n v="125"/>
    <n v="125"/>
    <n v="125"/>
    <n v="177"/>
    <n v="119.778801843318"/>
    <n v="274"/>
  </r>
  <r>
    <x v="13"/>
    <x v="93"/>
    <d v="2018-04-25T12:00:00"/>
    <n v="125"/>
    <n v="125"/>
    <n v="62"/>
    <n v="177"/>
    <n v="157.9354838709677"/>
    <n v="274"/>
  </r>
  <r>
    <x v="13"/>
    <x v="93"/>
    <d v="2018-04-25T13:00:00"/>
    <n v="125"/>
    <n v="125"/>
    <n v="62"/>
    <n v="177"/>
    <n v="188.0184331797235"/>
    <n v="274"/>
  </r>
  <r>
    <x v="13"/>
    <x v="93"/>
    <d v="2018-04-25T14:00:00"/>
    <n v="125"/>
    <n v="125"/>
    <n v="62"/>
    <n v="177"/>
    <n v="148.2027649769585"/>
    <n v="274"/>
  </r>
  <r>
    <x v="13"/>
    <x v="93"/>
    <d v="2018-04-25T15:00:00"/>
    <n v="125"/>
    <n v="125"/>
    <n v="62"/>
    <n v="177"/>
    <n v="198.6359447004608"/>
    <n v="274"/>
  </r>
  <r>
    <x v="13"/>
    <x v="93"/>
    <d v="2018-04-25T16:00:00"/>
    <n v="125"/>
    <n v="125"/>
    <n v="125"/>
    <n v="177"/>
    <n v="104.5161290322581"/>
    <n v="274"/>
  </r>
  <r>
    <x v="13"/>
    <x v="93"/>
    <d v="2018-04-25T17:00:00"/>
    <n v="125"/>
    <n v="125"/>
    <n v="62"/>
    <n v="177"/>
    <n v="107.6129032258064"/>
    <n v="274"/>
  </r>
  <r>
    <x v="13"/>
    <x v="93"/>
    <d v="2018-04-25T18:00:00"/>
    <n v="125"/>
    <n v="125"/>
    <n v="62"/>
    <n v="177"/>
    <n v="191.778801843318"/>
    <n v="274"/>
  </r>
  <r>
    <x v="13"/>
    <x v="93"/>
    <d v="2018-04-25T19:00:00"/>
    <n v="125"/>
    <n v="125"/>
    <n v="125"/>
    <n v="88"/>
    <n v="125.6405529953917"/>
    <n v="274"/>
  </r>
  <r>
    <x v="13"/>
    <x v="93"/>
    <d v="2018-04-25T20:00:00"/>
    <n v="125"/>
    <n v="125"/>
    <n v="62"/>
    <n v="177"/>
    <n v="187.5760368663595"/>
    <n v="274"/>
  </r>
  <r>
    <x v="13"/>
    <x v="93"/>
    <d v="2018-04-25T21:00:00"/>
    <n v="125"/>
    <n v="125"/>
    <n v="62"/>
    <n v="177"/>
    <n v="189.8986175115207"/>
    <n v="274"/>
  </r>
  <r>
    <x v="13"/>
    <x v="93"/>
    <d v="2018-04-25T22:00:00"/>
    <n v="125"/>
    <n v="125"/>
    <n v="62"/>
    <n v="177"/>
    <n v="161.5852534562212"/>
    <n v="274"/>
  </r>
  <r>
    <x v="13"/>
    <x v="93"/>
    <d v="2018-04-25T23:00:00"/>
    <n v="125"/>
    <n v="125"/>
    <n v="62"/>
    <n v="177"/>
    <n v="196.3133640552995"/>
    <n v="274"/>
  </r>
  <r>
    <x v="13"/>
    <x v="93"/>
    <d v="2018-04-26T00:00:00"/>
    <n v="125"/>
    <n v="125"/>
    <n v="125"/>
    <n v="88"/>
    <n v="106.7281105990783"/>
    <n v="274"/>
  </r>
  <r>
    <x v="13"/>
    <x v="94"/>
    <d v="2018-04-26T01:00:00"/>
    <n v="125"/>
    <n v="125"/>
    <n v="125"/>
    <n v="177"/>
    <n v="103.5207373271889"/>
    <n v="274"/>
  </r>
  <r>
    <x v="13"/>
    <x v="94"/>
    <d v="2018-04-26T02:00:00"/>
    <n v="125"/>
    <n v="125"/>
    <n v="125"/>
    <n v="177"/>
    <n v="156.2764976958525"/>
    <n v="274"/>
  </r>
  <r>
    <x v="13"/>
    <x v="94"/>
    <d v="2018-04-26T03:00:00"/>
    <n v="125"/>
    <n v="125"/>
    <n v="125"/>
    <n v="88"/>
    <n v="99.42857142857143"/>
    <n v="274"/>
  </r>
  <r>
    <x v="13"/>
    <x v="94"/>
    <d v="2018-04-26T04:00:00"/>
    <n v="125"/>
    <n v="125"/>
    <n v="62"/>
    <n v="177"/>
    <n v="192.9953917050691"/>
    <n v="274"/>
  </r>
  <r>
    <x v="13"/>
    <x v="94"/>
    <d v="2018-04-26T05:00:00"/>
    <n v="125"/>
    <n v="125"/>
    <n v="62"/>
    <n v="177"/>
    <n v="150.3041474654378"/>
    <n v="274"/>
  </r>
  <r>
    <x v="13"/>
    <x v="94"/>
    <d v="2018-04-26T06:00:00"/>
    <n v="62"/>
    <n v="62"/>
    <n v="62"/>
    <n v="177"/>
    <n v="108.3870967741936"/>
    <n v="137"/>
  </r>
  <r>
    <x v="13"/>
    <x v="94"/>
    <d v="2018-04-26T07:00:00"/>
    <n v="125"/>
    <n v="125"/>
    <n v="125"/>
    <n v="88"/>
    <n v="123.5391705069124"/>
    <n v="274"/>
  </r>
  <r>
    <x v="13"/>
    <x v="94"/>
    <d v="2018-04-26T08:00:00"/>
    <n v="125"/>
    <n v="125"/>
    <n v="125"/>
    <n v="177"/>
    <n v="105.4009216589862"/>
    <n v="274"/>
  </r>
  <r>
    <x v="13"/>
    <x v="94"/>
    <d v="2018-04-26T09:00:00"/>
    <n v="125"/>
    <n v="125"/>
    <n v="62"/>
    <n v="177"/>
    <n v="122.4331797235023"/>
    <n v="274"/>
  </r>
  <r>
    <x v="13"/>
    <x v="94"/>
    <d v="2018-04-26T10:00:00"/>
    <n v="125"/>
    <n v="125"/>
    <n v="125"/>
    <n v="177"/>
    <n v="104.294930875576"/>
    <n v="274"/>
  </r>
  <r>
    <x v="13"/>
    <x v="94"/>
    <d v="2018-04-26T11:00:00"/>
    <n v="125"/>
    <n v="125"/>
    <n v="62"/>
    <n v="177"/>
    <n v="196.9769585253456"/>
    <n v="274"/>
  </r>
  <r>
    <x v="13"/>
    <x v="94"/>
    <d v="2018-04-26T12:00:00"/>
    <n v="125"/>
    <n v="125"/>
    <n v="62"/>
    <n v="177"/>
    <n v="127.741935483871"/>
    <n v="274"/>
  </r>
  <r>
    <x v="13"/>
    <x v="94"/>
    <d v="2018-04-26T13:00:00"/>
    <n v="125"/>
    <n v="125"/>
    <n v="62"/>
    <n v="177"/>
    <n v="200.516129032258"/>
    <n v="274"/>
  </r>
  <r>
    <x v="13"/>
    <x v="94"/>
    <d v="2018-04-26T14:00:00"/>
    <n v="125"/>
    <n v="125"/>
    <n v="62"/>
    <n v="177"/>
    <n v="97.10599078341014"/>
    <n v="274"/>
  </r>
  <r>
    <x v="13"/>
    <x v="94"/>
    <d v="2018-04-26T15:00:00"/>
    <n v="125"/>
    <n v="125"/>
    <n v="125"/>
    <n v="177"/>
    <n v="102.8571428571429"/>
    <n v="274"/>
  </r>
  <r>
    <x v="13"/>
    <x v="94"/>
    <d v="2018-04-26T16:00:00"/>
    <n v="125"/>
    <n v="125"/>
    <n v="125"/>
    <n v="177"/>
    <n v="98.3225806451613"/>
    <n v="274"/>
  </r>
  <r>
    <x v="13"/>
    <x v="94"/>
    <d v="2018-04-26T17:00:00"/>
    <n v="125"/>
    <n v="125"/>
    <n v="62"/>
    <n v="177"/>
    <n v="126.0829493087558"/>
    <n v="274"/>
  </r>
  <r>
    <x v="13"/>
    <x v="94"/>
    <d v="2018-04-26T18:00:00"/>
    <n v="125"/>
    <n v="125"/>
    <n v="62"/>
    <n v="177"/>
    <n v="192.5529953917051"/>
    <n v="274"/>
  </r>
  <r>
    <x v="13"/>
    <x v="94"/>
    <d v="2018-04-26T19:00:00"/>
    <n v="125"/>
    <n v="125"/>
    <n v="62"/>
    <n v="177"/>
    <n v="108.9400921658986"/>
    <n v="274"/>
  </r>
  <r>
    <x v="13"/>
    <x v="94"/>
    <d v="2018-04-26T20:00:00"/>
    <n v="125"/>
    <n v="125"/>
    <n v="62"/>
    <n v="177"/>
    <n v="196.2027649769585"/>
    <n v="274"/>
  </r>
  <r>
    <x v="13"/>
    <x v="94"/>
    <d v="2018-04-26T21:00:00"/>
    <n v="125"/>
    <n v="125"/>
    <n v="62"/>
    <n v="177"/>
    <n v="133.9354838709677"/>
    <n v="274"/>
  </r>
  <r>
    <x v="13"/>
    <x v="94"/>
    <d v="2018-04-26T22:00:00"/>
    <n v="125"/>
    <n v="125"/>
    <n v="62"/>
    <n v="177"/>
    <n v="102.3041474654378"/>
    <n v="274"/>
  </r>
  <r>
    <x v="13"/>
    <x v="94"/>
    <d v="2018-04-26T23:00:00"/>
    <n v="125"/>
    <n v="125"/>
    <n v="62"/>
    <n v="177"/>
    <n v="177.8433179723502"/>
    <n v="274"/>
  </r>
  <r>
    <x v="13"/>
    <x v="94"/>
    <d v="2018-04-27T00:00:00"/>
    <n v="125"/>
    <n v="125"/>
    <n v="125"/>
    <n v="177"/>
    <n v="133.3824884792627"/>
    <n v="137"/>
  </r>
  <r>
    <x v="13"/>
    <x v="95"/>
    <d v="2018-04-27T01:00:00"/>
    <n v="125"/>
    <n v="125"/>
    <n v="62"/>
    <n v="177"/>
    <n v="183.1520737327189"/>
    <n v="274"/>
  </r>
  <r>
    <x v="13"/>
    <x v="95"/>
    <d v="2018-04-27T02:00:00"/>
    <n v="125"/>
    <n v="125"/>
    <n v="125"/>
    <n v="177"/>
    <n v="108.9400921658986"/>
    <n v="274"/>
  </r>
  <r>
    <x v="13"/>
    <x v="95"/>
    <d v="2018-04-27T03:00:00"/>
    <n v="125"/>
    <n v="125"/>
    <n v="125"/>
    <n v="88"/>
    <n v="117.4562211981567"/>
    <n v="274"/>
  </r>
  <r>
    <x v="13"/>
    <x v="95"/>
    <d v="2018-04-27T04:00:00"/>
    <n v="125"/>
    <n v="125"/>
    <n v="62"/>
    <n v="177"/>
    <n v="192.221198156682"/>
    <n v="274"/>
  </r>
  <r>
    <x v="13"/>
    <x v="95"/>
    <d v="2018-04-27T05:00:00"/>
    <n v="125"/>
    <n v="125"/>
    <n v="62"/>
    <n v="177"/>
    <n v="160.9216589861751"/>
    <n v="274"/>
  </r>
  <r>
    <x v="13"/>
    <x v="95"/>
    <d v="2018-04-27T06:00:00"/>
    <n v="62"/>
    <n v="62"/>
    <n v="62"/>
    <n v="177"/>
    <n v="114.9124423963134"/>
    <n v="137"/>
  </r>
  <r>
    <x v="13"/>
    <x v="95"/>
    <d v="2018-04-27T07:00:00"/>
    <n v="125"/>
    <n v="125"/>
    <n v="125"/>
    <n v="88"/>
    <n v="132.2764976958525"/>
    <n v="274"/>
  </r>
  <r>
    <x v="13"/>
    <x v="95"/>
    <d v="2018-04-27T08:00:00"/>
    <n v="125"/>
    <n v="125"/>
    <n v="62"/>
    <n v="177"/>
    <n v="181.2718894009217"/>
    <n v="274"/>
  </r>
  <r>
    <x v="13"/>
    <x v="95"/>
    <d v="2018-04-27T09:00:00"/>
    <n v="125"/>
    <n v="125"/>
    <n v="125"/>
    <n v="177"/>
    <n v="138.5806451612903"/>
    <n v="137"/>
  </r>
  <r>
    <x v="13"/>
    <x v="95"/>
    <d v="2018-04-27T10:00:00"/>
    <n v="125"/>
    <n v="125"/>
    <n v="125"/>
    <n v="177"/>
    <n v="104.4055299539171"/>
    <n v="274"/>
  </r>
  <r>
    <x v="13"/>
    <x v="95"/>
    <d v="2018-04-27T11:00:00"/>
    <n v="125"/>
    <n v="125"/>
    <n v="62"/>
    <n v="177"/>
    <n v="114.2488479262673"/>
    <n v="274"/>
  </r>
  <r>
    <x v="13"/>
    <x v="95"/>
    <d v="2018-04-27T12:00:00"/>
    <n v="125"/>
    <n v="125"/>
    <n v="125"/>
    <n v="177"/>
    <n v="156.4976958525346"/>
    <n v="137"/>
  </r>
  <r>
    <x v="13"/>
    <x v="95"/>
    <d v="2018-04-27T13:00:00"/>
    <n v="125"/>
    <n v="125"/>
    <n v="62"/>
    <n v="177"/>
    <n v="104.8479262672811"/>
    <n v="274"/>
  </r>
  <r>
    <x v="13"/>
    <x v="95"/>
    <d v="2018-04-27T14:00:00"/>
    <n v="125"/>
    <n v="125"/>
    <n v="62"/>
    <n v="88"/>
    <n v="115.2442396313364"/>
    <n v="274"/>
  </r>
  <r>
    <x v="13"/>
    <x v="95"/>
    <d v="2018-04-27T15:00:00"/>
    <n v="125"/>
    <n v="125"/>
    <n v="62"/>
    <n v="177"/>
    <n v="157.2718894009217"/>
    <n v="274"/>
  </r>
  <r>
    <x v="13"/>
    <x v="95"/>
    <d v="2018-04-27T16:00:00"/>
    <n v="125"/>
    <n v="125"/>
    <n v="125"/>
    <n v="177"/>
    <n v="185.5852534562212"/>
    <n v="274"/>
  </r>
  <r>
    <x v="13"/>
    <x v="95"/>
    <d v="2018-04-27T17:00:00"/>
    <n v="125"/>
    <n v="125"/>
    <n v="62"/>
    <n v="177"/>
    <n v="176.6267281105991"/>
    <n v="274"/>
  </r>
  <r>
    <x v="13"/>
    <x v="95"/>
    <d v="2018-04-27T18:00:00"/>
    <n v="125"/>
    <n v="125"/>
    <n v="125"/>
    <n v="177"/>
    <n v="264.9953917050691"/>
    <n v="274"/>
  </r>
  <r>
    <x v="13"/>
    <x v="95"/>
    <d v="2018-04-27T19:00:00"/>
    <n v="125"/>
    <n v="125"/>
    <n v="62"/>
    <n v="177"/>
    <n v="199.741935483871"/>
    <n v="274"/>
  </r>
  <r>
    <x v="13"/>
    <x v="95"/>
    <d v="2018-04-27T20:00:00"/>
    <n v="125"/>
    <n v="125"/>
    <n v="125"/>
    <n v="177"/>
    <n v="114.2488479262673"/>
    <n v="137"/>
  </r>
  <r>
    <x v="13"/>
    <x v="95"/>
    <d v="2018-04-27T21:00:00"/>
    <n v="125"/>
    <n v="125"/>
    <n v="125"/>
    <n v="88"/>
    <n v="129.1797235023041"/>
    <n v="274"/>
  </r>
  <r>
    <x v="13"/>
    <x v="95"/>
    <d v="2018-04-27T22:00:00"/>
    <n v="125"/>
    <n v="125"/>
    <n v="125"/>
    <n v="88"/>
    <n v="98.65437788018433"/>
    <n v="274"/>
  </r>
  <r>
    <x v="13"/>
    <x v="95"/>
    <d v="2018-04-27T23:00:00"/>
    <n v="125"/>
    <n v="125"/>
    <n v="125"/>
    <n v="177"/>
    <n v="234.1382488479263"/>
    <n v="274"/>
  </r>
  <r>
    <x v="13"/>
    <x v="95"/>
    <d v="2018-04-28T00:00:00"/>
    <n v="125"/>
    <n v="125"/>
    <n v="125"/>
    <n v="88"/>
    <n v="118.6728110599078"/>
    <n v="274"/>
  </r>
  <r>
    <x v="13"/>
    <x v="96"/>
    <d v="2018-04-28T01:00:00"/>
    <n v="125"/>
    <n v="125"/>
    <n v="62"/>
    <n v="177"/>
    <n v="97.99078341013825"/>
    <n v="274"/>
  </r>
  <r>
    <x v="13"/>
    <x v="96"/>
    <d v="2018-04-28T02:00:00"/>
    <n v="125"/>
    <n v="125"/>
    <n v="125"/>
    <n v="177"/>
    <n v="140.7926267281106"/>
    <n v="137"/>
  </r>
  <r>
    <x v="13"/>
    <x v="96"/>
    <d v="2018-04-28T03:00:00"/>
    <n v="125"/>
    <n v="125"/>
    <n v="62"/>
    <n v="177"/>
    <n v="134.7096774193548"/>
    <n v="274"/>
  </r>
  <r>
    <x v="13"/>
    <x v="96"/>
    <d v="2018-04-28T04:00:00"/>
    <n v="125"/>
    <n v="125"/>
    <n v="125"/>
    <n v="177"/>
    <n v="275.2811059907834"/>
    <n v="274"/>
  </r>
  <r>
    <x v="13"/>
    <x v="96"/>
    <d v="2018-04-28T05:00:00"/>
    <n v="125"/>
    <n v="125"/>
    <n v="125"/>
    <n v="177"/>
    <n v="98.21198156682027"/>
    <n v="137"/>
  </r>
  <r>
    <x v="13"/>
    <x v="96"/>
    <d v="2018-04-28T06:00:00"/>
    <n v="62"/>
    <n v="62"/>
    <n v="62"/>
    <n v="88"/>
    <n v="96"/>
    <n v="137"/>
  </r>
  <r>
    <x v="13"/>
    <x v="96"/>
    <d v="2018-04-28T07:00:00"/>
    <n v="125"/>
    <n v="125"/>
    <n v="125"/>
    <n v="88"/>
    <n v="134.3778801843318"/>
    <n v="137"/>
  </r>
  <r>
    <x v="13"/>
    <x v="96"/>
    <d v="2018-04-28T08:00:00"/>
    <n v="125"/>
    <n v="125"/>
    <n v="62"/>
    <n v="88"/>
    <n v="133.1612903225806"/>
    <n v="274"/>
  </r>
  <r>
    <x v="13"/>
    <x v="96"/>
    <d v="2018-04-28T09:00:00"/>
    <n v="125"/>
    <n v="125"/>
    <n v="62"/>
    <n v="88"/>
    <n v="115.5760368663594"/>
    <n v="274"/>
  </r>
  <r>
    <x v="13"/>
    <x v="96"/>
    <d v="2018-04-28T10:00:00"/>
    <n v="125"/>
    <n v="125"/>
    <n v="125"/>
    <n v="177"/>
    <n v="112.258064516129"/>
    <n v="137"/>
  </r>
  <r>
    <x v="13"/>
    <x v="96"/>
    <d v="2018-04-28T11:00:00"/>
    <n v="125"/>
    <n v="125"/>
    <n v="125"/>
    <n v="177"/>
    <n v="145.3271889400922"/>
    <n v="274"/>
  </r>
  <r>
    <x v="13"/>
    <x v="96"/>
    <d v="2018-04-28T12:00:00"/>
    <n v="125"/>
    <n v="125"/>
    <n v="125"/>
    <n v="177"/>
    <n v="157.6036866359447"/>
    <n v="137"/>
  </r>
  <r>
    <x v="13"/>
    <x v="96"/>
    <d v="2018-04-28T13:00:00"/>
    <n v="125"/>
    <n v="125"/>
    <n v="125"/>
    <n v="177"/>
    <n v="192.6635944700461"/>
    <n v="274"/>
  </r>
  <r>
    <x v="13"/>
    <x v="96"/>
    <d v="2018-04-28T14:00:00"/>
    <n v="125"/>
    <n v="125"/>
    <n v="125"/>
    <n v="88"/>
    <n v="107.2811059907834"/>
    <n v="137"/>
  </r>
  <r>
    <x v="13"/>
    <x v="96"/>
    <d v="2018-04-28T15:00:00"/>
    <n v="62"/>
    <n v="62"/>
    <n v="62"/>
    <n v="88"/>
    <n v="96"/>
    <n v="137"/>
  </r>
  <r>
    <x v="13"/>
    <x v="96"/>
    <d v="2018-04-28T16:00:00"/>
    <n v="62"/>
    <n v="62"/>
    <n v="62"/>
    <n v="88"/>
    <n v="96"/>
    <n v="137"/>
  </r>
  <r>
    <x v="13"/>
    <x v="96"/>
    <d v="2018-04-28T17:00:00"/>
    <n v="62"/>
    <n v="62"/>
    <n v="62"/>
    <n v="88"/>
    <n v="96"/>
    <n v="137"/>
  </r>
  <r>
    <x v="13"/>
    <x v="96"/>
    <d v="2018-04-28T18:00:00"/>
    <n v="62"/>
    <n v="62"/>
    <n v="62"/>
    <n v="88"/>
    <n v="96"/>
    <n v="137"/>
  </r>
  <r>
    <x v="13"/>
    <x v="96"/>
    <d v="2018-04-28T19:00:00"/>
    <n v="62"/>
    <n v="62"/>
    <n v="62"/>
    <n v="88"/>
    <n v="96"/>
    <n v="137"/>
  </r>
  <r>
    <x v="13"/>
    <x v="96"/>
    <d v="2018-04-28T20:00:00"/>
    <n v="62"/>
    <n v="62"/>
    <n v="62"/>
    <n v="88"/>
    <n v="96"/>
    <n v="137"/>
  </r>
  <r>
    <x v="13"/>
    <x v="96"/>
    <d v="2018-04-28T21:00:00"/>
    <n v="62"/>
    <n v="62"/>
    <n v="62"/>
    <n v="88"/>
    <n v="96"/>
    <n v="137"/>
  </r>
  <r>
    <x v="13"/>
    <x v="96"/>
    <d v="2018-04-28T22:00:00"/>
    <n v="62"/>
    <n v="62"/>
    <n v="62"/>
    <n v="88"/>
    <n v="96"/>
    <n v="137"/>
  </r>
  <r>
    <x v="13"/>
    <x v="96"/>
    <d v="2018-04-28T23:00:00"/>
    <n v="62"/>
    <n v="62"/>
    <n v="62"/>
    <n v="88"/>
    <n v="96"/>
    <n v="137"/>
  </r>
  <r>
    <x v="13"/>
    <x v="96"/>
    <d v="2018-04-29T00:00:00"/>
    <n v="62"/>
    <n v="62"/>
    <n v="62"/>
    <n v="88"/>
    <n v="96"/>
    <n v="137"/>
  </r>
  <r>
    <x v="13"/>
    <x v="97"/>
    <d v="2018-04-29T01:00:00"/>
    <n v="62"/>
    <n v="62"/>
    <n v="62"/>
    <n v="88"/>
    <n v="96"/>
    <n v="137"/>
  </r>
  <r>
    <x v="13"/>
    <x v="97"/>
    <d v="2018-04-29T02:00:00"/>
    <n v="62"/>
    <n v="62"/>
    <n v="62"/>
    <n v="88"/>
    <n v="96"/>
    <n v="137"/>
  </r>
  <r>
    <x v="13"/>
    <x v="97"/>
    <d v="2018-04-29T03:00:00"/>
    <n v="62"/>
    <n v="62"/>
    <n v="62"/>
    <n v="88"/>
    <n v="96"/>
    <n v="137"/>
  </r>
  <r>
    <x v="13"/>
    <x v="97"/>
    <d v="2018-04-29T04:00:00"/>
    <n v="62"/>
    <n v="62"/>
    <n v="62"/>
    <n v="88"/>
    <n v="96"/>
    <n v="137"/>
  </r>
  <r>
    <x v="13"/>
    <x v="97"/>
    <d v="2018-04-29T05:00:00"/>
    <n v="62"/>
    <n v="62"/>
    <n v="62"/>
    <n v="88"/>
    <n v="96"/>
    <n v="137"/>
  </r>
  <r>
    <x v="13"/>
    <x v="97"/>
    <d v="2018-04-29T06:00:00"/>
    <n v="62"/>
    <n v="62"/>
    <n v="62"/>
    <n v="88"/>
    <n v="96"/>
    <n v="137"/>
  </r>
  <r>
    <x v="13"/>
    <x v="97"/>
    <d v="2018-04-29T07:00:00"/>
    <n v="62"/>
    <n v="62"/>
    <n v="62"/>
    <n v="88"/>
    <n v="96"/>
    <n v="137"/>
  </r>
  <r>
    <x v="13"/>
    <x v="97"/>
    <d v="2018-04-29T08:00:00"/>
    <n v="62"/>
    <n v="62"/>
    <n v="62"/>
    <n v="88"/>
    <n v="96"/>
    <n v="137"/>
  </r>
  <r>
    <x v="13"/>
    <x v="97"/>
    <d v="2018-04-29T09:00:00"/>
    <n v="62"/>
    <n v="62"/>
    <n v="62"/>
    <n v="88"/>
    <n v="96"/>
    <n v="137"/>
  </r>
  <r>
    <x v="13"/>
    <x v="97"/>
    <d v="2018-04-29T10:00:00"/>
    <n v="62"/>
    <n v="62"/>
    <n v="62"/>
    <n v="88"/>
    <n v="96"/>
    <n v="137"/>
  </r>
  <r>
    <x v="13"/>
    <x v="97"/>
    <d v="2018-04-29T11:00:00"/>
    <n v="62"/>
    <n v="62"/>
    <n v="62"/>
    <n v="88"/>
    <n v="96"/>
    <n v="137"/>
  </r>
  <r>
    <x v="13"/>
    <x v="97"/>
    <d v="2018-04-29T12:00:00"/>
    <n v="62"/>
    <n v="62"/>
    <n v="62"/>
    <n v="88"/>
    <n v="96"/>
    <n v="137"/>
  </r>
  <r>
    <x v="13"/>
    <x v="97"/>
    <d v="2018-04-29T13:00:00"/>
    <n v="62"/>
    <n v="62"/>
    <n v="62"/>
    <n v="88"/>
    <n v="96"/>
    <n v="137"/>
  </r>
  <r>
    <x v="13"/>
    <x v="97"/>
    <d v="2018-04-29T14:00:00"/>
    <n v="62"/>
    <n v="62"/>
    <n v="62"/>
    <n v="88"/>
    <n v="96"/>
    <n v="137"/>
  </r>
  <r>
    <x v="13"/>
    <x v="97"/>
    <d v="2018-04-29T15:00:00"/>
    <n v="62"/>
    <n v="62"/>
    <n v="62"/>
    <n v="88"/>
    <n v="96"/>
    <n v="137"/>
  </r>
  <r>
    <x v="13"/>
    <x v="97"/>
    <d v="2018-04-29T16:00:00"/>
    <n v="62"/>
    <n v="62"/>
    <n v="62"/>
    <n v="88"/>
    <n v="96"/>
    <n v="137"/>
  </r>
  <r>
    <x v="13"/>
    <x v="97"/>
    <d v="2018-04-29T17:00:00"/>
    <n v="62"/>
    <n v="62"/>
    <n v="62"/>
    <n v="88"/>
    <n v="96"/>
    <n v="137"/>
  </r>
  <r>
    <x v="13"/>
    <x v="97"/>
    <d v="2018-04-29T18:00:00"/>
    <n v="62"/>
    <n v="62"/>
    <n v="62"/>
    <n v="88"/>
    <n v="96"/>
    <n v="137"/>
  </r>
  <r>
    <x v="13"/>
    <x v="97"/>
    <d v="2018-04-29T19:00:00"/>
    <n v="62"/>
    <n v="62"/>
    <n v="62"/>
    <n v="88"/>
    <n v="96"/>
    <n v="137"/>
  </r>
  <r>
    <x v="13"/>
    <x v="97"/>
    <d v="2018-04-29T20:00:00"/>
    <n v="62"/>
    <n v="62"/>
    <n v="62"/>
    <n v="88"/>
    <n v="127.0783410138249"/>
    <n v="137"/>
  </r>
  <r>
    <x v="13"/>
    <x v="97"/>
    <d v="2018-04-29T21:00:00"/>
    <n v="62"/>
    <n v="62"/>
    <n v="62"/>
    <n v="88"/>
    <n v="109.6036866359447"/>
    <n v="137"/>
  </r>
  <r>
    <x v="13"/>
    <x v="97"/>
    <d v="2018-04-29T22:00:00"/>
    <n v="125"/>
    <n v="125"/>
    <n v="62"/>
    <n v="177"/>
    <n v="127.852534562212"/>
    <n v="137"/>
  </r>
  <r>
    <x v="13"/>
    <x v="97"/>
    <d v="2018-04-29T23:00:00"/>
    <n v="62"/>
    <n v="62"/>
    <n v="62"/>
    <n v="177"/>
    <n v="121.1059907834101"/>
    <n v="137"/>
  </r>
  <r>
    <x v="13"/>
    <x v="97"/>
    <d v="2018-04-30T00:00:00"/>
    <n v="62"/>
    <n v="62"/>
    <n v="62"/>
    <n v="88"/>
    <n v="148.5345622119816"/>
    <n v="137"/>
  </r>
  <r>
    <x v="14"/>
    <x v="98"/>
    <d v="2018-04-30T01:00:00"/>
    <n v="62"/>
    <n v="62"/>
    <n v="62"/>
    <n v="88"/>
    <n v="96"/>
    <n v="137"/>
  </r>
  <r>
    <x v="14"/>
    <x v="98"/>
    <d v="2018-04-30T02:00:00"/>
    <n v="62"/>
    <n v="62"/>
    <n v="62"/>
    <n v="88"/>
    <n v="96"/>
    <n v="137"/>
  </r>
  <r>
    <x v="14"/>
    <x v="98"/>
    <d v="2018-04-30T03:00:00"/>
    <n v="62"/>
    <n v="62"/>
    <n v="62"/>
    <n v="88"/>
    <n v="96"/>
    <n v="137"/>
  </r>
  <r>
    <x v="14"/>
    <x v="98"/>
    <d v="2018-04-30T04:00:00"/>
    <n v="62"/>
    <n v="62"/>
    <n v="62"/>
    <n v="88"/>
    <n v="96"/>
    <n v="137"/>
  </r>
  <r>
    <x v="14"/>
    <x v="98"/>
    <d v="2018-04-30T05:00:00"/>
    <n v="62"/>
    <n v="62"/>
    <n v="62"/>
    <n v="88"/>
    <n v="96"/>
    <n v="137"/>
  </r>
  <r>
    <x v="14"/>
    <x v="98"/>
    <d v="2018-04-30T06:00:00"/>
    <n v="62"/>
    <n v="62"/>
    <n v="62"/>
    <n v="88"/>
    <n v="104.6267281105991"/>
    <n v="137"/>
  </r>
  <r>
    <x v="14"/>
    <x v="98"/>
    <d v="2018-04-30T07:00:00"/>
    <n v="125"/>
    <n v="125"/>
    <n v="62"/>
    <n v="177"/>
    <n v="139.7972350230415"/>
    <n v="137"/>
  </r>
  <r>
    <x v="14"/>
    <x v="98"/>
    <d v="2018-04-30T08:00:00"/>
    <n v="125"/>
    <n v="125"/>
    <n v="62"/>
    <n v="88"/>
    <n v="118.0092165898618"/>
    <n v="274"/>
  </r>
  <r>
    <x v="14"/>
    <x v="98"/>
    <d v="2018-04-30T09:00:00"/>
    <n v="125"/>
    <n v="125"/>
    <n v="62"/>
    <n v="88"/>
    <n v="125.8617511520737"/>
    <n v="274"/>
  </r>
  <r>
    <x v="14"/>
    <x v="98"/>
    <d v="2018-04-30T10:00:00"/>
    <n v="125"/>
    <n v="125"/>
    <n v="125"/>
    <n v="177"/>
    <n v="100.8663594470046"/>
    <n v="274"/>
  </r>
  <r>
    <x v="14"/>
    <x v="98"/>
    <d v="2018-04-30T11:00:00"/>
    <n v="125"/>
    <n v="125"/>
    <n v="125"/>
    <n v="177"/>
    <n v="190.2304147465438"/>
    <n v="274"/>
  </r>
  <r>
    <x v="14"/>
    <x v="98"/>
    <d v="2018-04-30T12:00:00"/>
    <n v="125"/>
    <n v="125"/>
    <n v="62"/>
    <n v="177"/>
    <n v="181.0506912442396"/>
    <n v="274"/>
  </r>
  <r>
    <x v="14"/>
    <x v="98"/>
    <d v="2018-04-30T13:00:00"/>
    <n v="125"/>
    <n v="125"/>
    <n v="125"/>
    <n v="177"/>
    <n v="157.0506912442396"/>
    <n v="274"/>
  </r>
  <r>
    <x v="14"/>
    <x v="98"/>
    <d v="2018-04-30T14:00:00"/>
    <n v="125"/>
    <n v="125"/>
    <n v="62"/>
    <n v="177"/>
    <n v="143.557603686636"/>
    <n v="274"/>
  </r>
  <r>
    <x v="14"/>
    <x v="98"/>
    <d v="2018-04-30T15:00:00"/>
    <n v="125"/>
    <n v="125"/>
    <n v="125"/>
    <n v="177"/>
    <n v="101.0875576036866"/>
    <n v="274"/>
  </r>
  <r>
    <x v="14"/>
    <x v="98"/>
    <d v="2018-04-30T16:00:00"/>
    <n v="125"/>
    <n v="125"/>
    <n v="125"/>
    <n v="88"/>
    <n v="132.0552995391705"/>
    <n v="274"/>
  </r>
  <r>
    <x v="14"/>
    <x v="98"/>
    <d v="2018-04-30T17:00:00"/>
    <n v="125"/>
    <n v="125"/>
    <n v="62"/>
    <n v="177"/>
    <n v="149.4193548387097"/>
    <n v="137"/>
  </r>
  <r>
    <x v="14"/>
    <x v="98"/>
    <d v="2018-04-30T18:00:00"/>
    <n v="125"/>
    <n v="125"/>
    <n v="125"/>
    <n v="88"/>
    <n v="96.11059907834101"/>
    <n v="274"/>
  </r>
  <r>
    <x v="14"/>
    <x v="98"/>
    <d v="2018-04-30T19:00:00"/>
    <n v="125"/>
    <n v="125"/>
    <n v="125"/>
    <n v="177"/>
    <n v="154.0645161290323"/>
    <n v="137"/>
  </r>
  <r>
    <x v="14"/>
    <x v="98"/>
    <d v="2018-04-30T20:00:00"/>
    <n v="125"/>
    <n v="125"/>
    <n v="62"/>
    <n v="177"/>
    <n v="101.5299539170507"/>
    <n v="274"/>
  </r>
  <r>
    <x v="14"/>
    <x v="98"/>
    <d v="2018-04-30T21:00:00"/>
    <n v="125"/>
    <n v="125"/>
    <n v="125"/>
    <n v="177"/>
    <n v="247.2995391705069"/>
    <n v="274"/>
  </r>
  <r>
    <x v="14"/>
    <x v="98"/>
    <d v="2018-04-30T22:00:00"/>
    <n v="125"/>
    <n v="125"/>
    <n v="125"/>
    <n v="177"/>
    <n v="133.4930875576037"/>
    <n v="274"/>
  </r>
  <r>
    <x v="14"/>
    <x v="98"/>
    <d v="2018-04-30T23:00:00"/>
    <n v="125"/>
    <n v="125"/>
    <n v="125"/>
    <n v="177"/>
    <n v="217.4377880184332"/>
    <n v="274"/>
  </r>
  <r>
    <x v="14"/>
    <x v="98"/>
    <d v="2018-05-01T00:00:00"/>
    <n v="125"/>
    <n v="125"/>
    <n v="62"/>
    <n v="177"/>
    <n v="110.2672811059908"/>
    <n v="274"/>
  </r>
  <r>
    <x v="14"/>
    <x v="99"/>
    <d v="2018-05-01T01:00:00"/>
    <n v="125"/>
    <n v="125"/>
    <n v="125"/>
    <n v="177"/>
    <n v="139.2442396313364"/>
    <n v="274"/>
  </r>
  <r>
    <x v="14"/>
    <x v="99"/>
    <d v="2018-05-01T02:00:00"/>
    <n v="125"/>
    <n v="125"/>
    <n v="125"/>
    <n v="177"/>
    <n v="219.6497695852535"/>
    <n v="274"/>
  </r>
  <r>
    <x v="14"/>
    <x v="99"/>
    <d v="2018-05-01T03:00:00"/>
    <n v="125"/>
    <n v="125"/>
    <n v="125"/>
    <n v="88"/>
    <n v="116.2396313364055"/>
    <n v="274"/>
  </r>
  <r>
    <x v="14"/>
    <x v="99"/>
    <d v="2018-05-01T04:00:00"/>
    <n v="125"/>
    <n v="125"/>
    <n v="125"/>
    <n v="177"/>
    <n v="215.557603686636"/>
    <n v="274"/>
  </r>
  <r>
    <x v="14"/>
    <x v="99"/>
    <d v="2018-05-01T05:00:00"/>
    <n v="125"/>
    <n v="125"/>
    <n v="62"/>
    <n v="177"/>
    <n v="101.5299539170507"/>
    <n v="137"/>
  </r>
  <r>
    <x v="14"/>
    <x v="99"/>
    <d v="2018-05-01T06:00:00"/>
    <n v="62"/>
    <n v="62"/>
    <n v="62"/>
    <n v="88"/>
    <n v="96"/>
    <n v="137"/>
  </r>
  <r>
    <x v="14"/>
    <x v="99"/>
    <d v="2018-05-01T07:00:00"/>
    <n v="125"/>
    <n v="125"/>
    <n v="62"/>
    <n v="177"/>
    <n v="116.9032258064516"/>
    <n v="137"/>
  </r>
  <r>
    <x v="14"/>
    <x v="99"/>
    <d v="2018-05-01T08:00:00"/>
    <n v="125"/>
    <n v="125"/>
    <n v="125"/>
    <n v="177"/>
    <n v="167.3364055299539"/>
    <n v="274"/>
  </r>
  <r>
    <x v="14"/>
    <x v="99"/>
    <d v="2018-05-01T09:00:00"/>
    <n v="125"/>
    <n v="125"/>
    <n v="125"/>
    <n v="177"/>
    <n v="119.889400921659"/>
    <n v="137"/>
  </r>
  <r>
    <x v="14"/>
    <x v="99"/>
    <d v="2018-05-01T10:00:00"/>
    <n v="125"/>
    <n v="125"/>
    <n v="62"/>
    <n v="88"/>
    <n v="122.7649769585254"/>
    <n v="274"/>
  </r>
  <r>
    <x v="14"/>
    <x v="99"/>
    <d v="2018-05-01T11:00:00"/>
    <n v="125"/>
    <n v="125"/>
    <n v="62"/>
    <n v="88"/>
    <n v="123.6497695852535"/>
    <n v="274"/>
  </r>
  <r>
    <x v="14"/>
    <x v="99"/>
    <d v="2018-05-01T12:00:00"/>
    <n v="125"/>
    <n v="125"/>
    <n v="62"/>
    <n v="88"/>
    <n v="117.7880184331797"/>
    <n v="274"/>
  </r>
  <r>
    <x v="14"/>
    <x v="99"/>
    <d v="2018-05-01T13:00:00"/>
    <n v="125"/>
    <n v="125"/>
    <n v="125"/>
    <n v="177"/>
    <n v="119.778801843318"/>
    <n v="137"/>
  </r>
  <r>
    <x v="14"/>
    <x v="99"/>
    <d v="2018-05-01T14:00:00"/>
    <n v="125"/>
    <n v="125"/>
    <n v="125"/>
    <n v="177"/>
    <n v="120.110599078341"/>
    <n v="137"/>
  </r>
  <r>
    <x v="14"/>
    <x v="99"/>
    <d v="2018-05-01T15:00:00"/>
    <n v="125"/>
    <n v="125"/>
    <n v="62"/>
    <n v="177"/>
    <n v="159.705069124424"/>
    <n v="274"/>
  </r>
  <r>
    <x v="14"/>
    <x v="99"/>
    <d v="2018-05-01T16:00:00"/>
    <n v="125"/>
    <n v="125"/>
    <n v="125"/>
    <n v="177"/>
    <n v="153.4009216589862"/>
    <n v="137"/>
  </r>
  <r>
    <x v="14"/>
    <x v="99"/>
    <d v="2018-05-01T17:00:00"/>
    <n v="125"/>
    <n v="125"/>
    <n v="125"/>
    <n v="88"/>
    <n v="130.2857142857143"/>
    <n v="274"/>
  </r>
  <r>
    <x v="14"/>
    <x v="99"/>
    <d v="2018-05-01T18:00:00"/>
    <n v="125"/>
    <n v="125"/>
    <n v="62"/>
    <n v="177"/>
    <n v="187.9078341013825"/>
    <n v="274"/>
  </r>
  <r>
    <x v="14"/>
    <x v="99"/>
    <d v="2018-05-01T19:00:00"/>
    <n v="125"/>
    <n v="125"/>
    <n v="125"/>
    <n v="88"/>
    <n v="129.9539170506912"/>
    <n v="274"/>
  </r>
  <r>
    <x v="14"/>
    <x v="99"/>
    <d v="2018-05-01T20:00:00"/>
    <n v="125"/>
    <n v="125"/>
    <n v="125"/>
    <n v="177"/>
    <n v="126.0829493087558"/>
    <n v="274"/>
  </r>
  <r>
    <x v="14"/>
    <x v="99"/>
    <d v="2018-05-01T21:00:00"/>
    <n v="125"/>
    <n v="125"/>
    <n v="125"/>
    <n v="177"/>
    <n v="133.9354838709677"/>
    <n v="274"/>
  </r>
  <r>
    <x v="14"/>
    <x v="99"/>
    <d v="2018-05-01T22:00:00"/>
    <n v="125"/>
    <n v="125"/>
    <n v="62"/>
    <n v="177"/>
    <n v="134.7096774193548"/>
    <n v="274"/>
  </r>
  <r>
    <x v="14"/>
    <x v="99"/>
    <d v="2018-05-01T23:00:00"/>
    <n v="125"/>
    <n v="125"/>
    <n v="125"/>
    <n v="177"/>
    <n v="128.8479262672811"/>
    <n v="274"/>
  </r>
  <r>
    <x v="14"/>
    <x v="99"/>
    <d v="2018-05-02T00:00:00"/>
    <n v="125"/>
    <n v="125"/>
    <n v="62"/>
    <n v="177"/>
    <n v="180.4976958525345"/>
    <n v="274"/>
  </r>
  <r>
    <x v="14"/>
    <x v="100"/>
    <d v="2018-05-02T01:00:00"/>
    <n v="125"/>
    <n v="125"/>
    <n v="125"/>
    <n v="177"/>
    <n v="173.9723502304147"/>
    <n v="274"/>
  </r>
  <r>
    <x v="14"/>
    <x v="100"/>
    <d v="2018-05-02T02:00:00"/>
    <n v="125"/>
    <n v="125"/>
    <n v="62"/>
    <n v="177"/>
    <n v="169.6589861751152"/>
    <n v="274"/>
  </r>
  <r>
    <x v="14"/>
    <x v="100"/>
    <d v="2018-05-02T03:00:00"/>
    <n v="125"/>
    <n v="125"/>
    <n v="125"/>
    <n v="177"/>
    <n v="138.2488479262673"/>
    <n v="137"/>
  </r>
  <r>
    <x v="14"/>
    <x v="100"/>
    <d v="2018-05-02T04:00:00"/>
    <n v="125"/>
    <n v="125"/>
    <n v="125"/>
    <n v="177"/>
    <n v="180.3870967741935"/>
    <n v="274"/>
  </r>
  <r>
    <x v="14"/>
    <x v="100"/>
    <d v="2018-05-02T05:00:00"/>
    <n v="125"/>
    <n v="125"/>
    <n v="62"/>
    <n v="177"/>
    <n v="157.1612903225806"/>
    <n v="137"/>
  </r>
  <r>
    <x v="14"/>
    <x v="100"/>
    <d v="2018-05-02T06:00:00"/>
    <n v="62"/>
    <n v="62"/>
    <n v="62"/>
    <n v="88"/>
    <n v="96"/>
    <n v="137"/>
  </r>
  <r>
    <x v="14"/>
    <x v="100"/>
    <d v="2018-05-02T07:00:00"/>
    <n v="125"/>
    <n v="125"/>
    <n v="125"/>
    <n v="88"/>
    <n v="137.8064516129032"/>
    <n v="274"/>
  </r>
  <r>
    <x v="14"/>
    <x v="100"/>
    <d v="2018-05-02T08:00:00"/>
    <n v="125"/>
    <n v="125"/>
    <n v="62"/>
    <n v="177"/>
    <n v="108.7188940092166"/>
    <n v="274"/>
  </r>
  <r>
    <x v="14"/>
    <x v="100"/>
    <d v="2018-05-02T09:00:00"/>
    <n v="125"/>
    <n v="125"/>
    <n v="125"/>
    <n v="177"/>
    <n v="202.2857142857143"/>
    <n v="274"/>
  </r>
  <r>
    <x v="14"/>
    <x v="100"/>
    <d v="2018-05-02T10:00:00"/>
    <n v="125"/>
    <n v="125"/>
    <n v="125"/>
    <n v="177"/>
    <n v="158.9308755760369"/>
    <n v="274"/>
  </r>
  <r>
    <x v="14"/>
    <x v="100"/>
    <d v="2018-05-02T11:00:00"/>
    <n v="125"/>
    <n v="125"/>
    <n v="125"/>
    <n v="177"/>
    <n v="210.1382488479263"/>
    <n v="274"/>
  </r>
  <r>
    <x v="14"/>
    <x v="100"/>
    <d v="2018-05-02T12:00:00"/>
    <n v="125"/>
    <n v="125"/>
    <n v="125"/>
    <n v="177"/>
    <n v="183.815668202765"/>
    <n v="274"/>
  </r>
  <r>
    <x v="14"/>
    <x v="100"/>
    <d v="2018-05-02T13:00:00"/>
    <n v="125"/>
    <n v="125"/>
    <n v="125"/>
    <n v="177"/>
    <n v="164.9032258064516"/>
    <n v="274"/>
  </r>
  <r>
    <x v="14"/>
    <x v="100"/>
    <d v="2018-05-02T14:00:00"/>
    <n v="125"/>
    <n v="125"/>
    <n v="62"/>
    <n v="177"/>
    <n v="129.0691244239631"/>
    <n v="274"/>
  </r>
  <r>
    <x v="14"/>
    <x v="100"/>
    <d v="2018-05-02T15:00:00"/>
    <n v="125"/>
    <n v="125"/>
    <n v="62"/>
    <n v="177"/>
    <n v="137.2534562211981"/>
    <n v="274"/>
  </r>
  <r>
    <x v="14"/>
    <x v="100"/>
    <d v="2018-05-02T16:00:00"/>
    <n v="125"/>
    <n v="125"/>
    <n v="125"/>
    <n v="177"/>
    <n v="150.4147465437788"/>
    <n v="137"/>
  </r>
  <r>
    <x v="14"/>
    <x v="100"/>
    <d v="2018-05-02T17:00:00"/>
    <n v="125"/>
    <n v="125"/>
    <n v="125"/>
    <n v="88"/>
    <n v="132.7188940092166"/>
    <n v="274"/>
  </r>
  <r>
    <x v="14"/>
    <x v="100"/>
    <d v="2018-05-02T18:00:00"/>
    <n v="125"/>
    <n v="125"/>
    <n v="62"/>
    <n v="177"/>
    <n v="122.4331797235023"/>
    <n v="274"/>
  </r>
  <r>
    <x v="14"/>
    <x v="100"/>
    <d v="2018-05-02T19:00:00"/>
    <n v="125"/>
    <n v="125"/>
    <n v="125"/>
    <n v="177"/>
    <n v="99.42857142857143"/>
    <n v="137"/>
  </r>
  <r>
    <x v="14"/>
    <x v="100"/>
    <d v="2018-05-02T20:00:00"/>
    <n v="125"/>
    <n v="125"/>
    <n v="125"/>
    <n v="177"/>
    <n v="156.8294930875576"/>
    <n v="274"/>
  </r>
  <r>
    <x v="14"/>
    <x v="100"/>
    <d v="2018-05-02T21:00:00"/>
    <n v="125"/>
    <n v="125"/>
    <n v="125"/>
    <n v="177"/>
    <n v="236.4608294930876"/>
    <n v="274"/>
  </r>
  <r>
    <x v="14"/>
    <x v="100"/>
    <d v="2018-05-02T22:00:00"/>
    <n v="125"/>
    <n v="125"/>
    <n v="125"/>
    <n v="177"/>
    <n v="172.8663594470046"/>
    <n v="274"/>
  </r>
  <r>
    <x v="14"/>
    <x v="100"/>
    <d v="2018-05-02T23:00:00"/>
    <n v="125"/>
    <n v="125"/>
    <n v="125"/>
    <n v="177"/>
    <n v="266.6543778801844"/>
    <n v="274"/>
  </r>
  <r>
    <x v="14"/>
    <x v="100"/>
    <d v="2018-05-03T00:00:00"/>
    <n v="125"/>
    <n v="125"/>
    <n v="62"/>
    <n v="177"/>
    <n v="179.2811059907834"/>
    <n v="274"/>
  </r>
  <r>
    <x v="14"/>
    <x v="101"/>
    <d v="2018-05-03T01:00:00"/>
    <n v="125"/>
    <n v="125"/>
    <n v="125"/>
    <n v="177"/>
    <n v="205.2718894009217"/>
    <n v="274"/>
  </r>
  <r>
    <x v="14"/>
    <x v="101"/>
    <d v="2018-05-03T02:00:00"/>
    <n v="125"/>
    <n v="125"/>
    <n v="125"/>
    <n v="177"/>
    <n v="253.4930875576037"/>
    <n v="274"/>
  </r>
  <r>
    <x v="14"/>
    <x v="101"/>
    <d v="2018-05-03T03:00:00"/>
    <n v="125"/>
    <n v="125"/>
    <n v="62"/>
    <n v="177"/>
    <n v="147.9815668202765"/>
    <n v="274"/>
  </r>
  <r>
    <x v="14"/>
    <x v="101"/>
    <d v="2018-05-03T04:00:00"/>
    <n v="125"/>
    <n v="125"/>
    <n v="125"/>
    <n v="177"/>
    <n v="253.9354838709677"/>
    <n v="274"/>
  </r>
  <r>
    <x v="14"/>
    <x v="101"/>
    <d v="2018-05-03T05:00:00"/>
    <n v="125"/>
    <n v="125"/>
    <n v="125"/>
    <n v="177"/>
    <n v="232.7004608294931"/>
    <n v="274"/>
  </r>
  <r>
    <x v="14"/>
    <x v="101"/>
    <d v="2018-05-03T06:00:00"/>
    <n v="62"/>
    <n v="62"/>
    <n v="62"/>
    <n v="88"/>
    <n v="141.5668202764977"/>
    <n v="137"/>
  </r>
  <r>
    <x v="14"/>
    <x v="101"/>
    <d v="2018-05-03T07:00:00"/>
    <n v="125"/>
    <n v="125"/>
    <n v="62"/>
    <n v="177"/>
    <n v="132.8294930875576"/>
    <n v="274"/>
  </r>
  <r>
    <x v="14"/>
    <x v="101"/>
    <d v="2018-05-03T08:00:00"/>
    <n v="125"/>
    <n v="125"/>
    <n v="125"/>
    <n v="177"/>
    <n v="116.1290322580645"/>
    <n v="274"/>
  </r>
  <r>
    <x v="14"/>
    <x v="101"/>
    <d v="2018-05-03T09:00:00"/>
    <n v="125"/>
    <n v="125"/>
    <n v="62"/>
    <n v="177"/>
    <n v="171.7603686635945"/>
    <n v="274"/>
  </r>
  <r>
    <x v="14"/>
    <x v="101"/>
    <d v="2018-05-03T10:00:00"/>
    <n v="125"/>
    <n v="125"/>
    <n v="125"/>
    <n v="177"/>
    <n v="206.7096774193548"/>
    <n v="274"/>
  </r>
  <r>
    <x v="14"/>
    <x v="101"/>
    <d v="2018-05-03T11:00:00"/>
    <n v="125"/>
    <n v="125"/>
    <n v="125"/>
    <n v="177"/>
    <n v="238.2304147465438"/>
    <n v="274"/>
  </r>
  <r>
    <x v="14"/>
    <x v="101"/>
    <d v="2018-05-03T12:00:00"/>
    <n v="125"/>
    <n v="125"/>
    <n v="62"/>
    <n v="177"/>
    <n v="154.3963133640553"/>
    <n v="274"/>
  </r>
  <r>
    <x v="14"/>
    <x v="101"/>
    <d v="2018-05-03T13:00:00"/>
    <n v="125"/>
    <n v="125"/>
    <n v="125"/>
    <n v="88"/>
    <n v="108.3870967741936"/>
    <n v="274"/>
  </r>
  <r>
    <x v="14"/>
    <x v="101"/>
    <d v="2018-05-03T14:00:00"/>
    <n v="125"/>
    <n v="125"/>
    <n v="125"/>
    <n v="177"/>
    <n v="154.2857142857143"/>
    <n v="137"/>
  </r>
  <r>
    <x v="14"/>
    <x v="101"/>
    <d v="2018-05-03T15:00:00"/>
    <n v="125"/>
    <n v="125"/>
    <n v="125"/>
    <n v="177"/>
    <n v="274.7281105990784"/>
    <n v="274"/>
  </r>
  <r>
    <x v="14"/>
    <x v="101"/>
    <d v="2018-05-03T16:00:00"/>
    <n v="125"/>
    <n v="125"/>
    <n v="125"/>
    <n v="177"/>
    <n v="244.5345622119816"/>
    <n v="274"/>
  </r>
  <r>
    <x v="14"/>
    <x v="101"/>
    <d v="2018-05-03T17:00:00"/>
    <n v="125"/>
    <n v="125"/>
    <n v="62"/>
    <n v="177"/>
    <n v="178.2857142857143"/>
    <n v="274"/>
  </r>
  <r>
    <x v="14"/>
    <x v="101"/>
    <d v="2018-05-03T18:00:00"/>
    <n v="125"/>
    <n v="125"/>
    <n v="125"/>
    <n v="88"/>
    <n v="117.0138248847926"/>
    <n v="274"/>
  </r>
  <r>
    <x v="14"/>
    <x v="101"/>
    <d v="2018-05-03T19:00:00"/>
    <n v="62"/>
    <n v="62"/>
    <n v="62"/>
    <n v="88"/>
    <n v="96"/>
    <n v="137"/>
  </r>
  <r>
    <x v="14"/>
    <x v="101"/>
    <d v="2018-05-03T20:00:00"/>
    <n v="62"/>
    <n v="62"/>
    <n v="62"/>
    <n v="88"/>
    <n v="96"/>
    <n v="137"/>
  </r>
  <r>
    <x v="14"/>
    <x v="101"/>
    <d v="2018-05-03T21:00:00"/>
    <n v="62"/>
    <n v="62"/>
    <n v="62"/>
    <n v="88"/>
    <n v="96"/>
    <n v="137"/>
  </r>
  <r>
    <x v="14"/>
    <x v="101"/>
    <d v="2018-05-03T22:00:00"/>
    <n v="62"/>
    <n v="62"/>
    <n v="62"/>
    <n v="88"/>
    <n v="96"/>
    <n v="137"/>
  </r>
  <r>
    <x v="14"/>
    <x v="101"/>
    <d v="2018-05-03T23:00:00"/>
    <n v="62"/>
    <n v="62"/>
    <n v="62"/>
    <n v="88"/>
    <n v="96"/>
    <n v="137"/>
  </r>
  <r>
    <x v="14"/>
    <x v="101"/>
    <d v="2018-05-04T00:00:00"/>
    <n v="62"/>
    <n v="62"/>
    <n v="62"/>
    <n v="88"/>
    <n v="96"/>
    <n v="137"/>
  </r>
  <r>
    <x v="14"/>
    <x v="102"/>
    <d v="2018-05-04T01:00:00"/>
    <n v="62"/>
    <n v="62"/>
    <n v="62"/>
    <n v="88"/>
    <n v="96"/>
    <n v="137"/>
  </r>
  <r>
    <x v="14"/>
    <x v="102"/>
    <d v="2018-05-04T02:00:00"/>
    <n v="62"/>
    <n v="62"/>
    <n v="62"/>
    <n v="88"/>
    <n v="96"/>
    <n v="137"/>
  </r>
  <r>
    <x v="14"/>
    <x v="102"/>
    <d v="2018-05-04T03:00:00"/>
    <n v="62"/>
    <n v="62"/>
    <n v="62"/>
    <n v="88"/>
    <n v="96"/>
    <n v="137"/>
  </r>
  <r>
    <x v="14"/>
    <x v="102"/>
    <d v="2018-05-04T04:00:00"/>
    <n v="62"/>
    <n v="62"/>
    <n v="62"/>
    <n v="88"/>
    <n v="96"/>
    <n v="137"/>
  </r>
  <r>
    <x v="14"/>
    <x v="102"/>
    <d v="2018-05-04T05:00:00"/>
    <n v="62"/>
    <n v="62"/>
    <n v="62"/>
    <n v="88"/>
    <n v="96"/>
    <n v="137"/>
  </r>
  <r>
    <x v="14"/>
    <x v="102"/>
    <d v="2018-05-04T06:00:00"/>
    <n v="62"/>
    <n v="62"/>
    <n v="62"/>
    <n v="88"/>
    <n v="96"/>
    <n v="137"/>
  </r>
  <r>
    <x v="14"/>
    <x v="102"/>
    <d v="2018-05-04T07:00:00"/>
    <n v="62"/>
    <n v="62"/>
    <n v="62"/>
    <n v="88"/>
    <n v="96"/>
    <n v="137"/>
  </r>
  <r>
    <x v="14"/>
    <x v="102"/>
    <d v="2018-05-04T08:00:00"/>
    <n v="62"/>
    <n v="62"/>
    <n v="62"/>
    <n v="88"/>
    <n v="96"/>
    <n v="137"/>
  </r>
  <r>
    <x v="14"/>
    <x v="102"/>
    <d v="2018-05-04T09:00:00"/>
    <n v="62"/>
    <n v="62"/>
    <n v="62"/>
    <n v="88"/>
    <n v="96"/>
    <n v="137"/>
  </r>
  <r>
    <x v="14"/>
    <x v="102"/>
    <d v="2018-05-04T10:00:00"/>
    <n v="62"/>
    <n v="62"/>
    <n v="62"/>
    <n v="88"/>
    <n v="96"/>
    <n v="137"/>
  </r>
  <r>
    <x v="14"/>
    <x v="102"/>
    <d v="2018-05-04T11:00:00"/>
    <n v="62"/>
    <n v="62"/>
    <n v="62"/>
    <n v="88"/>
    <n v="96"/>
    <n v="137"/>
  </r>
  <r>
    <x v="14"/>
    <x v="102"/>
    <d v="2018-05-04T12:00:00"/>
    <n v="62"/>
    <n v="62"/>
    <n v="62"/>
    <n v="88"/>
    <n v="96"/>
    <n v="137"/>
  </r>
  <r>
    <x v="14"/>
    <x v="102"/>
    <d v="2018-05-04T13:00:00"/>
    <n v="62"/>
    <n v="62"/>
    <n v="62"/>
    <n v="88"/>
    <n v="96"/>
    <n v="137"/>
  </r>
  <r>
    <x v="14"/>
    <x v="102"/>
    <d v="2018-05-04T14:00:00"/>
    <n v="62"/>
    <n v="62"/>
    <n v="62"/>
    <n v="88"/>
    <n v="96"/>
    <n v="137"/>
  </r>
  <r>
    <x v="14"/>
    <x v="102"/>
    <d v="2018-05-04T15:00:00"/>
    <n v="62"/>
    <n v="62"/>
    <n v="62"/>
    <n v="88"/>
    <n v="96"/>
    <n v="137"/>
  </r>
  <r>
    <x v="14"/>
    <x v="102"/>
    <d v="2018-05-04T16:00:00"/>
    <n v="62"/>
    <n v="62"/>
    <n v="62"/>
    <n v="88"/>
    <n v="96"/>
    <n v="137"/>
  </r>
  <r>
    <x v="14"/>
    <x v="102"/>
    <d v="2018-05-04T17:00:00"/>
    <n v="62"/>
    <n v="62"/>
    <n v="62"/>
    <n v="88"/>
    <n v="96"/>
    <n v="137"/>
  </r>
  <r>
    <x v="14"/>
    <x v="102"/>
    <d v="2018-05-04T18:00:00"/>
    <n v="62"/>
    <n v="62"/>
    <n v="62"/>
    <n v="88"/>
    <n v="96"/>
    <n v="137"/>
  </r>
  <r>
    <x v="14"/>
    <x v="102"/>
    <d v="2018-05-04T19:00:00"/>
    <n v="62"/>
    <n v="62"/>
    <n v="62"/>
    <n v="88"/>
    <n v="96"/>
    <n v="137"/>
  </r>
  <r>
    <x v="14"/>
    <x v="102"/>
    <d v="2018-05-04T20:00:00"/>
    <n v="62"/>
    <n v="62"/>
    <n v="62"/>
    <n v="88"/>
    <n v="96"/>
    <n v="137"/>
  </r>
  <r>
    <x v="14"/>
    <x v="102"/>
    <d v="2018-05-04T21:00:00"/>
    <n v="62"/>
    <n v="62"/>
    <n v="62"/>
    <n v="88"/>
    <n v="96"/>
    <n v="137"/>
  </r>
  <r>
    <x v="14"/>
    <x v="102"/>
    <d v="2018-05-04T22:00:00"/>
    <n v="62"/>
    <n v="62"/>
    <n v="62"/>
    <n v="88"/>
    <n v="96"/>
    <n v="137"/>
  </r>
  <r>
    <x v="14"/>
    <x v="102"/>
    <d v="2018-05-04T23:00:00"/>
    <n v="62"/>
    <n v="62"/>
    <n v="62"/>
    <n v="88"/>
    <n v="96"/>
    <n v="137"/>
  </r>
  <r>
    <x v="14"/>
    <x v="102"/>
    <d v="2018-05-05T00:00:00"/>
    <n v="62"/>
    <n v="62"/>
    <n v="62"/>
    <n v="88"/>
    <n v="96"/>
    <n v="137"/>
  </r>
  <r>
    <x v="14"/>
    <x v="103"/>
    <d v="2018-05-05T01:00:00"/>
    <n v="62"/>
    <n v="62"/>
    <n v="62"/>
    <n v="88"/>
    <n v="96"/>
    <n v="137"/>
  </r>
  <r>
    <x v="14"/>
    <x v="103"/>
    <d v="2018-05-05T02:00:00"/>
    <n v="62"/>
    <n v="62"/>
    <n v="62"/>
    <n v="88"/>
    <n v="96"/>
    <n v="137"/>
  </r>
  <r>
    <x v="14"/>
    <x v="103"/>
    <d v="2018-05-05T03:00:00"/>
    <n v="62"/>
    <n v="62"/>
    <n v="62"/>
    <n v="88"/>
    <n v="96"/>
    <n v="137"/>
  </r>
  <r>
    <x v="14"/>
    <x v="103"/>
    <d v="2018-05-05T04:00:00"/>
    <n v="62"/>
    <n v="62"/>
    <n v="62"/>
    <n v="88"/>
    <n v="96"/>
    <n v="137"/>
  </r>
  <r>
    <x v="14"/>
    <x v="103"/>
    <d v="2018-05-05T05:00:00"/>
    <n v="62"/>
    <n v="62"/>
    <n v="62"/>
    <n v="88"/>
    <n v="96"/>
    <n v="137"/>
  </r>
  <r>
    <x v="14"/>
    <x v="103"/>
    <d v="2018-05-05T06:00:00"/>
    <n v="62"/>
    <n v="62"/>
    <n v="62"/>
    <n v="88"/>
    <n v="96"/>
    <n v="137"/>
  </r>
  <r>
    <x v="14"/>
    <x v="103"/>
    <d v="2018-05-05T07:00:00"/>
    <n v="62"/>
    <n v="62"/>
    <n v="62"/>
    <n v="88"/>
    <n v="96"/>
    <n v="137"/>
  </r>
  <r>
    <x v="14"/>
    <x v="103"/>
    <d v="2018-05-05T08:00:00"/>
    <n v="62"/>
    <n v="62"/>
    <n v="62"/>
    <n v="88"/>
    <n v="96"/>
    <n v="137"/>
  </r>
  <r>
    <x v="14"/>
    <x v="103"/>
    <d v="2018-05-05T09:00:00"/>
    <n v="62"/>
    <n v="62"/>
    <n v="62"/>
    <n v="88"/>
    <n v="96"/>
    <n v="137"/>
  </r>
  <r>
    <x v="14"/>
    <x v="103"/>
    <d v="2018-05-05T10:00:00"/>
    <n v="62"/>
    <n v="62"/>
    <n v="62"/>
    <n v="88"/>
    <n v="96"/>
    <n v="137"/>
  </r>
  <r>
    <x v="14"/>
    <x v="103"/>
    <d v="2018-05-05T11:00:00"/>
    <n v="62"/>
    <n v="62"/>
    <n v="62"/>
    <n v="88"/>
    <n v="96"/>
    <n v="137"/>
  </r>
  <r>
    <x v="14"/>
    <x v="103"/>
    <d v="2018-05-05T12:00:00"/>
    <n v="62"/>
    <n v="62"/>
    <n v="62"/>
    <n v="88"/>
    <n v="96"/>
    <n v="137"/>
  </r>
  <r>
    <x v="14"/>
    <x v="103"/>
    <d v="2018-05-05T13:00:00"/>
    <n v="62"/>
    <n v="62"/>
    <n v="62"/>
    <n v="88"/>
    <n v="96"/>
    <n v="137"/>
  </r>
  <r>
    <x v="14"/>
    <x v="103"/>
    <d v="2018-05-05T14:00:00"/>
    <n v="62"/>
    <n v="62"/>
    <n v="62"/>
    <n v="88"/>
    <n v="96"/>
    <n v="137"/>
  </r>
  <r>
    <x v="14"/>
    <x v="103"/>
    <d v="2018-05-05T15:00:00"/>
    <n v="62"/>
    <n v="62"/>
    <n v="62"/>
    <n v="88"/>
    <n v="96"/>
    <n v="137"/>
  </r>
  <r>
    <x v="14"/>
    <x v="103"/>
    <d v="2018-05-05T16:00:00"/>
    <n v="62"/>
    <n v="62"/>
    <n v="62"/>
    <n v="88"/>
    <n v="96"/>
    <n v="137"/>
  </r>
  <r>
    <x v="14"/>
    <x v="103"/>
    <d v="2018-05-05T17:00:00"/>
    <n v="62"/>
    <n v="62"/>
    <n v="62"/>
    <n v="88"/>
    <n v="96"/>
    <n v="137"/>
  </r>
  <r>
    <x v="14"/>
    <x v="103"/>
    <d v="2018-05-05T18:00:00"/>
    <n v="62"/>
    <n v="62"/>
    <n v="62"/>
    <n v="88"/>
    <n v="96"/>
    <n v="137"/>
  </r>
  <r>
    <x v="14"/>
    <x v="103"/>
    <d v="2018-05-05T19:00:00"/>
    <n v="62"/>
    <n v="62"/>
    <n v="62"/>
    <n v="88"/>
    <n v="96"/>
    <n v="137"/>
  </r>
  <r>
    <x v="14"/>
    <x v="103"/>
    <d v="2018-05-05T20:00:00"/>
    <n v="62"/>
    <n v="62"/>
    <n v="62"/>
    <n v="88"/>
    <n v="96"/>
    <n v="137"/>
  </r>
  <r>
    <x v="14"/>
    <x v="103"/>
    <d v="2018-05-05T21:00:00"/>
    <n v="62"/>
    <n v="62"/>
    <n v="62"/>
    <n v="88"/>
    <n v="96"/>
    <n v="137"/>
  </r>
  <r>
    <x v="14"/>
    <x v="103"/>
    <d v="2018-05-05T22:00:00"/>
    <n v="62"/>
    <n v="62"/>
    <n v="62"/>
    <n v="88"/>
    <n v="96"/>
    <n v="137"/>
  </r>
  <r>
    <x v="14"/>
    <x v="103"/>
    <d v="2018-05-05T23:00:00"/>
    <n v="62"/>
    <n v="62"/>
    <n v="62"/>
    <n v="88"/>
    <n v="96"/>
    <n v="137"/>
  </r>
  <r>
    <x v="14"/>
    <x v="103"/>
    <d v="2018-05-06T00:00:00"/>
    <n v="62"/>
    <n v="62"/>
    <n v="62"/>
    <n v="88"/>
    <n v="96"/>
    <n v="137"/>
  </r>
  <r>
    <x v="14"/>
    <x v="104"/>
    <d v="2018-05-06T01:00:00"/>
    <n v="62"/>
    <n v="62"/>
    <n v="62"/>
    <n v="88"/>
    <n v="96"/>
    <n v="137"/>
  </r>
  <r>
    <x v="14"/>
    <x v="104"/>
    <d v="2018-05-06T02:00:00"/>
    <n v="62"/>
    <n v="62"/>
    <n v="62"/>
    <n v="88"/>
    <n v="96"/>
    <n v="137"/>
  </r>
  <r>
    <x v="14"/>
    <x v="104"/>
    <d v="2018-05-06T03:00:00"/>
    <n v="62"/>
    <n v="62"/>
    <n v="62"/>
    <n v="88"/>
    <n v="96"/>
    <n v="137"/>
  </r>
  <r>
    <x v="14"/>
    <x v="104"/>
    <d v="2018-05-06T04:00:00"/>
    <n v="62"/>
    <n v="62"/>
    <n v="62"/>
    <n v="88"/>
    <n v="96"/>
    <n v="137"/>
  </r>
  <r>
    <x v="14"/>
    <x v="104"/>
    <d v="2018-05-06T05:00:00"/>
    <n v="62"/>
    <n v="62"/>
    <n v="62"/>
    <n v="88"/>
    <n v="96"/>
    <n v="137"/>
  </r>
  <r>
    <x v="14"/>
    <x v="104"/>
    <d v="2018-05-06T06:00:00"/>
    <n v="62"/>
    <n v="62"/>
    <n v="62"/>
    <n v="88"/>
    <n v="96"/>
    <n v="137"/>
  </r>
  <r>
    <x v="14"/>
    <x v="104"/>
    <d v="2018-05-06T07:00:00"/>
    <n v="62"/>
    <n v="62"/>
    <n v="62"/>
    <n v="88"/>
    <n v="96"/>
    <n v="137"/>
  </r>
  <r>
    <x v="14"/>
    <x v="104"/>
    <d v="2018-05-06T08:00:00"/>
    <n v="62"/>
    <n v="62"/>
    <n v="62"/>
    <n v="88"/>
    <n v="96"/>
    <n v="137"/>
  </r>
  <r>
    <x v="14"/>
    <x v="104"/>
    <d v="2018-05-06T09:00:00"/>
    <n v="62"/>
    <n v="62"/>
    <n v="62"/>
    <n v="88"/>
    <n v="96"/>
    <n v="137"/>
  </r>
  <r>
    <x v="14"/>
    <x v="104"/>
    <d v="2018-05-06T10:00:00"/>
    <n v="62"/>
    <n v="62"/>
    <n v="62"/>
    <n v="88"/>
    <n v="96"/>
    <n v="137"/>
  </r>
  <r>
    <x v="14"/>
    <x v="104"/>
    <d v="2018-05-06T11:00:00"/>
    <n v="62"/>
    <n v="62"/>
    <n v="62"/>
    <n v="88"/>
    <n v="96"/>
    <n v="137"/>
  </r>
  <r>
    <x v="14"/>
    <x v="104"/>
    <d v="2018-05-06T12:00:00"/>
    <n v="62"/>
    <n v="62"/>
    <n v="62"/>
    <n v="88"/>
    <n v="96"/>
    <n v="137"/>
  </r>
  <r>
    <x v="14"/>
    <x v="104"/>
    <d v="2018-05-06T13:00:00"/>
    <n v="62"/>
    <n v="62"/>
    <n v="62"/>
    <n v="88"/>
    <n v="96"/>
    <n v="137"/>
  </r>
  <r>
    <x v="14"/>
    <x v="104"/>
    <d v="2018-05-06T14:00:00"/>
    <n v="62"/>
    <n v="62"/>
    <n v="62"/>
    <n v="88"/>
    <n v="96"/>
    <n v="137"/>
  </r>
  <r>
    <x v="14"/>
    <x v="104"/>
    <d v="2018-05-06T15:00:00"/>
    <n v="62"/>
    <n v="62"/>
    <n v="62"/>
    <n v="88"/>
    <n v="96"/>
    <n v="137"/>
  </r>
  <r>
    <x v="14"/>
    <x v="104"/>
    <d v="2018-05-06T16:00:00"/>
    <n v="62"/>
    <n v="62"/>
    <n v="62"/>
    <n v="88"/>
    <n v="96"/>
    <n v="137"/>
  </r>
  <r>
    <x v="14"/>
    <x v="104"/>
    <d v="2018-05-06T17:00:00"/>
    <n v="62"/>
    <n v="62"/>
    <n v="62"/>
    <n v="88"/>
    <n v="96"/>
    <n v="137"/>
  </r>
  <r>
    <x v="14"/>
    <x v="104"/>
    <d v="2018-05-06T18:00:00"/>
    <n v="62"/>
    <n v="62"/>
    <n v="62"/>
    <n v="88"/>
    <n v="96"/>
    <n v="137"/>
  </r>
  <r>
    <x v="14"/>
    <x v="104"/>
    <d v="2018-05-06T19:00:00"/>
    <n v="62"/>
    <n v="62"/>
    <n v="62"/>
    <n v="88"/>
    <n v="96"/>
    <n v="137"/>
  </r>
  <r>
    <x v="14"/>
    <x v="104"/>
    <d v="2018-05-06T20:00:00"/>
    <n v="62"/>
    <n v="62"/>
    <n v="62"/>
    <n v="88"/>
    <n v="96"/>
    <n v="137"/>
  </r>
  <r>
    <x v="14"/>
    <x v="104"/>
    <d v="2018-05-06T21:00:00"/>
    <n v="62"/>
    <n v="62"/>
    <n v="62"/>
    <n v="88"/>
    <n v="96"/>
    <n v="137"/>
  </r>
  <r>
    <x v="14"/>
    <x v="104"/>
    <d v="2018-05-06T22:00:00"/>
    <n v="62"/>
    <n v="62"/>
    <n v="62"/>
    <n v="88"/>
    <n v="96"/>
    <n v="137"/>
  </r>
  <r>
    <x v="14"/>
    <x v="104"/>
    <d v="2018-05-06T23:00:00"/>
    <n v="62"/>
    <n v="62"/>
    <n v="62"/>
    <n v="88"/>
    <n v="96"/>
    <n v="137"/>
  </r>
  <r>
    <x v="14"/>
    <x v="104"/>
    <d v="2018-05-07T00:00:00"/>
    <n v="62"/>
    <n v="62"/>
    <n v="62"/>
    <n v="88"/>
    <n v="96"/>
    <n v="137"/>
  </r>
  <r>
    <x v="15"/>
    <x v="105"/>
    <d v="2018-05-07T01:00:00"/>
    <n v="62"/>
    <n v="62"/>
    <n v="62"/>
    <n v="88"/>
    <n v="96"/>
    <n v="137"/>
  </r>
  <r>
    <x v="15"/>
    <x v="105"/>
    <d v="2018-05-07T02:00:00"/>
    <n v="62"/>
    <n v="62"/>
    <n v="62"/>
    <n v="88"/>
    <n v="96"/>
    <n v="137"/>
  </r>
  <r>
    <x v="15"/>
    <x v="105"/>
    <d v="2018-05-07T03:00:00"/>
    <n v="62"/>
    <n v="62"/>
    <n v="62"/>
    <n v="88"/>
    <n v="96"/>
    <n v="137"/>
  </r>
  <r>
    <x v="15"/>
    <x v="105"/>
    <d v="2018-05-07T04:00:00"/>
    <n v="62"/>
    <n v="62"/>
    <n v="62"/>
    <n v="88"/>
    <n v="96"/>
    <n v="137"/>
  </r>
  <r>
    <x v="15"/>
    <x v="105"/>
    <d v="2018-05-07T05:00:00"/>
    <n v="62"/>
    <n v="62"/>
    <n v="62"/>
    <n v="88"/>
    <n v="96"/>
    <n v="137"/>
  </r>
  <r>
    <x v="15"/>
    <x v="105"/>
    <d v="2018-05-07T06:00:00"/>
    <n v="62"/>
    <n v="62"/>
    <n v="62"/>
    <n v="88"/>
    <n v="96"/>
    <n v="137"/>
  </r>
  <r>
    <x v="15"/>
    <x v="105"/>
    <d v="2018-05-07T07:00:00"/>
    <n v="62"/>
    <n v="62"/>
    <n v="62"/>
    <n v="88"/>
    <n v="96"/>
    <n v="137"/>
  </r>
  <r>
    <x v="15"/>
    <x v="105"/>
    <d v="2018-05-07T08:00:00"/>
    <n v="62"/>
    <n v="62"/>
    <n v="62"/>
    <n v="88"/>
    <n v="96"/>
    <n v="137"/>
  </r>
  <r>
    <x v="15"/>
    <x v="105"/>
    <d v="2018-05-07T09:00:00"/>
    <n v="62"/>
    <n v="62"/>
    <n v="62"/>
    <n v="88"/>
    <n v="96"/>
    <n v="137"/>
  </r>
  <r>
    <x v="15"/>
    <x v="105"/>
    <d v="2018-05-07T10:00:00"/>
    <n v="62"/>
    <n v="62"/>
    <n v="62"/>
    <n v="88"/>
    <n v="96"/>
    <n v="137"/>
  </r>
  <r>
    <x v="15"/>
    <x v="105"/>
    <d v="2018-05-07T11:00:00"/>
    <n v="62"/>
    <n v="62"/>
    <n v="62"/>
    <n v="88"/>
    <n v="96"/>
    <n v="137"/>
  </r>
  <r>
    <x v="15"/>
    <x v="105"/>
    <d v="2018-05-07T12:00:00"/>
    <n v="62"/>
    <n v="62"/>
    <n v="62"/>
    <n v="88"/>
    <n v="96"/>
    <n v="137"/>
  </r>
  <r>
    <x v="15"/>
    <x v="105"/>
    <d v="2018-05-07T13:00:00"/>
    <n v="62"/>
    <n v="62"/>
    <n v="62"/>
    <n v="88"/>
    <n v="96"/>
    <n v="137"/>
  </r>
  <r>
    <x v="15"/>
    <x v="105"/>
    <d v="2018-05-07T14:00:00"/>
    <n v="62"/>
    <n v="62"/>
    <n v="62"/>
    <n v="88"/>
    <n v="96"/>
    <n v="137"/>
  </r>
  <r>
    <x v="15"/>
    <x v="105"/>
    <d v="2018-05-07T15:00:00"/>
    <n v="62"/>
    <n v="62"/>
    <n v="62"/>
    <n v="88"/>
    <n v="96"/>
    <n v="137"/>
  </r>
  <r>
    <x v="15"/>
    <x v="105"/>
    <d v="2018-05-07T16:00:00"/>
    <n v="62"/>
    <n v="62"/>
    <n v="62"/>
    <n v="88"/>
    <n v="96"/>
    <n v="137"/>
  </r>
  <r>
    <x v="15"/>
    <x v="105"/>
    <d v="2018-05-07T17:00:00"/>
    <n v="62"/>
    <n v="62"/>
    <n v="62"/>
    <n v="88"/>
    <n v="96"/>
    <n v="137"/>
  </r>
  <r>
    <x v="15"/>
    <x v="105"/>
    <d v="2018-05-07T18:00:00"/>
    <n v="62"/>
    <n v="62"/>
    <n v="62"/>
    <n v="88"/>
    <n v="96"/>
    <n v="137"/>
  </r>
  <r>
    <x v="15"/>
    <x v="105"/>
    <d v="2018-05-07T19:00:00"/>
    <n v="62"/>
    <n v="62"/>
    <n v="62"/>
    <n v="88"/>
    <n v="96"/>
    <n v="137"/>
  </r>
  <r>
    <x v="15"/>
    <x v="105"/>
    <d v="2018-05-07T20:00:00"/>
    <n v="62"/>
    <n v="62"/>
    <n v="62"/>
    <n v="88"/>
    <n v="96"/>
    <n v="137"/>
  </r>
  <r>
    <x v="15"/>
    <x v="105"/>
    <d v="2018-05-07T21:00:00"/>
    <n v="62"/>
    <n v="62"/>
    <n v="62"/>
    <n v="88"/>
    <n v="96"/>
    <n v="137"/>
  </r>
  <r>
    <x v="15"/>
    <x v="105"/>
    <d v="2018-05-07T22:00:00"/>
    <n v="62"/>
    <n v="62"/>
    <n v="62"/>
    <n v="88"/>
    <n v="96"/>
    <n v="137"/>
  </r>
  <r>
    <x v="15"/>
    <x v="105"/>
    <d v="2018-05-07T23:00:00"/>
    <n v="62"/>
    <n v="62"/>
    <n v="62"/>
    <n v="88"/>
    <n v="96"/>
    <n v="137"/>
  </r>
  <r>
    <x v="15"/>
    <x v="105"/>
    <d v="2018-05-08T00:00:00"/>
    <n v="62"/>
    <n v="62"/>
    <n v="62"/>
    <n v="88"/>
    <n v="96"/>
    <n v="137"/>
  </r>
  <r>
    <x v="15"/>
    <x v="106"/>
    <d v="2018-05-08T01:00:00"/>
    <n v="62"/>
    <n v="62"/>
    <n v="62"/>
    <n v="88"/>
    <n v="96"/>
    <n v="137"/>
  </r>
  <r>
    <x v="15"/>
    <x v="106"/>
    <d v="2018-05-08T02:00:00"/>
    <n v="62"/>
    <n v="62"/>
    <n v="62"/>
    <n v="88"/>
    <n v="96"/>
    <n v="137"/>
  </r>
  <r>
    <x v="15"/>
    <x v="106"/>
    <d v="2018-05-08T03:00:00"/>
    <n v="62"/>
    <n v="62"/>
    <n v="62"/>
    <n v="88"/>
    <n v="96"/>
    <n v="137"/>
  </r>
  <r>
    <x v="15"/>
    <x v="106"/>
    <d v="2018-05-08T04:00:00"/>
    <n v="62"/>
    <n v="62"/>
    <n v="62"/>
    <n v="88"/>
    <n v="96"/>
    <n v="137"/>
  </r>
  <r>
    <x v="15"/>
    <x v="106"/>
    <d v="2018-05-08T05:00:00"/>
    <n v="62"/>
    <n v="62"/>
    <n v="62"/>
    <n v="88"/>
    <n v="96"/>
    <n v="137"/>
  </r>
  <r>
    <x v="15"/>
    <x v="106"/>
    <d v="2018-05-08T06:00:00"/>
    <n v="62"/>
    <n v="62"/>
    <n v="62"/>
    <n v="88"/>
    <n v="96"/>
    <n v="137"/>
  </r>
  <r>
    <x v="15"/>
    <x v="106"/>
    <d v="2018-05-08T07:00:00"/>
    <n v="62"/>
    <n v="62"/>
    <n v="62"/>
    <n v="88"/>
    <n v="96"/>
    <n v="137"/>
  </r>
  <r>
    <x v="15"/>
    <x v="106"/>
    <d v="2018-05-08T08:00:00"/>
    <n v="62"/>
    <n v="62"/>
    <n v="62"/>
    <n v="88"/>
    <n v="96"/>
    <n v="137"/>
  </r>
  <r>
    <x v="15"/>
    <x v="106"/>
    <d v="2018-05-08T09:00:00"/>
    <n v="62"/>
    <n v="62"/>
    <n v="62"/>
    <n v="88"/>
    <n v="96"/>
    <n v="137"/>
  </r>
  <r>
    <x v="15"/>
    <x v="106"/>
    <d v="2018-05-08T10:00:00"/>
    <n v="125"/>
    <n v="125"/>
    <n v="62"/>
    <n v="177"/>
    <n v="185.3640552995392"/>
    <n v="274"/>
  </r>
  <r>
    <x v="15"/>
    <x v="106"/>
    <d v="2018-05-08T11:00:00"/>
    <n v="125"/>
    <n v="125"/>
    <n v="62"/>
    <n v="177"/>
    <n v="185.3640552995392"/>
    <n v="274"/>
  </r>
  <r>
    <x v="15"/>
    <x v="106"/>
    <d v="2018-05-08T12:00:00"/>
    <n v="125"/>
    <n v="125"/>
    <n v="62"/>
    <n v="177"/>
    <n v="150.0829493087558"/>
    <n v="274"/>
  </r>
  <r>
    <x v="15"/>
    <x v="106"/>
    <d v="2018-05-08T13:00:00"/>
    <n v="125"/>
    <n v="125"/>
    <n v="62"/>
    <n v="177"/>
    <n v="200.073732718894"/>
    <n v="274"/>
  </r>
  <r>
    <x v="15"/>
    <x v="106"/>
    <d v="2018-05-08T14:00:00"/>
    <n v="125"/>
    <n v="125"/>
    <n v="62"/>
    <n v="177"/>
    <n v="176.073732718894"/>
    <n v="274"/>
  </r>
  <r>
    <x v="15"/>
    <x v="106"/>
    <d v="2018-05-08T15:00:00"/>
    <n v="125"/>
    <n v="125"/>
    <n v="62"/>
    <n v="88"/>
    <n v="130.5069124423963"/>
    <n v="274"/>
  </r>
  <r>
    <x v="15"/>
    <x v="106"/>
    <d v="2018-05-08T16:00:00"/>
    <n v="62"/>
    <n v="62"/>
    <n v="62"/>
    <n v="88"/>
    <n v="96"/>
    <n v="137"/>
  </r>
  <r>
    <x v="15"/>
    <x v="106"/>
    <d v="2018-05-08T17:00:00"/>
    <n v="125"/>
    <n v="125"/>
    <n v="125"/>
    <n v="177"/>
    <n v="107.0599078341014"/>
    <n v="137"/>
  </r>
  <r>
    <x v="15"/>
    <x v="106"/>
    <d v="2018-05-08T18:00:00"/>
    <n v="125"/>
    <n v="125"/>
    <n v="125"/>
    <n v="177"/>
    <n v="145.7695852534562"/>
    <n v="274"/>
  </r>
  <r>
    <x v="15"/>
    <x v="106"/>
    <d v="2018-05-08T19:00:00"/>
    <n v="125"/>
    <n v="125"/>
    <n v="62"/>
    <n v="177"/>
    <n v="111.5944700460829"/>
    <n v="274"/>
  </r>
  <r>
    <x v="15"/>
    <x v="106"/>
    <d v="2018-05-08T20:00:00"/>
    <n v="125"/>
    <n v="125"/>
    <n v="125"/>
    <n v="88"/>
    <n v="99.87096774193549"/>
    <n v="274"/>
  </r>
  <r>
    <x v="15"/>
    <x v="106"/>
    <d v="2018-05-08T21:00:00"/>
    <n v="125"/>
    <n v="125"/>
    <n v="125"/>
    <n v="177"/>
    <n v="142.8940092165899"/>
    <n v="137"/>
  </r>
  <r>
    <x v="15"/>
    <x v="106"/>
    <d v="2018-05-08T22:00:00"/>
    <n v="125"/>
    <n v="125"/>
    <n v="62"/>
    <n v="177"/>
    <n v="136.147465437788"/>
    <n v="137"/>
  </r>
  <r>
    <x v="15"/>
    <x v="106"/>
    <d v="2018-05-08T23:00:00"/>
    <n v="125"/>
    <n v="125"/>
    <n v="125"/>
    <n v="177"/>
    <n v="149.9723502304147"/>
    <n v="137"/>
  </r>
  <r>
    <x v="15"/>
    <x v="106"/>
    <d v="2018-05-09T00:00:00"/>
    <n v="125"/>
    <n v="125"/>
    <n v="62"/>
    <n v="177"/>
    <n v="148.5345622119816"/>
    <n v="137"/>
  </r>
  <r>
    <x v="15"/>
    <x v="107"/>
    <d v="2018-05-09T01:00:00"/>
    <n v="125"/>
    <n v="125"/>
    <n v="62"/>
    <n v="177"/>
    <n v="115.1336405529954"/>
    <n v="274"/>
  </r>
  <r>
    <x v="15"/>
    <x v="107"/>
    <d v="2018-05-09T02:00:00"/>
    <n v="125"/>
    <n v="125"/>
    <n v="125"/>
    <n v="88"/>
    <n v="114.6912442396313"/>
    <n v="274"/>
  </r>
  <r>
    <x v="15"/>
    <x v="107"/>
    <d v="2018-05-09T03:00:00"/>
    <n v="125"/>
    <n v="125"/>
    <n v="62"/>
    <n v="88"/>
    <n v="101.3087557603687"/>
    <n v="274"/>
  </r>
  <r>
    <x v="15"/>
    <x v="107"/>
    <d v="2018-05-09T04:00:00"/>
    <n v="125"/>
    <n v="125"/>
    <n v="125"/>
    <n v="88"/>
    <n v="112.7004608294931"/>
    <n v="274"/>
  </r>
  <r>
    <x v="15"/>
    <x v="107"/>
    <d v="2018-05-09T05:00:00"/>
    <n v="125"/>
    <n v="125"/>
    <n v="125"/>
    <n v="88"/>
    <n v="113.4746543778802"/>
    <n v="137"/>
  </r>
  <r>
    <x v="15"/>
    <x v="107"/>
    <d v="2018-05-09T06:00:00"/>
    <n v="62"/>
    <n v="62"/>
    <n v="62"/>
    <n v="88"/>
    <n v="176.8479262672811"/>
    <n v="137"/>
  </r>
  <r>
    <x v="15"/>
    <x v="107"/>
    <d v="2018-05-09T07:00:00"/>
    <n v="125"/>
    <n v="125"/>
    <n v="62"/>
    <n v="88"/>
    <n v="135.3732718894009"/>
    <n v="274"/>
  </r>
  <r>
    <x v="15"/>
    <x v="107"/>
    <d v="2018-05-09T08:00:00"/>
    <n v="125"/>
    <n v="125"/>
    <n v="62"/>
    <n v="177"/>
    <n v="157.8248847926267"/>
    <n v="274"/>
  </r>
  <r>
    <x v="15"/>
    <x v="107"/>
    <d v="2018-05-09T09:00:00"/>
    <n v="125"/>
    <n v="125"/>
    <n v="125"/>
    <n v="177"/>
    <n v="128.516129032258"/>
    <n v="274"/>
  </r>
  <r>
    <x v="15"/>
    <x v="107"/>
    <d v="2018-05-09T10:00:00"/>
    <n v="125"/>
    <n v="125"/>
    <n v="125"/>
    <n v="177"/>
    <n v="146.3225806451613"/>
    <n v="274"/>
  </r>
  <r>
    <x v="15"/>
    <x v="107"/>
    <d v="2018-05-09T11:00:00"/>
    <n v="125"/>
    <n v="125"/>
    <n v="62"/>
    <n v="177"/>
    <n v="169.8801843317972"/>
    <n v="274"/>
  </r>
  <r>
    <x v="15"/>
    <x v="107"/>
    <d v="2018-05-09T12:00:00"/>
    <n v="125"/>
    <n v="125"/>
    <n v="125"/>
    <n v="88"/>
    <n v="117.0138248847926"/>
    <n v="274"/>
  </r>
  <r>
    <x v="15"/>
    <x v="107"/>
    <d v="2018-05-09T13:00:00"/>
    <n v="125"/>
    <n v="125"/>
    <n v="125"/>
    <n v="177"/>
    <n v="113.8064516129032"/>
    <n v="274"/>
  </r>
  <r>
    <x v="15"/>
    <x v="107"/>
    <d v="2018-05-09T14:00:00"/>
    <n v="125"/>
    <n v="125"/>
    <n v="125"/>
    <n v="177"/>
    <n v="96.55299539170507"/>
    <n v="274"/>
  </r>
  <r>
    <x v="15"/>
    <x v="107"/>
    <d v="2018-05-09T15:00:00"/>
    <n v="125"/>
    <n v="125"/>
    <n v="125"/>
    <n v="177"/>
    <n v="128.405529953917"/>
    <n v="274"/>
  </r>
  <r>
    <x v="15"/>
    <x v="107"/>
    <d v="2018-05-09T16:00:00"/>
    <n v="125"/>
    <n v="125"/>
    <n v="125"/>
    <n v="177"/>
    <n v="158.8202764976959"/>
    <n v="274"/>
  </r>
  <r>
    <x v="15"/>
    <x v="107"/>
    <d v="2018-05-09T17:00:00"/>
    <n v="125"/>
    <n v="125"/>
    <n v="125"/>
    <n v="177"/>
    <n v="144.331797235023"/>
    <n v="137"/>
  </r>
  <r>
    <x v="15"/>
    <x v="107"/>
    <d v="2018-05-09T18:00:00"/>
    <n v="125"/>
    <n v="125"/>
    <n v="125"/>
    <n v="177"/>
    <n v="112.36866359447"/>
    <n v="274"/>
  </r>
  <r>
    <x v="15"/>
    <x v="107"/>
    <d v="2018-05-09T19:00:00"/>
    <n v="125"/>
    <n v="125"/>
    <n v="62"/>
    <n v="177"/>
    <n v="134.0460829493088"/>
    <n v="274"/>
  </r>
  <r>
    <x v="15"/>
    <x v="107"/>
    <d v="2018-05-09T20:00:00"/>
    <n v="125"/>
    <n v="125"/>
    <n v="62"/>
    <n v="177"/>
    <n v="185.3640552995392"/>
    <n v="274"/>
  </r>
  <r>
    <x v="15"/>
    <x v="107"/>
    <d v="2018-05-09T21:00:00"/>
    <n v="125"/>
    <n v="125"/>
    <n v="125"/>
    <n v="177"/>
    <n v="146.4331797235023"/>
    <n v="274"/>
  </r>
  <r>
    <x v="15"/>
    <x v="107"/>
    <d v="2018-05-09T22:00:00"/>
    <n v="125"/>
    <n v="125"/>
    <n v="62"/>
    <n v="177"/>
    <n v="183.483870967742"/>
    <n v="274"/>
  </r>
  <r>
    <x v="15"/>
    <x v="107"/>
    <d v="2018-05-09T23:00:00"/>
    <n v="125"/>
    <n v="125"/>
    <n v="125"/>
    <n v="177"/>
    <n v="135.0414746543779"/>
    <n v="274"/>
  </r>
  <r>
    <x v="15"/>
    <x v="107"/>
    <d v="2018-05-10T00:00:00"/>
    <n v="125"/>
    <n v="125"/>
    <n v="125"/>
    <n v="88"/>
    <n v="122.4331797235023"/>
    <n v="274"/>
  </r>
  <r>
    <x v="15"/>
    <x v="108"/>
    <d v="2018-05-10T01:00:00"/>
    <n v="125"/>
    <n v="125"/>
    <n v="62"/>
    <n v="177"/>
    <n v="199.0783410138249"/>
    <n v="274"/>
  </r>
  <r>
    <x v="15"/>
    <x v="108"/>
    <d v="2018-05-10T02:00:00"/>
    <n v="125"/>
    <n v="125"/>
    <n v="125"/>
    <n v="177"/>
    <n v="121.6589861751152"/>
    <n v="274"/>
  </r>
  <r>
    <x v="15"/>
    <x v="108"/>
    <d v="2018-05-10T03:00:00"/>
    <n v="125"/>
    <n v="125"/>
    <n v="125"/>
    <n v="177"/>
    <n v="144.6635944700461"/>
    <n v="137"/>
  </r>
  <r>
    <x v="15"/>
    <x v="108"/>
    <d v="2018-05-10T04:00:00"/>
    <n v="125"/>
    <n v="125"/>
    <n v="62"/>
    <n v="177"/>
    <n v="164.5714285714286"/>
    <n v="274"/>
  </r>
  <r>
    <x v="15"/>
    <x v="108"/>
    <d v="2018-05-10T05:00:00"/>
    <n v="125"/>
    <n v="125"/>
    <n v="62"/>
    <n v="177"/>
    <n v="132.9400921658986"/>
    <n v="137"/>
  </r>
  <r>
    <x v="15"/>
    <x v="108"/>
    <d v="2018-05-10T06:00:00"/>
    <n v="62"/>
    <n v="62"/>
    <n v="62"/>
    <n v="88"/>
    <n v="168.5529953917051"/>
    <n v="137"/>
  </r>
  <r>
    <x v="15"/>
    <x v="108"/>
    <d v="2018-05-10T07:00:00"/>
    <n v="125"/>
    <n v="125"/>
    <n v="125"/>
    <n v="177"/>
    <n v="141.6774193548387"/>
    <n v="137"/>
  </r>
  <r>
    <x v="15"/>
    <x v="108"/>
    <d v="2018-05-10T08:00:00"/>
    <n v="125"/>
    <n v="125"/>
    <n v="62"/>
    <n v="177"/>
    <n v="113.6958525345622"/>
    <n v="274"/>
  </r>
  <r>
    <x v="15"/>
    <x v="108"/>
    <d v="2018-05-10T09:00:00"/>
    <n v="125"/>
    <n v="125"/>
    <n v="125"/>
    <n v="177"/>
    <n v="132.3870967741935"/>
    <n v="274"/>
  </r>
  <r>
    <x v="15"/>
    <x v="108"/>
    <d v="2018-05-10T10:00:00"/>
    <n v="125"/>
    <n v="125"/>
    <n v="125"/>
    <n v="177"/>
    <n v="129.8433179723502"/>
    <n v="274"/>
  </r>
  <r>
    <x v="15"/>
    <x v="108"/>
    <d v="2018-05-10T11:00:00"/>
    <n v="125"/>
    <n v="125"/>
    <n v="125"/>
    <n v="177"/>
    <n v="135.1520737327189"/>
    <n v="274"/>
  </r>
  <r>
    <x v="15"/>
    <x v="108"/>
    <d v="2018-05-10T12:00:00"/>
    <n v="125"/>
    <n v="125"/>
    <n v="125"/>
    <n v="177"/>
    <n v="138.2488479262673"/>
    <n v="274"/>
  </r>
  <r>
    <x v="15"/>
    <x v="108"/>
    <d v="2018-05-10T13:00:00"/>
    <n v="125"/>
    <n v="125"/>
    <n v="125"/>
    <n v="177"/>
    <n v="153.5115207373272"/>
    <n v="274"/>
  </r>
  <r>
    <x v="15"/>
    <x v="108"/>
    <d v="2018-05-10T14:00:00"/>
    <n v="125"/>
    <n v="125"/>
    <n v="125"/>
    <n v="177"/>
    <n v="117.8986175115207"/>
    <n v="274"/>
  </r>
  <r>
    <x v="15"/>
    <x v="108"/>
    <d v="2018-05-10T15:00:00"/>
    <n v="125"/>
    <n v="125"/>
    <n v="125"/>
    <n v="177"/>
    <n v="184.7004608294931"/>
    <n v="274"/>
  </r>
  <r>
    <x v="15"/>
    <x v="108"/>
    <d v="2018-05-10T16:00:00"/>
    <n v="125"/>
    <n v="125"/>
    <n v="125"/>
    <n v="177"/>
    <n v="149.5299539170507"/>
    <n v="274"/>
  </r>
  <r>
    <x v="15"/>
    <x v="108"/>
    <d v="2018-05-10T17:00:00"/>
    <n v="125"/>
    <n v="125"/>
    <n v="125"/>
    <n v="177"/>
    <n v="112.8110599078341"/>
    <n v="137"/>
  </r>
  <r>
    <x v="15"/>
    <x v="108"/>
    <d v="2018-05-10T18:00:00"/>
    <n v="125"/>
    <n v="125"/>
    <n v="125"/>
    <n v="177"/>
    <n v="162.1382488479263"/>
    <n v="274"/>
  </r>
  <r>
    <x v="15"/>
    <x v="108"/>
    <d v="2018-05-10T19:00:00"/>
    <n v="125"/>
    <n v="125"/>
    <n v="62"/>
    <n v="177"/>
    <n v="141.4562211981567"/>
    <n v="274"/>
  </r>
  <r>
    <x v="15"/>
    <x v="108"/>
    <d v="2018-05-10T20:00:00"/>
    <n v="125"/>
    <n v="125"/>
    <n v="125"/>
    <n v="177"/>
    <n v="131.0599078341014"/>
    <n v="274"/>
  </r>
  <r>
    <x v="15"/>
    <x v="108"/>
    <d v="2018-05-10T21:00:00"/>
    <n v="125"/>
    <n v="125"/>
    <n v="125"/>
    <n v="177"/>
    <n v="169.5483870967742"/>
    <n v="274"/>
  </r>
  <r>
    <x v="15"/>
    <x v="108"/>
    <d v="2018-05-10T22:00:00"/>
    <n v="125"/>
    <n v="125"/>
    <n v="62"/>
    <n v="177"/>
    <n v="156.7188940092166"/>
    <n v="274"/>
  </r>
  <r>
    <x v="15"/>
    <x v="108"/>
    <d v="2018-05-10T23:00:00"/>
    <n v="125"/>
    <n v="125"/>
    <n v="125"/>
    <n v="177"/>
    <n v="127.741935483871"/>
    <n v="274"/>
  </r>
  <r>
    <x v="15"/>
    <x v="108"/>
    <d v="2018-05-11T00:00:00"/>
    <n v="125"/>
    <n v="125"/>
    <n v="62"/>
    <n v="177"/>
    <n v="114.2488479262673"/>
    <n v="274"/>
  </r>
  <r>
    <x v="15"/>
    <x v="109"/>
    <d v="2018-05-11T01:00:00"/>
    <n v="125"/>
    <n v="125"/>
    <n v="62"/>
    <n v="177"/>
    <n v="136.36866359447"/>
    <n v="274"/>
  </r>
  <r>
    <x v="15"/>
    <x v="109"/>
    <d v="2018-05-11T02:00:00"/>
    <n v="125"/>
    <n v="125"/>
    <n v="125"/>
    <n v="177"/>
    <n v="101.8617511520737"/>
    <n v="274"/>
  </r>
  <r>
    <x v="15"/>
    <x v="109"/>
    <d v="2018-05-11T03:00:00"/>
    <n v="125"/>
    <n v="125"/>
    <n v="125"/>
    <n v="177"/>
    <n v="157.2718894009217"/>
    <n v="137"/>
  </r>
  <r>
    <x v="15"/>
    <x v="109"/>
    <d v="2018-05-11T04:00:00"/>
    <n v="125"/>
    <n v="125"/>
    <n v="62"/>
    <n v="177"/>
    <n v="175.1889400921659"/>
    <n v="274"/>
  </r>
  <r>
    <x v="15"/>
    <x v="109"/>
    <d v="2018-05-11T05:00:00"/>
    <n v="125"/>
    <n v="125"/>
    <n v="125"/>
    <n v="177"/>
    <n v="120.4423963133641"/>
    <n v="274"/>
  </r>
  <r>
    <x v="15"/>
    <x v="109"/>
    <d v="2018-05-11T06:00:00"/>
    <n v="125"/>
    <n v="62"/>
    <n v="62"/>
    <n v="88"/>
    <n v="136.147465437788"/>
    <n v="137"/>
  </r>
  <r>
    <x v="15"/>
    <x v="109"/>
    <d v="2018-05-11T07:00:00"/>
    <n v="125"/>
    <n v="125"/>
    <n v="125"/>
    <n v="177"/>
    <n v="150.3041474654378"/>
    <n v="137"/>
  </r>
  <r>
    <x v="15"/>
    <x v="109"/>
    <d v="2018-05-11T08:00:00"/>
    <n v="125"/>
    <n v="125"/>
    <n v="125"/>
    <n v="177"/>
    <n v="122.4331797235023"/>
    <n v="274"/>
  </r>
  <r>
    <x v="15"/>
    <x v="109"/>
    <d v="2018-05-11T09:00:00"/>
    <n v="125"/>
    <n v="125"/>
    <n v="62"/>
    <n v="177"/>
    <n v="188.2396313364055"/>
    <n v="274"/>
  </r>
  <r>
    <x v="15"/>
    <x v="109"/>
    <d v="2018-05-11T10:00:00"/>
    <n v="125"/>
    <n v="125"/>
    <n v="125"/>
    <n v="177"/>
    <n v="149.0875576036866"/>
    <n v="137"/>
  </r>
  <r>
    <x v="15"/>
    <x v="109"/>
    <d v="2018-05-11T11:00:00"/>
    <n v="125"/>
    <n v="125"/>
    <n v="62"/>
    <n v="177"/>
    <n v="119.3364055299539"/>
    <n v="137"/>
  </r>
  <r>
    <x v="15"/>
    <x v="109"/>
    <d v="2018-05-11T12:00:00"/>
    <n v="125"/>
    <n v="125"/>
    <n v="125"/>
    <n v="88"/>
    <n v="100.8663594470046"/>
    <n v="137"/>
  </r>
  <r>
    <x v="15"/>
    <x v="109"/>
    <d v="2018-05-11T13:00:00"/>
    <n v="125"/>
    <n v="125"/>
    <n v="62"/>
    <n v="88"/>
    <n v="100.8663594470046"/>
    <n v="274"/>
  </r>
  <r>
    <x v="15"/>
    <x v="109"/>
    <d v="2018-05-11T14:00:00"/>
    <n v="125"/>
    <n v="125"/>
    <n v="62"/>
    <n v="88"/>
    <n v="96.55299539170507"/>
    <n v="274"/>
  </r>
  <r>
    <x v="15"/>
    <x v="109"/>
    <d v="2018-05-11T15:00:00"/>
    <n v="125"/>
    <n v="125"/>
    <n v="62"/>
    <n v="88"/>
    <n v="118.4516129032258"/>
    <n v="274"/>
  </r>
  <r>
    <x v="15"/>
    <x v="109"/>
    <d v="2018-05-11T16:00:00"/>
    <n v="125"/>
    <n v="125"/>
    <n v="62"/>
    <n v="88"/>
    <n v="99.42857142857143"/>
    <n v="274"/>
  </r>
  <r>
    <x v="15"/>
    <x v="109"/>
    <d v="2018-05-11T17:00:00"/>
    <n v="125"/>
    <n v="62"/>
    <n v="62"/>
    <n v="177"/>
    <n v="140.7926267281106"/>
    <n v="137"/>
  </r>
  <r>
    <x v="15"/>
    <x v="109"/>
    <d v="2018-05-11T18:00:00"/>
    <n v="125"/>
    <n v="125"/>
    <n v="62"/>
    <n v="88"/>
    <n v="127.2995391705069"/>
    <n v="137"/>
  </r>
  <r>
    <x v="15"/>
    <x v="109"/>
    <d v="2018-05-11T19:00:00"/>
    <n v="125"/>
    <n v="62"/>
    <n v="62"/>
    <n v="177"/>
    <n v="119.2258064516129"/>
    <n v="137"/>
  </r>
  <r>
    <x v="15"/>
    <x v="109"/>
    <d v="2018-05-11T20:00:00"/>
    <n v="125"/>
    <n v="125"/>
    <n v="62"/>
    <n v="88"/>
    <n v="136.036866359447"/>
    <n v="274"/>
  </r>
  <r>
    <x v="15"/>
    <x v="109"/>
    <d v="2018-05-11T21:00:00"/>
    <n v="125"/>
    <n v="125"/>
    <n v="62"/>
    <n v="177"/>
    <n v="136.7004608294931"/>
    <n v="274"/>
  </r>
  <r>
    <x v="15"/>
    <x v="109"/>
    <d v="2018-05-11T22:00:00"/>
    <n v="125"/>
    <n v="125"/>
    <n v="125"/>
    <n v="88"/>
    <n v="115.0230414746544"/>
    <n v="274"/>
  </r>
  <r>
    <x v="15"/>
    <x v="109"/>
    <d v="2018-05-11T23:00:00"/>
    <n v="125"/>
    <n v="125"/>
    <n v="62"/>
    <n v="177"/>
    <n v="156.4976958525346"/>
    <n v="274"/>
  </r>
  <r>
    <x v="15"/>
    <x v="109"/>
    <d v="2018-05-12T00:00:00"/>
    <n v="125"/>
    <n v="125"/>
    <n v="62"/>
    <n v="88"/>
    <n v="103.2995391705069"/>
    <n v="274"/>
  </r>
  <r>
    <x v="15"/>
    <x v="110"/>
    <d v="2018-05-12T01:00:00"/>
    <n v="125"/>
    <n v="125"/>
    <n v="62"/>
    <n v="177"/>
    <n v="136.479262672811"/>
    <n v="137"/>
  </r>
  <r>
    <x v="15"/>
    <x v="110"/>
    <d v="2018-05-12T02:00:00"/>
    <n v="125"/>
    <n v="125"/>
    <n v="125"/>
    <n v="88"/>
    <n v="134.1566820276498"/>
    <n v="137"/>
  </r>
  <r>
    <x v="15"/>
    <x v="110"/>
    <d v="2018-05-12T03:00:00"/>
    <n v="125"/>
    <n v="125"/>
    <n v="125"/>
    <n v="177"/>
    <n v="105.4009216589862"/>
    <n v="137"/>
  </r>
  <r>
    <x v="15"/>
    <x v="110"/>
    <d v="2018-05-12T04:00:00"/>
    <n v="125"/>
    <n v="125"/>
    <n v="62"/>
    <n v="177"/>
    <n v="122.6543778801843"/>
    <n v="274"/>
  </r>
  <r>
    <x v="15"/>
    <x v="110"/>
    <d v="2018-05-12T05:00:00"/>
    <n v="125"/>
    <n v="125"/>
    <n v="62"/>
    <n v="88"/>
    <n v="117.6774193548387"/>
    <n v="274"/>
  </r>
  <r>
    <x v="15"/>
    <x v="110"/>
    <d v="2018-05-12T06:00:00"/>
    <n v="62"/>
    <n v="62"/>
    <n v="62"/>
    <n v="88"/>
    <n v="160.9216589861751"/>
    <n v="137"/>
  </r>
  <r>
    <x v="15"/>
    <x v="110"/>
    <d v="2018-05-12T07:00:00"/>
    <n v="125"/>
    <n v="125"/>
    <n v="125"/>
    <n v="177"/>
    <n v="99.09677419354838"/>
    <n v="137"/>
  </r>
  <r>
    <x v="15"/>
    <x v="110"/>
    <d v="2018-05-12T08:00:00"/>
    <n v="125"/>
    <n v="125"/>
    <n v="125"/>
    <n v="177"/>
    <n v="110.2672811059908"/>
    <n v="274"/>
  </r>
  <r>
    <x v="15"/>
    <x v="110"/>
    <d v="2018-05-12T09:00:00"/>
    <n v="125"/>
    <n v="125"/>
    <n v="125"/>
    <n v="177"/>
    <n v="140.3502304147465"/>
    <n v="137"/>
  </r>
  <r>
    <x v="15"/>
    <x v="110"/>
    <d v="2018-05-12T10:00:00"/>
    <n v="125"/>
    <n v="125"/>
    <n v="62"/>
    <n v="177"/>
    <n v="189.1244239631337"/>
    <n v="274"/>
  </r>
  <r>
    <x v="15"/>
    <x v="110"/>
    <d v="2018-05-12T11:00:00"/>
    <n v="125"/>
    <n v="125"/>
    <n v="125"/>
    <n v="177"/>
    <n v="104.8479262672811"/>
    <n v="274"/>
  </r>
  <r>
    <x v="15"/>
    <x v="110"/>
    <d v="2018-05-12T12:00:00"/>
    <n v="125"/>
    <n v="125"/>
    <n v="125"/>
    <n v="88"/>
    <n v="135.483870967742"/>
    <n v="274"/>
  </r>
  <r>
    <x v="15"/>
    <x v="110"/>
    <d v="2018-05-12T13:00:00"/>
    <n v="125"/>
    <n v="125"/>
    <n v="62"/>
    <n v="177"/>
    <n v="166.8940092165899"/>
    <n v="274"/>
  </r>
  <r>
    <x v="15"/>
    <x v="110"/>
    <d v="2018-05-12T14:00:00"/>
    <n v="125"/>
    <n v="125"/>
    <n v="62"/>
    <n v="177"/>
    <n v="124.4239631336406"/>
    <n v="137"/>
  </r>
  <r>
    <x v="15"/>
    <x v="110"/>
    <d v="2018-05-12T15:00:00"/>
    <n v="62"/>
    <n v="62"/>
    <n v="62"/>
    <n v="88"/>
    <n v="130.3963133640553"/>
    <n v="137"/>
  </r>
  <r>
    <x v="15"/>
    <x v="110"/>
    <d v="2018-05-12T16:00:00"/>
    <n v="62"/>
    <n v="62"/>
    <n v="62"/>
    <n v="88"/>
    <n v="125.6405529953917"/>
    <n v="137"/>
  </r>
  <r>
    <x v="15"/>
    <x v="110"/>
    <d v="2018-05-12T17:00:00"/>
    <n v="62"/>
    <n v="62"/>
    <n v="62"/>
    <n v="88"/>
    <n v="135.926267281106"/>
    <n v="137"/>
  </r>
  <r>
    <x v="15"/>
    <x v="110"/>
    <d v="2018-05-12T18:00:00"/>
    <n v="62"/>
    <n v="62"/>
    <n v="62"/>
    <n v="88"/>
    <n v="131.5023041474655"/>
    <n v="137"/>
  </r>
  <r>
    <x v="15"/>
    <x v="110"/>
    <d v="2018-05-12T19:00:00"/>
    <n v="62"/>
    <n v="62"/>
    <n v="62"/>
    <n v="88"/>
    <n v="125.1981566820276"/>
    <n v="137"/>
  </r>
  <r>
    <x v="15"/>
    <x v="110"/>
    <d v="2018-05-12T20:00:00"/>
    <n v="62"/>
    <n v="62"/>
    <n v="62"/>
    <n v="88"/>
    <n v="123.5391705069124"/>
    <n v="137"/>
  </r>
  <r>
    <x v="15"/>
    <x v="110"/>
    <d v="2018-05-12T21:00:00"/>
    <n v="62"/>
    <n v="62"/>
    <n v="62"/>
    <n v="88"/>
    <n v="123.6497695852535"/>
    <n v="137"/>
  </r>
  <r>
    <x v="15"/>
    <x v="110"/>
    <d v="2018-05-12T22:00:00"/>
    <n v="62"/>
    <n v="62"/>
    <n v="62"/>
    <n v="88"/>
    <n v="136.9216589861751"/>
    <n v="137"/>
  </r>
  <r>
    <x v="15"/>
    <x v="110"/>
    <d v="2018-05-12T23:00:00"/>
    <n v="62"/>
    <n v="62"/>
    <n v="62"/>
    <n v="88"/>
    <n v="160.9216589861751"/>
    <n v="137"/>
  </r>
  <r>
    <x v="15"/>
    <x v="110"/>
    <d v="2018-05-13T00:00:00"/>
    <n v="62"/>
    <n v="62"/>
    <n v="62"/>
    <n v="88"/>
    <n v="154.8387096774194"/>
    <n v="137"/>
  </r>
  <r>
    <x v="15"/>
    <x v="111"/>
    <d v="2018-05-13T01:00:00"/>
    <n v="62"/>
    <n v="62"/>
    <n v="62"/>
    <n v="88"/>
    <n v="129.5115207373272"/>
    <n v="137"/>
  </r>
  <r>
    <x v="15"/>
    <x v="111"/>
    <d v="2018-05-13T02:00:00"/>
    <n v="62"/>
    <n v="62"/>
    <n v="62"/>
    <n v="88"/>
    <n v="123.8709677419355"/>
    <n v="137"/>
  </r>
  <r>
    <x v="15"/>
    <x v="111"/>
    <d v="2018-05-13T03:00:00"/>
    <n v="62"/>
    <n v="62"/>
    <n v="62"/>
    <n v="88"/>
    <n v="123.7603686635945"/>
    <n v="137"/>
  </r>
  <r>
    <x v="15"/>
    <x v="111"/>
    <d v="2018-05-13T04:00:00"/>
    <n v="62"/>
    <n v="62"/>
    <n v="62"/>
    <n v="88"/>
    <n v="123.9815668202765"/>
    <n v="137"/>
  </r>
  <r>
    <x v="15"/>
    <x v="111"/>
    <d v="2018-05-13T05:00:00"/>
    <n v="62"/>
    <n v="62"/>
    <n v="62"/>
    <n v="88"/>
    <n v="123.8709677419355"/>
    <n v="137"/>
  </r>
  <r>
    <x v="15"/>
    <x v="111"/>
    <d v="2018-05-13T06:00:00"/>
    <n v="62"/>
    <n v="62"/>
    <n v="62"/>
    <n v="88"/>
    <n v="127.63133640553"/>
    <n v="137"/>
  </r>
  <r>
    <x v="15"/>
    <x v="111"/>
    <d v="2018-05-13T07:00:00"/>
    <n v="62"/>
    <n v="62"/>
    <n v="62"/>
    <n v="88"/>
    <n v="127.852534562212"/>
    <n v="137"/>
  </r>
  <r>
    <x v="15"/>
    <x v="111"/>
    <d v="2018-05-13T08:00:00"/>
    <n v="62"/>
    <n v="62"/>
    <n v="62"/>
    <n v="88"/>
    <n v="124.5345622119816"/>
    <n v="137"/>
  </r>
  <r>
    <x v="15"/>
    <x v="111"/>
    <d v="2018-05-13T09:00:00"/>
    <n v="62"/>
    <n v="62"/>
    <n v="62"/>
    <n v="88"/>
    <n v="129.9539170506912"/>
    <n v="137"/>
  </r>
  <r>
    <x v="15"/>
    <x v="111"/>
    <d v="2018-05-13T10:00:00"/>
    <n v="62"/>
    <n v="62"/>
    <n v="62"/>
    <n v="88"/>
    <n v="127.0783410138249"/>
    <n v="137"/>
  </r>
  <r>
    <x v="15"/>
    <x v="111"/>
    <d v="2018-05-13T11:00:00"/>
    <n v="62"/>
    <n v="62"/>
    <n v="62"/>
    <n v="88"/>
    <n v="125.9723502304147"/>
    <n v="137"/>
  </r>
  <r>
    <x v="15"/>
    <x v="111"/>
    <d v="2018-05-13T12:00:00"/>
    <n v="62"/>
    <n v="62"/>
    <n v="62"/>
    <n v="88"/>
    <n v="132.8294930875576"/>
    <n v="137"/>
  </r>
  <r>
    <x v="15"/>
    <x v="111"/>
    <d v="2018-05-13T13:00:00"/>
    <n v="62"/>
    <n v="62"/>
    <n v="62"/>
    <n v="88"/>
    <n v="127.963133640553"/>
    <n v="137"/>
  </r>
  <r>
    <x v="15"/>
    <x v="111"/>
    <d v="2018-05-13T14:00:00"/>
    <n v="62"/>
    <n v="62"/>
    <n v="62"/>
    <n v="88"/>
    <n v="125.4193548387097"/>
    <n v="137"/>
  </r>
  <r>
    <x v="15"/>
    <x v="111"/>
    <d v="2018-05-13T15:00:00"/>
    <n v="62"/>
    <n v="62"/>
    <n v="62"/>
    <n v="88"/>
    <n v="134.5990783410138"/>
    <n v="137"/>
  </r>
  <r>
    <x v="15"/>
    <x v="111"/>
    <d v="2018-05-13T16:00:00"/>
    <n v="62"/>
    <n v="62"/>
    <n v="62"/>
    <n v="88"/>
    <n v="137.3640552995392"/>
    <n v="137"/>
  </r>
  <r>
    <x v="15"/>
    <x v="111"/>
    <d v="2018-05-13T17:00:00"/>
    <n v="62"/>
    <n v="62"/>
    <n v="62"/>
    <n v="177"/>
    <n v="97.10599078341014"/>
    <n v="137"/>
  </r>
  <r>
    <x v="15"/>
    <x v="111"/>
    <d v="2018-05-13T18:00:00"/>
    <n v="62"/>
    <n v="62"/>
    <n v="62"/>
    <n v="177"/>
    <n v="126.6359447004608"/>
    <n v="137"/>
  </r>
  <r>
    <x v="15"/>
    <x v="111"/>
    <d v="2018-05-13T19:00:00"/>
    <n v="125"/>
    <n v="62"/>
    <n v="62"/>
    <n v="177"/>
    <n v="98.65437788018433"/>
    <n v="137"/>
  </r>
  <r>
    <x v="15"/>
    <x v="111"/>
    <d v="2018-05-13T20:00:00"/>
    <n v="125"/>
    <n v="125"/>
    <n v="125"/>
    <n v="177"/>
    <n v="121.9907834101382"/>
    <n v="137"/>
  </r>
  <r>
    <x v="15"/>
    <x v="111"/>
    <d v="2018-05-13T21:00:00"/>
    <n v="125"/>
    <n v="125"/>
    <n v="125"/>
    <n v="177"/>
    <n v="125.9723502304147"/>
    <n v="137"/>
  </r>
  <r>
    <x v="15"/>
    <x v="111"/>
    <d v="2018-05-13T22:00:00"/>
    <n v="125"/>
    <n v="125"/>
    <n v="125"/>
    <n v="177"/>
    <n v="100.9769585253456"/>
    <n v="137"/>
  </r>
  <r>
    <x v="15"/>
    <x v="111"/>
    <d v="2018-05-13T23:00:00"/>
    <n v="125"/>
    <n v="125"/>
    <n v="125"/>
    <n v="177"/>
    <n v="133.1612903225806"/>
    <n v="137"/>
  </r>
  <r>
    <x v="15"/>
    <x v="111"/>
    <d v="2018-05-14T00:00:00"/>
    <n v="125"/>
    <n v="125"/>
    <n v="125"/>
    <n v="177"/>
    <n v="128.7373271889401"/>
    <n v="137"/>
  </r>
  <r>
    <x v="16"/>
    <x v="112"/>
    <d v="2018-05-14T01:00:00"/>
    <n v="62"/>
    <n v="62"/>
    <n v="62"/>
    <n v="177"/>
    <n v="103.741935483871"/>
    <n v="137"/>
  </r>
  <r>
    <x v="16"/>
    <x v="112"/>
    <d v="2018-05-14T02:00:00"/>
    <n v="62"/>
    <n v="62"/>
    <n v="62"/>
    <n v="88"/>
    <n v="149.0875576036866"/>
    <n v="137"/>
  </r>
  <r>
    <x v="16"/>
    <x v="112"/>
    <d v="2018-05-14T03:00:00"/>
    <n v="62"/>
    <n v="62"/>
    <n v="62"/>
    <n v="88"/>
    <n v="118.5622119815668"/>
    <n v="137"/>
  </r>
  <r>
    <x v="16"/>
    <x v="112"/>
    <d v="2018-05-14T04:00:00"/>
    <n v="62"/>
    <n v="62"/>
    <n v="62"/>
    <n v="88"/>
    <n v="121.5483870967742"/>
    <n v="137"/>
  </r>
  <r>
    <x v="16"/>
    <x v="112"/>
    <d v="2018-05-14T05:00:00"/>
    <n v="62"/>
    <n v="62"/>
    <n v="62"/>
    <n v="88"/>
    <n v="131.3917050691244"/>
    <n v="137"/>
  </r>
  <r>
    <x v="16"/>
    <x v="112"/>
    <d v="2018-05-14T06:00:00"/>
    <n v="62"/>
    <n v="62"/>
    <n v="62"/>
    <n v="88"/>
    <n v="194.6543778801843"/>
    <n v="137"/>
  </r>
  <r>
    <x v="16"/>
    <x v="112"/>
    <d v="2018-05-14T07:00:00"/>
    <n v="125"/>
    <n v="125"/>
    <n v="125"/>
    <n v="177"/>
    <n v="154.5069124423963"/>
    <n v="137"/>
  </r>
  <r>
    <x v="16"/>
    <x v="112"/>
    <d v="2018-05-14T08:00:00"/>
    <n v="125"/>
    <n v="125"/>
    <n v="125"/>
    <n v="177"/>
    <n v="97.54838709677419"/>
    <n v="274"/>
  </r>
  <r>
    <x v="16"/>
    <x v="112"/>
    <d v="2018-05-14T09:00:00"/>
    <n v="125"/>
    <n v="125"/>
    <n v="125"/>
    <n v="177"/>
    <n v="127.5207373271889"/>
    <n v="137"/>
  </r>
  <r>
    <x v="16"/>
    <x v="112"/>
    <d v="2018-05-14T10:00:00"/>
    <n v="125"/>
    <n v="125"/>
    <n v="62"/>
    <n v="177"/>
    <n v="106.1751152073733"/>
    <n v="274"/>
  </r>
  <r>
    <x v="16"/>
    <x v="112"/>
    <d v="2018-05-14T11:00:00"/>
    <n v="125"/>
    <n v="125"/>
    <n v="62"/>
    <n v="177"/>
    <n v="129.0691244239631"/>
    <n v="274"/>
  </r>
  <r>
    <x v="16"/>
    <x v="112"/>
    <d v="2018-05-14T12:00:00"/>
    <n v="125"/>
    <n v="125"/>
    <n v="62"/>
    <n v="177"/>
    <n v="120.8847926267281"/>
    <n v="137"/>
  </r>
  <r>
    <x v="16"/>
    <x v="112"/>
    <d v="2018-05-14T13:00:00"/>
    <n v="125"/>
    <n v="125"/>
    <n v="62"/>
    <n v="177"/>
    <n v="98.98617511520737"/>
    <n v="274"/>
  </r>
  <r>
    <x v="16"/>
    <x v="112"/>
    <d v="2018-05-14T14:00:00"/>
    <n v="125"/>
    <n v="125"/>
    <n v="125"/>
    <n v="177"/>
    <n v="157.2718894009217"/>
    <n v="137"/>
  </r>
  <r>
    <x v="16"/>
    <x v="112"/>
    <d v="2018-05-14T15:00:00"/>
    <n v="125"/>
    <n v="125"/>
    <n v="125"/>
    <n v="177"/>
    <n v="101.4193548387097"/>
    <n v="274"/>
  </r>
  <r>
    <x v="16"/>
    <x v="112"/>
    <d v="2018-05-14T16:00:00"/>
    <n v="125"/>
    <n v="125"/>
    <n v="125"/>
    <n v="177"/>
    <n v="122.3225806451613"/>
    <n v="274"/>
  </r>
  <r>
    <x v="16"/>
    <x v="112"/>
    <d v="2018-05-14T17:00:00"/>
    <n v="125"/>
    <n v="125"/>
    <n v="125"/>
    <n v="177"/>
    <n v="146.4331797235023"/>
    <n v="137"/>
  </r>
  <r>
    <x v="16"/>
    <x v="112"/>
    <d v="2018-05-14T18:00:00"/>
    <n v="125"/>
    <n v="125"/>
    <n v="62"/>
    <n v="177"/>
    <n v="142.2304147465438"/>
    <n v="274"/>
  </r>
  <r>
    <x v="16"/>
    <x v="112"/>
    <d v="2018-05-14T19:00:00"/>
    <n v="125"/>
    <n v="125"/>
    <n v="62"/>
    <n v="177"/>
    <n v="153.9539170506912"/>
    <n v="274"/>
  </r>
  <r>
    <x v="16"/>
    <x v="112"/>
    <d v="2018-05-14T20:00:00"/>
    <n v="125"/>
    <n v="125"/>
    <n v="62"/>
    <n v="177"/>
    <n v="197.5299539170507"/>
    <n v="274"/>
  </r>
  <r>
    <x v="16"/>
    <x v="112"/>
    <d v="2018-05-14T21:00:00"/>
    <n v="125"/>
    <n v="125"/>
    <n v="125"/>
    <n v="177"/>
    <n v="116.3502304147465"/>
    <n v="274"/>
  </r>
  <r>
    <x v="16"/>
    <x v="112"/>
    <d v="2018-05-14T22:00:00"/>
    <n v="125"/>
    <n v="125"/>
    <n v="62"/>
    <n v="177"/>
    <n v="176.073732718894"/>
    <n v="274"/>
  </r>
  <r>
    <x v="16"/>
    <x v="112"/>
    <d v="2018-05-14T23:00:00"/>
    <n v="125"/>
    <n v="125"/>
    <n v="125"/>
    <n v="177"/>
    <n v="140.5714285714286"/>
    <n v="274"/>
  </r>
  <r>
    <x v="16"/>
    <x v="112"/>
    <d v="2018-05-15T00:00:00"/>
    <n v="125"/>
    <n v="125"/>
    <n v="62"/>
    <n v="177"/>
    <n v="135.815668202765"/>
    <n v="274"/>
  </r>
  <r>
    <x v="16"/>
    <x v="113"/>
    <d v="2018-05-15T01:00:00"/>
    <n v="125"/>
    <n v="125"/>
    <n v="62"/>
    <n v="177"/>
    <n v="161.2534562211982"/>
    <n v="274"/>
  </r>
  <r>
    <x v="16"/>
    <x v="113"/>
    <d v="2018-05-15T02:00:00"/>
    <n v="125"/>
    <n v="125"/>
    <n v="125"/>
    <n v="177"/>
    <n v="100.6451612903226"/>
    <n v="274"/>
  </r>
  <r>
    <x v="16"/>
    <x v="113"/>
    <d v="2018-05-15T03:00:00"/>
    <n v="125"/>
    <n v="125"/>
    <n v="125"/>
    <n v="88"/>
    <n v="136.036866359447"/>
    <n v="274"/>
  </r>
  <r>
    <x v="16"/>
    <x v="113"/>
    <d v="2018-05-15T04:00:00"/>
    <n v="125"/>
    <n v="125"/>
    <n v="62"/>
    <n v="177"/>
    <n v="190.4516129032258"/>
    <n v="274"/>
  </r>
  <r>
    <x v="16"/>
    <x v="113"/>
    <d v="2018-05-15T05:00:00"/>
    <n v="125"/>
    <n v="125"/>
    <n v="125"/>
    <n v="177"/>
    <n v="130.5069124423963"/>
    <n v="137"/>
  </r>
  <r>
    <x v="16"/>
    <x v="113"/>
    <d v="2018-05-15T06:00:00"/>
    <n v="62"/>
    <n v="62"/>
    <n v="62"/>
    <n v="88"/>
    <n v="163.0230414746544"/>
    <n v="137"/>
  </r>
  <r>
    <x v="16"/>
    <x v="113"/>
    <d v="2018-05-15T07:00:00"/>
    <n v="125"/>
    <n v="125"/>
    <n v="125"/>
    <n v="177"/>
    <n v="126.3041474654378"/>
    <n v="137"/>
  </r>
  <r>
    <x v="16"/>
    <x v="113"/>
    <d v="2018-05-15T08:00:00"/>
    <n v="125"/>
    <n v="125"/>
    <n v="125"/>
    <n v="177"/>
    <n v="133.9354838709677"/>
    <n v="274"/>
  </r>
  <r>
    <x v="16"/>
    <x v="113"/>
    <d v="2018-05-15T09:00:00"/>
    <n v="125"/>
    <n v="125"/>
    <n v="62"/>
    <n v="177"/>
    <n v="176.8479262672811"/>
    <n v="274"/>
  </r>
  <r>
    <x v="16"/>
    <x v="113"/>
    <d v="2018-05-15T10:00:00"/>
    <n v="125"/>
    <n v="125"/>
    <n v="62"/>
    <n v="177"/>
    <n v="174.9677419354839"/>
    <n v="274"/>
  </r>
  <r>
    <x v="16"/>
    <x v="113"/>
    <d v="2018-05-15T11:00:00"/>
    <n v="125"/>
    <n v="125"/>
    <n v="125"/>
    <n v="177"/>
    <n v="151.2995391705069"/>
    <n v="274"/>
  </r>
  <r>
    <x v="16"/>
    <x v="113"/>
    <d v="2018-05-15T12:00:00"/>
    <n v="125"/>
    <n v="125"/>
    <n v="62"/>
    <n v="177"/>
    <n v="119.889400921659"/>
    <n v="274"/>
  </r>
  <r>
    <x v="16"/>
    <x v="113"/>
    <d v="2018-05-15T13:00:00"/>
    <n v="125"/>
    <n v="125"/>
    <n v="125"/>
    <n v="177"/>
    <n v="142.8940092165899"/>
    <n v="274"/>
  </r>
  <r>
    <x v="16"/>
    <x v="113"/>
    <d v="2018-05-15T14:00:00"/>
    <n v="125"/>
    <n v="125"/>
    <n v="125"/>
    <n v="177"/>
    <n v="120.221198156682"/>
    <n v="274"/>
  </r>
  <r>
    <x v="16"/>
    <x v="113"/>
    <d v="2018-05-15T15:00:00"/>
    <n v="125"/>
    <n v="125"/>
    <n v="125"/>
    <n v="177"/>
    <n v="122.1013824884793"/>
    <n v="274"/>
  </r>
  <r>
    <x v="16"/>
    <x v="113"/>
    <d v="2018-05-15T16:00:00"/>
    <n v="125"/>
    <n v="125"/>
    <n v="62"/>
    <n v="177"/>
    <n v="112.4792626728111"/>
    <n v="274"/>
  </r>
  <r>
    <x v="16"/>
    <x v="113"/>
    <d v="2018-05-15T17:00:00"/>
    <n v="125"/>
    <n v="125"/>
    <n v="125"/>
    <n v="177"/>
    <n v="144.442396313364"/>
    <n v="137"/>
  </r>
  <r>
    <x v="16"/>
    <x v="113"/>
    <d v="2018-05-15T18:00:00"/>
    <n v="125"/>
    <n v="125"/>
    <n v="125"/>
    <n v="88"/>
    <n v="121.2165898617511"/>
    <n v="274"/>
  </r>
  <r>
    <x v="16"/>
    <x v="113"/>
    <d v="2018-05-15T19:00:00"/>
    <n v="125"/>
    <n v="125"/>
    <n v="125"/>
    <n v="177"/>
    <n v="120.6635944700461"/>
    <n v="137"/>
  </r>
  <r>
    <x v="16"/>
    <x v="113"/>
    <d v="2018-05-15T20:00:00"/>
    <n v="125"/>
    <n v="125"/>
    <n v="125"/>
    <n v="88"/>
    <n v="123.8709677419355"/>
    <n v="274"/>
  </r>
  <r>
    <x v="16"/>
    <x v="113"/>
    <d v="2018-05-15T21:00:00"/>
    <n v="125"/>
    <n v="125"/>
    <n v="62"/>
    <n v="177"/>
    <n v="117.1244239631336"/>
    <n v="274"/>
  </r>
  <r>
    <x v="16"/>
    <x v="113"/>
    <d v="2018-05-15T22:00:00"/>
    <n v="125"/>
    <n v="125"/>
    <n v="125"/>
    <n v="88"/>
    <n v="97.99078341013825"/>
    <n v="274"/>
  </r>
  <r>
    <x v="16"/>
    <x v="113"/>
    <d v="2018-05-15T23:00:00"/>
    <n v="125"/>
    <n v="125"/>
    <n v="125"/>
    <n v="88"/>
    <n v="96.88479262672811"/>
    <n v="274"/>
  </r>
  <r>
    <x v="16"/>
    <x v="113"/>
    <d v="2018-05-16T00:00:00"/>
    <n v="125"/>
    <n v="125"/>
    <n v="125"/>
    <n v="177"/>
    <n v="152.294930875576"/>
    <n v="137"/>
  </r>
  <r>
    <x v="16"/>
    <x v="114"/>
    <d v="2018-05-16T01:00:00"/>
    <n v="125"/>
    <n v="125"/>
    <n v="62"/>
    <n v="177"/>
    <n v="101.5299539170507"/>
    <n v="274"/>
  </r>
  <r>
    <x v="16"/>
    <x v="114"/>
    <d v="2018-05-16T02:00:00"/>
    <n v="125"/>
    <n v="125"/>
    <n v="125"/>
    <n v="88"/>
    <n v="104.294930875576"/>
    <n v="274"/>
  </r>
  <r>
    <x v="16"/>
    <x v="114"/>
    <d v="2018-05-16T03:00:00"/>
    <n v="125"/>
    <n v="125"/>
    <n v="62"/>
    <n v="88"/>
    <n v="131.6129032258065"/>
    <n v="274"/>
  </r>
  <r>
    <x v="16"/>
    <x v="114"/>
    <d v="2018-05-16T04:00:00"/>
    <n v="125"/>
    <n v="125"/>
    <n v="62"/>
    <n v="177"/>
    <n v="104.4055299539171"/>
    <n v="274"/>
  </r>
  <r>
    <x v="16"/>
    <x v="114"/>
    <d v="2018-05-16T05:00:00"/>
    <n v="125"/>
    <n v="125"/>
    <n v="62"/>
    <n v="177"/>
    <n v="130.7281105990783"/>
    <n v="274"/>
  </r>
  <r>
    <x v="16"/>
    <x v="114"/>
    <d v="2018-05-16T06:00:00"/>
    <n v="125"/>
    <n v="62"/>
    <n v="62"/>
    <n v="88"/>
    <n v="127.63133640553"/>
    <n v="137"/>
  </r>
  <r>
    <x v="16"/>
    <x v="114"/>
    <d v="2018-05-16T07:00:00"/>
    <n v="125"/>
    <n v="125"/>
    <n v="62"/>
    <n v="88"/>
    <n v="126.3041474654378"/>
    <n v="274"/>
  </r>
  <r>
    <x v="16"/>
    <x v="114"/>
    <d v="2018-05-16T08:00:00"/>
    <n v="125"/>
    <n v="125"/>
    <n v="62"/>
    <n v="177"/>
    <n v="132.8294930875576"/>
    <n v="274"/>
  </r>
  <r>
    <x v="16"/>
    <x v="114"/>
    <d v="2018-05-16T09:00:00"/>
    <n v="125"/>
    <n v="125"/>
    <n v="125"/>
    <n v="177"/>
    <n v="113.5852534562212"/>
    <n v="137"/>
  </r>
  <r>
    <x v="16"/>
    <x v="114"/>
    <d v="2018-05-16T10:00:00"/>
    <n v="125"/>
    <n v="125"/>
    <n v="62"/>
    <n v="88"/>
    <n v="123.3179723502304"/>
    <n v="274"/>
  </r>
  <r>
    <x v="16"/>
    <x v="114"/>
    <d v="2018-05-16T11:00:00"/>
    <n v="125"/>
    <n v="125"/>
    <n v="125"/>
    <n v="177"/>
    <n v="114.6912442396313"/>
    <n v="274"/>
  </r>
  <r>
    <x v="16"/>
    <x v="114"/>
    <d v="2018-05-16T12:00:00"/>
    <n v="125"/>
    <n v="125"/>
    <n v="62"/>
    <n v="177"/>
    <n v="125.3087557603687"/>
    <n v="274"/>
  </r>
  <r>
    <x v="16"/>
    <x v="114"/>
    <d v="2018-05-16T13:00:00"/>
    <n v="125"/>
    <n v="125"/>
    <n v="125"/>
    <n v="177"/>
    <n v="156.0552995391705"/>
    <n v="274"/>
  </r>
  <r>
    <x v="16"/>
    <x v="114"/>
    <d v="2018-05-16T14:00:00"/>
    <n v="125"/>
    <n v="125"/>
    <n v="125"/>
    <n v="177"/>
    <n v="110.4884792626728"/>
    <n v="274"/>
  </r>
  <r>
    <x v="16"/>
    <x v="114"/>
    <d v="2018-05-16T15:00:00"/>
    <n v="125"/>
    <n v="125"/>
    <n v="125"/>
    <n v="177"/>
    <n v="151.741935483871"/>
    <n v="274"/>
  </r>
  <r>
    <x v="16"/>
    <x v="114"/>
    <d v="2018-05-16T16:00:00"/>
    <n v="125"/>
    <n v="125"/>
    <n v="125"/>
    <n v="177"/>
    <n v="117.0138248847926"/>
    <n v="274"/>
  </r>
  <r>
    <x v="16"/>
    <x v="114"/>
    <d v="2018-05-16T17:00:00"/>
    <n v="125"/>
    <n v="125"/>
    <n v="62"/>
    <n v="177"/>
    <n v="134.2672811059908"/>
    <n v="274"/>
  </r>
  <r>
    <x v="16"/>
    <x v="114"/>
    <d v="2018-05-16T18:00:00"/>
    <n v="125"/>
    <n v="125"/>
    <n v="62"/>
    <n v="177"/>
    <n v="182.3778801843318"/>
    <n v="274"/>
  </r>
  <r>
    <x v="16"/>
    <x v="114"/>
    <d v="2018-05-16T19:00:00"/>
    <n v="125"/>
    <n v="125"/>
    <n v="62"/>
    <n v="177"/>
    <n v="106.0645161290323"/>
    <n v="274"/>
  </r>
  <r>
    <x v="16"/>
    <x v="114"/>
    <d v="2018-05-16T20:00:00"/>
    <n v="125"/>
    <n v="125"/>
    <n v="62"/>
    <n v="177"/>
    <n v="185.4746543778802"/>
    <n v="274"/>
  </r>
  <r>
    <x v="16"/>
    <x v="114"/>
    <d v="2018-05-16T21:00:00"/>
    <n v="125"/>
    <n v="125"/>
    <n v="125"/>
    <n v="177"/>
    <n v="122.5437788018433"/>
    <n v="274"/>
  </r>
  <r>
    <x v="16"/>
    <x v="114"/>
    <d v="2018-05-16T22:00:00"/>
    <n v="125"/>
    <n v="125"/>
    <n v="62"/>
    <n v="177"/>
    <n v="154.8387096774194"/>
    <n v="274"/>
  </r>
  <r>
    <x v="16"/>
    <x v="114"/>
    <d v="2018-05-16T23:00:00"/>
    <n v="125"/>
    <n v="125"/>
    <n v="62"/>
    <n v="177"/>
    <n v="153.5115207373272"/>
    <n v="274"/>
  </r>
  <r>
    <x v="16"/>
    <x v="114"/>
    <d v="2018-05-17T00:00:00"/>
    <n v="125"/>
    <n v="125"/>
    <n v="62"/>
    <n v="177"/>
    <n v="143.668202764977"/>
    <n v="274"/>
  </r>
  <r>
    <x v="16"/>
    <x v="115"/>
    <d v="2018-05-17T01:00:00"/>
    <n v="125"/>
    <n v="125"/>
    <n v="125"/>
    <n v="177"/>
    <n v="104.073732718894"/>
    <n v="274"/>
  </r>
  <r>
    <x v="16"/>
    <x v="115"/>
    <d v="2018-05-17T02:00:00"/>
    <n v="125"/>
    <n v="125"/>
    <n v="62"/>
    <n v="177"/>
    <n v="162.2488479262673"/>
    <n v="274"/>
  </r>
  <r>
    <x v="16"/>
    <x v="115"/>
    <d v="2018-05-17T03:00:00"/>
    <n v="125"/>
    <n v="125"/>
    <n v="125"/>
    <n v="88"/>
    <n v="112.258064516129"/>
    <n v="274"/>
  </r>
  <r>
    <x v="16"/>
    <x v="115"/>
    <d v="2018-05-17T04:00:00"/>
    <n v="125"/>
    <n v="125"/>
    <n v="125"/>
    <n v="177"/>
    <n v="107.3917050691244"/>
    <n v="274"/>
  </r>
  <r>
    <x v="16"/>
    <x v="115"/>
    <d v="2018-05-17T05:00:00"/>
    <n v="125"/>
    <n v="125"/>
    <n v="125"/>
    <n v="177"/>
    <n v="138.6912442396313"/>
    <n v="274"/>
  </r>
  <r>
    <x v="16"/>
    <x v="115"/>
    <d v="2018-05-17T06:00:00"/>
    <n v="62"/>
    <n v="62"/>
    <n v="62"/>
    <n v="177"/>
    <n v="111.2626728110599"/>
    <n v="137"/>
  </r>
  <r>
    <x v="16"/>
    <x v="115"/>
    <d v="2018-05-17T07:00:00"/>
    <n v="125"/>
    <n v="125"/>
    <n v="125"/>
    <n v="88"/>
    <n v="106.0645161290323"/>
    <n v="274"/>
  </r>
  <r>
    <x v="16"/>
    <x v="115"/>
    <d v="2018-05-17T08:00:00"/>
    <n v="125"/>
    <n v="125"/>
    <n v="125"/>
    <n v="177"/>
    <n v="141.2350230414746"/>
    <n v="274"/>
  </r>
  <r>
    <x v="16"/>
    <x v="115"/>
    <d v="2018-05-17T09:00:00"/>
    <n v="125"/>
    <n v="125"/>
    <n v="62"/>
    <n v="177"/>
    <n v="97.6589861751152"/>
    <n v="274"/>
  </r>
  <r>
    <x v="16"/>
    <x v="115"/>
    <d v="2018-05-17T10:00:00"/>
    <n v="125"/>
    <n v="125"/>
    <n v="62"/>
    <n v="177"/>
    <n v="120"/>
    <n v="274"/>
  </r>
  <r>
    <x v="16"/>
    <x v="115"/>
    <d v="2018-05-17T11:00:00"/>
    <n v="125"/>
    <n v="125"/>
    <n v="125"/>
    <n v="177"/>
    <n v="146.4331797235023"/>
    <n v="274"/>
  </r>
  <r>
    <x v="16"/>
    <x v="115"/>
    <d v="2018-05-17T12:00:00"/>
    <n v="125"/>
    <n v="125"/>
    <n v="62"/>
    <n v="177"/>
    <n v="112.8110599078341"/>
    <n v="274"/>
  </r>
  <r>
    <x v="16"/>
    <x v="115"/>
    <d v="2018-05-17T13:00:00"/>
    <n v="125"/>
    <n v="125"/>
    <n v="62"/>
    <n v="177"/>
    <n v="157.0506912442396"/>
    <n v="274"/>
  </r>
  <r>
    <x v="16"/>
    <x v="115"/>
    <d v="2018-05-17T14:00:00"/>
    <n v="125"/>
    <n v="125"/>
    <n v="62"/>
    <n v="177"/>
    <n v="194.3225806451613"/>
    <n v="274"/>
  </r>
  <r>
    <x v="16"/>
    <x v="115"/>
    <d v="2018-05-17T15:00:00"/>
    <n v="125"/>
    <n v="125"/>
    <n v="62"/>
    <n v="177"/>
    <n v="194.3225806451613"/>
    <n v="274"/>
  </r>
  <r>
    <x v="16"/>
    <x v="115"/>
    <d v="2018-05-17T16:00:00"/>
    <n v="125"/>
    <n v="125"/>
    <n v="125"/>
    <n v="177"/>
    <n v="111.2626728110599"/>
    <n v="274"/>
  </r>
  <r>
    <x v="16"/>
    <x v="115"/>
    <d v="2018-05-17T17:00:00"/>
    <n v="125"/>
    <n v="125"/>
    <n v="62"/>
    <n v="177"/>
    <n v="186.6912442396313"/>
    <n v="274"/>
  </r>
  <r>
    <x v="16"/>
    <x v="115"/>
    <d v="2018-05-17T18:00:00"/>
    <n v="125"/>
    <n v="125"/>
    <n v="125"/>
    <n v="177"/>
    <n v="130.7281105990783"/>
    <n v="274"/>
  </r>
  <r>
    <x v="16"/>
    <x v="115"/>
    <d v="2018-05-17T19:00:00"/>
    <n v="125"/>
    <n v="125"/>
    <n v="62"/>
    <n v="177"/>
    <n v="142.1198156682028"/>
    <n v="274"/>
  </r>
  <r>
    <x v="16"/>
    <x v="115"/>
    <d v="2018-05-17T20:00:00"/>
    <n v="125"/>
    <n v="125"/>
    <n v="125"/>
    <n v="177"/>
    <n v="113.8064516129032"/>
    <n v="274"/>
  </r>
  <r>
    <x v="16"/>
    <x v="115"/>
    <d v="2018-05-17T21:00:00"/>
    <n v="125"/>
    <n v="125"/>
    <n v="125"/>
    <n v="177"/>
    <n v="164.4608294930875"/>
    <n v="274"/>
  </r>
  <r>
    <x v="16"/>
    <x v="115"/>
    <d v="2018-05-17T22:00:00"/>
    <n v="125"/>
    <n v="125"/>
    <n v="125"/>
    <n v="177"/>
    <n v="96.44239631336406"/>
    <n v="274"/>
  </r>
  <r>
    <x v="16"/>
    <x v="115"/>
    <d v="2018-05-17T23:00:00"/>
    <n v="125"/>
    <n v="125"/>
    <n v="125"/>
    <n v="177"/>
    <n v="133.9354838709677"/>
    <n v="274"/>
  </r>
  <r>
    <x v="16"/>
    <x v="115"/>
    <d v="2018-05-18T00:00:00"/>
    <n v="125"/>
    <n v="125"/>
    <n v="62"/>
    <n v="177"/>
    <n v="175.1889400921659"/>
    <n v="274"/>
  </r>
  <r>
    <x v="16"/>
    <x v="116"/>
    <d v="2018-05-18T01:00:00"/>
    <n v="125"/>
    <n v="125"/>
    <n v="125"/>
    <n v="177"/>
    <n v="153.0691244239631"/>
    <n v="274"/>
  </r>
  <r>
    <x v="16"/>
    <x v="116"/>
    <d v="2018-05-18T02:00:00"/>
    <n v="125"/>
    <n v="125"/>
    <n v="125"/>
    <n v="177"/>
    <n v="98.65437788018433"/>
    <n v="274"/>
  </r>
  <r>
    <x v="16"/>
    <x v="116"/>
    <d v="2018-05-18T03:00:00"/>
    <n v="125"/>
    <n v="125"/>
    <n v="125"/>
    <n v="177"/>
    <n v="112.036866359447"/>
    <n v="274"/>
  </r>
  <r>
    <x v="16"/>
    <x v="116"/>
    <d v="2018-05-18T04:00:00"/>
    <n v="125"/>
    <n v="125"/>
    <n v="125"/>
    <n v="177"/>
    <n v="129.5115207373272"/>
    <n v="274"/>
  </r>
  <r>
    <x v="16"/>
    <x v="116"/>
    <d v="2018-05-18T05:00:00"/>
    <n v="125"/>
    <n v="125"/>
    <n v="62"/>
    <n v="177"/>
    <n v="114.9124423963134"/>
    <n v="274"/>
  </r>
  <r>
    <x v="16"/>
    <x v="116"/>
    <d v="2018-05-18T06:00:00"/>
    <n v="62"/>
    <n v="62"/>
    <n v="62"/>
    <n v="88"/>
    <n v="175.741935483871"/>
    <n v="137"/>
  </r>
  <r>
    <x v="16"/>
    <x v="116"/>
    <d v="2018-05-18T07:00:00"/>
    <n v="125"/>
    <n v="125"/>
    <n v="125"/>
    <n v="177"/>
    <n v="107.3917050691244"/>
    <n v="137"/>
  </r>
  <r>
    <x v="16"/>
    <x v="116"/>
    <d v="2018-05-18T08:00:00"/>
    <n v="125"/>
    <n v="125"/>
    <n v="125"/>
    <n v="177"/>
    <n v="136.258064516129"/>
    <n v="274"/>
  </r>
  <r>
    <x v="16"/>
    <x v="116"/>
    <d v="2018-05-18T09:00:00"/>
    <n v="125"/>
    <n v="125"/>
    <n v="62"/>
    <n v="88"/>
    <n v="110.3778801843318"/>
    <n v="274"/>
  </r>
  <r>
    <x v="16"/>
    <x v="116"/>
    <d v="2018-05-18T10:00:00"/>
    <n v="125"/>
    <n v="125"/>
    <n v="62"/>
    <n v="177"/>
    <n v="152.073732718894"/>
    <n v="274"/>
  </r>
  <r>
    <x v="16"/>
    <x v="116"/>
    <d v="2018-05-18T11:00:00"/>
    <n v="125"/>
    <n v="125"/>
    <n v="62"/>
    <n v="177"/>
    <n v="185.4746543778802"/>
    <n v="274"/>
  </r>
  <r>
    <x v="16"/>
    <x v="116"/>
    <d v="2018-05-18T12:00:00"/>
    <n v="125"/>
    <n v="125"/>
    <n v="125"/>
    <n v="177"/>
    <n v="143.0046082949309"/>
    <n v="137"/>
  </r>
  <r>
    <x v="16"/>
    <x v="116"/>
    <d v="2018-05-18T13:00:00"/>
    <n v="125"/>
    <n v="125"/>
    <n v="125"/>
    <n v="177"/>
    <n v="156.8294930875576"/>
    <n v="274"/>
  </r>
  <r>
    <x v="16"/>
    <x v="116"/>
    <d v="2018-05-18T14:00:00"/>
    <n v="125"/>
    <n v="125"/>
    <n v="62"/>
    <n v="177"/>
    <n v="187.5760368663595"/>
    <n v="274"/>
  </r>
  <r>
    <x v="16"/>
    <x v="116"/>
    <d v="2018-05-18T15:00:00"/>
    <n v="125"/>
    <n v="125"/>
    <n v="125"/>
    <n v="177"/>
    <n v="150.9677419354839"/>
    <n v="274"/>
  </r>
  <r>
    <x v="16"/>
    <x v="116"/>
    <d v="2018-05-18T16:00:00"/>
    <n v="125"/>
    <n v="125"/>
    <n v="125"/>
    <n v="177"/>
    <n v="117.8986175115207"/>
    <n v="274"/>
  </r>
  <r>
    <x v="16"/>
    <x v="116"/>
    <d v="2018-05-18T17:00:00"/>
    <n v="125"/>
    <n v="125"/>
    <n v="62"/>
    <n v="177"/>
    <n v="101.8617511520737"/>
    <n v="274"/>
  </r>
  <r>
    <x v="16"/>
    <x v="116"/>
    <d v="2018-05-18T18:00:00"/>
    <n v="125"/>
    <n v="125"/>
    <n v="125"/>
    <n v="177"/>
    <n v="125.3087557603687"/>
    <n v="274"/>
  </r>
  <r>
    <x v="16"/>
    <x v="116"/>
    <d v="2018-05-18T19:00:00"/>
    <n v="125"/>
    <n v="125"/>
    <n v="62"/>
    <n v="177"/>
    <n v="151.4101382488479"/>
    <n v="274"/>
  </r>
  <r>
    <x v="16"/>
    <x v="116"/>
    <d v="2018-05-18T20:00:00"/>
    <n v="125"/>
    <n v="125"/>
    <n v="125"/>
    <n v="177"/>
    <n v="144.5529953917051"/>
    <n v="274"/>
  </r>
  <r>
    <x v="16"/>
    <x v="116"/>
    <d v="2018-05-18T21:00:00"/>
    <n v="125"/>
    <n v="125"/>
    <n v="125"/>
    <n v="177"/>
    <n v="100.0921658986175"/>
    <n v="274"/>
  </r>
  <r>
    <x v="16"/>
    <x v="116"/>
    <d v="2018-05-18T22:00:00"/>
    <n v="125"/>
    <n v="125"/>
    <n v="62"/>
    <n v="177"/>
    <n v="185.6958525345622"/>
    <n v="274"/>
  </r>
  <r>
    <x v="16"/>
    <x v="116"/>
    <d v="2018-05-18T23:00:00"/>
    <n v="125"/>
    <n v="125"/>
    <n v="125"/>
    <n v="177"/>
    <n v="150.0829493087558"/>
    <n v="274"/>
  </r>
  <r>
    <x v="16"/>
    <x v="116"/>
    <d v="2018-05-19T00:00:00"/>
    <n v="125"/>
    <n v="125"/>
    <n v="125"/>
    <n v="88"/>
    <n v="100.8663594470046"/>
    <n v="274"/>
  </r>
  <r>
    <x v="16"/>
    <x v="117"/>
    <d v="2018-05-19T01:00:00"/>
    <n v="125"/>
    <n v="125"/>
    <n v="125"/>
    <n v="88"/>
    <n v="136.479262672811"/>
    <n v="274"/>
  </r>
  <r>
    <x v="16"/>
    <x v="117"/>
    <d v="2018-05-19T02:00:00"/>
    <n v="125"/>
    <n v="125"/>
    <n v="62"/>
    <n v="177"/>
    <n v="131.1705069124424"/>
    <n v="274"/>
  </r>
  <r>
    <x v="16"/>
    <x v="117"/>
    <d v="2018-05-19T03:00:00"/>
    <n v="125"/>
    <n v="125"/>
    <n v="62"/>
    <n v="88"/>
    <n v="109.7142857142857"/>
    <n v="274"/>
  </r>
  <r>
    <x v="16"/>
    <x v="117"/>
    <d v="2018-05-19T04:00:00"/>
    <n v="125"/>
    <n v="125"/>
    <n v="62"/>
    <n v="177"/>
    <n v="116.6820276497696"/>
    <n v="137"/>
  </r>
  <r>
    <x v="16"/>
    <x v="117"/>
    <d v="2018-05-19T05:00:00"/>
    <n v="62"/>
    <n v="62"/>
    <n v="62"/>
    <n v="177"/>
    <n v="145.6589861751152"/>
    <n v="137"/>
  </r>
  <r>
    <x v="16"/>
    <x v="117"/>
    <d v="2018-05-19T06:00:00"/>
    <n v="62"/>
    <n v="62"/>
    <n v="62"/>
    <n v="88"/>
    <n v="192.442396313364"/>
    <n v="137"/>
  </r>
  <r>
    <x v="16"/>
    <x v="117"/>
    <d v="2018-05-19T07:00:00"/>
    <n v="125"/>
    <n v="125"/>
    <n v="62"/>
    <n v="88"/>
    <n v="96.22119815668202"/>
    <n v="274"/>
  </r>
  <r>
    <x v="16"/>
    <x v="117"/>
    <d v="2018-05-19T08:00:00"/>
    <n v="125"/>
    <n v="125"/>
    <n v="62"/>
    <n v="177"/>
    <n v="173.5299539170507"/>
    <n v="274"/>
  </r>
  <r>
    <x v="16"/>
    <x v="117"/>
    <d v="2018-05-19T09:00:00"/>
    <n v="125"/>
    <n v="125"/>
    <n v="125"/>
    <n v="177"/>
    <n v="105.6221198156682"/>
    <n v="137"/>
  </r>
  <r>
    <x v="16"/>
    <x v="117"/>
    <d v="2018-05-19T10:00:00"/>
    <n v="125"/>
    <n v="125"/>
    <n v="62"/>
    <n v="177"/>
    <n v="103.4101382488479"/>
    <n v="274"/>
  </r>
  <r>
    <x v="16"/>
    <x v="117"/>
    <d v="2018-05-19T11:00:00"/>
    <n v="125"/>
    <n v="125"/>
    <n v="62"/>
    <n v="177"/>
    <n v="131.5023041474655"/>
    <n v="274"/>
  </r>
  <r>
    <x v="16"/>
    <x v="117"/>
    <d v="2018-05-19T12:00:00"/>
    <n v="125"/>
    <n v="125"/>
    <n v="125"/>
    <n v="88"/>
    <n v="107.6129032258064"/>
    <n v="274"/>
  </r>
  <r>
    <x v="16"/>
    <x v="117"/>
    <d v="2018-05-19T13:00:00"/>
    <n v="125"/>
    <n v="125"/>
    <n v="125"/>
    <n v="88"/>
    <n v="136.7004608294931"/>
    <n v="137"/>
  </r>
  <r>
    <x v="16"/>
    <x v="117"/>
    <d v="2018-05-19T14:00:00"/>
    <n v="62"/>
    <n v="62"/>
    <n v="62"/>
    <n v="177"/>
    <n v="121.9907834101382"/>
    <n v="137"/>
  </r>
  <r>
    <x v="16"/>
    <x v="117"/>
    <d v="2018-05-19T15:00:00"/>
    <n v="62"/>
    <n v="62"/>
    <n v="62"/>
    <n v="88"/>
    <n v="129.8433179723502"/>
    <n v="137"/>
  </r>
  <r>
    <x v="16"/>
    <x v="117"/>
    <d v="2018-05-19T16:00:00"/>
    <n v="62"/>
    <n v="62"/>
    <n v="62"/>
    <n v="88"/>
    <n v="130.5069124423963"/>
    <n v="137"/>
  </r>
  <r>
    <x v="16"/>
    <x v="117"/>
    <d v="2018-05-19T17:00:00"/>
    <n v="62"/>
    <n v="62"/>
    <n v="62"/>
    <n v="88"/>
    <n v="128.6267281105991"/>
    <n v="137"/>
  </r>
  <r>
    <x v="16"/>
    <x v="117"/>
    <d v="2018-05-19T18:00:00"/>
    <n v="62"/>
    <n v="62"/>
    <n v="62"/>
    <n v="88"/>
    <n v="122.9861751152074"/>
    <n v="137"/>
  </r>
  <r>
    <x v="16"/>
    <x v="117"/>
    <d v="2018-05-19T19:00:00"/>
    <n v="62"/>
    <n v="62"/>
    <n v="62"/>
    <n v="88"/>
    <n v="124.0921658986175"/>
    <n v="137"/>
  </r>
  <r>
    <x v="16"/>
    <x v="117"/>
    <d v="2018-05-19T20:00:00"/>
    <n v="62"/>
    <n v="62"/>
    <n v="62"/>
    <n v="88"/>
    <n v="120.7741935483871"/>
    <n v="137"/>
  </r>
  <r>
    <x v="16"/>
    <x v="117"/>
    <d v="2018-05-19T21:00:00"/>
    <n v="62"/>
    <n v="62"/>
    <n v="62"/>
    <n v="88"/>
    <n v="121.4377880184332"/>
    <n v="137"/>
  </r>
  <r>
    <x v="16"/>
    <x v="117"/>
    <d v="2018-05-19T22:00:00"/>
    <n v="62"/>
    <n v="62"/>
    <n v="62"/>
    <n v="88"/>
    <n v="122.3225806451613"/>
    <n v="137"/>
  </r>
  <r>
    <x v="16"/>
    <x v="117"/>
    <d v="2018-05-19T23:00:00"/>
    <n v="62"/>
    <n v="62"/>
    <n v="62"/>
    <n v="88"/>
    <n v="175.0783410138249"/>
    <n v="137"/>
  </r>
  <r>
    <x v="16"/>
    <x v="117"/>
    <d v="2018-05-20T00:00:00"/>
    <n v="62"/>
    <n v="62"/>
    <n v="62"/>
    <n v="88"/>
    <n v="166.5622119815668"/>
    <n v="137"/>
  </r>
  <r>
    <x v="16"/>
    <x v="118"/>
    <d v="2018-05-20T01:00:00"/>
    <n v="62"/>
    <n v="62"/>
    <n v="62"/>
    <n v="88"/>
    <n v="127.963133640553"/>
    <n v="137"/>
  </r>
  <r>
    <x v="16"/>
    <x v="118"/>
    <d v="2018-05-20T02:00:00"/>
    <n v="62"/>
    <n v="62"/>
    <n v="62"/>
    <n v="88"/>
    <n v="153.7327188940092"/>
    <n v="137"/>
  </r>
  <r>
    <x v="16"/>
    <x v="118"/>
    <d v="2018-05-20T03:00:00"/>
    <n v="62"/>
    <n v="62"/>
    <n v="62"/>
    <n v="88"/>
    <n v="122.1013824884793"/>
    <n v="137"/>
  </r>
  <r>
    <x v="16"/>
    <x v="118"/>
    <d v="2018-05-20T04:00:00"/>
    <n v="62"/>
    <n v="62"/>
    <n v="62"/>
    <n v="88"/>
    <n v="122.2119815668203"/>
    <n v="137"/>
  </r>
  <r>
    <x v="16"/>
    <x v="118"/>
    <d v="2018-05-20T05:00:00"/>
    <n v="62"/>
    <n v="62"/>
    <n v="62"/>
    <n v="88"/>
    <n v="122.1013824884793"/>
    <n v="137"/>
  </r>
  <r>
    <x v="16"/>
    <x v="118"/>
    <d v="2018-05-20T06:00:00"/>
    <n v="62"/>
    <n v="62"/>
    <n v="62"/>
    <n v="88"/>
    <n v="126.1935483870968"/>
    <n v="137"/>
  </r>
  <r>
    <x v="16"/>
    <x v="118"/>
    <d v="2018-05-20T07:00:00"/>
    <n v="62"/>
    <n v="62"/>
    <n v="62"/>
    <n v="88"/>
    <n v="122.9861751152074"/>
    <n v="137"/>
  </r>
  <r>
    <x v="16"/>
    <x v="118"/>
    <d v="2018-05-20T08:00:00"/>
    <n v="62"/>
    <n v="62"/>
    <n v="62"/>
    <n v="88"/>
    <n v="123.7603686635945"/>
    <n v="137"/>
  </r>
  <r>
    <x v="16"/>
    <x v="118"/>
    <d v="2018-05-20T09:00:00"/>
    <n v="62"/>
    <n v="62"/>
    <n v="62"/>
    <n v="88"/>
    <n v="124.5345622119816"/>
    <n v="137"/>
  </r>
  <r>
    <x v="16"/>
    <x v="118"/>
    <d v="2018-05-20T10:00:00"/>
    <n v="62"/>
    <n v="62"/>
    <n v="62"/>
    <n v="88"/>
    <n v="123.4285714285714"/>
    <n v="137"/>
  </r>
  <r>
    <x v="16"/>
    <x v="118"/>
    <d v="2018-05-20T11:00:00"/>
    <n v="62"/>
    <n v="62"/>
    <n v="62"/>
    <n v="88"/>
    <n v="122.9861751152074"/>
    <n v="137"/>
  </r>
  <r>
    <x v="16"/>
    <x v="118"/>
    <d v="2018-05-20T12:00:00"/>
    <n v="62"/>
    <n v="62"/>
    <n v="62"/>
    <n v="88"/>
    <n v="129.5115207373272"/>
    <n v="137"/>
  </r>
  <r>
    <x v="16"/>
    <x v="118"/>
    <d v="2018-05-20T13:00:00"/>
    <n v="62"/>
    <n v="62"/>
    <n v="62"/>
    <n v="88"/>
    <n v="122.8755760368664"/>
    <n v="137"/>
  </r>
  <r>
    <x v="16"/>
    <x v="118"/>
    <d v="2018-05-20T14:00:00"/>
    <n v="62"/>
    <n v="62"/>
    <n v="62"/>
    <n v="88"/>
    <n v="125.1981566820276"/>
    <n v="137"/>
  </r>
  <r>
    <x v="16"/>
    <x v="118"/>
    <d v="2018-05-20T15:00:00"/>
    <n v="62"/>
    <n v="62"/>
    <n v="62"/>
    <n v="88"/>
    <n v="124.2027649769585"/>
    <n v="137"/>
  </r>
  <r>
    <x v="16"/>
    <x v="118"/>
    <d v="2018-05-20T16:00:00"/>
    <n v="62"/>
    <n v="62"/>
    <n v="62"/>
    <n v="88"/>
    <n v="126.8571428571429"/>
    <n v="137"/>
  </r>
  <r>
    <x v="16"/>
    <x v="118"/>
    <d v="2018-05-20T17:00:00"/>
    <n v="62"/>
    <n v="62"/>
    <n v="62"/>
    <n v="88"/>
    <n v="172.4239631336405"/>
    <n v="137"/>
  </r>
  <r>
    <x v="16"/>
    <x v="118"/>
    <d v="2018-05-20T18:00:00"/>
    <n v="125"/>
    <n v="62"/>
    <n v="62"/>
    <n v="88"/>
    <n v="103.63133640553"/>
    <n v="137"/>
  </r>
  <r>
    <x v="16"/>
    <x v="118"/>
    <d v="2018-05-20T19:00:00"/>
    <n v="125"/>
    <n v="62"/>
    <n v="62"/>
    <n v="177"/>
    <n v="111.815668202765"/>
    <n v="137"/>
  </r>
  <r>
    <x v="16"/>
    <x v="118"/>
    <d v="2018-05-20T20:00:00"/>
    <n v="125"/>
    <n v="62"/>
    <n v="62"/>
    <n v="177"/>
    <n v="151.1889400921659"/>
    <n v="137"/>
  </r>
  <r>
    <x v="16"/>
    <x v="118"/>
    <d v="2018-05-20T21:00:00"/>
    <n v="125"/>
    <n v="125"/>
    <n v="62"/>
    <n v="177"/>
    <n v="123.0967741935484"/>
    <n v="137"/>
  </r>
  <r>
    <x v="16"/>
    <x v="118"/>
    <d v="2018-05-20T22:00:00"/>
    <n v="125"/>
    <n v="125"/>
    <n v="125"/>
    <n v="88"/>
    <n v="106.1751152073733"/>
    <n v="137"/>
  </r>
  <r>
    <x v="16"/>
    <x v="118"/>
    <d v="2018-05-20T23:00:00"/>
    <n v="125"/>
    <n v="125"/>
    <n v="62"/>
    <n v="177"/>
    <n v="132.0552995391705"/>
    <n v="137"/>
  </r>
  <r>
    <x v="16"/>
    <x v="118"/>
    <d v="2018-05-21T00:00:00"/>
    <n v="125"/>
    <n v="125"/>
    <n v="125"/>
    <n v="177"/>
    <n v="104.8479262672811"/>
    <n v="137"/>
  </r>
  <r>
    <x v="17"/>
    <x v="119"/>
    <d v="2018-05-21T01:00:00"/>
    <n v="125"/>
    <n v="62"/>
    <n v="62"/>
    <n v="88"/>
    <n v="103.1889400921659"/>
    <n v="137"/>
  </r>
  <r>
    <x v="17"/>
    <x v="119"/>
    <d v="2018-05-21T02:00:00"/>
    <n v="62"/>
    <n v="62"/>
    <n v="62"/>
    <n v="88"/>
    <n v="141.8986175115207"/>
    <n v="137"/>
  </r>
  <r>
    <x v="17"/>
    <x v="119"/>
    <d v="2018-05-21T03:00:00"/>
    <n v="62"/>
    <n v="62"/>
    <n v="62"/>
    <n v="88"/>
    <n v="127.852534562212"/>
    <n v="137"/>
  </r>
  <r>
    <x v="17"/>
    <x v="119"/>
    <d v="2018-05-21T04:00:00"/>
    <n v="62"/>
    <n v="62"/>
    <n v="62"/>
    <n v="88"/>
    <n v="131.7235023041475"/>
    <n v="137"/>
  </r>
  <r>
    <x v="17"/>
    <x v="119"/>
    <d v="2018-05-21T05:00:00"/>
    <n v="62"/>
    <n v="62"/>
    <n v="62"/>
    <n v="88"/>
    <n v="138.5806451612903"/>
    <n v="137"/>
  </r>
  <r>
    <x v="17"/>
    <x v="119"/>
    <d v="2018-05-21T06:00:00"/>
    <n v="62"/>
    <n v="62"/>
    <n v="62"/>
    <n v="88"/>
    <n v="156.3870967741935"/>
    <n v="137"/>
  </r>
  <r>
    <x v="17"/>
    <x v="119"/>
    <d v="2018-05-21T07:00:00"/>
    <n v="125"/>
    <n v="125"/>
    <n v="125"/>
    <n v="177"/>
    <n v="142.1198156682028"/>
    <n v="137"/>
  </r>
  <r>
    <x v="17"/>
    <x v="119"/>
    <d v="2018-05-21T08:00:00"/>
    <n v="125"/>
    <n v="125"/>
    <n v="62"/>
    <n v="177"/>
    <n v="179.8341013824885"/>
    <n v="274"/>
  </r>
  <r>
    <x v="17"/>
    <x v="119"/>
    <d v="2018-05-21T09:00:00"/>
    <n v="125"/>
    <n v="125"/>
    <n v="62"/>
    <n v="88"/>
    <n v="96.22119815668202"/>
    <n v="274"/>
  </r>
  <r>
    <x v="17"/>
    <x v="119"/>
    <d v="2018-05-21T10:00:00"/>
    <n v="125"/>
    <n v="125"/>
    <n v="62"/>
    <n v="177"/>
    <n v="155.1705069124424"/>
    <n v="274"/>
  </r>
  <r>
    <x v="17"/>
    <x v="119"/>
    <d v="2018-05-21T11:00:00"/>
    <n v="125"/>
    <n v="125"/>
    <n v="125"/>
    <n v="177"/>
    <n v="105.9539170506912"/>
    <n v="274"/>
  </r>
  <r>
    <x v="17"/>
    <x v="119"/>
    <d v="2018-05-21T12:00:00"/>
    <n v="125"/>
    <n v="125"/>
    <n v="125"/>
    <n v="177"/>
    <n v="107.9447004608295"/>
    <n v="137"/>
  </r>
  <r>
    <x v="17"/>
    <x v="119"/>
    <d v="2018-05-21T13:00:00"/>
    <n v="125"/>
    <n v="125"/>
    <n v="62"/>
    <n v="177"/>
    <n v="156.2764976958525"/>
    <n v="274"/>
  </r>
  <r>
    <x v="17"/>
    <x v="119"/>
    <d v="2018-05-21T14:00:00"/>
    <n v="125"/>
    <n v="125"/>
    <n v="125"/>
    <n v="88"/>
    <n v="130.5069124423963"/>
    <n v="274"/>
  </r>
  <r>
    <x v="17"/>
    <x v="119"/>
    <d v="2018-05-21T15:00:00"/>
    <n v="125"/>
    <n v="125"/>
    <n v="125"/>
    <n v="88"/>
    <n v="128.6267281105991"/>
    <n v="274"/>
  </r>
  <r>
    <x v="17"/>
    <x v="119"/>
    <d v="2018-05-21T16:00:00"/>
    <n v="125"/>
    <n v="125"/>
    <n v="125"/>
    <n v="177"/>
    <n v="159.2626728110599"/>
    <n v="137"/>
  </r>
  <r>
    <x v="17"/>
    <x v="119"/>
    <d v="2018-05-21T17:00:00"/>
    <n v="125"/>
    <n v="125"/>
    <n v="62"/>
    <n v="177"/>
    <n v="192.9953917050691"/>
    <n v="274"/>
  </r>
  <r>
    <x v="17"/>
    <x v="119"/>
    <d v="2018-05-21T18:00:00"/>
    <n v="125"/>
    <n v="125"/>
    <n v="62"/>
    <n v="177"/>
    <n v="164.3502304147465"/>
    <n v="274"/>
  </r>
  <r>
    <x v="17"/>
    <x v="119"/>
    <d v="2018-05-21T19:00:00"/>
    <n v="125"/>
    <n v="125"/>
    <n v="125"/>
    <n v="88"/>
    <n v="121.1059907834101"/>
    <n v="274"/>
  </r>
  <r>
    <x v="17"/>
    <x v="119"/>
    <d v="2018-05-21T20:00:00"/>
    <n v="125"/>
    <n v="125"/>
    <n v="62"/>
    <n v="177"/>
    <n v="139.4654377880184"/>
    <n v="274"/>
  </r>
  <r>
    <x v="17"/>
    <x v="119"/>
    <d v="2018-05-21T21:00:00"/>
    <n v="125"/>
    <n v="125"/>
    <n v="125"/>
    <n v="177"/>
    <n v="118.0092165898618"/>
    <n v="274"/>
  </r>
  <r>
    <x v="17"/>
    <x v="119"/>
    <d v="2018-05-21T22:00:00"/>
    <n v="125"/>
    <n v="125"/>
    <n v="62"/>
    <n v="177"/>
    <n v="185.5852534562212"/>
    <n v="274"/>
  </r>
  <r>
    <x v="17"/>
    <x v="119"/>
    <d v="2018-05-21T23:00:00"/>
    <n v="125"/>
    <n v="125"/>
    <n v="125"/>
    <n v="177"/>
    <n v="120.9953917050691"/>
    <n v="274"/>
  </r>
  <r>
    <x v="17"/>
    <x v="119"/>
    <d v="2018-05-22T00:00:00"/>
    <n v="125"/>
    <n v="125"/>
    <n v="62"/>
    <n v="177"/>
    <n v="148.9769585253456"/>
    <n v="274"/>
  </r>
  <r>
    <x v="17"/>
    <x v="120"/>
    <d v="2018-05-22T01:00:00"/>
    <n v="125"/>
    <n v="125"/>
    <n v="125"/>
    <n v="177"/>
    <n v="105.1797235023041"/>
    <n v="274"/>
  </r>
  <r>
    <x v="17"/>
    <x v="120"/>
    <d v="2018-05-22T02:00:00"/>
    <n v="125"/>
    <n v="125"/>
    <n v="62"/>
    <n v="177"/>
    <n v="155.5023041474655"/>
    <n v="274"/>
  </r>
  <r>
    <x v="17"/>
    <x v="120"/>
    <d v="2018-05-22T03:00:00"/>
    <n v="125"/>
    <n v="125"/>
    <n v="125"/>
    <n v="177"/>
    <n v="159.1520737327189"/>
    <n v="137"/>
  </r>
  <r>
    <x v="17"/>
    <x v="120"/>
    <d v="2018-05-22T04:00:00"/>
    <n v="125"/>
    <n v="125"/>
    <n v="125"/>
    <n v="177"/>
    <n v="125.3087557603687"/>
    <n v="274"/>
  </r>
  <r>
    <x v="17"/>
    <x v="120"/>
    <d v="2018-05-22T05:00:00"/>
    <n v="125"/>
    <n v="125"/>
    <n v="62"/>
    <n v="177"/>
    <n v="100.6451612903226"/>
    <n v="274"/>
  </r>
  <r>
    <x v="17"/>
    <x v="120"/>
    <d v="2018-05-22T06:00:00"/>
    <n v="62"/>
    <n v="62"/>
    <n v="62"/>
    <n v="88"/>
    <n v="161.3640552995392"/>
    <n v="137"/>
  </r>
  <r>
    <x v="17"/>
    <x v="120"/>
    <d v="2018-05-22T07:00:00"/>
    <n v="125"/>
    <n v="125"/>
    <n v="125"/>
    <n v="177"/>
    <n v="158.7096774193548"/>
    <n v="137"/>
  </r>
  <r>
    <x v="17"/>
    <x v="120"/>
    <d v="2018-05-22T08:00:00"/>
    <n v="125"/>
    <n v="125"/>
    <n v="125"/>
    <n v="177"/>
    <n v="109.9354838709677"/>
    <n v="274"/>
  </r>
  <r>
    <x v="17"/>
    <x v="120"/>
    <d v="2018-05-22T09:00:00"/>
    <n v="125"/>
    <n v="125"/>
    <n v="125"/>
    <n v="177"/>
    <n v="152.9585253456221"/>
    <n v="137"/>
  </r>
  <r>
    <x v="17"/>
    <x v="120"/>
    <d v="2018-05-22T10:00:00"/>
    <n v="125"/>
    <n v="125"/>
    <n v="62"/>
    <n v="177"/>
    <n v="165.4562211981567"/>
    <n v="274"/>
  </r>
  <r>
    <x v="17"/>
    <x v="120"/>
    <d v="2018-05-22T11:00:00"/>
    <n v="125"/>
    <n v="125"/>
    <n v="125"/>
    <n v="177"/>
    <n v="103.63133640553"/>
    <n v="274"/>
  </r>
  <r>
    <x v="17"/>
    <x v="120"/>
    <d v="2018-05-22T12:00:00"/>
    <n v="125"/>
    <n v="125"/>
    <n v="125"/>
    <n v="88"/>
    <n v="100.8663594470046"/>
    <n v="274"/>
  </r>
  <r>
    <x v="17"/>
    <x v="120"/>
    <d v="2018-05-22T13:00:00"/>
    <n v="125"/>
    <n v="125"/>
    <n v="62"/>
    <n v="177"/>
    <n v="181.1612903225807"/>
    <n v="274"/>
  </r>
  <r>
    <x v="17"/>
    <x v="120"/>
    <d v="2018-05-22T14:00:00"/>
    <n v="125"/>
    <n v="125"/>
    <n v="62"/>
    <n v="177"/>
    <n v="130.2857142857143"/>
    <n v="274"/>
  </r>
  <r>
    <x v="17"/>
    <x v="120"/>
    <d v="2018-05-22T15:00:00"/>
    <n v="125"/>
    <n v="125"/>
    <n v="62"/>
    <n v="177"/>
    <n v="157.6036866359447"/>
    <n v="274"/>
  </r>
  <r>
    <x v="17"/>
    <x v="120"/>
    <d v="2018-05-22T16:00:00"/>
    <n v="125"/>
    <n v="125"/>
    <n v="125"/>
    <n v="177"/>
    <n v="135.483870967742"/>
    <n v="274"/>
  </r>
  <r>
    <x v="17"/>
    <x v="120"/>
    <d v="2018-05-22T17:00:00"/>
    <n v="125"/>
    <n v="125"/>
    <n v="125"/>
    <n v="177"/>
    <n v="139.5760368663595"/>
    <n v="274"/>
  </r>
  <r>
    <x v="17"/>
    <x v="120"/>
    <d v="2018-05-22T18:00:00"/>
    <n v="125"/>
    <n v="125"/>
    <n v="62"/>
    <n v="177"/>
    <n v="133.9354838709677"/>
    <n v="274"/>
  </r>
  <r>
    <x v="17"/>
    <x v="120"/>
    <d v="2018-05-22T19:00:00"/>
    <n v="125"/>
    <n v="125"/>
    <n v="62"/>
    <n v="177"/>
    <n v="199.63133640553"/>
    <n v="274"/>
  </r>
  <r>
    <x v="17"/>
    <x v="120"/>
    <d v="2018-05-22T20:00:00"/>
    <n v="125"/>
    <n v="125"/>
    <n v="125"/>
    <n v="177"/>
    <n v="105.4009216589862"/>
    <n v="274"/>
  </r>
  <r>
    <x v="17"/>
    <x v="120"/>
    <d v="2018-05-22T21:00:00"/>
    <n v="125"/>
    <n v="125"/>
    <n v="125"/>
    <n v="177"/>
    <n v="122.8755760368664"/>
    <n v="274"/>
  </r>
  <r>
    <x v="17"/>
    <x v="120"/>
    <d v="2018-05-22T22:00:00"/>
    <n v="125"/>
    <n v="125"/>
    <n v="62"/>
    <n v="177"/>
    <n v="131.7235023041475"/>
    <n v="274"/>
  </r>
  <r>
    <x v="17"/>
    <x v="120"/>
    <d v="2018-05-22T23:00:00"/>
    <n v="125"/>
    <n v="125"/>
    <n v="125"/>
    <n v="177"/>
    <n v="103.0783410138249"/>
    <n v="274"/>
  </r>
  <r>
    <x v="17"/>
    <x v="120"/>
    <d v="2018-05-23T00:00:00"/>
    <n v="125"/>
    <n v="125"/>
    <n v="125"/>
    <n v="88"/>
    <n v="132.8294930875576"/>
    <n v="274"/>
  </r>
  <r>
    <x v="17"/>
    <x v="121"/>
    <d v="2018-05-23T01:00:00"/>
    <n v="125"/>
    <n v="125"/>
    <n v="62"/>
    <n v="177"/>
    <n v="179.7235023041475"/>
    <n v="274"/>
  </r>
  <r>
    <x v="17"/>
    <x v="121"/>
    <d v="2018-05-23T02:00:00"/>
    <n v="125"/>
    <n v="125"/>
    <n v="62"/>
    <n v="177"/>
    <n v="196.9769585253456"/>
    <n v="274"/>
  </r>
  <r>
    <x v="17"/>
    <x v="121"/>
    <d v="2018-05-23T03:00:00"/>
    <n v="125"/>
    <n v="125"/>
    <n v="62"/>
    <n v="177"/>
    <n v="113.6958525345622"/>
    <n v="274"/>
  </r>
  <r>
    <x v="17"/>
    <x v="121"/>
    <d v="2018-05-23T04:00:00"/>
    <n v="125"/>
    <n v="125"/>
    <n v="62"/>
    <n v="177"/>
    <n v="180.9400921658986"/>
    <n v="274"/>
  </r>
  <r>
    <x v="17"/>
    <x v="121"/>
    <d v="2018-05-23T05:00:00"/>
    <n v="125"/>
    <n v="125"/>
    <n v="62"/>
    <n v="177"/>
    <n v="182.1566820276498"/>
    <n v="274"/>
  </r>
  <r>
    <x v="17"/>
    <x v="121"/>
    <d v="2018-05-23T06:00:00"/>
    <n v="125"/>
    <n v="62"/>
    <n v="62"/>
    <n v="88"/>
    <n v="135.705069124424"/>
    <n v="137"/>
  </r>
  <r>
    <x v="17"/>
    <x v="121"/>
    <d v="2018-05-23T07:00:00"/>
    <n v="125"/>
    <n v="125"/>
    <n v="125"/>
    <n v="88"/>
    <n v="99.9815668202765"/>
    <n v="274"/>
  </r>
  <r>
    <x v="17"/>
    <x v="121"/>
    <d v="2018-05-23T08:00:00"/>
    <n v="125"/>
    <n v="125"/>
    <n v="62"/>
    <n v="177"/>
    <n v="192"/>
    <n v="274"/>
  </r>
  <r>
    <x v="17"/>
    <x v="121"/>
    <d v="2018-05-23T09:00:00"/>
    <n v="125"/>
    <n v="125"/>
    <n v="62"/>
    <n v="177"/>
    <n v="111.705069124424"/>
    <n v="274"/>
  </r>
  <r>
    <x v="17"/>
    <x v="121"/>
    <d v="2018-05-23T10:00:00"/>
    <n v="125"/>
    <n v="125"/>
    <n v="125"/>
    <n v="177"/>
    <n v="116.6820276497696"/>
    <n v="274"/>
  </r>
  <r>
    <x v="17"/>
    <x v="121"/>
    <d v="2018-05-23T11:00:00"/>
    <n v="125"/>
    <n v="125"/>
    <n v="125"/>
    <n v="177"/>
    <n v="148.3133640552995"/>
    <n v="274"/>
  </r>
  <r>
    <x v="17"/>
    <x v="121"/>
    <d v="2018-05-23T12:00:00"/>
    <n v="125"/>
    <n v="125"/>
    <n v="125"/>
    <n v="177"/>
    <n v="137.8064516129032"/>
    <n v="137"/>
  </r>
  <r>
    <x v="17"/>
    <x v="121"/>
    <d v="2018-05-23T13:00:00"/>
    <n v="125"/>
    <n v="125"/>
    <n v="62"/>
    <n v="177"/>
    <n v="196.9769585253456"/>
    <n v="274"/>
  </r>
  <r>
    <x v="17"/>
    <x v="121"/>
    <d v="2018-05-23T14:00:00"/>
    <n v="125"/>
    <n v="125"/>
    <n v="62"/>
    <n v="177"/>
    <n v="117.5668202764977"/>
    <n v="274"/>
  </r>
  <r>
    <x v="17"/>
    <x v="121"/>
    <d v="2018-05-23T15:00:00"/>
    <n v="125"/>
    <n v="125"/>
    <n v="125"/>
    <n v="177"/>
    <n v="152.294930875576"/>
    <n v="274"/>
  </r>
  <r>
    <x v="17"/>
    <x v="121"/>
    <d v="2018-05-23T16:00:00"/>
    <n v="125"/>
    <n v="125"/>
    <n v="62"/>
    <n v="177"/>
    <n v="191.557603686636"/>
    <n v="274"/>
  </r>
  <r>
    <x v="17"/>
    <x v="121"/>
    <d v="2018-05-23T17:00:00"/>
    <n v="125"/>
    <n v="125"/>
    <n v="62"/>
    <n v="177"/>
    <n v="195.6497695852535"/>
    <n v="274"/>
  </r>
  <r>
    <x v="17"/>
    <x v="121"/>
    <d v="2018-05-23T18:00:00"/>
    <n v="125"/>
    <n v="125"/>
    <n v="125"/>
    <n v="88"/>
    <n v="125.1981566820276"/>
    <n v="274"/>
  </r>
  <r>
    <x v="17"/>
    <x v="121"/>
    <d v="2018-05-23T19:00:00"/>
    <n v="125"/>
    <n v="125"/>
    <n v="62"/>
    <n v="88"/>
    <n v="115.7972350230415"/>
    <n v="274"/>
  </r>
  <r>
    <x v="17"/>
    <x v="121"/>
    <d v="2018-05-23T20:00:00"/>
    <n v="125"/>
    <n v="125"/>
    <n v="125"/>
    <n v="88"/>
    <n v="103.63133640553"/>
    <n v="137"/>
  </r>
  <r>
    <x v="17"/>
    <x v="121"/>
    <d v="2018-05-23T21:00:00"/>
    <n v="125"/>
    <n v="125"/>
    <n v="125"/>
    <n v="177"/>
    <n v="145.4377880184332"/>
    <n v="137"/>
  </r>
  <r>
    <x v="17"/>
    <x v="121"/>
    <d v="2018-05-23T22:00:00"/>
    <n v="125"/>
    <n v="125"/>
    <n v="125"/>
    <n v="177"/>
    <n v="148.0921658986175"/>
    <n v="137"/>
  </r>
  <r>
    <x v="17"/>
    <x v="121"/>
    <d v="2018-05-23T23:00:00"/>
    <n v="125"/>
    <n v="125"/>
    <n v="62"/>
    <n v="177"/>
    <n v="195.0967741935484"/>
    <n v="274"/>
  </r>
  <r>
    <x v="17"/>
    <x v="121"/>
    <d v="2018-05-24T00:00:00"/>
    <n v="125"/>
    <n v="125"/>
    <n v="125"/>
    <n v="177"/>
    <n v="134.7096774193548"/>
    <n v="137"/>
  </r>
  <r>
    <x v="17"/>
    <x v="122"/>
    <d v="2018-05-24T01:00:00"/>
    <n v="125"/>
    <n v="125"/>
    <n v="62"/>
    <n v="177"/>
    <n v="158.5990783410138"/>
    <n v="274"/>
  </r>
  <r>
    <x v="17"/>
    <x v="122"/>
    <d v="2018-05-24T02:00:00"/>
    <n v="125"/>
    <n v="125"/>
    <n v="62"/>
    <n v="177"/>
    <n v="196.6451612903226"/>
    <n v="274"/>
  </r>
  <r>
    <x v="17"/>
    <x v="122"/>
    <d v="2018-05-24T03:00:00"/>
    <n v="125"/>
    <n v="125"/>
    <n v="125"/>
    <n v="177"/>
    <n v="118.4516129032258"/>
    <n v="137"/>
  </r>
  <r>
    <x v="17"/>
    <x v="122"/>
    <d v="2018-05-24T04:00:00"/>
    <n v="125"/>
    <n v="125"/>
    <n v="125"/>
    <n v="177"/>
    <n v="103.5207373271889"/>
    <n v="274"/>
  </r>
  <r>
    <x v="17"/>
    <x v="122"/>
    <d v="2018-05-24T05:00:00"/>
    <n v="125"/>
    <n v="125"/>
    <n v="62"/>
    <n v="177"/>
    <n v="175.0783410138249"/>
    <n v="274"/>
  </r>
  <r>
    <x v="17"/>
    <x v="122"/>
    <d v="2018-05-24T06:00:00"/>
    <n v="62"/>
    <n v="62"/>
    <n v="62"/>
    <n v="177"/>
    <n v="140.5714285714286"/>
    <n v="137"/>
  </r>
  <r>
    <x v="17"/>
    <x v="122"/>
    <d v="2018-05-24T07:00:00"/>
    <n v="125"/>
    <n v="125"/>
    <n v="125"/>
    <n v="177"/>
    <n v="143.3364055299539"/>
    <n v="137"/>
  </r>
  <r>
    <x v="17"/>
    <x v="122"/>
    <d v="2018-05-24T08:00:00"/>
    <n v="125"/>
    <n v="125"/>
    <n v="125"/>
    <n v="177"/>
    <n v="158.5990783410138"/>
    <n v="137"/>
  </r>
  <r>
    <x v="17"/>
    <x v="122"/>
    <d v="2018-05-24T09:00:00"/>
    <n v="125"/>
    <n v="125"/>
    <n v="62"/>
    <n v="177"/>
    <n v="145.9907834101382"/>
    <n v="137"/>
  </r>
  <r>
    <x v="17"/>
    <x v="122"/>
    <d v="2018-05-24T10:00:00"/>
    <n v="125"/>
    <n v="125"/>
    <n v="62"/>
    <n v="177"/>
    <n v="170.2119815668203"/>
    <n v="274"/>
  </r>
  <r>
    <x v="17"/>
    <x v="122"/>
    <d v="2018-05-24T11:00:00"/>
    <n v="125"/>
    <n v="125"/>
    <n v="62"/>
    <n v="177"/>
    <n v="186.6912442396313"/>
    <n v="274"/>
  </r>
  <r>
    <x v="17"/>
    <x v="122"/>
    <d v="2018-05-24T12:00:00"/>
    <n v="125"/>
    <n v="125"/>
    <n v="125"/>
    <n v="177"/>
    <n v="114.6912442396313"/>
    <n v="137"/>
  </r>
  <r>
    <x v="17"/>
    <x v="122"/>
    <d v="2018-05-24T13:00:00"/>
    <n v="125"/>
    <n v="125"/>
    <n v="62"/>
    <n v="177"/>
    <n v="182.1566820276498"/>
    <n v="274"/>
  </r>
  <r>
    <x v="17"/>
    <x v="122"/>
    <d v="2018-05-24T14:00:00"/>
    <n v="125"/>
    <n v="125"/>
    <n v="62"/>
    <n v="177"/>
    <n v="159.594470046083"/>
    <n v="274"/>
  </r>
  <r>
    <x v="17"/>
    <x v="122"/>
    <d v="2018-05-24T15:00:00"/>
    <n v="125"/>
    <n v="125"/>
    <n v="62"/>
    <n v="177"/>
    <n v="159.705069124424"/>
    <n v="274"/>
  </r>
  <r>
    <x v="17"/>
    <x v="122"/>
    <d v="2018-05-24T16:00:00"/>
    <n v="125"/>
    <n v="125"/>
    <n v="125"/>
    <n v="88"/>
    <n v="121.3271889400922"/>
    <n v="274"/>
  </r>
  <r>
    <x v="17"/>
    <x v="122"/>
    <d v="2018-05-24T17:00:00"/>
    <n v="125"/>
    <n v="125"/>
    <n v="125"/>
    <n v="177"/>
    <n v="101.5299539170507"/>
    <n v="274"/>
  </r>
  <r>
    <x v="17"/>
    <x v="122"/>
    <d v="2018-05-24T18:00:00"/>
    <n v="125"/>
    <n v="125"/>
    <n v="62"/>
    <n v="177"/>
    <n v="106.1751152073733"/>
    <n v="274"/>
  </r>
  <r>
    <x v="17"/>
    <x v="122"/>
    <d v="2018-05-24T19:00:00"/>
    <n v="125"/>
    <n v="125"/>
    <n v="125"/>
    <n v="177"/>
    <n v="116.7926267281106"/>
    <n v="137"/>
  </r>
  <r>
    <x v="17"/>
    <x v="122"/>
    <d v="2018-05-24T20:00:00"/>
    <n v="125"/>
    <n v="125"/>
    <n v="62"/>
    <n v="177"/>
    <n v="156.1658986175115"/>
    <n v="137"/>
  </r>
  <r>
    <x v="17"/>
    <x v="122"/>
    <d v="2018-05-24T21:00:00"/>
    <n v="125"/>
    <n v="62"/>
    <n v="62"/>
    <n v="177"/>
    <n v="99.76036866359448"/>
    <n v="137"/>
  </r>
  <r>
    <x v="17"/>
    <x v="122"/>
    <d v="2018-05-24T22:00:00"/>
    <n v="125"/>
    <n v="125"/>
    <n v="125"/>
    <n v="88"/>
    <n v="113.8064516129032"/>
    <n v="274"/>
  </r>
  <r>
    <x v="17"/>
    <x v="122"/>
    <d v="2018-05-24T23:00:00"/>
    <n v="125"/>
    <n v="125"/>
    <n v="125"/>
    <n v="177"/>
    <n v="107.5023041474654"/>
    <n v="137"/>
  </r>
  <r>
    <x v="17"/>
    <x v="122"/>
    <d v="2018-05-25T00:00:00"/>
    <n v="125"/>
    <n v="125"/>
    <n v="125"/>
    <n v="177"/>
    <n v="142.2304147465438"/>
    <n v="137"/>
  </r>
  <r>
    <x v="17"/>
    <x v="123"/>
    <d v="2018-05-25T01:00:00"/>
    <n v="125"/>
    <n v="125"/>
    <n v="125"/>
    <n v="177"/>
    <n v="127.1889400921659"/>
    <n v="274"/>
  </r>
  <r>
    <x v="17"/>
    <x v="123"/>
    <d v="2018-05-25T02:00:00"/>
    <n v="125"/>
    <n v="125"/>
    <n v="62"/>
    <n v="177"/>
    <n v="170.3225806451613"/>
    <n v="274"/>
  </r>
  <r>
    <x v="17"/>
    <x v="123"/>
    <d v="2018-05-25T03:00:00"/>
    <n v="125"/>
    <n v="125"/>
    <n v="125"/>
    <n v="177"/>
    <n v="152.9585253456221"/>
    <n v="137"/>
  </r>
  <r>
    <x v="17"/>
    <x v="123"/>
    <d v="2018-05-25T04:00:00"/>
    <n v="125"/>
    <n v="125"/>
    <n v="125"/>
    <n v="177"/>
    <n v="143.778801843318"/>
    <n v="274"/>
  </r>
  <r>
    <x v="17"/>
    <x v="123"/>
    <d v="2018-05-25T05:00:00"/>
    <n v="125"/>
    <n v="125"/>
    <n v="125"/>
    <n v="177"/>
    <n v="126.9677419354839"/>
    <n v="274"/>
  </r>
  <r>
    <x v="17"/>
    <x v="123"/>
    <d v="2018-05-25T06:00:00"/>
    <n v="125"/>
    <n v="62"/>
    <n v="62"/>
    <n v="88"/>
    <n v="111.705069124424"/>
    <n v="137"/>
  </r>
  <r>
    <x v="17"/>
    <x v="123"/>
    <d v="2018-05-25T07:00:00"/>
    <n v="125"/>
    <n v="125"/>
    <n v="62"/>
    <n v="177"/>
    <n v="134.2672811059908"/>
    <n v="274"/>
  </r>
  <r>
    <x v="17"/>
    <x v="123"/>
    <d v="2018-05-25T08:00:00"/>
    <n v="125"/>
    <n v="125"/>
    <n v="125"/>
    <n v="177"/>
    <n v="149.7511520737327"/>
    <n v="274"/>
  </r>
  <r>
    <x v="17"/>
    <x v="123"/>
    <d v="2018-05-25T09:00:00"/>
    <n v="125"/>
    <n v="125"/>
    <n v="125"/>
    <n v="88"/>
    <n v="96.66359447004608"/>
    <n v="274"/>
  </r>
  <r>
    <x v="17"/>
    <x v="123"/>
    <d v="2018-05-25T10:00:00"/>
    <n v="125"/>
    <n v="125"/>
    <n v="62"/>
    <n v="177"/>
    <n v="197.3087557603687"/>
    <n v="274"/>
  </r>
  <r>
    <x v="17"/>
    <x v="123"/>
    <d v="2018-05-25T11:00:00"/>
    <n v="125"/>
    <n v="125"/>
    <n v="62"/>
    <n v="177"/>
    <n v="148.4239631336405"/>
    <n v="274"/>
  </r>
  <r>
    <x v="17"/>
    <x v="123"/>
    <d v="2018-05-25T12:00:00"/>
    <n v="125"/>
    <n v="125"/>
    <n v="125"/>
    <n v="177"/>
    <n v="128.405529953917"/>
    <n v="137"/>
  </r>
  <r>
    <x v="17"/>
    <x v="123"/>
    <d v="2018-05-25T13:00:00"/>
    <n v="125"/>
    <n v="125"/>
    <n v="125"/>
    <n v="177"/>
    <n v="113.9170506912442"/>
    <n v="274"/>
  </r>
  <r>
    <x v="17"/>
    <x v="123"/>
    <d v="2018-05-25T14:00:00"/>
    <n v="125"/>
    <n v="125"/>
    <n v="62"/>
    <n v="177"/>
    <n v="198.9677419354839"/>
    <n v="274"/>
  </r>
  <r>
    <x v="17"/>
    <x v="123"/>
    <d v="2018-05-25T15:00:00"/>
    <n v="125"/>
    <n v="125"/>
    <n v="125"/>
    <n v="177"/>
    <n v="146.1013824884793"/>
    <n v="274"/>
  </r>
  <r>
    <x v="17"/>
    <x v="123"/>
    <d v="2018-05-25T16:00:00"/>
    <n v="125"/>
    <n v="125"/>
    <n v="125"/>
    <n v="177"/>
    <n v="107.7235023041475"/>
    <n v="274"/>
  </r>
  <r>
    <x v="17"/>
    <x v="123"/>
    <d v="2018-05-25T17:00:00"/>
    <n v="125"/>
    <n v="125"/>
    <n v="125"/>
    <n v="177"/>
    <n v="161.0322580645161"/>
    <n v="274"/>
  </r>
  <r>
    <x v="17"/>
    <x v="123"/>
    <d v="2018-05-25T18:00:00"/>
    <n v="125"/>
    <n v="125"/>
    <n v="125"/>
    <n v="177"/>
    <n v="171.8709677419355"/>
    <n v="274"/>
  </r>
  <r>
    <x v="17"/>
    <x v="123"/>
    <d v="2018-05-25T19:00:00"/>
    <n v="125"/>
    <n v="125"/>
    <n v="125"/>
    <n v="177"/>
    <n v="140.6820276497696"/>
    <n v="274"/>
  </r>
  <r>
    <x v="17"/>
    <x v="123"/>
    <d v="2018-05-25T20:00:00"/>
    <n v="125"/>
    <n v="125"/>
    <n v="125"/>
    <n v="177"/>
    <n v="149.1981566820276"/>
    <n v="274"/>
  </r>
  <r>
    <x v="17"/>
    <x v="123"/>
    <d v="2018-05-25T21:00:00"/>
    <n v="125"/>
    <n v="125"/>
    <n v="62"/>
    <n v="177"/>
    <n v="127.1889400921659"/>
    <n v="274"/>
  </r>
  <r>
    <x v="17"/>
    <x v="123"/>
    <d v="2018-05-25T22:00:00"/>
    <n v="125"/>
    <n v="125"/>
    <n v="125"/>
    <n v="177"/>
    <n v="108.3870967741936"/>
    <n v="274"/>
  </r>
  <r>
    <x v="17"/>
    <x v="123"/>
    <d v="2018-05-25T23:00:00"/>
    <n v="125"/>
    <n v="125"/>
    <n v="125"/>
    <n v="177"/>
    <n v="150.5253456221198"/>
    <n v="274"/>
  </r>
  <r>
    <x v="17"/>
    <x v="123"/>
    <d v="2018-05-26T00:00:00"/>
    <n v="125"/>
    <n v="125"/>
    <n v="125"/>
    <n v="177"/>
    <n v="142.6728110599078"/>
    <n v="137"/>
  </r>
  <r>
    <x v="17"/>
    <x v="124"/>
    <d v="2018-05-26T01:00:00"/>
    <n v="125"/>
    <n v="125"/>
    <n v="125"/>
    <n v="177"/>
    <n v="128.516129032258"/>
    <n v="274"/>
  </r>
  <r>
    <x v="17"/>
    <x v="124"/>
    <d v="2018-05-26T02:00:00"/>
    <n v="125"/>
    <n v="125"/>
    <n v="125"/>
    <n v="177"/>
    <n v="149.8617511520737"/>
    <n v="274"/>
  </r>
  <r>
    <x v="17"/>
    <x v="124"/>
    <d v="2018-05-26T03:00:00"/>
    <n v="125"/>
    <n v="125"/>
    <n v="62"/>
    <n v="177"/>
    <n v="132.9400921658986"/>
    <n v="137"/>
  </r>
  <r>
    <x v="17"/>
    <x v="124"/>
    <d v="2018-05-26T04:00:00"/>
    <n v="125"/>
    <n v="125"/>
    <n v="62"/>
    <n v="177"/>
    <n v="155.6129032258065"/>
    <n v="274"/>
  </r>
  <r>
    <x v="17"/>
    <x v="124"/>
    <d v="2018-05-26T05:00:00"/>
    <n v="125"/>
    <n v="125"/>
    <n v="125"/>
    <n v="88"/>
    <n v="113.1428571428571"/>
    <n v="137"/>
  </r>
  <r>
    <x v="17"/>
    <x v="124"/>
    <d v="2018-05-26T06:00:00"/>
    <n v="62"/>
    <n v="62"/>
    <n v="62"/>
    <n v="88"/>
    <n v="138.3594470046083"/>
    <n v="137"/>
  </r>
  <r>
    <x v="17"/>
    <x v="124"/>
    <d v="2018-05-26T07:00:00"/>
    <n v="62"/>
    <n v="62"/>
    <n v="62"/>
    <n v="88"/>
    <n v="129.4009216589862"/>
    <n v="137"/>
  </r>
  <r>
    <x v="17"/>
    <x v="124"/>
    <d v="2018-05-26T08:00:00"/>
    <n v="62"/>
    <n v="62"/>
    <n v="62"/>
    <n v="88"/>
    <n v="133.9354838709677"/>
    <n v="137"/>
  </r>
  <r>
    <x v="17"/>
    <x v="124"/>
    <d v="2018-05-26T09:00:00"/>
    <n v="62"/>
    <n v="62"/>
    <n v="62"/>
    <n v="88"/>
    <n v="133.6036866359447"/>
    <n v="137"/>
  </r>
  <r>
    <x v="17"/>
    <x v="124"/>
    <d v="2018-05-26T10:00:00"/>
    <n v="62"/>
    <n v="62"/>
    <n v="62"/>
    <n v="88"/>
    <n v="129.8433179723502"/>
    <n v="137"/>
  </r>
  <r>
    <x v="17"/>
    <x v="124"/>
    <d v="2018-05-26T11:00:00"/>
    <n v="62"/>
    <n v="62"/>
    <n v="62"/>
    <n v="88"/>
    <n v="134.1566820276498"/>
    <n v="137"/>
  </r>
  <r>
    <x v="17"/>
    <x v="124"/>
    <d v="2018-05-26T12:00:00"/>
    <n v="62"/>
    <n v="62"/>
    <n v="62"/>
    <n v="88"/>
    <n v="136.5898617511521"/>
    <n v="137"/>
  </r>
  <r>
    <x v="17"/>
    <x v="124"/>
    <d v="2018-05-26T13:00:00"/>
    <n v="62"/>
    <n v="62"/>
    <n v="62"/>
    <n v="88"/>
    <n v="132.1658986175115"/>
    <n v="137"/>
  </r>
  <r>
    <x v="17"/>
    <x v="124"/>
    <d v="2018-05-26T14:00:00"/>
    <n v="62"/>
    <n v="62"/>
    <n v="62"/>
    <n v="88"/>
    <n v="132.2764976958525"/>
    <n v="137"/>
  </r>
  <r>
    <x v="17"/>
    <x v="124"/>
    <d v="2018-05-26T15:00:00"/>
    <n v="62"/>
    <n v="62"/>
    <n v="62"/>
    <n v="88"/>
    <n v="129.9539170506912"/>
    <n v="137"/>
  </r>
  <r>
    <x v="17"/>
    <x v="124"/>
    <d v="2018-05-26T16:00:00"/>
    <n v="62"/>
    <n v="62"/>
    <n v="62"/>
    <n v="88"/>
    <n v="130.2857142857143"/>
    <n v="137"/>
  </r>
  <r>
    <x v="17"/>
    <x v="124"/>
    <d v="2018-05-26T17:00:00"/>
    <n v="62"/>
    <n v="62"/>
    <n v="62"/>
    <n v="88"/>
    <n v="131.1705069124424"/>
    <n v="137"/>
  </r>
  <r>
    <x v="17"/>
    <x v="124"/>
    <d v="2018-05-26T18:00:00"/>
    <n v="62"/>
    <n v="62"/>
    <n v="62"/>
    <n v="88"/>
    <n v="127.0783410138249"/>
    <n v="137"/>
  </r>
  <r>
    <x v="17"/>
    <x v="124"/>
    <d v="2018-05-26T19:00:00"/>
    <n v="62"/>
    <n v="62"/>
    <n v="62"/>
    <n v="88"/>
    <n v="129.0691244239631"/>
    <n v="137"/>
  </r>
  <r>
    <x v="17"/>
    <x v="124"/>
    <d v="2018-05-26T20:00:00"/>
    <n v="62"/>
    <n v="62"/>
    <n v="62"/>
    <n v="88"/>
    <n v="125.9723502304147"/>
    <n v="137"/>
  </r>
  <r>
    <x v="17"/>
    <x v="124"/>
    <d v="2018-05-26T21:00:00"/>
    <n v="62"/>
    <n v="62"/>
    <n v="62"/>
    <n v="88"/>
    <n v="125.9723502304147"/>
    <n v="137"/>
  </r>
  <r>
    <x v="17"/>
    <x v="124"/>
    <d v="2018-05-26T22:00:00"/>
    <n v="62"/>
    <n v="62"/>
    <n v="62"/>
    <n v="88"/>
    <n v="126.7465437788019"/>
    <n v="137"/>
  </r>
  <r>
    <x v="17"/>
    <x v="124"/>
    <d v="2018-05-26T23:00:00"/>
    <n v="62"/>
    <n v="62"/>
    <n v="62"/>
    <n v="88"/>
    <n v="178.2857142857143"/>
    <n v="137"/>
  </r>
  <r>
    <x v="17"/>
    <x v="124"/>
    <d v="2018-05-27T00:00:00"/>
    <n v="62"/>
    <n v="62"/>
    <n v="62"/>
    <n v="88"/>
    <n v="154.9493087557604"/>
    <n v="137"/>
  </r>
  <r>
    <x v="17"/>
    <x v="125"/>
    <d v="2018-05-27T01:00:00"/>
    <n v="62"/>
    <n v="62"/>
    <n v="62"/>
    <n v="88"/>
    <n v="127.2995391705069"/>
    <n v="137"/>
  </r>
  <r>
    <x v="17"/>
    <x v="125"/>
    <d v="2018-05-27T02:00:00"/>
    <n v="62"/>
    <n v="62"/>
    <n v="62"/>
    <n v="88"/>
    <n v="147.0967741935484"/>
    <n v="137"/>
  </r>
  <r>
    <x v="17"/>
    <x v="125"/>
    <d v="2018-05-27T03:00:00"/>
    <n v="62"/>
    <n v="62"/>
    <n v="62"/>
    <n v="88"/>
    <n v="126.6359447004608"/>
    <n v="137"/>
  </r>
  <r>
    <x v="17"/>
    <x v="125"/>
    <d v="2018-05-27T04:00:00"/>
    <n v="62"/>
    <n v="62"/>
    <n v="62"/>
    <n v="88"/>
    <n v="125.7511520737327"/>
    <n v="137"/>
  </r>
  <r>
    <x v="17"/>
    <x v="125"/>
    <d v="2018-05-27T05:00:00"/>
    <n v="62"/>
    <n v="62"/>
    <n v="62"/>
    <n v="88"/>
    <n v="125.9723502304147"/>
    <n v="137"/>
  </r>
  <r>
    <x v="17"/>
    <x v="125"/>
    <d v="2018-05-27T06:00:00"/>
    <n v="62"/>
    <n v="62"/>
    <n v="62"/>
    <n v="88"/>
    <n v="127.2995391705069"/>
    <n v="137"/>
  </r>
  <r>
    <x v="17"/>
    <x v="125"/>
    <d v="2018-05-27T07:00:00"/>
    <n v="62"/>
    <n v="62"/>
    <n v="62"/>
    <n v="88"/>
    <n v="129.7327188940092"/>
    <n v="137"/>
  </r>
  <r>
    <x v="17"/>
    <x v="125"/>
    <d v="2018-05-27T08:00:00"/>
    <n v="62"/>
    <n v="62"/>
    <n v="62"/>
    <n v="88"/>
    <n v="126.8571428571429"/>
    <n v="137"/>
  </r>
  <r>
    <x v="17"/>
    <x v="125"/>
    <d v="2018-05-27T09:00:00"/>
    <n v="62"/>
    <n v="62"/>
    <n v="62"/>
    <n v="88"/>
    <n v="125.5299539170507"/>
    <n v="137"/>
  </r>
  <r>
    <x v="17"/>
    <x v="125"/>
    <d v="2018-05-27T10:00:00"/>
    <n v="62"/>
    <n v="62"/>
    <n v="62"/>
    <n v="88"/>
    <n v="124.7557603686636"/>
    <n v="137"/>
  </r>
  <r>
    <x v="17"/>
    <x v="125"/>
    <d v="2018-05-27T11:00:00"/>
    <n v="62"/>
    <n v="62"/>
    <n v="62"/>
    <n v="88"/>
    <n v="125.7511520737327"/>
    <n v="137"/>
  </r>
  <r>
    <x v="17"/>
    <x v="125"/>
    <d v="2018-05-27T12:00:00"/>
    <n v="62"/>
    <n v="62"/>
    <n v="62"/>
    <n v="88"/>
    <n v="130.5069124423963"/>
    <n v="137"/>
  </r>
  <r>
    <x v="17"/>
    <x v="125"/>
    <d v="2018-05-27T13:00:00"/>
    <n v="62"/>
    <n v="62"/>
    <n v="62"/>
    <n v="88"/>
    <n v="129.0691244239631"/>
    <n v="137"/>
  </r>
  <r>
    <x v="17"/>
    <x v="125"/>
    <d v="2018-05-27T14:00:00"/>
    <n v="62"/>
    <n v="62"/>
    <n v="62"/>
    <n v="88"/>
    <n v="129.9539170506912"/>
    <n v="137"/>
  </r>
  <r>
    <x v="17"/>
    <x v="125"/>
    <d v="2018-05-27T15:00:00"/>
    <n v="62"/>
    <n v="62"/>
    <n v="62"/>
    <n v="88"/>
    <n v="128.073732718894"/>
    <n v="137"/>
  </r>
  <r>
    <x v="17"/>
    <x v="125"/>
    <d v="2018-05-27T16:00:00"/>
    <n v="62"/>
    <n v="62"/>
    <n v="62"/>
    <n v="88"/>
    <n v="130.2857142857143"/>
    <n v="137"/>
  </r>
  <r>
    <x v="17"/>
    <x v="125"/>
    <d v="2018-05-27T17:00:00"/>
    <n v="62"/>
    <n v="62"/>
    <n v="62"/>
    <n v="88"/>
    <n v="137.4746543778802"/>
    <n v="137"/>
  </r>
  <r>
    <x v="17"/>
    <x v="125"/>
    <d v="2018-05-27T18:00:00"/>
    <n v="62"/>
    <n v="62"/>
    <n v="62"/>
    <n v="88"/>
    <n v="131.3917050691244"/>
    <n v="137"/>
  </r>
  <r>
    <x v="17"/>
    <x v="125"/>
    <d v="2018-05-27T19:00:00"/>
    <n v="62"/>
    <n v="62"/>
    <n v="62"/>
    <n v="88"/>
    <n v="124.5345622119816"/>
    <n v="137"/>
  </r>
  <r>
    <x v="17"/>
    <x v="125"/>
    <d v="2018-05-27T20:00:00"/>
    <n v="62"/>
    <n v="62"/>
    <n v="62"/>
    <n v="88"/>
    <n v="124.9769585253456"/>
    <n v="137"/>
  </r>
  <r>
    <x v="17"/>
    <x v="125"/>
    <d v="2018-05-27T21:00:00"/>
    <n v="62"/>
    <n v="62"/>
    <n v="62"/>
    <n v="88"/>
    <n v="125.3087557603687"/>
    <n v="137"/>
  </r>
  <r>
    <x v="17"/>
    <x v="125"/>
    <d v="2018-05-27T22:00:00"/>
    <n v="62"/>
    <n v="62"/>
    <n v="62"/>
    <n v="88"/>
    <n v="126.3041474654378"/>
    <n v="137"/>
  </r>
  <r>
    <x v="17"/>
    <x v="125"/>
    <d v="2018-05-27T23:00:00"/>
    <n v="62"/>
    <n v="62"/>
    <n v="62"/>
    <n v="88"/>
    <n v="125.8617511520737"/>
    <n v="137"/>
  </r>
  <r>
    <x v="17"/>
    <x v="125"/>
    <d v="2018-05-28T00:00:00"/>
    <n v="62"/>
    <n v="62"/>
    <n v="62"/>
    <n v="88"/>
    <n v="125.7511520737327"/>
    <n v="137"/>
  </r>
  <r>
    <x v="18"/>
    <x v="126"/>
    <d v="2018-05-28T01:00:00"/>
    <n v="62"/>
    <n v="62"/>
    <n v="62"/>
    <n v="88"/>
    <n v="125.6405529953917"/>
    <n v="137"/>
  </r>
  <r>
    <x v="18"/>
    <x v="126"/>
    <d v="2018-05-28T02:00:00"/>
    <n v="62"/>
    <n v="62"/>
    <n v="62"/>
    <n v="88"/>
    <n v="126.0829493087558"/>
    <n v="137"/>
  </r>
  <r>
    <x v="18"/>
    <x v="126"/>
    <d v="2018-05-28T03:00:00"/>
    <n v="62"/>
    <n v="62"/>
    <n v="62"/>
    <n v="88"/>
    <n v="124.9769585253456"/>
    <n v="137"/>
  </r>
  <r>
    <x v="18"/>
    <x v="126"/>
    <d v="2018-05-28T04:00:00"/>
    <n v="62"/>
    <n v="62"/>
    <n v="62"/>
    <n v="88"/>
    <n v="125.8617511520737"/>
    <n v="137"/>
  </r>
  <r>
    <x v="18"/>
    <x v="126"/>
    <d v="2018-05-28T05:00:00"/>
    <n v="62"/>
    <n v="62"/>
    <n v="62"/>
    <n v="88"/>
    <n v="125.6405529953917"/>
    <n v="137"/>
  </r>
  <r>
    <x v="18"/>
    <x v="126"/>
    <d v="2018-05-28T06:00:00"/>
    <n v="62"/>
    <n v="62"/>
    <n v="62"/>
    <n v="88"/>
    <n v="129.5115207373272"/>
    <n v="137"/>
  </r>
  <r>
    <x v="18"/>
    <x v="126"/>
    <d v="2018-05-28T07:00:00"/>
    <n v="62"/>
    <n v="62"/>
    <n v="62"/>
    <n v="88"/>
    <n v="124.8663594470046"/>
    <n v="137"/>
  </r>
  <r>
    <x v="18"/>
    <x v="126"/>
    <d v="2018-05-28T08:00:00"/>
    <n v="62"/>
    <n v="62"/>
    <n v="62"/>
    <n v="88"/>
    <n v="124.9769585253456"/>
    <n v="137"/>
  </r>
  <r>
    <x v="18"/>
    <x v="126"/>
    <d v="2018-05-28T09:00:00"/>
    <n v="62"/>
    <n v="62"/>
    <n v="62"/>
    <n v="88"/>
    <n v="124.7557603686636"/>
    <n v="137"/>
  </r>
  <r>
    <x v="18"/>
    <x v="126"/>
    <d v="2018-05-28T10:00:00"/>
    <n v="62"/>
    <n v="62"/>
    <n v="62"/>
    <n v="88"/>
    <n v="125.5299539170507"/>
    <n v="137"/>
  </r>
  <r>
    <x v="18"/>
    <x v="126"/>
    <d v="2018-05-28T11:00:00"/>
    <n v="62"/>
    <n v="62"/>
    <n v="62"/>
    <n v="88"/>
    <n v="125.5299539170507"/>
    <n v="137"/>
  </r>
  <r>
    <x v="18"/>
    <x v="126"/>
    <d v="2018-05-28T12:00:00"/>
    <n v="62"/>
    <n v="62"/>
    <n v="62"/>
    <n v="88"/>
    <n v="129.0691244239631"/>
    <n v="137"/>
  </r>
  <r>
    <x v="18"/>
    <x v="126"/>
    <d v="2018-05-28T13:00:00"/>
    <n v="62"/>
    <n v="62"/>
    <n v="62"/>
    <n v="88"/>
    <n v="126.1935483870968"/>
    <n v="137"/>
  </r>
  <r>
    <x v="18"/>
    <x v="126"/>
    <d v="2018-05-28T14:00:00"/>
    <n v="62"/>
    <n v="62"/>
    <n v="62"/>
    <n v="88"/>
    <n v="125.3087557603687"/>
    <n v="137"/>
  </r>
  <r>
    <x v="18"/>
    <x v="126"/>
    <d v="2018-05-28T15:00:00"/>
    <n v="62"/>
    <n v="62"/>
    <n v="62"/>
    <n v="88"/>
    <n v="131.0599078341014"/>
    <n v="137"/>
  </r>
  <r>
    <x v="18"/>
    <x v="126"/>
    <d v="2018-05-28T16:00:00"/>
    <n v="62"/>
    <n v="62"/>
    <n v="62"/>
    <n v="88"/>
    <n v="130.0645161290323"/>
    <n v="137"/>
  </r>
  <r>
    <x v="18"/>
    <x v="126"/>
    <d v="2018-05-28T17:00:00"/>
    <n v="62"/>
    <n v="62"/>
    <n v="62"/>
    <n v="88"/>
    <n v="135.1520737327189"/>
    <n v="137"/>
  </r>
  <r>
    <x v="18"/>
    <x v="126"/>
    <d v="2018-05-28T18:00:00"/>
    <n v="62"/>
    <n v="62"/>
    <n v="62"/>
    <n v="88"/>
    <n v="126.5253456221198"/>
    <n v="137"/>
  </r>
  <r>
    <x v="18"/>
    <x v="126"/>
    <d v="2018-05-28T19:00:00"/>
    <n v="62"/>
    <n v="62"/>
    <n v="62"/>
    <n v="88"/>
    <n v="143.4470046082949"/>
    <n v="137"/>
  </r>
  <r>
    <x v="18"/>
    <x v="126"/>
    <d v="2018-05-28T20:00:00"/>
    <n v="62"/>
    <n v="62"/>
    <n v="62"/>
    <n v="88"/>
    <n v="147.6497695852535"/>
    <n v="137"/>
  </r>
  <r>
    <x v="18"/>
    <x v="126"/>
    <d v="2018-05-28T21:00:00"/>
    <n v="62"/>
    <n v="62"/>
    <n v="62"/>
    <n v="88"/>
    <n v="142.3410138248848"/>
    <n v="137"/>
  </r>
  <r>
    <x v="18"/>
    <x v="126"/>
    <d v="2018-05-28T22:00:00"/>
    <n v="62"/>
    <n v="62"/>
    <n v="62"/>
    <n v="88"/>
    <n v="142.8940092165899"/>
    <n v="137"/>
  </r>
  <r>
    <x v="18"/>
    <x v="126"/>
    <d v="2018-05-28T23:00:00"/>
    <n v="62"/>
    <n v="62"/>
    <n v="62"/>
    <n v="88"/>
    <n v="142.8940092165899"/>
    <n v="137"/>
  </r>
  <r>
    <x v="18"/>
    <x v="126"/>
    <d v="2018-05-29T00:00:00"/>
    <n v="62"/>
    <n v="62"/>
    <n v="62"/>
    <n v="88"/>
    <n v="132.6082949308756"/>
    <n v="137"/>
  </r>
  <r>
    <x v="18"/>
    <x v="127"/>
    <d v="2018-05-29T01:00:00"/>
    <n v="62"/>
    <n v="62"/>
    <n v="62"/>
    <n v="88"/>
    <n v="136.258064516129"/>
    <n v="137"/>
  </r>
  <r>
    <x v="18"/>
    <x v="127"/>
    <d v="2018-05-29T02:00:00"/>
    <n v="62"/>
    <n v="62"/>
    <n v="62"/>
    <n v="88"/>
    <n v="151.1889400921659"/>
    <n v="137"/>
  </r>
  <r>
    <x v="18"/>
    <x v="127"/>
    <d v="2018-05-29T03:00:00"/>
    <n v="62"/>
    <n v="62"/>
    <n v="62"/>
    <n v="88"/>
    <n v="139.7972350230415"/>
    <n v="137"/>
  </r>
  <r>
    <x v="18"/>
    <x v="127"/>
    <d v="2018-05-29T04:00:00"/>
    <n v="62"/>
    <n v="62"/>
    <n v="62"/>
    <n v="88"/>
    <n v="138.5806451612903"/>
    <n v="137"/>
  </r>
  <r>
    <x v="18"/>
    <x v="127"/>
    <d v="2018-05-29T05:00:00"/>
    <n v="62"/>
    <n v="62"/>
    <n v="62"/>
    <n v="88"/>
    <n v="126.7465437788019"/>
    <n v="137"/>
  </r>
  <r>
    <x v="18"/>
    <x v="127"/>
    <d v="2018-05-29T06:00:00"/>
    <n v="62"/>
    <n v="62"/>
    <n v="62"/>
    <n v="88"/>
    <n v="163.6866359447005"/>
    <n v="137"/>
  </r>
  <r>
    <x v="18"/>
    <x v="127"/>
    <d v="2018-05-29T07:00:00"/>
    <n v="125"/>
    <n v="125"/>
    <n v="62"/>
    <n v="88"/>
    <n v="128.405529953917"/>
    <n v="274"/>
  </r>
  <r>
    <x v="18"/>
    <x v="127"/>
    <d v="2018-05-29T08:00:00"/>
    <n v="125"/>
    <n v="125"/>
    <n v="62"/>
    <n v="177"/>
    <n v="105.2903225806452"/>
    <n v="274"/>
  </r>
  <r>
    <x v="18"/>
    <x v="127"/>
    <d v="2018-05-29T09:00:00"/>
    <n v="125"/>
    <n v="125"/>
    <n v="125"/>
    <n v="177"/>
    <n v="126.6359447004608"/>
    <n v="137"/>
  </r>
  <r>
    <x v="18"/>
    <x v="127"/>
    <d v="2018-05-29T10:00:00"/>
    <n v="125"/>
    <n v="125"/>
    <n v="125"/>
    <n v="88"/>
    <n v="97.10599078341014"/>
    <n v="274"/>
  </r>
  <r>
    <x v="18"/>
    <x v="127"/>
    <d v="2018-05-29T11:00:00"/>
    <n v="125"/>
    <n v="125"/>
    <n v="62"/>
    <n v="88"/>
    <n v="99.2073732718894"/>
    <n v="137"/>
  </r>
  <r>
    <x v="18"/>
    <x v="127"/>
    <d v="2018-05-29T12:00:00"/>
    <n v="125"/>
    <n v="62"/>
    <n v="62"/>
    <n v="88"/>
    <n v="102.9677419354839"/>
    <n v="137"/>
  </r>
  <r>
    <x v="18"/>
    <x v="127"/>
    <d v="2018-05-29T13:00:00"/>
    <n v="62"/>
    <n v="62"/>
    <n v="62"/>
    <n v="88"/>
    <n v="154.8387096774194"/>
    <n v="137"/>
  </r>
  <r>
    <x v="18"/>
    <x v="127"/>
    <d v="2018-05-29T14:00:00"/>
    <n v="62"/>
    <n v="62"/>
    <n v="62"/>
    <n v="88"/>
    <n v="151.1889400921659"/>
    <n v="137"/>
  </r>
  <r>
    <x v="18"/>
    <x v="127"/>
    <d v="2018-05-29T15:00:00"/>
    <n v="62"/>
    <n v="62"/>
    <n v="62"/>
    <n v="88"/>
    <n v="151.1889400921659"/>
    <n v="137"/>
  </r>
  <r>
    <x v="18"/>
    <x v="127"/>
    <d v="2018-05-29T16:00:00"/>
    <n v="125"/>
    <n v="125"/>
    <n v="62"/>
    <n v="88"/>
    <n v="106.2857142857143"/>
    <n v="137"/>
  </r>
  <r>
    <x v="18"/>
    <x v="127"/>
    <d v="2018-05-29T17:00:00"/>
    <n v="125"/>
    <n v="125"/>
    <n v="62"/>
    <n v="88"/>
    <n v="102.5253456221198"/>
    <n v="274"/>
  </r>
  <r>
    <x v="18"/>
    <x v="127"/>
    <d v="2018-05-29T18:00:00"/>
    <n v="125"/>
    <n v="125"/>
    <n v="125"/>
    <n v="177"/>
    <n v="144.5529953917051"/>
    <n v="274"/>
  </r>
  <r>
    <x v="18"/>
    <x v="127"/>
    <d v="2018-05-29T19:00:00"/>
    <n v="125"/>
    <n v="125"/>
    <n v="62"/>
    <n v="177"/>
    <n v="160.7004608294931"/>
    <n v="274"/>
  </r>
  <r>
    <x v="18"/>
    <x v="127"/>
    <d v="2018-05-29T20:00:00"/>
    <n v="125"/>
    <n v="125"/>
    <n v="62"/>
    <n v="177"/>
    <n v="174.7465437788019"/>
    <n v="274"/>
  </r>
  <r>
    <x v="18"/>
    <x v="127"/>
    <d v="2018-05-29T21:00:00"/>
    <n v="125"/>
    <n v="125"/>
    <n v="125"/>
    <n v="177"/>
    <n v="171.9815668202765"/>
    <n v="274"/>
  </r>
  <r>
    <x v="18"/>
    <x v="127"/>
    <d v="2018-05-29T22:00:00"/>
    <n v="125"/>
    <n v="125"/>
    <n v="62"/>
    <n v="177"/>
    <n v="192.5529953917051"/>
    <n v="274"/>
  </r>
  <r>
    <x v="18"/>
    <x v="127"/>
    <d v="2018-05-29T23:00:00"/>
    <n v="125"/>
    <n v="125"/>
    <n v="125"/>
    <n v="177"/>
    <n v="142.2304147465438"/>
    <n v="274"/>
  </r>
  <r>
    <x v="18"/>
    <x v="127"/>
    <d v="2018-05-30T00:00:00"/>
    <n v="125"/>
    <n v="125"/>
    <n v="62"/>
    <n v="177"/>
    <n v="158.1566820276498"/>
    <n v="274"/>
  </r>
  <r>
    <x v="18"/>
    <x v="128"/>
    <d v="2018-05-30T01:00:00"/>
    <n v="125"/>
    <n v="125"/>
    <n v="62"/>
    <n v="177"/>
    <n v="151.63133640553"/>
    <n v="274"/>
  </r>
  <r>
    <x v="18"/>
    <x v="128"/>
    <d v="2018-05-30T02:00:00"/>
    <n v="125"/>
    <n v="125"/>
    <n v="125"/>
    <n v="177"/>
    <n v="116.1290322580645"/>
    <n v="274"/>
  </r>
  <r>
    <x v="18"/>
    <x v="128"/>
    <d v="2018-05-30T03:00:00"/>
    <n v="125"/>
    <n v="125"/>
    <n v="62"/>
    <n v="177"/>
    <n v="119.4470046082949"/>
    <n v="274"/>
  </r>
  <r>
    <x v="18"/>
    <x v="128"/>
    <d v="2018-05-30T04:00:00"/>
    <n v="125"/>
    <n v="125"/>
    <n v="125"/>
    <n v="177"/>
    <n v="128.073732718894"/>
    <n v="274"/>
  </r>
  <r>
    <x v="18"/>
    <x v="128"/>
    <d v="2018-05-30T05:00:00"/>
    <n v="125"/>
    <n v="125"/>
    <n v="125"/>
    <n v="177"/>
    <n v="106.6175115207373"/>
    <n v="274"/>
  </r>
  <r>
    <x v="18"/>
    <x v="128"/>
    <d v="2018-05-30T06:00:00"/>
    <n v="125"/>
    <n v="62"/>
    <n v="62"/>
    <n v="177"/>
    <n v="97.76958525345623"/>
    <n v="137"/>
  </r>
  <r>
    <x v="18"/>
    <x v="128"/>
    <d v="2018-05-30T07:00:00"/>
    <n v="125"/>
    <n v="125"/>
    <n v="125"/>
    <n v="177"/>
    <n v="137.8064516129032"/>
    <n v="137"/>
  </r>
  <r>
    <x v="18"/>
    <x v="128"/>
    <d v="2018-05-30T08:00:00"/>
    <n v="125"/>
    <n v="125"/>
    <n v="125"/>
    <n v="177"/>
    <n v="125.8617511520737"/>
    <n v="274"/>
  </r>
  <r>
    <x v="18"/>
    <x v="128"/>
    <d v="2018-05-30T09:00:00"/>
    <n v="125"/>
    <n v="125"/>
    <n v="125"/>
    <n v="177"/>
    <n v="116.4608294930876"/>
    <n v="274"/>
  </r>
  <r>
    <x v="18"/>
    <x v="128"/>
    <d v="2018-05-30T10:00:00"/>
    <n v="125"/>
    <n v="125"/>
    <n v="62"/>
    <n v="177"/>
    <n v="171.2073732718894"/>
    <n v="274"/>
  </r>
  <r>
    <x v="18"/>
    <x v="128"/>
    <d v="2018-05-30T11:00:00"/>
    <n v="125"/>
    <n v="125"/>
    <n v="62"/>
    <n v="177"/>
    <n v="133.9354838709677"/>
    <n v="274"/>
  </r>
  <r>
    <x v="18"/>
    <x v="128"/>
    <d v="2018-05-30T12:00:00"/>
    <n v="125"/>
    <n v="125"/>
    <n v="125"/>
    <n v="177"/>
    <n v="102.7465437788019"/>
    <n v="274"/>
  </r>
  <r>
    <x v="18"/>
    <x v="128"/>
    <d v="2018-05-30T13:00:00"/>
    <n v="125"/>
    <n v="125"/>
    <n v="62"/>
    <n v="177"/>
    <n v="145.2165898617511"/>
    <n v="137"/>
  </r>
  <r>
    <x v="18"/>
    <x v="128"/>
    <d v="2018-05-30T14:00:00"/>
    <n v="125"/>
    <n v="125"/>
    <n v="125"/>
    <n v="88"/>
    <n v="112.5898617511521"/>
    <n v="274"/>
  </r>
  <r>
    <x v="18"/>
    <x v="128"/>
    <d v="2018-05-30T15:00:00"/>
    <n v="125"/>
    <n v="125"/>
    <n v="125"/>
    <n v="177"/>
    <n v="106.2857142857143"/>
    <n v="274"/>
  </r>
  <r>
    <x v="18"/>
    <x v="128"/>
    <d v="2018-05-30T16:00:00"/>
    <n v="125"/>
    <n v="125"/>
    <n v="125"/>
    <n v="177"/>
    <n v="149.9723502304147"/>
    <n v="274"/>
  </r>
  <r>
    <x v="18"/>
    <x v="128"/>
    <d v="2018-05-30T17:00:00"/>
    <n v="125"/>
    <n v="125"/>
    <n v="125"/>
    <n v="88"/>
    <n v="132.9400921658986"/>
    <n v="274"/>
  </r>
  <r>
    <x v="18"/>
    <x v="128"/>
    <d v="2018-05-30T18:00:00"/>
    <n v="125"/>
    <n v="125"/>
    <n v="62"/>
    <n v="177"/>
    <n v="196.3133640552995"/>
    <n v="274"/>
  </r>
  <r>
    <x v="18"/>
    <x v="128"/>
    <d v="2018-05-30T19:00:00"/>
    <n v="125"/>
    <n v="125"/>
    <n v="62"/>
    <n v="177"/>
    <n v="191.778801843318"/>
    <n v="274"/>
  </r>
  <r>
    <x v="18"/>
    <x v="128"/>
    <d v="2018-05-30T20:00:00"/>
    <n v="125"/>
    <n v="125"/>
    <n v="125"/>
    <n v="177"/>
    <n v="103.741935483871"/>
    <n v="274"/>
  </r>
  <r>
    <x v="18"/>
    <x v="128"/>
    <d v="2018-05-30T21:00:00"/>
    <n v="125"/>
    <n v="125"/>
    <n v="125"/>
    <n v="177"/>
    <n v="174.5253456221198"/>
    <n v="274"/>
  </r>
  <r>
    <x v="18"/>
    <x v="128"/>
    <d v="2018-05-30T22:00:00"/>
    <n v="125"/>
    <n v="125"/>
    <n v="62"/>
    <n v="177"/>
    <n v="176.073732718894"/>
    <n v="274"/>
  </r>
  <r>
    <x v="18"/>
    <x v="128"/>
    <d v="2018-05-30T23:00:00"/>
    <n v="125"/>
    <n v="125"/>
    <n v="125"/>
    <n v="177"/>
    <n v="96.7741935483871"/>
    <n v="274"/>
  </r>
  <r>
    <x v="18"/>
    <x v="128"/>
    <d v="2018-05-31T00:00:00"/>
    <n v="125"/>
    <n v="125"/>
    <n v="125"/>
    <n v="177"/>
    <n v="133.2718894009217"/>
    <n v="137"/>
  </r>
  <r>
    <x v="18"/>
    <x v="129"/>
    <d v="2018-05-31T01:00:00"/>
    <n v="125"/>
    <n v="125"/>
    <n v="125"/>
    <n v="177"/>
    <n v="109.6036866359447"/>
    <n v="274"/>
  </r>
  <r>
    <x v="18"/>
    <x v="129"/>
    <d v="2018-05-31T02:00:00"/>
    <n v="125"/>
    <n v="125"/>
    <n v="125"/>
    <n v="177"/>
    <n v="148.8663594470046"/>
    <n v="274"/>
  </r>
  <r>
    <x v="18"/>
    <x v="129"/>
    <d v="2018-05-31T03:00:00"/>
    <n v="125"/>
    <n v="125"/>
    <n v="62"/>
    <n v="88"/>
    <n v="127.4101382488479"/>
    <n v="274"/>
  </r>
  <r>
    <x v="18"/>
    <x v="129"/>
    <d v="2018-05-31T04:00:00"/>
    <n v="125"/>
    <n v="125"/>
    <n v="62"/>
    <n v="177"/>
    <n v="189.6774193548387"/>
    <n v="274"/>
  </r>
  <r>
    <x v="18"/>
    <x v="129"/>
    <d v="2018-05-31T05:00:00"/>
    <n v="125"/>
    <n v="125"/>
    <n v="125"/>
    <n v="177"/>
    <n v="119.668202764977"/>
    <n v="274"/>
  </r>
  <r>
    <x v="18"/>
    <x v="129"/>
    <d v="2018-05-31T06:00:00"/>
    <n v="62"/>
    <n v="62"/>
    <n v="62"/>
    <n v="177"/>
    <n v="142.0092165898618"/>
    <n v="137"/>
  </r>
  <r>
    <x v="18"/>
    <x v="129"/>
    <d v="2018-05-31T07:00:00"/>
    <n v="125"/>
    <n v="125"/>
    <n v="125"/>
    <n v="88"/>
    <n v="129.8433179723502"/>
    <n v="274"/>
  </r>
  <r>
    <x v="18"/>
    <x v="129"/>
    <d v="2018-05-31T08:00:00"/>
    <n v="125"/>
    <n v="125"/>
    <n v="125"/>
    <n v="177"/>
    <n v="155.3917050691244"/>
    <n v="274"/>
  </r>
  <r>
    <x v="18"/>
    <x v="129"/>
    <d v="2018-05-31T09:00:00"/>
    <n v="125"/>
    <n v="125"/>
    <n v="125"/>
    <n v="177"/>
    <n v="152.405529953917"/>
    <n v="274"/>
  </r>
  <r>
    <x v="18"/>
    <x v="129"/>
    <d v="2018-05-31T10:00:00"/>
    <n v="125"/>
    <n v="125"/>
    <n v="125"/>
    <n v="177"/>
    <n v="105.2903225806452"/>
    <n v="274"/>
  </r>
  <r>
    <x v="18"/>
    <x v="129"/>
    <d v="2018-05-31T11:00:00"/>
    <n v="125"/>
    <n v="125"/>
    <n v="125"/>
    <n v="177"/>
    <n v="104.6267281105991"/>
    <n v="274"/>
  </r>
  <r>
    <x v="18"/>
    <x v="129"/>
    <d v="2018-05-31T12:00:00"/>
    <n v="125"/>
    <n v="125"/>
    <n v="125"/>
    <n v="177"/>
    <n v="134.4884792626728"/>
    <n v="274"/>
  </r>
  <r>
    <x v="18"/>
    <x v="129"/>
    <d v="2018-05-31T13:00:00"/>
    <n v="125"/>
    <n v="125"/>
    <n v="125"/>
    <n v="177"/>
    <n v="128.516129032258"/>
    <n v="274"/>
  </r>
  <r>
    <x v="18"/>
    <x v="129"/>
    <d v="2018-05-31T14:00:00"/>
    <n v="125"/>
    <n v="125"/>
    <n v="62"/>
    <n v="177"/>
    <n v="102.8571428571429"/>
    <n v="274"/>
  </r>
  <r>
    <x v="18"/>
    <x v="129"/>
    <d v="2018-05-31T15:00:00"/>
    <n v="125"/>
    <n v="125"/>
    <n v="62"/>
    <n v="177"/>
    <n v="199.1889400921659"/>
    <n v="274"/>
  </r>
  <r>
    <x v="18"/>
    <x v="129"/>
    <d v="2018-05-31T16:00:00"/>
    <n v="125"/>
    <n v="125"/>
    <n v="125"/>
    <n v="177"/>
    <n v="116.2396313364055"/>
    <n v="274"/>
  </r>
  <r>
    <x v="18"/>
    <x v="129"/>
    <d v="2018-05-31T17:00:00"/>
    <n v="125"/>
    <n v="125"/>
    <n v="125"/>
    <n v="88"/>
    <n v="106.5069124423963"/>
    <n v="137"/>
  </r>
  <r>
    <x v="18"/>
    <x v="129"/>
    <d v="2018-05-31T18:00:00"/>
    <n v="125"/>
    <n v="62"/>
    <n v="62"/>
    <n v="177"/>
    <n v="98.3225806451613"/>
    <n v="137"/>
  </r>
  <r>
    <x v="18"/>
    <x v="129"/>
    <d v="2018-05-31T19:00:00"/>
    <n v="125"/>
    <n v="62"/>
    <n v="62"/>
    <n v="177"/>
    <n v="149.1981566820276"/>
    <n v="137"/>
  </r>
  <r>
    <x v="18"/>
    <x v="129"/>
    <d v="2018-05-31T20:00:00"/>
    <n v="125"/>
    <n v="125"/>
    <n v="125"/>
    <n v="88"/>
    <n v="125.9723502304147"/>
    <n v="274"/>
  </r>
  <r>
    <x v="18"/>
    <x v="129"/>
    <d v="2018-05-31T21:00:00"/>
    <n v="125"/>
    <n v="125"/>
    <n v="125"/>
    <n v="177"/>
    <n v="128.294930875576"/>
    <n v="274"/>
  </r>
  <r>
    <x v="18"/>
    <x v="129"/>
    <d v="2018-05-31T22:00:00"/>
    <n v="125"/>
    <n v="125"/>
    <n v="125"/>
    <n v="177"/>
    <n v="101.7511520737327"/>
    <n v="274"/>
  </r>
  <r>
    <x v="18"/>
    <x v="129"/>
    <d v="2018-05-31T23:00:00"/>
    <n v="125"/>
    <n v="125"/>
    <n v="62"/>
    <n v="177"/>
    <n v="174.3041474654378"/>
    <n v="274"/>
  </r>
  <r>
    <x v="18"/>
    <x v="129"/>
    <d v="2018-06-01T00:00:00"/>
    <n v="125"/>
    <n v="125"/>
    <n v="62"/>
    <n v="177"/>
    <n v="163.5760368663595"/>
    <n v="274"/>
  </r>
  <r>
    <x v="18"/>
    <x v="130"/>
    <d v="2018-06-01T01:00:00"/>
    <n v="125"/>
    <n v="125"/>
    <n v="62"/>
    <n v="177"/>
    <n v="132.3870967741935"/>
    <n v="274"/>
  </r>
  <r>
    <x v="18"/>
    <x v="130"/>
    <d v="2018-06-01T02:00:00"/>
    <n v="125"/>
    <n v="125"/>
    <n v="125"/>
    <n v="177"/>
    <n v="111.4838709677419"/>
    <n v="274"/>
  </r>
  <r>
    <x v="18"/>
    <x v="130"/>
    <d v="2018-06-01T03:00:00"/>
    <n v="125"/>
    <n v="125"/>
    <n v="62"/>
    <n v="177"/>
    <n v="178.0645161290323"/>
    <n v="274"/>
  </r>
  <r>
    <x v="18"/>
    <x v="130"/>
    <d v="2018-06-01T04:00:00"/>
    <n v="125"/>
    <n v="125"/>
    <n v="125"/>
    <n v="177"/>
    <n v="125.9723502304147"/>
    <n v="274"/>
  </r>
  <r>
    <x v="18"/>
    <x v="130"/>
    <d v="2018-06-01T05:00:00"/>
    <n v="125"/>
    <n v="125"/>
    <n v="62"/>
    <n v="177"/>
    <n v="199.741935483871"/>
    <n v="274"/>
  </r>
  <r>
    <x v="18"/>
    <x v="130"/>
    <d v="2018-06-01T06:00:00"/>
    <n v="62"/>
    <n v="62"/>
    <n v="62"/>
    <n v="177"/>
    <n v="141.0138248847926"/>
    <n v="137"/>
  </r>
  <r>
    <x v="18"/>
    <x v="130"/>
    <d v="2018-06-01T07:00:00"/>
    <n v="125"/>
    <n v="125"/>
    <n v="125"/>
    <n v="177"/>
    <n v="154.8387096774194"/>
    <n v="137"/>
  </r>
  <r>
    <x v="18"/>
    <x v="130"/>
    <d v="2018-06-01T08:00:00"/>
    <n v="125"/>
    <n v="125"/>
    <n v="125"/>
    <n v="177"/>
    <n v="104.6267281105991"/>
    <n v="274"/>
  </r>
  <r>
    <x v="18"/>
    <x v="130"/>
    <d v="2018-06-01T09:00:00"/>
    <n v="125"/>
    <n v="125"/>
    <n v="125"/>
    <n v="88"/>
    <n v="132.9400921658986"/>
    <n v="274"/>
  </r>
  <r>
    <x v="18"/>
    <x v="130"/>
    <d v="2018-06-01T10:00:00"/>
    <n v="125"/>
    <n v="125"/>
    <n v="62"/>
    <n v="177"/>
    <n v="191.1152073732719"/>
    <n v="274"/>
  </r>
  <r>
    <x v="18"/>
    <x v="130"/>
    <d v="2018-06-01T11:00:00"/>
    <n v="125"/>
    <n v="125"/>
    <n v="125"/>
    <n v="88"/>
    <n v="119.889400921659"/>
    <n v="274"/>
  </r>
  <r>
    <x v="18"/>
    <x v="130"/>
    <d v="2018-06-01T12:00:00"/>
    <n v="125"/>
    <n v="125"/>
    <n v="62"/>
    <n v="88"/>
    <n v="106.1751152073733"/>
    <n v="274"/>
  </r>
  <r>
    <x v="18"/>
    <x v="130"/>
    <d v="2018-06-01T13:00:00"/>
    <n v="125"/>
    <n v="125"/>
    <n v="62"/>
    <n v="177"/>
    <n v="196.6451612903226"/>
    <n v="274"/>
  </r>
  <r>
    <x v="18"/>
    <x v="130"/>
    <d v="2018-06-01T14:00:00"/>
    <n v="125"/>
    <n v="125"/>
    <n v="62"/>
    <n v="177"/>
    <n v="194.8755760368664"/>
    <n v="274"/>
  </r>
  <r>
    <x v="18"/>
    <x v="130"/>
    <d v="2018-06-01T15:00:00"/>
    <n v="125"/>
    <n v="125"/>
    <n v="125"/>
    <n v="177"/>
    <n v="113.5852534562212"/>
    <n v="274"/>
  </r>
  <r>
    <x v="18"/>
    <x v="130"/>
    <d v="2018-06-01T16:00:00"/>
    <n v="125"/>
    <n v="125"/>
    <n v="62"/>
    <n v="177"/>
    <n v="151.1889400921659"/>
    <n v="274"/>
  </r>
  <r>
    <x v="18"/>
    <x v="130"/>
    <d v="2018-06-01T17:00:00"/>
    <n v="125"/>
    <n v="125"/>
    <n v="125"/>
    <n v="177"/>
    <n v="153.7327188940092"/>
    <n v="137"/>
  </r>
  <r>
    <x v="18"/>
    <x v="130"/>
    <d v="2018-06-01T18:00:00"/>
    <n v="125"/>
    <n v="125"/>
    <n v="62"/>
    <n v="177"/>
    <n v="136.9216589861751"/>
    <n v="274"/>
  </r>
  <r>
    <x v="18"/>
    <x v="130"/>
    <d v="2018-06-01T19:00:00"/>
    <n v="125"/>
    <n v="125"/>
    <n v="125"/>
    <n v="88"/>
    <n v="129.2903225806452"/>
    <n v="274"/>
  </r>
  <r>
    <x v="18"/>
    <x v="130"/>
    <d v="2018-06-01T20:00:00"/>
    <n v="125"/>
    <n v="125"/>
    <n v="125"/>
    <n v="177"/>
    <n v="116.7926267281106"/>
    <n v="274"/>
  </r>
  <r>
    <x v="18"/>
    <x v="130"/>
    <d v="2018-06-01T21:00:00"/>
    <n v="125"/>
    <n v="125"/>
    <n v="62"/>
    <n v="177"/>
    <n v="154.6175115207373"/>
    <n v="274"/>
  </r>
  <r>
    <x v="18"/>
    <x v="130"/>
    <d v="2018-06-01T22:00:00"/>
    <n v="125"/>
    <n v="125"/>
    <n v="62"/>
    <n v="177"/>
    <n v="143.1152073732719"/>
    <n v="274"/>
  </r>
  <r>
    <x v="18"/>
    <x v="130"/>
    <d v="2018-06-01T23:00:00"/>
    <n v="125"/>
    <n v="125"/>
    <n v="125"/>
    <n v="177"/>
    <n v="113.8064516129032"/>
    <n v="274"/>
  </r>
  <r>
    <x v="18"/>
    <x v="130"/>
    <d v="2018-06-02T00:00:00"/>
    <n v="125"/>
    <n v="125"/>
    <n v="125"/>
    <n v="88"/>
    <n v="116.3502304147465"/>
    <n v="274"/>
  </r>
  <r>
    <x v="18"/>
    <x v="131"/>
    <d v="2018-06-02T01:00:00"/>
    <n v="125"/>
    <n v="125"/>
    <n v="62"/>
    <n v="177"/>
    <n v="143.668202764977"/>
    <n v="274"/>
  </r>
  <r>
    <x v="18"/>
    <x v="131"/>
    <d v="2018-06-02T02:00:00"/>
    <n v="125"/>
    <n v="125"/>
    <n v="125"/>
    <n v="177"/>
    <n v="152.184331797235"/>
    <n v="274"/>
  </r>
  <r>
    <x v="18"/>
    <x v="131"/>
    <d v="2018-06-02T03:00:00"/>
    <n v="125"/>
    <n v="125"/>
    <n v="125"/>
    <n v="177"/>
    <n v="141.7880184331797"/>
    <n v="137"/>
  </r>
  <r>
    <x v="18"/>
    <x v="131"/>
    <d v="2018-06-02T04:00:00"/>
    <n v="125"/>
    <n v="125"/>
    <n v="125"/>
    <n v="177"/>
    <n v="113.2534562211981"/>
    <n v="274"/>
  </r>
  <r>
    <x v="18"/>
    <x v="131"/>
    <d v="2018-06-02T05:00:00"/>
    <n v="125"/>
    <n v="125"/>
    <n v="62"/>
    <n v="177"/>
    <n v="141.7880184331797"/>
    <n v="137"/>
  </r>
  <r>
    <x v="18"/>
    <x v="131"/>
    <d v="2018-06-02T06:00:00"/>
    <n v="62"/>
    <n v="62"/>
    <n v="62"/>
    <n v="88"/>
    <n v="101.3087557603687"/>
    <n v="137"/>
  </r>
  <r>
    <x v="18"/>
    <x v="131"/>
    <d v="2018-06-02T07:00:00"/>
    <n v="62"/>
    <n v="62"/>
    <n v="62"/>
    <n v="88"/>
    <n v="96"/>
    <n v="137"/>
  </r>
  <r>
    <x v="18"/>
    <x v="131"/>
    <d v="2018-06-02T08:00:00"/>
    <n v="62"/>
    <n v="62"/>
    <n v="62"/>
    <n v="88"/>
    <n v="96"/>
    <n v="137"/>
  </r>
  <r>
    <x v="18"/>
    <x v="131"/>
    <d v="2018-06-02T09:00:00"/>
    <n v="62"/>
    <n v="62"/>
    <n v="62"/>
    <n v="88"/>
    <n v="96"/>
    <n v="137"/>
  </r>
  <r>
    <x v="18"/>
    <x v="131"/>
    <d v="2018-06-02T10:00:00"/>
    <n v="62"/>
    <n v="62"/>
    <n v="62"/>
    <n v="88"/>
    <n v="96"/>
    <n v="137"/>
  </r>
  <r>
    <x v="18"/>
    <x v="131"/>
    <d v="2018-06-02T11:00:00"/>
    <n v="62"/>
    <n v="62"/>
    <n v="62"/>
    <n v="88"/>
    <n v="96"/>
    <n v="137"/>
  </r>
  <r>
    <x v="18"/>
    <x v="131"/>
    <d v="2018-06-02T12:00:00"/>
    <n v="62"/>
    <n v="62"/>
    <n v="62"/>
    <n v="88"/>
    <n v="104.4055299539171"/>
    <n v="137"/>
  </r>
  <r>
    <x v="18"/>
    <x v="131"/>
    <d v="2018-06-02T13:00:00"/>
    <n v="62"/>
    <n v="62"/>
    <n v="62"/>
    <n v="88"/>
    <n v="96"/>
    <n v="137"/>
  </r>
  <r>
    <x v="18"/>
    <x v="131"/>
    <d v="2018-06-02T14:00:00"/>
    <n v="62"/>
    <n v="62"/>
    <n v="62"/>
    <n v="88"/>
    <n v="96"/>
    <n v="137"/>
  </r>
  <r>
    <x v="18"/>
    <x v="131"/>
    <d v="2018-06-02T15:00:00"/>
    <n v="62"/>
    <n v="62"/>
    <n v="62"/>
    <n v="88"/>
    <n v="96"/>
    <n v="137"/>
  </r>
  <r>
    <x v="18"/>
    <x v="131"/>
    <d v="2018-06-02T16:00:00"/>
    <n v="62"/>
    <n v="62"/>
    <n v="62"/>
    <n v="88"/>
    <n v="96"/>
    <n v="137"/>
  </r>
  <r>
    <x v="18"/>
    <x v="131"/>
    <d v="2018-06-02T17:00:00"/>
    <n v="62"/>
    <n v="62"/>
    <n v="62"/>
    <n v="88"/>
    <n v="96.22119815668202"/>
    <n v="137"/>
  </r>
  <r>
    <x v="18"/>
    <x v="131"/>
    <d v="2018-06-02T18:00:00"/>
    <n v="62"/>
    <n v="62"/>
    <n v="62"/>
    <n v="88"/>
    <n v="96"/>
    <n v="137"/>
  </r>
  <r>
    <x v="18"/>
    <x v="131"/>
    <d v="2018-06-02T19:00:00"/>
    <n v="62"/>
    <n v="62"/>
    <n v="62"/>
    <n v="88"/>
    <n v="96"/>
    <n v="137"/>
  </r>
  <r>
    <x v="18"/>
    <x v="131"/>
    <d v="2018-06-02T20:00:00"/>
    <n v="62"/>
    <n v="62"/>
    <n v="62"/>
    <n v="88"/>
    <n v="96"/>
    <n v="137"/>
  </r>
  <r>
    <x v="18"/>
    <x v="131"/>
    <d v="2018-06-02T21:00:00"/>
    <n v="62"/>
    <n v="62"/>
    <n v="62"/>
    <n v="88"/>
    <n v="96"/>
    <n v="137"/>
  </r>
  <r>
    <x v="18"/>
    <x v="131"/>
    <d v="2018-06-02T22:00:00"/>
    <n v="62"/>
    <n v="62"/>
    <n v="62"/>
    <n v="88"/>
    <n v="96"/>
    <n v="137"/>
  </r>
  <r>
    <x v="18"/>
    <x v="131"/>
    <d v="2018-06-02T23:00:00"/>
    <n v="62"/>
    <n v="62"/>
    <n v="62"/>
    <n v="88"/>
    <n v="186.4700460829493"/>
    <n v="137"/>
  </r>
  <r>
    <x v="18"/>
    <x v="131"/>
    <d v="2018-06-03T00:00:00"/>
    <n v="62"/>
    <n v="62"/>
    <n v="62"/>
    <n v="88"/>
    <n v="172.4239631336405"/>
    <n v="137"/>
  </r>
  <r>
    <x v="18"/>
    <x v="132"/>
    <d v="2018-06-03T01:00:00"/>
    <n v="62"/>
    <n v="62"/>
    <n v="62"/>
    <n v="88"/>
    <n v="96"/>
    <n v="137"/>
  </r>
  <r>
    <x v="18"/>
    <x v="132"/>
    <d v="2018-06-03T02:00:00"/>
    <n v="62"/>
    <n v="62"/>
    <n v="62"/>
    <n v="88"/>
    <n v="96"/>
    <n v="137"/>
  </r>
  <r>
    <x v="18"/>
    <x v="132"/>
    <d v="2018-06-03T03:00:00"/>
    <n v="62"/>
    <n v="62"/>
    <n v="62"/>
    <n v="88"/>
    <n v="96"/>
    <n v="137"/>
  </r>
  <r>
    <x v="18"/>
    <x v="132"/>
    <d v="2018-06-03T04:00:00"/>
    <n v="62"/>
    <n v="62"/>
    <n v="62"/>
    <n v="88"/>
    <n v="96"/>
    <n v="137"/>
  </r>
  <r>
    <x v="18"/>
    <x v="132"/>
    <d v="2018-06-03T05:00:00"/>
    <n v="62"/>
    <n v="62"/>
    <n v="62"/>
    <n v="88"/>
    <n v="96"/>
    <n v="137"/>
  </r>
  <r>
    <x v="18"/>
    <x v="132"/>
    <d v="2018-06-03T06:00:00"/>
    <n v="62"/>
    <n v="62"/>
    <n v="62"/>
    <n v="88"/>
    <n v="96"/>
    <n v="137"/>
  </r>
  <r>
    <x v="18"/>
    <x v="132"/>
    <d v="2018-06-03T07:00:00"/>
    <n v="62"/>
    <n v="62"/>
    <n v="62"/>
    <n v="88"/>
    <n v="96"/>
    <n v="137"/>
  </r>
  <r>
    <x v="18"/>
    <x v="132"/>
    <d v="2018-06-03T08:00:00"/>
    <n v="62"/>
    <n v="62"/>
    <n v="62"/>
    <n v="88"/>
    <n v="96"/>
    <n v="137"/>
  </r>
  <r>
    <x v="18"/>
    <x v="132"/>
    <d v="2018-06-03T09:00:00"/>
    <n v="62"/>
    <n v="62"/>
    <n v="62"/>
    <n v="88"/>
    <n v="96"/>
    <n v="137"/>
  </r>
  <r>
    <x v="18"/>
    <x v="132"/>
    <d v="2018-06-03T10:00:00"/>
    <n v="62"/>
    <n v="62"/>
    <n v="62"/>
    <n v="88"/>
    <n v="96"/>
    <n v="137"/>
  </r>
  <r>
    <x v="18"/>
    <x v="132"/>
    <d v="2018-06-03T11:00:00"/>
    <n v="62"/>
    <n v="62"/>
    <n v="62"/>
    <n v="88"/>
    <n v="96"/>
    <n v="137"/>
  </r>
  <r>
    <x v="18"/>
    <x v="132"/>
    <d v="2018-06-03T12:00:00"/>
    <n v="62"/>
    <n v="62"/>
    <n v="62"/>
    <n v="88"/>
    <n v="97.6589861751152"/>
    <n v="137"/>
  </r>
  <r>
    <x v="18"/>
    <x v="132"/>
    <d v="2018-06-03T13:00:00"/>
    <n v="62"/>
    <n v="62"/>
    <n v="62"/>
    <n v="88"/>
    <n v="96"/>
    <n v="137"/>
  </r>
  <r>
    <x v="18"/>
    <x v="132"/>
    <d v="2018-06-03T14:00:00"/>
    <n v="62"/>
    <n v="62"/>
    <n v="62"/>
    <n v="88"/>
    <n v="96"/>
    <n v="137"/>
  </r>
  <r>
    <x v="18"/>
    <x v="132"/>
    <d v="2018-06-03T15:00:00"/>
    <n v="62"/>
    <n v="62"/>
    <n v="62"/>
    <n v="88"/>
    <n v="96"/>
    <n v="137"/>
  </r>
  <r>
    <x v="18"/>
    <x v="132"/>
    <d v="2018-06-03T16:00:00"/>
    <n v="62"/>
    <n v="62"/>
    <n v="62"/>
    <n v="88"/>
    <n v="96"/>
    <n v="137"/>
  </r>
  <r>
    <x v="18"/>
    <x v="132"/>
    <d v="2018-06-03T17:00:00"/>
    <n v="62"/>
    <n v="62"/>
    <n v="62"/>
    <n v="88"/>
    <n v="112.5898617511521"/>
    <n v="137"/>
  </r>
  <r>
    <x v="18"/>
    <x v="132"/>
    <d v="2018-06-03T18:00:00"/>
    <n v="62"/>
    <n v="62"/>
    <n v="62"/>
    <n v="88"/>
    <n v="180.4976958525345"/>
    <n v="137"/>
  </r>
  <r>
    <x v="18"/>
    <x v="132"/>
    <d v="2018-06-03T19:00:00"/>
    <n v="125"/>
    <n v="62"/>
    <n v="62"/>
    <n v="177"/>
    <n v="141.7880184331797"/>
    <n v="137"/>
  </r>
  <r>
    <x v="18"/>
    <x v="132"/>
    <d v="2018-06-03T20:00:00"/>
    <n v="125"/>
    <n v="62"/>
    <n v="62"/>
    <n v="177"/>
    <n v="155.0599078341014"/>
    <n v="137"/>
  </r>
  <r>
    <x v="18"/>
    <x v="132"/>
    <d v="2018-06-03T21:00:00"/>
    <n v="125"/>
    <n v="125"/>
    <n v="62"/>
    <n v="177"/>
    <n v="120.221198156682"/>
    <n v="137"/>
  </r>
  <r>
    <x v="18"/>
    <x v="132"/>
    <d v="2018-06-03T22:00:00"/>
    <n v="125"/>
    <n v="125"/>
    <n v="125"/>
    <n v="88"/>
    <n v="121.3271889400922"/>
    <n v="274"/>
  </r>
  <r>
    <x v="18"/>
    <x v="132"/>
    <d v="2018-06-03T23:00:00"/>
    <n v="125"/>
    <n v="125"/>
    <n v="62"/>
    <n v="177"/>
    <n v="138.5806451612903"/>
    <n v="137"/>
  </r>
  <r>
    <x v="18"/>
    <x v="132"/>
    <d v="2018-06-04T00:00:00"/>
    <n v="125"/>
    <n v="62"/>
    <n v="62"/>
    <n v="177"/>
    <n v="126.8571428571429"/>
    <n v="137"/>
  </r>
  <r>
    <x v="19"/>
    <x v="133"/>
    <d v="2018-06-04T01:00:00"/>
    <n v="62"/>
    <n v="62"/>
    <n v="62"/>
    <n v="88"/>
    <n v="126.9677419354839"/>
    <n v="137"/>
  </r>
  <r>
    <x v="19"/>
    <x v="133"/>
    <d v="2018-06-04T02:00:00"/>
    <n v="62"/>
    <n v="62"/>
    <n v="62"/>
    <n v="88"/>
    <n v="96"/>
    <n v="137"/>
  </r>
  <r>
    <x v="19"/>
    <x v="133"/>
    <d v="2018-06-04T03:00:00"/>
    <n v="62"/>
    <n v="62"/>
    <n v="62"/>
    <n v="88"/>
    <n v="96"/>
    <n v="137"/>
  </r>
  <r>
    <x v="19"/>
    <x v="133"/>
    <d v="2018-06-04T04:00:00"/>
    <n v="62"/>
    <n v="62"/>
    <n v="62"/>
    <n v="88"/>
    <n v="96"/>
    <n v="137"/>
  </r>
  <r>
    <x v="19"/>
    <x v="133"/>
    <d v="2018-06-04T05:00:00"/>
    <n v="62"/>
    <n v="62"/>
    <n v="62"/>
    <n v="88"/>
    <n v="96"/>
    <n v="137"/>
  </r>
  <r>
    <x v="19"/>
    <x v="133"/>
    <d v="2018-06-04T06:00:00"/>
    <n v="62"/>
    <n v="62"/>
    <n v="62"/>
    <n v="88"/>
    <n v="152.073732718894"/>
    <n v="137"/>
  </r>
  <r>
    <x v="19"/>
    <x v="133"/>
    <d v="2018-06-04T07:00:00"/>
    <n v="125"/>
    <n v="125"/>
    <n v="125"/>
    <n v="177"/>
    <n v="133.8248847926267"/>
    <n v="137"/>
  </r>
  <r>
    <x v="19"/>
    <x v="133"/>
    <d v="2018-06-04T08:00:00"/>
    <n v="125"/>
    <n v="125"/>
    <n v="62"/>
    <n v="177"/>
    <n v="173.8617511520737"/>
    <n v="274"/>
  </r>
  <r>
    <x v="19"/>
    <x v="133"/>
    <d v="2018-06-04T09:00:00"/>
    <n v="125"/>
    <n v="125"/>
    <n v="62"/>
    <n v="177"/>
    <n v="140.1290322580645"/>
    <n v="274"/>
  </r>
  <r>
    <x v="19"/>
    <x v="133"/>
    <d v="2018-06-04T10:00:00"/>
    <n v="125"/>
    <n v="125"/>
    <n v="125"/>
    <n v="177"/>
    <n v="98.76497695852535"/>
    <n v="274"/>
  </r>
  <r>
    <x v="19"/>
    <x v="133"/>
    <d v="2018-06-04T11:00:00"/>
    <n v="125"/>
    <n v="125"/>
    <n v="62"/>
    <n v="177"/>
    <n v="152.9585253456221"/>
    <n v="274"/>
  </r>
  <r>
    <x v="19"/>
    <x v="133"/>
    <d v="2018-06-04T12:00:00"/>
    <n v="125"/>
    <n v="125"/>
    <n v="62"/>
    <n v="177"/>
    <n v="104.294930875576"/>
    <n v="274"/>
  </r>
  <r>
    <x v="19"/>
    <x v="133"/>
    <d v="2018-06-04T13:00:00"/>
    <n v="125"/>
    <n v="125"/>
    <n v="62"/>
    <n v="177"/>
    <n v="169.4377880184332"/>
    <n v="274"/>
  </r>
  <r>
    <x v="19"/>
    <x v="133"/>
    <d v="2018-06-04T14:00:00"/>
    <n v="125"/>
    <n v="125"/>
    <n v="125"/>
    <n v="177"/>
    <n v="154.6175115207373"/>
    <n v="137"/>
  </r>
  <r>
    <x v="19"/>
    <x v="133"/>
    <d v="2018-06-04T15:00:00"/>
    <n v="125"/>
    <n v="125"/>
    <n v="62"/>
    <n v="177"/>
    <n v="119.4470046082949"/>
    <n v="274"/>
  </r>
  <r>
    <x v="19"/>
    <x v="133"/>
    <d v="2018-06-04T16:00:00"/>
    <n v="125"/>
    <n v="125"/>
    <n v="62"/>
    <n v="177"/>
    <n v="173.3087557603687"/>
    <n v="274"/>
  </r>
  <r>
    <x v="19"/>
    <x v="133"/>
    <d v="2018-06-04T17:00:00"/>
    <n v="125"/>
    <n v="125"/>
    <n v="62"/>
    <n v="177"/>
    <n v="106.9493087557604"/>
    <n v="274"/>
  </r>
  <r>
    <x v="19"/>
    <x v="133"/>
    <d v="2018-06-04T18:00:00"/>
    <n v="125"/>
    <n v="125"/>
    <n v="62"/>
    <n v="177"/>
    <n v="199.741935483871"/>
    <n v="274"/>
  </r>
  <r>
    <x v="19"/>
    <x v="133"/>
    <d v="2018-06-04T19:00:00"/>
    <n v="125"/>
    <n v="125"/>
    <n v="62"/>
    <n v="177"/>
    <n v="129.1797235023041"/>
    <n v="274"/>
  </r>
  <r>
    <x v="19"/>
    <x v="133"/>
    <d v="2018-06-04T20:00:00"/>
    <n v="125"/>
    <n v="125"/>
    <n v="125"/>
    <n v="177"/>
    <n v="132.2764976958525"/>
    <n v="274"/>
  </r>
  <r>
    <x v="19"/>
    <x v="133"/>
    <d v="2018-06-04T21:00:00"/>
    <n v="125"/>
    <n v="125"/>
    <n v="62"/>
    <n v="177"/>
    <n v="153.8433179723502"/>
    <n v="274"/>
  </r>
  <r>
    <x v="19"/>
    <x v="133"/>
    <d v="2018-06-04T22:00:00"/>
    <n v="125"/>
    <n v="125"/>
    <n v="62"/>
    <n v="177"/>
    <n v="151.63133640553"/>
    <n v="274"/>
  </r>
  <r>
    <x v="19"/>
    <x v="133"/>
    <d v="2018-06-04T23:00:00"/>
    <n v="125"/>
    <n v="125"/>
    <n v="125"/>
    <n v="177"/>
    <n v="101.5299539170507"/>
    <n v="274"/>
  </r>
  <r>
    <x v="19"/>
    <x v="133"/>
    <d v="2018-06-05T00:00:00"/>
    <n v="125"/>
    <n v="125"/>
    <n v="125"/>
    <n v="88"/>
    <n v="105.8433179723502"/>
    <n v="274"/>
  </r>
  <r>
    <x v="19"/>
    <x v="134"/>
    <d v="2018-06-05T01:00:00"/>
    <n v="125"/>
    <n v="125"/>
    <n v="62"/>
    <n v="177"/>
    <n v="141.2350230414746"/>
    <n v="274"/>
  </r>
  <r>
    <x v="19"/>
    <x v="134"/>
    <d v="2018-06-05T02:00:00"/>
    <n v="125"/>
    <n v="125"/>
    <n v="125"/>
    <n v="177"/>
    <n v="111.3732718894009"/>
    <n v="274"/>
  </r>
  <r>
    <x v="19"/>
    <x v="134"/>
    <d v="2018-06-05T03:00:00"/>
    <n v="125"/>
    <n v="125"/>
    <n v="62"/>
    <n v="88"/>
    <n v="135.2626728110599"/>
    <n v="274"/>
  </r>
  <r>
    <x v="19"/>
    <x v="134"/>
    <d v="2018-06-05T04:00:00"/>
    <n v="125"/>
    <n v="125"/>
    <n v="125"/>
    <n v="177"/>
    <n v="118.2304147465438"/>
    <n v="274"/>
  </r>
  <r>
    <x v="19"/>
    <x v="134"/>
    <d v="2018-06-05T05:00:00"/>
    <n v="125"/>
    <n v="125"/>
    <n v="125"/>
    <n v="177"/>
    <n v="105.7327188940092"/>
    <n v="274"/>
  </r>
  <r>
    <x v="19"/>
    <x v="134"/>
    <d v="2018-06-05T06:00:00"/>
    <n v="125"/>
    <n v="125"/>
    <n v="62"/>
    <n v="88"/>
    <n v="118.0092165898618"/>
    <n v="137"/>
  </r>
  <r>
    <x v="19"/>
    <x v="134"/>
    <d v="2018-06-05T07:00:00"/>
    <n v="125"/>
    <n v="125"/>
    <n v="125"/>
    <n v="177"/>
    <n v="127.2995391705069"/>
    <n v="137"/>
  </r>
  <r>
    <x v="19"/>
    <x v="134"/>
    <d v="2018-06-05T08:00:00"/>
    <n v="125"/>
    <n v="125"/>
    <n v="125"/>
    <n v="177"/>
    <n v="129.0691244239631"/>
    <n v="274"/>
  </r>
  <r>
    <x v="19"/>
    <x v="134"/>
    <d v="2018-06-05T09:00:00"/>
    <n v="125"/>
    <n v="125"/>
    <n v="125"/>
    <n v="88"/>
    <n v="114.5806451612903"/>
    <n v="274"/>
  </r>
  <r>
    <x v="19"/>
    <x v="134"/>
    <d v="2018-06-05T10:00:00"/>
    <n v="125"/>
    <n v="125"/>
    <n v="125"/>
    <n v="177"/>
    <n v="114.5806451612903"/>
    <n v="274"/>
  </r>
  <r>
    <x v="19"/>
    <x v="134"/>
    <d v="2018-06-05T11:00:00"/>
    <n v="125"/>
    <n v="125"/>
    <n v="125"/>
    <n v="177"/>
    <n v="99.87096774193549"/>
    <n v="274"/>
  </r>
  <r>
    <x v="19"/>
    <x v="134"/>
    <d v="2018-06-05T12:00:00"/>
    <n v="125"/>
    <n v="125"/>
    <n v="125"/>
    <n v="88"/>
    <n v="116.3502304147465"/>
    <n v="274"/>
  </r>
  <r>
    <x v="19"/>
    <x v="134"/>
    <d v="2018-06-05T13:00:00"/>
    <n v="125"/>
    <n v="125"/>
    <n v="125"/>
    <n v="177"/>
    <n v="168.110599078341"/>
    <n v="274"/>
  </r>
  <r>
    <x v="19"/>
    <x v="134"/>
    <d v="2018-06-05T14:00:00"/>
    <n v="125"/>
    <n v="125"/>
    <n v="62"/>
    <n v="177"/>
    <n v="154.0645161290323"/>
    <n v="274"/>
  </r>
  <r>
    <x v="19"/>
    <x v="134"/>
    <d v="2018-06-05T15:00:00"/>
    <n v="125"/>
    <n v="125"/>
    <n v="125"/>
    <n v="177"/>
    <n v="125.9723502304147"/>
    <n v="274"/>
  </r>
  <r>
    <x v="19"/>
    <x v="134"/>
    <d v="2018-06-05T16:00:00"/>
    <n v="125"/>
    <n v="125"/>
    <n v="125"/>
    <n v="88"/>
    <n v="125.3087557603687"/>
    <n v="274"/>
  </r>
  <r>
    <x v="19"/>
    <x v="134"/>
    <d v="2018-06-05T17:00:00"/>
    <n v="125"/>
    <n v="125"/>
    <n v="125"/>
    <n v="177"/>
    <n v="139.0230414746544"/>
    <n v="137"/>
  </r>
  <r>
    <x v="19"/>
    <x v="134"/>
    <d v="2018-06-05T18:00:00"/>
    <n v="125"/>
    <n v="125"/>
    <n v="125"/>
    <n v="177"/>
    <n v="167.1152073732719"/>
    <n v="274"/>
  </r>
  <r>
    <x v="19"/>
    <x v="134"/>
    <d v="2018-06-05T19:00:00"/>
    <n v="125"/>
    <n v="125"/>
    <n v="62"/>
    <n v="177"/>
    <n v="160.8110599078341"/>
    <n v="274"/>
  </r>
  <r>
    <x v="19"/>
    <x v="134"/>
    <d v="2018-06-05T20:00:00"/>
    <n v="125"/>
    <n v="125"/>
    <n v="125"/>
    <n v="177"/>
    <n v="146.1013824884793"/>
    <n v="274"/>
  </r>
  <r>
    <x v="19"/>
    <x v="134"/>
    <d v="2018-06-05T21:00:00"/>
    <n v="125"/>
    <n v="125"/>
    <n v="125"/>
    <n v="177"/>
    <n v="147.4285714285714"/>
    <n v="274"/>
  </r>
  <r>
    <x v="19"/>
    <x v="134"/>
    <d v="2018-06-05T22:00:00"/>
    <n v="125"/>
    <n v="125"/>
    <n v="125"/>
    <n v="177"/>
    <n v="116.4608294930876"/>
    <n v="274"/>
  </r>
  <r>
    <x v="19"/>
    <x v="134"/>
    <d v="2018-06-05T23:00:00"/>
    <n v="125"/>
    <n v="125"/>
    <n v="125"/>
    <n v="177"/>
    <n v="171.4285714285714"/>
    <n v="274"/>
  </r>
  <r>
    <x v="19"/>
    <x v="134"/>
    <d v="2018-06-06T00:00:00"/>
    <n v="125"/>
    <n v="125"/>
    <n v="125"/>
    <n v="88"/>
    <n v="124.7557603686636"/>
    <n v="274"/>
  </r>
  <r>
    <x v="19"/>
    <x v="135"/>
    <d v="2018-06-06T01:00:00"/>
    <n v="125"/>
    <n v="125"/>
    <n v="125"/>
    <n v="177"/>
    <n v="110.9308755760369"/>
    <n v="274"/>
  </r>
  <r>
    <x v="19"/>
    <x v="135"/>
    <d v="2018-06-06T02:00:00"/>
    <n v="125"/>
    <n v="125"/>
    <n v="125"/>
    <n v="177"/>
    <n v="152.6267281105991"/>
    <n v="274"/>
  </r>
  <r>
    <x v="19"/>
    <x v="135"/>
    <d v="2018-06-06T03:00:00"/>
    <n v="125"/>
    <n v="125"/>
    <n v="125"/>
    <n v="88"/>
    <n v="112.147465437788"/>
    <n v="274"/>
  </r>
  <r>
    <x v="19"/>
    <x v="135"/>
    <d v="2018-06-06T04:00:00"/>
    <n v="125"/>
    <n v="125"/>
    <n v="125"/>
    <n v="177"/>
    <n v="153.9539170506912"/>
    <n v="274"/>
  </r>
  <r>
    <x v="19"/>
    <x v="135"/>
    <d v="2018-06-06T05:00:00"/>
    <n v="125"/>
    <n v="125"/>
    <n v="125"/>
    <n v="177"/>
    <n v="100.8663594470046"/>
    <n v="137"/>
  </r>
  <r>
    <x v="19"/>
    <x v="135"/>
    <d v="2018-06-06T06:00:00"/>
    <n v="62"/>
    <n v="62"/>
    <n v="62"/>
    <n v="88"/>
    <n v="165.2350230414747"/>
    <n v="137"/>
  </r>
  <r>
    <x v="19"/>
    <x v="135"/>
    <d v="2018-06-06T07:00:00"/>
    <n v="125"/>
    <n v="125"/>
    <n v="125"/>
    <n v="177"/>
    <n v="126.6359447004608"/>
    <n v="137"/>
  </r>
  <r>
    <x v="19"/>
    <x v="135"/>
    <d v="2018-06-06T08:00:00"/>
    <n v="125"/>
    <n v="125"/>
    <n v="125"/>
    <n v="177"/>
    <n v="135.483870967742"/>
    <n v="274"/>
  </r>
  <r>
    <x v="19"/>
    <x v="135"/>
    <d v="2018-06-06T09:00:00"/>
    <n v="125"/>
    <n v="125"/>
    <n v="62"/>
    <n v="177"/>
    <n v="131.1705069124424"/>
    <n v="274"/>
  </r>
  <r>
    <x v="19"/>
    <x v="135"/>
    <d v="2018-06-06T10:00:00"/>
    <n v="125"/>
    <n v="125"/>
    <n v="62"/>
    <n v="177"/>
    <n v="199.4101382488479"/>
    <n v="274"/>
  </r>
  <r>
    <x v="19"/>
    <x v="135"/>
    <d v="2018-06-06T11:00:00"/>
    <n v="125"/>
    <n v="125"/>
    <n v="125"/>
    <n v="177"/>
    <n v="102.8571428571429"/>
    <n v="274"/>
  </r>
  <r>
    <x v="19"/>
    <x v="135"/>
    <d v="2018-06-06T12:00:00"/>
    <n v="125"/>
    <n v="125"/>
    <n v="62"/>
    <n v="177"/>
    <n v="100.0921658986175"/>
    <n v="274"/>
  </r>
  <r>
    <x v="19"/>
    <x v="135"/>
    <d v="2018-06-06T13:00:00"/>
    <n v="125"/>
    <n v="125"/>
    <n v="125"/>
    <n v="177"/>
    <n v="106.3963133640553"/>
    <n v="274"/>
  </r>
  <r>
    <x v="19"/>
    <x v="135"/>
    <d v="2018-06-06T14:00:00"/>
    <n v="125"/>
    <n v="125"/>
    <n v="62"/>
    <n v="177"/>
    <n v="175.852534562212"/>
    <n v="274"/>
  </r>
  <r>
    <x v="19"/>
    <x v="135"/>
    <d v="2018-06-06T15:00:00"/>
    <n v="125"/>
    <n v="125"/>
    <n v="125"/>
    <n v="177"/>
    <n v="134.9308755760369"/>
    <n v="274"/>
  </r>
  <r>
    <x v="19"/>
    <x v="135"/>
    <d v="2018-06-06T16:00:00"/>
    <n v="125"/>
    <n v="125"/>
    <n v="125"/>
    <n v="177"/>
    <n v="117.8986175115207"/>
    <n v="274"/>
  </r>
  <r>
    <x v="19"/>
    <x v="135"/>
    <d v="2018-06-06T17:00:00"/>
    <n v="125"/>
    <n v="125"/>
    <n v="62"/>
    <n v="177"/>
    <n v="167.668202764977"/>
    <n v="274"/>
  </r>
  <r>
    <x v="19"/>
    <x v="135"/>
    <d v="2018-06-06T18:00:00"/>
    <n v="125"/>
    <n v="125"/>
    <n v="125"/>
    <n v="177"/>
    <n v="185.8064516129032"/>
    <n v="274"/>
  </r>
  <r>
    <x v="19"/>
    <x v="135"/>
    <d v="2018-06-06T19:00:00"/>
    <n v="125"/>
    <n v="125"/>
    <n v="125"/>
    <n v="177"/>
    <n v="165.4562211981567"/>
    <n v="274"/>
  </r>
  <r>
    <x v="19"/>
    <x v="135"/>
    <d v="2018-06-06T20:00:00"/>
    <n v="125"/>
    <n v="125"/>
    <n v="125"/>
    <n v="177"/>
    <n v="130.1751152073733"/>
    <n v="274"/>
  </r>
  <r>
    <x v="19"/>
    <x v="135"/>
    <d v="2018-06-06T21:00:00"/>
    <n v="125"/>
    <n v="125"/>
    <n v="125"/>
    <n v="177"/>
    <n v="98.10138248847926"/>
    <n v="274"/>
  </r>
  <r>
    <x v="19"/>
    <x v="135"/>
    <d v="2018-06-06T22:00:00"/>
    <n v="125"/>
    <n v="125"/>
    <n v="62"/>
    <n v="177"/>
    <n v="193.9907834101382"/>
    <n v="274"/>
  </r>
  <r>
    <x v="19"/>
    <x v="135"/>
    <d v="2018-06-06T23:00:00"/>
    <n v="125"/>
    <n v="125"/>
    <n v="125"/>
    <n v="177"/>
    <n v="129.9539170506912"/>
    <n v="274"/>
  </r>
  <r>
    <x v="19"/>
    <x v="135"/>
    <d v="2018-06-07T00:00:00"/>
    <n v="125"/>
    <n v="125"/>
    <n v="125"/>
    <n v="177"/>
    <n v="110.4884792626728"/>
    <n v="137"/>
  </r>
  <r>
    <x v="19"/>
    <x v="136"/>
    <d v="2018-06-07T01:00:00"/>
    <n v="125"/>
    <n v="125"/>
    <n v="62"/>
    <n v="177"/>
    <n v="128.9585253456221"/>
    <n v="274"/>
  </r>
  <r>
    <x v="19"/>
    <x v="136"/>
    <d v="2018-06-07T02:00:00"/>
    <n v="125"/>
    <n v="125"/>
    <n v="125"/>
    <n v="177"/>
    <n v="141.5668202764977"/>
    <n v="274"/>
  </r>
  <r>
    <x v="19"/>
    <x v="136"/>
    <d v="2018-06-07T03:00:00"/>
    <n v="125"/>
    <n v="125"/>
    <n v="125"/>
    <n v="177"/>
    <n v="128.9585253456221"/>
    <n v="137"/>
  </r>
  <r>
    <x v="19"/>
    <x v="136"/>
    <d v="2018-06-07T04:00:00"/>
    <n v="125"/>
    <n v="125"/>
    <n v="62"/>
    <n v="177"/>
    <n v="187.0230414746544"/>
    <n v="274"/>
  </r>
  <r>
    <x v="19"/>
    <x v="136"/>
    <d v="2018-06-07T05:00:00"/>
    <n v="125"/>
    <n v="125"/>
    <n v="125"/>
    <n v="177"/>
    <n v="105.9539170506912"/>
    <n v="137"/>
  </r>
  <r>
    <x v="19"/>
    <x v="136"/>
    <d v="2018-06-07T06:00:00"/>
    <n v="62"/>
    <n v="62"/>
    <n v="62"/>
    <n v="88"/>
    <n v="191.668202764977"/>
    <n v="137"/>
  </r>
  <r>
    <x v="19"/>
    <x v="136"/>
    <d v="2018-06-07T07:00:00"/>
    <n v="125"/>
    <n v="125"/>
    <n v="125"/>
    <n v="88"/>
    <n v="137.2534562211981"/>
    <n v="274"/>
  </r>
  <r>
    <x v="19"/>
    <x v="136"/>
    <d v="2018-06-07T08:00:00"/>
    <n v="125"/>
    <n v="125"/>
    <n v="62"/>
    <n v="177"/>
    <n v="181.8248847926267"/>
    <n v="274"/>
  </r>
  <r>
    <x v="19"/>
    <x v="136"/>
    <d v="2018-06-07T09:00:00"/>
    <n v="125"/>
    <n v="125"/>
    <n v="125"/>
    <n v="88"/>
    <n v="110.3778801843318"/>
    <n v="274"/>
  </r>
  <r>
    <x v="19"/>
    <x v="136"/>
    <d v="2018-06-07T10:00:00"/>
    <n v="125"/>
    <n v="125"/>
    <n v="125"/>
    <n v="88"/>
    <n v="121.7695852534562"/>
    <n v="274"/>
  </r>
  <r>
    <x v="19"/>
    <x v="136"/>
    <d v="2018-06-07T11:00:00"/>
    <n v="125"/>
    <n v="125"/>
    <n v="125"/>
    <n v="88"/>
    <n v="131.6129032258065"/>
    <n v="274"/>
  </r>
  <r>
    <x v="19"/>
    <x v="136"/>
    <d v="2018-06-07T12:00:00"/>
    <n v="125"/>
    <n v="125"/>
    <n v="62"/>
    <n v="177"/>
    <n v="120.6635944700461"/>
    <n v="274"/>
  </r>
  <r>
    <x v="19"/>
    <x v="136"/>
    <d v="2018-06-07T13:00:00"/>
    <n v="125"/>
    <n v="125"/>
    <n v="125"/>
    <n v="177"/>
    <n v="124.7557603686636"/>
    <n v="274"/>
  </r>
  <r>
    <x v="19"/>
    <x v="136"/>
    <d v="2018-06-07T14:00:00"/>
    <n v="125"/>
    <n v="125"/>
    <n v="125"/>
    <n v="177"/>
    <n v="114.2488479262673"/>
    <n v="274"/>
  </r>
  <r>
    <x v="19"/>
    <x v="136"/>
    <d v="2018-06-07T15:00:00"/>
    <n v="125"/>
    <n v="125"/>
    <n v="125"/>
    <n v="177"/>
    <n v="161.0322580645161"/>
    <n v="274"/>
  </r>
  <r>
    <x v="19"/>
    <x v="136"/>
    <d v="2018-06-07T16:00:00"/>
    <n v="125"/>
    <n v="125"/>
    <n v="125"/>
    <n v="177"/>
    <n v="131.6129032258065"/>
    <n v="274"/>
  </r>
  <r>
    <x v="19"/>
    <x v="136"/>
    <d v="2018-06-07T17:00:00"/>
    <n v="125"/>
    <n v="125"/>
    <n v="62"/>
    <n v="177"/>
    <n v="100.2027649769585"/>
    <n v="274"/>
  </r>
  <r>
    <x v="19"/>
    <x v="136"/>
    <d v="2018-06-07T18:00:00"/>
    <n v="125"/>
    <n v="125"/>
    <n v="125"/>
    <n v="177"/>
    <n v="97.99078341013825"/>
    <n v="274"/>
  </r>
  <r>
    <x v="19"/>
    <x v="136"/>
    <d v="2018-06-07T19:00:00"/>
    <n v="125"/>
    <n v="125"/>
    <n v="62"/>
    <n v="177"/>
    <n v="134.4884792626728"/>
    <n v="274"/>
  </r>
  <r>
    <x v="19"/>
    <x v="136"/>
    <d v="2018-06-07T20:00:00"/>
    <n v="125"/>
    <n v="125"/>
    <n v="125"/>
    <n v="88"/>
    <n v="116.4608294930876"/>
    <n v="274"/>
  </r>
  <r>
    <x v="19"/>
    <x v="136"/>
    <d v="2018-06-07T21:00:00"/>
    <n v="125"/>
    <n v="125"/>
    <n v="62"/>
    <n v="177"/>
    <n v="196.8663594470046"/>
    <n v="274"/>
  </r>
  <r>
    <x v="19"/>
    <x v="136"/>
    <d v="2018-06-07T22:00:00"/>
    <n v="125"/>
    <n v="125"/>
    <n v="62"/>
    <n v="177"/>
    <n v="164.0184331797235"/>
    <n v="274"/>
  </r>
  <r>
    <x v="19"/>
    <x v="136"/>
    <d v="2018-06-07T23:00:00"/>
    <n v="125"/>
    <n v="125"/>
    <n v="62"/>
    <n v="177"/>
    <n v="183.705069124424"/>
    <n v="274"/>
  </r>
  <r>
    <x v="19"/>
    <x v="136"/>
    <d v="2018-06-08T00:00:00"/>
    <n v="125"/>
    <n v="125"/>
    <n v="125"/>
    <n v="88"/>
    <n v="130.6175115207373"/>
    <n v="274"/>
  </r>
  <r>
    <x v="19"/>
    <x v="137"/>
    <d v="2018-06-08T01:00:00"/>
    <n v="125"/>
    <n v="125"/>
    <n v="125"/>
    <n v="177"/>
    <n v="98.43317972350231"/>
    <n v="274"/>
  </r>
  <r>
    <x v="19"/>
    <x v="137"/>
    <d v="2018-06-08T02:00:00"/>
    <n v="125"/>
    <n v="125"/>
    <n v="125"/>
    <n v="88"/>
    <n v="126.5253456221198"/>
    <n v="274"/>
  </r>
  <r>
    <x v="19"/>
    <x v="137"/>
    <d v="2018-06-08T03:00:00"/>
    <n v="125"/>
    <n v="125"/>
    <n v="62"/>
    <n v="177"/>
    <n v="110.0460829493088"/>
    <n v="274"/>
  </r>
  <r>
    <x v="19"/>
    <x v="137"/>
    <d v="2018-06-08T04:00:00"/>
    <n v="125"/>
    <n v="125"/>
    <n v="125"/>
    <n v="177"/>
    <n v="122.1013824884793"/>
    <n v="274"/>
  </r>
  <r>
    <x v="19"/>
    <x v="137"/>
    <d v="2018-06-08T05:00:00"/>
    <n v="125"/>
    <n v="125"/>
    <n v="125"/>
    <n v="177"/>
    <n v="113.4746543778802"/>
    <n v="137"/>
  </r>
  <r>
    <x v="19"/>
    <x v="137"/>
    <d v="2018-06-08T06:00:00"/>
    <n v="62"/>
    <n v="62"/>
    <n v="62"/>
    <n v="88"/>
    <n v="175.4101382488479"/>
    <n v="137"/>
  </r>
  <r>
    <x v="19"/>
    <x v="137"/>
    <d v="2018-06-08T07:00:00"/>
    <n v="125"/>
    <n v="125"/>
    <n v="125"/>
    <n v="177"/>
    <n v="114.6912442396313"/>
    <n v="137"/>
  </r>
  <r>
    <x v="19"/>
    <x v="137"/>
    <d v="2018-06-08T08:00:00"/>
    <n v="125"/>
    <n v="125"/>
    <n v="62"/>
    <n v="177"/>
    <n v="159.1520737327189"/>
    <n v="274"/>
  </r>
  <r>
    <x v="19"/>
    <x v="137"/>
    <d v="2018-06-08T09:00:00"/>
    <n v="125"/>
    <n v="125"/>
    <n v="62"/>
    <n v="88"/>
    <n v="126.5253456221198"/>
    <n v="274"/>
  </r>
  <r>
    <x v="19"/>
    <x v="137"/>
    <d v="2018-06-08T10:00:00"/>
    <n v="125"/>
    <n v="125"/>
    <n v="62"/>
    <n v="177"/>
    <n v="105.7327188940092"/>
    <n v="274"/>
  </r>
  <r>
    <x v="19"/>
    <x v="137"/>
    <d v="2018-06-08T11:00:00"/>
    <n v="125"/>
    <n v="125"/>
    <n v="125"/>
    <n v="88"/>
    <n v="129.4009216589862"/>
    <n v="274"/>
  </r>
  <r>
    <x v="19"/>
    <x v="137"/>
    <d v="2018-06-08T12:00:00"/>
    <n v="125"/>
    <n v="125"/>
    <n v="62"/>
    <n v="177"/>
    <n v="122.2119815668203"/>
    <n v="137"/>
  </r>
  <r>
    <x v="19"/>
    <x v="137"/>
    <d v="2018-06-08T13:00:00"/>
    <n v="125"/>
    <n v="125"/>
    <n v="125"/>
    <n v="177"/>
    <n v="148.3133640552995"/>
    <n v="274"/>
  </r>
  <r>
    <x v="19"/>
    <x v="137"/>
    <d v="2018-06-08T14:00:00"/>
    <n v="125"/>
    <n v="125"/>
    <n v="62"/>
    <n v="177"/>
    <n v="169.2165898617512"/>
    <n v="274"/>
  </r>
  <r>
    <x v="19"/>
    <x v="137"/>
    <d v="2018-06-08T15:00:00"/>
    <n v="125"/>
    <n v="125"/>
    <n v="62"/>
    <n v="177"/>
    <n v="191.1152073732719"/>
    <n v="274"/>
  </r>
  <r>
    <x v="19"/>
    <x v="137"/>
    <d v="2018-06-08T16:00:00"/>
    <n v="125"/>
    <n v="125"/>
    <n v="125"/>
    <n v="177"/>
    <n v="121.2165898617511"/>
    <n v="274"/>
  </r>
  <r>
    <x v="19"/>
    <x v="137"/>
    <d v="2018-06-08T17:00:00"/>
    <n v="125"/>
    <n v="125"/>
    <n v="125"/>
    <n v="88"/>
    <n v="106.0645161290323"/>
    <n v="274"/>
  </r>
  <r>
    <x v="19"/>
    <x v="137"/>
    <d v="2018-06-08T18:00:00"/>
    <n v="125"/>
    <n v="125"/>
    <n v="62"/>
    <n v="177"/>
    <n v="116.5714285714286"/>
    <n v="274"/>
  </r>
  <r>
    <x v="19"/>
    <x v="137"/>
    <d v="2018-06-08T19:00:00"/>
    <n v="125"/>
    <n v="125"/>
    <n v="62"/>
    <n v="177"/>
    <n v="98.87557603686636"/>
    <n v="274"/>
  </r>
  <r>
    <x v="19"/>
    <x v="137"/>
    <d v="2018-06-08T20:00:00"/>
    <n v="125"/>
    <n v="125"/>
    <n v="62"/>
    <n v="177"/>
    <n v="200.516129032258"/>
    <n v="274"/>
  </r>
  <r>
    <x v="19"/>
    <x v="137"/>
    <d v="2018-06-08T21:00:00"/>
    <n v="125"/>
    <n v="125"/>
    <n v="125"/>
    <n v="177"/>
    <n v="130.1751152073733"/>
    <n v="274"/>
  </r>
  <r>
    <x v="19"/>
    <x v="137"/>
    <d v="2018-06-08T22:00:00"/>
    <n v="125"/>
    <n v="125"/>
    <n v="62"/>
    <n v="177"/>
    <n v="104.184331797235"/>
    <n v="274"/>
  </r>
  <r>
    <x v="19"/>
    <x v="137"/>
    <d v="2018-06-08T23:00:00"/>
    <n v="125"/>
    <n v="125"/>
    <n v="62"/>
    <n v="177"/>
    <n v="168"/>
    <n v="274"/>
  </r>
  <r>
    <x v="19"/>
    <x v="137"/>
    <d v="2018-06-09T00:00:00"/>
    <n v="125"/>
    <n v="125"/>
    <n v="125"/>
    <n v="177"/>
    <n v="137.4746543778802"/>
    <n v="137"/>
  </r>
  <r>
    <x v="19"/>
    <x v="138"/>
    <d v="2018-06-09T01:00:00"/>
    <n v="125"/>
    <n v="125"/>
    <n v="125"/>
    <n v="177"/>
    <n v="106.7281105990783"/>
    <n v="274"/>
  </r>
  <r>
    <x v="19"/>
    <x v="138"/>
    <d v="2018-06-09T02:00:00"/>
    <n v="125"/>
    <n v="125"/>
    <n v="62"/>
    <n v="177"/>
    <n v="194.6543778801843"/>
    <n v="274"/>
  </r>
  <r>
    <x v="19"/>
    <x v="138"/>
    <d v="2018-06-09T03:00:00"/>
    <n v="125"/>
    <n v="125"/>
    <n v="62"/>
    <n v="88"/>
    <n v="135.594470046083"/>
    <n v="274"/>
  </r>
  <r>
    <x v="19"/>
    <x v="138"/>
    <d v="2018-06-09T04:00:00"/>
    <n v="125"/>
    <n v="125"/>
    <n v="62"/>
    <n v="177"/>
    <n v="170.7649769585254"/>
    <n v="274"/>
  </r>
  <r>
    <x v="19"/>
    <x v="138"/>
    <d v="2018-06-09T05:00:00"/>
    <n v="125"/>
    <n v="125"/>
    <n v="125"/>
    <n v="88"/>
    <n v="119.5576036866359"/>
    <n v="137"/>
  </r>
  <r>
    <x v="19"/>
    <x v="138"/>
    <d v="2018-06-09T06:00:00"/>
    <n v="62"/>
    <n v="62"/>
    <n v="62"/>
    <n v="88"/>
    <n v="99.9815668202765"/>
    <n v="137"/>
  </r>
  <r>
    <x v="19"/>
    <x v="138"/>
    <d v="2018-06-09T07:00:00"/>
    <n v="62"/>
    <n v="62"/>
    <n v="62"/>
    <n v="88"/>
    <n v="96"/>
    <n v="137"/>
  </r>
  <r>
    <x v="19"/>
    <x v="138"/>
    <d v="2018-06-09T08:00:00"/>
    <n v="62"/>
    <n v="62"/>
    <n v="62"/>
    <n v="88"/>
    <n v="96"/>
    <n v="137"/>
  </r>
  <r>
    <x v="19"/>
    <x v="138"/>
    <d v="2018-06-09T09:00:00"/>
    <n v="62"/>
    <n v="62"/>
    <n v="62"/>
    <n v="88"/>
    <n v="96"/>
    <n v="137"/>
  </r>
  <r>
    <x v="19"/>
    <x v="138"/>
    <d v="2018-06-09T10:00:00"/>
    <n v="62"/>
    <n v="62"/>
    <n v="62"/>
    <n v="88"/>
    <n v="96"/>
    <n v="137"/>
  </r>
  <r>
    <x v="19"/>
    <x v="138"/>
    <d v="2018-06-09T11:00:00"/>
    <n v="62"/>
    <n v="62"/>
    <n v="62"/>
    <n v="88"/>
    <n v="96"/>
    <n v="137"/>
  </r>
  <r>
    <x v="19"/>
    <x v="138"/>
    <d v="2018-06-09T12:00:00"/>
    <n v="62"/>
    <n v="62"/>
    <n v="62"/>
    <n v="88"/>
    <n v="103.852534562212"/>
    <n v="137"/>
  </r>
  <r>
    <x v="19"/>
    <x v="138"/>
    <d v="2018-06-09T13:00:00"/>
    <n v="62"/>
    <n v="62"/>
    <n v="62"/>
    <n v="88"/>
    <n v="96"/>
    <n v="137"/>
  </r>
  <r>
    <x v="19"/>
    <x v="138"/>
    <d v="2018-06-09T14:00:00"/>
    <n v="62"/>
    <n v="62"/>
    <n v="62"/>
    <n v="88"/>
    <n v="96"/>
    <n v="137"/>
  </r>
  <r>
    <x v="19"/>
    <x v="138"/>
    <d v="2018-06-09T15:00:00"/>
    <n v="62"/>
    <n v="62"/>
    <n v="62"/>
    <n v="88"/>
    <n v="96"/>
    <n v="137"/>
  </r>
  <r>
    <x v="19"/>
    <x v="138"/>
    <d v="2018-06-09T16:00:00"/>
    <n v="62"/>
    <n v="62"/>
    <n v="62"/>
    <n v="88"/>
    <n v="96"/>
    <n v="137"/>
  </r>
  <r>
    <x v="19"/>
    <x v="138"/>
    <d v="2018-06-09T17:00:00"/>
    <n v="62"/>
    <n v="62"/>
    <n v="62"/>
    <n v="88"/>
    <n v="96"/>
    <n v="137"/>
  </r>
  <r>
    <x v="19"/>
    <x v="138"/>
    <d v="2018-06-09T18:00:00"/>
    <n v="62"/>
    <n v="62"/>
    <n v="62"/>
    <n v="88"/>
    <n v="119.5576036866359"/>
    <n v="137"/>
  </r>
  <r>
    <x v="19"/>
    <x v="138"/>
    <d v="2018-06-09T19:00:00"/>
    <n v="62"/>
    <n v="62"/>
    <n v="62"/>
    <n v="88"/>
    <n v="129.2903225806452"/>
    <n v="137"/>
  </r>
  <r>
    <x v="19"/>
    <x v="138"/>
    <d v="2018-06-09T20:00:00"/>
    <n v="62"/>
    <n v="62"/>
    <n v="62"/>
    <n v="88"/>
    <n v="129.6221198156682"/>
    <n v="137"/>
  </r>
  <r>
    <x v="19"/>
    <x v="138"/>
    <d v="2018-06-09T21:00:00"/>
    <n v="62"/>
    <n v="62"/>
    <n v="62"/>
    <n v="88"/>
    <n v="133.2718894009217"/>
    <n v="137"/>
  </r>
  <r>
    <x v="19"/>
    <x v="138"/>
    <d v="2018-06-09T22:00:00"/>
    <n v="62"/>
    <n v="62"/>
    <n v="62"/>
    <n v="88"/>
    <n v="127.5207373271889"/>
    <n v="137"/>
  </r>
  <r>
    <x v="19"/>
    <x v="138"/>
    <d v="2018-06-09T23:00:00"/>
    <n v="62"/>
    <n v="62"/>
    <n v="62"/>
    <n v="88"/>
    <n v="199.63133640553"/>
    <n v="137"/>
  </r>
  <r>
    <x v="19"/>
    <x v="138"/>
    <d v="2018-06-10T00:00:00"/>
    <n v="62"/>
    <n v="62"/>
    <n v="62"/>
    <n v="88"/>
    <n v="111.1520737327189"/>
    <n v="137"/>
  </r>
  <r>
    <x v="19"/>
    <x v="139"/>
    <d v="2018-06-10T01:00:00"/>
    <n v="62"/>
    <n v="62"/>
    <n v="62"/>
    <n v="88"/>
    <n v="130.1751152073733"/>
    <n v="137"/>
  </r>
  <r>
    <x v="19"/>
    <x v="139"/>
    <d v="2018-06-10T02:00:00"/>
    <n v="62"/>
    <n v="62"/>
    <n v="62"/>
    <n v="88"/>
    <n v="125.8617511520737"/>
    <n v="137"/>
  </r>
  <r>
    <x v="19"/>
    <x v="139"/>
    <d v="2018-06-10T03:00:00"/>
    <n v="62"/>
    <n v="62"/>
    <n v="62"/>
    <n v="88"/>
    <n v="132.0552995391705"/>
    <n v="137"/>
  </r>
  <r>
    <x v="19"/>
    <x v="139"/>
    <d v="2018-06-10T04:00:00"/>
    <n v="62"/>
    <n v="62"/>
    <n v="62"/>
    <n v="88"/>
    <n v="125.6405529953917"/>
    <n v="137"/>
  </r>
  <r>
    <x v="19"/>
    <x v="139"/>
    <d v="2018-06-10T05:00:00"/>
    <n v="62"/>
    <n v="62"/>
    <n v="62"/>
    <n v="88"/>
    <n v="124.0921658986175"/>
    <n v="137"/>
  </r>
  <r>
    <x v="19"/>
    <x v="139"/>
    <d v="2018-06-10T06:00:00"/>
    <n v="62"/>
    <n v="62"/>
    <n v="62"/>
    <n v="88"/>
    <n v="124.3133640552995"/>
    <n v="137"/>
  </r>
  <r>
    <x v="19"/>
    <x v="139"/>
    <d v="2018-06-10T07:00:00"/>
    <n v="62"/>
    <n v="62"/>
    <n v="62"/>
    <n v="88"/>
    <n v="127.63133640553"/>
    <n v="137"/>
  </r>
  <r>
    <x v="19"/>
    <x v="139"/>
    <d v="2018-06-10T08:00:00"/>
    <n v="62"/>
    <n v="62"/>
    <n v="62"/>
    <n v="88"/>
    <n v="130.1751152073733"/>
    <n v="137"/>
  </r>
  <r>
    <x v="19"/>
    <x v="139"/>
    <d v="2018-06-10T09:00:00"/>
    <n v="62"/>
    <n v="62"/>
    <n v="62"/>
    <n v="88"/>
    <n v="130.8387096774194"/>
    <n v="137"/>
  </r>
  <r>
    <x v="19"/>
    <x v="139"/>
    <d v="2018-06-10T10:00:00"/>
    <n v="62"/>
    <n v="62"/>
    <n v="62"/>
    <n v="88"/>
    <n v="126.5253456221198"/>
    <n v="137"/>
  </r>
  <r>
    <x v="19"/>
    <x v="139"/>
    <d v="2018-06-10T11:00:00"/>
    <n v="62"/>
    <n v="62"/>
    <n v="62"/>
    <n v="88"/>
    <n v="129.9539170506912"/>
    <n v="137"/>
  </r>
  <r>
    <x v="19"/>
    <x v="139"/>
    <d v="2018-06-10T12:00:00"/>
    <n v="62"/>
    <n v="62"/>
    <n v="62"/>
    <n v="88"/>
    <n v="136.036866359447"/>
    <n v="137"/>
  </r>
  <r>
    <x v="19"/>
    <x v="139"/>
    <d v="2018-06-10T13:00:00"/>
    <n v="62"/>
    <n v="62"/>
    <n v="62"/>
    <n v="88"/>
    <n v="127.63133640553"/>
    <n v="137"/>
  </r>
  <r>
    <x v="19"/>
    <x v="139"/>
    <d v="2018-06-10T14:00:00"/>
    <n v="62"/>
    <n v="62"/>
    <n v="62"/>
    <n v="88"/>
    <n v="121.8801843317972"/>
    <n v="137"/>
  </r>
  <r>
    <x v="19"/>
    <x v="139"/>
    <d v="2018-06-10T15:00:00"/>
    <n v="62"/>
    <n v="62"/>
    <n v="62"/>
    <n v="88"/>
    <n v="126.0829493087558"/>
    <n v="137"/>
  </r>
  <r>
    <x v="19"/>
    <x v="139"/>
    <d v="2018-06-10T16:00:00"/>
    <n v="62"/>
    <n v="62"/>
    <n v="62"/>
    <n v="88"/>
    <n v="134.3778801843318"/>
    <n v="137"/>
  </r>
  <r>
    <x v="19"/>
    <x v="139"/>
    <d v="2018-06-10T17:00:00"/>
    <n v="62"/>
    <n v="62"/>
    <n v="62"/>
    <n v="88"/>
    <n v="137.1428571428571"/>
    <n v="137"/>
  </r>
  <r>
    <x v="19"/>
    <x v="139"/>
    <d v="2018-06-10T18:00:00"/>
    <n v="62"/>
    <n v="62"/>
    <n v="62"/>
    <n v="88"/>
    <n v="135.815668202765"/>
    <n v="137"/>
  </r>
  <r>
    <x v="19"/>
    <x v="139"/>
    <d v="2018-06-10T19:00:00"/>
    <n v="62"/>
    <n v="62"/>
    <n v="62"/>
    <n v="88"/>
    <n v="116.7926267281106"/>
    <n v="137"/>
  </r>
  <r>
    <x v="19"/>
    <x v="139"/>
    <d v="2018-06-10T20:00:00"/>
    <n v="62"/>
    <n v="62"/>
    <n v="62"/>
    <n v="88"/>
    <n v="114.8018433179724"/>
    <n v="137"/>
  </r>
  <r>
    <x v="19"/>
    <x v="139"/>
    <d v="2018-06-10T21:00:00"/>
    <n v="62"/>
    <n v="62"/>
    <n v="62"/>
    <n v="88"/>
    <n v="178.3963133640553"/>
    <n v="137"/>
  </r>
  <r>
    <x v="19"/>
    <x v="139"/>
    <d v="2018-06-10T22:00:00"/>
    <n v="62"/>
    <n v="62"/>
    <n v="62"/>
    <n v="88"/>
    <n v="183.2626728110599"/>
    <n v="137"/>
  </r>
  <r>
    <x v="19"/>
    <x v="139"/>
    <d v="2018-06-10T23:00:00"/>
    <n v="62"/>
    <n v="62"/>
    <n v="62"/>
    <n v="88"/>
    <n v="136.36866359447"/>
    <n v="137"/>
  </r>
  <r>
    <x v="19"/>
    <x v="139"/>
    <d v="2018-06-11T00:00:00"/>
    <n v="62"/>
    <n v="62"/>
    <n v="62"/>
    <n v="88"/>
    <n v="147.3179723502304"/>
    <n v="137"/>
  </r>
  <r>
    <x v="20"/>
    <x v="140"/>
    <d v="2018-06-11T01:00:00"/>
    <n v="62"/>
    <n v="62"/>
    <n v="62"/>
    <n v="88"/>
    <n v="116.2396313364055"/>
    <n v="137"/>
  </r>
  <r>
    <x v="20"/>
    <x v="140"/>
    <d v="2018-06-11T02:00:00"/>
    <n v="62"/>
    <n v="62"/>
    <n v="62"/>
    <n v="88"/>
    <n v="136.7004608294931"/>
    <n v="137"/>
  </r>
  <r>
    <x v="20"/>
    <x v="140"/>
    <d v="2018-06-11T03:00:00"/>
    <n v="62"/>
    <n v="62"/>
    <n v="62"/>
    <n v="88"/>
    <n v="117.3456221198157"/>
    <n v="137"/>
  </r>
  <r>
    <x v="20"/>
    <x v="140"/>
    <d v="2018-06-11T04:00:00"/>
    <n v="62"/>
    <n v="62"/>
    <n v="62"/>
    <n v="88"/>
    <n v="137.0322580645161"/>
    <n v="137"/>
  </r>
  <r>
    <x v="20"/>
    <x v="140"/>
    <d v="2018-06-11T05:00:00"/>
    <n v="62"/>
    <n v="62"/>
    <n v="62"/>
    <n v="88"/>
    <n v="114.1382488479263"/>
    <n v="137"/>
  </r>
  <r>
    <x v="20"/>
    <x v="140"/>
    <d v="2018-06-11T06:00:00"/>
    <n v="62"/>
    <n v="62"/>
    <n v="62"/>
    <n v="88"/>
    <n v="147.8709677419355"/>
    <n v="137"/>
  </r>
  <r>
    <x v="20"/>
    <x v="140"/>
    <d v="2018-06-11T07:00:00"/>
    <n v="125"/>
    <n v="125"/>
    <n v="62"/>
    <n v="88"/>
    <n v="96.7741935483871"/>
    <n v="274"/>
  </r>
  <r>
    <x v="20"/>
    <x v="140"/>
    <d v="2018-06-11T08:00:00"/>
    <n v="125"/>
    <n v="125"/>
    <n v="62"/>
    <n v="177"/>
    <n v="137.0322580645161"/>
    <n v="274"/>
  </r>
  <r>
    <x v="20"/>
    <x v="140"/>
    <d v="2018-06-11T09:00:00"/>
    <n v="125"/>
    <n v="125"/>
    <n v="62"/>
    <n v="177"/>
    <n v="119.3364055299539"/>
    <n v="137"/>
  </r>
  <r>
    <x v="20"/>
    <x v="140"/>
    <d v="2018-06-11T10:00:00"/>
    <n v="125"/>
    <n v="125"/>
    <n v="125"/>
    <n v="88"/>
    <n v="134.0460829493088"/>
    <n v="274"/>
  </r>
  <r>
    <x v="20"/>
    <x v="140"/>
    <d v="2018-06-11T11:00:00"/>
    <n v="125"/>
    <n v="125"/>
    <n v="125"/>
    <n v="177"/>
    <n v="152.8479262672811"/>
    <n v="137"/>
  </r>
  <r>
    <x v="20"/>
    <x v="140"/>
    <d v="2018-06-11T12:00:00"/>
    <n v="125"/>
    <n v="125"/>
    <n v="125"/>
    <n v="177"/>
    <n v="148.2027649769585"/>
    <n v="137"/>
  </r>
  <r>
    <x v="20"/>
    <x v="140"/>
    <d v="2018-06-11T13:00:00"/>
    <n v="125"/>
    <n v="125"/>
    <n v="62"/>
    <n v="177"/>
    <n v="113.9170506912442"/>
    <n v="274"/>
  </r>
  <r>
    <x v="20"/>
    <x v="140"/>
    <d v="2018-06-11T14:00:00"/>
    <n v="125"/>
    <n v="125"/>
    <n v="125"/>
    <n v="177"/>
    <n v="107.2811059907834"/>
    <n v="137"/>
  </r>
  <r>
    <x v="20"/>
    <x v="140"/>
    <d v="2018-06-11T15:00:00"/>
    <n v="125"/>
    <n v="125"/>
    <n v="125"/>
    <n v="177"/>
    <n v="106.2857142857143"/>
    <n v="274"/>
  </r>
  <r>
    <x v="20"/>
    <x v="140"/>
    <d v="2018-06-11T16:00:00"/>
    <n v="125"/>
    <n v="125"/>
    <n v="62"/>
    <n v="177"/>
    <n v="113.0322580645161"/>
    <n v="274"/>
  </r>
  <r>
    <x v="20"/>
    <x v="140"/>
    <d v="2018-06-11T17:00:00"/>
    <n v="125"/>
    <n v="125"/>
    <n v="125"/>
    <n v="177"/>
    <n v="109.4930875576037"/>
    <n v="137"/>
  </r>
  <r>
    <x v="20"/>
    <x v="140"/>
    <d v="2018-06-11T18:00:00"/>
    <n v="125"/>
    <n v="125"/>
    <n v="125"/>
    <n v="177"/>
    <n v="150.4147465437788"/>
    <n v="274"/>
  </r>
  <r>
    <x v="20"/>
    <x v="140"/>
    <d v="2018-06-11T19:00:00"/>
    <n v="125"/>
    <n v="125"/>
    <n v="125"/>
    <n v="88"/>
    <n v="119.2258064516129"/>
    <n v="274"/>
  </r>
  <r>
    <x v="20"/>
    <x v="140"/>
    <d v="2018-06-11T20:00:00"/>
    <n v="125"/>
    <n v="125"/>
    <n v="62"/>
    <n v="177"/>
    <n v="199.4101382488479"/>
    <n v="274"/>
  </r>
  <r>
    <x v="20"/>
    <x v="140"/>
    <d v="2018-06-11T21:00:00"/>
    <n v="125"/>
    <n v="125"/>
    <n v="62"/>
    <n v="177"/>
    <n v="166.5622119815668"/>
    <n v="274"/>
  </r>
  <r>
    <x v="20"/>
    <x v="140"/>
    <d v="2018-06-11T22:00:00"/>
    <n v="125"/>
    <n v="125"/>
    <n v="62"/>
    <n v="177"/>
    <n v="98.98617511520737"/>
    <n v="274"/>
  </r>
  <r>
    <x v="20"/>
    <x v="140"/>
    <d v="2018-06-11T23:00:00"/>
    <n v="125"/>
    <n v="125"/>
    <n v="125"/>
    <n v="177"/>
    <n v="97.76958525345623"/>
    <n v="274"/>
  </r>
  <r>
    <x v="20"/>
    <x v="140"/>
    <d v="2018-06-12T00:00:00"/>
    <n v="125"/>
    <n v="125"/>
    <n v="62"/>
    <n v="177"/>
    <n v="117.6774193548387"/>
    <n v="274"/>
  </r>
  <r>
    <x v="20"/>
    <x v="141"/>
    <d v="2018-06-12T01:00:00"/>
    <n v="125"/>
    <n v="125"/>
    <n v="62"/>
    <n v="177"/>
    <n v="195.0967741935484"/>
    <n v="274"/>
  </r>
  <r>
    <x v="20"/>
    <x v="141"/>
    <d v="2018-06-12T02:00:00"/>
    <n v="125"/>
    <n v="125"/>
    <n v="62"/>
    <n v="177"/>
    <n v="185.3640552995392"/>
    <n v="274"/>
  </r>
  <r>
    <x v="20"/>
    <x v="141"/>
    <d v="2018-06-12T03:00:00"/>
    <n v="125"/>
    <n v="125"/>
    <n v="125"/>
    <n v="177"/>
    <n v="131.8341013824885"/>
    <n v="137"/>
  </r>
  <r>
    <x v="20"/>
    <x v="141"/>
    <d v="2018-06-12T04:00:00"/>
    <n v="125"/>
    <n v="125"/>
    <n v="62"/>
    <n v="177"/>
    <n v="198.7465437788019"/>
    <n v="274"/>
  </r>
  <r>
    <x v="20"/>
    <x v="141"/>
    <d v="2018-06-12T05:00:00"/>
    <n v="125"/>
    <n v="125"/>
    <n v="62"/>
    <n v="88"/>
    <n v="109.7142857142857"/>
    <n v="274"/>
  </r>
  <r>
    <x v="20"/>
    <x v="141"/>
    <d v="2018-06-12T06:00:00"/>
    <n v="62"/>
    <n v="62"/>
    <n v="62"/>
    <n v="88"/>
    <n v="136.9216589861751"/>
    <n v="137"/>
  </r>
  <r>
    <x v="20"/>
    <x v="141"/>
    <d v="2018-06-12T07:00:00"/>
    <n v="125"/>
    <n v="125"/>
    <n v="125"/>
    <n v="177"/>
    <n v="155.3917050691244"/>
    <n v="137"/>
  </r>
  <r>
    <x v="20"/>
    <x v="141"/>
    <d v="2018-06-12T08:00:00"/>
    <n v="125"/>
    <n v="125"/>
    <n v="125"/>
    <n v="177"/>
    <n v="110.7096774193548"/>
    <n v="274"/>
  </r>
  <r>
    <x v="20"/>
    <x v="141"/>
    <d v="2018-06-12T09:00:00"/>
    <n v="125"/>
    <n v="125"/>
    <n v="62"/>
    <n v="177"/>
    <n v="140.9032258064516"/>
    <n v="274"/>
  </r>
  <r>
    <x v="20"/>
    <x v="141"/>
    <d v="2018-06-12T10:00:00"/>
    <n v="125"/>
    <n v="125"/>
    <n v="62"/>
    <n v="177"/>
    <n v="169.2165898617512"/>
    <n v="274"/>
  </r>
  <r>
    <x v="20"/>
    <x v="141"/>
    <d v="2018-06-12T11:00:00"/>
    <n v="125"/>
    <n v="125"/>
    <n v="125"/>
    <n v="177"/>
    <n v="168.442396313364"/>
    <n v="274"/>
  </r>
  <r>
    <x v="20"/>
    <x v="141"/>
    <d v="2018-06-12T12:00:00"/>
    <n v="125"/>
    <n v="125"/>
    <n v="125"/>
    <n v="177"/>
    <n v="118.2304147465438"/>
    <n v="137"/>
  </r>
  <r>
    <x v="20"/>
    <x v="141"/>
    <d v="2018-06-12T13:00:00"/>
    <n v="125"/>
    <n v="125"/>
    <n v="125"/>
    <n v="177"/>
    <n v="123.8709677419355"/>
    <n v="274"/>
  </r>
  <r>
    <x v="20"/>
    <x v="141"/>
    <d v="2018-06-12T14:00:00"/>
    <n v="125"/>
    <n v="125"/>
    <n v="62"/>
    <n v="177"/>
    <n v="186.6912442396313"/>
    <n v="274"/>
  </r>
  <r>
    <x v="20"/>
    <x v="141"/>
    <d v="2018-06-12T15:00:00"/>
    <n v="125"/>
    <n v="125"/>
    <n v="125"/>
    <n v="177"/>
    <n v="154.9493087557604"/>
    <n v="274"/>
  </r>
  <r>
    <x v="20"/>
    <x v="141"/>
    <d v="2018-06-12T16:00:00"/>
    <n v="125"/>
    <n v="125"/>
    <n v="125"/>
    <n v="177"/>
    <n v="109.8248847926267"/>
    <n v="274"/>
  </r>
  <r>
    <x v="20"/>
    <x v="141"/>
    <d v="2018-06-12T17:00:00"/>
    <n v="125"/>
    <n v="125"/>
    <n v="62"/>
    <n v="177"/>
    <n v="147.8709677419355"/>
    <n v="137"/>
  </r>
  <r>
    <x v="20"/>
    <x v="141"/>
    <d v="2018-06-12T18:00:00"/>
    <n v="125"/>
    <n v="125"/>
    <n v="125"/>
    <n v="177"/>
    <n v="120.6635944700461"/>
    <n v="274"/>
  </r>
  <r>
    <x v="20"/>
    <x v="141"/>
    <d v="2018-06-12T19:00:00"/>
    <n v="125"/>
    <n v="125"/>
    <n v="125"/>
    <n v="88"/>
    <n v="129.9539170506912"/>
    <n v="274"/>
  </r>
  <r>
    <x v="20"/>
    <x v="141"/>
    <d v="2018-06-12T20:00:00"/>
    <n v="125"/>
    <n v="125"/>
    <n v="62"/>
    <n v="177"/>
    <n v="116.5714285714286"/>
    <n v="274"/>
  </r>
  <r>
    <x v="20"/>
    <x v="141"/>
    <d v="2018-06-12T21:00:00"/>
    <n v="125"/>
    <n v="125"/>
    <n v="62"/>
    <n v="177"/>
    <n v="155.3917050691244"/>
    <n v="274"/>
  </r>
  <r>
    <x v="20"/>
    <x v="141"/>
    <d v="2018-06-12T22:00:00"/>
    <n v="125"/>
    <n v="125"/>
    <n v="62"/>
    <n v="177"/>
    <n v="165.2350230414747"/>
    <n v="274"/>
  </r>
  <r>
    <x v="20"/>
    <x v="141"/>
    <d v="2018-06-12T23:00:00"/>
    <n v="125"/>
    <n v="125"/>
    <n v="62"/>
    <n v="177"/>
    <n v="145.3271889400922"/>
    <n v="274"/>
  </r>
  <r>
    <x v="20"/>
    <x v="141"/>
    <d v="2018-06-13T00:00:00"/>
    <n v="125"/>
    <n v="125"/>
    <n v="125"/>
    <n v="88"/>
    <n v="125.7511520737327"/>
    <n v="274"/>
  </r>
  <r>
    <x v="20"/>
    <x v="142"/>
    <d v="2018-06-13T01:00:00"/>
    <n v="125"/>
    <n v="125"/>
    <n v="62"/>
    <n v="177"/>
    <n v="182.0460829493088"/>
    <n v="274"/>
  </r>
  <r>
    <x v="20"/>
    <x v="142"/>
    <d v="2018-06-13T02:00:00"/>
    <n v="125"/>
    <n v="125"/>
    <n v="62"/>
    <n v="177"/>
    <n v="151.520737327189"/>
    <n v="274"/>
  </r>
  <r>
    <x v="20"/>
    <x v="142"/>
    <d v="2018-06-13T03:00:00"/>
    <n v="125"/>
    <n v="125"/>
    <n v="62"/>
    <n v="177"/>
    <n v="102.5253456221198"/>
    <n v="274"/>
  </r>
  <r>
    <x v="20"/>
    <x v="142"/>
    <d v="2018-06-13T04:00:00"/>
    <n v="125"/>
    <n v="125"/>
    <n v="125"/>
    <n v="177"/>
    <n v="99.76036866359448"/>
    <n v="274"/>
  </r>
  <r>
    <x v="20"/>
    <x v="142"/>
    <d v="2018-06-13T05:00:00"/>
    <n v="125"/>
    <n v="125"/>
    <n v="62"/>
    <n v="177"/>
    <n v="145.3271889400922"/>
    <n v="137"/>
  </r>
  <r>
    <x v="20"/>
    <x v="142"/>
    <d v="2018-06-13T06:00:00"/>
    <n v="62"/>
    <n v="62"/>
    <n v="62"/>
    <n v="88"/>
    <n v="117.4562211981567"/>
    <n v="137"/>
  </r>
  <r>
    <x v="20"/>
    <x v="142"/>
    <d v="2018-06-13T07:00:00"/>
    <n v="125"/>
    <n v="125"/>
    <n v="125"/>
    <n v="88"/>
    <n v="124.2027649769585"/>
    <n v="274"/>
  </r>
  <r>
    <x v="20"/>
    <x v="142"/>
    <d v="2018-06-13T08:00:00"/>
    <n v="125"/>
    <n v="125"/>
    <n v="62"/>
    <n v="177"/>
    <n v="191.668202764977"/>
    <n v="274"/>
  </r>
  <r>
    <x v="20"/>
    <x v="142"/>
    <d v="2018-06-13T09:00:00"/>
    <n v="125"/>
    <n v="125"/>
    <n v="125"/>
    <n v="177"/>
    <n v="153.0691244239631"/>
    <n v="137"/>
  </r>
  <r>
    <x v="20"/>
    <x v="142"/>
    <d v="2018-06-13T10:00:00"/>
    <n v="125"/>
    <n v="125"/>
    <n v="62"/>
    <n v="177"/>
    <n v="167.668202764977"/>
    <n v="274"/>
  </r>
  <r>
    <x v="20"/>
    <x v="142"/>
    <d v="2018-06-13T11:00:00"/>
    <n v="125"/>
    <n v="125"/>
    <n v="125"/>
    <n v="177"/>
    <n v="113.9170506912442"/>
    <n v="274"/>
  </r>
  <r>
    <x v="20"/>
    <x v="142"/>
    <d v="2018-06-13T12:00:00"/>
    <n v="125"/>
    <n v="125"/>
    <n v="125"/>
    <n v="88"/>
    <n v="99.09677419354838"/>
    <n v="274"/>
  </r>
  <r>
    <x v="20"/>
    <x v="142"/>
    <d v="2018-06-13T13:00:00"/>
    <n v="125"/>
    <n v="125"/>
    <n v="125"/>
    <n v="177"/>
    <n v="141.7880184331797"/>
    <n v="274"/>
  </r>
  <r>
    <x v="20"/>
    <x v="142"/>
    <d v="2018-06-13T14:00:00"/>
    <n v="125"/>
    <n v="125"/>
    <n v="62"/>
    <n v="177"/>
    <n v="172.7557603686636"/>
    <n v="274"/>
  </r>
  <r>
    <x v="20"/>
    <x v="142"/>
    <d v="2018-06-13T15:00:00"/>
    <n v="125"/>
    <n v="125"/>
    <n v="62"/>
    <n v="177"/>
    <n v="187.4654377880184"/>
    <n v="274"/>
  </r>
  <r>
    <x v="20"/>
    <x v="142"/>
    <d v="2018-06-13T16:00:00"/>
    <n v="125"/>
    <n v="125"/>
    <n v="125"/>
    <n v="177"/>
    <n v="125.7511520737327"/>
    <n v="274"/>
  </r>
  <r>
    <x v="20"/>
    <x v="142"/>
    <d v="2018-06-13T17:00:00"/>
    <n v="125"/>
    <n v="125"/>
    <n v="125"/>
    <n v="88"/>
    <n v="117.5668202764977"/>
    <n v="274"/>
  </r>
  <r>
    <x v="20"/>
    <x v="142"/>
    <d v="2018-06-13T18:00:00"/>
    <n v="125"/>
    <n v="125"/>
    <n v="125"/>
    <n v="177"/>
    <n v="167.4470046082949"/>
    <n v="274"/>
  </r>
  <r>
    <x v="20"/>
    <x v="142"/>
    <d v="2018-06-13T19:00:00"/>
    <n v="125"/>
    <n v="125"/>
    <n v="125"/>
    <n v="88"/>
    <n v="126.8571428571429"/>
    <n v="274"/>
  </r>
  <r>
    <x v="20"/>
    <x v="142"/>
    <d v="2018-06-13T20:00:00"/>
    <n v="125"/>
    <n v="125"/>
    <n v="125"/>
    <n v="177"/>
    <n v="117.5668202764977"/>
    <n v="274"/>
  </r>
  <r>
    <x v="20"/>
    <x v="142"/>
    <d v="2018-06-13T21:00:00"/>
    <n v="125"/>
    <n v="125"/>
    <n v="62"/>
    <n v="177"/>
    <n v="160.036866359447"/>
    <n v="274"/>
  </r>
  <r>
    <x v="20"/>
    <x v="142"/>
    <d v="2018-06-13T22:00:00"/>
    <n v="125"/>
    <n v="125"/>
    <n v="62"/>
    <n v="177"/>
    <n v="162.9124423963134"/>
    <n v="274"/>
  </r>
  <r>
    <x v="20"/>
    <x v="142"/>
    <d v="2018-06-13T23:00:00"/>
    <n v="125"/>
    <n v="125"/>
    <n v="125"/>
    <n v="177"/>
    <n v="140.3502304147465"/>
    <n v="274"/>
  </r>
  <r>
    <x v="20"/>
    <x v="142"/>
    <d v="2018-06-14T00:00:00"/>
    <n v="125"/>
    <n v="125"/>
    <n v="62"/>
    <n v="177"/>
    <n v="112.147465437788"/>
    <n v="274"/>
  </r>
  <r>
    <x v="20"/>
    <x v="143"/>
    <d v="2018-06-14T01:00:00"/>
    <n v="125"/>
    <n v="125"/>
    <n v="125"/>
    <n v="177"/>
    <n v="133.3824884792627"/>
    <n v="274"/>
  </r>
  <r>
    <x v="20"/>
    <x v="143"/>
    <d v="2018-06-14T02:00:00"/>
    <n v="125"/>
    <n v="125"/>
    <n v="125"/>
    <n v="177"/>
    <n v="129.6221198156682"/>
    <n v="274"/>
  </r>
  <r>
    <x v="20"/>
    <x v="143"/>
    <d v="2018-06-14T03:00:00"/>
    <n v="125"/>
    <n v="125"/>
    <n v="125"/>
    <n v="88"/>
    <n v="118.3410138248848"/>
    <n v="274"/>
  </r>
  <r>
    <x v="20"/>
    <x v="143"/>
    <d v="2018-06-14T04:00:00"/>
    <n v="125"/>
    <n v="125"/>
    <n v="125"/>
    <n v="177"/>
    <n v="156.3870967741935"/>
    <n v="137"/>
  </r>
  <r>
    <x v="20"/>
    <x v="143"/>
    <d v="2018-06-14T05:00:00"/>
    <n v="125"/>
    <n v="125"/>
    <n v="62"/>
    <n v="177"/>
    <n v="114.4700460829493"/>
    <n v="137"/>
  </r>
  <r>
    <x v="20"/>
    <x v="143"/>
    <d v="2018-06-14T06:00:00"/>
    <n v="62"/>
    <n v="62"/>
    <n v="62"/>
    <n v="88"/>
    <n v="135.483870967742"/>
    <n v="137"/>
  </r>
  <r>
    <x v="20"/>
    <x v="143"/>
    <d v="2018-06-14T07:00:00"/>
    <n v="125"/>
    <n v="125"/>
    <n v="125"/>
    <n v="88"/>
    <n v="133.6036866359447"/>
    <n v="274"/>
  </r>
  <r>
    <x v="20"/>
    <x v="143"/>
    <d v="2018-06-14T08:00:00"/>
    <n v="125"/>
    <n v="125"/>
    <n v="125"/>
    <n v="177"/>
    <n v="122.5437788018433"/>
    <n v="274"/>
  </r>
  <r>
    <x v="20"/>
    <x v="143"/>
    <d v="2018-06-14T09:00:00"/>
    <n v="125"/>
    <n v="125"/>
    <n v="125"/>
    <n v="177"/>
    <n v="152.5161290322581"/>
    <n v="137"/>
  </r>
  <r>
    <x v="20"/>
    <x v="143"/>
    <d v="2018-06-14T10:00:00"/>
    <n v="125"/>
    <n v="125"/>
    <n v="62"/>
    <n v="177"/>
    <n v="192.331797235023"/>
    <n v="274"/>
  </r>
  <r>
    <x v="20"/>
    <x v="143"/>
    <d v="2018-06-14T11:00:00"/>
    <n v="125"/>
    <n v="125"/>
    <n v="125"/>
    <n v="177"/>
    <n v="119.2258064516129"/>
    <n v="274"/>
  </r>
  <r>
    <x v="20"/>
    <x v="143"/>
    <d v="2018-06-14T12:00:00"/>
    <n v="125"/>
    <n v="125"/>
    <n v="62"/>
    <n v="177"/>
    <n v="116.3502304147465"/>
    <n v="274"/>
  </r>
  <r>
    <x v="20"/>
    <x v="143"/>
    <d v="2018-06-14T13:00:00"/>
    <n v="125"/>
    <n v="125"/>
    <n v="125"/>
    <n v="177"/>
    <n v="118.3410138248848"/>
    <n v="274"/>
  </r>
  <r>
    <x v="20"/>
    <x v="143"/>
    <d v="2018-06-14T14:00:00"/>
    <n v="125"/>
    <n v="125"/>
    <n v="62"/>
    <n v="177"/>
    <n v="193.9907834101382"/>
    <n v="274"/>
  </r>
  <r>
    <x v="20"/>
    <x v="143"/>
    <d v="2018-06-14T15:00:00"/>
    <n v="125"/>
    <n v="125"/>
    <n v="125"/>
    <n v="177"/>
    <n v="150.1935483870968"/>
    <n v="274"/>
  </r>
  <r>
    <x v="20"/>
    <x v="143"/>
    <d v="2018-06-14T16:00:00"/>
    <n v="125"/>
    <n v="125"/>
    <n v="125"/>
    <n v="177"/>
    <n v="147.7603686635945"/>
    <n v="274"/>
  </r>
  <r>
    <x v="20"/>
    <x v="143"/>
    <d v="2018-06-14T17:00:00"/>
    <n v="125"/>
    <n v="125"/>
    <n v="125"/>
    <n v="177"/>
    <n v="123.8709677419355"/>
    <n v="137"/>
  </r>
  <r>
    <x v="20"/>
    <x v="143"/>
    <d v="2018-06-14T18:00:00"/>
    <n v="125"/>
    <n v="125"/>
    <n v="125"/>
    <n v="177"/>
    <n v="143.2258064516129"/>
    <n v="274"/>
  </r>
  <r>
    <x v="20"/>
    <x v="143"/>
    <d v="2018-06-14T19:00:00"/>
    <n v="125"/>
    <n v="125"/>
    <n v="125"/>
    <n v="88"/>
    <n v="121.8801843317972"/>
    <n v="274"/>
  </r>
  <r>
    <x v="20"/>
    <x v="143"/>
    <d v="2018-06-14T20:00:00"/>
    <n v="125"/>
    <n v="125"/>
    <n v="125"/>
    <n v="177"/>
    <n v="135.1520737327189"/>
    <n v="274"/>
  </r>
  <r>
    <x v="20"/>
    <x v="143"/>
    <d v="2018-06-14T21:00:00"/>
    <n v="125"/>
    <n v="125"/>
    <n v="62"/>
    <n v="177"/>
    <n v="196.7557603686636"/>
    <n v="274"/>
  </r>
  <r>
    <x v="20"/>
    <x v="143"/>
    <d v="2018-06-14T22:00:00"/>
    <n v="125"/>
    <n v="125"/>
    <n v="62"/>
    <n v="177"/>
    <n v="177.1797235023042"/>
    <n v="274"/>
  </r>
  <r>
    <x v="20"/>
    <x v="143"/>
    <d v="2018-06-14T23:00:00"/>
    <n v="125"/>
    <n v="125"/>
    <n v="125"/>
    <n v="177"/>
    <n v="99.53917050691244"/>
    <n v="274"/>
  </r>
  <r>
    <x v="20"/>
    <x v="143"/>
    <d v="2018-06-15T00:00:00"/>
    <n v="125"/>
    <n v="125"/>
    <n v="62"/>
    <n v="177"/>
    <n v="153.8433179723502"/>
    <n v="274"/>
  </r>
  <r>
    <x v="20"/>
    <x v="144"/>
    <d v="2018-06-15T01:00:00"/>
    <n v="125"/>
    <n v="125"/>
    <n v="125"/>
    <n v="177"/>
    <n v="135.594470046083"/>
    <n v="274"/>
  </r>
  <r>
    <x v="20"/>
    <x v="144"/>
    <d v="2018-06-15T02:00:00"/>
    <n v="125"/>
    <n v="125"/>
    <n v="125"/>
    <n v="177"/>
    <n v="122.1013824884793"/>
    <n v="274"/>
  </r>
  <r>
    <x v="20"/>
    <x v="144"/>
    <d v="2018-06-15T03:00:00"/>
    <n v="125"/>
    <n v="125"/>
    <n v="125"/>
    <n v="177"/>
    <n v="142.4516129032258"/>
    <n v="137"/>
  </r>
  <r>
    <x v="20"/>
    <x v="144"/>
    <d v="2018-06-15T04:00:00"/>
    <n v="125"/>
    <n v="125"/>
    <n v="62"/>
    <n v="177"/>
    <n v="148.2027649769585"/>
    <n v="274"/>
  </r>
  <r>
    <x v="20"/>
    <x v="144"/>
    <d v="2018-06-15T05:00:00"/>
    <n v="125"/>
    <n v="62"/>
    <n v="62"/>
    <n v="177"/>
    <n v="150.0829493087558"/>
    <n v="137"/>
  </r>
  <r>
    <x v="20"/>
    <x v="144"/>
    <d v="2018-06-15T06:00:00"/>
    <n v="62"/>
    <n v="62"/>
    <n v="62"/>
    <n v="88"/>
    <n v="131.8341013824885"/>
    <n v="137"/>
  </r>
  <r>
    <x v="20"/>
    <x v="144"/>
    <d v="2018-06-15T07:00:00"/>
    <n v="125"/>
    <n v="125"/>
    <n v="125"/>
    <n v="177"/>
    <n v="157.2718894009217"/>
    <n v="137"/>
  </r>
  <r>
    <x v="20"/>
    <x v="144"/>
    <d v="2018-06-15T08:00:00"/>
    <n v="125"/>
    <n v="125"/>
    <n v="125"/>
    <n v="88"/>
    <n v="125.6405529953917"/>
    <n v="274"/>
  </r>
  <r>
    <x v="20"/>
    <x v="144"/>
    <d v="2018-06-15T09:00:00"/>
    <n v="125"/>
    <n v="125"/>
    <n v="62"/>
    <n v="88"/>
    <n v="115.7972350230415"/>
    <n v="274"/>
  </r>
  <r>
    <x v="20"/>
    <x v="144"/>
    <d v="2018-06-15T10:00:00"/>
    <n v="125"/>
    <n v="125"/>
    <n v="62"/>
    <n v="177"/>
    <n v="190.1198156682028"/>
    <n v="274"/>
  </r>
  <r>
    <x v="20"/>
    <x v="144"/>
    <d v="2018-06-15T11:00:00"/>
    <n v="125"/>
    <n v="125"/>
    <n v="62"/>
    <n v="177"/>
    <n v="171.9815668202765"/>
    <n v="274"/>
  </r>
  <r>
    <x v="20"/>
    <x v="144"/>
    <d v="2018-06-15T12:00:00"/>
    <n v="125"/>
    <n v="125"/>
    <n v="125"/>
    <n v="177"/>
    <n v="129.5115207373272"/>
    <n v="137"/>
  </r>
  <r>
    <x v="20"/>
    <x v="144"/>
    <d v="2018-06-15T13:00:00"/>
    <n v="125"/>
    <n v="125"/>
    <n v="125"/>
    <n v="177"/>
    <n v="115.4654377880184"/>
    <n v="274"/>
  </r>
  <r>
    <x v="20"/>
    <x v="144"/>
    <d v="2018-06-15T14:00:00"/>
    <n v="125"/>
    <n v="125"/>
    <n v="62"/>
    <n v="177"/>
    <n v="195.8709677419355"/>
    <n v="274"/>
  </r>
  <r>
    <x v="20"/>
    <x v="144"/>
    <d v="2018-06-15T15:00:00"/>
    <n v="125"/>
    <n v="125"/>
    <n v="125"/>
    <n v="177"/>
    <n v="147.0967741935484"/>
    <n v="274"/>
  </r>
  <r>
    <x v="20"/>
    <x v="144"/>
    <d v="2018-06-15T16:00:00"/>
    <n v="125"/>
    <n v="125"/>
    <n v="125"/>
    <n v="177"/>
    <n v="122.9861751152074"/>
    <n v="274"/>
  </r>
  <r>
    <x v="20"/>
    <x v="144"/>
    <d v="2018-06-15T17:00:00"/>
    <n v="125"/>
    <n v="125"/>
    <n v="125"/>
    <n v="177"/>
    <n v="106.2857142857143"/>
    <n v="137"/>
  </r>
  <r>
    <x v="20"/>
    <x v="144"/>
    <d v="2018-06-15T18:00:00"/>
    <n v="125"/>
    <n v="125"/>
    <n v="125"/>
    <n v="177"/>
    <n v="112.9216589861751"/>
    <n v="274"/>
  </r>
  <r>
    <x v="20"/>
    <x v="144"/>
    <d v="2018-06-15T19:00:00"/>
    <n v="125"/>
    <n v="125"/>
    <n v="125"/>
    <n v="177"/>
    <n v="125.8617511520737"/>
    <n v="137"/>
  </r>
  <r>
    <x v="20"/>
    <x v="144"/>
    <d v="2018-06-15T20:00:00"/>
    <n v="125"/>
    <n v="125"/>
    <n v="125"/>
    <n v="177"/>
    <n v="137.4746543778802"/>
    <n v="137"/>
  </r>
  <r>
    <x v="20"/>
    <x v="144"/>
    <d v="2018-06-15T21:00:00"/>
    <n v="125"/>
    <n v="125"/>
    <n v="62"/>
    <n v="177"/>
    <n v="126.6359447004608"/>
    <n v="274"/>
  </r>
  <r>
    <x v="20"/>
    <x v="144"/>
    <d v="2018-06-15T22:00:00"/>
    <n v="125"/>
    <n v="125"/>
    <n v="62"/>
    <n v="177"/>
    <n v="127.2995391705069"/>
    <n v="274"/>
  </r>
  <r>
    <x v="20"/>
    <x v="144"/>
    <d v="2018-06-15T23:00:00"/>
    <n v="125"/>
    <n v="125"/>
    <n v="125"/>
    <n v="177"/>
    <n v="105.1797235023041"/>
    <n v="274"/>
  </r>
  <r>
    <x v="20"/>
    <x v="144"/>
    <d v="2018-06-16T00:00:00"/>
    <n v="125"/>
    <n v="125"/>
    <n v="125"/>
    <n v="88"/>
    <n v="123.8709677419355"/>
    <n v="274"/>
  </r>
  <r>
    <x v="20"/>
    <x v="145"/>
    <d v="2018-06-16T01:00:00"/>
    <n v="125"/>
    <n v="125"/>
    <n v="125"/>
    <n v="177"/>
    <n v="102.9677419354839"/>
    <n v="274"/>
  </r>
  <r>
    <x v="20"/>
    <x v="145"/>
    <d v="2018-06-16T02:00:00"/>
    <n v="125"/>
    <n v="125"/>
    <n v="125"/>
    <n v="177"/>
    <n v="106.1751152073733"/>
    <n v="274"/>
  </r>
  <r>
    <x v="20"/>
    <x v="145"/>
    <d v="2018-06-16T03:00:00"/>
    <n v="125"/>
    <n v="125"/>
    <n v="125"/>
    <n v="88"/>
    <n v="122.2119815668203"/>
    <n v="274"/>
  </r>
  <r>
    <x v="20"/>
    <x v="145"/>
    <d v="2018-06-16T04:00:00"/>
    <n v="125"/>
    <n v="125"/>
    <n v="125"/>
    <n v="177"/>
    <n v="151.852534562212"/>
    <n v="274"/>
  </r>
  <r>
    <x v="20"/>
    <x v="145"/>
    <d v="2018-06-16T05:00:00"/>
    <n v="125"/>
    <n v="125"/>
    <n v="62"/>
    <n v="88"/>
    <n v="99.42857142857143"/>
    <n v="137"/>
  </r>
  <r>
    <x v="20"/>
    <x v="145"/>
    <d v="2018-06-16T06:00:00"/>
    <n v="62"/>
    <n v="62"/>
    <n v="62"/>
    <n v="88"/>
    <n v="136.479262672811"/>
    <n v="137"/>
  </r>
  <r>
    <x v="20"/>
    <x v="145"/>
    <d v="2018-06-16T07:00:00"/>
    <n v="62"/>
    <n v="62"/>
    <n v="62"/>
    <n v="88"/>
    <n v="125.9723502304147"/>
    <n v="137"/>
  </r>
  <r>
    <x v="20"/>
    <x v="145"/>
    <d v="2018-06-16T08:00:00"/>
    <n v="62"/>
    <n v="62"/>
    <n v="62"/>
    <n v="88"/>
    <n v="129.5115207373272"/>
    <n v="137"/>
  </r>
  <r>
    <x v="20"/>
    <x v="145"/>
    <d v="2018-06-16T09:00:00"/>
    <n v="62"/>
    <n v="62"/>
    <n v="62"/>
    <n v="88"/>
    <n v="120.7741935483871"/>
    <n v="137"/>
  </r>
  <r>
    <x v="20"/>
    <x v="145"/>
    <d v="2018-06-16T10:00:00"/>
    <n v="62"/>
    <n v="62"/>
    <n v="62"/>
    <n v="88"/>
    <n v="127.741935483871"/>
    <n v="137"/>
  </r>
  <r>
    <x v="20"/>
    <x v="145"/>
    <d v="2018-06-16T11:00:00"/>
    <n v="62"/>
    <n v="62"/>
    <n v="62"/>
    <n v="88"/>
    <n v="128.8479262672811"/>
    <n v="137"/>
  </r>
  <r>
    <x v="20"/>
    <x v="145"/>
    <d v="2018-06-16T12:00:00"/>
    <n v="62"/>
    <n v="62"/>
    <n v="62"/>
    <n v="88"/>
    <n v="130.1751152073733"/>
    <n v="137"/>
  </r>
  <r>
    <x v="20"/>
    <x v="145"/>
    <d v="2018-06-16T13:00:00"/>
    <n v="62"/>
    <n v="62"/>
    <n v="62"/>
    <n v="88"/>
    <n v="121.4377880184332"/>
    <n v="137"/>
  </r>
  <r>
    <x v="20"/>
    <x v="145"/>
    <d v="2018-06-16T14:00:00"/>
    <n v="62"/>
    <n v="62"/>
    <n v="62"/>
    <n v="88"/>
    <n v="125.6405529953917"/>
    <n v="137"/>
  </r>
  <r>
    <x v="20"/>
    <x v="145"/>
    <d v="2018-06-16T15:00:00"/>
    <n v="62"/>
    <n v="62"/>
    <n v="62"/>
    <n v="88"/>
    <n v="123.6497695852535"/>
    <n v="137"/>
  </r>
  <r>
    <x v="20"/>
    <x v="145"/>
    <d v="2018-06-16T16:00:00"/>
    <n v="62"/>
    <n v="62"/>
    <n v="62"/>
    <n v="88"/>
    <n v="133.2718894009217"/>
    <n v="137"/>
  </r>
  <r>
    <x v="20"/>
    <x v="145"/>
    <d v="2018-06-16T17:00:00"/>
    <n v="62"/>
    <n v="62"/>
    <n v="62"/>
    <n v="88"/>
    <n v="127.5207373271889"/>
    <n v="137"/>
  </r>
  <r>
    <x v="20"/>
    <x v="145"/>
    <d v="2018-06-16T18:00:00"/>
    <n v="62"/>
    <n v="62"/>
    <n v="62"/>
    <n v="88"/>
    <n v="125.5299539170507"/>
    <n v="137"/>
  </r>
  <r>
    <x v="20"/>
    <x v="145"/>
    <d v="2018-06-16T19:00:00"/>
    <n v="62"/>
    <n v="62"/>
    <n v="62"/>
    <n v="88"/>
    <n v="124.0921658986175"/>
    <n v="137"/>
  </r>
  <r>
    <x v="20"/>
    <x v="145"/>
    <d v="2018-06-16T20:00:00"/>
    <n v="62"/>
    <n v="62"/>
    <n v="62"/>
    <n v="88"/>
    <n v="124.5345622119816"/>
    <n v="137"/>
  </r>
  <r>
    <x v="20"/>
    <x v="145"/>
    <d v="2018-06-16T21:00:00"/>
    <n v="62"/>
    <n v="62"/>
    <n v="62"/>
    <n v="88"/>
    <n v="127.852534562212"/>
    <n v="137"/>
  </r>
  <r>
    <x v="20"/>
    <x v="145"/>
    <d v="2018-06-16T22:00:00"/>
    <n v="62"/>
    <n v="62"/>
    <n v="62"/>
    <n v="88"/>
    <n v="119.3364055299539"/>
    <n v="137"/>
  </r>
  <r>
    <x v="20"/>
    <x v="145"/>
    <d v="2018-06-16T23:00:00"/>
    <n v="62"/>
    <n v="62"/>
    <n v="62"/>
    <n v="88"/>
    <n v="136.9216589861751"/>
    <n v="137"/>
  </r>
  <r>
    <x v="20"/>
    <x v="145"/>
    <d v="2018-06-17T00:00:00"/>
    <n v="62"/>
    <n v="62"/>
    <n v="62"/>
    <n v="88"/>
    <n v="129.9539170506912"/>
    <n v="137"/>
  </r>
  <r>
    <x v="20"/>
    <x v="146"/>
    <d v="2018-06-17T01:00:00"/>
    <n v="62"/>
    <n v="62"/>
    <n v="62"/>
    <n v="88"/>
    <n v="122.5437788018433"/>
    <n v="137"/>
  </r>
  <r>
    <x v="20"/>
    <x v="146"/>
    <d v="2018-06-17T02:00:00"/>
    <n v="62"/>
    <n v="62"/>
    <n v="62"/>
    <n v="88"/>
    <n v="126.9677419354839"/>
    <n v="137"/>
  </r>
  <r>
    <x v="20"/>
    <x v="146"/>
    <d v="2018-06-17T03:00:00"/>
    <n v="62"/>
    <n v="62"/>
    <n v="62"/>
    <n v="88"/>
    <n v="127.852534562212"/>
    <n v="137"/>
  </r>
  <r>
    <x v="20"/>
    <x v="146"/>
    <d v="2018-06-17T04:00:00"/>
    <n v="62"/>
    <n v="62"/>
    <n v="62"/>
    <n v="88"/>
    <n v="125.5299539170507"/>
    <n v="137"/>
  </r>
  <r>
    <x v="20"/>
    <x v="146"/>
    <d v="2018-06-17T05:00:00"/>
    <n v="62"/>
    <n v="62"/>
    <n v="62"/>
    <n v="88"/>
    <n v="127.2995391705069"/>
    <n v="137"/>
  </r>
  <r>
    <x v="20"/>
    <x v="146"/>
    <d v="2018-06-17T06:00:00"/>
    <n v="62"/>
    <n v="62"/>
    <n v="62"/>
    <n v="88"/>
    <n v="129.6221198156682"/>
    <n v="137"/>
  </r>
  <r>
    <x v="20"/>
    <x v="146"/>
    <d v="2018-06-17T07:00:00"/>
    <n v="62"/>
    <n v="62"/>
    <n v="62"/>
    <n v="88"/>
    <n v="127.4101382488479"/>
    <n v="137"/>
  </r>
  <r>
    <x v="20"/>
    <x v="146"/>
    <d v="2018-06-17T08:00:00"/>
    <n v="62"/>
    <n v="62"/>
    <n v="62"/>
    <n v="88"/>
    <n v="123.6497695852535"/>
    <n v="137"/>
  </r>
  <r>
    <x v="20"/>
    <x v="146"/>
    <d v="2018-06-17T09:00:00"/>
    <n v="62"/>
    <n v="62"/>
    <n v="62"/>
    <n v="88"/>
    <n v="130.6175115207373"/>
    <n v="137"/>
  </r>
  <r>
    <x v="20"/>
    <x v="146"/>
    <d v="2018-06-17T10:00:00"/>
    <n v="62"/>
    <n v="62"/>
    <n v="62"/>
    <n v="88"/>
    <n v="121.8801843317972"/>
    <n v="137"/>
  </r>
  <r>
    <x v="20"/>
    <x v="146"/>
    <d v="2018-06-17T11:00:00"/>
    <n v="62"/>
    <n v="62"/>
    <n v="62"/>
    <n v="88"/>
    <n v="130.7281105990783"/>
    <n v="137"/>
  </r>
  <r>
    <x v="20"/>
    <x v="146"/>
    <d v="2018-06-17T12:00:00"/>
    <n v="62"/>
    <n v="62"/>
    <n v="62"/>
    <n v="88"/>
    <n v="123.0967741935484"/>
    <n v="137"/>
  </r>
  <r>
    <x v="20"/>
    <x v="146"/>
    <d v="2018-06-17T13:00:00"/>
    <n v="62"/>
    <n v="62"/>
    <n v="62"/>
    <n v="88"/>
    <n v="124.0921658986175"/>
    <n v="137"/>
  </r>
  <r>
    <x v="20"/>
    <x v="146"/>
    <d v="2018-06-17T14:00:00"/>
    <n v="62"/>
    <n v="62"/>
    <n v="62"/>
    <n v="88"/>
    <n v="128.8479262672811"/>
    <n v="137"/>
  </r>
  <r>
    <x v="20"/>
    <x v="146"/>
    <d v="2018-06-17T15:00:00"/>
    <n v="62"/>
    <n v="62"/>
    <n v="62"/>
    <n v="88"/>
    <n v="130.9493087557604"/>
    <n v="137"/>
  </r>
  <r>
    <x v="20"/>
    <x v="146"/>
    <d v="2018-06-17T16:00:00"/>
    <n v="62"/>
    <n v="62"/>
    <n v="62"/>
    <n v="88"/>
    <n v="125.1981566820276"/>
    <n v="137"/>
  </r>
  <r>
    <x v="20"/>
    <x v="146"/>
    <d v="2018-06-17T17:00:00"/>
    <n v="62"/>
    <n v="62"/>
    <n v="62"/>
    <n v="88"/>
    <n v="129.5115207373272"/>
    <n v="137"/>
  </r>
  <r>
    <x v="20"/>
    <x v="146"/>
    <d v="2018-06-17T18:00:00"/>
    <n v="62"/>
    <n v="62"/>
    <n v="62"/>
    <n v="88"/>
    <n v="127.963133640553"/>
    <n v="137"/>
  </r>
  <r>
    <x v="20"/>
    <x v="146"/>
    <d v="2018-06-17T19:00:00"/>
    <n v="62"/>
    <n v="62"/>
    <n v="62"/>
    <n v="88"/>
    <n v="128.516129032258"/>
    <n v="137"/>
  </r>
  <r>
    <x v="20"/>
    <x v="146"/>
    <d v="2018-06-17T20:00:00"/>
    <n v="62"/>
    <n v="62"/>
    <n v="62"/>
    <n v="88"/>
    <n v="133.0506912442396"/>
    <n v="137"/>
  </r>
  <r>
    <x v="20"/>
    <x v="146"/>
    <d v="2018-06-17T21:00:00"/>
    <n v="62"/>
    <n v="62"/>
    <n v="62"/>
    <n v="88"/>
    <n v="137.1428571428571"/>
    <n v="137"/>
  </r>
  <r>
    <x v="20"/>
    <x v="146"/>
    <d v="2018-06-17T22:00:00"/>
    <n v="62"/>
    <n v="62"/>
    <n v="62"/>
    <n v="88"/>
    <n v="176.073732718894"/>
    <n v="137"/>
  </r>
  <r>
    <x v="20"/>
    <x v="146"/>
    <d v="2018-06-17T23:00:00"/>
    <n v="62"/>
    <n v="62"/>
    <n v="62"/>
    <n v="88"/>
    <n v="173.8617511520737"/>
    <n v="137"/>
  </r>
  <r>
    <x v="20"/>
    <x v="146"/>
    <d v="2018-06-18T00:00:00"/>
    <n v="62"/>
    <n v="62"/>
    <n v="62"/>
    <n v="88"/>
    <n v="170.8755760368664"/>
    <n v="137"/>
  </r>
  <r>
    <x v="21"/>
    <x v="147"/>
    <d v="2018-06-18T01:00:00"/>
    <n v="62"/>
    <n v="62"/>
    <n v="62"/>
    <n v="88"/>
    <n v="119.5576036866359"/>
    <n v="137"/>
  </r>
  <r>
    <x v="21"/>
    <x v="147"/>
    <d v="2018-06-18T02:00:00"/>
    <n v="62"/>
    <n v="62"/>
    <n v="62"/>
    <n v="88"/>
    <n v="134.4884792626728"/>
    <n v="137"/>
  </r>
  <r>
    <x v="21"/>
    <x v="147"/>
    <d v="2018-06-18T03:00:00"/>
    <n v="62"/>
    <n v="62"/>
    <n v="62"/>
    <n v="88"/>
    <n v="132.7188940092166"/>
    <n v="137"/>
  </r>
  <r>
    <x v="21"/>
    <x v="147"/>
    <d v="2018-06-18T04:00:00"/>
    <n v="62"/>
    <n v="62"/>
    <n v="62"/>
    <n v="88"/>
    <n v="128.9585253456221"/>
    <n v="137"/>
  </r>
  <r>
    <x v="21"/>
    <x v="147"/>
    <d v="2018-06-18T05:00:00"/>
    <n v="62"/>
    <n v="62"/>
    <n v="62"/>
    <n v="88"/>
    <n v="130.6175115207373"/>
    <n v="137"/>
  </r>
  <r>
    <x v="21"/>
    <x v="147"/>
    <d v="2018-06-18T06:00:00"/>
    <n v="62"/>
    <n v="62"/>
    <n v="62"/>
    <n v="88"/>
    <n v="182.9308755760369"/>
    <n v="137"/>
  </r>
  <r>
    <x v="21"/>
    <x v="147"/>
    <d v="2018-06-18T07:00:00"/>
    <n v="125"/>
    <n v="125"/>
    <n v="125"/>
    <n v="177"/>
    <n v="113.0322580645161"/>
    <n v="137"/>
  </r>
  <r>
    <x v="21"/>
    <x v="147"/>
    <d v="2018-06-18T08:00:00"/>
    <n v="125"/>
    <n v="125"/>
    <n v="62"/>
    <n v="177"/>
    <n v="102.5253456221198"/>
    <n v="274"/>
  </r>
  <r>
    <x v="21"/>
    <x v="147"/>
    <d v="2018-06-18T09:00:00"/>
    <n v="125"/>
    <n v="125"/>
    <n v="125"/>
    <n v="88"/>
    <n v="130.6175115207373"/>
    <n v="274"/>
  </r>
  <r>
    <x v="21"/>
    <x v="147"/>
    <d v="2018-06-18T10:00:00"/>
    <n v="125"/>
    <n v="125"/>
    <n v="62"/>
    <n v="88"/>
    <n v="108.3870967741936"/>
    <n v="274"/>
  </r>
  <r>
    <x v="21"/>
    <x v="147"/>
    <d v="2018-06-18T11:00:00"/>
    <n v="125"/>
    <n v="125"/>
    <n v="62"/>
    <n v="177"/>
    <n v="146.1013824884793"/>
    <n v="137"/>
  </r>
  <r>
    <x v="21"/>
    <x v="147"/>
    <d v="2018-06-18T12:00:00"/>
    <n v="125"/>
    <n v="125"/>
    <n v="125"/>
    <n v="177"/>
    <n v="137.9170506912442"/>
    <n v="137"/>
  </r>
  <r>
    <x v="21"/>
    <x v="147"/>
    <d v="2018-06-18T13:00:00"/>
    <n v="125"/>
    <n v="125"/>
    <n v="125"/>
    <n v="88"/>
    <n v="129.6221198156682"/>
    <n v="274"/>
  </r>
  <r>
    <x v="21"/>
    <x v="147"/>
    <d v="2018-06-18T14:00:00"/>
    <n v="125"/>
    <n v="125"/>
    <n v="62"/>
    <n v="177"/>
    <n v="133.7142857142857"/>
    <n v="274"/>
  </r>
  <r>
    <x v="21"/>
    <x v="147"/>
    <d v="2018-06-18T15:00:00"/>
    <n v="125"/>
    <n v="125"/>
    <n v="125"/>
    <n v="177"/>
    <n v="153.4009216589862"/>
    <n v="274"/>
  </r>
  <r>
    <x v="21"/>
    <x v="147"/>
    <d v="2018-06-18T16:00:00"/>
    <n v="125"/>
    <n v="125"/>
    <n v="125"/>
    <n v="177"/>
    <n v="138.3594470046083"/>
    <n v="274"/>
  </r>
  <r>
    <x v="21"/>
    <x v="147"/>
    <d v="2018-06-18T17:00:00"/>
    <n v="125"/>
    <n v="125"/>
    <n v="62"/>
    <n v="177"/>
    <n v="200.294930875576"/>
    <n v="274"/>
  </r>
  <r>
    <x v="21"/>
    <x v="147"/>
    <d v="2018-06-18T18:00:00"/>
    <n v="125"/>
    <n v="125"/>
    <n v="62"/>
    <n v="177"/>
    <n v="162.5806451612903"/>
    <n v="274"/>
  </r>
  <r>
    <x v="21"/>
    <x v="147"/>
    <d v="2018-06-18T19:00:00"/>
    <n v="125"/>
    <n v="125"/>
    <n v="62"/>
    <n v="177"/>
    <n v="199.2995391705069"/>
    <n v="274"/>
  </r>
  <r>
    <x v="21"/>
    <x v="147"/>
    <d v="2018-06-18T20:00:00"/>
    <n v="125"/>
    <n v="125"/>
    <n v="125"/>
    <n v="177"/>
    <n v="138.4700460829493"/>
    <n v="274"/>
  </r>
  <r>
    <x v="21"/>
    <x v="147"/>
    <d v="2018-06-18T21:00:00"/>
    <n v="125"/>
    <n v="125"/>
    <n v="125"/>
    <n v="177"/>
    <n v="124.8663594470046"/>
    <n v="274"/>
  </r>
  <r>
    <x v="21"/>
    <x v="147"/>
    <d v="2018-06-18T22:00:00"/>
    <n v="125"/>
    <n v="125"/>
    <n v="62"/>
    <n v="177"/>
    <n v="132.0552995391705"/>
    <n v="274"/>
  </r>
  <r>
    <x v="21"/>
    <x v="147"/>
    <d v="2018-06-18T23:00:00"/>
    <n v="125"/>
    <n v="125"/>
    <n v="125"/>
    <n v="177"/>
    <n v="100.5345622119816"/>
    <n v="274"/>
  </r>
  <r>
    <x v="21"/>
    <x v="147"/>
    <d v="2018-06-19T00:00:00"/>
    <n v="125"/>
    <n v="125"/>
    <n v="62"/>
    <n v="88"/>
    <n v="119.668202764977"/>
    <n v="274"/>
  </r>
  <r>
    <x v="21"/>
    <x v="148"/>
    <d v="2018-06-19T01:00:00"/>
    <n v="125"/>
    <n v="125"/>
    <n v="125"/>
    <n v="177"/>
    <n v="97.10599078341014"/>
    <n v="137"/>
  </r>
  <r>
    <x v="21"/>
    <x v="148"/>
    <d v="2018-06-19T02:00:00"/>
    <n v="125"/>
    <n v="125"/>
    <n v="62"/>
    <n v="177"/>
    <n v="122.6543778801843"/>
    <n v="274"/>
  </r>
  <r>
    <x v="21"/>
    <x v="148"/>
    <d v="2018-06-19T03:00:00"/>
    <n v="125"/>
    <n v="125"/>
    <n v="125"/>
    <n v="88"/>
    <n v="99.9815668202765"/>
    <n v="274"/>
  </r>
  <r>
    <x v="21"/>
    <x v="148"/>
    <d v="2018-06-19T04:00:00"/>
    <n v="125"/>
    <n v="125"/>
    <n v="125"/>
    <n v="177"/>
    <n v="139.7972350230415"/>
    <n v="274"/>
  </r>
  <r>
    <x v="21"/>
    <x v="148"/>
    <d v="2018-06-19T05:00:00"/>
    <n v="125"/>
    <n v="125"/>
    <n v="62"/>
    <n v="88"/>
    <n v="102.4147465437788"/>
    <n v="274"/>
  </r>
  <r>
    <x v="21"/>
    <x v="148"/>
    <d v="2018-06-19T06:00:00"/>
    <n v="62"/>
    <n v="62"/>
    <n v="62"/>
    <n v="88"/>
    <n v="185.1428571428572"/>
    <n v="137"/>
  </r>
  <r>
    <x v="21"/>
    <x v="148"/>
    <d v="2018-06-19T07:00:00"/>
    <n v="125"/>
    <n v="125"/>
    <n v="62"/>
    <n v="177"/>
    <n v="101.7511520737327"/>
    <n v="274"/>
  </r>
  <r>
    <x v="21"/>
    <x v="148"/>
    <d v="2018-06-19T08:00:00"/>
    <n v="125"/>
    <n v="125"/>
    <n v="125"/>
    <n v="177"/>
    <n v="134.5990783410138"/>
    <n v="274"/>
  </r>
  <r>
    <x v="21"/>
    <x v="148"/>
    <d v="2018-06-19T09:00:00"/>
    <n v="125"/>
    <n v="125"/>
    <n v="62"/>
    <n v="177"/>
    <n v="102.1935483870968"/>
    <n v="274"/>
  </r>
  <r>
    <x v="21"/>
    <x v="148"/>
    <d v="2018-06-19T10:00:00"/>
    <n v="125"/>
    <n v="125"/>
    <n v="125"/>
    <n v="177"/>
    <n v="147.0967741935484"/>
    <n v="274"/>
  </r>
  <r>
    <x v="21"/>
    <x v="148"/>
    <d v="2018-06-19T11:00:00"/>
    <n v="125"/>
    <n v="125"/>
    <n v="125"/>
    <n v="177"/>
    <n v="108.8294930875576"/>
    <n v="274"/>
  </r>
  <r>
    <x v="21"/>
    <x v="148"/>
    <d v="2018-06-19T12:00:00"/>
    <n v="125"/>
    <n v="125"/>
    <n v="125"/>
    <n v="88"/>
    <n v="114.3594470046083"/>
    <n v="274"/>
  </r>
  <r>
    <x v="21"/>
    <x v="148"/>
    <d v="2018-06-19T13:00:00"/>
    <n v="125"/>
    <n v="125"/>
    <n v="125"/>
    <n v="177"/>
    <n v="131.9447004608295"/>
    <n v="274"/>
  </r>
  <r>
    <x v="21"/>
    <x v="148"/>
    <d v="2018-06-19T14:00:00"/>
    <n v="125"/>
    <n v="125"/>
    <n v="62"/>
    <n v="177"/>
    <n v="168.5529953917051"/>
    <n v="274"/>
  </r>
  <r>
    <x v="21"/>
    <x v="148"/>
    <d v="2018-06-19T15:00:00"/>
    <n v="125"/>
    <n v="125"/>
    <n v="62"/>
    <n v="177"/>
    <n v="164.6820276497696"/>
    <n v="274"/>
  </r>
  <r>
    <x v="21"/>
    <x v="148"/>
    <d v="2018-06-19T16:00:00"/>
    <n v="125"/>
    <n v="125"/>
    <n v="125"/>
    <n v="88"/>
    <n v="137.6958525345622"/>
    <n v="274"/>
  </r>
  <r>
    <x v="21"/>
    <x v="148"/>
    <d v="2018-06-19T17:00:00"/>
    <n v="125"/>
    <n v="125"/>
    <n v="125"/>
    <n v="177"/>
    <n v="150.6359447004608"/>
    <n v="137"/>
  </r>
  <r>
    <x v="21"/>
    <x v="148"/>
    <d v="2018-06-19T18:00:00"/>
    <n v="125"/>
    <n v="125"/>
    <n v="125"/>
    <n v="177"/>
    <n v="143.2258064516129"/>
    <n v="274"/>
  </r>
  <r>
    <x v="21"/>
    <x v="148"/>
    <d v="2018-06-19T19:00:00"/>
    <n v="125"/>
    <n v="125"/>
    <n v="62"/>
    <n v="177"/>
    <n v="115.1336405529954"/>
    <n v="274"/>
  </r>
  <r>
    <x v="21"/>
    <x v="148"/>
    <d v="2018-06-19T20:00:00"/>
    <n v="125"/>
    <n v="125"/>
    <n v="62"/>
    <n v="177"/>
    <n v="179.7235023041475"/>
    <n v="274"/>
  </r>
  <r>
    <x v="21"/>
    <x v="148"/>
    <d v="2018-06-19T21:00:00"/>
    <n v="125"/>
    <n v="125"/>
    <n v="62"/>
    <n v="177"/>
    <n v="126.5253456221198"/>
    <n v="274"/>
  </r>
  <r>
    <x v="21"/>
    <x v="148"/>
    <d v="2018-06-19T22:00:00"/>
    <n v="125"/>
    <n v="125"/>
    <n v="125"/>
    <n v="88"/>
    <n v="130.7281105990783"/>
    <n v="274"/>
  </r>
  <r>
    <x v="21"/>
    <x v="148"/>
    <d v="2018-06-19T23:00:00"/>
    <n v="125"/>
    <n v="125"/>
    <n v="62"/>
    <n v="177"/>
    <n v="132.0552995391705"/>
    <n v="274"/>
  </r>
  <r>
    <x v="21"/>
    <x v="148"/>
    <d v="2018-06-20T00:00:00"/>
    <n v="125"/>
    <n v="125"/>
    <n v="125"/>
    <n v="88"/>
    <n v="96.44239631336406"/>
    <n v="274"/>
  </r>
  <r>
    <x v="21"/>
    <x v="149"/>
    <d v="2018-06-20T01:00:00"/>
    <n v="125"/>
    <n v="125"/>
    <n v="62"/>
    <n v="177"/>
    <n v="195.0967741935484"/>
    <n v="274"/>
  </r>
  <r>
    <x v="21"/>
    <x v="149"/>
    <d v="2018-06-20T02:00:00"/>
    <n v="125"/>
    <n v="125"/>
    <n v="62"/>
    <n v="177"/>
    <n v="153.2903225806452"/>
    <n v="274"/>
  </r>
  <r>
    <x v="21"/>
    <x v="149"/>
    <d v="2018-06-20T03:00:00"/>
    <n v="125"/>
    <n v="125"/>
    <n v="62"/>
    <n v="177"/>
    <n v="119.2258064516129"/>
    <n v="274"/>
  </r>
  <r>
    <x v="21"/>
    <x v="149"/>
    <d v="2018-06-20T04:00:00"/>
    <n v="125"/>
    <n v="125"/>
    <n v="125"/>
    <n v="177"/>
    <n v="111.4838709677419"/>
    <n v="274"/>
  </r>
  <r>
    <x v="21"/>
    <x v="149"/>
    <d v="2018-06-20T05:00:00"/>
    <n v="125"/>
    <n v="125"/>
    <n v="125"/>
    <n v="177"/>
    <n v="134.7096774193548"/>
    <n v="137"/>
  </r>
  <r>
    <x v="21"/>
    <x v="149"/>
    <d v="2018-06-20T06:00:00"/>
    <n v="62"/>
    <n v="62"/>
    <n v="62"/>
    <n v="88"/>
    <n v="195.0967741935484"/>
    <n v="137"/>
  </r>
  <r>
    <x v="21"/>
    <x v="149"/>
    <d v="2018-06-20T07:00:00"/>
    <n v="125"/>
    <n v="125"/>
    <n v="125"/>
    <n v="177"/>
    <n v="109.9354838709677"/>
    <n v="137"/>
  </r>
  <r>
    <x v="21"/>
    <x v="149"/>
    <d v="2018-06-20T08:00:00"/>
    <n v="125"/>
    <n v="125"/>
    <n v="62"/>
    <n v="177"/>
    <n v="133.6036866359447"/>
    <n v="274"/>
  </r>
  <r>
    <x v="21"/>
    <x v="149"/>
    <d v="2018-06-20T09:00:00"/>
    <n v="125"/>
    <n v="125"/>
    <n v="62"/>
    <n v="177"/>
    <n v="195.5391705069125"/>
    <n v="274"/>
  </r>
  <r>
    <x v="21"/>
    <x v="149"/>
    <d v="2018-06-20T10:00:00"/>
    <n v="125"/>
    <n v="125"/>
    <n v="62"/>
    <n v="177"/>
    <n v="181.9354838709677"/>
    <n v="274"/>
  </r>
  <r>
    <x v="21"/>
    <x v="149"/>
    <d v="2018-06-20T11:00:00"/>
    <n v="125"/>
    <n v="125"/>
    <n v="62"/>
    <n v="177"/>
    <n v="177.6221198156682"/>
    <n v="274"/>
  </r>
  <r>
    <x v="21"/>
    <x v="149"/>
    <d v="2018-06-20T12:00:00"/>
    <n v="125"/>
    <n v="125"/>
    <n v="62"/>
    <n v="177"/>
    <n v="178.8387096774194"/>
    <n v="274"/>
  </r>
  <r>
    <x v="21"/>
    <x v="149"/>
    <d v="2018-06-20T13:00:00"/>
    <n v="125"/>
    <n v="125"/>
    <n v="125"/>
    <n v="177"/>
    <n v="116.9032258064516"/>
    <n v="274"/>
  </r>
  <r>
    <x v="21"/>
    <x v="149"/>
    <d v="2018-06-20T14:00:00"/>
    <n v="125"/>
    <n v="125"/>
    <n v="125"/>
    <n v="177"/>
    <n v="103.5207373271889"/>
    <n v="274"/>
  </r>
  <r>
    <x v="21"/>
    <x v="149"/>
    <d v="2018-06-20T15:00:00"/>
    <n v="125"/>
    <n v="125"/>
    <n v="125"/>
    <n v="177"/>
    <n v="104.8479262672811"/>
    <n v="274"/>
  </r>
  <r>
    <x v="21"/>
    <x v="149"/>
    <d v="2018-06-20T16:00:00"/>
    <n v="125"/>
    <n v="125"/>
    <n v="125"/>
    <n v="88"/>
    <n v="126.7465437788019"/>
    <n v="274"/>
  </r>
  <r>
    <x v="21"/>
    <x v="149"/>
    <d v="2018-06-20T17:00:00"/>
    <n v="125"/>
    <n v="125"/>
    <n v="62"/>
    <n v="177"/>
    <n v="129.2903225806452"/>
    <n v="137"/>
  </r>
  <r>
    <x v="21"/>
    <x v="149"/>
    <d v="2018-06-20T18:00:00"/>
    <n v="125"/>
    <n v="125"/>
    <n v="62"/>
    <n v="177"/>
    <n v="139.4654377880184"/>
    <n v="137"/>
  </r>
  <r>
    <x v="21"/>
    <x v="149"/>
    <d v="2018-06-20T19:00:00"/>
    <n v="125"/>
    <n v="125"/>
    <n v="125"/>
    <n v="177"/>
    <n v="156.3870967741935"/>
    <n v="137"/>
  </r>
  <r>
    <x v="21"/>
    <x v="149"/>
    <d v="2018-06-20T20:00:00"/>
    <n v="125"/>
    <n v="125"/>
    <n v="62"/>
    <n v="177"/>
    <n v="163.0230414746544"/>
    <n v="274"/>
  </r>
  <r>
    <x v="21"/>
    <x v="149"/>
    <d v="2018-06-20T21:00:00"/>
    <n v="125"/>
    <n v="125"/>
    <n v="125"/>
    <n v="177"/>
    <n v="96.44239631336406"/>
    <n v="274"/>
  </r>
  <r>
    <x v="21"/>
    <x v="149"/>
    <d v="2018-06-20T22:00:00"/>
    <n v="125"/>
    <n v="125"/>
    <n v="62"/>
    <n v="177"/>
    <n v="139.2442396313364"/>
    <n v="274"/>
  </r>
  <r>
    <x v="21"/>
    <x v="149"/>
    <d v="2018-06-20T23:00:00"/>
    <n v="125"/>
    <n v="125"/>
    <n v="125"/>
    <n v="177"/>
    <n v="102.1935483870968"/>
    <n v="274"/>
  </r>
  <r>
    <x v="21"/>
    <x v="149"/>
    <d v="2018-06-21T00:00:00"/>
    <n v="125"/>
    <n v="125"/>
    <n v="125"/>
    <n v="177"/>
    <n v="151.63133640553"/>
    <n v="137"/>
  </r>
  <r>
    <x v="21"/>
    <x v="150"/>
    <d v="2018-06-21T01:00:00"/>
    <n v="125"/>
    <n v="125"/>
    <n v="62"/>
    <n v="177"/>
    <n v="134.9308755760369"/>
    <n v="274"/>
  </r>
  <r>
    <x v="21"/>
    <x v="150"/>
    <d v="2018-06-21T02:00:00"/>
    <n v="125"/>
    <n v="125"/>
    <n v="125"/>
    <n v="177"/>
    <n v="98.3225806451613"/>
    <n v="274"/>
  </r>
  <r>
    <x v="21"/>
    <x v="150"/>
    <d v="2018-06-21T03:00:00"/>
    <n v="125"/>
    <n v="125"/>
    <n v="62"/>
    <n v="177"/>
    <n v="113.6958525345622"/>
    <n v="274"/>
  </r>
  <r>
    <x v="21"/>
    <x v="150"/>
    <d v="2018-06-21T04:00:00"/>
    <n v="125"/>
    <n v="125"/>
    <n v="125"/>
    <n v="177"/>
    <n v="107.2811059907834"/>
    <n v="274"/>
  </r>
  <r>
    <x v="21"/>
    <x v="150"/>
    <d v="2018-06-21T05:00:00"/>
    <n v="125"/>
    <n v="125"/>
    <n v="62"/>
    <n v="177"/>
    <n v="196.7557603686636"/>
    <n v="274"/>
  </r>
  <r>
    <x v="21"/>
    <x v="150"/>
    <d v="2018-06-21T06:00:00"/>
    <n v="125"/>
    <n v="62"/>
    <n v="62"/>
    <n v="88"/>
    <n v="135.2626728110599"/>
    <n v="137"/>
  </r>
  <r>
    <x v="21"/>
    <x v="150"/>
    <d v="2018-06-21T07:00:00"/>
    <n v="125"/>
    <n v="125"/>
    <n v="125"/>
    <n v="177"/>
    <n v="123.7603686635945"/>
    <n v="137"/>
  </r>
  <r>
    <x v="21"/>
    <x v="150"/>
    <d v="2018-06-21T08:00:00"/>
    <n v="125"/>
    <n v="125"/>
    <n v="62"/>
    <n v="177"/>
    <n v="99.76036866359448"/>
    <n v="274"/>
  </r>
  <r>
    <x v="21"/>
    <x v="150"/>
    <d v="2018-06-21T09:00:00"/>
    <n v="125"/>
    <n v="125"/>
    <n v="62"/>
    <n v="177"/>
    <n v="104.9585253456221"/>
    <n v="274"/>
  </r>
  <r>
    <x v="21"/>
    <x v="150"/>
    <d v="2018-06-21T10:00:00"/>
    <n v="125"/>
    <n v="125"/>
    <n v="125"/>
    <n v="177"/>
    <n v="125.7511520737327"/>
    <n v="274"/>
  </r>
  <r>
    <x v="21"/>
    <x v="150"/>
    <d v="2018-06-21T11:00:00"/>
    <n v="125"/>
    <n v="125"/>
    <n v="62"/>
    <n v="177"/>
    <n v="176.405529953917"/>
    <n v="274"/>
  </r>
  <r>
    <x v="21"/>
    <x v="150"/>
    <d v="2018-06-21T12:00:00"/>
    <n v="125"/>
    <n v="125"/>
    <n v="62"/>
    <n v="177"/>
    <n v="131.0599078341014"/>
    <n v="274"/>
  </r>
  <r>
    <x v="21"/>
    <x v="150"/>
    <d v="2018-06-21T13:00:00"/>
    <n v="125"/>
    <n v="125"/>
    <n v="62"/>
    <n v="177"/>
    <n v="200.073732718894"/>
    <n v="274"/>
  </r>
  <r>
    <x v="21"/>
    <x v="150"/>
    <d v="2018-06-21T14:00:00"/>
    <n v="125"/>
    <n v="125"/>
    <n v="62"/>
    <n v="177"/>
    <n v="124.4239631336406"/>
    <n v="274"/>
  </r>
  <r>
    <x v="21"/>
    <x v="150"/>
    <d v="2018-06-21T15:00:00"/>
    <n v="125"/>
    <n v="125"/>
    <n v="62"/>
    <n v="177"/>
    <n v="179.1705069124424"/>
    <n v="274"/>
  </r>
  <r>
    <x v="21"/>
    <x v="150"/>
    <d v="2018-06-21T16:00:00"/>
    <n v="125"/>
    <n v="125"/>
    <n v="62"/>
    <n v="177"/>
    <n v="192.110599078341"/>
    <n v="274"/>
  </r>
  <r>
    <x v="21"/>
    <x v="150"/>
    <d v="2018-06-21T17:00:00"/>
    <n v="125"/>
    <n v="125"/>
    <n v="125"/>
    <n v="88"/>
    <n v="137.6958525345622"/>
    <n v="274"/>
  </r>
  <r>
    <x v="21"/>
    <x v="150"/>
    <d v="2018-06-21T18:00:00"/>
    <n v="125"/>
    <n v="125"/>
    <n v="62"/>
    <n v="177"/>
    <n v="137.3640552995392"/>
    <n v="274"/>
  </r>
  <r>
    <x v="21"/>
    <x v="150"/>
    <d v="2018-06-21T19:00:00"/>
    <n v="125"/>
    <n v="125"/>
    <n v="125"/>
    <n v="88"/>
    <n v="124.0921658986175"/>
    <n v="274"/>
  </r>
  <r>
    <x v="21"/>
    <x v="150"/>
    <d v="2018-06-21T20:00:00"/>
    <n v="125"/>
    <n v="125"/>
    <n v="62"/>
    <n v="177"/>
    <n v="114.1382488479263"/>
    <n v="274"/>
  </r>
  <r>
    <x v="21"/>
    <x v="150"/>
    <d v="2018-06-21T21:00:00"/>
    <n v="125"/>
    <n v="125"/>
    <n v="125"/>
    <n v="177"/>
    <n v="119.4470046082949"/>
    <n v="274"/>
  </r>
  <r>
    <x v="21"/>
    <x v="150"/>
    <d v="2018-06-21T22:00:00"/>
    <n v="125"/>
    <n v="125"/>
    <n v="62"/>
    <n v="177"/>
    <n v="123.7603686635945"/>
    <n v="274"/>
  </r>
  <r>
    <x v="21"/>
    <x v="150"/>
    <d v="2018-06-21T23:00:00"/>
    <n v="125"/>
    <n v="125"/>
    <n v="125"/>
    <n v="177"/>
    <n v="157.4930875576037"/>
    <n v="137"/>
  </r>
  <r>
    <x v="21"/>
    <x v="150"/>
    <d v="2018-06-22T00:00:00"/>
    <n v="125"/>
    <n v="125"/>
    <n v="125"/>
    <n v="177"/>
    <n v="152.6267281105991"/>
    <n v="137"/>
  </r>
  <r>
    <x v="21"/>
    <x v="151"/>
    <d v="2018-06-22T01:00:00"/>
    <n v="125"/>
    <n v="125"/>
    <n v="62"/>
    <n v="177"/>
    <n v="131.1705069124424"/>
    <n v="274"/>
  </r>
  <r>
    <x v="21"/>
    <x v="151"/>
    <d v="2018-06-22T02:00:00"/>
    <n v="125"/>
    <n v="125"/>
    <n v="62"/>
    <n v="177"/>
    <n v="143.557603686636"/>
    <n v="274"/>
  </r>
  <r>
    <x v="21"/>
    <x v="151"/>
    <d v="2018-06-22T03:00:00"/>
    <n v="125"/>
    <n v="125"/>
    <n v="125"/>
    <n v="88"/>
    <n v="103.741935483871"/>
    <n v="274"/>
  </r>
  <r>
    <x v="21"/>
    <x v="151"/>
    <d v="2018-06-22T04:00:00"/>
    <n v="125"/>
    <n v="125"/>
    <n v="62"/>
    <n v="177"/>
    <n v="158.8202764976959"/>
    <n v="274"/>
  </r>
  <r>
    <x v="21"/>
    <x v="151"/>
    <d v="2018-06-22T05:00:00"/>
    <n v="125"/>
    <n v="125"/>
    <n v="125"/>
    <n v="177"/>
    <n v="110.9308755760369"/>
    <n v="137"/>
  </r>
  <r>
    <x v="21"/>
    <x v="151"/>
    <d v="2018-06-22T06:00:00"/>
    <n v="125"/>
    <n v="62"/>
    <n v="62"/>
    <n v="88"/>
    <n v="124.5345622119816"/>
    <n v="137"/>
  </r>
  <r>
    <x v="21"/>
    <x v="151"/>
    <d v="2018-06-22T07:00:00"/>
    <n v="125"/>
    <n v="125"/>
    <n v="125"/>
    <n v="177"/>
    <n v="149.7511520737327"/>
    <n v="137"/>
  </r>
  <r>
    <x v="21"/>
    <x v="151"/>
    <d v="2018-06-22T08:00:00"/>
    <n v="125"/>
    <n v="125"/>
    <n v="125"/>
    <n v="177"/>
    <n v="104.6267281105991"/>
    <n v="274"/>
  </r>
  <r>
    <x v="21"/>
    <x v="151"/>
    <d v="2018-06-22T09:00:00"/>
    <n v="125"/>
    <n v="125"/>
    <n v="125"/>
    <n v="88"/>
    <n v="136.9216589861751"/>
    <n v="274"/>
  </r>
  <r>
    <x v="21"/>
    <x v="151"/>
    <d v="2018-06-22T10:00:00"/>
    <n v="125"/>
    <n v="125"/>
    <n v="125"/>
    <n v="177"/>
    <n v="99.2073732718894"/>
    <n v="274"/>
  </r>
  <r>
    <x v="21"/>
    <x v="151"/>
    <d v="2018-06-22T11:00:00"/>
    <n v="125"/>
    <n v="125"/>
    <n v="125"/>
    <n v="177"/>
    <n v="138.9124423963134"/>
    <n v="274"/>
  </r>
  <r>
    <x v="21"/>
    <x v="151"/>
    <d v="2018-06-22T12:00:00"/>
    <n v="125"/>
    <n v="125"/>
    <n v="125"/>
    <n v="177"/>
    <n v="131.0599078341014"/>
    <n v="137"/>
  </r>
  <r>
    <x v="21"/>
    <x v="151"/>
    <d v="2018-06-22T13:00:00"/>
    <n v="125"/>
    <n v="125"/>
    <n v="125"/>
    <n v="177"/>
    <n v="144"/>
    <n v="274"/>
  </r>
  <r>
    <x v="21"/>
    <x v="151"/>
    <d v="2018-06-22T14:00:00"/>
    <n v="125"/>
    <n v="125"/>
    <n v="62"/>
    <n v="177"/>
    <n v="167.889400921659"/>
    <n v="274"/>
  </r>
  <r>
    <x v="21"/>
    <x v="151"/>
    <d v="2018-06-22T15:00:00"/>
    <n v="125"/>
    <n v="125"/>
    <n v="125"/>
    <n v="177"/>
    <n v="123.9815668202765"/>
    <n v="274"/>
  </r>
  <r>
    <x v="21"/>
    <x v="151"/>
    <d v="2018-06-22T16:00:00"/>
    <n v="125"/>
    <n v="125"/>
    <n v="125"/>
    <n v="177"/>
    <n v="133.6036866359447"/>
    <n v="274"/>
  </r>
  <r>
    <x v="21"/>
    <x v="151"/>
    <d v="2018-06-22T17:00:00"/>
    <n v="125"/>
    <n v="125"/>
    <n v="62"/>
    <n v="177"/>
    <n v="111.1520737327189"/>
    <n v="274"/>
  </r>
  <r>
    <x v="21"/>
    <x v="151"/>
    <d v="2018-06-22T18:00:00"/>
    <n v="125"/>
    <n v="125"/>
    <n v="62"/>
    <n v="177"/>
    <n v="154.0645161290323"/>
    <n v="274"/>
  </r>
  <r>
    <x v="21"/>
    <x v="151"/>
    <d v="2018-06-22T19:00:00"/>
    <n v="125"/>
    <n v="125"/>
    <n v="125"/>
    <n v="88"/>
    <n v="121.3271889400922"/>
    <n v="274"/>
  </r>
  <r>
    <x v="21"/>
    <x v="151"/>
    <d v="2018-06-22T20:00:00"/>
    <n v="125"/>
    <n v="125"/>
    <n v="62"/>
    <n v="177"/>
    <n v="150.1935483870968"/>
    <n v="274"/>
  </r>
  <r>
    <x v="21"/>
    <x v="151"/>
    <d v="2018-06-22T21:00:00"/>
    <n v="125"/>
    <n v="125"/>
    <n v="125"/>
    <n v="177"/>
    <n v="128.294930875576"/>
    <n v="274"/>
  </r>
  <r>
    <x v="21"/>
    <x v="151"/>
    <d v="2018-06-22T22:00:00"/>
    <n v="125"/>
    <n v="125"/>
    <n v="62"/>
    <n v="177"/>
    <n v="179.9447004608295"/>
    <n v="274"/>
  </r>
  <r>
    <x v="21"/>
    <x v="151"/>
    <d v="2018-06-22T23:00:00"/>
    <n v="125"/>
    <n v="125"/>
    <n v="125"/>
    <n v="177"/>
    <n v="111.4838709677419"/>
    <n v="274"/>
  </r>
  <r>
    <x v="21"/>
    <x v="151"/>
    <d v="2018-06-23T00:00:00"/>
    <n v="125"/>
    <n v="125"/>
    <n v="125"/>
    <n v="88"/>
    <n v="113.8064516129032"/>
    <n v="274"/>
  </r>
  <r>
    <x v="21"/>
    <x v="152"/>
    <d v="2018-06-23T01:00:00"/>
    <n v="125"/>
    <n v="125"/>
    <n v="125"/>
    <n v="177"/>
    <n v="122.9861751152074"/>
    <n v="137"/>
  </r>
  <r>
    <x v="21"/>
    <x v="152"/>
    <d v="2018-06-23T02:00:00"/>
    <n v="125"/>
    <n v="125"/>
    <n v="62"/>
    <n v="177"/>
    <n v="143.889400921659"/>
    <n v="274"/>
  </r>
  <r>
    <x v="21"/>
    <x v="152"/>
    <d v="2018-06-23T03:00:00"/>
    <n v="125"/>
    <n v="62"/>
    <n v="62"/>
    <n v="177"/>
    <n v="103.741935483871"/>
    <n v="137"/>
  </r>
  <r>
    <x v="21"/>
    <x v="152"/>
    <d v="2018-06-23T04:00:00"/>
    <n v="125"/>
    <n v="125"/>
    <n v="125"/>
    <n v="88"/>
    <n v="106.7281105990783"/>
    <n v="137"/>
  </r>
  <r>
    <x v="21"/>
    <x v="152"/>
    <d v="2018-06-23T05:00:00"/>
    <n v="62"/>
    <n v="62"/>
    <n v="62"/>
    <n v="177"/>
    <n v="103.4101382488479"/>
    <n v="137"/>
  </r>
  <r>
    <x v="21"/>
    <x v="152"/>
    <d v="2018-06-23T06:00:00"/>
    <n v="62"/>
    <n v="62"/>
    <n v="62"/>
    <n v="88"/>
    <n v="176.6267281105991"/>
    <n v="137"/>
  </r>
  <r>
    <x v="21"/>
    <x v="152"/>
    <d v="2018-06-23T07:00:00"/>
    <n v="62"/>
    <n v="62"/>
    <n v="62"/>
    <n v="88"/>
    <n v="199.1889400921659"/>
    <n v="137"/>
  </r>
  <r>
    <x v="21"/>
    <x v="152"/>
    <d v="2018-06-23T08:00:00"/>
    <n v="62"/>
    <n v="62"/>
    <n v="62"/>
    <n v="88"/>
    <n v="139.1336405529954"/>
    <n v="137"/>
  </r>
  <r>
    <x v="21"/>
    <x v="152"/>
    <d v="2018-06-23T09:00:00"/>
    <n v="62"/>
    <n v="62"/>
    <n v="62"/>
    <n v="88"/>
    <n v="138.3594470046083"/>
    <n v="137"/>
  </r>
  <r>
    <x v="21"/>
    <x v="152"/>
    <d v="2018-06-23T10:00:00"/>
    <n v="125"/>
    <n v="62"/>
    <n v="62"/>
    <n v="88"/>
    <n v="101.7511520737327"/>
    <n v="137"/>
  </r>
  <r>
    <x v="21"/>
    <x v="152"/>
    <d v="2018-06-23T11:00:00"/>
    <n v="125"/>
    <n v="62"/>
    <n v="62"/>
    <n v="88"/>
    <n v="101.7511520737327"/>
    <n v="137"/>
  </r>
  <r>
    <x v="21"/>
    <x v="152"/>
    <d v="2018-06-23T12:00:00"/>
    <n v="125"/>
    <n v="62"/>
    <n v="62"/>
    <n v="88"/>
    <n v="104.073732718894"/>
    <n v="137"/>
  </r>
  <r>
    <x v="21"/>
    <x v="152"/>
    <d v="2018-06-23T13:00:00"/>
    <n v="125"/>
    <n v="62"/>
    <n v="62"/>
    <n v="88"/>
    <n v="101.7511520737327"/>
    <n v="137"/>
  </r>
  <r>
    <x v="21"/>
    <x v="152"/>
    <d v="2018-06-23T14:00:00"/>
    <n v="125"/>
    <n v="62"/>
    <n v="62"/>
    <n v="88"/>
    <n v="101.7511520737327"/>
    <n v="137"/>
  </r>
  <r>
    <x v="21"/>
    <x v="152"/>
    <d v="2018-06-23T15:00:00"/>
    <n v="125"/>
    <n v="62"/>
    <n v="62"/>
    <n v="88"/>
    <n v="101.7511520737327"/>
    <n v="137"/>
  </r>
  <r>
    <x v="21"/>
    <x v="152"/>
    <d v="2018-06-23T16:00:00"/>
    <n v="125"/>
    <n v="62"/>
    <n v="62"/>
    <n v="88"/>
    <n v="101.7511520737327"/>
    <n v="137"/>
  </r>
  <r>
    <x v="21"/>
    <x v="152"/>
    <d v="2018-06-23T17:00:00"/>
    <n v="125"/>
    <n v="62"/>
    <n v="62"/>
    <n v="88"/>
    <n v="101.6405529953917"/>
    <n v="137"/>
  </r>
  <r>
    <x v="21"/>
    <x v="152"/>
    <d v="2018-06-23T18:00:00"/>
    <n v="125"/>
    <n v="62"/>
    <n v="62"/>
    <n v="88"/>
    <n v="101.7511520737327"/>
    <n v="137"/>
  </r>
  <r>
    <x v="21"/>
    <x v="152"/>
    <d v="2018-06-23T19:00:00"/>
    <n v="62"/>
    <n v="62"/>
    <n v="62"/>
    <n v="88"/>
    <n v="155.9447004608295"/>
    <n v="137"/>
  </r>
  <r>
    <x v="21"/>
    <x v="152"/>
    <d v="2018-06-23T20:00:00"/>
    <n v="62"/>
    <n v="62"/>
    <n v="62"/>
    <n v="88"/>
    <n v="129.6221198156682"/>
    <n v="137"/>
  </r>
  <r>
    <x v="21"/>
    <x v="152"/>
    <d v="2018-06-23T21:00:00"/>
    <n v="62"/>
    <n v="62"/>
    <n v="62"/>
    <n v="88"/>
    <n v="126.6359447004608"/>
    <n v="137"/>
  </r>
  <r>
    <x v="21"/>
    <x v="152"/>
    <d v="2018-06-23T22:00:00"/>
    <n v="62"/>
    <n v="62"/>
    <n v="62"/>
    <n v="88"/>
    <n v="129.7327188940092"/>
    <n v="137"/>
  </r>
  <r>
    <x v="21"/>
    <x v="152"/>
    <d v="2018-06-23T23:00:00"/>
    <n v="62"/>
    <n v="62"/>
    <n v="62"/>
    <n v="88"/>
    <n v="126.5253456221198"/>
    <n v="137"/>
  </r>
  <r>
    <x v="21"/>
    <x v="152"/>
    <d v="2018-06-24T00:00:00"/>
    <n v="62"/>
    <n v="62"/>
    <n v="62"/>
    <n v="88"/>
    <n v="128.294930875576"/>
    <n v="137"/>
  </r>
  <r>
    <x v="21"/>
    <x v="153"/>
    <d v="2018-06-24T01:00:00"/>
    <n v="62"/>
    <n v="62"/>
    <n v="62"/>
    <n v="88"/>
    <n v="125.3087557603687"/>
    <n v="137"/>
  </r>
  <r>
    <x v="21"/>
    <x v="153"/>
    <d v="2018-06-24T02:00:00"/>
    <n v="62"/>
    <n v="62"/>
    <n v="62"/>
    <n v="88"/>
    <n v="131.7235023041475"/>
    <n v="137"/>
  </r>
  <r>
    <x v="21"/>
    <x v="153"/>
    <d v="2018-06-24T03:00:00"/>
    <n v="62"/>
    <n v="62"/>
    <n v="62"/>
    <n v="88"/>
    <n v="123.8709677419355"/>
    <n v="137"/>
  </r>
  <r>
    <x v="21"/>
    <x v="153"/>
    <d v="2018-06-24T04:00:00"/>
    <n v="62"/>
    <n v="62"/>
    <n v="62"/>
    <n v="88"/>
    <n v="122.2119815668203"/>
    <n v="137"/>
  </r>
  <r>
    <x v="21"/>
    <x v="153"/>
    <d v="2018-06-24T05:00:00"/>
    <n v="62"/>
    <n v="62"/>
    <n v="62"/>
    <n v="88"/>
    <n v="122.5437788018433"/>
    <n v="137"/>
  </r>
  <r>
    <x v="21"/>
    <x v="153"/>
    <d v="2018-06-24T06:00:00"/>
    <n v="62"/>
    <n v="62"/>
    <n v="62"/>
    <n v="88"/>
    <n v="125.3087557603687"/>
    <n v="137"/>
  </r>
  <r>
    <x v="21"/>
    <x v="153"/>
    <d v="2018-06-24T07:00:00"/>
    <n v="62"/>
    <n v="62"/>
    <n v="62"/>
    <n v="88"/>
    <n v="128.294930875576"/>
    <n v="137"/>
  </r>
  <r>
    <x v="21"/>
    <x v="153"/>
    <d v="2018-06-24T08:00:00"/>
    <n v="62"/>
    <n v="62"/>
    <n v="62"/>
    <n v="88"/>
    <n v="131.6129032258065"/>
    <n v="137"/>
  </r>
  <r>
    <x v="21"/>
    <x v="153"/>
    <d v="2018-06-24T09:00:00"/>
    <n v="62"/>
    <n v="62"/>
    <n v="62"/>
    <n v="88"/>
    <n v="124.7557603686636"/>
    <n v="137"/>
  </r>
  <r>
    <x v="21"/>
    <x v="153"/>
    <d v="2018-06-24T10:00:00"/>
    <n v="62"/>
    <n v="62"/>
    <n v="62"/>
    <n v="88"/>
    <n v="131.5023041474655"/>
    <n v="137"/>
  </r>
  <r>
    <x v="21"/>
    <x v="153"/>
    <d v="2018-06-24T11:00:00"/>
    <n v="62"/>
    <n v="62"/>
    <n v="62"/>
    <n v="88"/>
    <n v="124.8663594470046"/>
    <n v="137"/>
  </r>
  <r>
    <x v="21"/>
    <x v="153"/>
    <d v="2018-06-24T12:00:00"/>
    <n v="62"/>
    <n v="62"/>
    <n v="62"/>
    <n v="88"/>
    <n v="128.184331797235"/>
    <n v="137"/>
  </r>
  <r>
    <x v="21"/>
    <x v="153"/>
    <d v="2018-06-24T13:00:00"/>
    <n v="62"/>
    <n v="62"/>
    <n v="62"/>
    <n v="88"/>
    <n v="121.2165898617511"/>
    <n v="137"/>
  </r>
  <r>
    <x v="21"/>
    <x v="153"/>
    <d v="2018-06-24T14:00:00"/>
    <n v="62"/>
    <n v="62"/>
    <n v="62"/>
    <n v="88"/>
    <n v="126.8571428571429"/>
    <n v="137"/>
  </r>
  <r>
    <x v="21"/>
    <x v="153"/>
    <d v="2018-06-24T15:00:00"/>
    <n v="62"/>
    <n v="62"/>
    <n v="62"/>
    <n v="88"/>
    <n v="126.6359447004608"/>
    <n v="137"/>
  </r>
  <r>
    <x v="21"/>
    <x v="153"/>
    <d v="2018-06-24T16:00:00"/>
    <n v="62"/>
    <n v="62"/>
    <n v="62"/>
    <n v="88"/>
    <n v="133.9354838709677"/>
    <n v="137"/>
  </r>
  <r>
    <x v="21"/>
    <x v="153"/>
    <d v="2018-06-24T17:00:00"/>
    <n v="62"/>
    <n v="62"/>
    <n v="62"/>
    <n v="88"/>
    <n v="172.2027649769585"/>
    <n v="137"/>
  </r>
  <r>
    <x v="21"/>
    <x v="153"/>
    <d v="2018-06-24T18:00:00"/>
    <n v="62"/>
    <n v="62"/>
    <n v="62"/>
    <n v="88"/>
    <n v="149.8617511520737"/>
    <n v="137"/>
  </r>
  <r>
    <x v="21"/>
    <x v="153"/>
    <d v="2018-06-24T19:00:00"/>
    <n v="62"/>
    <n v="62"/>
    <n v="62"/>
    <n v="177"/>
    <n v="118.6728110599078"/>
    <n v="137"/>
  </r>
  <r>
    <x v="21"/>
    <x v="153"/>
    <d v="2018-06-24T20:00:00"/>
    <n v="62"/>
    <n v="62"/>
    <n v="62"/>
    <n v="177"/>
    <n v="150.0829493087558"/>
    <n v="137"/>
  </r>
  <r>
    <x v="21"/>
    <x v="153"/>
    <d v="2018-06-24T21:00:00"/>
    <n v="125"/>
    <n v="125"/>
    <n v="62"/>
    <n v="88"/>
    <n v="126.8571428571429"/>
    <n v="137"/>
  </r>
  <r>
    <x v="21"/>
    <x v="153"/>
    <d v="2018-06-24T22:00:00"/>
    <n v="125"/>
    <n v="62"/>
    <n v="62"/>
    <n v="177"/>
    <n v="101.4193548387097"/>
    <n v="137"/>
  </r>
  <r>
    <x v="21"/>
    <x v="153"/>
    <d v="2018-06-24T23:00:00"/>
    <n v="62"/>
    <n v="62"/>
    <n v="62"/>
    <n v="177"/>
    <n v="156.9400921658986"/>
    <n v="137"/>
  </r>
  <r>
    <x v="21"/>
    <x v="153"/>
    <d v="2018-06-25T00:00:00"/>
    <n v="125"/>
    <n v="62"/>
    <n v="62"/>
    <n v="177"/>
    <n v="119.2258064516129"/>
    <n v="137"/>
  </r>
  <r>
    <x v="22"/>
    <x v="154"/>
    <d v="2018-06-25T01:00:00"/>
    <n v="125"/>
    <n v="62"/>
    <n v="62"/>
    <n v="88"/>
    <n v="137.4746543778802"/>
    <n v="137"/>
  </r>
  <r>
    <x v="22"/>
    <x v="154"/>
    <d v="2018-06-25T02:00:00"/>
    <n v="125"/>
    <n v="62"/>
    <n v="62"/>
    <n v="88"/>
    <n v="101.9723502304147"/>
    <n v="137"/>
  </r>
  <r>
    <x v="22"/>
    <x v="154"/>
    <d v="2018-06-25T03:00:00"/>
    <n v="62"/>
    <n v="62"/>
    <n v="62"/>
    <n v="88"/>
    <n v="129.2903225806452"/>
    <n v="137"/>
  </r>
  <r>
    <x v="22"/>
    <x v="154"/>
    <d v="2018-06-25T04:00:00"/>
    <n v="62"/>
    <n v="62"/>
    <n v="62"/>
    <n v="88"/>
    <n v="131.1705069124424"/>
    <n v="137"/>
  </r>
  <r>
    <x v="22"/>
    <x v="154"/>
    <d v="2018-06-25T05:00:00"/>
    <n v="62"/>
    <n v="62"/>
    <n v="62"/>
    <n v="88"/>
    <n v="128.516129032258"/>
    <n v="137"/>
  </r>
  <r>
    <x v="22"/>
    <x v="154"/>
    <d v="2018-06-25T06:00:00"/>
    <n v="62"/>
    <n v="62"/>
    <n v="62"/>
    <n v="88"/>
    <n v="165.8986175115207"/>
    <n v="137"/>
  </r>
  <r>
    <x v="22"/>
    <x v="154"/>
    <d v="2018-06-25T07:00:00"/>
    <n v="125"/>
    <n v="125"/>
    <n v="62"/>
    <n v="88"/>
    <n v="134.1566820276498"/>
    <n v="274"/>
  </r>
  <r>
    <x v="22"/>
    <x v="154"/>
    <d v="2018-06-25T08:00:00"/>
    <n v="125"/>
    <n v="125"/>
    <n v="125"/>
    <n v="177"/>
    <n v="107.8341013824885"/>
    <n v="274"/>
  </r>
  <r>
    <x v="22"/>
    <x v="154"/>
    <d v="2018-06-25T09:00:00"/>
    <n v="125"/>
    <n v="125"/>
    <n v="62"/>
    <n v="177"/>
    <n v="198.8571428571429"/>
    <n v="274"/>
  </r>
  <r>
    <x v="22"/>
    <x v="154"/>
    <d v="2018-06-25T10:00:00"/>
    <n v="125"/>
    <n v="125"/>
    <n v="125"/>
    <n v="177"/>
    <n v="133.4930875576037"/>
    <n v="274"/>
  </r>
  <r>
    <x v="22"/>
    <x v="154"/>
    <d v="2018-06-25T11:00:00"/>
    <n v="125"/>
    <n v="125"/>
    <n v="125"/>
    <n v="177"/>
    <n v="131.2811059907834"/>
    <n v="274"/>
  </r>
  <r>
    <x v="22"/>
    <x v="154"/>
    <d v="2018-06-25T12:00:00"/>
    <n v="125"/>
    <n v="125"/>
    <n v="62"/>
    <n v="177"/>
    <n v="118.6728110599078"/>
    <n v="274"/>
  </r>
  <r>
    <x v="22"/>
    <x v="154"/>
    <d v="2018-06-25T13:00:00"/>
    <n v="125"/>
    <n v="125"/>
    <n v="62"/>
    <n v="177"/>
    <n v="107.5023041474654"/>
    <n v="274"/>
  </r>
  <r>
    <x v="22"/>
    <x v="154"/>
    <d v="2018-06-25T14:00:00"/>
    <n v="125"/>
    <n v="125"/>
    <n v="125"/>
    <n v="177"/>
    <n v="137.2534562211981"/>
    <n v="137"/>
  </r>
  <r>
    <x v="22"/>
    <x v="154"/>
    <d v="2018-06-25T15:00:00"/>
    <n v="125"/>
    <n v="62"/>
    <n v="62"/>
    <n v="88"/>
    <n v="108.8294930875576"/>
    <n v="137"/>
  </r>
  <r>
    <x v="22"/>
    <x v="154"/>
    <d v="2018-06-25T16:00:00"/>
    <n v="125"/>
    <n v="125"/>
    <n v="62"/>
    <n v="177"/>
    <n v="185.5852534562212"/>
    <n v="274"/>
  </r>
  <r>
    <x v="22"/>
    <x v="154"/>
    <d v="2018-06-25T17:00:00"/>
    <n v="125"/>
    <n v="125"/>
    <n v="125"/>
    <n v="88"/>
    <n v="131.5023041474655"/>
    <n v="274"/>
  </r>
  <r>
    <x v="22"/>
    <x v="154"/>
    <d v="2018-06-25T18:00:00"/>
    <n v="125"/>
    <n v="125"/>
    <n v="62"/>
    <n v="177"/>
    <n v="194.6543778801843"/>
    <n v="274"/>
  </r>
  <r>
    <x v="22"/>
    <x v="154"/>
    <d v="2018-06-25T19:00:00"/>
    <n v="125"/>
    <n v="125"/>
    <n v="62"/>
    <n v="177"/>
    <n v="132.2764976958525"/>
    <n v="274"/>
  </r>
  <r>
    <x v="22"/>
    <x v="154"/>
    <d v="2018-06-25T20:00:00"/>
    <n v="125"/>
    <n v="125"/>
    <n v="62"/>
    <n v="177"/>
    <n v="123.4285714285714"/>
    <n v="274"/>
  </r>
  <r>
    <x v="22"/>
    <x v="154"/>
    <d v="2018-06-25T21:00:00"/>
    <n v="125"/>
    <n v="125"/>
    <n v="62"/>
    <n v="177"/>
    <n v="104.5161290322581"/>
    <n v="274"/>
  </r>
  <r>
    <x v="22"/>
    <x v="154"/>
    <d v="2018-06-25T22:00:00"/>
    <n v="125"/>
    <n v="125"/>
    <n v="62"/>
    <n v="177"/>
    <n v="125.0875576036866"/>
    <n v="274"/>
  </r>
  <r>
    <x v="22"/>
    <x v="154"/>
    <d v="2018-06-25T23:00:00"/>
    <n v="125"/>
    <n v="125"/>
    <n v="62"/>
    <n v="177"/>
    <n v="189.1244239631337"/>
    <n v="274"/>
  </r>
  <r>
    <x v="22"/>
    <x v="154"/>
    <d v="2018-06-26T00:00:00"/>
    <n v="125"/>
    <n v="125"/>
    <n v="125"/>
    <n v="88"/>
    <n v="104.4055299539171"/>
    <n v="274"/>
  </r>
  <r>
    <x v="22"/>
    <x v="155"/>
    <d v="2018-06-26T01:00:00"/>
    <n v="125"/>
    <n v="125"/>
    <n v="62"/>
    <n v="177"/>
    <n v="163.6866359447005"/>
    <n v="274"/>
  </r>
  <r>
    <x v="22"/>
    <x v="155"/>
    <d v="2018-06-26T02:00:00"/>
    <n v="125"/>
    <n v="125"/>
    <n v="62"/>
    <n v="177"/>
    <n v="199.2995391705069"/>
    <n v="274"/>
  </r>
  <r>
    <x v="22"/>
    <x v="155"/>
    <d v="2018-06-26T03:00:00"/>
    <n v="125"/>
    <n v="125"/>
    <n v="125"/>
    <n v="88"/>
    <n v="109.1612903225806"/>
    <n v="274"/>
  </r>
  <r>
    <x v="22"/>
    <x v="155"/>
    <d v="2018-06-26T04:00:00"/>
    <n v="125"/>
    <n v="125"/>
    <n v="62"/>
    <n v="177"/>
    <n v="177.2903225806452"/>
    <n v="274"/>
  </r>
  <r>
    <x v="22"/>
    <x v="155"/>
    <d v="2018-06-26T05:00:00"/>
    <n v="125"/>
    <n v="125"/>
    <n v="62"/>
    <n v="177"/>
    <n v="167.2258064516129"/>
    <n v="274"/>
  </r>
  <r>
    <x v="22"/>
    <x v="155"/>
    <d v="2018-06-26T06:00:00"/>
    <n v="125"/>
    <n v="62"/>
    <n v="62"/>
    <n v="88"/>
    <n v="131.5023041474655"/>
    <n v="137"/>
  </r>
  <r>
    <x v="22"/>
    <x v="155"/>
    <d v="2018-06-26T07:00:00"/>
    <n v="62"/>
    <n v="62"/>
    <n v="62"/>
    <n v="88"/>
    <n v="158.8202764976959"/>
    <n v="137"/>
  </r>
  <r>
    <x v="22"/>
    <x v="155"/>
    <d v="2018-06-26T08:00:00"/>
    <n v="125"/>
    <n v="125"/>
    <n v="125"/>
    <n v="88"/>
    <n v="133.9354838709677"/>
    <n v="137"/>
  </r>
  <r>
    <x v="22"/>
    <x v="155"/>
    <d v="2018-06-26T09:00:00"/>
    <n v="125"/>
    <n v="125"/>
    <n v="62"/>
    <n v="177"/>
    <n v="124.5345622119816"/>
    <n v="274"/>
  </r>
  <r>
    <x v="22"/>
    <x v="155"/>
    <d v="2018-06-26T10:00:00"/>
    <n v="125"/>
    <n v="125"/>
    <n v="125"/>
    <n v="177"/>
    <n v="122.7649769585254"/>
    <n v="274"/>
  </r>
  <r>
    <x v="22"/>
    <x v="155"/>
    <d v="2018-06-26T11:00:00"/>
    <n v="125"/>
    <n v="125"/>
    <n v="125"/>
    <n v="177"/>
    <n v="157.2718894009217"/>
    <n v="274"/>
  </r>
  <r>
    <x v="22"/>
    <x v="155"/>
    <d v="2018-06-26T12:00:00"/>
    <n v="125"/>
    <n v="125"/>
    <n v="62"/>
    <n v="177"/>
    <n v="146.5437788018433"/>
    <n v="274"/>
  </r>
  <r>
    <x v="22"/>
    <x v="155"/>
    <d v="2018-06-26T13:00:00"/>
    <n v="125"/>
    <n v="125"/>
    <n v="62"/>
    <n v="177"/>
    <n v="193.1059907834102"/>
    <n v="274"/>
  </r>
  <r>
    <x v="22"/>
    <x v="155"/>
    <d v="2018-06-26T14:00:00"/>
    <n v="125"/>
    <n v="125"/>
    <n v="62"/>
    <n v="177"/>
    <n v="189.4562211981567"/>
    <n v="274"/>
  </r>
  <r>
    <x v="22"/>
    <x v="155"/>
    <d v="2018-06-26T15:00:00"/>
    <n v="125"/>
    <n v="125"/>
    <n v="125"/>
    <n v="177"/>
    <n v="110.5990783410138"/>
    <n v="274"/>
  </r>
  <r>
    <x v="22"/>
    <x v="155"/>
    <d v="2018-06-26T16:00:00"/>
    <n v="125"/>
    <n v="125"/>
    <n v="125"/>
    <n v="177"/>
    <n v="123.9815668202765"/>
    <n v="274"/>
  </r>
  <r>
    <x v="22"/>
    <x v="155"/>
    <d v="2018-06-26T17:00:00"/>
    <n v="125"/>
    <n v="125"/>
    <n v="125"/>
    <n v="88"/>
    <n v="131.8341013824885"/>
    <n v="274"/>
  </r>
  <r>
    <x v="22"/>
    <x v="155"/>
    <d v="2018-06-26T18:00:00"/>
    <n v="125"/>
    <n v="125"/>
    <n v="62"/>
    <n v="177"/>
    <n v="109.4930875576037"/>
    <n v="274"/>
  </r>
  <r>
    <x v="22"/>
    <x v="155"/>
    <d v="2018-06-26T19:00:00"/>
    <n v="125"/>
    <n v="125"/>
    <n v="125"/>
    <n v="177"/>
    <n v="103.1889400921659"/>
    <n v="137"/>
  </r>
  <r>
    <x v="22"/>
    <x v="155"/>
    <d v="2018-06-26T20:00:00"/>
    <n v="125"/>
    <n v="125"/>
    <n v="62"/>
    <n v="177"/>
    <n v="105.6221198156682"/>
    <n v="274"/>
  </r>
  <r>
    <x v="22"/>
    <x v="155"/>
    <d v="2018-06-26T21:00:00"/>
    <n v="125"/>
    <n v="125"/>
    <n v="125"/>
    <n v="177"/>
    <n v="138.6912442396313"/>
    <n v="274"/>
  </r>
  <r>
    <x v="22"/>
    <x v="155"/>
    <d v="2018-06-26T22:00:00"/>
    <n v="62"/>
    <n v="62"/>
    <n v="62"/>
    <n v="177"/>
    <n v="97.32718894009217"/>
    <n v="137"/>
  </r>
  <r>
    <x v="22"/>
    <x v="155"/>
    <d v="2018-06-26T23:00:00"/>
    <n v="125"/>
    <n v="125"/>
    <n v="62"/>
    <n v="177"/>
    <n v="120.8847926267281"/>
    <n v="137"/>
  </r>
  <r>
    <x v="22"/>
    <x v="155"/>
    <d v="2018-06-27T00:00:00"/>
    <n v="125"/>
    <n v="125"/>
    <n v="125"/>
    <n v="88"/>
    <n v="106.6175115207373"/>
    <n v="274"/>
  </r>
  <r>
    <x v="22"/>
    <x v="156"/>
    <d v="2018-06-27T01:00:00"/>
    <n v="125"/>
    <n v="125"/>
    <n v="125"/>
    <n v="177"/>
    <n v="140.9032258064516"/>
    <n v="274"/>
  </r>
  <r>
    <x v="22"/>
    <x v="156"/>
    <d v="2018-06-27T02:00:00"/>
    <n v="125"/>
    <n v="125"/>
    <n v="125"/>
    <n v="177"/>
    <n v="108.0552995391705"/>
    <n v="274"/>
  </r>
  <r>
    <x v="22"/>
    <x v="156"/>
    <d v="2018-06-27T03:00:00"/>
    <n v="125"/>
    <n v="125"/>
    <n v="125"/>
    <n v="88"/>
    <n v="136.5898617511521"/>
    <n v="274"/>
  </r>
  <r>
    <x v="22"/>
    <x v="156"/>
    <d v="2018-06-27T04:00:00"/>
    <n v="125"/>
    <n v="125"/>
    <n v="125"/>
    <n v="177"/>
    <n v="169.2165898617512"/>
    <n v="274"/>
  </r>
  <r>
    <x v="22"/>
    <x v="156"/>
    <d v="2018-06-27T05:00:00"/>
    <n v="125"/>
    <n v="125"/>
    <n v="125"/>
    <n v="177"/>
    <n v="113.6958525345622"/>
    <n v="274"/>
  </r>
  <r>
    <x v="22"/>
    <x v="156"/>
    <d v="2018-06-27T06:00:00"/>
    <n v="125"/>
    <n v="62"/>
    <n v="62"/>
    <n v="88"/>
    <n v="132.3870967741935"/>
    <n v="137"/>
  </r>
  <r>
    <x v="22"/>
    <x v="156"/>
    <d v="2018-06-27T07:00:00"/>
    <n v="125"/>
    <n v="125"/>
    <n v="125"/>
    <n v="88"/>
    <n v="102.7465437788019"/>
    <n v="274"/>
  </r>
  <r>
    <x v="22"/>
    <x v="156"/>
    <d v="2018-06-27T08:00:00"/>
    <n v="125"/>
    <n v="125"/>
    <n v="125"/>
    <n v="88"/>
    <n v="128.073732718894"/>
    <n v="274"/>
  </r>
  <r>
    <x v="22"/>
    <x v="156"/>
    <d v="2018-06-27T09:00:00"/>
    <n v="125"/>
    <n v="125"/>
    <n v="62"/>
    <n v="88"/>
    <n v="99.64976958525345"/>
    <n v="274"/>
  </r>
  <r>
    <x v="22"/>
    <x v="156"/>
    <d v="2018-06-27T10:00:00"/>
    <n v="125"/>
    <n v="125"/>
    <n v="125"/>
    <n v="88"/>
    <n v="109.4930875576037"/>
    <n v="274"/>
  </r>
  <r>
    <x v="22"/>
    <x v="156"/>
    <d v="2018-06-27T11:00:00"/>
    <n v="125"/>
    <n v="125"/>
    <n v="125"/>
    <n v="88"/>
    <n v="111.815668202765"/>
    <n v="274"/>
  </r>
  <r>
    <x v="22"/>
    <x v="156"/>
    <d v="2018-06-27T12:00:00"/>
    <n v="125"/>
    <n v="125"/>
    <n v="125"/>
    <n v="88"/>
    <n v="135.815668202765"/>
    <n v="274"/>
  </r>
  <r>
    <x v="22"/>
    <x v="156"/>
    <d v="2018-06-27T13:00:00"/>
    <n v="125"/>
    <n v="125"/>
    <n v="62"/>
    <n v="177"/>
    <n v="171.3179723502304"/>
    <n v="274"/>
  </r>
  <r>
    <x v="22"/>
    <x v="156"/>
    <d v="2018-06-27T14:00:00"/>
    <n v="125"/>
    <n v="125"/>
    <n v="62"/>
    <n v="177"/>
    <n v="151.852534562212"/>
    <n v="274"/>
  </r>
  <r>
    <x v="22"/>
    <x v="156"/>
    <d v="2018-06-27T15:00:00"/>
    <n v="125"/>
    <n v="125"/>
    <n v="62"/>
    <n v="177"/>
    <n v="163.3548387096774"/>
    <n v="274"/>
  </r>
  <r>
    <x v="22"/>
    <x v="156"/>
    <d v="2018-06-27T16:00:00"/>
    <n v="125"/>
    <n v="125"/>
    <n v="125"/>
    <n v="177"/>
    <n v="106.7281105990783"/>
    <n v="137"/>
  </r>
  <r>
    <x v="22"/>
    <x v="156"/>
    <d v="2018-06-27T17:00:00"/>
    <n v="125"/>
    <n v="62"/>
    <n v="62"/>
    <n v="177"/>
    <n v="156.8294930875576"/>
    <n v="137"/>
  </r>
  <r>
    <x v="22"/>
    <x v="156"/>
    <d v="2018-06-27T18:00:00"/>
    <n v="125"/>
    <n v="62"/>
    <n v="62"/>
    <n v="177"/>
    <n v="152.405529953917"/>
    <n v="137"/>
  </r>
  <r>
    <x v="22"/>
    <x v="156"/>
    <d v="2018-06-27T19:00:00"/>
    <n v="125"/>
    <n v="62"/>
    <n v="62"/>
    <n v="177"/>
    <n v="118.0092165898618"/>
    <n v="137"/>
  </r>
  <r>
    <x v="22"/>
    <x v="156"/>
    <d v="2018-06-27T20:00:00"/>
    <n v="125"/>
    <n v="125"/>
    <n v="62"/>
    <n v="177"/>
    <n v="149.0875576036866"/>
    <n v="274"/>
  </r>
  <r>
    <x v="22"/>
    <x v="156"/>
    <d v="2018-06-27T21:00:00"/>
    <n v="125"/>
    <n v="125"/>
    <n v="62"/>
    <n v="177"/>
    <n v="188.3502304147465"/>
    <n v="274"/>
  </r>
  <r>
    <x v="22"/>
    <x v="156"/>
    <d v="2018-06-27T22:00:00"/>
    <n v="125"/>
    <n v="125"/>
    <n v="62"/>
    <n v="177"/>
    <n v="178.0645161290323"/>
    <n v="274"/>
  </r>
  <r>
    <x v="22"/>
    <x v="156"/>
    <d v="2018-06-27T23:00:00"/>
    <n v="125"/>
    <n v="125"/>
    <n v="125"/>
    <n v="177"/>
    <n v="111.705069124424"/>
    <n v="274"/>
  </r>
  <r>
    <x v="22"/>
    <x v="156"/>
    <d v="2018-06-28T00:00:00"/>
    <n v="125"/>
    <n v="125"/>
    <n v="62"/>
    <n v="177"/>
    <n v="197.1981566820277"/>
    <n v="274"/>
  </r>
  <r>
    <x v="22"/>
    <x v="157"/>
    <d v="2018-06-28T01:00:00"/>
    <n v="125"/>
    <n v="125"/>
    <n v="62"/>
    <n v="177"/>
    <n v="177.5115207373272"/>
    <n v="274"/>
  </r>
  <r>
    <x v="22"/>
    <x v="157"/>
    <d v="2018-06-28T02:00:00"/>
    <n v="125"/>
    <n v="125"/>
    <n v="62"/>
    <n v="177"/>
    <n v="197.5299539170507"/>
    <n v="274"/>
  </r>
  <r>
    <x v="22"/>
    <x v="157"/>
    <d v="2018-06-28T03:00:00"/>
    <n v="125"/>
    <n v="125"/>
    <n v="62"/>
    <n v="177"/>
    <n v="165.7880184331797"/>
    <n v="274"/>
  </r>
  <r>
    <x v="22"/>
    <x v="157"/>
    <d v="2018-06-28T04:00:00"/>
    <n v="125"/>
    <n v="125"/>
    <n v="62"/>
    <n v="177"/>
    <n v="192.110599078341"/>
    <n v="274"/>
  </r>
  <r>
    <x v="22"/>
    <x v="157"/>
    <d v="2018-06-28T05:00:00"/>
    <n v="125"/>
    <n v="125"/>
    <n v="125"/>
    <n v="88"/>
    <n v="116.1290322580645"/>
    <n v="274"/>
  </r>
  <r>
    <x v="22"/>
    <x v="157"/>
    <d v="2018-06-28T06:00:00"/>
    <n v="125"/>
    <n v="62"/>
    <n v="62"/>
    <n v="88"/>
    <n v="123.6497695852535"/>
    <n v="137"/>
  </r>
  <r>
    <x v="22"/>
    <x v="157"/>
    <d v="2018-06-28T07:00:00"/>
    <n v="125"/>
    <n v="125"/>
    <n v="125"/>
    <n v="177"/>
    <n v="98.76497695852535"/>
    <n v="137"/>
  </r>
  <r>
    <x v="22"/>
    <x v="157"/>
    <d v="2018-06-28T08:00:00"/>
    <n v="125"/>
    <n v="125"/>
    <n v="62"/>
    <n v="177"/>
    <n v="191.1152073732719"/>
    <n v="274"/>
  </r>
  <r>
    <x v="22"/>
    <x v="157"/>
    <d v="2018-06-28T09:00:00"/>
    <n v="125"/>
    <n v="125"/>
    <n v="62"/>
    <n v="88"/>
    <n v="111.1520737327189"/>
    <n v="274"/>
  </r>
  <r>
    <x v="22"/>
    <x v="157"/>
    <d v="2018-06-28T10:00:00"/>
    <n v="125"/>
    <n v="125"/>
    <n v="125"/>
    <n v="177"/>
    <n v="100.5345622119816"/>
    <n v="274"/>
  </r>
  <r>
    <x v="22"/>
    <x v="157"/>
    <d v="2018-06-28T11:00:00"/>
    <n v="125"/>
    <n v="125"/>
    <n v="125"/>
    <n v="177"/>
    <n v="135.815668202765"/>
    <n v="274"/>
  </r>
  <r>
    <x v="22"/>
    <x v="157"/>
    <d v="2018-06-28T12:00:00"/>
    <n v="125"/>
    <n v="125"/>
    <n v="62"/>
    <n v="177"/>
    <n v="108.3870967741936"/>
    <n v="274"/>
  </r>
  <r>
    <x v="22"/>
    <x v="157"/>
    <d v="2018-06-28T13:00:00"/>
    <n v="125"/>
    <n v="125"/>
    <n v="125"/>
    <n v="177"/>
    <n v="111.1520737327189"/>
    <n v="274"/>
  </r>
  <r>
    <x v="22"/>
    <x v="157"/>
    <d v="2018-06-28T14:00:00"/>
    <n v="125"/>
    <n v="125"/>
    <n v="62"/>
    <n v="177"/>
    <n v="147.7603686635945"/>
    <n v="274"/>
  </r>
  <r>
    <x v="22"/>
    <x v="157"/>
    <d v="2018-06-28T15:00:00"/>
    <n v="125"/>
    <n v="125"/>
    <n v="125"/>
    <n v="88"/>
    <n v="135.0414746543779"/>
    <n v="274"/>
  </r>
  <r>
    <x v="22"/>
    <x v="157"/>
    <d v="2018-06-28T16:00:00"/>
    <n v="125"/>
    <n v="125"/>
    <n v="62"/>
    <n v="177"/>
    <n v="160.479262672811"/>
    <n v="274"/>
  </r>
  <r>
    <x v="22"/>
    <x v="157"/>
    <d v="2018-06-28T17:00:00"/>
    <n v="125"/>
    <n v="125"/>
    <n v="125"/>
    <n v="177"/>
    <n v="146.3225806451613"/>
    <n v="137"/>
  </r>
  <r>
    <x v="22"/>
    <x v="157"/>
    <d v="2018-06-28T18:00:00"/>
    <n v="125"/>
    <n v="125"/>
    <n v="125"/>
    <n v="177"/>
    <n v="137.4746543778802"/>
    <n v="274"/>
  </r>
  <r>
    <x v="22"/>
    <x v="157"/>
    <d v="2018-06-28T19:00:00"/>
    <n v="125"/>
    <n v="125"/>
    <n v="62"/>
    <n v="177"/>
    <n v="128.294930875576"/>
    <n v="274"/>
  </r>
  <r>
    <x v="22"/>
    <x v="157"/>
    <d v="2018-06-28T20:00:00"/>
    <n v="125"/>
    <n v="125"/>
    <n v="62"/>
    <n v="177"/>
    <n v="197.4193548387097"/>
    <n v="274"/>
  </r>
  <r>
    <x v="22"/>
    <x v="157"/>
    <d v="2018-06-28T21:00:00"/>
    <n v="125"/>
    <n v="125"/>
    <n v="125"/>
    <n v="177"/>
    <n v="121.1059907834101"/>
    <n v="274"/>
  </r>
  <r>
    <x v="22"/>
    <x v="157"/>
    <d v="2018-06-28T22:00:00"/>
    <n v="125"/>
    <n v="125"/>
    <n v="62"/>
    <n v="177"/>
    <n v="109.0506912442396"/>
    <n v="274"/>
  </r>
  <r>
    <x v="22"/>
    <x v="157"/>
    <d v="2018-06-28T23:00:00"/>
    <n v="125"/>
    <n v="125"/>
    <n v="125"/>
    <n v="177"/>
    <n v="149.5299539170507"/>
    <n v="274"/>
  </r>
  <r>
    <x v="22"/>
    <x v="157"/>
    <d v="2018-06-29T00:00:00"/>
    <n v="125"/>
    <n v="125"/>
    <n v="125"/>
    <n v="88"/>
    <n v="113.4746543778802"/>
    <n v="274"/>
  </r>
  <r>
    <x v="22"/>
    <x v="158"/>
    <d v="2018-06-29T01:00:00"/>
    <n v="125"/>
    <n v="125"/>
    <n v="125"/>
    <n v="177"/>
    <n v="104.073732718894"/>
    <n v="274"/>
  </r>
  <r>
    <x v="22"/>
    <x v="158"/>
    <d v="2018-06-29T02:00:00"/>
    <n v="125"/>
    <n v="125"/>
    <n v="125"/>
    <n v="177"/>
    <n v="129.4009216589862"/>
    <n v="274"/>
  </r>
  <r>
    <x v="22"/>
    <x v="158"/>
    <d v="2018-06-29T03:00:00"/>
    <n v="125"/>
    <n v="125"/>
    <n v="125"/>
    <n v="177"/>
    <n v="96.99539170506912"/>
    <n v="137"/>
  </r>
  <r>
    <x v="22"/>
    <x v="158"/>
    <d v="2018-06-29T04:00:00"/>
    <n v="125"/>
    <n v="125"/>
    <n v="125"/>
    <n v="177"/>
    <n v="98.21198156682027"/>
    <n v="274"/>
  </r>
  <r>
    <x v="22"/>
    <x v="158"/>
    <d v="2018-06-29T05:00:00"/>
    <n v="125"/>
    <n v="125"/>
    <n v="125"/>
    <n v="177"/>
    <n v="104.5161290322581"/>
    <n v="274"/>
  </r>
  <r>
    <x v="22"/>
    <x v="158"/>
    <d v="2018-06-29T06:00:00"/>
    <n v="62"/>
    <n v="62"/>
    <n v="62"/>
    <n v="177"/>
    <n v="125.6405529953917"/>
    <n v="137"/>
  </r>
  <r>
    <x v="22"/>
    <x v="158"/>
    <d v="2018-06-29T07:00:00"/>
    <n v="125"/>
    <n v="125"/>
    <n v="125"/>
    <n v="88"/>
    <n v="99.2073732718894"/>
    <n v="274"/>
  </r>
  <r>
    <x v="22"/>
    <x v="158"/>
    <d v="2018-06-29T08:00:00"/>
    <n v="125"/>
    <n v="125"/>
    <n v="62"/>
    <n v="177"/>
    <n v="198.6359447004608"/>
    <n v="274"/>
  </r>
  <r>
    <x v="22"/>
    <x v="158"/>
    <d v="2018-06-29T09:00:00"/>
    <n v="125"/>
    <n v="125"/>
    <n v="125"/>
    <n v="177"/>
    <n v="115.0230414746544"/>
    <n v="137"/>
  </r>
  <r>
    <x v="22"/>
    <x v="158"/>
    <d v="2018-06-29T10:00:00"/>
    <n v="125"/>
    <n v="125"/>
    <n v="125"/>
    <n v="88"/>
    <n v="111.0414746543779"/>
    <n v="274"/>
  </r>
  <r>
    <x v="22"/>
    <x v="158"/>
    <d v="2018-06-29T11:00:00"/>
    <n v="125"/>
    <n v="125"/>
    <n v="125"/>
    <n v="177"/>
    <n v="113.2534562211981"/>
    <n v="137"/>
  </r>
  <r>
    <x v="22"/>
    <x v="158"/>
    <d v="2018-06-29T12:00:00"/>
    <n v="62"/>
    <n v="62"/>
    <n v="62"/>
    <n v="177"/>
    <n v="122.3225806451613"/>
    <n v="137"/>
  </r>
  <r>
    <x v="22"/>
    <x v="158"/>
    <d v="2018-06-29T13:00:00"/>
    <n v="125"/>
    <n v="125"/>
    <n v="62"/>
    <n v="177"/>
    <n v="145.1059907834101"/>
    <n v="137"/>
  </r>
  <r>
    <x v="22"/>
    <x v="158"/>
    <d v="2018-06-29T14:00:00"/>
    <n v="125"/>
    <n v="125"/>
    <n v="125"/>
    <n v="88"/>
    <n v="132.1658986175115"/>
    <n v="274"/>
  </r>
  <r>
    <x v="22"/>
    <x v="158"/>
    <d v="2018-06-29T15:00:00"/>
    <n v="125"/>
    <n v="62"/>
    <n v="62"/>
    <n v="177"/>
    <n v="136.479262672811"/>
    <n v="137"/>
  </r>
  <r>
    <x v="22"/>
    <x v="158"/>
    <d v="2018-06-29T16:00:00"/>
    <n v="125"/>
    <n v="125"/>
    <n v="62"/>
    <n v="177"/>
    <n v="98.21198156682027"/>
    <n v="137"/>
  </r>
  <r>
    <x v="22"/>
    <x v="158"/>
    <d v="2018-06-29T17:00:00"/>
    <n v="125"/>
    <n v="125"/>
    <n v="125"/>
    <n v="177"/>
    <n v="129.6221198156682"/>
    <n v="137"/>
  </r>
  <r>
    <x v="22"/>
    <x v="158"/>
    <d v="2018-06-29T18:00:00"/>
    <n v="125"/>
    <n v="125"/>
    <n v="125"/>
    <n v="177"/>
    <n v="168.8847926267281"/>
    <n v="274"/>
  </r>
  <r>
    <x v="22"/>
    <x v="158"/>
    <d v="2018-06-29T19:00:00"/>
    <n v="125"/>
    <n v="125"/>
    <n v="62"/>
    <n v="177"/>
    <n v="135.0414746543779"/>
    <n v="274"/>
  </r>
  <r>
    <x v="22"/>
    <x v="158"/>
    <d v="2018-06-29T20:00:00"/>
    <n v="125"/>
    <n v="125"/>
    <n v="125"/>
    <n v="177"/>
    <n v="98.21198156682027"/>
    <n v="274"/>
  </r>
  <r>
    <x v="22"/>
    <x v="158"/>
    <d v="2018-06-29T21:00:00"/>
    <n v="125"/>
    <n v="125"/>
    <n v="62"/>
    <n v="177"/>
    <n v="194.4331797235023"/>
    <n v="274"/>
  </r>
  <r>
    <x v="22"/>
    <x v="158"/>
    <d v="2018-06-29T22:00:00"/>
    <n v="125"/>
    <n v="125"/>
    <n v="62"/>
    <n v="177"/>
    <n v="196.4239631336405"/>
    <n v="274"/>
  </r>
  <r>
    <x v="22"/>
    <x v="158"/>
    <d v="2018-06-29T23:00:00"/>
    <n v="125"/>
    <n v="125"/>
    <n v="62"/>
    <n v="177"/>
    <n v="198.6359447004608"/>
    <n v="274"/>
  </r>
  <r>
    <x v="22"/>
    <x v="158"/>
    <d v="2018-06-30T00:00:00"/>
    <n v="125"/>
    <n v="125"/>
    <n v="125"/>
    <n v="177"/>
    <n v="146.1013824884793"/>
    <n v="137"/>
  </r>
  <r>
    <x v="22"/>
    <x v="159"/>
    <d v="2018-06-30T01:00:00"/>
    <n v="125"/>
    <n v="125"/>
    <n v="62"/>
    <n v="177"/>
    <n v="182.7096774193548"/>
    <n v="274"/>
  </r>
  <r>
    <x v="22"/>
    <x v="159"/>
    <d v="2018-06-30T02:00:00"/>
    <n v="125"/>
    <n v="125"/>
    <n v="125"/>
    <n v="177"/>
    <n v="101.9723502304147"/>
    <n v="274"/>
  </r>
  <r>
    <x v="22"/>
    <x v="159"/>
    <d v="2018-06-30T03:00:00"/>
    <n v="125"/>
    <n v="125"/>
    <n v="125"/>
    <n v="177"/>
    <n v="148.3133640552995"/>
    <n v="137"/>
  </r>
  <r>
    <x v="22"/>
    <x v="159"/>
    <d v="2018-06-30T04:00:00"/>
    <n v="125"/>
    <n v="125"/>
    <n v="62"/>
    <n v="177"/>
    <n v="144.442396313364"/>
    <n v="274"/>
  </r>
  <r>
    <x v="22"/>
    <x v="159"/>
    <d v="2018-06-30T05:00:00"/>
    <n v="125"/>
    <n v="125"/>
    <n v="62"/>
    <n v="88"/>
    <n v="120.110599078341"/>
    <n v="274"/>
  </r>
  <r>
    <x v="22"/>
    <x v="159"/>
    <d v="2018-06-30T06:00:00"/>
    <n v="62"/>
    <n v="62"/>
    <n v="62"/>
    <n v="88"/>
    <n v="102.1935483870968"/>
    <n v="137"/>
  </r>
  <r>
    <x v="22"/>
    <x v="159"/>
    <d v="2018-06-30T07:00:00"/>
    <n v="62"/>
    <n v="62"/>
    <n v="62"/>
    <n v="88"/>
    <n v="96"/>
    <n v="137"/>
  </r>
  <r>
    <x v="22"/>
    <x v="159"/>
    <d v="2018-06-30T08:00:00"/>
    <n v="62"/>
    <n v="62"/>
    <n v="62"/>
    <n v="88"/>
    <n v="96"/>
    <n v="137"/>
  </r>
  <r>
    <x v="22"/>
    <x v="159"/>
    <d v="2018-06-30T09:00:00"/>
    <n v="62"/>
    <n v="62"/>
    <n v="62"/>
    <n v="88"/>
    <n v="96"/>
    <n v="137"/>
  </r>
  <r>
    <x v="22"/>
    <x v="159"/>
    <d v="2018-06-30T10:00:00"/>
    <n v="62"/>
    <n v="62"/>
    <n v="62"/>
    <n v="88"/>
    <n v="96"/>
    <n v="137"/>
  </r>
  <r>
    <x v="22"/>
    <x v="159"/>
    <d v="2018-06-30T11:00:00"/>
    <n v="62"/>
    <n v="62"/>
    <n v="62"/>
    <n v="88"/>
    <n v="96.66359447004608"/>
    <n v="137"/>
  </r>
  <r>
    <x v="22"/>
    <x v="159"/>
    <d v="2018-06-30T12:00:00"/>
    <n v="62"/>
    <n v="62"/>
    <n v="62"/>
    <n v="88"/>
    <n v="101.3087557603687"/>
    <n v="137"/>
  </r>
  <r>
    <x v="22"/>
    <x v="159"/>
    <d v="2018-06-30T13:00:00"/>
    <n v="62"/>
    <n v="62"/>
    <n v="62"/>
    <n v="88"/>
    <n v="96"/>
    <n v="137"/>
  </r>
  <r>
    <x v="22"/>
    <x v="159"/>
    <d v="2018-06-30T14:00:00"/>
    <n v="62"/>
    <n v="62"/>
    <n v="62"/>
    <n v="88"/>
    <n v="96"/>
    <n v="137"/>
  </r>
  <r>
    <x v="22"/>
    <x v="159"/>
    <d v="2018-06-30T15:00:00"/>
    <n v="62"/>
    <n v="62"/>
    <n v="62"/>
    <n v="88"/>
    <n v="96"/>
    <n v="137"/>
  </r>
  <r>
    <x v="22"/>
    <x v="159"/>
    <d v="2018-06-30T16:00:00"/>
    <n v="62"/>
    <n v="62"/>
    <n v="62"/>
    <n v="88"/>
    <n v="96"/>
    <n v="137"/>
  </r>
  <r>
    <x v="22"/>
    <x v="159"/>
    <d v="2018-06-30T17:00:00"/>
    <n v="62"/>
    <n v="62"/>
    <n v="62"/>
    <n v="88"/>
    <n v="96"/>
    <n v="137"/>
  </r>
  <r>
    <x v="22"/>
    <x v="159"/>
    <d v="2018-06-30T18:00:00"/>
    <n v="62"/>
    <n v="62"/>
    <n v="62"/>
    <n v="88"/>
    <n v="96"/>
    <n v="137"/>
  </r>
  <r>
    <x v="22"/>
    <x v="159"/>
    <d v="2018-06-30T19:00:00"/>
    <n v="62"/>
    <n v="62"/>
    <n v="62"/>
    <n v="88"/>
    <n v="96"/>
    <n v="137"/>
  </r>
  <r>
    <x v="22"/>
    <x v="159"/>
    <d v="2018-06-30T20:00:00"/>
    <n v="62"/>
    <n v="62"/>
    <n v="62"/>
    <n v="88"/>
    <n v="96"/>
    <n v="137"/>
  </r>
  <r>
    <x v="22"/>
    <x v="159"/>
    <d v="2018-06-30T21:00:00"/>
    <n v="62"/>
    <n v="62"/>
    <n v="62"/>
    <n v="88"/>
    <n v="96"/>
    <n v="137"/>
  </r>
  <r>
    <x v="22"/>
    <x v="159"/>
    <d v="2018-06-30T22:00:00"/>
    <n v="62"/>
    <n v="62"/>
    <n v="62"/>
    <n v="88"/>
    <n v="96"/>
    <n v="137"/>
  </r>
  <r>
    <x v="22"/>
    <x v="159"/>
    <d v="2018-06-30T23:00:00"/>
    <n v="62"/>
    <n v="62"/>
    <n v="62"/>
    <n v="88"/>
    <n v="96"/>
    <n v="137"/>
  </r>
  <r>
    <x v="22"/>
    <x v="159"/>
    <d v="2018-07-01T00:00:00"/>
    <n v="62"/>
    <n v="62"/>
    <n v="62"/>
    <n v="88"/>
    <n v="96"/>
    <n v="137"/>
  </r>
  <r>
    <x v="22"/>
    <x v="160"/>
    <d v="2018-07-01T01:00:00"/>
    <n v="62"/>
    <n v="62"/>
    <n v="62"/>
    <n v="88"/>
    <n v="96"/>
    <n v="137"/>
  </r>
  <r>
    <x v="22"/>
    <x v="160"/>
    <d v="2018-07-01T02:00:00"/>
    <n v="62"/>
    <n v="62"/>
    <n v="62"/>
    <n v="88"/>
    <n v="96"/>
    <n v="137"/>
  </r>
  <r>
    <x v="22"/>
    <x v="160"/>
    <d v="2018-07-01T03:00:00"/>
    <n v="62"/>
    <n v="62"/>
    <n v="62"/>
    <n v="88"/>
    <n v="96"/>
    <n v="137"/>
  </r>
  <r>
    <x v="22"/>
    <x v="160"/>
    <d v="2018-07-01T04:00:00"/>
    <n v="62"/>
    <n v="62"/>
    <n v="62"/>
    <n v="88"/>
    <n v="96"/>
    <n v="137"/>
  </r>
  <r>
    <x v="22"/>
    <x v="160"/>
    <d v="2018-07-01T05:00:00"/>
    <n v="62"/>
    <n v="62"/>
    <n v="62"/>
    <n v="88"/>
    <n v="96"/>
    <n v="137"/>
  </r>
  <r>
    <x v="22"/>
    <x v="160"/>
    <d v="2018-07-01T06:00:00"/>
    <n v="62"/>
    <n v="62"/>
    <n v="62"/>
    <n v="88"/>
    <n v="96"/>
    <n v="137"/>
  </r>
  <r>
    <x v="22"/>
    <x v="160"/>
    <d v="2018-07-01T07:00:00"/>
    <n v="62"/>
    <n v="62"/>
    <n v="62"/>
    <n v="88"/>
    <n v="96"/>
    <n v="137"/>
  </r>
  <r>
    <x v="22"/>
    <x v="160"/>
    <d v="2018-07-01T08:00:00"/>
    <n v="62"/>
    <n v="62"/>
    <n v="62"/>
    <n v="88"/>
    <n v="96"/>
    <n v="137"/>
  </r>
  <r>
    <x v="22"/>
    <x v="160"/>
    <d v="2018-07-01T09:00:00"/>
    <n v="62"/>
    <n v="62"/>
    <n v="62"/>
    <n v="88"/>
    <n v="96"/>
    <n v="137"/>
  </r>
  <r>
    <x v="22"/>
    <x v="160"/>
    <d v="2018-07-01T10:00:00"/>
    <n v="62"/>
    <n v="62"/>
    <n v="62"/>
    <n v="88"/>
    <n v="96"/>
    <n v="137"/>
  </r>
  <r>
    <x v="22"/>
    <x v="160"/>
    <d v="2018-07-01T11:00:00"/>
    <n v="62"/>
    <n v="62"/>
    <n v="62"/>
    <n v="88"/>
    <n v="96"/>
    <n v="137"/>
  </r>
  <r>
    <x v="22"/>
    <x v="160"/>
    <d v="2018-07-01T12:00:00"/>
    <n v="62"/>
    <n v="62"/>
    <n v="62"/>
    <n v="88"/>
    <n v="100.0921658986175"/>
    <n v="137"/>
  </r>
  <r>
    <x v="22"/>
    <x v="160"/>
    <d v="2018-07-01T13:00:00"/>
    <n v="62"/>
    <n v="62"/>
    <n v="62"/>
    <n v="88"/>
    <n v="96"/>
    <n v="137"/>
  </r>
  <r>
    <x v="22"/>
    <x v="160"/>
    <d v="2018-07-01T14:00:00"/>
    <n v="62"/>
    <n v="62"/>
    <n v="62"/>
    <n v="88"/>
    <n v="96"/>
    <n v="137"/>
  </r>
  <r>
    <x v="22"/>
    <x v="160"/>
    <d v="2018-07-01T15:00:00"/>
    <n v="62"/>
    <n v="62"/>
    <n v="62"/>
    <n v="88"/>
    <n v="96"/>
    <n v="137"/>
  </r>
  <r>
    <x v="22"/>
    <x v="160"/>
    <d v="2018-07-01T16:00:00"/>
    <n v="62"/>
    <n v="62"/>
    <n v="62"/>
    <n v="88"/>
    <n v="96"/>
    <n v="137"/>
  </r>
  <r>
    <x v="22"/>
    <x v="160"/>
    <d v="2018-07-01T17:00:00"/>
    <n v="62"/>
    <n v="62"/>
    <n v="62"/>
    <n v="88"/>
    <n v="96"/>
    <n v="137"/>
  </r>
  <r>
    <x v="22"/>
    <x v="160"/>
    <d v="2018-07-01T18:00:00"/>
    <n v="62"/>
    <n v="62"/>
    <n v="62"/>
    <n v="88"/>
    <n v="96"/>
    <n v="137"/>
  </r>
  <r>
    <x v="22"/>
    <x v="160"/>
    <d v="2018-07-01T19:00:00"/>
    <n v="62"/>
    <n v="62"/>
    <n v="62"/>
    <n v="88"/>
    <n v="185.1428571428572"/>
    <n v="137"/>
  </r>
  <r>
    <x v="22"/>
    <x v="160"/>
    <d v="2018-07-01T20:00:00"/>
    <n v="125"/>
    <n v="125"/>
    <n v="62"/>
    <n v="88"/>
    <n v="107.5023041474654"/>
    <n v="137"/>
  </r>
  <r>
    <x v="22"/>
    <x v="160"/>
    <d v="2018-07-01T21:00:00"/>
    <n v="125"/>
    <n v="62"/>
    <n v="62"/>
    <n v="88"/>
    <n v="100.9769585253456"/>
    <n v="137"/>
  </r>
  <r>
    <x v="22"/>
    <x v="160"/>
    <d v="2018-07-01T22:00:00"/>
    <n v="125"/>
    <n v="125"/>
    <n v="62"/>
    <n v="88"/>
    <n v="123.9815668202765"/>
    <n v="137"/>
  </r>
  <r>
    <x v="22"/>
    <x v="160"/>
    <d v="2018-07-01T23:00:00"/>
    <n v="125"/>
    <n v="62"/>
    <n v="62"/>
    <n v="88"/>
    <n v="102.4147465437788"/>
    <n v="137"/>
  </r>
  <r>
    <x v="22"/>
    <x v="160"/>
    <d v="2018-07-02T00:00:00"/>
    <n v="62"/>
    <n v="62"/>
    <n v="62"/>
    <n v="88"/>
    <n v="169.4377880184332"/>
    <n v="137"/>
  </r>
  <r>
    <x v="23"/>
    <x v="161"/>
    <d v="2018-07-02T01:00:00"/>
    <n v="62"/>
    <n v="62"/>
    <n v="62"/>
    <n v="88"/>
    <n v="96"/>
    <n v="137"/>
  </r>
  <r>
    <x v="23"/>
    <x v="161"/>
    <d v="2018-07-02T02:00:00"/>
    <n v="62"/>
    <n v="62"/>
    <n v="62"/>
    <n v="88"/>
    <n v="96"/>
    <n v="137"/>
  </r>
  <r>
    <x v="23"/>
    <x v="161"/>
    <d v="2018-07-02T03:00:00"/>
    <n v="62"/>
    <n v="62"/>
    <n v="62"/>
    <n v="88"/>
    <n v="96"/>
    <n v="137"/>
  </r>
  <r>
    <x v="23"/>
    <x v="161"/>
    <d v="2018-07-02T04:00:00"/>
    <n v="62"/>
    <n v="62"/>
    <n v="62"/>
    <n v="88"/>
    <n v="96"/>
    <n v="137"/>
  </r>
  <r>
    <x v="23"/>
    <x v="161"/>
    <d v="2018-07-02T05:00:00"/>
    <n v="62"/>
    <n v="62"/>
    <n v="62"/>
    <n v="88"/>
    <n v="96"/>
    <n v="137"/>
  </r>
  <r>
    <x v="23"/>
    <x v="161"/>
    <d v="2018-07-02T06:00:00"/>
    <n v="62"/>
    <n v="62"/>
    <n v="62"/>
    <n v="88"/>
    <n v="135.483870967742"/>
    <n v="137"/>
  </r>
  <r>
    <x v="23"/>
    <x v="161"/>
    <d v="2018-07-02T07:00:00"/>
    <n v="125"/>
    <n v="125"/>
    <n v="125"/>
    <n v="177"/>
    <n v="139.2442396313364"/>
    <n v="137"/>
  </r>
  <r>
    <x v="23"/>
    <x v="161"/>
    <d v="2018-07-02T08:00:00"/>
    <n v="125"/>
    <n v="125"/>
    <n v="62"/>
    <n v="177"/>
    <n v="178.0645161290323"/>
    <n v="274"/>
  </r>
  <r>
    <x v="23"/>
    <x v="161"/>
    <d v="2018-07-02T09:00:00"/>
    <n v="125"/>
    <n v="125"/>
    <n v="125"/>
    <n v="177"/>
    <n v="108.2764976958525"/>
    <n v="137"/>
  </r>
  <r>
    <x v="23"/>
    <x v="161"/>
    <d v="2018-07-02T10:00:00"/>
    <n v="125"/>
    <n v="125"/>
    <n v="62"/>
    <n v="177"/>
    <n v="124.9769585253456"/>
    <n v="274"/>
  </r>
  <r>
    <x v="23"/>
    <x v="161"/>
    <d v="2018-07-02T11:00:00"/>
    <n v="125"/>
    <n v="125"/>
    <n v="125"/>
    <n v="88"/>
    <n v="132.1658986175115"/>
    <n v="274"/>
  </r>
  <r>
    <x v="23"/>
    <x v="161"/>
    <d v="2018-07-02T12:00:00"/>
    <n v="125"/>
    <n v="125"/>
    <n v="125"/>
    <n v="88"/>
    <n v="121.4377880184332"/>
    <n v="274"/>
  </r>
  <r>
    <x v="23"/>
    <x v="161"/>
    <d v="2018-07-02T13:00:00"/>
    <n v="125"/>
    <n v="125"/>
    <n v="62"/>
    <n v="177"/>
    <n v="179.7235023041475"/>
    <n v="274"/>
  </r>
  <r>
    <x v="23"/>
    <x v="161"/>
    <d v="2018-07-02T14:00:00"/>
    <n v="125"/>
    <n v="125"/>
    <n v="125"/>
    <n v="177"/>
    <n v="128.8479262672811"/>
    <n v="274"/>
  </r>
  <r>
    <x v="23"/>
    <x v="161"/>
    <d v="2018-07-02T15:00:00"/>
    <n v="125"/>
    <n v="125"/>
    <n v="125"/>
    <n v="177"/>
    <n v="121.9907834101382"/>
    <n v="274"/>
  </r>
  <r>
    <x v="23"/>
    <x v="161"/>
    <d v="2018-07-02T16:00:00"/>
    <n v="125"/>
    <n v="125"/>
    <n v="62"/>
    <n v="177"/>
    <n v="186.6912442396313"/>
    <n v="274"/>
  </r>
  <r>
    <x v="23"/>
    <x v="161"/>
    <d v="2018-07-02T17:00:00"/>
    <n v="125"/>
    <n v="125"/>
    <n v="125"/>
    <n v="88"/>
    <n v="107.9447004608295"/>
    <n v="274"/>
  </r>
  <r>
    <x v="23"/>
    <x v="161"/>
    <d v="2018-07-02T18:00:00"/>
    <n v="125"/>
    <n v="125"/>
    <n v="125"/>
    <n v="177"/>
    <n v="131.8341013824885"/>
    <n v="274"/>
  </r>
  <r>
    <x v="23"/>
    <x v="161"/>
    <d v="2018-07-02T19:00:00"/>
    <n v="125"/>
    <n v="125"/>
    <n v="125"/>
    <n v="177"/>
    <n v="144"/>
    <n v="137"/>
  </r>
  <r>
    <x v="23"/>
    <x v="161"/>
    <d v="2018-07-02T20:00:00"/>
    <n v="125"/>
    <n v="125"/>
    <n v="62"/>
    <n v="177"/>
    <n v="182.3778801843318"/>
    <n v="274"/>
  </r>
  <r>
    <x v="23"/>
    <x v="161"/>
    <d v="2018-07-02T21:00:00"/>
    <n v="125"/>
    <n v="125"/>
    <n v="62"/>
    <n v="177"/>
    <n v="194.6543778801843"/>
    <n v="274"/>
  </r>
  <r>
    <x v="23"/>
    <x v="161"/>
    <d v="2018-07-02T22:00:00"/>
    <n v="125"/>
    <n v="125"/>
    <n v="62"/>
    <n v="177"/>
    <n v="132.3870967741935"/>
    <n v="274"/>
  </r>
  <r>
    <x v="23"/>
    <x v="161"/>
    <d v="2018-07-02T23:00:00"/>
    <n v="125"/>
    <n v="125"/>
    <n v="62"/>
    <n v="177"/>
    <n v="197.9723502304147"/>
    <n v="274"/>
  </r>
  <r>
    <x v="23"/>
    <x v="161"/>
    <d v="2018-07-03T00:00:00"/>
    <n v="125"/>
    <n v="125"/>
    <n v="125"/>
    <n v="88"/>
    <n v="126.3041474654378"/>
    <n v="274"/>
  </r>
  <r>
    <x v="23"/>
    <x v="162"/>
    <d v="2018-07-03T01:00:00"/>
    <n v="125"/>
    <n v="125"/>
    <n v="125"/>
    <n v="88"/>
    <n v="133.4930875576037"/>
    <n v="274"/>
  </r>
  <r>
    <x v="23"/>
    <x v="162"/>
    <d v="2018-07-03T02:00:00"/>
    <n v="125"/>
    <n v="125"/>
    <n v="125"/>
    <n v="177"/>
    <n v="100.6451612903226"/>
    <n v="274"/>
  </r>
  <r>
    <x v="23"/>
    <x v="162"/>
    <d v="2018-07-03T03:00:00"/>
    <n v="125"/>
    <n v="125"/>
    <n v="125"/>
    <n v="88"/>
    <n v="119.3364055299539"/>
    <n v="274"/>
  </r>
  <r>
    <x v="23"/>
    <x v="162"/>
    <d v="2018-07-03T04:00:00"/>
    <n v="125"/>
    <n v="125"/>
    <n v="125"/>
    <n v="177"/>
    <n v="102.3041474654378"/>
    <n v="274"/>
  </r>
  <r>
    <x v="23"/>
    <x v="162"/>
    <d v="2018-07-03T05:00:00"/>
    <n v="125"/>
    <n v="125"/>
    <n v="125"/>
    <n v="88"/>
    <n v="107.1705069124424"/>
    <n v="274"/>
  </r>
  <r>
    <x v="23"/>
    <x v="162"/>
    <d v="2018-07-03T06:00:00"/>
    <n v="62"/>
    <n v="62"/>
    <n v="62"/>
    <n v="88"/>
    <n v="197.6405529953917"/>
    <n v="137"/>
  </r>
  <r>
    <x v="23"/>
    <x v="162"/>
    <d v="2018-07-03T07:00:00"/>
    <n v="125"/>
    <n v="125"/>
    <n v="125"/>
    <n v="177"/>
    <n v="125.6405529953917"/>
    <n v="137"/>
  </r>
  <r>
    <x v="23"/>
    <x v="162"/>
    <d v="2018-07-03T08:00:00"/>
    <n v="125"/>
    <n v="125"/>
    <n v="62"/>
    <n v="177"/>
    <n v="197.5299539170507"/>
    <n v="274"/>
  </r>
  <r>
    <x v="23"/>
    <x v="162"/>
    <d v="2018-07-03T09:00:00"/>
    <n v="125"/>
    <n v="125"/>
    <n v="62"/>
    <n v="177"/>
    <n v="104.7373271889401"/>
    <n v="274"/>
  </r>
  <r>
    <x v="23"/>
    <x v="162"/>
    <d v="2018-07-03T10:00:00"/>
    <n v="125"/>
    <n v="125"/>
    <n v="62"/>
    <n v="177"/>
    <n v="190.4516129032258"/>
    <n v="274"/>
  </r>
  <r>
    <x v="23"/>
    <x v="162"/>
    <d v="2018-07-03T11:00:00"/>
    <n v="125"/>
    <n v="125"/>
    <n v="62"/>
    <n v="177"/>
    <n v="194.9861751152074"/>
    <n v="274"/>
  </r>
  <r>
    <x v="23"/>
    <x v="162"/>
    <d v="2018-07-03T12:00:00"/>
    <n v="125"/>
    <n v="125"/>
    <n v="62"/>
    <n v="177"/>
    <n v="117.4562211981567"/>
    <n v="274"/>
  </r>
  <r>
    <x v="23"/>
    <x v="162"/>
    <d v="2018-07-03T13:00:00"/>
    <n v="125"/>
    <n v="125"/>
    <n v="62"/>
    <n v="177"/>
    <n v="167.4470046082949"/>
    <n v="274"/>
  </r>
  <r>
    <x v="23"/>
    <x v="162"/>
    <d v="2018-07-03T14:00:00"/>
    <n v="125"/>
    <n v="125"/>
    <n v="62"/>
    <n v="177"/>
    <n v="172.2027649769585"/>
    <n v="274"/>
  </r>
  <r>
    <x v="23"/>
    <x v="162"/>
    <d v="2018-07-03T15:00:00"/>
    <n v="125"/>
    <n v="125"/>
    <n v="125"/>
    <n v="177"/>
    <n v="134.3778801843318"/>
    <n v="274"/>
  </r>
  <r>
    <x v="23"/>
    <x v="162"/>
    <d v="2018-07-03T16:00:00"/>
    <n v="125"/>
    <n v="125"/>
    <n v="125"/>
    <n v="177"/>
    <n v="96.7741935483871"/>
    <n v="274"/>
  </r>
  <r>
    <x v="23"/>
    <x v="162"/>
    <d v="2018-07-03T17:00:00"/>
    <n v="125"/>
    <n v="125"/>
    <n v="125"/>
    <n v="177"/>
    <n v="109.9354838709677"/>
    <n v="137"/>
  </r>
  <r>
    <x v="23"/>
    <x v="162"/>
    <d v="2018-07-03T18:00:00"/>
    <n v="125"/>
    <n v="125"/>
    <n v="62"/>
    <n v="177"/>
    <n v="198.5253456221198"/>
    <n v="274"/>
  </r>
  <r>
    <x v="23"/>
    <x v="162"/>
    <d v="2018-07-03T19:00:00"/>
    <n v="125"/>
    <n v="125"/>
    <n v="125"/>
    <n v="177"/>
    <n v="144.442396313364"/>
    <n v="137"/>
  </r>
  <r>
    <x v="23"/>
    <x v="162"/>
    <d v="2018-07-03T20:00:00"/>
    <n v="125"/>
    <n v="125"/>
    <n v="62"/>
    <n v="88"/>
    <n v="118.2304147465438"/>
    <n v="137"/>
  </r>
  <r>
    <x v="23"/>
    <x v="162"/>
    <d v="2018-07-03T21:00:00"/>
    <n v="62"/>
    <n v="62"/>
    <n v="62"/>
    <n v="88"/>
    <n v="96"/>
    <n v="137"/>
  </r>
  <r>
    <x v="23"/>
    <x v="162"/>
    <d v="2018-07-03T22:00:00"/>
    <n v="62"/>
    <n v="62"/>
    <n v="62"/>
    <n v="88"/>
    <n v="96"/>
    <n v="137"/>
  </r>
  <r>
    <x v="23"/>
    <x v="162"/>
    <d v="2018-07-03T23:00:00"/>
    <n v="62"/>
    <n v="62"/>
    <n v="62"/>
    <n v="88"/>
    <n v="96"/>
    <n v="137"/>
  </r>
  <r>
    <x v="23"/>
    <x v="162"/>
    <d v="2018-07-04T00:00:00"/>
    <n v="62"/>
    <n v="62"/>
    <n v="62"/>
    <n v="88"/>
    <n v="96"/>
    <n v="137"/>
  </r>
  <r>
    <x v="23"/>
    <x v="163"/>
    <d v="2018-07-04T01:00:00"/>
    <n v="62"/>
    <n v="62"/>
    <n v="62"/>
    <n v="88"/>
    <n v="96"/>
    <n v="137"/>
  </r>
  <r>
    <x v="23"/>
    <x v="163"/>
    <d v="2018-07-04T02:00:00"/>
    <n v="62"/>
    <n v="62"/>
    <n v="62"/>
    <n v="88"/>
    <n v="96"/>
    <n v="137"/>
  </r>
  <r>
    <x v="23"/>
    <x v="163"/>
    <d v="2018-07-04T03:00:00"/>
    <n v="62"/>
    <n v="62"/>
    <n v="62"/>
    <n v="88"/>
    <n v="96"/>
    <n v="137"/>
  </r>
  <r>
    <x v="23"/>
    <x v="163"/>
    <d v="2018-07-04T04:00:00"/>
    <n v="62"/>
    <n v="62"/>
    <n v="62"/>
    <n v="88"/>
    <n v="96"/>
    <n v="137"/>
  </r>
  <r>
    <x v="23"/>
    <x v="163"/>
    <d v="2018-07-04T05:00:00"/>
    <n v="62"/>
    <n v="62"/>
    <n v="62"/>
    <n v="88"/>
    <n v="96"/>
    <n v="137"/>
  </r>
  <r>
    <x v="23"/>
    <x v="163"/>
    <d v="2018-07-04T06:00:00"/>
    <n v="62"/>
    <n v="62"/>
    <n v="62"/>
    <n v="88"/>
    <n v="96"/>
    <n v="137"/>
  </r>
  <r>
    <x v="23"/>
    <x v="163"/>
    <d v="2018-07-04T07:00:00"/>
    <n v="62"/>
    <n v="62"/>
    <n v="62"/>
    <n v="88"/>
    <n v="96"/>
    <n v="137"/>
  </r>
  <r>
    <x v="23"/>
    <x v="163"/>
    <d v="2018-07-04T08:00:00"/>
    <n v="62"/>
    <n v="62"/>
    <n v="62"/>
    <n v="88"/>
    <n v="96"/>
    <n v="137"/>
  </r>
  <r>
    <x v="23"/>
    <x v="163"/>
    <d v="2018-07-04T09:00:00"/>
    <n v="62"/>
    <n v="62"/>
    <n v="62"/>
    <n v="88"/>
    <n v="96"/>
    <n v="137"/>
  </r>
  <r>
    <x v="23"/>
    <x v="163"/>
    <d v="2018-07-04T10:00:00"/>
    <n v="62"/>
    <n v="62"/>
    <n v="62"/>
    <n v="88"/>
    <n v="96"/>
    <n v="137"/>
  </r>
  <r>
    <x v="23"/>
    <x v="163"/>
    <d v="2018-07-04T11:00:00"/>
    <n v="62"/>
    <n v="62"/>
    <n v="62"/>
    <n v="88"/>
    <n v="96"/>
    <n v="137"/>
  </r>
  <r>
    <x v="23"/>
    <x v="163"/>
    <d v="2018-07-04T12:00:00"/>
    <n v="62"/>
    <n v="62"/>
    <n v="62"/>
    <n v="88"/>
    <n v="96"/>
    <n v="137"/>
  </r>
  <r>
    <x v="23"/>
    <x v="163"/>
    <d v="2018-07-04T13:00:00"/>
    <n v="62"/>
    <n v="62"/>
    <n v="62"/>
    <n v="88"/>
    <n v="96"/>
    <n v="137"/>
  </r>
  <r>
    <x v="23"/>
    <x v="163"/>
    <d v="2018-07-04T14:00:00"/>
    <n v="62"/>
    <n v="62"/>
    <n v="62"/>
    <n v="88"/>
    <n v="96"/>
    <n v="137"/>
  </r>
  <r>
    <x v="23"/>
    <x v="163"/>
    <d v="2018-07-04T15:00:00"/>
    <n v="62"/>
    <n v="62"/>
    <n v="62"/>
    <n v="88"/>
    <n v="96"/>
    <n v="137"/>
  </r>
  <r>
    <x v="23"/>
    <x v="163"/>
    <d v="2018-07-04T16:00:00"/>
    <n v="62"/>
    <n v="62"/>
    <n v="62"/>
    <n v="88"/>
    <n v="96"/>
    <n v="137"/>
  </r>
  <r>
    <x v="23"/>
    <x v="163"/>
    <d v="2018-07-04T17:00:00"/>
    <n v="62"/>
    <n v="62"/>
    <n v="62"/>
    <n v="88"/>
    <n v="96"/>
    <n v="137"/>
  </r>
  <r>
    <x v="23"/>
    <x v="163"/>
    <d v="2018-07-04T18:00:00"/>
    <n v="62"/>
    <n v="62"/>
    <n v="62"/>
    <n v="88"/>
    <n v="96"/>
    <n v="137"/>
  </r>
  <r>
    <x v="23"/>
    <x v="163"/>
    <d v="2018-07-04T19:00:00"/>
    <n v="62"/>
    <n v="62"/>
    <n v="62"/>
    <n v="88"/>
    <n v="96"/>
    <n v="137"/>
  </r>
  <r>
    <x v="23"/>
    <x v="163"/>
    <d v="2018-07-04T20:00:00"/>
    <n v="62"/>
    <n v="62"/>
    <n v="62"/>
    <n v="88"/>
    <n v="96"/>
    <n v="137"/>
  </r>
  <r>
    <x v="23"/>
    <x v="163"/>
    <d v="2018-07-04T21:00:00"/>
    <n v="62"/>
    <n v="62"/>
    <n v="62"/>
    <n v="88"/>
    <n v="96"/>
    <n v="137"/>
  </r>
  <r>
    <x v="23"/>
    <x v="163"/>
    <d v="2018-07-04T22:00:00"/>
    <n v="62"/>
    <n v="62"/>
    <n v="62"/>
    <n v="88"/>
    <n v="96"/>
    <n v="137"/>
  </r>
  <r>
    <x v="23"/>
    <x v="163"/>
    <d v="2018-07-04T23:00:00"/>
    <n v="62"/>
    <n v="62"/>
    <n v="62"/>
    <n v="88"/>
    <n v="96"/>
    <n v="137"/>
  </r>
  <r>
    <x v="23"/>
    <x v="163"/>
    <d v="2018-07-05T00:00:00"/>
    <n v="62"/>
    <n v="62"/>
    <n v="62"/>
    <n v="88"/>
    <n v="96"/>
    <n v="137"/>
  </r>
  <r>
    <x v="23"/>
    <x v="164"/>
    <d v="2018-07-05T01:00:00"/>
    <n v="62"/>
    <n v="62"/>
    <n v="62"/>
    <n v="88"/>
    <n v="96"/>
    <n v="137"/>
  </r>
  <r>
    <x v="23"/>
    <x v="164"/>
    <d v="2018-07-05T02:00:00"/>
    <n v="62"/>
    <n v="62"/>
    <n v="62"/>
    <n v="88"/>
    <n v="96"/>
    <n v="137"/>
  </r>
  <r>
    <x v="23"/>
    <x v="164"/>
    <d v="2018-07-05T03:00:00"/>
    <n v="62"/>
    <n v="62"/>
    <n v="62"/>
    <n v="88"/>
    <n v="96"/>
    <n v="137"/>
  </r>
  <r>
    <x v="23"/>
    <x v="164"/>
    <d v="2018-07-05T04:00:00"/>
    <n v="62"/>
    <n v="62"/>
    <n v="62"/>
    <n v="88"/>
    <n v="96"/>
    <n v="137"/>
  </r>
  <r>
    <x v="23"/>
    <x v="164"/>
    <d v="2018-07-05T05:00:00"/>
    <n v="62"/>
    <n v="62"/>
    <n v="62"/>
    <n v="88"/>
    <n v="96"/>
    <n v="137"/>
  </r>
  <r>
    <x v="23"/>
    <x v="164"/>
    <d v="2018-07-05T06:00:00"/>
    <n v="62"/>
    <n v="62"/>
    <n v="62"/>
    <n v="88"/>
    <n v="96"/>
    <n v="137"/>
  </r>
  <r>
    <x v="23"/>
    <x v="164"/>
    <d v="2018-07-05T07:00:00"/>
    <n v="62"/>
    <n v="62"/>
    <n v="62"/>
    <n v="88"/>
    <n v="96"/>
    <n v="137"/>
  </r>
  <r>
    <x v="23"/>
    <x v="164"/>
    <d v="2018-07-05T08:00:00"/>
    <n v="62"/>
    <n v="62"/>
    <n v="62"/>
    <n v="88"/>
    <n v="96"/>
    <n v="137"/>
  </r>
  <r>
    <x v="23"/>
    <x v="164"/>
    <d v="2018-07-05T09:00:00"/>
    <n v="62"/>
    <n v="62"/>
    <n v="62"/>
    <n v="88"/>
    <n v="96"/>
    <n v="137"/>
  </r>
  <r>
    <x v="23"/>
    <x v="164"/>
    <d v="2018-07-05T10:00:00"/>
    <n v="62"/>
    <n v="62"/>
    <n v="62"/>
    <n v="88"/>
    <n v="96"/>
    <n v="137"/>
  </r>
  <r>
    <x v="23"/>
    <x v="164"/>
    <d v="2018-07-05T11:00:00"/>
    <n v="62"/>
    <n v="62"/>
    <n v="62"/>
    <n v="88"/>
    <n v="96"/>
    <n v="137"/>
  </r>
  <r>
    <x v="23"/>
    <x v="164"/>
    <d v="2018-07-05T12:00:00"/>
    <n v="62"/>
    <n v="62"/>
    <n v="62"/>
    <n v="88"/>
    <n v="96"/>
    <n v="137"/>
  </r>
  <r>
    <x v="23"/>
    <x v="164"/>
    <d v="2018-07-05T13:00:00"/>
    <n v="125"/>
    <n v="125"/>
    <n v="125"/>
    <n v="177"/>
    <n v="124.7557603686636"/>
    <n v="274"/>
  </r>
  <r>
    <x v="23"/>
    <x v="164"/>
    <d v="2018-07-05T14:00:00"/>
    <n v="125"/>
    <n v="125"/>
    <n v="125"/>
    <n v="177"/>
    <n v="101.3087557603687"/>
    <n v="274"/>
  </r>
  <r>
    <x v="23"/>
    <x v="164"/>
    <d v="2018-07-05T15:00:00"/>
    <n v="125"/>
    <n v="125"/>
    <n v="125"/>
    <n v="177"/>
    <n v="151.852534562212"/>
    <n v="274"/>
  </r>
  <r>
    <x v="23"/>
    <x v="164"/>
    <d v="2018-07-05T16:00:00"/>
    <n v="125"/>
    <n v="125"/>
    <n v="125"/>
    <n v="177"/>
    <n v="181.7142857142857"/>
    <n v="274"/>
  </r>
  <r>
    <x v="23"/>
    <x v="164"/>
    <d v="2018-07-05T17:00:00"/>
    <n v="125"/>
    <n v="125"/>
    <n v="125"/>
    <n v="177"/>
    <n v="132.2764976958525"/>
    <n v="137"/>
  </r>
  <r>
    <x v="23"/>
    <x v="164"/>
    <d v="2018-07-05T18:00:00"/>
    <n v="125"/>
    <n v="125"/>
    <n v="62"/>
    <n v="177"/>
    <n v="181.8248847926267"/>
    <n v="274"/>
  </r>
  <r>
    <x v="23"/>
    <x v="164"/>
    <d v="2018-07-05T19:00:00"/>
    <n v="125"/>
    <n v="125"/>
    <n v="125"/>
    <n v="88"/>
    <n v="116.2396313364055"/>
    <n v="274"/>
  </r>
  <r>
    <x v="23"/>
    <x v="164"/>
    <d v="2018-07-05T20:00:00"/>
    <n v="125"/>
    <n v="125"/>
    <n v="62"/>
    <n v="177"/>
    <n v="163.1336405529954"/>
    <n v="274"/>
  </r>
  <r>
    <x v="23"/>
    <x v="164"/>
    <d v="2018-07-05T21:00:00"/>
    <n v="125"/>
    <n v="125"/>
    <n v="62"/>
    <n v="177"/>
    <n v="99.87096774193549"/>
    <n v="274"/>
  </r>
  <r>
    <x v="23"/>
    <x v="164"/>
    <d v="2018-07-05T22:00:00"/>
    <n v="125"/>
    <n v="125"/>
    <n v="62"/>
    <n v="177"/>
    <n v="131.9447004608295"/>
    <n v="274"/>
  </r>
  <r>
    <x v="23"/>
    <x v="164"/>
    <d v="2018-07-05T23:00:00"/>
    <n v="125"/>
    <n v="125"/>
    <n v="62"/>
    <n v="177"/>
    <n v="175.1889400921659"/>
    <n v="274"/>
  </r>
  <r>
    <x v="23"/>
    <x v="164"/>
    <d v="2018-07-06T00:00:00"/>
    <n v="125"/>
    <n v="125"/>
    <n v="62"/>
    <n v="88"/>
    <n v="97.99078341013825"/>
    <n v="274"/>
  </r>
  <r>
    <x v="23"/>
    <x v="165"/>
    <d v="2018-07-06T01:00:00"/>
    <n v="125"/>
    <n v="125"/>
    <n v="62"/>
    <n v="177"/>
    <n v="121.7695852534562"/>
    <n v="274"/>
  </r>
  <r>
    <x v="23"/>
    <x v="165"/>
    <d v="2018-07-06T02:00:00"/>
    <n v="125"/>
    <n v="125"/>
    <n v="62"/>
    <n v="177"/>
    <n v="191.1152073732719"/>
    <n v="274"/>
  </r>
  <r>
    <x v="23"/>
    <x v="165"/>
    <d v="2018-07-06T03:00:00"/>
    <n v="125"/>
    <n v="125"/>
    <n v="62"/>
    <n v="177"/>
    <n v="101.5299539170507"/>
    <n v="274"/>
  </r>
  <r>
    <x v="23"/>
    <x v="165"/>
    <d v="2018-07-06T04:00:00"/>
    <n v="125"/>
    <n v="125"/>
    <n v="62"/>
    <n v="177"/>
    <n v="164.1290322580645"/>
    <n v="274"/>
  </r>
  <r>
    <x v="23"/>
    <x v="165"/>
    <d v="2018-07-06T05:00:00"/>
    <n v="125"/>
    <n v="125"/>
    <n v="62"/>
    <n v="88"/>
    <n v="127.63133640553"/>
    <n v="274"/>
  </r>
  <r>
    <x v="23"/>
    <x v="165"/>
    <d v="2018-07-06T06:00:00"/>
    <n v="62"/>
    <n v="62"/>
    <n v="62"/>
    <n v="88"/>
    <n v="154.2857142857143"/>
    <n v="137"/>
  </r>
  <r>
    <x v="23"/>
    <x v="165"/>
    <d v="2018-07-06T07:00:00"/>
    <n v="125"/>
    <n v="125"/>
    <n v="62"/>
    <n v="88"/>
    <n v="103.5207373271889"/>
    <n v="274"/>
  </r>
  <r>
    <x v="23"/>
    <x v="165"/>
    <d v="2018-07-06T08:00:00"/>
    <n v="125"/>
    <n v="125"/>
    <n v="62"/>
    <n v="177"/>
    <n v="131.2811059907834"/>
    <n v="274"/>
  </r>
  <r>
    <x v="23"/>
    <x v="165"/>
    <d v="2018-07-06T09:00:00"/>
    <n v="125"/>
    <n v="125"/>
    <n v="125"/>
    <n v="177"/>
    <n v="130.7281105990783"/>
    <n v="137"/>
  </r>
  <r>
    <x v="23"/>
    <x v="165"/>
    <d v="2018-07-06T10:00:00"/>
    <n v="125"/>
    <n v="125"/>
    <n v="62"/>
    <n v="177"/>
    <n v="170.7649769585254"/>
    <n v="274"/>
  </r>
  <r>
    <x v="23"/>
    <x v="165"/>
    <d v="2018-07-06T11:00:00"/>
    <n v="125"/>
    <n v="125"/>
    <n v="62"/>
    <n v="177"/>
    <n v="129.4009216589862"/>
    <n v="274"/>
  </r>
  <r>
    <x v="23"/>
    <x v="165"/>
    <d v="2018-07-06T12:00:00"/>
    <n v="125"/>
    <n v="125"/>
    <n v="125"/>
    <n v="177"/>
    <n v="130.7281105990783"/>
    <n v="137"/>
  </r>
  <r>
    <x v="23"/>
    <x v="165"/>
    <d v="2018-07-06T13:00:00"/>
    <n v="125"/>
    <n v="125"/>
    <n v="62"/>
    <n v="177"/>
    <n v="194.5437788018433"/>
    <n v="274"/>
  </r>
  <r>
    <x v="23"/>
    <x v="165"/>
    <d v="2018-07-06T14:00:00"/>
    <n v="125"/>
    <n v="125"/>
    <n v="62"/>
    <n v="177"/>
    <n v="184.258064516129"/>
    <n v="274"/>
  </r>
  <r>
    <x v="23"/>
    <x v="165"/>
    <d v="2018-07-06T15:00:00"/>
    <n v="125"/>
    <n v="125"/>
    <n v="125"/>
    <n v="177"/>
    <n v="144.110599078341"/>
    <n v="274"/>
  </r>
  <r>
    <x v="23"/>
    <x v="165"/>
    <d v="2018-07-06T16:00:00"/>
    <n v="125"/>
    <n v="125"/>
    <n v="125"/>
    <n v="177"/>
    <n v="120.9953917050691"/>
    <n v="274"/>
  </r>
  <r>
    <x v="23"/>
    <x v="165"/>
    <d v="2018-07-06T17:00:00"/>
    <n v="125"/>
    <n v="125"/>
    <n v="125"/>
    <n v="88"/>
    <n v="132.7188940092166"/>
    <n v="274"/>
  </r>
  <r>
    <x v="23"/>
    <x v="165"/>
    <d v="2018-07-06T18:00:00"/>
    <n v="125"/>
    <n v="125"/>
    <n v="125"/>
    <n v="177"/>
    <n v="141.5668202764977"/>
    <n v="137"/>
  </r>
  <r>
    <x v="23"/>
    <x v="165"/>
    <d v="2018-07-06T19:00:00"/>
    <n v="125"/>
    <n v="62"/>
    <n v="62"/>
    <n v="177"/>
    <n v="101.6405529953917"/>
    <n v="137"/>
  </r>
  <r>
    <x v="23"/>
    <x v="165"/>
    <d v="2018-07-06T20:00:00"/>
    <n v="125"/>
    <n v="125"/>
    <n v="62"/>
    <n v="88"/>
    <n v="115.3548387096774"/>
    <n v="274"/>
  </r>
  <r>
    <x v="23"/>
    <x v="165"/>
    <d v="2018-07-06T21:00:00"/>
    <n v="125"/>
    <n v="125"/>
    <n v="62"/>
    <n v="177"/>
    <n v="136.9216589861751"/>
    <n v="274"/>
  </r>
  <r>
    <x v="23"/>
    <x v="165"/>
    <d v="2018-07-06T22:00:00"/>
    <n v="125"/>
    <n v="125"/>
    <n v="62"/>
    <n v="177"/>
    <n v="166.3410138248848"/>
    <n v="274"/>
  </r>
  <r>
    <x v="23"/>
    <x v="165"/>
    <d v="2018-07-06T23:00:00"/>
    <n v="125"/>
    <n v="125"/>
    <n v="62"/>
    <n v="177"/>
    <n v="169.7695852534562"/>
    <n v="274"/>
  </r>
  <r>
    <x v="23"/>
    <x v="165"/>
    <d v="2018-07-07T00:00:00"/>
    <n v="125"/>
    <n v="125"/>
    <n v="125"/>
    <n v="88"/>
    <n v="133.9354838709677"/>
    <n v="274"/>
  </r>
  <r>
    <x v="23"/>
    <x v="166"/>
    <d v="2018-07-07T01:00:00"/>
    <n v="125"/>
    <n v="125"/>
    <n v="125"/>
    <n v="88"/>
    <n v="129.6221198156682"/>
    <n v="274"/>
  </r>
  <r>
    <x v="23"/>
    <x v="166"/>
    <d v="2018-07-07T02:00:00"/>
    <n v="125"/>
    <n v="125"/>
    <n v="62"/>
    <n v="177"/>
    <n v="184.147465437788"/>
    <n v="274"/>
  </r>
  <r>
    <x v="23"/>
    <x v="166"/>
    <d v="2018-07-07T03:00:00"/>
    <n v="125"/>
    <n v="125"/>
    <n v="125"/>
    <n v="88"/>
    <n v="112.5898617511521"/>
    <n v="274"/>
  </r>
  <r>
    <x v="23"/>
    <x v="166"/>
    <d v="2018-07-07T04:00:00"/>
    <n v="125"/>
    <n v="125"/>
    <n v="125"/>
    <n v="177"/>
    <n v="110.5990783410138"/>
    <n v="274"/>
  </r>
  <r>
    <x v="23"/>
    <x v="166"/>
    <d v="2018-07-07T05:00:00"/>
    <n v="125"/>
    <n v="125"/>
    <n v="125"/>
    <n v="88"/>
    <n v="99.64976958525345"/>
    <n v="137"/>
  </r>
  <r>
    <x v="23"/>
    <x v="166"/>
    <d v="2018-07-07T06:00:00"/>
    <n v="62"/>
    <n v="62"/>
    <n v="62"/>
    <n v="88"/>
    <n v="137.8064516129032"/>
    <n v="137"/>
  </r>
  <r>
    <x v="23"/>
    <x v="166"/>
    <d v="2018-07-07T07:00:00"/>
    <n v="62"/>
    <n v="62"/>
    <n v="62"/>
    <n v="88"/>
    <n v="130.2857142857143"/>
    <n v="137"/>
  </r>
  <r>
    <x v="23"/>
    <x v="166"/>
    <d v="2018-07-07T08:00:00"/>
    <n v="62"/>
    <n v="62"/>
    <n v="62"/>
    <n v="88"/>
    <n v="129.8433179723502"/>
    <n v="137"/>
  </r>
  <r>
    <x v="23"/>
    <x v="166"/>
    <d v="2018-07-07T09:00:00"/>
    <n v="62"/>
    <n v="62"/>
    <n v="62"/>
    <n v="88"/>
    <n v="126.7465437788019"/>
    <n v="137"/>
  </r>
  <r>
    <x v="23"/>
    <x v="166"/>
    <d v="2018-07-07T10:00:00"/>
    <n v="62"/>
    <n v="62"/>
    <n v="62"/>
    <n v="88"/>
    <n v="130.9493087557604"/>
    <n v="137"/>
  </r>
  <r>
    <x v="23"/>
    <x v="166"/>
    <d v="2018-07-07T11:00:00"/>
    <n v="62"/>
    <n v="62"/>
    <n v="62"/>
    <n v="88"/>
    <n v="128.405529953917"/>
    <n v="137"/>
  </r>
  <r>
    <x v="23"/>
    <x v="166"/>
    <d v="2018-07-07T12:00:00"/>
    <n v="62"/>
    <n v="62"/>
    <n v="62"/>
    <n v="88"/>
    <n v="130.9493087557604"/>
    <n v="137"/>
  </r>
  <r>
    <x v="23"/>
    <x v="166"/>
    <d v="2018-07-07T13:00:00"/>
    <n v="62"/>
    <n v="62"/>
    <n v="62"/>
    <n v="88"/>
    <n v="122.7649769585254"/>
    <n v="137"/>
  </r>
  <r>
    <x v="23"/>
    <x v="166"/>
    <d v="2018-07-07T14:00:00"/>
    <n v="62"/>
    <n v="62"/>
    <n v="62"/>
    <n v="88"/>
    <n v="126.8571428571429"/>
    <n v="137"/>
  </r>
  <r>
    <x v="23"/>
    <x v="166"/>
    <d v="2018-07-07T15:00:00"/>
    <n v="62"/>
    <n v="62"/>
    <n v="62"/>
    <n v="88"/>
    <n v="125.7511520737327"/>
    <n v="137"/>
  </r>
  <r>
    <x v="23"/>
    <x v="166"/>
    <d v="2018-07-07T16:00:00"/>
    <n v="62"/>
    <n v="62"/>
    <n v="62"/>
    <n v="88"/>
    <n v="126.5253456221198"/>
    <n v="137"/>
  </r>
  <r>
    <x v="23"/>
    <x v="166"/>
    <d v="2018-07-07T17:00:00"/>
    <n v="62"/>
    <n v="62"/>
    <n v="62"/>
    <n v="88"/>
    <n v="125.3087557603687"/>
    <n v="137"/>
  </r>
  <r>
    <x v="23"/>
    <x v="166"/>
    <d v="2018-07-07T18:00:00"/>
    <n v="62"/>
    <n v="62"/>
    <n v="62"/>
    <n v="88"/>
    <n v="128.7373271889401"/>
    <n v="137"/>
  </r>
  <r>
    <x v="23"/>
    <x v="166"/>
    <d v="2018-07-07T19:00:00"/>
    <n v="62"/>
    <n v="62"/>
    <n v="62"/>
    <n v="88"/>
    <n v="128.073732718894"/>
    <n v="137"/>
  </r>
  <r>
    <x v="23"/>
    <x v="166"/>
    <d v="2018-07-07T20:00:00"/>
    <n v="62"/>
    <n v="62"/>
    <n v="62"/>
    <n v="88"/>
    <n v="124.6451612903226"/>
    <n v="137"/>
  </r>
  <r>
    <x v="23"/>
    <x v="166"/>
    <d v="2018-07-07T21:00:00"/>
    <n v="62"/>
    <n v="62"/>
    <n v="62"/>
    <n v="88"/>
    <n v="127.63133640553"/>
    <n v="137"/>
  </r>
  <r>
    <x v="23"/>
    <x v="166"/>
    <d v="2018-07-07T22:00:00"/>
    <n v="62"/>
    <n v="62"/>
    <n v="62"/>
    <n v="88"/>
    <n v="139.4654377880184"/>
    <n v="137"/>
  </r>
  <r>
    <x v="23"/>
    <x v="166"/>
    <d v="2018-07-07T23:00:00"/>
    <n v="62"/>
    <n v="62"/>
    <n v="62"/>
    <n v="88"/>
    <n v="172.3133640552995"/>
    <n v="137"/>
  </r>
  <r>
    <x v="23"/>
    <x v="166"/>
    <d v="2018-07-08T00:00:00"/>
    <n v="62"/>
    <n v="62"/>
    <n v="62"/>
    <n v="88"/>
    <n v="155.1705069124424"/>
    <n v="137"/>
  </r>
  <r>
    <x v="23"/>
    <x v="167"/>
    <d v="2018-07-08T01:00:00"/>
    <n v="62"/>
    <n v="62"/>
    <n v="62"/>
    <n v="88"/>
    <n v="146.2119815668203"/>
    <n v="137"/>
  </r>
  <r>
    <x v="23"/>
    <x v="167"/>
    <d v="2018-07-08T02:00:00"/>
    <n v="62"/>
    <n v="62"/>
    <n v="62"/>
    <n v="88"/>
    <n v="151.4101382488479"/>
    <n v="137"/>
  </r>
  <r>
    <x v="23"/>
    <x v="167"/>
    <d v="2018-07-08T03:00:00"/>
    <n v="62"/>
    <n v="62"/>
    <n v="62"/>
    <n v="88"/>
    <n v="127.5207373271889"/>
    <n v="137"/>
  </r>
  <r>
    <x v="23"/>
    <x v="167"/>
    <d v="2018-07-08T04:00:00"/>
    <n v="62"/>
    <n v="62"/>
    <n v="62"/>
    <n v="88"/>
    <n v="127.63133640553"/>
    <n v="137"/>
  </r>
  <r>
    <x v="23"/>
    <x v="167"/>
    <d v="2018-07-08T05:00:00"/>
    <n v="62"/>
    <n v="62"/>
    <n v="62"/>
    <n v="88"/>
    <n v="127.2995391705069"/>
    <n v="137"/>
  </r>
  <r>
    <x v="23"/>
    <x v="167"/>
    <d v="2018-07-08T06:00:00"/>
    <n v="62"/>
    <n v="62"/>
    <n v="62"/>
    <n v="88"/>
    <n v="129.9539170506912"/>
    <n v="137"/>
  </r>
  <r>
    <x v="23"/>
    <x v="167"/>
    <d v="2018-07-08T07:00:00"/>
    <n v="62"/>
    <n v="62"/>
    <n v="62"/>
    <n v="88"/>
    <n v="127.963133640553"/>
    <n v="137"/>
  </r>
  <r>
    <x v="23"/>
    <x v="167"/>
    <d v="2018-07-08T08:00:00"/>
    <n v="62"/>
    <n v="62"/>
    <n v="62"/>
    <n v="88"/>
    <n v="124.7557603686636"/>
    <n v="137"/>
  </r>
  <r>
    <x v="23"/>
    <x v="167"/>
    <d v="2018-07-08T09:00:00"/>
    <n v="62"/>
    <n v="62"/>
    <n v="62"/>
    <n v="88"/>
    <n v="125.5299539170507"/>
    <n v="137"/>
  </r>
  <r>
    <x v="23"/>
    <x v="167"/>
    <d v="2018-07-08T10:00:00"/>
    <n v="62"/>
    <n v="62"/>
    <n v="62"/>
    <n v="88"/>
    <n v="123.5391705069124"/>
    <n v="137"/>
  </r>
  <r>
    <x v="23"/>
    <x v="167"/>
    <d v="2018-07-08T11:00:00"/>
    <n v="62"/>
    <n v="62"/>
    <n v="62"/>
    <n v="88"/>
    <n v="124.4239631336406"/>
    <n v="137"/>
  </r>
  <r>
    <x v="23"/>
    <x v="167"/>
    <d v="2018-07-08T12:00:00"/>
    <n v="62"/>
    <n v="62"/>
    <n v="62"/>
    <n v="88"/>
    <n v="127.741935483871"/>
    <n v="137"/>
  </r>
  <r>
    <x v="23"/>
    <x v="167"/>
    <d v="2018-07-08T13:00:00"/>
    <n v="62"/>
    <n v="62"/>
    <n v="62"/>
    <n v="88"/>
    <n v="126.1935483870968"/>
    <n v="137"/>
  </r>
  <r>
    <x v="23"/>
    <x v="167"/>
    <d v="2018-07-08T14:00:00"/>
    <n v="62"/>
    <n v="62"/>
    <n v="62"/>
    <n v="88"/>
    <n v="123.5391705069124"/>
    <n v="137"/>
  </r>
  <r>
    <x v="23"/>
    <x v="167"/>
    <d v="2018-07-08T15:00:00"/>
    <n v="62"/>
    <n v="62"/>
    <n v="62"/>
    <n v="88"/>
    <n v="124.5345622119816"/>
    <n v="137"/>
  </r>
  <r>
    <x v="23"/>
    <x v="167"/>
    <d v="2018-07-08T16:00:00"/>
    <n v="62"/>
    <n v="62"/>
    <n v="62"/>
    <n v="88"/>
    <n v="122.8755760368664"/>
    <n v="137"/>
  </r>
  <r>
    <x v="23"/>
    <x v="167"/>
    <d v="2018-07-08T17:00:00"/>
    <n v="62"/>
    <n v="62"/>
    <n v="62"/>
    <n v="88"/>
    <n v="125.8617511520737"/>
    <n v="137"/>
  </r>
  <r>
    <x v="23"/>
    <x v="167"/>
    <d v="2018-07-08T18:00:00"/>
    <n v="62"/>
    <n v="62"/>
    <n v="62"/>
    <n v="88"/>
    <n v="125.5299539170507"/>
    <n v="137"/>
  </r>
  <r>
    <x v="23"/>
    <x v="167"/>
    <d v="2018-07-08T19:00:00"/>
    <n v="125"/>
    <n v="62"/>
    <n v="62"/>
    <n v="88"/>
    <n v="96.11059907834101"/>
    <n v="137"/>
  </r>
  <r>
    <x v="23"/>
    <x v="167"/>
    <d v="2018-07-08T20:00:00"/>
    <n v="125"/>
    <n v="62"/>
    <n v="62"/>
    <n v="88"/>
    <n v="100.8663594470046"/>
    <n v="137"/>
  </r>
  <r>
    <x v="23"/>
    <x v="167"/>
    <d v="2018-07-08T21:00:00"/>
    <n v="62"/>
    <n v="62"/>
    <n v="62"/>
    <n v="88"/>
    <n v="150.4147465437788"/>
    <n v="137"/>
  </r>
  <r>
    <x v="23"/>
    <x v="167"/>
    <d v="2018-07-08T22:00:00"/>
    <n v="62"/>
    <n v="62"/>
    <n v="62"/>
    <n v="88"/>
    <n v="190.3410138248848"/>
    <n v="137"/>
  </r>
  <r>
    <x v="23"/>
    <x v="167"/>
    <d v="2018-07-08T23:00:00"/>
    <n v="125"/>
    <n v="62"/>
    <n v="62"/>
    <n v="88"/>
    <n v="116.0184331797235"/>
    <n v="137"/>
  </r>
  <r>
    <x v="23"/>
    <x v="167"/>
    <d v="2018-07-09T00:00:00"/>
    <n v="62"/>
    <n v="62"/>
    <n v="62"/>
    <n v="88"/>
    <n v="146.9861751152074"/>
    <n v="137"/>
  </r>
  <r>
    <x v="24"/>
    <x v="168"/>
    <d v="2018-07-09T01:00:00"/>
    <n v="62"/>
    <n v="62"/>
    <n v="62"/>
    <n v="88"/>
    <n v="132.7188940092166"/>
    <n v="137"/>
  </r>
  <r>
    <x v="24"/>
    <x v="168"/>
    <d v="2018-07-09T02:00:00"/>
    <n v="62"/>
    <n v="62"/>
    <n v="62"/>
    <n v="88"/>
    <n v="127.2995391705069"/>
    <n v="137"/>
  </r>
  <r>
    <x v="24"/>
    <x v="168"/>
    <d v="2018-07-09T03:00:00"/>
    <n v="62"/>
    <n v="62"/>
    <n v="62"/>
    <n v="88"/>
    <n v="126.5253456221198"/>
    <n v="137"/>
  </r>
  <r>
    <x v="24"/>
    <x v="168"/>
    <d v="2018-07-09T04:00:00"/>
    <n v="62"/>
    <n v="62"/>
    <n v="62"/>
    <n v="88"/>
    <n v="123.5391705069124"/>
    <n v="137"/>
  </r>
  <r>
    <x v="24"/>
    <x v="168"/>
    <d v="2018-07-09T05:00:00"/>
    <n v="62"/>
    <n v="62"/>
    <n v="62"/>
    <n v="88"/>
    <n v="124.8663594470046"/>
    <n v="137"/>
  </r>
  <r>
    <x v="24"/>
    <x v="168"/>
    <d v="2018-07-09T06:00:00"/>
    <n v="62"/>
    <n v="62"/>
    <n v="62"/>
    <n v="88"/>
    <n v="167.668202764977"/>
    <n v="137"/>
  </r>
  <r>
    <x v="24"/>
    <x v="168"/>
    <d v="2018-07-09T07:00:00"/>
    <n v="125"/>
    <n v="125"/>
    <n v="62"/>
    <n v="88"/>
    <n v="120.110599078341"/>
    <n v="274"/>
  </r>
  <r>
    <x v="24"/>
    <x v="168"/>
    <d v="2018-07-09T08:00:00"/>
    <n v="125"/>
    <n v="125"/>
    <n v="125"/>
    <n v="177"/>
    <n v="118.0092165898618"/>
    <n v="137"/>
  </r>
  <r>
    <x v="24"/>
    <x v="168"/>
    <d v="2018-07-09T09:00:00"/>
    <n v="125"/>
    <n v="125"/>
    <n v="62"/>
    <n v="88"/>
    <n v="101.8617511520737"/>
    <n v="274"/>
  </r>
  <r>
    <x v="24"/>
    <x v="168"/>
    <d v="2018-07-09T10:00:00"/>
    <n v="125"/>
    <n v="125"/>
    <n v="62"/>
    <n v="177"/>
    <n v="178.2857142857143"/>
    <n v="274"/>
  </r>
  <r>
    <x v="24"/>
    <x v="168"/>
    <d v="2018-07-09T11:00:00"/>
    <n v="125"/>
    <n v="125"/>
    <n v="125"/>
    <n v="177"/>
    <n v="98.87557603686636"/>
    <n v="274"/>
  </r>
  <r>
    <x v="24"/>
    <x v="168"/>
    <d v="2018-07-09T12:00:00"/>
    <n v="125"/>
    <n v="125"/>
    <n v="125"/>
    <n v="177"/>
    <n v="133.1612903225806"/>
    <n v="137"/>
  </r>
  <r>
    <x v="24"/>
    <x v="168"/>
    <d v="2018-07-09T13:00:00"/>
    <n v="125"/>
    <n v="125"/>
    <n v="125"/>
    <n v="177"/>
    <n v="103.1889400921659"/>
    <n v="274"/>
  </r>
  <r>
    <x v="24"/>
    <x v="168"/>
    <d v="2018-07-09T14:00:00"/>
    <n v="125"/>
    <n v="125"/>
    <n v="62"/>
    <n v="177"/>
    <n v="172.6451612903226"/>
    <n v="274"/>
  </r>
  <r>
    <x v="24"/>
    <x v="168"/>
    <d v="2018-07-09T15:00:00"/>
    <n v="125"/>
    <n v="125"/>
    <n v="125"/>
    <n v="177"/>
    <n v="113.5852534562212"/>
    <n v="274"/>
  </r>
  <r>
    <x v="24"/>
    <x v="168"/>
    <d v="2018-07-09T16:00:00"/>
    <n v="125"/>
    <n v="125"/>
    <n v="125"/>
    <n v="177"/>
    <n v="146.7649769585254"/>
    <n v="274"/>
  </r>
  <r>
    <x v="24"/>
    <x v="168"/>
    <d v="2018-07-09T17:00:00"/>
    <n v="125"/>
    <n v="125"/>
    <n v="62"/>
    <n v="88"/>
    <n v="134.2672811059908"/>
    <n v="274"/>
  </r>
  <r>
    <x v="24"/>
    <x v="168"/>
    <d v="2018-07-09T18:00:00"/>
    <n v="125"/>
    <n v="125"/>
    <n v="62"/>
    <n v="177"/>
    <n v="125.1981566820276"/>
    <n v="137"/>
  </r>
  <r>
    <x v="24"/>
    <x v="168"/>
    <d v="2018-07-09T19:00:00"/>
    <n v="125"/>
    <n v="125"/>
    <n v="125"/>
    <n v="177"/>
    <n v="124.5345622119816"/>
    <n v="137"/>
  </r>
  <r>
    <x v="24"/>
    <x v="168"/>
    <d v="2018-07-09T20:00:00"/>
    <n v="125"/>
    <n v="125"/>
    <n v="62"/>
    <n v="177"/>
    <n v="113.6958525345622"/>
    <n v="274"/>
  </r>
  <r>
    <x v="24"/>
    <x v="168"/>
    <d v="2018-07-09T21:00:00"/>
    <n v="125"/>
    <n v="125"/>
    <n v="125"/>
    <n v="177"/>
    <n v="120.110599078341"/>
    <n v="274"/>
  </r>
  <r>
    <x v="24"/>
    <x v="168"/>
    <d v="2018-07-09T22:00:00"/>
    <n v="125"/>
    <n v="125"/>
    <n v="125"/>
    <n v="177"/>
    <n v="101.9723502304147"/>
    <n v="137"/>
  </r>
  <r>
    <x v="24"/>
    <x v="168"/>
    <d v="2018-07-09T23:00:00"/>
    <n v="125"/>
    <n v="125"/>
    <n v="62"/>
    <n v="177"/>
    <n v="125.3087557603687"/>
    <n v="137"/>
  </r>
  <r>
    <x v="24"/>
    <x v="168"/>
    <d v="2018-07-10T00:00:00"/>
    <n v="125"/>
    <n v="62"/>
    <n v="62"/>
    <n v="177"/>
    <n v="107.2811059907834"/>
    <n v="137"/>
  </r>
  <r>
    <x v="24"/>
    <x v="169"/>
    <d v="2018-07-10T01:00:00"/>
    <n v="125"/>
    <n v="125"/>
    <n v="62"/>
    <n v="88"/>
    <n v="128.516129032258"/>
    <n v="137"/>
  </r>
  <r>
    <x v="24"/>
    <x v="169"/>
    <d v="2018-07-10T02:00:00"/>
    <n v="125"/>
    <n v="125"/>
    <n v="125"/>
    <n v="88"/>
    <n v="134.1566820276498"/>
    <n v="137"/>
  </r>
  <r>
    <x v="24"/>
    <x v="169"/>
    <d v="2018-07-10T03:00:00"/>
    <n v="125"/>
    <n v="125"/>
    <n v="125"/>
    <n v="177"/>
    <n v="109.0506912442396"/>
    <n v="137"/>
  </r>
  <r>
    <x v="24"/>
    <x v="169"/>
    <d v="2018-07-10T04:00:00"/>
    <n v="125"/>
    <n v="125"/>
    <n v="62"/>
    <n v="177"/>
    <n v="194.8755760368664"/>
    <n v="274"/>
  </r>
  <r>
    <x v="24"/>
    <x v="169"/>
    <d v="2018-07-10T05:00:00"/>
    <n v="125"/>
    <n v="125"/>
    <n v="125"/>
    <n v="177"/>
    <n v="122.6543778801843"/>
    <n v="137"/>
  </r>
  <r>
    <x v="24"/>
    <x v="169"/>
    <d v="2018-07-10T06:00:00"/>
    <n v="125"/>
    <n v="62"/>
    <n v="62"/>
    <n v="88"/>
    <n v="129.4009216589862"/>
    <n v="137"/>
  </r>
  <r>
    <x v="24"/>
    <x v="169"/>
    <d v="2018-07-10T07:00:00"/>
    <n v="125"/>
    <n v="125"/>
    <n v="125"/>
    <n v="177"/>
    <n v="153.2903225806452"/>
    <n v="137"/>
  </r>
  <r>
    <x v="24"/>
    <x v="169"/>
    <d v="2018-07-10T08:00:00"/>
    <n v="125"/>
    <n v="125"/>
    <n v="62"/>
    <n v="177"/>
    <n v="140.5714285714286"/>
    <n v="274"/>
  </r>
  <r>
    <x v="24"/>
    <x v="169"/>
    <d v="2018-07-10T09:00:00"/>
    <n v="125"/>
    <n v="125"/>
    <n v="125"/>
    <n v="177"/>
    <n v="112.036866359447"/>
    <n v="137"/>
  </r>
  <r>
    <x v="24"/>
    <x v="169"/>
    <d v="2018-07-10T10:00:00"/>
    <n v="125"/>
    <n v="125"/>
    <n v="125"/>
    <n v="88"/>
    <n v="123.4285714285714"/>
    <n v="137"/>
  </r>
  <r>
    <x v="24"/>
    <x v="169"/>
    <d v="2018-07-10T11:00:00"/>
    <n v="125"/>
    <n v="125"/>
    <n v="62"/>
    <n v="88"/>
    <n v="118.6728110599078"/>
    <n v="137"/>
  </r>
  <r>
    <x v="24"/>
    <x v="169"/>
    <d v="2018-07-10T12:00:00"/>
    <n v="125"/>
    <n v="125"/>
    <n v="125"/>
    <n v="88"/>
    <n v="101.7511520737327"/>
    <n v="137"/>
  </r>
  <r>
    <x v="24"/>
    <x v="169"/>
    <d v="2018-07-10T13:00:00"/>
    <n v="125"/>
    <n v="125"/>
    <n v="125"/>
    <n v="88"/>
    <n v="106.1751152073733"/>
    <n v="274"/>
  </r>
  <r>
    <x v="24"/>
    <x v="169"/>
    <d v="2018-07-10T14:00:00"/>
    <n v="125"/>
    <n v="125"/>
    <n v="125"/>
    <n v="177"/>
    <n v="97.88018433179724"/>
    <n v="274"/>
  </r>
  <r>
    <x v="24"/>
    <x v="169"/>
    <d v="2018-07-10T15:00:00"/>
    <n v="125"/>
    <n v="125"/>
    <n v="125"/>
    <n v="177"/>
    <n v="137.2534562211981"/>
    <n v="274"/>
  </r>
  <r>
    <x v="24"/>
    <x v="169"/>
    <d v="2018-07-10T16:00:00"/>
    <n v="125"/>
    <n v="125"/>
    <n v="125"/>
    <n v="177"/>
    <n v="153.5115207373272"/>
    <n v="274"/>
  </r>
  <r>
    <x v="24"/>
    <x v="169"/>
    <d v="2018-07-10T17:00:00"/>
    <n v="125"/>
    <n v="125"/>
    <n v="125"/>
    <n v="88"/>
    <n v="97.32718894009217"/>
    <n v="274"/>
  </r>
  <r>
    <x v="24"/>
    <x v="169"/>
    <d v="2018-07-10T18:00:00"/>
    <n v="125"/>
    <n v="125"/>
    <n v="62"/>
    <n v="177"/>
    <n v="179.8341013824885"/>
    <n v="274"/>
  </r>
  <r>
    <x v="24"/>
    <x v="169"/>
    <d v="2018-07-10T19:00:00"/>
    <n v="125"/>
    <n v="125"/>
    <n v="62"/>
    <n v="177"/>
    <n v="161.0322580645161"/>
    <n v="274"/>
  </r>
  <r>
    <x v="24"/>
    <x v="169"/>
    <d v="2018-07-10T20:00:00"/>
    <n v="125"/>
    <n v="125"/>
    <n v="62"/>
    <n v="177"/>
    <n v="164.3502304147465"/>
    <n v="274"/>
  </r>
  <r>
    <x v="24"/>
    <x v="169"/>
    <d v="2018-07-10T21:00:00"/>
    <n v="125"/>
    <n v="125"/>
    <n v="62"/>
    <n v="177"/>
    <n v="147.9815668202765"/>
    <n v="274"/>
  </r>
  <r>
    <x v="24"/>
    <x v="169"/>
    <d v="2018-07-10T22:00:00"/>
    <n v="125"/>
    <n v="125"/>
    <n v="62"/>
    <n v="177"/>
    <n v="110.7096774193548"/>
    <n v="274"/>
  </r>
  <r>
    <x v="24"/>
    <x v="169"/>
    <d v="2018-07-10T23:00:00"/>
    <n v="125"/>
    <n v="125"/>
    <n v="125"/>
    <n v="177"/>
    <n v="98.54377880184332"/>
    <n v="274"/>
  </r>
  <r>
    <x v="24"/>
    <x v="169"/>
    <d v="2018-07-11T00:00:00"/>
    <n v="125"/>
    <n v="125"/>
    <n v="125"/>
    <n v="88"/>
    <n v="129.6221198156682"/>
    <n v="274"/>
  </r>
  <r>
    <x v="24"/>
    <x v="170"/>
    <d v="2018-07-11T01:00:00"/>
    <n v="125"/>
    <n v="125"/>
    <n v="62"/>
    <n v="177"/>
    <n v="134.4884792626728"/>
    <n v="274"/>
  </r>
  <r>
    <x v="24"/>
    <x v="170"/>
    <d v="2018-07-11T02:00:00"/>
    <n v="125"/>
    <n v="125"/>
    <n v="125"/>
    <n v="177"/>
    <n v="119.889400921659"/>
    <n v="274"/>
  </r>
  <r>
    <x v="24"/>
    <x v="170"/>
    <d v="2018-07-11T03:00:00"/>
    <n v="125"/>
    <n v="125"/>
    <n v="125"/>
    <n v="177"/>
    <n v="107.1705069124424"/>
    <n v="137"/>
  </r>
  <r>
    <x v="24"/>
    <x v="170"/>
    <d v="2018-07-11T04:00:00"/>
    <n v="125"/>
    <n v="125"/>
    <n v="125"/>
    <n v="177"/>
    <n v="130.6175115207373"/>
    <n v="274"/>
  </r>
  <r>
    <x v="24"/>
    <x v="170"/>
    <d v="2018-07-11T05:00:00"/>
    <n v="125"/>
    <n v="125"/>
    <n v="125"/>
    <n v="177"/>
    <n v="122.6543778801843"/>
    <n v="137"/>
  </r>
  <r>
    <x v="24"/>
    <x v="170"/>
    <d v="2018-07-11T06:00:00"/>
    <n v="62"/>
    <n v="62"/>
    <n v="62"/>
    <n v="88"/>
    <n v="200.405529953917"/>
    <n v="137"/>
  </r>
  <r>
    <x v="24"/>
    <x v="170"/>
    <d v="2018-07-11T07:00:00"/>
    <n v="125"/>
    <n v="125"/>
    <n v="125"/>
    <n v="177"/>
    <n v="146.3225806451613"/>
    <n v="137"/>
  </r>
  <r>
    <x v="24"/>
    <x v="170"/>
    <d v="2018-07-11T08:00:00"/>
    <n v="125"/>
    <n v="125"/>
    <n v="125"/>
    <n v="177"/>
    <n v="130.2857142857143"/>
    <n v="274"/>
  </r>
  <r>
    <x v="24"/>
    <x v="170"/>
    <d v="2018-07-11T09:00:00"/>
    <n v="125"/>
    <n v="125"/>
    <n v="62"/>
    <n v="177"/>
    <n v="102.3041474654378"/>
    <n v="274"/>
  </r>
  <r>
    <x v="24"/>
    <x v="170"/>
    <d v="2018-07-11T10:00:00"/>
    <n v="125"/>
    <n v="125"/>
    <n v="62"/>
    <n v="177"/>
    <n v="141.8986175115207"/>
    <n v="274"/>
  </r>
  <r>
    <x v="24"/>
    <x v="170"/>
    <d v="2018-07-11T11:00:00"/>
    <n v="125"/>
    <n v="125"/>
    <n v="62"/>
    <n v="88"/>
    <n v="127.2995391705069"/>
    <n v="274"/>
  </r>
  <r>
    <x v="24"/>
    <x v="170"/>
    <d v="2018-07-11T12:00:00"/>
    <n v="125"/>
    <n v="125"/>
    <n v="62"/>
    <n v="177"/>
    <n v="102.1935483870968"/>
    <n v="274"/>
  </r>
  <r>
    <x v="24"/>
    <x v="170"/>
    <d v="2018-07-11T13:00:00"/>
    <n v="125"/>
    <n v="125"/>
    <n v="125"/>
    <n v="177"/>
    <n v="145.8801843317972"/>
    <n v="274"/>
  </r>
  <r>
    <x v="24"/>
    <x v="170"/>
    <d v="2018-07-11T14:00:00"/>
    <n v="125"/>
    <n v="125"/>
    <n v="62"/>
    <n v="177"/>
    <n v="185.6958525345622"/>
    <n v="274"/>
  </r>
  <r>
    <x v="24"/>
    <x v="170"/>
    <d v="2018-07-11T15:00:00"/>
    <n v="125"/>
    <n v="125"/>
    <n v="125"/>
    <n v="177"/>
    <n v="155.5023041474655"/>
    <n v="274"/>
  </r>
  <r>
    <x v="24"/>
    <x v="170"/>
    <d v="2018-07-11T16:00:00"/>
    <n v="125"/>
    <n v="125"/>
    <n v="62"/>
    <n v="177"/>
    <n v="182.8202764976959"/>
    <n v="274"/>
  </r>
  <r>
    <x v="24"/>
    <x v="170"/>
    <d v="2018-07-11T17:00:00"/>
    <n v="125"/>
    <n v="125"/>
    <n v="62"/>
    <n v="177"/>
    <n v="110.1566820276498"/>
    <n v="137"/>
  </r>
  <r>
    <x v="24"/>
    <x v="170"/>
    <d v="2018-07-11T18:00:00"/>
    <n v="125"/>
    <n v="125"/>
    <n v="62"/>
    <n v="177"/>
    <n v="177.7327188940092"/>
    <n v="274"/>
  </r>
  <r>
    <x v="24"/>
    <x v="170"/>
    <d v="2018-07-11T19:00:00"/>
    <n v="125"/>
    <n v="125"/>
    <n v="62"/>
    <n v="88"/>
    <n v="113.8064516129032"/>
    <n v="274"/>
  </r>
  <r>
    <x v="24"/>
    <x v="170"/>
    <d v="2018-07-11T20:00:00"/>
    <n v="62"/>
    <n v="62"/>
    <n v="62"/>
    <n v="88"/>
    <n v="127.963133640553"/>
    <n v="137"/>
  </r>
  <r>
    <x v="24"/>
    <x v="170"/>
    <d v="2018-07-11T21:00:00"/>
    <n v="62"/>
    <n v="62"/>
    <n v="62"/>
    <n v="88"/>
    <n v="128.516129032258"/>
    <n v="137"/>
  </r>
  <r>
    <x v="24"/>
    <x v="170"/>
    <d v="2018-07-11T22:00:00"/>
    <n v="125"/>
    <n v="62"/>
    <n v="62"/>
    <n v="88"/>
    <n v="122.1013824884793"/>
    <n v="137"/>
  </r>
  <r>
    <x v="24"/>
    <x v="170"/>
    <d v="2018-07-11T23:00:00"/>
    <n v="125"/>
    <n v="125"/>
    <n v="62"/>
    <n v="88"/>
    <n v="130.6175115207373"/>
    <n v="137"/>
  </r>
  <r>
    <x v="24"/>
    <x v="170"/>
    <d v="2018-07-12T00:00:00"/>
    <n v="125"/>
    <n v="125"/>
    <n v="125"/>
    <n v="88"/>
    <n v="99.2073732718894"/>
    <n v="274"/>
  </r>
  <r>
    <x v="24"/>
    <x v="171"/>
    <d v="2018-07-12T01:00:00"/>
    <n v="125"/>
    <n v="125"/>
    <n v="125"/>
    <n v="177"/>
    <n v="96.33179723502305"/>
    <n v="274"/>
  </r>
  <r>
    <x v="24"/>
    <x v="171"/>
    <d v="2018-07-12T02:00:00"/>
    <n v="125"/>
    <n v="125"/>
    <n v="62"/>
    <n v="177"/>
    <n v="189.6774193548387"/>
    <n v="274"/>
  </r>
  <r>
    <x v="24"/>
    <x v="171"/>
    <d v="2018-07-12T03:00:00"/>
    <n v="125"/>
    <n v="125"/>
    <n v="62"/>
    <n v="177"/>
    <n v="148.9769585253456"/>
    <n v="137"/>
  </r>
  <r>
    <x v="24"/>
    <x v="171"/>
    <d v="2018-07-12T04:00:00"/>
    <n v="125"/>
    <n v="125"/>
    <n v="62"/>
    <n v="177"/>
    <n v="167.668202764977"/>
    <n v="274"/>
  </r>
  <r>
    <x v="24"/>
    <x v="171"/>
    <d v="2018-07-12T05:00:00"/>
    <n v="125"/>
    <n v="125"/>
    <n v="62"/>
    <n v="177"/>
    <n v="138.0276497695853"/>
    <n v="274"/>
  </r>
  <r>
    <x v="24"/>
    <x v="171"/>
    <d v="2018-07-12T06:00:00"/>
    <n v="62"/>
    <n v="62"/>
    <n v="62"/>
    <n v="177"/>
    <n v="108.8294930875576"/>
    <n v="137"/>
  </r>
  <r>
    <x v="24"/>
    <x v="171"/>
    <d v="2018-07-12T07:00:00"/>
    <n v="125"/>
    <n v="125"/>
    <n v="62"/>
    <n v="177"/>
    <n v="140.3502304147465"/>
    <n v="137"/>
  </r>
  <r>
    <x v="24"/>
    <x v="171"/>
    <d v="2018-07-12T08:00:00"/>
    <n v="125"/>
    <n v="125"/>
    <n v="125"/>
    <n v="177"/>
    <n v="126.6359447004608"/>
    <n v="274"/>
  </r>
  <r>
    <x v="24"/>
    <x v="171"/>
    <d v="2018-07-12T09:00:00"/>
    <n v="125"/>
    <n v="125"/>
    <n v="62"/>
    <n v="177"/>
    <n v="158.0460829493088"/>
    <n v="274"/>
  </r>
  <r>
    <x v="24"/>
    <x v="171"/>
    <d v="2018-07-12T10:00:00"/>
    <n v="125"/>
    <n v="125"/>
    <n v="62"/>
    <n v="177"/>
    <n v="200.184331797235"/>
    <n v="274"/>
  </r>
  <r>
    <x v="24"/>
    <x v="171"/>
    <d v="2018-07-12T11:00:00"/>
    <n v="125"/>
    <n v="125"/>
    <n v="125"/>
    <n v="177"/>
    <n v="106.8387096774194"/>
    <n v="274"/>
  </r>
  <r>
    <x v="24"/>
    <x v="171"/>
    <d v="2018-07-12T12:00:00"/>
    <n v="125"/>
    <n v="125"/>
    <n v="62"/>
    <n v="177"/>
    <n v="96"/>
    <n v="274"/>
  </r>
  <r>
    <x v="24"/>
    <x v="171"/>
    <d v="2018-07-12T13:00:00"/>
    <n v="125"/>
    <n v="125"/>
    <n v="62"/>
    <n v="177"/>
    <n v="192.6635944700461"/>
    <n v="274"/>
  </r>
  <r>
    <x v="24"/>
    <x v="171"/>
    <d v="2018-07-12T14:00:00"/>
    <n v="125"/>
    <n v="125"/>
    <n v="125"/>
    <n v="88"/>
    <n v="121.4377880184332"/>
    <n v="274"/>
  </r>
  <r>
    <x v="24"/>
    <x v="171"/>
    <d v="2018-07-12T15:00:00"/>
    <n v="125"/>
    <n v="125"/>
    <n v="62"/>
    <n v="177"/>
    <n v="105.9539170506912"/>
    <n v="274"/>
  </r>
  <r>
    <x v="24"/>
    <x v="171"/>
    <d v="2018-07-12T16:00:00"/>
    <n v="125"/>
    <n v="125"/>
    <n v="62"/>
    <n v="177"/>
    <n v="138.9124423963134"/>
    <n v="274"/>
  </r>
  <r>
    <x v="24"/>
    <x v="171"/>
    <d v="2018-07-12T17:00:00"/>
    <n v="125"/>
    <n v="125"/>
    <n v="62"/>
    <n v="177"/>
    <n v="138.9124423963134"/>
    <n v="274"/>
  </r>
  <r>
    <x v="24"/>
    <x v="171"/>
    <d v="2018-07-12T18:00:00"/>
    <n v="125"/>
    <n v="125"/>
    <n v="125"/>
    <n v="177"/>
    <n v="186.5806451612903"/>
    <n v="274"/>
  </r>
  <r>
    <x v="24"/>
    <x v="171"/>
    <d v="2018-07-12T19:00:00"/>
    <n v="125"/>
    <n v="125"/>
    <n v="125"/>
    <n v="88"/>
    <n v="108.0552995391705"/>
    <n v="274"/>
  </r>
  <r>
    <x v="24"/>
    <x v="171"/>
    <d v="2018-07-12T20:00:00"/>
    <n v="125"/>
    <n v="125"/>
    <n v="62"/>
    <n v="177"/>
    <n v="105.1797235023041"/>
    <n v="274"/>
  </r>
  <r>
    <x v="24"/>
    <x v="171"/>
    <d v="2018-07-12T21:00:00"/>
    <n v="125"/>
    <n v="125"/>
    <n v="125"/>
    <n v="177"/>
    <n v="135.815668202765"/>
    <n v="274"/>
  </r>
  <r>
    <x v="24"/>
    <x v="171"/>
    <d v="2018-07-12T22:00:00"/>
    <n v="125"/>
    <n v="125"/>
    <n v="62"/>
    <n v="177"/>
    <n v="111.3732718894009"/>
    <n v="274"/>
  </r>
  <r>
    <x v="24"/>
    <x v="171"/>
    <d v="2018-07-12T23:00:00"/>
    <n v="125"/>
    <n v="125"/>
    <n v="125"/>
    <n v="88"/>
    <n v="121.7695852534562"/>
    <n v="274"/>
  </r>
  <r>
    <x v="24"/>
    <x v="171"/>
    <d v="2018-07-13T00:00:00"/>
    <n v="125"/>
    <n v="125"/>
    <n v="125"/>
    <n v="88"/>
    <n v="99.64976958525345"/>
    <n v="274"/>
  </r>
  <r>
    <x v="24"/>
    <x v="172"/>
    <d v="2018-07-13T01:00:00"/>
    <n v="125"/>
    <n v="125"/>
    <n v="62"/>
    <n v="177"/>
    <n v="108.9400921658986"/>
    <n v="274"/>
  </r>
  <r>
    <x v="24"/>
    <x v="172"/>
    <d v="2018-07-13T02:00:00"/>
    <n v="125"/>
    <n v="125"/>
    <n v="125"/>
    <n v="88"/>
    <n v="96.99539170506912"/>
    <n v="274"/>
  </r>
  <r>
    <x v="24"/>
    <x v="172"/>
    <d v="2018-07-13T03:00:00"/>
    <n v="125"/>
    <n v="125"/>
    <n v="125"/>
    <n v="88"/>
    <n v="97.10599078341014"/>
    <n v="137"/>
  </r>
  <r>
    <x v="24"/>
    <x v="172"/>
    <d v="2018-07-13T04:00:00"/>
    <n v="125"/>
    <n v="125"/>
    <n v="125"/>
    <n v="177"/>
    <n v="96.11059907834101"/>
    <n v="137"/>
  </r>
  <r>
    <x v="24"/>
    <x v="172"/>
    <d v="2018-07-13T05:00:00"/>
    <n v="125"/>
    <n v="125"/>
    <n v="125"/>
    <n v="88"/>
    <n v="134.4884792626728"/>
    <n v="274"/>
  </r>
  <r>
    <x v="24"/>
    <x v="172"/>
    <d v="2018-07-13T06:00:00"/>
    <n v="62"/>
    <n v="62"/>
    <n v="62"/>
    <n v="177"/>
    <n v="151.741935483871"/>
    <n v="137"/>
  </r>
  <r>
    <x v="24"/>
    <x v="172"/>
    <d v="2018-07-13T07:00:00"/>
    <n v="125"/>
    <n v="125"/>
    <n v="125"/>
    <n v="177"/>
    <n v="110.8202764976959"/>
    <n v="137"/>
  </r>
  <r>
    <x v="24"/>
    <x v="172"/>
    <d v="2018-07-13T08:00:00"/>
    <n v="125"/>
    <n v="125"/>
    <n v="62"/>
    <n v="177"/>
    <n v="156.8294930875576"/>
    <n v="274"/>
  </r>
  <r>
    <x v="24"/>
    <x v="172"/>
    <d v="2018-07-13T09:00:00"/>
    <n v="125"/>
    <n v="125"/>
    <n v="125"/>
    <n v="88"/>
    <n v="114.1382488479263"/>
    <n v="274"/>
  </r>
  <r>
    <x v="24"/>
    <x v="172"/>
    <d v="2018-07-13T10:00:00"/>
    <n v="125"/>
    <n v="125"/>
    <n v="62"/>
    <n v="177"/>
    <n v="177.5115207373272"/>
    <n v="274"/>
  </r>
  <r>
    <x v="24"/>
    <x v="172"/>
    <d v="2018-07-13T11:00:00"/>
    <n v="125"/>
    <n v="125"/>
    <n v="125"/>
    <n v="177"/>
    <n v="118.8940092165899"/>
    <n v="274"/>
  </r>
  <r>
    <x v="24"/>
    <x v="172"/>
    <d v="2018-07-13T12:00:00"/>
    <n v="125"/>
    <n v="125"/>
    <n v="62"/>
    <n v="177"/>
    <n v="113.2534562211981"/>
    <n v="274"/>
  </r>
  <r>
    <x v="24"/>
    <x v="172"/>
    <d v="2018-07-13T13:00:00"/>
    <n v="125"/>
    <n v="125"/>
    <n v="125"/>
    <n v="177"/>
    <n v="130.0645161290323"/>
    <n v="274"/>
  </r>
  <r>
    <x v="24"/>
    <x v="172"/>
    <d v="2018-07-13T14:00:00"/>
    <n v="125"/>
    <n v="125"/>
    <n v="62"/>
    <n v="177"/>
    <n v="183.483870967742"/>
    <n v="274"/>
  </r>
  <r>
    <x v="24"/>
    <x v="172"/>
    <d v="2018-07-13T15:00:00"/>
    <n v="125"/>
    <n v="125"/>
    <n v="125"/>
    <n v="177"/>
    <n v="171.9815668202765"/>
    <n v="274"/>
  </r>
  <r>
    <x v="24"/>
    <x v="172"/>
    <d v="2018-07-13T16:00:00"/>
    <n v="125"/>
    <n v="125"/>
    <n v="125"/>
    <n v="177"/>
    <n v="165.1244239631337"/>
    <n v="274"/>
  </r>
  <r>
    <x v="24"/>
    <x v="172"/>
    <d v="2018-07-13T17:00:00"/>
    <n v="125"/>
    <n v="125"/>
    <n v="125"/>
    <n v="88"/>
    <n v="102.4147465437788"/>
    <n v="274"/>
  </r>
  <r>
    <x v="24"/>
    <x v="172"/>
    <d v="2018-07-13T18:00:00"/>
    <n v="125"/>
    <n v="125"/>
    <n v="125"/>
    <n v="177"/>
    <n v="105.6221198156682"/>
    <n v="274"/>
  </r>
  <r>
    <x v="24"/>
    <x v="172"/>
    <d v="2018-07-13T19:00:00"/>
    <n v="125"/>
    <n v="125"/>
    <n v="62"/>
    <n v="177"/>
    <n v="104.7373271889401"/>
    <n v="274"/>
  </r>
  <r>
    <x v="24"/>
    <x v="172"/>
    <d v="2018-07-13T20:00:00"/>
    <n v="125"/>
    <n v="125"/>
    <n v="62"/>
    <n v="177"/>
    <n v="163.2442396313364"/>
    <n v="274"/>
  </r>
  <r>
    <x v="24"/>
    <x v="172"/>
    <d v="2018-07-13T21:00:00"/>
    <n v="125"/>
    <n v="125"/>
    <n v="62"/>
    <n v="177"/>
    <n v="132.6082949308756"/>
    <n v="274"/>
  </r>
  <r>
    <x v="24"/>
    <x v="172"/>
    <d v="2018-07-13T22:00:00"/>
    <n v="125"/>
    <n v="125"/>
    <n v="62"/>
    <n v="177"/>
    <n v="159.705069124424"/>
    <n v="274"/>
  </r>
  <r>
    <x v="24"/>
    <x v="172"/>
    <d v="2018-07-13T23:00:00"/>
    <n v="125"/>
    <n v="125"/>
    <n v="125"/>
    <n v="177"/>
    <n v="102.3041474654378"/>
    <n v="274"/>
  </r>
  <r>
    <x v="24"/>
    <x v="172"/>
    <d v="2018-07-14T00:00:00"/>
    <n v="125"/>
    <n v="125"/>
    <n v="125"/>
    <n v="88"/>
    <n v="129.9539170506912"/>
    <n v="274"/>
  </r>
  <r>
    <x v="24"/>
    <x v="173"/>
    <d v="2018-07-14T01:00:00"/>
    <n v="125"/>
    <n v="125"/>
    <n v="62"/>
    <n v="177"/>
    <n v="198.6359447004608"/>
    <n v="274"/>
  </r>
  <r>
    <x v="24"/>
    <x v="173"/>
    <d v="2018-07-14T02:00:00"/>
    <n v="125"/>
    <n v="125"/>
    <n v="125"/>
    <n v="177"/>
    <n v="96.44239631336406"/>
    <n v="274"/>
  </r>
  <r>
    <x v="24"/>
    <x v="173"/>
    <d v="2018-07-14T03:00:00"/>
    <n v="125"/>
    <n v="125"/>
    <n v="62"/>
    <n v="177"/>
    <n v="96.22119815668202"/>
    <n v="274"/>
  </r>
  <r>
    <x v="24"/>
    <x v="173"/>
    <d v="2018-07-14T04:00:00"/>
    <n v="125"/>
    <n v="125"/>
    <n v="62"/>
    <n v="177"/>
    <n v="176.405529953917"/>
    <n v="274"/>
  </r>
  <r>
    <x v="24"/>
    <x v="173"/>
    <d v="2018-07-14T05:00:00"/>
    <n v="125"/>
    <n v="125"/>
    <n v="62"/>
    <n v="88"/>
    <n v="131.1705069124424"/>
    <n v="274"/>
  </r>
  <r>
    <x v="24"/>
    <x v="173"/>
    <d v="2018-07-14T06:00:00"/>
    <n v="62"/>
    <n v="62"/>
    <n v="62"/>
    <n v="88"/>
    <n v="170.3225806451613"/>
    <n v="137"/>
  </r>
  <r>
    <x v="24"/>
    <x v="173"/>
    <d v="2018-07-14T07:00:00"/>
    <n v="125"/>
    <n v="125"/>
    <n v="62"/>
    <n v="177"/>
    <n v="155.7235023041475"/>
    <n v="137"/>
  </r>
  <r>
    <x v="24"/>
    <x v="173"/>
    <d v="2018-07-14T08:00:00"/>
    <n v="125"/>
    <n v="125"/>
    <n v="125"/>
    <n v="88"/>
    <n v="120.110599078341"/>
    <n v="274"/>
  </r>
  <r>
    <x v="24"/>
    <x v="173"/>
    <d v="2018-07-14T09:00:00"/>
    <n v="125"/>
    <n v="125"/>
    <n v="125"/>
    <n v="88"/>
    <n v="122.1013824884793"/>
    <n v="274"/>
  </r>
  <r>
    <x v="24"/>
    <x v="173"/>
    <d v="2018-07-14T10:00:00"/>
    <n v="125"/>
    <n v="125"/>
    <n v="62"/>
    <n v="177"/>
    <n v="112.258064516129"/>
    <n v="274"/>
  </r>
  <r>
    <x v="24"/>
    <x v="173"/>
    <d v="2018-07-14T11:00:00"/>
    <n v="125"/>
    <n v="125"/>
    <n v="125"/>
    <n v="177"/>
    <n v="133.4930875576037"/>
    <n v="274"/>
  </r>
  <r>
    <x v="24"/>
    <x v="173"/>
    <d v="2018-07-14T12:00:00"/>
    <n v="125"/>
    <n v="125"/>
    <n v="62"/>
    <n v="177"/>
    <n v="117.2350230414746"/>
    <n v="274"/>
  </r>
  <r>
    <x v="24"/>
    <x v="173"/>
    <d v="2018-07-14T13:00:00"/>
    <n v="125"/>
    <n v="125"/>
    <n v="125"/>
    <n v="177"/>
    <n v="106.3963133640553"/>
    <n v="274"/>
  </r>
  <r>
    <x v="24"/>
    <x v="173"/>
    <d v="2018-07-14T14:00:00"/>
    <n v="125"/>
    <n v="125"/>
    <n v="62"/>
    <n v="177"/>
    <n v="157.6036866359447"/>
    <n v="137"/>
  </r>
  <r>
    <x v="24"/>
    <x v="173"/>
    <d v="2018-07-14T15:00:00"/>
    <n v="62"/>
    <n v="62"/>
    <n v="62"/>
    <n v="88"/>
    <n v="127.741935483871"/>
    <n v="137"/>
  </r>
  <r>
    <x v="24"/>
    <x v="173"/>
    <d v="2018-07-14T16:00:00"/>
    <n v="62"/>
    <n v="62"/>
    <n v="62"/>
    <n v="88"/>
    <n v="116.9032258064516"/>
    <n v="137"/>
  </r>
  <r>
    <x v="24"/>
    <x v="173"/>
    <d v="2018-07-14T17:00:00"/>
    <n v="62"/>
    <n v="62"/>
    <n v="62"/>
    <n v="88"/>
    <n v="117.8986175115207"/>
    <n v="137"/>
  </r>
  <r>
    <x v="24"/>
    <x v="173"/>
    <d v="2018-07-14T18:00:00"/>
    <n v="62"/>
    <n v="62"/>
    <n v="62"/>
    <n v="88"/>
    <n v="118.2304147465438"/>
    <n v="137"/>
  </r>
  <r>
    <x v="24"/>
    <x v="173"/>
    <d v="2018-07-14T19:00:00"/>
    <n v="62"/>
    <n v="62"/>
    <n v="62"/>
    <n v="88"/>
    <n v="117.3456221198157"/>
    <n v="137"/>
  </r>
  <r>
    <x v="24"/>
    <x v="173"/>
    <d v="2018-07-14T20:00:00"/>
    <n v="62"/>
    <n v="62"/>
    <n v="62"/>
    <n v="88"/>
    <n v="118.1198156682028"/>
    <n v="137"/>
  </r>
  <r>
    <x v="24"/>
    <x v="173"/>
    <d v="2018-07-14T21:00:00"/>
    <n v="62"/>
    <n v="62"/>
    <n v="62"/>
    <n v="88"/>
    <n v="124.2027649769585"/>
    <n v="137"/>
  </r>
  <r>
    <x v="24"/>
    <x v="173"/>
    <d v="2018-07-14T22:00:00"/>
    <n v="62"/>
    <n v="62"/>
    <n v="62"/>
    <n v="88"/>
    <n v="132.6082949308756"/>
    <n v="137"/>
  </r>
  <r>
    <x v="24"/>
    <x v="173"/>
    <d v="2018-07-14T23:00:00"/>
    <n v="62"/>
    <n v="62"/>
    <n v="62"/>
    <n v="88"/>
    <n v="169.9907834101382"/>
    <n v="137"/>
  </r>
  <r>
    <x v="24"/>
    <x v="173"/>
    <d v="2018-07-15T00:00:00"/>
    <n v="62"/>
    <n v="62"/>
    <n v="62"/>
    <n v="88"/>
    <n v="157.2718894009217"/>
    <n v="137"/>
  </r>
  <r>
    <x v="24"/>
    <x v="174"/>
    <d v="2018-07-15T01:00:00"/>
    <n v="62"/>
    <n v="62"/>
    <n v="62"/>
    <n v="88"/>
    <n v="157.1612903225806"/>
    <n v="137"/>
  </r>
  <r>
    <x v="24"/>
    <x v="174"/>
    <d v="2018-07-15T02:00:00"/>
    <n v="62"/>
    <n v="62"/>
    <n v="62"/>
    <n v="88"/>
    <n v="144.442396313364"/>
    <n v="137"/>
  </r>
  <r>
    <x v="24"/>
    <x v="174"/>
    <d v="2018-07-15T03:00:00"/>
    <n v="62"/>
    <n v="62"/>
    <n v="62"/>
    <n v="88"/>
    <n v="143.3364055299539"/>
    <n v="137"/>
  </r>
  <r>
    <x v="24"/>
    <x v="174"/>
    <d v="2018-07-15T04:00:00"/>
    <n v="62"/>
    <n v="62"/>
    <n v="62"/>
    <n v="88"/>
    <n v="142.7834101382489"/>
    <n v="137"/>
  </r>
  <r>
    <x v="24"/>
    <x v="174"/>
    <d v="2018-07-15T05:00:00"/>
    <n v="62"/>
    <n v="62"/>
    <n v="62"/>
    <n v="88"/>
    <n v="144.331797235023"/>
    <n v="137"/>
  </r>
  <r>
    <x v="24"/>
    <x v="174"/>
    <d v="2018-07-15T06:00:00"/>
    <n v="62"/>
    <n v="62"/>
    <n v="62"/>
    <n v="88"/>
    <n v="148.5345622119816"/>
    <n v="137"/>
  </r>
  <r>
    <x v="24"/>
    <x v="174"/>
    <d v="2018-07-15T07:00:00"/>
    <n v="62"/>
    <n v="62"/>
    <n v="62"/>
    <n v="88"/>
    <n v="133.6036866359447"/>
    <n v="137"/>
  </r>
  <r>
    <x v="24"/>
    <x v="174"/>
    <d v="2018-07-15T08:00:00"/>
    <n v="62"/>
    <n v="62"/>
    <n v="62"/>
    <n v="88"/>
    <n v="123.2073732718894"/>
    <n v="137"/>
  </r>
  <r>
    <x v="24"/>
    <x v="174"/>
    <d v="2018-07-15T09:00:00"/>
    <n v="62"/>
    <n v="62"/>
    <n v="62"/>
    <n v="88"/>
    <n v="127.4101382488479"/>
    <n v="137"/>
  </r>
  <r>
    <x v="24"/>
    <x v="174"/>
    <d v="2018-07-15T10:00:00"/>
    <n v="62"/>
    <n v="62"/>
    <n v="62"/>
    <n v="88"/>
    <n v="123.6497695852535"/>
    <n v="137"/>
  </r>
  <r>
    <x v="24"/>
    <x v="174"/>
    <d v="2018-07-15T11:00:00"/>
    <n v="62"/>
    <n v="62"/>
    <n v="62"/>
    <n v="88"/>
    <n v="123.2073732718894"/>
    <n v="137"/>
  </r>
  <r>
    <x v="24"/>
    <x v="174"/>
    <d v="2018-07-15T12:00:00"/>
    <n v="62"/>
    <n v="62"/>
    <n v="62"/>
    <n v="88"/>
    <n v="125.9723502304147"/>
    <n v="137"/>
  </r>
  <r>
    <x v="24"/>
    <x v="174"/>
    <d v="2018-07-15T13:00:00"/>
    <n v="62"/>
    <n v="62"/>
    <n v="62"/>
    <n v="88"/>
    <n v="120.5529953917051"/>
    <n v="137"/>
  </r>
  <r>
    <x v="24"/>
    <x v="174"/>
    <d v="2018-07-15T14:00:00"/>
    <n v="62"/>
    <n v="62"/>
    <n v="62"/>
    <n v="88"/>
    <n v="121.8801843317972"/>
    <n v="137"/>
  </r>
  <r>
    <x v="24"/>
    <x v="174"/>
    <d v="2018-07-15T15:00:00"/>
    <n v="62"/>
    <n v="62"/>
    <n v="62"/>
    <n v="88"/>
    <n v="120.4423963133641"/>
    <n v="137"/>
  </r>
  <r>
    <x v="24"/>
    <x v="174"/>
    <d v="2018-07-15T16:00:00"/>
    <n v="62"/>
    <n v="62"/>
    <n v="62"/>
    <n v="88"/>
    <n v="156.3870967741935"/>
    <n v="137"/>
  </r>
  <r>
    <x v="24"/>
    <x v="174"/>
    <d v="2018-07-15T17:00:00"/>
    <n v="125"/>
    <n v="125"/>
    <n v="62"/>
    <n v="88"/>
    <n v="100.5345622119816"/>
    <n v="137"/>
  </r>
  <r>
    <x v="24"/>
    <x v="174"/>
    <d v="2018-07-15T18:00:00"/>
    <n v="125"/>
    <n v="125"/>
    <n v="62"/>
    <n v="88"/>
    <n v="111.926267281106"/>
    <n v="137"/>
  </r>
  <r>
    <x v="24"/>
    <x v="174"/>
    <d v="2018-07-15T19:00:00"/>
    <n v="125"/>
    <n v="125"/>
    <n v="62"/>
    <n v="177"/>
    <n v="143.557603686636"/>
    <n v="137"/>
  </r>
  <r>
    <x v="24"/>
    <x v="174"/>
    <d v="2018-07-15T20:00:00"/>
    <n v="125"/>
    <n v="125"/>
    <n v="62"/>
    <n v="177"/>
    <n v="181.0506912442396"/>
    <n v="274"/>
  </r>
  <r>
    <x v="24"/>
    <x v="174"/>
    <d v="2018-07-15T21:00:00"/>
    <n v="125"/>
    <n v="125"/>
    <n v="125"/>
    <n v="177"/>
    <n v="119.778801843318"/>
    <n v="137"/>
  </r>
  <r>
    <x v="24"/>
    <x v="174"/>
    <d v="2018-07-15T22:00:00"/>
    <n v="125"/>
    <n v="125"/>
    <n v="62"/>
    <n v="177"/>
    <n v="144.5529953917051"/>
    <n v="274"/>
  </r>
  <r>
    <x v="24"/>
    <x v="174"/>
    <d v="2018-07-15T23:00:00"/>
    <n v="125"/>
    <n v="125"/>
    <n v="125"/>
    <n v="88"/>
    <n v="135.3732718894009"/>
    <n v="274"/>
  </r>
  <r>
    <x v="24"/>
    <x v="174"/>
    <d v="2018-07-16T00:00:00"/>
    <n v="125"/>
    <n v="125"/>
    <n v="62"/>
    <n v="177"/>
    <n v="144"/>
    <n v="274"/>
  </r>
  <r>
    <x v="25"/>
    <x v="175"/>
    <d v="2018-07-16T01:00:00"/>
    <n v="62"/>
    <n v="62"/>
    <n v="62"/>
    <n v="88"/>
    <n v="165.0138248847926"/>
    <n v="137"/>
  </r>
  <r>
    <x v="25"/>
    <x v="175"/>
    <d v="2018-07-16T02:00:00"/>
    <n v="62"/>
    <n v="62"/>
    <n v="62"/>
    <n v="88"/>
    <n v="117.7880184331797"/>
    <n v="137"/>
  </r>
  <r>
    <x v="25"/>
    <x v="175"/>
    <d v="2018-07-16T03:00:00"/>
    <n v="62"/>
    <n v="62"/>
    <n v="62"/>
    <n v="88"/>
    <n v="118.1198156682028"/>
    <n v="137"/>
  </r>
  <r>
    <x v="25"/>
    <x v="175"/>
    <d v="2018-07-16T04:00:00"/>
    <n v="62"/>
    <n v="62"/>
    <n v="62"/>
    <n v="88"/>
    <n v="118.8940092165899"/>
    <n v="137"/>
  </r>
  <r>
    <x v="25"/>
    <x v="175"/>
    <d v="2018-07-16T05:00:00"/>
    <n v="62"/>
    <n v="62"/>
    <n v="62"/>
    <n v="88"/>
    <n v="122.8755760368664"/>
    <n v="137"/>
  </r>
  <r>
    <x v="25"/>
    <x v="175"/>
    <d v="2018-07-16T06:00:00"/>
    <n v="62"/>
    <n v="62"/>
    <n v="62"/>
    <n v="88"/>
    <n v="162.4700460829493"/>
    <n v="137"/>
  </r>
  <r>
    <x v="25"/>
    <x v="175"/>
    <d v="2018-07-16T07:00:00"/>
    <n v="125"/>
    <n v="125"/>
    <n v="62"/>
    <n v="177"/>
    <n v="154.3963133640553"/>
    <n v="137"/>
  </r>
  <r>
    <x v="25"/>
    <x v="175"/>
    <d v="2018-07-16T08:00:00"/>
    <n v="125"/>
    <n v="125"/>
    <n v="125"/>
    <n v="177"/>
    <n v="106.9493087557604"/>
    <n v="274"/>
  </r>
  <r>
    <x v="25"/>
    <x v="175"/>
    <d v="2018-07-16T09:00:00"/>
    <n v="125"/>
    <n v="125"/>
    <n v="62"/>
    <n v="177"/>
    <n v="141.2350230414746"/>
    <n v="274"/>
  </r>
  <r>
    <x v="25"/>
    <x v="175"/>
    <d v="2018-07-16T10:00:00"/>
    <n v="125"/>
    <n v="125"/>
    <n v="62"/>
    <n v="177"/>
    <n v="149.9723502304147"/>
    <n v="274"/>
  </r>
  <r>
    <x v="25"/>
    <x v="175"/>
    <d v="2018-07-16T11:00:00"/>
    <n v="125"/>
    <n v="125"/>
    <n v="125"/>
    <n v="177"/>
    <n v="123.3179723502304"/>
    <n v="274"/>
  </r>
  <r>
    <x v="25"/>
    <x v="175"/>
    <d v="2018-07-16T12:00:00"/>
    <n v="125"/>
    <n v="125"/>
    <n v="125"/>
    <n v="88"/>
    <n v="109.7142857142857"/>
    <n v="274"/>
  </r>
  <r>
    <x v="25"/>
    <x v="175"/>
    <d v="2018-07-16T13:00:00"/>
    <n v="125"/>
    <n v="125"/>
    <n v="125"/>
    <n v="177"/>
    <n v="130.2857142857143"/>
    <n v="274"/>
  </r>
  <r>
    <x v="25"/>
    <x v="175"/>
    <d v="2018-07-16T14:00:00"/>
    <n v="125"/>
    <n v="125"/>
    <n v="62"/>
    <n v="177"/>
    <n v="170.7649769585254"/>
    <n v="274"/>
  </r>
  <r>
    <x v="25"/>
    <x v="175"/>
    <d v="2018-07-16T15:00:00"/>
    <n v="125"/>
    <n v="125"/>
    <n v="62"/>
    <n v="177"/>
    <n v="174.0829493087558"/>
    <n v="274"/>
  </r>
  <r>
    <x v="25"/>
    <x v="175"/>
    <d v="2018-07-16T16:00:00"/>
    <n v="125"/>
    <n v="125"/>
    <n v="125"/>
    <n v="177"/>
    <n v="146.8755760368664"/>
    <n v="274"/>
  </r>
  <r>
    <x v="25"/>
    <x v="175"/>
    <d v="2018-07-16T17:00:00"/>
    <n v="125"/>
    <n v="125"/>
    <n v="125"/>
    <n v="88"/>
    <n v="112.5898617511521"/>
    <n v="274"/>
  </r>
  <r>
    <x v="25"/>
    <x v="175"/>
    <d v="2018-07-16T18:00:00"/>
    <n v="125"/>
    <n v="125"/>
    <n v="62"/>
    <n v="177"/>
    <n v="137.1428571428571"/>
    <n v="274"/>
  </r>
  <r>
    <x v="25"/>
    <x v="175"/>
    <d v="2018-07-16T19:00:00"/>
    <n v="125"/>
    <n v="125"/>
    <n v="62"/>
    <n v="177"/>
    <n v="112.9216589861751"/>
    <n v="274"/>
  </r>
  <r>
    <x v="25"/>
    <x v="175"/>
    <d v="2018-07-16T20:00:00"/>
    <n v="125"/>
    <n v="125"/>
    <n v="62"/>
    <n v="177"/>
    <n v="133.3824884792627"/>
    <n v="274"/>
  </r>
  <r>
    <x v="25"/>
    <x v="175"/>
    <d v="2018-07-16T21:00:00"/>
    <n v="125"/>
    <n v="125"/>
    <n v="125"/>
    <n v="177"/>
    <n v="112.7004608294931"/>
    <n v="274"/>
  </r>
  <r>
    <x v="25"/>
    <x v="175"/>
    <d v="2018-07-16T22:00:00"/>
    <n v="125"/>
    <n v="125"/>
    <n v="62"/>
    <n v="177"/>
    <n v="166.5622119815668"/>
    <n v="274"/>
  </r>
  <r>
    <x v="25"/>
    <x v="175"/>
    <d v="2018-07-16T23:00:00"/>
    <n v="125"/>
    <n v="125"/>
    <n v="62"/>
    <n v="177"/>
    <n v="182.4884792626728"/>
    <n v="274"/>
  </r>
  <r>
    <x v="25"/>
    <x v="175"/>
    <d v="2018-07-17T00:00:00"/>
    <n v="125"/>
    <n v="125"/>
    <n v="125"/>
    <n v="177"/>
    <n v="144.442396313364"/>
    <n v="137"/>
  </r>
  <r>
    <x v="25"/>
    <x v="176"/>
    <d v="2018-07-17T01:00:00"/>
    <n v="125"/>
    <n v="125"/>
    <n v="125"/>
    <n v="177"/>
    <n v="120.221198156682"/>
    <n v="137"/>
  </r>
  <r>
    <x v="25"/>
    <x v="176"/>
    <d v="2018-07-17T02:00:00"/>
    <n v="125"/>
    <n v="125"/>
    <n v="125"/>
    <n v="177"/>
    <n v="159.483870967742"/>
    <n v="137"/>
  </r>
  <r>
    <x v="25"/>
    <x v="176"/>
    <d v="2018-07-17T03:00:00"/>
    <n v="125"/>
    <n v="125"/>
    <n v="125"/>
    <n v="88"/>
    <n v="98.10138248847926"/>
    <n v="274"/>
  </r>
  <r>
    <x v="25"/>
    <x v="176"/>
    <d v="2018-07-17T04:00:00"/>
    <n v="125"/>
    <n v="125"/>
    <n v="62"/>
    <n v="177"/>
    <n v="101.1981566820276"/>
    <n v="274"/>
  </r>
  <r>
    <x v="25"/>
    <x v="176"/>
    <d v="2018-07-17T05:00:00"/>
    <n v="125"/>
    <n v="125"/>
    <n v="125"/>
    <n v="88"/>
    <n v="119.3364055299539"/>
    <n v="274"/>
  </r>
  <r>
    <x v="25"/>
    <x v="176"/>
    <d v="2018-07-17T06:00:00"/>
    <n v="62"/>
    <n v="62"/>
    <n v="62"/>
    <n v="177"/>
    <n v="99.76036866359448"/>
    <n v="137"/>
  </r>
  <r>
    <x v="25"/>
    <x v="176"/>
    <d v="2018-07-17T07:00:00"/>
    <n v="125"/>
    <n v="125"/>
    <n v="125"/>
    <n v="88"/>
    <n v="118.1198156682028"/>
    <n v="274"/>
  </r>
  <r>
    <x v="25"/>
    <x v="176"/>
    <d v="2018-07-17T08:00:00"/>
    <n v="125"/>
    <n v="125"/>
    <n v="62"/>
    <n v="177"/>
    <n v="197.5299539170507"/>
    <n v="274"/>
  </r>
  <r>
    <x v="25"/>
    <x v="176"/>
    <d v="2018-07-17T09:00:00"/>
    <n v="125"/>
    <n v="125"/>
    <n v="62"/>
    <n v="177"/>
    <n v="135.815668202765"/>
    <n v="274"/>
  </r>
  <r>
    <x v="25"/>
    <x v="176"/>
    <d v="2018-07-17T10:00:00"/>
    <n v="125"/>
    <n v="125"/>
    <n v="62"/>
    <n v="177"/>
    <n v="142.0092165898618"/>
    <n v="274"/>
  </r>
  <r>
    <x v="25"/>
    <x v="176"/>
    <d v="2018-07-17T11:00:00"/>
    <n v="125"/>
    <n v="125"/>
    <n v="125"/>
    <n v="177"/>
    <n v="120.110599078341"/>
    <n v="274"/>
  </r>
  <r>
    <x v="25"/>
    <x v="176"/>
    <d v="2018-07-17T12:00:00"/>
    <n v="125"/>
    <n v="125"/>
    <n v="62"/>
    <n v="177"/>
    <n v="133.3824884792627"/>
    <n v="274"/>
  </r>
  <r>
    <x v="25"/>
    <x v="176"/>
    <d v="2018-07-17T13:00:00"/>
    <n v="125"/>
    <n v="125"/>
    <n v="125"/>
    <n v="177"/>
    <n v="148.0921658986175"/>
    <n v="274"/>
  </r>
  <r>
    <x v="25"/>
    <x v="176"/>
    <d v="2018-07-17T14:00:00"/>
    <n v="125"/>
    <n v="125"/>
    <n v="62"/>
    <n v="177"/>
    <n v="165.3456221198157"/>
    <n v="274"/>
  </r>
  <r>
    <x v="25"/>
    <x v="176"/>
    <d v="2018-07-17T15:00:00"/>
    <n v="125"/>
    <n v="125"/>
    <n v="125"/>
    <n v="177"/>
    <n v="137.5852534562212"/>
    <n v="274"/>
  </r>
  <r>
    <x v="25"/>
    <x v="176"/>
    <d v="2018-07-17T16:00:00"/>
    <n v="125"/>
    <n v="125"/>
    <n v="125"/>
    <n v="177"/>
    <n v="134.8202764976959"/>
    <n v="274"/>
  </r>
  <r>
    <x v="25"/>
    <x v="176"/>
    <d v="2018-07-17T17:00:00"/>
    <n v="125"/>
    <n v="125"/>
    <n v="62"/>
    <n v="177"/>
    <n v="130.0645161290323"/>
    <n v="274"/>
  </r>
  <r>
    <x v="25"/>
    <x v="176"/>
    <d v="2018-07-17T18:00:00"/>
    <n v="125"/>
    <n v="125"/>
    <n v="62"/>
    <n v="177"/>
    <n v="154.2857142857143"/>
    <n v="274"/>
  </r>
  <r>
    <x v="25"/>
    <x v="176"/>
    <d v="2018-07-17T19:00:00"/>
    <n v="125"/>
    <n v="125"/>
    <n v="62"/>
    <n v="177"/>
    <n v="136.8110599078341"/>
    <n v="274"/>
  </r>
  <r>
    <x v="25"/>
    <x v="176"/>
    <d v="2018-07-17T20:00:00"/>
    <n v="125"/>
    <n v="125"/>
    <n v="62"/>
    <n v="177"/>
    <n v="97.54838709677419"/>
    <n v="274"/>
  </r>
  <r>
    <x v="25"/>
    <x v="176"/>
    <d v="2018-07-17T21:00:00"/>
    <n v="125"/>
    <n v="125"/>
    <n v="125"/>
    <n v="177"/>
    <n v="148.6451612903226"/>
    <n v="274"/>
  </r>
  <r>
    <x v="25"/>
    <x v="176"/>
    <d v="2018-07-17T22:00:00"/>
    <n v="125"/>
    <n v="125"/>
    <n v="62"/>
    <n v="177"/>
    <n v="136.7004608294931"/>
    <n v="274"/>
  </r>
  <r>
    <x v="25"/>
    <x v="176"/>
    <d v="2018-07-17T23:00:00"/>
    <n v="125"/>
    <n v="125"/>
    <n v="125"/>
    <n v="177"/>
    <n v="143.0046082949309"/>
    <n v="274"/>
  </r>
  <r>
    <x v="25"/>
    <x v="176"/>
    <d v="2018-07-18T00:00:00"/>
    <n v="125"/>
    <n v="125"/>
    <n v="62"/>
    <n v="177"/>
    <n v="152.6267281105991"/>
    <n v="274"/>
  </r>
  <r>
    <x v="25"/>
    <x v="177"/>
    <d v="2018-07-18T01:00:00"/>
    <n v="125"/>
    <n v="125"/>
    <n v="62"/>
    <n v="177"/>
    <n v="177.8433179723502"/>
    <n v="274"/>
  </r>
  <r>
    <x v="25"/>
    <x v="177"/>
    <d v="2018-07-18T02:00:00"/>
    <n v="125"/>
    <n v="125"/>
    <n v="62"/>
    <n v="177"/>
    <n v="174.4147465437788"/>
    <n v="274"/>
  </r>
  <r>
    <x v="25"/>
    <x v="177"/>
    <d v="2018-07-18T03:00:00"/>
    <n v="125"/>
    <n v="125"/>
    <n v="125"/>
    <n v="88"/>
    <n v="116.2396313364055"/>
    <n v="274"/>
  </r>
  <r>
    <x v="25"/>
    <x v="177"/>
    <d v="2018-07-18T04:00:00"/>
    <n v="125"/>
    <n v="125"/>
    <n v="125"/>
    <n v="177"/>
    <n v="108.3870967741936"/>
    <n v="274"/>
  </r>
  <r>
    <x v="25"/>
    <x v="177"/>
    <d v="2018-07-18T05:00:00"/>
    <n v="125"/>
    <n v="125"/>
    <n v="62"/>
    <n v="177"/>
    <n v="163.5760368663595"/>
    <n v="274"/>
  </r>
  <r>
    <x v="25"/>
    <x v="177"/>
    <d v="2018-07-18T06:00:00"/>
    <n v="62"/>
    <n v="62"/>
    <n v="62"/>
    <n v="177"/>
    <n v="127.963133640553"/>
    <n v="137"/>
  </r>
  <r>
    <x v="25"/>
    <x v="177"/>
    <d v="2018-07-18T07:00:00"/>
    <n v="125"/>
    <n v="125"/>
    <n v="125"/>
    <n v="177"/>
    <n v="106.0645161290323"/>
    <n v="137"/>
  </r>
  <r>
    <x v="25"/>
    <x v="177"/>
    <d v="2018-07-18T08:00:00"/>
    <n v="125"/>
    <n v="125"/>
    <n v="62"/>
    <n v="177"/>
    <n v="186.5806451612903"/>
    <n v="274"/>
  </r>
  <r>
    <x v="25"/>
    <x v="177"/>
    <d v="2018-07-18T09:00:00"/>
    <n v="125"/>
    <n v="125"/>
    <n v="62"/>
    <n v="177"/>
    <n v="140.3502304147465"/>
    <n v="274"/>
  </r>
  <r>
    <x v="25"/>
    <x v="177"/>
    <d v="2018-07-18T10:00:00"/>
    <n v="125"/>
    <n v="125"/>
    <n v="125"/>
    <n v="177"/>
    <n v="100.8663594470046"/>
    <n v="274"/>
  </r>
  <r>
    <x v="25"/>
    <x v="177"/>
    <d v="2018-07-18T11:00:00"/>
    <n v="125"/>
    <n v="125"/>
    <n v="125"/>
    <n v="177"/>
    <n v="133.4930875576037"/>
    <n v="274"/>
  </r>
  <r>
    <x v="25"/>
    <x v="177"/>
    <d v="2018-07-18T12:00:00"/>
    <n v="125"/>
    <n v="125"/>
    <n v="62"/>
    <n v="177"/>
    <n v="99.31797235023042"/>
    <n v="274"/>
  </r>
  <r>
    <x v="25"/>
    <x v="177"/>
    <d v="2018-07-18T13:00:00"/>
    <n v="125"/>
    <n v="125"/>
    <n v="125"/>
    <n v="177"/>
    <n v="144.8847926267281"/>
    <n v="274"/>
  </r>
  <r>
    <x v="25"/>
    <x v="177"/>
    <d v="2018-07-18T14:00:00"/>
    <n v="125"/>
    <n v="125"/>
    <n v="62"/>
    <n v="177"/>
    <n v="146.1013824884793"/>
    <n v="274"/>
  </r>
  <r>
    <x v="25"/>
    <x v="177"/>
    <d v="2018-07-18T15:00:00"/>
    <n v="125"/>
    <n v="125"/>
    <n v="125"/>
    <n v="177"/>
    <n v="113.5852534562212"/>
    <n v="274"/>
  </r>
  <r>
    <x v="25"/>
    <x v="177"/>
    <d v="2018-07-18T16:00:00"/>
    <n v="125"/>
    <n v="125"/>
    <n v="125"/>
    <n v="177"/>
    <n v="146.3225806451613"/>
    <n v="274"/>
  </r>
  <r>
    <x v="25"/>
    <x v="177"/>
    <d v="2018-07-18T17:00:00"/>
    <n v="125"/>
    <n v="125"/>
    <n v="62"/>
    <n v="177"/>
    <n v="174.6359447004608"/>
    <n v="274"/>
  </r>
  <r>
    <x v="25"/>
    <x v="177"/>
    <d v="2018-07-18T18:00:00"/>
    <n v="125"/>
    <n v="125"/>
    <n v="62"/>
    <n v="177"/>
    <n v="96.11059907834101"/>
    <n v="274"/>
  </r>
  <r>
    <x v="25"/>
    <x v="177"/>
    <d v="2018-07-18T19:00:00"/>
    <n v="125"/>
    <n v="125"/>
    <n v="62"/>
    <n v="177"/>
    <n v="153.2903225806452"/>
    <n v="137"/>
  </r>
  <r>
    <x v="25"/>
    <x v="177"/>
    <d v="2018-07-18T20:00:00"/>
    <n v="125"/>
    <n v="125"/>
    <n v="62"/>
    <n v="177"/>
    <n v="111.3732718894009"/>
    <n v="274"/>
  </r>
  <r>
    <x v="25"/>
    <x v="177"/>
    <d v="2018-07-18T21:00:00"/>
    <n v="125"/>
    <n v="125"/>
    <n v="125"/>
    <n v="177"/>
    <n v="113.0322580645161"/>
    <n v="274"/>
  </r>
  <r>
    <x v="25"/>
    <x v="177"/>
    <d v="2018-07-18T22:00:00"/>
    <n v="125"/>
    <n v="125"/>
    <n v="62"/>
    <n v="177"/>
    <n v="156.0552995391705"/>
    <n v="274"/>
  </r>
  <r>
    <x v="25"/>
    <x v="177"/>
    <d v="2018-07-18T23:00:00"/>
    <n v="125"/>
    <n v="125"/>
    <n v="125"/>
    <n v="177"/>
    <n v="107.0599078341014"/>
    <n v="274"/>
  </r>
  <r>
    <x v="25"/>
    <x v="177"/>
    <d v="2018-07-19T00:00:00"/>
    <n v="125"/>
    <n v="125"/>
    <n v="125"/>
    <n v="88"/>
    <n v="124.8663594470046"/>
    <n v="274"/>
  </r>
  <r>
    <x v="25"/>
    <x v="178"/>
    <d v="2018-07-19T01:00:00"/>
    <n v="125"/>
    <n v="125"/>
    <n v="125"/>
    <n v="177"/>
    <n v="102.4147465437788"/>
    <n v="274"/>
  </r>
  <r>
    <x v="25"/>
    <x v="178"/>
    <d v="2018-07-19T02:00:00"/>
    <n v="125"/>
    <n v="125"/>
    <n v="62"/>
    <n v="177"/>
    <n v="200.294930875576"/>
    <n v="274"/>
  </r>
  <r>
    <x v="25"/>
    <x v="178"/>
    <d v="2018-07-19T03:00:00"/>
    <n v="125"/>
    <n v="125"/>
    <n v="62"/>
    <n v="177"/>
    <n v="108.0552995391705"/>
    <n v="274"/>
  </r>
  <r>
    <x v="25"/>
    <x v="178"/>
    <d v="2018-07-19T04:00:00"/>
    <n v="125"/>
    <n v="125"/>
    <n v="62"/>
    <n v="177"/>
    <n v="159.705069124424"/>
    <n v="274"/>
  </r>
  <r>
    <x v="25"/>
    <x v="178"/>
    <d v="2018-07-19T05:00:00"/>
    <n v="125"/>
    <n v="125"/>
    <n v="62"/>
    <n v="177"/>
    <n v="145.7695852534562"/>
    <n v="274"/>
  </r>
  <r>
    <x v="25"/>
    <x v="178"/>
    <d v="2018-07-19T06:00:00"/>
    <n v="125"/>
    <n v="62"/>
    <n v="62"/>
    <n v="88"/>
    <n v="116.9032258064516"/>
    <n v="137"/>
  </r>
  <r>
    <x v="25"/>
    <x v="178"/>
    <d v="2018-07-19T07:00:00"/>
    <n v="125"/>
    <n v="125"/>
    <n v="62"/>
    <n v="88"/>
    <n v="131.3917050691244"/>
    <n v="274"/>
  </r>
  <r>
    <x v="25"/>
    <x v="178"/>
    <d v="2018-07-19T08:00:00"/>
    <n v="125"/>
    <n v="125"/>
    <n v="62"/>
    <n v="88"/>
    <n v="127.0783410138249"/>
    <n v="274"/>
  </r>
  <r>
    <x v="25"/>
    <x v="178"/>
    <d v="2018-07-19T09:00:00"/>
    <n v="125"/>
    <n v="125"/>
    <n v="62"/>
    <n v="177"/>
    <n v="112.5898617511521"/>
    <n v="274"/>
  </r>
  <r>
    <x v="25"/>
    <x v="178"/>
    <d v="2018-07-19T10:00:00"/>
    <n v="125"/>
    <n v="125"/>
    <n v="125"/>
    <n v="88"/>
    <n v="137.8064516129032"/>
    <n v="274"/>
  </r>
  <r>
    <x v="25"/>
    <x v="178"/>
    <d v="2018-07-19T11:00:00"/>
    <n v="125"/>
    <n v="125"/>
    <n v="125"/>
    <n v="177"/>
    <n v="117.8986175115207"/>
    <n v="274"/>
  </r>
  <r>
    <x v="25"/>
    <x v="178"/>
    <d v="2018-07-19T12:00:00"/>
    <n v="125"/>
    <n v="125"/>
    <n v="62"/>
    <n v="177"/>
    <n v="111.0414746543779"/>
    <n v="274"/>
  </r>
  <r>
    <x v="25"/>
    <x v="178"/>
    <d v="2018-07-19T13:00:00"/>
    <n v="125"/>
    <n v="125"/>
    <n v="125"/>
    <n v="177"/>
    <n v="117.1244239631336"/>
    <n v="274"/>
  </r>
  <r>
    <x v="25"/>
    <x v="178"/>
    <d v="2018-07-19T14:00:00"/>
    <n v="125"/>
    <n v="125"/>
    <n v="62"/>
    <n v="177"/>
    <n v="180.2764976958525"/>
    <n v="274"/>
  </r>
  <r>
    <x v="25"/>
    <x v="178"/>
    <d v="2018-07-19T15:00:00"/>
    <n v="125"/>
    <n v="125"/>
    <n v="125"/>
    <n v="177"/>
    <n v="123.3179723502304"/>
    <n v="274"/>
  </r>
  <r>
    <x v="25"/>
    <x v="178"/>
    <d v="2018-07-19T16:00:00"/>
    <n v="125"/>
    <n v="125"/>
    <n v="125"/>
    <n v="177"/>
    <n v="120.8847926267281"/>
    <n v="274"/>
  </r>
  <r>
    <x v="25"/>
    <x v="178"/>
    <d v="2018-07-19T17:00:00"/>
    <n v="125"/>
    <n v="125"/>
    <n v="62"/>
    <n v="177"/>
    <n v="127.4101382488479"/>
    <n v="274"/>
  </r>
  <r>
    <x v="25"/>
    <x v="178"/>
    <d v="2018-07-19T18:00:00"/>
    <n v="125"/>
    <n v="125"/>
    <n v="62"/>
    <n v="177"/>
    <n v="109.8248847926267"/>
    <n v="274"/>
  </r>
  <r>
    <x v="25"/>
    <x v="178"/>
    <d v="2018-07-19T19:00:00"/>
    <n v="125"/>
    <n v="125"/>
    <n v="125"/>
    <n v="88"/>
    <n v="126.5253456221198"/>
    <n v="274"/>
  </r>
  <r>
    <x v="25"/>
    <x v="178"/>
    <d v="2018-07-19T20:00:00"/>
    <n v="125"/>
    <n v="125"/>
    <n v="62"/>
    <n v="177"/>
    <n v="180.4976958525345"/>
    <n v="274"/>
  </r>
  <r>
    <x v="25"/>
    <x v="178"/>
    <d v="2018-07-19T21:00:00"/>
    <n v="125"/>
    <n v="125"/>
    <n v="62"/>
    <n v="177"/>
    <n v="120.4423963133641"/>
    <n v="274"/>
  </r>
  <r>
    <x v="25"/>
    <x v="178"/>
    <d v="2018-07-19T22:00:00"/>
    <n v="125"/>
    <n v="125"/>
    <n v="62"/>
    <n v="177"/>
    <n v="117.5668202764977"/>
    <n v="274"/>
  </r>
  <r>
    <x v="25"/>
    <x v="178"/>
    <d v="2018-07-19T23:00:00"/>
    <n v="125"/>
    <n v="125"/>
    <n v="62"/>
    <n v="177"/>
    <n v="163.3548387096774"/>
    <n v="274"/>
  </r>
  <r>
    <x v="25"/>
    <x v="178"/>
    <d v="2018-07-20T00:00:00"/>
    <n v="125"/>
    <n v="125"/>
    <n v="62"/>
    <n v="177"/>
    <n v="105.5115207373272"/>
    <n v="274"/>
  </r>
  <r>
    <x v="25"/>
    <x v="179"/>
    <d v="2018-07-20T01:00:00"/>
    <n v="125"/>
    <n v="125"/>
    <n v="125"/>
    <n v="177"/>
    <n v="103.5207373271889"/>
    <n v="274"/>
  </r>
  <r>
    <x v="25"/>
    <x v="179"/>
    <d v="2018-07-20T02:00:00"/>
    <n v="125"/>
    <n v="125"/>
    <n v="62"/>
    <n v="177"/>
    <n v="157.7142857142857"/>
    <n v="274"/>
  </r>
  <r>
    <x v="25"/>
    <x v="179"/>
    <d v="2018-07-20T03:00:00"/>
    <n v="125"/>
    <n v="125"/>
    <n v="125"/>
    <n v="88"/>
    <n v="111.926267281106"/>
    <n v="274"/>
  </r>
  <r>
    <x v="25"/>
    <x v="179"/>
    <d v="2018-07-20T04:00:00"/>
    <n v="125"/>
    <n v="125"/>
    <n v="125"/>
    <n v="177"/>
    <n v="107.2811059907834"/>
    <n v="274"/>
  </r>
  <r>
    <x v="25"/>
    <x v="179"/>
    <d v="2018-07-20T05:00:00"/>
    <n v="125"/>
    <n v="125"/>
    <n v="125"/>
    <n v="177"/>
    <n v="132.8294930875576"/>
    <n v="137"/>
  </r>
  <r>
    <x v="25"/>
    <x v="179"/>
    <d v="2018-07-20T06:00:00"/>
    <n v="62"/>
    <n v="62"/>
    <n v="62"/>
    <n v="177"/>
    <n v="135.594470046083"/>
    <n v="137"/>
  </r>
  <r>
    <x v="25"/>
    <x v="179"/>
    <d v="2018-07-20T07:00:00"/>
    <n v="125"/>
    <n v="125"/>
    <n v="62"/>
    <n v="88"/>
    <n v="103.5207373271889"/>
    <n v="274"/>
  </r>
  <r>
    <x v="25"/>
    <x v="179"/>
    <d v="2018-07-20T08:00:00"/>
    <n v="125"/>
    <n v="125"/>
    <n v="125"/>
    <n v="177"/>
    <n v="138.8018433179724"/>
    <n v="274"/>
  </r>
  <r>
    <x v="25"/>
    <x v="179"/>
    <d v="2018-07-20T09:00:00"/>
    <n v="125"/>
    <n v="125"/>
    <n v="62"/>
    <n v="177"/>
    <n v="190.3410138248848"/>
    <n v="274"/>
  </r>
  <r>
    <x v="25"/>
    <x v="179"/>
    <d v="2018-07-20T10:00:00"/>
    <n v="125"/>
    <n v="125"/>
    <n v="62"/>
    <n v="177"/>
    <n v="186.9124423963134"/>
    <n v="274"/>
  </r>
  <r>
    <x v="25"/>
    <x v="179"/>
    <d v="2018-07-20T11:00:00"/>
    <n v="125"/>
    <n v="125"/>
    <n v="125"/>
    <n v="177"/>
    <n v="128.405529953917"/>
    <n v="274"/>
  </r>
  <r>
    <x v="25"/>
    <x v="179"/>
    <d v="2018-07-20T12:00:00"/>
    <n v="125"/>
    <n v="125"/>
    <n v="62"/>
    <n v="177"/>
    <n v="111.705069124424"/>
    <n v="274"/>
  </r>
  <r>
    <x v="25"/>
    <x v="179"/>
    <d v="2018-07-20T13:00:00"/>
    <n v="125"/>
    <n v="125"/>
    <n v="62"/>
    <n v="177"/>
    <n v="189.0138248847926"/>
    <n v="274"/>
  </r>
  <r>
    <x v="25"/>
    <x v="179"/>
    <d v="2018-07-20T14:00:00"/>
    <n v="125"/>
    <n v="125"/>
    <n v="125"/>
    <n v="88"/>
    <n v="105.0691244239631"/>
    <n v="274"/>
  </r>
  <r>
    <x v="25"/>
    <x v="179"/>
    <d v="2018-07-20T15:00:00"/>
    <n v="125"/>
    <n v="125"/>
    <n v="62"/>
    <n v="177"/>
    <n v="191.0046082949309"/>
    <n v="274"/>
  </r>
  <r>
    <x v="25"/>
    <x v="179"/>
    <d v="2018-07-20T16:00:00"/>
    <n v="125"/>
    <n v="125"/>
    <n v="125"/>
    <n v="177"/>
    <n v="102.1935483870968"/>
    <n v="274"/>
  </r>
  <r>
    <x v="25"/>
    <x v="179"/>
    <d v="2018-07-20T17:00:00"/>
    <n v="125"/>
    <n v="125"/>
    <n v="62"/>
    <n v="88"/>
    <n v="132.8294930875576"/>
    <n v="274"/>
  </r>
  <r>
    <x v="25"/>
    <x v="179"/>
    <d v="2018-07-20T18:00:00"/>
    <n v="125"/>
    <n v="125"/>
    <n v="125"/>
    <n v="177"/>
    <n v="138.1382488479263"/>
    <n v="137"/>
  </r>
  <r>
    <x v="25"/>
    <x v="179"/>
    <d v="2018-07-20T19:00:00"/>
    <n v="125"/>
    <n v="125"/>
    <n v="125"/>
    <n v="177"/>
    <n v="127.4101382488479"/>
    <n v="137"/>
  </r>
  <r>
    <x v="25"/>
    <x v="179"/>
    <d v="2018-07-20T20:00:00"/>
    <n v="125"/>
    <n v="125"/>
    <n v="62"/>
    <n v="177"/>
    <n v="189.7880184331797"/>
    <n v="274"/>
  </r>
  <r>
    <x v="25"/>
    <x v="179"/>
    <d v="2018-07-20T21:00:00"/>
    <n v="125"/>
    <n v="125"/>
    <n v="125"/>
    <n v="177"/>
    <n v="143.668202764977"/>
    <n v="274"/>
  </r>
  <r>
    <x v="25"/>
    <x v="179"/>
    <d v="2018-07-20T22:00:00"/>
    <n v="125"/>
    <n v="125"/>
    <n v="62"/>
    <n v="177"/>
    <n v="146.5437788018433"/>
    <n v="274"/>
  </r>
  <r>
    <x v="25"/>
    <x v="179"/>
    <d v="2018-07-20T23:00:00"/>
    <n v="125"/>
    <n v="125"/>
    <n v="62"/>
    <n v="177"/>
    <n v="192.8847926267281"/>
    <n v="274"/>
  </r>
  <r>
    <x v="25"/>
    <x v="179"/>
    <d v="2018-07-21T00:00:00"/>
    <n v="125"/>
    <n v="125"/>
    <n v="62"/>
    <n v="177"/>
    <n v="119.0046082949309"/>
    <n v="274"/>
  </r>
  <r>
    <x v="25"/>
    <x v="180"/>
    <d v="2018-07-21T01:00:00"/>
    <n v="125"/>
    <n v="125"/>
    <n v="125"/>
    <n v="177"/>
    <n v="99.87096774193549"/>
    <n v="274"/>
  </r>
  <r>
    <x v="25"/>
    <x v="180"/>
    <d v="2018-07-21T02:00:00"/>
    <n v="125"/>
    <n v="125"/>
    <n v="62"/>
    <n v="177"/>
    <n v="187.7972350230415"/>
    <n v="274"/>
  </r>
  <r>
    <x v="25"/>
    <x v="180"/>
    <d v="2018-07-21T03:00:00"/>
    <n v="125"/>
    <n v="125"/>
    <n v="125"/>
    <n v="88"/>
    <n v="130.0645161290323"/>
    <n v="274"/>
  </r>
  <r>
    <x v="25"/>
    <x v="180"/>
    <d v="2018-07-21T04:00:00"/>
    <n v="125"/>
    <n v="125"/>
    <n v="62"/>
    <n v="177"/>
    <n v="178.2857142857143"/>
    <n v="274"/>
  </r>
  <r>
    <x v="25"/>
    <x v="180"/>
    <d v="2018-07-21T05:00:00"/>
    <n v="125"/>
    <n v="125"/>
    <n v="125"/>
    <n v="177"/>
    <n v="128.7373271889401"/>
    <n v="137"/>
  </r>
  <r>
    <x v="25"/>
    <x v="180"/>
    <d v="2018-07-21T06:00:00"/>
    <n v="62"/>
    <n v="62"/>
    <n v="62"/>
    <n v="88"/>
    <n v="155.2811059907834"/>
    <n v="137"/>
  </r>
  <r>
    <x v="25"/>
    <x v="180"/>
    <d v="2018-07-21T07:00:00"/>
    <n v="125"/>
    <n v="125"/>
    <n v="62"/>
    <n v="177"/>
    <n v="116.2396313364055"/>
    <n v="137"/>
  </r>
  <r>
    <x v="25"/>
    <x v="180"/>
    <d v="2018-07-21T08:00:00"/>
    <n v="125"/>
    <n v="125"/>
    <n v="62"/>
    <n v="177"/>
    <n v="137.8064516129032"/>
    <n v="274"/>
  </r>
  <r>
    <x v="25"/>
    <x v="180"/>
    <d v="2018-07-21T09:00:00"/>
    <n v="125"/>
    <n v="125"/>
    <n v="62"/>
    <n v="177"/>
    <n v="103.0783410138249"/>
    <n v="274"/>
  </r>
  <r>
    <x v="25"/>
    <x v="180"/>
    <d v="2018-07-21T10:00:00"/>
    <n v="125"/>
    <n v="125"/>
    <n v="62"/>
    <n v="177"/>
    <n v="158.1566820276498"/>
    <n v="274"/>
  </r>
  <r>
    <x v="25"/>
    <x v="180"/>
    <d v="2018-07-21T11:00:00"/>
    <n v="125"/>
    <n v="125"/>
    <n v="62"/>
    <n v="177"/>
    <n v="129.5115207373272"/>
    <n v="274"/>
  </r>
  <r>
    <x v="25"/>
    <x v="180"/>
    <d v="2018-07-21T12:00:00"/>
    <n v="125"/>
    <n v="125"/>
    <n v="62"/>
    <n v="177"/>
    <n v="145.7695852534562"/>
    <n v="274"/>
  </r>
  <r>
    <x v="25"/>
    <x v="180"/>
    <d v="2018-07-21T13:00:00"/>
    <n v="125"/>
    <n v="125"/>
    <n v="62"/>
    <n v="177"/>
    <n v="177.7327188940092"/>
    <n v="274"/>
  </r>
  <r>
    <x v="25"/>
    <x v="180"/>
    <d v="2018-07-21T14:00:00"/>
    <n v="125"/>
    <n v="125"/>
    <n v="125"/>
    <n v="88"/>
    <n v="131.1705069124424"/>
    <n v="137"/>
  </r>
  <r>
    <x v="25"/>
    <x v="180"/>
    <d v="2018-07-21T15:00:00"/>
    <n v="62"/>
    <n v="62"/>
    <n v="62"/>
    <n v="88"/>
    <n v="132.3870967741935"/>
    <n v="137"/>
  </r>
  <r>
    <x v="25"/>
    <x v="180"/>
    <d v="2018-07-21T16:00:00"/>
    <n v="62"/>
    <n v="62"/>
    <n v="62"/>
    <n v="88"/>
    <n v="140.3502304147465"/>
    <n v="137"/>
  </r>
  <r>
    <x v="25"/>
    <x v="180"/>
    <d v="2018-07-21T17:00:00"/>
    <n v="62"/>
    <n v="62"/>
    <n v="62"/>
    <n v="88"/>
    <n v="135.926267281106"/>
    <n v="137"/>
  </r>
  <r>
    <x v="25"/>
    <x v="180"/>
    <d v="2018-07-21T18:00:00"/>
    <n v="62"/>
    <n v="62"/>
    <n v="62"/>
    <n v="88"/>
    <n v="135.594470046083"/>
    <n v="137"/>
  </r>
  <r>
    <x v="25"/>
    <x v="180"/>
    <d v="2018-07-21T19:00:00"/>
    <n v="62"/>
    <n v="62"/>
    <n v="62"/>
    <n v="88"/>
    <n v="132.3870967741935"/>
    <n v="137"/>
  </r>
  <r>
    <x v="25"/>
    <x v="180"/>
    <d v="2018-07-21T20:00:00"/>
    <n v="62"/>
    <n v="62"/>
    <n v="62"/>
    <n v="88"/>
    <n v="131.1705069124424"/>
    <n v="137"/>
  </r>
  <r>
    <x v="25"/>
    <x v="180"/>
    <d v="2018-07-21T21:00:00"/>
    <n v="62"/>
    <n v="62"/>
    <n v="62"/>
    <n v="88"/>
    <n v="130.9493087557604"/>
    <n v="137"/>
  </r>
  <r>
    <x v="25"/>
    <x v="180"/>
    <d v="2018-07-21T22:00:00"/>
    <n v="62"/>
    <n v="62"/>
    <n v="62"/>
    <n v="88"/>
    <n v="131.3917050691244"/>
    <n v="137"/>
  </r>
  <r>
    <x v="25"/>
    <x v="180"/>
    <d v="2018-07-21T23:00:00"/>
    <n v="62"/>
    <n v="62"/>
    <n v="62"/>
    <n v="88"/>
    <n v="163.9078341013825"/>
    <n v="137"/>
  </r>
  <r>
    <x v="25"/>
    <x v="180"/>
    <d v="2018-07-22T00:00:00"/>
    <n v="62"/>
    <n v="62"/>
    <n v="62"/>
    <n v="88"/>
    <n v="149.7511520737327"/>
    <n v="137"/>
  </r>
  <r>
    <x v="25"/>
    <x v="181"/>
    <d v="2018-07-22T01:00:00"/>
    <n v="62"/>
    <n v="62"/>
    <n v="62"/>
    <n v="88"/>
    <n v="139.4654377880184"/>
    <n v="137"/>
  </r>
  <r>
    <x v="25"/>
    <x v="181"/>
    <d v="2018-07-22T02:00:00"/>
    <n v="62"/>
    <n v="62"/>
    <n v="62"/>
    <n v="88"/>
    <n v="130.9493087557604"/>
    <n v="137"/>
  </r>
  <r>
    <x v="25"/>
    <x v="181"/>
    <d v="2018-07-22T03:00:00"/>
    <n v="62"/>
    <n v="62"/>
    <n v="62"/>
    <n v="88"/>
    <n v="130.2857142857143"/>
    <n v="137"/>
  </r>
  <r>
    <x v="25"/>
    <x v="181"/>
    <d v="2018-07-22T04:00:00"/>
    <n v="62"/>
    <n v="62"/>
    <n v="62"/>
    <n v="88"/>
    <n v="130.1751152073733"/>
    <n v="137"/>
  </r>
  <r>
    <x v="25"/>
    <x v="181"/>
    <d v="2018-07-22T05:00:00"/>
    <n v="62"/>
    <n v="62"/>
    <n v="62"/>
    <n v="88"/>
    <n v="131.7235023041475"/>
    <n v="137"/>
  </r>
  <r>
    <x v="25"/>
    <x v="181"/>
    <d v="2018-07-22T06:00:00"/>
    <n v="62"/>
    <n v="62"/>
    <n v="62"/>
    <n v="88"/>
    <n v="132.8294930875576"/>
    <n v="137"/>
  </r>
  <r>
    <x v="25"/>
    <x v="181"/>
    <d v="2018-07-22T07:00:00"/>
    <n v="62"/>
    <n v="62"/>
    <n v="62"/>
    <n v="88"/>
    <n v="137.8064516129032"/>
    <n v="137"/>
  </r>
  <r>
    <x v="25"/>
    <x v="181"/>
    <d v="2018-07-22T08:00:00"/>
    <n v="62"/>
    <n v="62"/>
    <n v="62"/>
    <n v="88"/>
    <n v="132.0552995391705"/>
    <n v="137"/>
  </r>
  <r>
    <x v="25"/>
    <x v="181"/>
    <d v="2018-07-22T09:00:00"/>
    <n v="62"/>
    <n v="62"/>
    <n v="62"/>
    <n v="88"/>
    <n v="132.9400921658986"/>
    <n v="137"/>
  </r>
  <r>
    <x v="25"/>
    <x v="181"/>
    <d v="2018-07-22T10:00:00"/>
    <n v="62"/>
    <n v="62"/>
    <n v="62"/>
    <n v="88"/>
    <n v="134.5990783410138"/>
    <n v="137"/>
  </r>
  <r>
    <x v="25"/>
    <x v="181"/>
    <d v="2018-07-22T11:00:00"/>
    <n v="62"/>
    <n v="62"/>
    <n v="62"/>
    <n v="88"/>
    <n v="132.3870967741935"/>
    <n v="137"/>
  </r>
  <r>
    <x v="25"/>
    <x v="181"/>
    <d v="2018-07-22T12:00:00"/>
    <n v="62"/>
    <n v="62"/>
    <n v="62"/>
    <n v="88"/>
    <n v="135.483870967742"/>
    <n v="137"/>
  </r>
  <r>
    <x v="25"/>
    <x v="181"/>
    <d v="2018-07-22T13:00:00"/>
    <n v="62"/>
    <n v="62"/>
    <n v="62"/>
    <n v="88"/>
    <n v="134.4884792626728"/>
    <n v="137"/>
  </r>
  <r>
    <x v="25"/>
    <x v="181"/>
    <d v="2018-07-22T14:00:00"/>
    <n v="62"/>
    <n v="62"/>
    <n v="62"/>
    <n v="88"/>
    <n v="133.9354838709677"/>
    <n v="137"/>
  </r>
  <r>
    <x v="25"/>
    <x v="181"/>
    <d v="2018-07-22T15:00:00"/>
    <n v="62"/>
    <n v="62"/>
    <n v="62"/>
    <n v="88"/>
    <n v="131.9447004608295"/>
    <n v="137"/>
  </r>
  <r>
    <x v="25"/>
    <x v="181"/>
    <d v="2018-07-22T16:00:00"/>
    <n v="62"/>
    <n v="62"/>
    <n v="62"/>
    <n v="88"/>
    <n v="141.8986175115207"/>
    <n v="137"/>
  </r>
  <r>
    <x v="25"/>
    <x v="181"/>
    <d v="2018-07-22T17:00:00"/>
    <n v="62"/>
    <n v="62"/>
    <n v="62"/>
    <n v="88"/>
    <n v="137.0322580645161"/>
    <n v="137"/>
  </r>
  <r>
    <x v="25"/>
    <x v="181"/>
    <d v="2018-07-22T18:00:00"/>
    <n v="62"/>
    <n v="62"/>
    <n v="62"/>
    <n v="88"/>
    <n v="142.6728110599078"/>
    <n v="137"/>
  </r>
  <r>
    <x v="25"/>
    <x v="181"/>
    <d v="2018-07-22T19:00:00"/>
    <n v="62"/>
    <n v="62"/>
    <n v="62"/>
    <n v="177"/>
    <n v="158.3778801843318"/>
    <n v="137"/>
  </r>
  <r>
    <x v="25"/>
    <x v="181"/>
    <d v="2018-07-22T20:00:00"/>
    <n v="125"/>
    <n v="62"/>
    <n v="62"/>
    <n v="177"/>
    <n v="126.9677419354839"/>
    <n v="137"/>
  </r>
  <r>
    <x v="25"/>
    <x v="181"/>
    <d v="2018-07-22T21:00:00"/>
    <n v="125"/>
    <n v="125"/>
    <n v="62"/>
    <n v="177"/>
    <n v="125.4193548387097"/>
    <n v="137"/>
  </r>
  <r>
    <x v="25"/>
    <x v="181"/>
    <d v="2018-07-22T22:00:00"/>
    <n v="125"/>
    <n v="125"/>
    <n v="62"/>
    <n v="177"/>
    <n v="104.4055299539171"/>
    <n v="137"/>
  </r>
  <r>
    <x v="25"/>
    <x v="181"/>
    <d v="2018-07-22T23:00:00"/>
    <n v="125"/>
    <n v="125"/>
    <n v="62"/>
    <n v="177"/>
    <n v="111.705069124424"/>
    <n v="137"/>
  </r>
  <r>
    <x v="25"/>
    <x v="181"/>
    <d v="2018-07-23T00:00:00"/>
    <n v="125"/>
    <n v="125"/>
    <n v="62"/>
    <n v="177"/>
    <n v="133.8248847926267"/>
    <n v="137"/>
  </r>
  <r>
    <x v="26"/>
    <x v="182"/>
    <d v="2018-07-23T01:00:00"/>
    <n v="62"/>
    <n v="62"/>
    <n v="62"/>
    <n v="88"/>
    <n v="142.0092165898618"/>
    <n v="137"/>
  </r>
  <r>
    <x v="26"/>
    <x v="182"/>
    <d v="2018-07-23T02:00:00"/>
    <n v="62"/>
    <n v="62"/>
    <n v="62"/>
    <n v="88"/>
    <n v="147.9815668202765"/>
    <n v="137"/>
  </r>
  <r>
    <x v="26"/>
    <x v="182"/>
    <d v="2018-07-23T03:00:00"/>
    <n v="62"/>
    <n v="62"/>
    <n v="62"/>
    <n v="88"/>
    <n v="149.4193548387097"/>
    <n v="137"/>
  </r>
  <r>
    <x v="26"/>
    <x v="182"/>
    <d v="2018-07-23T04:00:00"/>
    <n v="62"/>
    <n v="62"/>
    <n v="62"/>
    <n v="88"/>
    <n v="145.4377880184332"/>
    <n v="137"/>
  </r>
  <r>
    <x v="26"/>
    <x v="182"/>
    <d v="2018-07-23T05:00:00"/>
    <n v="62"/>
    <n v="62"/>
    <n v="62"/>
    <n v="88"/>
    <n v="135.1520737327189"/>
    <n v="137"/>
  </r>
  <r>
    <x v="26"/>
    <x v="182"/>
    <d v="2018-07-23T06:00:00"/>
    <n v="62"/>
    <n v="62"/>
    <n v="62"/>
    <n v="88"/>
    <n v="165.8986175115207"/>
    <n v="137"/>
  </r>
  <r>
    <x v="26"/>
    <x v="182"/>
    <d v="2018-07-23T07:00:00"/>
    <n v="125"/>
    <n v="125"/>
    <n v="62"/>
    <n v="88"/>
    <n v="126.3041474654378"/>
    <n v="274"/>
  </r>
  <r>
    <x v="26"/>
    <x v="182"/>
    <d v="2018-07-23T08:00:00"/>
    <n v="125"/>
    <n v="125"/>
    <n v="62"/>
    <n v="177"/>
    <n v="108.8294930875576"/>
    <n v="274"/>
  </r>
  <r>
    <x v="26"/>
    <x v="182"/>
    <d v="2018-07-23T09:00:00"/>
    <n v="125"/>
    <n v="125"/>
    <n v="125"/>
    <n v="88"/>
    <n v="128.8479262672811"/>
    <n v="274"/>
  </r>
  <r>
    <x v="26"/>
    <x v="182"/>
    <d v="2018-07-23T10:00:00"/>
    <n v="125"/>
    <n v="125"/>
    <n v="125"/>
    <n v="177"/>
    <n v="103.963133640553"/>
    <n v="274"/>
  </r>
  <r>
    <x v="26"/>
    <x v="182"/>
    <d v="2018-07-23T11:00:00"/>
    <n v="125"/>
    <n v="125"/>
    <n v="125"/>
    <n v="177"/>
    <n v="121.5483870967742"/>
    <n v="274"/>
  </r>
  <r>
    <x v="26"/>
    <x v="182"/>
    <d v="2018-07-23T12:00:00"/>
    <n v="125"/>
    <n v="125"/>
    <n v="125"/>
    <n v="88"/>
    <n v="117.5668202764977"/>
    <n v="274"/>
  </r>
  <r>
    <x v="26"/>
    <x v="182"/>
    <d v="2018-07-23T13:00:00"/>
    <n v="125"/>
    <n v="125"/>
    <n v="62"/>
    <n v="177"/>
    <n v="187.2442396313364"/>
    <n v="274"/>
  </r>
  <r>
    <x v="26"/>
    <x v="182"/>
    <d v="2018-07-23T14:00:00"/>
    <n v="125"/>
    <n v="125"/>
    <n v="62"/>
    <n v="177"/>
    <n v="97.6589861751152"/>
    <n v="274"/>
  </r>
  <r>
    <x v="26"/>
    <x v="182"/>
    <d v="2018-07-23T15:00:00"/>
    <n v="125"/>
    <n v="125"/>
    <n v="62"/>
    <n v="177"/>
    <n v="162.4700460829493"/>
    <n v="274"/>
  </r>
  <r>
    <x v="26"/>
    <x v="182"/>
    <d v="2018-07-23T16:00:00"/>
    <n v="125"/>
    <n v="125"/>
    <n v="62"/>
    <n v="177"/>
    <n v="124.9769585253456"/>
    <n v="274"/>
  </r>
  <r>
    <x v="26"/>
    <x v="182"/>
    <d v="2018-07-23T17:00:00"/>
    <n v="125"/>
    <n v="125"/>
    <n v="62"/>
    <n v="88"/>
    <n v="102.9677419354839"/>
    <n v="274"/>
  </r>
  <r>
    <x v="26"/>
    <x v="182"/>
    <d v="2018-07-23T18:00:00"/>
    <n v="125"/>
    <n v="125"/>
    <n v="62"/>
    <n v="177"/>
    <n v="153.1797235023041"/>
    <n v="274"/>
  </r>
  <r>
    <x v="26"/>
    <x v="182"/>
    <d v="2018-07-23T19:00:00"/>
    <n v="125"/>
    <n v="125"/>
    <n v="125"/>
    <n v="177"/>
    <n v="135.1520737327189"/>
    <n v="137"/>
  </r>
  <r>
    <x v="26"/>
    <x v="182"/>
    <d v="2018-07-23T20:00:00"/>
    <n v="125"/>
    <n v="125"/>
    <n v="125"/>
    <n v="177"/>
    <n v="117.1244239631336"/>
    <n v="274"/>
  </r>
  <r>
    <x v="26"/>
    <x v="182"/>
    <d v="2018-07-23T21:00:00"/>
    <n v="125"/>
    <n v="125"/>
    <n v="62"/>
    <n v="177"/>
    <n v="164.6820276497696"/>
    <n v="274"/>
  </r>
  <r>
    <x v="26"/>
    <x v="182"/>
    <d v="2018-07-23T22:00:00"/>
    <n v="125"/>
    <n v="125"/>
    <n v="62"/>
    <n v="177"/>
    <n v="167.778801843318"/>
    <n v="274"/>
  </r>
  <r>
    <x v="26"/>
    <x v="182"/>
    <d v="2018-07-23T23:00:00"/>
    <n v="125"/>
    <n v="125"/>
    <n v="62"/>
    <n v="177"/>
    <n v="167.668202764977"/>
    <n v="274"/>
  </r>
  <r>
    <x v="26"/>
    <x v="182"/>
    <d v="2018-07-24T00:00:00"/>
    <n v="125"/>
    <n v="125"/>
    <n v="62"/>
    <n v="177"/>
    <n v="108.6082949308756"/>
    <n v="274"/>
  </r>
  <r>
    <x v="26"/>
    <x v="183"/>
    <d v="2018-07-24T01:00:00"/>
    <n v="125"/>
    <n v="125"/>
    <n v="62"/>
    <n v="177"/>
    <n v="112.36866359447"/>
    <n v="274"/>
  </r>
  <r>
    <x v="26"/>
    <x v="183"/>
    <d v="2018-07-24T02:00:00"/>
    <n v="125"/>
    <n v="125"/>
    <n v="62"/>
    <n v="177"/>
    <n v="162.4700460829493"/>
    <n v="274"/>
  </r>
  <r>
    <x v="26"/>
    <x v="183"/>
    <d v="2018-07-24T03:00:00"/>
    <n v="125"/>
    <n v="125"/>
    <n v="125"/>
    <n v="177"/>
    <n v="141.3456221198157"/>
    <n v="137"/>
  </r>
  <r>
    <x v="26"/>
    <x v="183"/>
    <d v="2018-07-24T04:00:00"/>
    <n v="125"/>
    <n v="125"/>
    <n v="125"/>
    <n v="177"/>
    <n v="146.8755760368664"/>
    <n v="274"/>
  </r>
  <r>
    <x v="26"/>
    <x v="183"/>
    <d v="2018-07-24T05:00:00"/>
    <n v="125"/>
    <n v="125"/>
    <n v="62"/>
    <n v="177"/>
    <n v="106.5069124423963"/>
    <n v="274"/>
  </r>
  <r>
    <x v="26"/>
    <x v="183"/>
    <d v="2018-07-24T06:00:00"/>
    <n v="125"/>
    <n v="62"/>
    <n v="62"/>
    <n v="88"/>
    <n v="118.5622119815668"/>
    <n v="137"/>
  </r>
  <r>
    <x v="26"/>
    <x v="183"/>
    <d v="2018-07-24T07:00:00"/>
    <n v="125"/>
    <n v="125"/>
    <n v="62"/>
    <n v="177"/>
    <n v="119.5576036866359"/>
    <n v="137"/>
  </r>
  <r>
    <x v="26"/>
    <x v="183"/>
    <d v="2018-07-24T08:00:00"/>
    <n v="125"/>
    <n v="125"/>
    <n v="62"/>
    <n v="88"/>
    <n v="128.184331797235"/>
    <n v="274"/>
  </r>
  <r>
    <x v="26"/>
    <x v="183"/>
    <d v="2018-07-24T09:00:00"/>
    <n v="125"/>
    <n v="125"/>
    <n v="62"/>
    <n v="177"/>
    <n v="112.147465437788"/>
    <n v="274"/>
  </r>
  <r>
    <x v="26"/>
    <x v="183"/>
    <d v="2018-07-24T10:00:00"/>
    <n v="125"/>
    <n v="125"/>
    <n v="62"/>
    <n v="177"/>
    <n v="123.7603686635945"/>
    <n v="274"/>
  </r>
  <r>
    <x v="26"/>
    <x v="183"/>
    <d v="2018-07-24T11:00:00"/>
    <n v="125"/>
    <n v="125"/>
    <n v="125"/>
    <n v="177"/>
    <n v="130.8387096774194"/>
    <n v="274"/>
  </r>
  <r>
    <x v="26"/>
    <x v="183"/>
    <d v="2018-07-24T12:00:00"/>
    <n v="125"/>
    <n v="125"/>
    <n v="125"/>
    <n v="177"/>
    <n v="150.5253456221198"/>
    <n v="137"/>
  </r>
  <r>
    <x v="26"/>
    <x v="183"/>
    <d v="2018-07-24T13:00:00"/>
    <n v="125"/>
    <n v="125"/>
    <n v="125"/>
    <n v="177"/>
    <n v="119.5576036866359"/>
    <n v="274"/>
  </r>
  <r>
    <x v="26"/>
    <x v="183"/>
    <d v="2018-07-24T14:00:00"/>
    <n v="125"/>
    <n v="125"/>
    <n v="62"/>
    <n v="177"/>
    <n v="132.2764976958525"/>
    <n v="274"/>
  </r>
  <r>
    <x v="26"/>
    <x v="183"/>
    <d v="2018-07-24T15:00:00"/>
    <n v="125"/>
    <n v="125"/>
    <n v="62"/>
    <n v="177"/>
    <n v="180.1658986175115"/>
    <n v="274"/>
  </r>
  <r>
    <x v="26"/>
    <x v="183"/>
    <d v="2018-07-24T16:00:00"/>
    <n v="125"/>
    <n v="125"/>
    <n v="125"/>
    <n v="177"/>
    <n v="145.2165898617511"/>
    <n v="274"/>
  </r>
  <r>
    <x v="26"/>
    <x v="183"/>
    <d v="2018-07-24T17:00:00"/>
    <n v="125"/>
    <n v="125"/>
    <n v="62"/>
    <n v="88"/>
    <n v="96.7741935483871"/>
    <n v="274"/>
  </r>
  <r>
    <x v="26"/>
    <x v="183"/>
    <d v="2018-07-24T18:00:00"/>
    <n v="125"/>
    <n v="125"/>
    <n v="125"/>
    <n v="177"/>
    <n v="113.3640552995392"/>
    <n v="274"/>
  </r>
  <r>
    <x v="26"/>
    <x v="183"/>
    <d v="2018-07-24T19:00:00"/>
    <n v="125"/>
    <n v="125"/>
    <n v="125"/>
    <n v="88"/>
    <n v="131.7235023041475"/>
    <n v="274"/>
  </r>
  <r>
    <x v="26"/>
    <x v="183"/>
    <d v="2018-07-24T20:00:00"/>
    <n v="125"/>
    <n v="125"/>
    <n v="125"/>
    <n v="88"/>
    <n v="117.4562211981567"/>
    <n v="274"/>
  </r>
  <r>
    <x v="26"/>
    <x v="183"/>
    <d v="2018-07-24T21:00:00"/>
    <n v="125"/>
    <n v="125"/>
    <n v="62"/>
    <n v="177"/>
    <n v="144.221198156682"/>
    <n v="274"/>
  </r>
  <r>
    <x v="26"/>
    <x v="183"/>
    <d v="2018-07-24T22:00:00"/>
    <n v="125"/>
    <n v="125"/>
    <n v="62"/>
    <n v="177"/>
    <n v="138.8018433179724"/>
    <n v="137"/>
  </r>
  <r>
    <x v="26"/>
    <x v="183"/>
    <d v="2018-07-24T23:00:00"/>
    <n v="125"/>
    <n v="125"/>
    <n v="125"/>
    <n v="88"/>
    <n v="124.7557603686636"/>
    <n v="137"/>
  </r>
  <r>
    <x v="26"/>
    <x v="183"/>
    <d v="2018-07-25T00:00:00"/>
    <n v="125"/>
    <n v="125"/>
    <n v="125"/>
    <n v="177"/>
    <n v="156.2764976958525"/>
    <n v="137"/>
  </r>
  <r>
    <x v="26"/>
    <x v="184"/>
    <d v="2018-07-25T01:00:00"/>
    <n v="125"/>
    <n v="125"/>
    <n v="62"/>
    <n v="177"/>
    <n v="116.7926267281106"/>
    <n v="274"/>
  </r>
  <r>
    <x v="26"/>
    <x v="184"/>
    <d v="2018-07-25T02:00:00"/>
    <n v="125"/>
    <n v="125"/>
    <n v="125"/>
    <n v="177"/>
    <n v="161.5852534562212"/>
    <n v="274"/>
  </r>
  <r>
    <x v="26"/>
    <x v="184"/>
    <d v="2018-07-25T03:00:00"/>
    <n v="125"/>
    <n v="125"/>
    <n v="125"/>
    <n v="177"/>
    <n v="136.479262672811"/>
    <n v="137"/>
  </r>
  <r>
    <x v="26"/>
    <x v="184"/>
    <d v="2018-07-25T04:00:00"/>
    <n v="125"/>
    <n v="125"/>
    <n v="125"/>
    <n v="177"/>
    <n v="132.7188940092166"/>
    <n v="274"/>
  </r>
  <r>
    <x v="26"/>
    <x v="184"/>
    <d v="2018-07-25T05:00:00"/>
    <n v="125"/>
    <n v="125"/>
    <n v="125"/>
    <n v="177"/>
    <n v="126.7465437788019"/>
    <n v="274"/>
  </r>
  <r>
    <x v="26"/>
    <x v="184"/>
    <d v="2018-07-25T06:00:00"/>
    <n v="62"/>
    <n v="62"/>
    <n v="62"/>
    <n v="177"/>
    <n v="107.7235023041475"/>
    <n v="137"/>
  </r>
  <r>
    <x v="26"/>
    <x v="184"/>
    <d v="2018-07-25T07:00:00"/>
    <n v="125"/>
    <n v="125"/>
    <n v="125"/>
    <n v="177"/>
    <n v="141.1244239631336"/>
    <n v="137"/>
  </r>
  <r>
    <x v="26"/>
    <x v="184"/>
    <d v="2018-07-25T08:00:00"/>
    <n v="125"/>
    <n v="125"/>
    <n v="62"/>
    <n v="177"/>
    <n v="149.8617511520737"/>
    <n v="274"/>
  </r>
  <r>
    <x v="26"/>
    <x v="184"/>
    <d v="2018-07-25T09:00:00"/>
    <n v="125"/>
    <n v="125"/>
    <n v="125"/>
    <n v="88"/>
    <n v="136.9216589861751"/>
    <n v="137"/>
  </r>
  <r>
    <x v="26"/>
    <x v="184"/>
    <d v="2018-07-25T10:00:00"/>
    <n v="125"/>
    <n v="125"/>
    <n v="125"/>
    <n v="177"/>
    <n v="153.0691244239631"/>
    <n v="137"/>
  </r>
  <r>
    <x v="26"/>
    <x v="184"/>
    <d v="2018-07-25T11:00:00"/>
    <n v="125"/>
    <n v="125"/>
    <n v="62"/>
    <n v="177"/>
    <n v="187.6866359447005"/>
    <n v="274"/>
  </r>
  <r>
    <x v="26"/>
    <x v="184"/>
    <d v="2018-07-25T12:00:00"/>
    <n v="125"/>
    <n v="125"/>
    <n v="125"/>
    <n v="88"/>
    <n v="96.44239631336406"/>
    <n v="274"/>
  </r>
  <r>
    <x v="26"/>
    <x v="184"/>
    <d v="2018-07-25T13:00:00"/>
    <n v="125"/>
    <n v="125"/>
    <n v="62"/>
    <n v="177"/>
    <n v="178.9493087557604"/>
    <n v="274"/>
  </r>
  <r>
    <x v="26"/>
    <x v="184"/>
    <d v="2018-07-25T14:00:00"/>
    <n v="125"/>
    <n v="125"/>
    <n v="62"/>
    <n v="177"/>
    <n v="129.5115207373272"/>
    <n v="274"/>
  </r>
  <r>
    <x v="26"/>
    <x v="184"/>
    <d v="2018-07-25T15:00:00"/>
    <n v="125"/>
    <n v="125"/>
    <n v="125"/>
    <n v="177"/>
    <n v="148.2027649769585"/>
    <n v="274"/>
  </r>
  <r>
    <x v="26"/>
    <x v="184"/>
    <d v="2018-07-25T16:00:00"/>
    <n v="125"/>
    <n v="125"/>
    <n v="125"/>
    <n v="177"/>
    <n v="164.5714285714286"/>
    <n v="274"/>
  </r>
  <r>
    <x v="26"/>
    <x v="184"/>
    <d v="2018-07-25T17:00:00"/>
    <n v="125"/>
    <n v="125"/>
    <n v="62"/>
    <n v="88"/>
    <n v="99.2073732718894"/>
    <n v="274"/>
  </r>
  <r>
    <x v="26"/>
    <x v="184"/>
    <d v="2018-07-25T18:00:00"/>
    <n v="125"/>
    <n v="125"/>
    <n v="125"/>
    <n v="177"/>
    <n v="153.5115207373272"/>
    <n v="274"/>
  </r>
  <r>
    <x v="26"/>
    <x v="184"/>
    <d v="2018-07-25T19:00:00"/>
    <n v="125"/>
    <n v="125"/>
    <n v="125"/>
    <n v="88"/>
    <n v="130.0645161290323"/>
    <n v="274"/>
  </r>
  <r>
    <x v="26"/>
    <x v="184"/>
    <d v="2018-07-25T20:00:00"/>
    <n v="125"/>
    <n v="125"/>
    <n v="62"/>
    <n v="177"/>
    <n v="142.7834101382489"/>
    <n v="274"/>
  </r>
  <r>
    <x v="26"/>
    <x v="184"/>
    <d v="2018-07-25T21:00:00"/>
    <n v="125"/>
    <n v="125"/>
    <n v="125"/>
    <n v="177"/>
    <n v="149.4193548387097"/>
    <n v="274"/>
  </r>
  <r>
    <x v="26"/>
    <x v="184"/>
    <d v="2018-07-25T22:00:00"/>
    <n v="125"/>
    <n v="125"/>
    <n v="62"/>
    <n v="177"/>
    <n v="155.9447004608295"/>
    <n v="274"/>
  </r>
  <r>
    <x v="26"/>
    <x v="184"/>
    <d v="2018-07-25T23:00:00"/>
    <n v="125"/>
    <n v="125"/>
    <n v="125"/>
    <n v="177"/>
    <n v="107.2811059907834"/>
    <n v="274"/>
  </r>
  <r>
    <x v="26"/>
    <x v="184"/>
    <d v="2018-07-26T00:00:00"/>
    <n v="125"/>
    <n v="125"/>
    <n v="62"/>
    <n v="177"/>
    <n v="105.0691244239631"/>
    <n v="274"/>
  </r>
  <r>
    <x v="26"/>
    <x v="185"/>
    <d v="2018-07-26T01:00:00"/>
    <n v="125"/>
    <n v="125"/>
    <n v="62"/>
    <n v="177"/>
    <n v="136.147465437788"/>
    <n v="274"/>
  </r>
  <r>
    <x v="26"/>
    <x v="185"/>
    <d v="2018-07-26T02:00:00"/>
    <n v="125"/>
    <n v="125"/>
    <n v="125"/>
    <n v="177"/>
    <n v="122.4331797235023"/>
    <n v="274"/>
  </r>
  <r>
    <x v="26"/>
    <x v="185"/>
    <d v="2018-07-26T03:00:00"/>
    <n v="125"/>
    <n v="125"/>
    <n v="125"/>
    <n v="177"/>
    <n v="128.073732718894"/>
    <n v="137"/>
  </r>
  <r>
    <x v="26"/>
    <x v="185"/>
    <d v="2018-07-26T04:00:00"/>
    <n v="125"/>
    <n v="125"/>
    <n v="125"/>
    <n v="177"/>
    <n v="128.294930875576"/>
    <n v="274"/>
  </r>
  <r>
    <x v="26"/>
    <x v="185"/>
    <d v="2018-07-26T05:00:00"/>
    <n v="125"/>
    <n v="125"/>
    <n v="62"/>
    <n v="177"/>
    <n v="199.4101382488479"/>
    <n v="274"/>
  </r>
  <r>
    <x v="26"/>
    <x v="185"/>
    <d v="2018-07-26T06:00:00"/>
    <n v="125"/>
    <n v="62"/>
    <n v="62"/>
    <n v="88"/>
    <n v="100.4239631336406"/>
    <n v="137"/>
  </r>
  <r>
    <x v="26"/>
    <x v="185"/>
    <d v="2018-07-26T07:00:00"/>
    <n v="125"/>
    <n v="125"/>
    <n v="125"/>
    <n v="177"/>
    <n v="147.4285714285714"/>
    <n v="137"/>
  </r>
  <r>
    <x v="26"/>
    <x v="185"/>
    <d v="2018-07-26T08:00:00"/>
    <n v="125"/>
    <n v="125"/>
    <n v="125"/>
    <n v="177"/>
    <n v="107.3917050691244"/>
    <n v="274"/>
  </r>
  <r>
    <x v="26"/>
    <x v="185"/>
    <d v="2018-07-26T09:00:00"/>
    <n v="125"/>
    <n v="125"/>
    <n v="62"/>
    <n v="177"/>
    <n v="122.1013824884793"/>
    <n v="274"/>
  </r>
  <r>
    <x v="26"/>
    <x v="185"/>
    <d v="2018-07-26T10:00:00"/>
    <n v="125"/>
    <n v="125"/>
    <n v="62"/>
    <n v="177"/>
    <n v="164.6820276497696"/>
    <n v="274"/>
  </r>
  <r>
    <x v="26"/>
    <x v="185"/>
    <d v="2018-07-26T11:00:00"/>
    <n v="125"/>
    <n v="125"/>
    <n v="62"/>
    <n v="177"/>
    <n v="138.3594470046083"/>
    <n v="274"/>
  </r>
  <r>
    <x v="26"/>
    <x v="185"/>
    <d v="2018-07-26T12:00:00"/>
    <n v="125"/>
    <n v="125"/>
    <n v="62"/>
    <n v="88"/>
    <n v="96.88479262672811"/>
    <n v="274"/>
  </r>
  <r>
    <x v="26"/>
    <x v="185"/>
    <d v="2018-07-26T13:00:00"/>
    <n v="125"/>
    <n v="125"/>
    <n v="125"/>
    <n v="177"/>
    <n v="98.98617511520737"/>
    <n v="274"/>
  </r>
  <r>
    <x v="26"/>
    <x v="185"/>
    <d v="2018-07-26T14:00:00"/>
    <n v="125"/>
    <n v="125"/>
    <n v="62"/>
    <n v="177"/>
    <n v="182.3778801843318"/>
    <n v="274"/>
  </r>
  <r>
    <x v="26"/>
    <x v="185"/>
    <d v="2018-07-26T15:00:00"/>
    <n v="125"/>
    <n v="125"/>
    <n v="125"/>
    <n v="177"/>
    <n v="123.7603686635945"/>
    <n v="274"/>
  </r>
  <r>
    <x v="26"/>
    <x v="185"/>
    <d v="2018-07-26T16:00:00"/>
    <n v="125"/>
    <n v="125"/>
    <n v="62"/>
    <n v="177"/>
    <n v="157.7142857142857"/>
    <n v="274"/>
  </r>
  <r>
    <x v="26"/>
    <x v="185"/>
    <d v="2018-07-26T17:00:00"/>
    <n v="125"/>
    <n v="125"/>
    <n v="62"/>
    <n v="88"/>
    <n v="136.479262672811"/>
    <n v="274"/>
  </r>
  <r>
    <x v="26"/>
    <x v="185"/>
    <d v="2018-07-26T18:00:00"/>
    <n v="125"/>
    <n v="125"/>
    <n v="125"/>
    <n v="177"/>
    <n v="130.6175115207373"/>
    <n v="274"/>
  </r>
  <r>
    <x v="26"/>
    <x v="185"/>
    <d v="2018-07-26T19:00:00"/>
    <n v="125"/>
    <n v="125"/>
    <n v="125"/>
    <n v="88"/>
    <n v="107.2811059907834"/>
    <n v="274"/>
  </r>
  <r>
    <x v="26"/>
    <x v="185"/>
    <d v="2018-07-26T20:00:00"/>
    <n v="125"/>
    <n v="125"/>
    <n v="62"/>
    <n v="177"/>
    <n v="133.3824884792627"/>
    <n v="274"/>
  </r>
  <r>
    <x v="26"/>
    <x v="185"/>
    <d v="2018-07-26T21:00:00"/>
    <n v="125"/>
    <n v="125"/>
    <n v="125"/>
    <n v="177"/>
    <n v="142.2304147465438"/>
    <n v="274"/>
  </r>
  <r>
    <x v="26"/>
    <x v="185"/>
    <d v="2018-07-26T22:00:00"/>
    <n v="125"/>
    <n v="125"/>
    <n v="62"/>
    <n v="177"/>
    <n v="128.7373271889401"/>
    <n v="274"/>
  </r>
  <r>
    <x v="26"/>
    <x v="185"/>
    <d v="2018-07-26T23:00:00"/>
    <n v="125"/>
    <n v="125"/>
    <n v="62"/>
    <n v="177"/>
    <n v="142.8940092165899"/>
    <n v="274"/>
  </r>
  <r>
    <x v="26"/>
    <x v="185"/>
    <d v="2018-07-27T00:00:00"/>
    <n v="125"/>
    <n v="125"/>
    <n v="62"/>
    <n v="177"/>
    <n v="118.2304147465438"/>
    <n v="274"/>
  </r>
  <r>
    <x v="26"/>
    <x v="186"/>
    <d v="2018-07-27T01:00:00"/>
    <n v="125"/>
    <n v="125"/>
    <n v="62"/>
    <n v="177"/>
    <n v="156.0552995391705"/>
    <n v="274"/>
  </r>
  <r>
    <x v="26"/>
    <x v="186"/>
    <d v="2018-07-27T02:00:00"/>
    <n v="125"/>
    <n v="125"/>
    <n v="62"/>
    <n v="177"/>
    <n v="193.4377880184332"/>
    <n v="274"/>
  </r>
  <r>
    <x v="26"/>
    <x v="186"/>
    <d v="2018-07-27T03:00:00"/>
    <n v="125"/>
    <n v="125"/>
    <n v="62"/>
    <n v="88"/>
    <n v="110.8202764976959"/>
    <n v="274"/>
  </r>
  <r>
    <x v="26"/>
    <x v="186"/>
    <d v="2018-07-27T04:00:00"/>
    <n v="125"/>
    <n v="125"/>
    <n v="125"/>
    <n v="177"/>
    <n v="113.8064516129032"/>
    <n v="274"/>
  </r>
  <r>
    <x v="26"/>
    <x v="186"/>
    <d v="2018-07-27T05:00:00"/>
    <n v="125"/>
    <n v="125"/>
    <n v="125"/>
    <n v="177"/>
    <n v="146.8755760368664"/>
    <n v="274"/>
  </r>
  <r>
    <x v="26"/>
    <x v="186"/>
    <d v="2018-07-27T06:00:00"/>
    <n v="62"/>
    <n v="62"/>
    <n v="62"/>
    <n v="177"/>
    <n v="128.7373271889401"/>
    <n v="137"/>
  </r>
  <r>
    <x v="26"/>
    <x v="186"/>
    <d v="2018-07-27T07:00:00"/>
    <n v="125"/>
    <n v="125"/>
    <n v="62"/>
    <n v="177"/>
    <n v="146.7649769585254"/>
    <n v="137"/>
  </r>
  <r>
    <x v="26"/>
    <x v="186"/>
    <d v="2018-07-27T08:00:00"/>
    <n v="125"/>
    <n v="125"/>
    <n v="125"/>
    <n v="88"/>
    <n v="135.483870967742"/>
    <n v="274"/>
  </r>
  <r>
    <x v="26"/>
    <x v="186"/>
    <d v="2018-07-27T09:00:00"/>
    <n v="125"/>
    <n v="125"/>
    <n v="62"/>
    <n v="177"/>
    <n v="100.4239631336406"/>
    <n v="274"/>
  </r>
  <r>
    <x v="26"/>
    <x v="186"/>
    <d v="2018-07-27T10:00:00"/>
    <n v="125"/>
    <n v="125"/>
    <n v="125"/>
    <n v="177"/>
    <n v="128.405529953917"/>
    <n v="137"/>
  </r>
  <r>
    <x v="26"/>
    <x v="186"/>
    <d v="2018-07-27T11:00:00"/>
    <n v="125"/>
    <n v="125"/>
    <n v="125"/>
    <n v="88"/>
    <n v="121.1059907834101"/>
    <n v="274"/>
  </r>
  <r>
    <x v="26"/>
    <x v="186"/>
    <d v="2018-07-27T12:00:00"/>
    <n v="125"/>
    <n v="125"/>
    <n v="125"/>
    <n v="177"/>
    <n v="104.5161290322581"/>
    <n v="137"/>
  </r>
  <r>
    <x v="26"/>
    <x v="186"/>
    <d v="2018-07-27T13:00:00"/>
    <n v="125"/>
    <n v="125"/>
    <n v="62"/>
    <n v="177"/>
    <n v="118.2304147465438"/>
    <n v="274"/>
  </r>
  <r>
    <x v="26"/>
    <x v="186"/>
    <d v="2018-07-27T14:00:00"/>
    <n v="125"/>
    <n v="125"/>
    <n v="125"/>
    <n v="177"/>
    <n v="148.8663594470046"/>
    <n v="137"/>
  </r>
  <r>
    <x v="26"/>
    <x v="186"/>
    <d v="2018-07-27T15:00:00"/>
    <n v="125"/>
    <n v="125"/>
    <n v="62"/>
    <n v="177"/>
    <n v="111.4838709677419"/>
    <n v="274"/>
  </r>
  <r>
    <x v="26"/>
    <x v="186"/>
    <d v="2018-07-27T16:00:00"/>
    <n v="125"/>
    <n v="125"/>
    <n v="62"/>
    <n v="177"/>
    <n v="101.7511520737327"/>
    <n v="274"/>
  </r>
  <r>
    <x v="26"/>
    <x v="186"/>
    <d v="2018-07-27T17:00:00"/>
    <n v="125"/>
    <n v="62"/>
    <n v="62"/>
    <n v="177"/>
    <n v="131.8341013824885"/>
    <n v="137"/>
  </r>
  <r>
    <x v="26"/>
    <x v="186"/>
    <d v="2018-07-27T18:00:00"/>
    <n v="125"/>
    <n v="125"/>
    <n v="125"/>
    <n v="177"/>
    <n v="152.7373271889401"/>
    <n v="137"/>
  </r>
  <r>
    <x v="26"/>
    <x v="186"/>
    <d v="2018-07-27T19:00:00"/>
    <n v="125"/>
    <n v="125"/>
    <n v="125"/>
    <n v="88"/>
    <n v="114.1382488479263"/>
    <n v="137"/>
  </r>
  <r>
    <x v="26"/>
    <x v="186"/>
    <d v="2018-07-27T20:00:00"/>
    <n v="125"/>
    <n v="125"/>
    <n v="62"/>
    <n v="88"/>
    <n v="133.0506912442396"/>
    <n v="137"/>
  </r>
  <r>
    <x v="26"/>
    <x v="186"/>
    <d v="2018-07-27T21:00:00"/>
    <n v="125"/>
    <n v="125"/>
    <n v="125"/>
    <n v="88"/>
    <n v="100.3133640552995"/>
    <n v="137"/>
  </r>
  <r>
    <x v="26"/>
    <x v="186"/>
    <d v="2018-07-27T22:00:00"/>
    <n v="125"/>
    <n v="125"/>
    <n v="62"/>
    <n v="177"/>
    <n v="144.8847926267281"/>
    <n v="137"/>
  </r>
  <r>
    <x v="26"/>
    <x v="186"/>
    <d v="2018-07-27T23:00:00"/>
    <n v="125"/>
    <n v="125"/>
    <n v="62"/>
    <n v="177"/>
    <n v="103.963133640553"/>
    <n v="137"/>
  </r>
  <r>
    <x v="26"/>
    <x v="186"/>
    <d v="2018-07-28T00:00:00"/>
    <n v="125"/>
    <n v="125"/>
    <n v="62"/>
    <n v="88"/>
    <n v="124.3133640552995"/>
    <n v="137"/>
  </r>
  <r>
    <x v="26"/>
    <x v="187"/>
    <d v="2018-07-28T01:00:00"/>
    <n v="125"/>
    <n v="125"/>
    <n v="62"/>
    <n v="88"/>
    <n v="104.9585253456221"/>
    <n v="137"/>
  </r>
  <r>
    <x v="26"/>
    <x v="187"/>
    <d v="2018-07-28T02:00:00"/>
    <n v="125"/>
    <n v="62"/>
    <n v="62"/>
    <n v="88"/>
    <n v="116.1290322580645"/>
    <n v="137"/>
  </r>
  <r>
    <x v="26"/>
    <x v="187"/>
    <d v="2018-07-28T03:00:00"/>
    <n v="62"/>
    <n v="62"/>
    <n v="62"/>
    <n v="88"/>
    <n v="185.8064516129032"/>
    <n v="137"/>
  </r>
  <r>
    <x v="26"/>
    <x v="187"/>
    <d v="2018-07-28T04:00:00"/>
    <n v="62"/>
    <n v="62"/>
    <n v="62"/>
    <n v="88"/>
    <n v="150.3041474654378"/>
    <n v="137"/>
  </r>
  <r>
    <x v="26"/>
    <x v="187"/>
    <d v="2018-07-28T05:00:00"/>
    <n v="62"/>
    <n v="62"/>
    <n v="62"/>
    <n v="88"/>
    <n v="140.7926267281106"/>
    <n v="137"/>
  </r>
  <r>
    <x v="26"/>
    <x v="187"/>
    <d v="2018-07-28T06:00:00"/>
    <n v="62"/>
    <n v="62"/>
    <n v="62"/>
    <n v="88"/>
    <n v="142.6728110599078"/>
    <n v="137"/>
  </r>
  <r>
    <x v="26"/>
    <x v="187"/>
    <d v="2018-07-28T07:00:00"/>
    <n v="62"/>
    <n v="62"/>
    <n v="62"/>
    <n v="88"/>
    <n v="139.0230414746544"/>
    <n v="137"/>
  </r>
  <r>
    <x v="26"/>
    <x v="187"/>
    <d v="2018-07-28T08:00:00"/>
    <n v="62"/>
    <n v="62"/>
    <n v="62"/>
    <n v="88"/>
    <n v="138.8018433179724"/>
    <n v="137"/>
  </r>
  <r>
    <x v="26"/>
    <x v="187"/>
    <d v="2018-07-28T09:00:00"/>
    <n v="62"/>
    <n v="62"/>
    <n v="62"/>
    <n v="88"/>
    <n v="140.6820276497696"/>
    <n v="137"/>
  </r>
  <r>
    <x v="26"/>
    <x v="187"/>
    <d v="2018-07-28T10:00:00"/>
    <n v="62"/>
    <n v="62"/>
    <n v="62"/>
    <n v="88"/>
    <n v="138.6912442396313"/>
    <n v="137"/>
  </r>
  <r>
    <x v="26"/>
    <x v="187"/>
    <d v="2018-07-28T11:00:00"/>
    <n v="62"/>
    <n v="62"/>
    <n v="62"/>
    <n v="88"/>
    <n v="138.5806451612903"/>
    <n v="137"/>
  </r>
  <r>
    <x v="26"/>
    <x v="187"/>
    <d v="2018-07-28T12:00:00"/>
    <n v="62"/>
    <n v="62"/>
    <n v="62"/>
    <n v="88"/>
    <n v="140.9032258064516"/>
    <n v="137"/>
  </r>
  <r>
    <x v="26"/>
    <x v="187"/>
    <d v="2018-07-28T13:00:00"/>
    <n v="62"/>
    <n v="62"/>
    <n v="62"/>
    <n v="88"/>
    <n v="138.4700460829493"/>
    <n v="137"/>
  </r>
  <r>
    <x v="26"/>
    <x v="187"/>
    <d v="2018-07-28T14:00:00"/>
    <n v="62"/>
    <n v="62"/>
    <n v="62"/>
    <n v="88"/>
    <n v="136.479262672811"/>
    <n v="137"/>
  </r>
  <r>
    <x v="26"/>
    <x v="187"/>
    <d v="2018-07-28T15:00:00"/>
    <n v="62"/>
    <n v="62"/>
    <n v="62"/>
    <n v="88"/>
    <n v="138.1382488479263"/>
    <n v="137"/>
  </r>
  <r>
    <x v="26"/>
    <x v="187"/>
    <d v="2018-07-28T16:00:00"/>
    <n v="62"/>
    <n v="62"/>
    <n v="62"/>
    <n v="88"/>
    <n v="136.479262672811"/>
    <n v="137"/>
  </r>
  <r>
    <x v="26"/>
    <x v="187"/>
    <d v="2018-07-28T17:00:00"/>
    <n v="62"/>
    <n v="62"/>
    <n v="62"/>
    <n v="88"/>
    <n v="137.5852534562212"/>
    <n v="137"/>
  </r>
  <r>
    <x v="26"/>
    <x v="187"/>
    <d v="2018-07-28T18:00:00"/>
    <n v="62"/>
    <n v="62"/>
    <n v="62"/>
    <n v="88"/>
    <n v="137.5852534562212"/>
    <n v="137"/>
  </r>
  <r>
    <x v="26"/>
    <x v="187"/>
    <d v="2018-07-28T19:00:00"/>
    <n v="62"/>
    <n v="62"/>
    <n v="62"/>
    <n v="88"/>
    <n v="136.5898617511521"/>
    <n v="137"/>
  </r>
  <r>
    <x v="26"/>
    <x v="187"/>
    <d v="2018-07-28T20:00:00"/>
    <n v="62"/>
    <n v="62"/>
    <n v="62"/>
    <n v="88"/>
    <n v="136.9216589861751"/>
    <n v="137"/>
  </r>
  <r>
    <x v="26"/>
    <x v="187"/>
    <d v="2018-07-28T21:00:00"/>
    <n v="62"/>
    <n v="62"/>
    <n v="62"/>
    <n v="88"/>
    <n v="136.9216589861751"/>
    <n v="137"/>
  </r>
  <r>
    <x v="26"/>
    <x v="187"/>
    <d v="2018-07-28T22:00:00"/>
    <n v="62"/>
    <n v="62"/>
    <n v="62"/>
    <n v="88"/>
    <n v="141.5668202764977"/>
    <n v="137"/>
  </r>
  <r>
    <x v="26"/>
    <x v="187"/>
    <d v="2018-07-28T23:00:00"/>
    <n v="62"/>
    <n v="62"/>
    <n v="62"/>
    <n v="88"/>
    <n v="161.1428571428572"/>
    <n v="137"/>
  </r>
  <r>
    <x v="26"/>
    <x v="187"/>
    <d v="2018-07-29T00:00:00"/>
    <n v="62"/>
    <n v="62"/>
    <n v="62"/>
    <n v="88"/>
    <n v="153.9539170506912"/>
    <n v="137"/>
  </r>
  <r>
    <x v="26"/>
    <x v="188"/>
    <d v="2018-07-29T01:00:00"/>
    <n v="62"/>
    <n v="62"/>
    <n v="62"/>
    <n v="88"/>
    <n v="150.5253456221198"/>
    <n v="137"/>
  </r>
  <r>
    <x v="26"/>
    <x v="188"/>
    <d v="2018-07-29T02:00:00"/>
    <n v="62"/>
    <n v="62"/>
    <n v="62"/>
    <n v="88"/>
    <n v="156.0552995391705"/>
    <n v="137"/>
  </r>
  <r>
    <x v="26"/>
    <x v="188"/>
    <d v="2018-07-29T03:00:00"/>
    <n v="62"/>
    <n v="62"/>
    <n v="62"/>
    <n v="88"/>
    <n v="156.0552995391705"/>
    <n v="137"/>
  </r>
  <r>
    <x v="26"/>
    <x v="188"/>
    <d v="2018-07-29T04:00:00"/>
    <n v="62"/>
    <n v="62"/>
    <n v="62"/>
    <n v="88"/>
    <n v="149.3087557603687"/>
    <n v="137"/>
  </r>
  <r>
    <x v="26"/>
    <x v="188"/>
    <d v="2018-07-29T05:00:00"/>
    <n v="62"/>
    <n v="62"/>
    <n v="62"/>
    <n v="88"/>
    <n v="137.4746543778802"/>
    <n v="137"/>
  </r>
  <r>
    <x v="26"/>
    <x v="188"/>
    <d v="2018-07-29T06:00:00"/>
    <n v="62"/>
    <n v="62"/>
    <n v="62"/>
    <n v="88"/>
    <n v="140.9032258064516"/>
    <n v="137"/>
  </r>
  <r>
    <x v="26"/>
    <x v="188"/>
    <d v="2018-07-29T07:00:00"/>
    <n v="62"/>
    <n v="62"/>
    <n v="62"/>
    <n v="88"/>
    <n v="137.5852534562212"/>
    <n v="137"/>
  </r>
  <r>
    <x v="26"/>
    <x v="188"/>
    <d v="2018-07-29T08:00:00"/>
    <n v="62"/>
    <n v="62"/>
    <n v="62"/>
    <n v="88"/>
    <n v="137.2534562211981"/>
    <n v="137"/>
  </r>
  <r>
    <x v="26"/>
    <x v="188"/>
    <d v="2018-07-29T09:00:00"/>
    <n v="62"/>
    <n v="62"/>
    <n v="62"/>
    <n v="88"/>
    <n v="139.2442396313364"/>
    <n v="137"/>
  </r>
  <r>
    <x v="26"/>
    <x v="188"/>
    <d v="2018-07-29T10:00:00"/>
    <n v="62"/>
    <n v="62"/>
    <n v="62"/>
    <n v="88"/>
    <n v="137.5852534562212"/>
    <n v="137"/>
  </r>
  <r>
    <x v="26"/>
    <x v="188"/>
    <d v="2018-07-29T11:00:00"/>
    <n v="62"/>
    <n v="62"/>
    <n v="62"/>
    <n v="88"/>
    <n v="137.1428571428571"/>
    <n v="137"/>
  </r>
  <r>
    <x v="26"/>
    <x v="188"/>
    <d v="2018-07-29T12:00:00"/>
    <n v="62"/>
    <n v="62"/>
    <n v="62"/>
    <n v="88"/>
    <n v="139.3548387096774"/>
    <n v="137"/>
  </r>
  <r>
    <x v="26"/>
    <x v="188"/>
    <d v="2018-07-29T13:00:00"/>
    <n v="62"/>
    <n v="62"/>
    <n v="62"/>
    <n v="88"/>
    <n v="137.3640552995392"/>
    <n v="137"/>
  </r>
  <r>
    <x v="26"/>
    <x v="188"/>
    <d v="2018-07-29T14:00:00"/>
    <n v="62"/>
    <n v="62"/>
    <n v="62"/>
    <n v="88"/>
    <n v="137.4746543778802"/>
    <n v="137"/>
  </r>
  <r>
    <x v="26"/>
    <x v="188"/>
    <d v="2018-07-29T15:00:00"/>
    <n v="62"/>
    <n v="62"/>
    <n v="62"/>
    <n v="88"/>
    <n v="136.9216589861751"/>
    <n v="137"/>
  </r>
  <r>
    <x v="26"/>
    <x v="188"/>
    <d v="2018-07-29T16:00:00"/>
    <n v="62"/>
    <n v="62"/>
    <n v="62"/>
    <n v="88"/>
    <n v="136.7004608294931"/>
    <n v="137"/>
  </r>
  <r>
    <x v="26"/>
    <x v="188"/>
    <d v="2018-07-29T17:00:00"/>
    <n v="62"/>
    <n v="62"/>
    <n v="62"/>
    <n v="88"/>
    <n v="137.1428571428571"/>
    <n v="137"/>
  </r>
  <r>
    <x v="26"/>
    <x v="188"/>
    <d v="2018-07-29T18:00:00"/>
    <n v="62"/>
    <n v="62"/>
    <n v="62"/>
    <n v="88"/>
    <n v="135.3732718894009"/>
    <n v="137"/>
  </r>
  <r>
    <x v="26"/>
    <x v="188"/>
    <d v="2018-07-29T19:00:00"/>
    <n v="62"/>
    <n v="62"/>
    <n v="62"/>
    <n v="88"/>
    <n v="137.5852534562212"/>
    <n v="137"/>
  </r>
  <r>
    <x v="26"/>
    <x v="188"/>
    <d v="2018-07-29T20:00:00"/>
    <n v="62"/>
    <n v="62"/>
    <n v="62"/>
    <n v="88"/>
    <n v="132.2764976958525"/>
    <n v="137"/>
  </r>
  <r>
    <x v="26"/>
    <x v="188"/>
    <d v="2018-07-29T21:00:00"/>
    <n v="62"/>
    <n v="62"/>
    <n v="62"/>
    <n v="88"/>
    <n v="134.8202764976959"/>
    <n v="137"/>
  </r>
  <r>
    <x v="26"/>
    <x v="188"/>
    <d v="2018-07-29T22:00:00"/>
    <n v="62"/>
    <n v="62"/>
    <n v="62"/>
    <n v="88"/>
    <n v="132.9400921658986"/>
    <n v="137"/>
  </r>
  <r>
    <x v="26"/>
    <x v="188"/>
    <d v="2018-07-29T23:00:00"/>
    <n v="62"/>
    <n v="62"/>
    <n v="62"/>
    <n v="88"/>
    <n v="132.9400921658986"/>
    <n v="137"/>
  </r>
  <r>
    <x v="26"/>
    <x v="188"/>
    <d v="2018-07-30T00:00:00"/>
    <n v="62"/>
    <n v="62"/>
    <n v="62"/>
    <n v="88"/>
    <n v="132.8294930875576"/>
    <n v="137"/>
  </r>
  <r>
    <x v="27"/>
    <x v="189"/>
    <d v="2018-07-30T01:00:00"/>
    <n v="62"/>
    <n v="62"/>
    <n v="62"/>
    <n v="88"/>
    <n v="132.7188940092166"/>
    <n v="137"/>
  </r>
  <r>
    <x v="27"/>
    <x v="189"/>
    <d v="2018-07-30T02:00:00"/>
    <n v="62"/>
    <n v="62"/>
    <n v="62"/>
    <n v="88"/>
    <n v="131.1705069124424"/>
    <n v="137"/>
  </r>
  <r>
    <x v="27"/>
    <x v="189"/>
    <d v="2018-07-30T03:00:00"/>
    <n v="62"/>
    <n v="62"/>
    <n v="62"/>
    <n v="88"/>
    <n v="132.6082949308756"/>
    <n v="137"/>
  </r>
  <r>
    <x v="27"/>
    <x v="189"/>
    <d v="2018-07-30T04:00:00"/>
    <n v="62"/>
    <n v="62"/>
    <n v="62"/>
    <n v="88"/>
    <n v="132.3870967741935"/>
    <n v="137"/>
  </r>
  <r>
    <x v="27"/>
    <x v="189"/>
    <d v="2018-07-30T05:00:00"/>
    <n v="62"/>
    <n v="62"/>
    <n v="62"/>
    <n v="88"/>
    <n v="131.2811059907834"/>
    <n v="137"/>
  </r>
  <r>
    <x v="27"/>
    <x v="189"/>
    <d v="2018-07-30T06:00:00"/>
    <n v="62"/>
    <n v="62"/>
    <n v="62"/>
    <n v="88"/>
    <n v="134.9308755760369"/>
    <n v="137"/>
  </r>
  <r>
    <x v="27"/>
    <x v="189"/>
    <d v="2018-07-30T07:00:00"/>
    <n v="62"/>
    <n v="62"/>
    <n v="62"/>
    <n v="88"/>
    <n v="132.3870967741935"/>
    <n v="137"/>
  </r>
  <r>
    <x v="27"/>
    <x v="189"/>
    <d v="2018-07-30T08:00:00"/>
    <n v="62"/>
    <n v="62"/>
    <n v="62"/>
    <n v="88"/>
    <n v="133.0506912442396"/>
    <n v="137"/>
  </r>
  <r>
    <x v="27"/>
    <x v="189"/>
    <d v="2018-07-30T09:00:00"/>
    <n v="62"/>
    <n v="62"/>
    <n v="62"/>
    <n v="88"/>
    <n v="132.9400921658986"/>
    <n v="137"/>
  </r>
  <r>
    <x v="27"/>
    <x v="189"/>
    <d v="2018-07-30T10:00:00"/>
    <n v="62"/>
    <n v="62"/>
    <n v="62"/>
    <n v="88"/>
    <n v="132.9400921658986"/>
    <n v="137"/>
  </r>
  <r>
    <x v="27"/>
    <x v="189"/>
    <d v="2018-07-30T11:00:00"/>
    <n v="62"/>
    <n v="62"/>
    <n v="62"/>
    <n v="88"/>
    <n v="130.8387096774194"/>
    <n v="137"/>
  </r>
  <r>
    <x v="27"/>
    <x v="189"/>
    <d v="2018-07-30T12:00:00"/>
    <n v="62"/>
    <n v="62"/>
    <n v="62"/>
    <n v="88"/>
    <n v="136.147465437788"/>
    <n v="137"/>
  </r>
  <r>
    <x v="27"/>
    <x v="189"/>
    <d v="2018-07-30T13:00:00"/>
    <n v="62"/>
    <n v="62"/>
    <n v="62"/>
    <n v="88"/>
    <n v="130.5069124423963"/>
    <n v="137"/>
  </r>
  <r>
    <x v="27"/>
    <x v="189"/>
    <d v="2018-07-30T14:00:00"/>
    <n v="62"/>
    <n v="62"/>
    <n v="62"/>
    <n v="88"/>
    <n v="131.5023041474655"/>
    <n v="137"/>
  </r>
  <r>
    <x v="27"/>
    <x v="189"/>
    <d v="2018-07-30T15:00:00"/>
    <n v="62"/>
    <n v="62"/>
    <n v="62"/>
    <n v="88"/>
    <n v="131.0599078341014"/>
    <n v="137"/>
  </r>
  <r>
    <x v="27"/>
    <x v="189"/>
    <d v="2018-07-30T16:00:00"/>
    <n v="62"/>
    <n v="62"/>
    <n v="62"/>
    <n v="88"/>
    <n v="130.3963133640553"/>
    <n v="137"/>
  </r>
  <r>
    <x v="27"/>
    <x v="189"/>
    <d v="2018-07-30T17:00:00"/>
    <n v="62"/>
    <n v="62"/>
    <n v="62"/>
    <n v="88"/>
    <n v="130.8387096774194"/>
    <n v="137"/>
  </r>
  <r>
    <x v="27"/>
    <x v="189"/>
    <d v="2018-07-30T18:00:00"/>
    <n v="62"/>
    <n v="62"/>
    <n v="62"/>
    <n v="88"/>
    <n v="131.3917050691244"/>
    <n v="137"/>
  </r>
  <r>
    <x v="27"/>
    <x v="189"/>
    <d v="2018-07-30T19:00:00"/>
    <n v="62"/>
    <n v="62"/>
    <n v="62"/>
    <n v="88"/>
    <n v="128.8479262672811"/>
    <n v="137"/>
  </r>
  <r>
    <x v="27"/>
    <x v="189"/>
    <d v="2018-07-30T20:00:00"/>
    <n v="62"/>
    <n v="62"/>
    <n v="62"/>
    <n v="88"/>
    <n v="127.4101382488479"/>
    <n v="137"/>
  </r>
  <r>
    <x v="27"/>
    <x v="189"/>
    <d v="2018-07-30T21:00:00"/>
    <n v="62"/>
    <n v="62"/>
    <n v="62"/>
    <n v="88"/>
    <n v="128.516129032258"/>
    <n v="137"/>
  </r>
  <r>
    <x v="27"/>
    <x v="189"/>
    <d v="2018-07-30T22:00:00"/>
    <n v="62"/>
    <n v="62"/>
    <n v="62"/>
    <n v="88"/>
    <n v="128.294930875576"/>
    <n v="137"/>
  </r>
  <r>
    <x v="27"/>
    <x v="189"/>
    <d v="2018-07-30T23:00:00"/>
    <n v="62"/>
    <n v="62"/>
    <n v="62"/>
    <n v="88"/>
    <n v="127.5207373271889"/>
    <n v="137"/>
  </r>
  <r>
    <x v="27"/>
    <x v="189"/>
    <d v="2018-07-31T00:00:00"/>
    <n v="62"/>
    <n v="62"/>
    <n v="62"/>
    <n v="88"/>
    <n v="129.1797235023041"/>
    <n v="137"/>
  </r>
  <r>
    <x v="27"/>
    <x v="190"/>
    <d v="2018-07-31T01:00:00"/>
    <n v="62"/>
    <n v="62"/>
    <n v="62"/>
    <n v="88"/>
    <n v="129.4009216589862"/>
    <n v="137"/>
  </r>
  <r>
    <x v="27"/>
    <x v="190"/>
    <d v="2018-07-31T02:00:00"/>
    <n v="62"/>
    <n v="62"/>
    <n v="62"/>
    <n v="88"/>
    <n v="128.8479262672811"/>
    <n v="137"/>
  </r>
  <r>
    <x v="27"/>
    <x v="190"/>
    <d v="2018-07-31T03:00:00"/>
    <n v="62"/>
    <n v="62"/>
    <n v="62"/>
    <n v="88"/>
    <n v="129.1797235023041"/>
    <n v="137"/>
  </r>
  <r>
    <x v="27"/>
    <x v="190"/>
    <d v="2018-07-31T04:00:00"/>
    <n v="62"/>
    <n v="62"/>
    <n v="62"/>
    <n v="88"/>
    <n v="129.2903225806452"/>
    <n v="137"/>
  </r>
  <r>
    <x v="27"/>
    <x v="190"/>
    <d v="2018-07-31T05:00:00"/>
    <n v="62"/>
    <n v="62"/>
    <n v="62"/>
    <n v="88"/>
    <n v="129.7327188940092"/>
    <n v="137"/>
  </r>
  <r>
    <x v="27"/>
    <x v="190"/>
    <d v="2018-07-31T06:00:00"/>
    <n v="62"/>
    <n v="62"/>
    <n v="62"/>
    <n v="88"/>
    <n v="130.6175115207373"/>
    <n v="137"/>
  </r>
  <r>
    <x v="27"/>
    <x v="190"/>
    <d v="2018-07-31T07:00:00"/>
    <n v="62"/>
    <n v="62"/>
    <n v="62"/>
    <n v="88"/>
    <n v="129.9539170506912"/>
    <n v="137"/>
  </r>
  <r>
    <x v="27"/>
    <x v="190"/>
    <d v="2018-07-31T08:00:00"/>
    <n v="62"/>
    <n v="62"/>
    <n v="62"/>
    <n v="88"/>
    <n v="129.9539170506912"/>
    <n v="137"/>
  </r>
  <r>
    <x v="27"/>
    <x v="190"/>
    <d v="2018-07-31T09:00:00"/>
    <n v="62"/>
    <n v="62"/>
    <n v="62"/>
    <n v="88"/>
    <n v="128.6267281105991"/>
    <n v="137"/>
  </r>
  <r>
    <x v="27"/>
    <x v="190"/>
    <d v="2018-07-31T10:00:00"/>
    <n v="62"/>
    <n v="62"/>
    <n v="62"/>
    <n v="88"/>
    <n v="129.9539170506912"/>
    <n v="137"/>
  </r>
  <r>
    <x v="27"/>
    <x v="190"/>
    <d v="2018-07-31T11:00:00"/>
    <n v="62"/>
    <n v="62"/>
    <n v="62"/>
    <n v="88"/>
    <n v="132.2764976958525"/>
    <n v="137"/>
  </r>
  <r>
    <x v="27"/>
    <x v="190"/>
    <d v="2018-07-31T12:00:00"/>
    <n v="62"/>
    <n v="62"/>
    <n v="62"/>
    <n v="88"/>
    <n v="132.9400921658986"/>
    <n v="137"/>
  </r>
  <r>
    <x v="27"/>
    <x v="190"/>
    <d v="2018-07-31T13:00:00"/>
    <n v="62"/>
    <n v="62"/>
    <n v="62"/>
    <n v="88"/>
    <n v="130.2857142857143"/>
    <n v="137"/>
  </r>
  <r>
    <x v="27"/>
    <x v="190"/>
    <d v="2018-07-31T14:00:00"/>
    <n v="62"/>
    <n v="62"/>
    <n v="62"/>
    <n v="88"/>
    <n v="129.9539170506912"/>
    <n v="137"/>
  </r>
  <r>
    <x v="27"/>
    <x v="190"/>
    <d v="2018-07-31T15:00:00"/>
    <n v="62"/>
    <n v="62"/>
    <n v="62"/>
    <n v="88"/>
    <n v="130.2857142857143"/>
    <n v="137"/>
  </r>
  <r>
    <x v="27"/>
    <x v="190"/>
    <d v="2018-07-31T16:00:00"/>
    <n v="62"/>
    <n v="62"/>
    <n v="62"/>
    <n v="88"/>
    <n v="131.2811059907834"/>
    <n v="137"/>
  </r>
  <r>
    <x v="27"/>
    <x v="190"/>
    <d v="2018-07-31T17:00:00"/>
    <n v="62"/>
    <n v="62"/>
    <n v="62"/>
    <n v="88"/>
    <n v="129.6221198156682"/>
    <n v="137"/>
  </r>
  <r>
    <x v="27"/>
    <x v="190"/>
    <d v="2018-07-31T18:00:00"/>
    <n v="62"/>
    <n v="62"/>
    <n v="62"/>
    <n v="88"/>
    <n v="127.4101382488479"/>
    <n v="137"/>
  </r>
  <r>
    <x v="27"/>
    <x v="190"/>
    <d v="2018-07-31T19:00:00"/>
    <n v="62"/>
    <n v="62"/>
    <n v="62"/>
    <n v="88"/>
    <n v="128.6267281105991"/>
    <n v="137"/>
  </r>
  <r>
    <x v="27"/>
    <x v="190"/>
    <d v="2018-07-31T20:00:00"/>
    <n v="62"/>
    <n v="62"/>
    <n v="62"/>
    <n v="88"/>
    <n v="128.073732718894"/>
    <n v="137"/>
  </r>
  <r>
    <x v="27"/>
    <x v="190"/>
    <d v="2018-07-31T21:00:00"/>
    <n v="62"/>
    <n v="62"/>
    <n v="62"/>
    <n v="88"/>
    <n v="129.0691244239631"/>
    <n v="137"/>
  </r>
  <r>
    <x v="27"/>
    <x v="190"/>
    <d v="2018-07-31T22:00:00"/>
    <n v="62"/>
    <n v="62"/>
    <n v="62"/>
    <n v="88"/>
    <n v="127.963133640553"/>
    <n v="137"/>
  </r>
  <r>
    <x v="27"/>
    <x v="190"/>
    <d v="2018-07-31T23:00:00"/>
    <n v="62"/>
    <n v="62"/>
    <n v="62"/>
    <n v="88"/>
    <n v="128.9585253456221"/>
    <n v="137"/>
  </r>
  <r>
    <x v="27"/>
    <x v="190"/>
    <d v="2018-08-01T00:00:00"/>
    <n v="62"/>
    <n v="62"/>
    <n v="62"/>
    <n v="88"/>
    <n v="129.7327188940092"/>
    <n v="137"/>
  </r>
  <r>
    <x v="27"/>
    <x v="191"/>
    <d v="2018-08-01T01:00:00"/>
    <n v="62"/>
    <n v="62"/>
    <n v="62"/>
    <n v="88"/>
    <n v="130.3963133640553"/>
    <n v="137"/>
  </r>
  <r>
    <x v="27"/>
    <x v="191"/>
    <d v="2018-08-01T02:00:00"/>
    <n v="62"/>
    <n v="62"/>
    <n v="62"/>
    <n v="88"/>
    <n v="130.0645161290323"/>
    <n v="137"/>
  </r>
  <r>
    <x v="27"/>
    <x v="191"/>
    <d v="2018-08-01T03:00:00"/>
    <n v="62"/>
    <n v="62"/>
    <n v="62"/>
    <n v="88"/>
    <n v="130.0645161290323"/>
    <n v="137"/>
  </r>
  <r>
    <x v="27"/>
    <x v="191"/>
    <d v="2018-08-01T04:00:00"/>
    <n v="62"/>
    <n v="62"/>
    <n v="62"/>
    <n v="88"/>
    <n v="130.0645161290323"/>
    <n v="137"/>
  </r>
  <r>
    <x v="27"/>
    <x v="191"/>
    <d v="2018-08-01T05:00:00"/>
    <n v="62"/>
    <n v="62"/>
    <n v="62"/>
    <n v="88"/>
    <n v="130.0645161290323"/>
    <n v="137"/>
  </r>
  <r>
    <x v="27"/>
    <x v="191"/>
    <d v="2018-08-01T06:00:00"/>
    <n v="62"/>
    <n v="62"/>
    <n v="62"/>
    <n v="88"/>
    <n v="130.0645161290323"/>
    <n v="137"/>
  </r>
  <r>
    <x v="27"/>
    <x v="191"/>
    <d v="2018-08-01T07:00:00"/>
    <n v="62"/>
    <n v="62"/>
    <n v="62"/>
    <n v="88"/>
    <n v="130.0645161290323"/>
    <n v="137"/>
  </r>
  <r>
    <x v="27"/>
    <x v="191"/>
    <d v="2018-08-01T08:00:00"/>
    <n v="62"/>
    <n v="62"/>
    <n v="62"/>
    <n v="88"/>
    <n v="130.0645161290323"/>
    <n v="137"/>
  </r>
  <r>
    <x v="27"/>
    <x v="191"/>
    <d v="2018-08-01T09:00:00"/>
    <n v="62"/>
    <n v="62"/>
    <n v="62"/>
    <n v="88"/>
    <n v="130.0645161290323"/>
    <n v="137"/>
  </r>
  <r>
    <x v="27"/>
    <x v="191"/>
    <d v="2018-08-01T10:00:00"/>
    <n v="62"/>
    <n v="62"/>
    <n v="62"/>
    <n v="88"/>
    <n v="130.0645161290323"/>
    <n v="137"/>
  </r>
  <r>
    <x v="27"/>
    <x v="191"/>
    <d v="2018-08-01T11:00:00"/>
    <n v="62"/>
    <n v="62"/>
    <n v="62"/>
    <n v="88"/>
    <n v="130.0645161290323"/>
    <n v="137"/>
  </r>
  <r>
    <x v="27"/>
    <x v="191"/>
    <d v="2018-08-01T12:00:00"/>
    <n v="62"/>
    <n v="62"/>
    <n v="62"/>
    <n v="88"/>
    <n v="130.0645161290323"/>
    <n v="137"/>
  </r>
  <r>
    <x v="27"/>
    <x v="191"/>
    <d v="2018-08-01T13:00:00"/>
    <n v="62"/>
    <n v="62"/>
    <n v="62"/>
    <n v="88"/>
    <n v="130.0645161290323"/>
    <n v="137"/>
  </r>
  <r>
    <x v="27"/>
    <x v="191"/>
    <d v="2018-08-01T14:00:00"/>
    <n v="62"/>
    <n v="62"/>
    <n v="62"/>
    <n v="88"/>
    <n v="130.0645161290323"/>
    <n v="137"/>
  </r>
  <r>
    <x v="27"/>
    <x v="191"/>
    <d v="2018-08-01T15:00:00"/>
    <n v="62"/>
    <n v="62"/>
    <n v="62"/>
    <n v="88"/>
    <n v="130.0645161290323"/>
    <n v="137"/>
  </r>
  <r>
    <x v="27"/>
    <x v="191"/>
    <d v="2018-08-01T16:00:00"/>
    <n v="62"/>
    <n v="62"/>
    <n v="62"/>
    <n v="88"/>
    <n v="130.0645161290323"/>
    <n v="137"/>
  </r>
  <r>
    <x v="27"/>
    <x v="191"/>
    <d v="2018-08-01T17:00:00"/>
    <n v="62"/>
    <n v="62"/>
    <n v="62"/>
    <n v="88"/>
    <n v="130.0645161290323"/>
    <n v="137"/>
  </r>
  <r>
    <x v="27"/>
    <x v="191"/>
    <d v="2018-08-01T18:00:00"/>
    <n v="62"/>
    <n v="62"/>
    <n v="62"/>
    <n v="88"/>
    <n v="130.0645161290323"/>
    <n v="137"/>
  </r>
  <r>
    <x v="27"/>
    <x v="191"/>
    <d v="2018-08-01T19:00:00"/>
    <n v="62"/>
    <n v="62"/>
    <n v="62"/>
    <n v="88"/>
    <n v="130.0645161290323"/>
    <n v="137"/>
  </r>
  <r>
    <x v="27"/>
    <x v="191"/>
    <d v="2018-08-01T20:00:00"/>
    <n v="62"/>
    <n v="62"/>
    <n v="62"/>
    <n v="88"/>
    <n v="130.0645161290323"/>
    <n v="137"/>
  </r>
  <r>
    <x v="27"/>
    <x v="191"/>
    <d v="2018-08-01T21:00:00"/>
    <n v="62"/>
    <n v="62"/>
    <n v="62"/>
    <n v="88"/>
    <n v="130.0645161290323"/>
    <n v="137"/>
  </r>
  <r>
    <x v="27"/>
    <x v="191"/>
    <d v="2018-08-01T22:00:00"/>
    <n v="62"/>
    <n v="62"/>
    <n v="62"/>
    <n v="88"/>
    <n v="130.0645161290323"/>
    <n v="137"/>
  </r>
  <r>
    <x v="27"/>
    <x v="191"/>
    <d v="2018-08-01T23:00:00"/>
    <n v="62"/>
    <n v="62"/>
    <n v="62"/>
    <n v="88"/>
    <n v="130.0645161290323"/>
    <n v="137"/>
  </r>
  <r>
    <x v="27"/>
    <x v="191"/>
    <d v="2018-08-02T00:00:00"/>
    <n v="62"/>
    <n v="62"/>
    <n v="62"/>
    <n v="88"/>
    <n v="130.0645161290323"/>
    <n v="137"/>
  </r>
  <r>
    <x v="27"/>
    <x v="192"/>
    <d v="2018-08-02T01:00:00"/>
    <n v="62"/>
    <n v="62"/>
    <n v="62"/>
    <n v="88"/>
    <n v="130.0645161290323"/>
    <n v="137"/>
  </r>
  <r>
    <x v="27"/>
    <x v="192"/>
    <d v="2018-08-02T02:00:00"/>
    <n v="62"/>
    <n v="62"/>
    <n v="62"/>
    <n v="88"/>
    <n v="130.0645161290323"/>
    <n v="137"/>
  </r>
  <r>
    <x v="27"/>
    <x v="192"/>
    <d v="2018-08-02T03:00:00"/>
    <n v="62"/>
    <n v="62"/>
    <n v="62"/>
    <n v="88"/>
    <n v="130.0645161290323"/>
    <n v="137"/>
  </r>
  <r>
    <x v="27"/>
    <x v="192"/>
    <d v="2018-08-02T04:00:00"/>
    <n v="62"/>
    <n v="62"/>
    <n v="62"/>
    <n v="88"/>
    <n v="130.0645161290323"/>
    <n v="137"/>
  </r>
  <r>
    <x v="27"/>
    <x v="192"/>
    <d v="2018-08-02T05:00:00"/>
    <n v="62"/>
    <n v="62"/>
    <n v="62"/>
    <n v="88"/>
    <n v="130.0645161290323"/>
    <n v="137"/>
  </r>
  <r>
    <x v="27"/>
    <x v="192"/>
    <d v="2018-08-02T06:00:00"/>
    <n v="62"/>
    <n v="62"/>
    <n v="62"/>
    <n v="88"/>
    <n v="130.0645161290323"/>
    <n v="137"/>
  </r>
  <r>
    <x v="27"/>
    <x v="192"/>
    <d v="2018-08-02T07:00:00"/>
    <n v="62"/>
    <n v="62"/>
    <n v="62"/>
    <n v="88"/>
    <n v="130.0645161290323"/>
    <n v="137"/>
  </r>
  <r>
    <x v="27"/>
    <x v="192"/>
    <d v="2018-08-02T08:00:00"/>
    <n v="62"/>
    <n v="62"/>
    <n v="62"/>
    <n v="88"/>
    <n v="130.9493087557604"/>
    <n v="137"/>
  </r>
  <r>
    <x v="27"/>
    <x v="192"/>
    <d v="2018-08-02T09:00:00"/>
    <n v="62"/>
    <n v="62"/>
    <n v="62"/>
    <n v="88"/>
    <n v="133.7142857142857"/>
    <n v="137"/>
  </r>
  <r>
    <x v="27"/>
    <x v="192"/>
    <d v="2018-08-02T10:00:00"/>
    <n v="62"/>
    <n v="62"/>
    <n v="62"/>
    <n v="88"/>
    <n v="130.3963133640553"/>
    <n v="137"/>
  </r>
  <r>
    <x v="27"/>
    <x v="192"/>
    <d v="2018-08-02T11:00:00"/>
    <n v="62"/>
    <n v="62"/>
    <n v="62"/>
    <n v="88"/>
    <n v="128.6267281105991"/>
    <n v="137"/>
  </r>
  <r>
    <x v="27"/>
    <x v="192"/>
    <d v="2018-08-02T12:00:00"/>
    <n v="62"/>
    <n v="62"/>
    <n v="62"/>
    <n v="88"/>
    <n v="130.3963133640553"/>
    <n v="137"/>
  </r>
  <r>
    <x v="27"/>
    <x v="192"/>
    <d v="2018-08-02T13:00:00"/>
    <n v="62"/>
    <n v="62"/>
    <n v="62"/>
    <n v="88"/>
    <n v="130.1751152073733"/>
    <n v="137"/>
  </r>
  <r>
    <x v="27"/>
    <x v="192"/>
    <d v="2018-08-02T14:00:00"/>
    <n v="62"/>
    <n v="62"/>
    <n v="62"/>
    <n v="88"/>
    <n v="129.7327188940092"/>
    <n v="137"/>
  </r>
  <r>
    <x v="27"/>
    <x v="192"/>
    <d v="2018-08-02T15:00:00"/>
    <n v="62"/>
    <n v="62"/>
    <n v="62"/>
    <n v="88"/>
    <n v="131.9447004608295"/>
    <n v="137"/>
  </r>
  <r>
    <x v="27"/>
    <x v="192"/>
    <d v="2018-08-02T16:00:00"/>
    <n v="62"/>
    <n v="62"/>
    <n v="62"/>
    <n v="88"/>
    <n v="131.7235023041475"/>
    <n v="137"/>
  </r>
  <r>
    <x v="27"/>
    <x v="192"/>
    <d v="2018-08-02T17:00:00"/>
    <n v="62"/>
    <n v="62"/>
    <n v="62"/>
    <n v="88"/>
    <n v="131.6129032258065"/>
    <n v="137"/>
  </r>
  <r>
    <x v="27"/>
    <x v="192"/>
    <d v="2018-08-02T18:00:00"/>
    <n v="62"/>
    <n v="62"/>
    <n v="62"/>
    <n v="88"/>
    <n v="130.6175115207373"/>
    <n v="137"/>
  </r>
  <r>
    <x v="27"/>
    <x v="192"/>
    <d v="2018-08-02T19:00:00"/>
    <n v="62"/>
    <n v="62"/>
    <n v="62"/>
    <n v="88"/>
    <n v="126.3041474654378"/>
    <n v="137"/>
  </r>
  <r>
    <x v="27"/>
    <x v="192"/>
    <d v="2018-08-02T20:00:00"/>
    <n v="62"/>
    <n v="62"/>
    <n v="62"/>
    <n v="88"/>
    <n v="129.4009216589862"/>
    <n v="137"/>
  </r>
  <r>
    <x v="27"/>
    <x v="192"/>
    <d v="2018-08-02T21:00:00"/>
    <n v="62"/>
    <n v="62"/>
    <n v="62"/>
    <n v="88"/>
    <n v="128.516129032258"/>
    <n v="137"/>
  </r>
  <r>
    <x v="27"/>
    <x v="192"/>
    <d v="2018-08-02T22:00:00"/>
    <n v="62"/>
    <n v="62"/>
    <n v="62"/>
    <n v="88"/>
    <n v="127.963133640553"/>
    <n v="137"/>
  </r>
  <r>
    <x v="27"/>
    <x v="192"/>
    <d v="2018-08-02T23:00:00"/>
    <n v="62"/>
    <n v="62"/>
    <n v="62"/>
    <n v="88"/>
    <n v="127.2995391705069"/>
    <n v="137"/>
  </r>
  <r>
    <x v="27"/>
    <x v="192"/>
    <d v="2018-08-03T00:00:00"/>
    <n v="62"/>
    <n v="62"/>
    <n v="62"/>
    <n v="88"/>
    <n v="127.0783410138249"/>
    <n v="137"/>
  </r>
  <r>
    <x v="27"/>
    <x v="193"/>
    <d v="2018-08-03T01:00:00"/>
    <n v="62"/>
    <n v="62"/>
    <n v="62"/>
    <n v="88"/>
    <n v="127.741935483871"/>
    <n v="137"/>
  </r>
  <r>
    <x v="27"/>
    <x v="193"/>
    <d v="2018-08-03T02:00:00"/>
    <n v="62"/>
    <n v="62"/>
    <n v="62"/>
    <n v="88"/>
    <n v="127.2995391705069"/>
    <n v="137"/>
  </r>
  <r>
    <x v="27"/>
    <x v="193"/>
    <d v="2018-08-03T03:00:00"/>
    <n v="62"/>
    <n v="62"/>
    <n v="62"/>
    <n v="88"/>
    <n v="127.5207373271889"/>
    <n v="137"/>
  </r>
  <r>
    <x v="27"/>
    <x v="193"/>
    <d v="2018-08-03T04:00:00"/>
    <n v="62"/>
    <n v="62"/>
    <n v="62"/>
    <n v="88"/>
    <n v="126.6359447004608"/>
    <n v="137"/>
  </r>
  <r>
    <x v="27"/>
    <x v="193"/>
    <d v="2018-08-03T05:00:00"/>
    <n v="62"/>
    <n v="62"/>
    <n v="62"/>
    <n v="88"/>
    <n v="127.4101382488479"/>
    <n v="137"/>
  </r>
  <r>
    <x v="27"/>
    <x v="193"/>
    <d v="2018-08-03T06:00:00"/>
    <n v="62"/>
    <n v="62"/>
    <n v="62"/>
    <n v="88"/>
    <n v="128.294930875576"/>
    <n v="137"/>
  </r>
  <r>
    <x v="27"/>
    <x v="193"/>
    <d v="2018-08-03T07:00:00"/>
    <n v="62"/>
    <n v="62"/>
    <n v="62"/>
    <n v="88"/>
    <n v="127.963133640553"/>
    <n v="137"/>
  </r>
  <r>
    <x v="27"/>
    <x v="193"/>
    <d v="2018-08-03T08:00:00"/>
    <n v="62"/>
    <n v="62"/>
    <n v="62"/>
    <n v="88"/>
    <n v="128.073732718894"/>
    <n v="137"/>
  </r>
  <r>
    <x v="27"/>
    <x v="193"/>
    <d v="2018-08-03T09:00:00"/>
    <n v="62"/>
    <n v="62"/>
    <n v="62"/>
    <n v="88"/>
    <n v="127.741935483871"/>
    <n v="137"/>
  </r>
  <r>
    <x v="27"/>
    <x v="193"/>
    <d v="2018-08-03T10:00:00"/>
    <n v="62"/>
    <n v="62"/>
    <n v="62"/>
    <n v="88"/>
    <n v="128.294930875576"/>
    <n v="137"/>
  </r>
  <r>
    <x v="27"/>
    <x v="193"/>
    <d v="2018-08-03T11:00:00"/>
    <n v="62"/>
    <n v="62"/>
    <n v="62"/>
    <n v="88"/>
    <n v="130.0645161290323"/>
    <n v="137"/>
  </r>
  <r>
    <x v="27"/>
    <x v="193"/>
    <d v="2018-08-03T12:00:00"/>
    <n v="62"/>
    <n v="62"/>
    <n v="62"/>
    <n v="88"/>
    <n v="127.63133640553"/>
    <n v="137"/>
  </r>
  <r>
    <x v="27"/>
    <x v="193"/>
    <d v="2018-08-03T13:00:00"/>
    <n v="62"/>
    <n v="62"/>
    <n v="62"/>
    <n v="88"/>
    <n v="128.9585253456221"/>
    <n v="137"/>
  </r>
  <r>
    <x v="27"/>
    <x v="193"/>
    <d v="2018-08-03T14:00:00"/>
    <n v="62"/>
    <n v="62"/>
    <n v="62"/>
    <n v="88"/>
    <n v="128.516129032258"/>
    <n v="137"/>
  </r>
  <r>
    <x v="27"/>
    <x v="193"/>
    <d v="2018-08-03T15:00:00"/>
    <n v="62"/>
    <n v="62"/>
    <n v="62"/>
    <n v="88"/>
    <n v="126.8571428571429"/>
    <n v="137"/>
  </r>
  <r>
    <x v="27"/>
    <x v="193"/>
    <d v="2018-08-03T16:00:00"/>
    <n v="62"/>
    <n v="62"/>
    <n v="62"/>
    <n v="88"/>
    <n v="127.852534562212"/>
    <n v="137"/>
  </r>
  <r>
    <x v="27"/>
    <x v="193"/>
    <d v="2018-08-03T17:00:00"/>
    <n v="62"/>
    <n v="62"/>
    <n v="62"/>
    <n v="88"/>
    <n v="127.5207373271889"/>
    <n v="137"/>
  </r>
  <r>
    <x v="27"/>
    <x v="193"/>
    <d v="2018-08-03T18:00:00"/>
    <n v="62"/>
    <n v="62"/>
    <n v="62"/>
    <n v="88"/>
    <n v="127.5207373271889"/>
    <n v="137"/>
  </r>
  <r>
    <x v="27"/>
    <x v="193"/>
    <d v="2018-08-03T19:00:00"/>
    <n v="62"/>
    <n v="62"/>
    <n v="62"/>
    <n v="88"/>
    <n v="123.7603686635945"/>
    <n v="137"/>
  </r>
  <r>
    <x v="27"/>
    <x v="193"/>
    <d v="2018-08-03T20:00:00"/>
    <n v="62"/>
    <n v="62"/>
    <n v="62"/>
    <n v="88"/>
    <n v="96"/>
    <n v="137"/>
  </r>
  <r>
    <x v="27"/>
    <x v="193"/>
    <d v="2018-08-03T21:00:00"/>
    <n v="62"/>
    <n v="62"/>
    <n v="62"/>
    <n v="88"/>
    <n v="96"/>
    <n v="137"/>
  </r>
  <r>
    <x v="27"/>
    <x v="193"/>
    <d v="2018-08-03T22:00:00"/>
    <n v="62"/>
    <n v="62"/>
    <n v="62"/>
    <n v="88"/>
    <n v="96"/>
    <n v="137"/>
  </r>
  <r>
    <x v="27"/>
    <x v="193"/>
    <d v="2018-08-03T23:00:00"/>
    <n v="62"/>
    <n v="62"/>
    <n v="62"/>
    <n v="88"/>
    <n v="96"/>
    <n v="137"/>
  </r>
  <r>
    <x v="27"/>
    <x v="193"/>
    <d v="2018-08-04T00:00:00"/>
    <n v="62"/>
    <n v="62"/>
    <n v="62"/>
    <n v="88"/>
    <n v="96"/>
    <n v="137"/>
  </r>
  <r>
    <x v="27"/>
    <x v="194"/>
    <d v="2018-08-04T01:00:00"/>
    <n v="62"/>
    <n v="62"/>
    <n v="62"/>
    <n v="88"/>
    <n v="96"/>
    <n v="137"/>
  </r>
  <r>
    <x v="27"/>
    <x v="194"/>
    <d v="2018-08-04T02:00:00"/>
    <n v="62"/>
    <n v="62"/>
    <n v="62"/>
    <n v="88"/>
    <n v="96"/>
    <n v="137"/>
  </r>
  <r>
    <x v="27"/>
    <x v="194"/>
    <d v="2018-08-04T03:00:00"/>
    <n v="62"/>
    <n v="62"/>
    <n v="62"/>
    <n v="88"/>
    <n v="96"/>
    <n v="137"/>
  </r>
  <r>
    <x v="27"/>
    <x v="194"/>
    <d v="2018-08-04T04:00:00"/>
    <n v="62"/>
    <n v="62"/>
    <n v="62"/>
    <n v="88"/>
    <n v="96"/>
    <n v="137"/>
  </r>
  <r>
    <x v="27"/>
    <x v="194"/>
    <d v="2018-08-04T05:00:00"/>
    <n v="62"/>
    <n v="62"/>
    <n v="62"/>
    <n v="88"/>
    <n v="96"/>
    <n v="137"/>
  </r>
  <r>
    <x v="27"/>
    <x v="194"/>
    <d v="2018-08-04T06:00:00"/>
    <n v="62"/>
    <n v="62"/>
    <n v="62"/>
    <n v="88"/>
    <n v="96"/>
    <n v="137"/>
  </r>
  <r>
    <x v="27"/>
    <x v="194"/>
    <d v="2018-08-04T07:00:00"/>
    <n v="62"/>
    <n v="62"/>
    <n v="62"/>
    <n v="88"/>
    <n v="96"/>
    <n v="137"/>
  </r>
  <r>
    <x v="27"/>
    <x v="194"/>
    <d v="2018-08-04T08:00:00"/>
    <n v="62"/>
    <n v="62"/>
    <n v="62"/>
    <n v="88"/>
    <n v="96"/>
    <n v="137"/>
  </r>
  <r>
    <x v="27"/>
    <x v="194"/>
    <d v="2018-08-04T09:00:00"/>
    <n v="62"/>
    <n v="62"/>
    <n v="62"/>
    <n v="88"/>
    <n v="96"/>
    <n v="137"/>
  </r>
  <r>
    <x v="27"/>
    <x v="194"/>
    <d v="2018-08-04T10:00:00"/>
    <n v="62"/>
    <n v="62"/>
    <n v="62"/>
    <n v="88"/>
    <n v="96"/>
    <n v="137"/>
  </r>
  <r>
    <x v="27"/>
    <x v="194"/>
    <d v="2018-08-04T11:00:00"/>
    <n v="62"/>
    <n v="62"/>
    <n v="62"/>
    <n v="88"/>
    <n v="96"/>
    <n v="137"/>
  </r>
  <r>
    <x v="27"/>
    <x v="194"/>
    <d v="2018-08-04T12:00:00"/>
    <n v="62"/>
    <n v="62"/>
    <n v="62"/>
    <n v="88"/>
    <n v="96"/>
    <n v="137"/>
  </r>
  <r>
    <x v="27"/>
    <x v="194"/>
    <d v="2018-08-04T13:00:00"/>
    <n v="62"/>
    <n v="62"/>
    <n v="62"/>
    <n v="88"/>
    <n v="96"/>
    <n v="137"/>
  </r>
  <r>
    <x v="27"/>
    <x v="194"/>
    <d v="2018-08-04T14:00:00"/>
    <n v="62"/>
    <n v="62"/>
    <n v="62"/>
    <n v="88"/>
    <n v="96"/>
    <n v="137"/>
  </r>
  <r>
    <x v="27"/>
    <x v="194"/>
    <d v="2018-08-04T15:00:00"/>
    <n v="62"/>
    <n v="62"/>
    <n v="62"/>
    <n v="88"/>
    <n v="96"/>
    <n v="137"/>
  </r>
  <r>
    <x v="27"/>
    <x v="194"/>
    <d v="2018-08-04T16:00:00"/>
    <n v="62"/>
    <n v="62"/>
    <n v="62"/>
    <n v="88"/>
    <n v="96"/>
    <n v="137"/>
  </r>
  <r>
    <x v="27"/>
    <x v="194"/>
    <d v="2018-08-04T17:00:00"/>
    <n v="62"/>
    <n v="62"/>
    <n v="62"/>
    <n v="88"/>
    <n v="96"/>
    <n v="137"/>
  </r>
  <r>
    <x v="27"/>
    <x v="194"/>
    <d v="2018-08-04T18:00:00"/>
    <n v="62"/>
    <n v="62"/>
    <n v="62"/>
    <n v="88"/>
    <n v="96"/>
    <n v="137"/>
  </r>
  <r>
    <x v="27"/>
    <x v="194"/>
    <d v="2018-08-04T19:00:00"/>
    <n v="62"/>
    <n v="62"/>
    <n v="62"/>
    <n v="88"/>
    <n v="96"/>
    <n v="137"/>
  </r>
  <r>
    <x v="27"/>
    <x v="194"/>
    <d v="2018-08-04T20:00:00"/>
    <n v="62"/>
    <n v="62"/>
    <n v="62"/>
    <n v="88"/>
    <n v="96"/>
    <n v="137"/>
  </r>
  <r>
    <x v="27"/>
    <x v="194"/>
    <d v="2018-08-04T21:00:00"/>
    <n v="62"/>
    <n v="62"/>
    <n v="62"/>
    <n v="88"/>
    <n v="96"/>
    <n v="137"/>
  </r>
  <r>
    <x v="27"/>
    <x v="194"/>
    <d v="2018-08-04T22:00:00"/>
    <n v="62"/>
    <n v="62"/>
    <n v="62"/>
    <n v="88"/>
    <n v="96"/>
    <n v="137"/>
  </r>
  <r>
    <x v="27"/>
    <x v="194"/>
    <d v="2018-08-04T23:00:00"/>
    <n v="62"/>
    <n v="62"/>
    <n v="62"/>
    <n v="88"/>
    <n v="96"/>
    <n v="137"/>
  </r>
  <r>
    <x v="27"/>
    <x v="194"/>
    <d v="2018-08-05T00:00:00"/>
    <n v="62"/>
    <n v="62"/>
    <n v="62"/>
    <n v="88"/>
    <n v="96"/>
    <n v="137"/>
  </r>
  <r>
    <x v="27"/>
    <x v="195"/>
    <d v="2018-08-05T01:00:00"/>
    <n v="62"/>
    <n v="62"/>
    <n v="62"/>
    <n v="88"/>
    <n v="96"/>
    <n v="137"/>
  </r>
  <r>
    <x v="27"/>
    <x v="195"/>
    <d v="2018-08-05T02:00:00"/>
    <n v="62"/>
    <n v="62"/>
    <n v="62"/>
    <n v="88"/>
    <n v="96"/>
    <n v="137"/>
  </r>
  <r>
    <x v="27"/>
    <x v="195"/>
    <d v="2018-08-05T03:00:00"/>
    <n v="62"/>
    <n v="62"/>
    <n v="62"/>
    <n v="88"/>
    <n v="96"/>
    <n v="137"/>
  </r>
  <r>
    <x v="27"/>
    <x v="195"/>
    <d v="2018-08-05T04:00:00"/>
    <n v="62"/>
    <n v="62"/>
    <n v="62"/>
    <n v="88"/>
    <n v="96"/>
    <n v="137"/>
  </r>
  <r>
    <x v="27"/>
    <x v="195"/>
    <d v="2018-08-05T05:00:00"/>
    <n v="62"/>
    <n v="62"/>
    <n v="62"/>
    <n v="88"/>
    <n v="96"/>
    <n v="137"/>
  </r>
  <r>
    <x v="27"/>
    <x v="195"/>
    <d v="2018-08-05T06:00:00"/>
    <n v="62"/>
    <n v="62"/>
    <n v="62"/>
    <n v="88"/>
    <n v="96"/>
    <n v="137"/>
  </r>
  <r>
    <x v="27"/>
    <x v="195"/>
    <d v="2018-08-05T07:00:00"/>
    <n v="62"/>
    <n v="62"/>
    <n v="62"/>
    <n v="88"/>
    <n v="96"/>
    <n v="137"/>
  </r>
  <r>
    <x v="27"/>
    <x v="195"/>
    <d v="2018-08-05T08:00:00"/>
    <n v="62"/>
    <n v="62"/>
    <n v="62"/>
    <n v="88"/>
    <n v="96"/>
    <n v="137"/>
  </r>
  <r>
    <x v="27"/>
    <x v="195"/>
    <d v="2018-08-05T09:00:00"/>
    <n v="62"/>
    <n v="62"/>
    <n v="62"/>
    <n v="88"/>
    <n v="96"/>
    <n v="137"/>
  </r>
  <r>
    <x v="27"/>
    <x v="195"/>
    <d v="2018-08-05T10:00:00"/>
    <n v="62"/>
    <n v="62"/>
    <n v="62"/>
    <n v="88"/>
    <n v="96"/>
    <n v="137"/>
  </r>
  <r>
    <x v="27"/>
    <x v="195"/>
    <d v="2018-08-05T11:00:00"/>
    <n v="62"/>
    <n v="62"/>
    <n v="62"/>
    <n v="88"/>
    <n v="96"/>
    <n v="137"/>
  </r>
  <r>
    <x v="27"/>
    <x v="195"/>
    <d v="2018-08-05T12:00:00"/>
    <n v="62"/>
    <n v="62"/>
    <n v="62"/>
    <n v="88"/>
    <n v="96"/>
    <n v="137"/>
  </r>
  <r>
    <x v="27"/>
    <x v="195"/>
    <d v="2018-08-05T13:00:00"/>
    <n v="62"/>
    <n v="62"/>
    <n v="62"/>
    <n v="88"/>
    <n v="96"/>
    <n v="137"/>
  </r>
  <r>
    <x v="27"/>
    <x v="195"/>
    <d v="2018-08-05T14:00:00"/>
    <n v="62"/>
    <n v="62"/>
    <n v="62"/>
    <n v="88"/>
    <n v="96"/>
    <n v="137"/>
  </r>
  <r>
    <x v="27"/>
    <x v="195"/>
    <d v="2018-08-05T15:00:00"/>
    <n v="62"/>
    <n v="62"/>
    <n v="62"/>
    <n v="88"/>
    <n v="96"/>
    <n v="137"/>
  </r>
  <r>
    <x v="27"/>
    <x v="195"/>
    <d v="2018-08-05T16:00:00"/>
    <n v="62"/>
    <n v="62"/>
    <n v="62"/>
    <n v="88"/>
    <n v="96"/>
    <n v="137"/>
  </r>
  <r>
    <x v="27"/>
    <x v="195"/>
    <d v="2018-08-05T17:00:00"/>
    <n v="62"/>
    <n v="62"/>
    <n v="62"/>
    <n v="88"/>
    <n v="96"/>
    <n v="137"/>
  </r>
  <r>
    <x v="27"/>
    <x v="195"/>
    <d v="2018-08-05T18:00:00"/>
    <n v="62"/>
    <n v="62"/>
    <n v="62"/>
    <n v="88"/>
    <n v="96"/>
    <n v="137"/>
  </r>
  <r>
    <x v="27"/>
    <x v="195"/>
    <d v="2018-08-05T19:00:00"/>
    <n v="62"/>
    <n v="62"/>
    <n v="62"/>
    <n v="88"/>
    <n v="96"/>
    <n v="137"/>
  </r>
  <r>
    <x v="27"/>
    <x v="195"/>
    <d v="2018-08-05T20:00:00"/>
    <n v="62"/>
    <n v="62"/>
    <n v="62"/>
    <n v="88"/>
    <n v="96"/>
    <n v="137"/>
  </r>
  <r>
    <x v="27"/>
    <x v="195"/>
    <d v="2018-08-05T21:00:00"/>
    <n v="62"/>
    <n v="62"/>
    <n v="62"/>
    <n v="88"/>
    <n v="96"/>
    <n v="137"/>
  </r>
  <r>
    <x v="27"/>
    <x v="195"/>
    <d v="2018-08-05T22:00:00"/>
    <n v="62"/>
    <n v="62"/>
    <n v="62"/>
    <n v="88"/>
    <n v="96"/>
    <n v="137"/>
  </r>
  <r>
    <x v="27"/>
    <x v="195"/>
    <d v="2018-08-05T23:00:00"/>
    <n v="62"/>
    <n v="62"/>
    <n v="62"/>
    <n v="88"/>
    <n v="96"/>
    <n v="137"/>
  </r>
  <r>
    <x v="27"/>
    <x v="195"/>
    <d v="2018-08-06T00:00:00"/>
    <n v="62"/>
    <n v="62"/>
    <n v="62"/>
    <n v="88"/>
    <n v="96"/>
    <n v="137"/>
  </r>
  <r>
    <x v="28"/>
    <x v="196"/>
    <d v="2018-08-06T01:00:00"/>
    <n v="62"/>
    <n v="62"/>
    <n v="62"/>
    <n v="88"/>
    <n v="119.2258064516129"/>
    <n v="137"/>
  </r>
  <r>
    <x v="28"/>
    <x v="196"/>
    <d v="2018-08-06T02:00:00"/>
    <n v="62"/>
    <n v="62"/>
    <n v="62"/>
    <n v="88"/>
    <n v="119.2258064516129"/>
    <n v="137"/>
  </r>
  <r>
    <x v="28"/>
    <x v="196"/>
    <d v="2018-08-06T03:00:00"/>
    <n v="62"/>
    <n v="62"/>
    <n v="62"/>
    <n v="88"/>
    <n v="119.2258064516129"/>
    <n v="137"/>
  </r>
  <r>
    <x v="28"/>
    <x v="196"/>
    <d v="2018-08-06T04:00:00"/>
    <n v="62"/>
    <n v="62"/>
    <n v="62"/>
    <n v="88"/>
    <n v="119.2258064516129"/>
    <n v="137"/>
  </r>
  <r>
    <x v="28"/>
    <x v="196"/>
    <d v="2018-08-06T05:00:00"/>
    <n v="62"/>
    <n v="62"/>
    <n v="62"/>
    <n v="88"/>
    <n v="119.2258064516129"/>
    <n v="137"/>
  </r>
  <r>
    <x v="28"/>
    <x v="196"/>
    <d v="2018-08-06T06:00:00"/>
    <n v="62"/>
    <n v="62"/>
    <n v="62"/>
    <n v="88"/>
    <n v="119.2258064516129"/>
    <n v="137"/>
  </r>
  <r>
    <x v="28"/>
    <x v="196"/>
    <d v="2018-08-06T07:00:00"/>
    <n v="62"/>
    <n v="62"/>
    <n v="62"/>
    <n v="88"/>
    <n v="119.2258064516129"/>
    <n v="137"/>
  </r>
  <r>
    <x v="28"/>
    <x v="196"/>
    <d v="2018-08-06T08:00:00"/>
    <n v="62"/>
    <n v="62"/>
    <n v="62"/>
    <n v="88"/>
    <n v="119.2258064516129"/>
    <n v="137"/>
  </r>
  <r>
    <x v="28"/>
    <x v="196"/>
    <d v="2018-08-06T09:00:00"/>
    <n v="62"/>
    <n v="62"/>
    <n v="62"/>
    <n v="88"/>
    <n v="119.2258064516129"/>
    <n v="137"/>
  </r>
  <r>
    <x v="28"/>
    <x v="196"/>
    <d v="2018-08-06T10:00:00"/>
    <n v="62"/>
    <n v="62"/>
    <n v="62"/>
    <n v="88"/>
    <n v="119.2258064516129"/>
    <n v="137"/>
  </r>
  <r>
    <x v="28"/>
    <x v="196"/>
    <d v="2018-08-06T11:00:00"/>
    <n v="62"/>
    <n v="62"/>
    <n v="62"/>
    <n v="88"/>
    <n v="119.2258064516129"/>
    <n v="137"/>
  </r>
  <r>
    <x v="28"/>
    <x v="196"/>
    <d v="2018-08-06T12:00:00"/>
    <n v="62"/>
    <n v="62"/>
    <n v="62"/>
    <n v="88"/>
    <n v="119.2258064516129"/>
    <n v="137"/>
  </r>
  <r>
    <x v="28"/>
    <x v="196"/>
    <d v="2018-08-06T13:00:00"/>
    <n v="62"/>
    <n v="62"/>
    <n v="62"/>
    <n v="88"/>
    <n v="119.2258064516129"/>
    <n v="137"/>
  </r>
  <r>
    <x v="28"/>
    <x v="196"/>
    <d v="2018-08-06T14:00:00"/>
    <n v="62"/>
    <n v="62"/>
    <n v="62"/>
    <n v="88"/>
    <n v="118.1198156682028"/>
    <n v="137"/>
  </r>
  <r>
    <x v="28"/>
    <x v="196"/>
    <d v="2018-08-06T15:00:00"/>
    <n v="62"/>
    <n v="62"/>
    <n v="62"/>
    <n v="88"/>
    <n v="119.2258064516129"/>
    <n v="137"/>
  </r>
  <r>
    <x v="28"/>
    <x v="196"/>
    <d v="2018-08-06T16:00:00"/>
    <n v="62"/>
    <n v="62"/>
    <n v="62"/>
    <n v="88"/>
    <n v="119.0046082949309"/>
    <n v="137"/>
  </r>
  <r>
    <x v="28"/>
    <x v="196"/>
    <d v="2018-08-06T17:00:00"/>
    <n v="62"/>
    <n v="62"/>
    <n v="62"/>
    <n v="88"/>
    <n v="119.668202764977"/>
    <n v="137"/>
  </r>
  <r>
    <x v="28"/>
    <x v="196"/>
    <d v="2018-08-06T18:00:00"/>
    <n v="62"/>
    <n v="62"/>
    <n v="62"/>
    <n v="88"/>
    <n v="119.5576036866359"/>
    <n v="137"/>
  </r>
  <r>
    <x v="28"/>
    <x v="196"/>
    <d v="2018-08-06T19:00:00"/>
    <n v="62"/>
    <n v="62"/>
    <n v="62"/>
    <n v="88"/>
    <n v="119.0046082949309"/>
    <n v="137"/>
  </r>
  <r>
    <x v="28"/>
    <x v="196"/>
    <d v="2018-08-06T20:00:00"/>
    <n v="62"/>
    <n v="62"/>
    <n v="62"/>
    <n v="88"/>
    <n v="119.3364055299539"/>
    <n v="137"/>
  </r>
  <r>
    <x v="28"/>
    <x v="196"/>
    <d v="2018-08-06T21:00:00"/>
    <n v="62"/>
    <n v="62"/>
    <n v="62"/>
    <n v="88"/>
    <n v="119.778801843318"/>
    <n v="137"/>
  </r>
  <r>
    <x v="28"/>
    <x v="196"/>
    <d v="2018-08-06T22:00:00"/>
    <n v="62"/>
    <n v="62"/>
    <n v="62"/>
    <n v="88"/>
    <n v="119.4470046082949"/>
    <n v="137"/>
  </r>
  <r>
    <x v="28"/>
    <x v="196"/>
    <d v="2018-08-06T23:00:00"/>
    <n v="62"/>
    <n v="62"/>
    <n v="62"/>
    <n v="88"/>
    <n v="119.889400921659"/>
    <n v="137"/>
  </r>
  <r>
    <x v="28"/>
    <x v="196"/>
    <d v="2018-08-07T00:00:00"/>
    <n v="62"/>
    <n v="62"/>
    <n v="62"/>
    <n v="88"/>
    <n v="120.110599078341"/>
    <n v="137"/>
  </r>
  <r>
    <x v="28"/>
    <x v="197"/>
    <d v="2018-08-07T01:00:00"/>
    <n v="62"/>
    <n v="62"/>
    <n v="62"/>
    <n v="88"/>
    <n v="120.9953917050691"/>
    <n v="137"/>
  </r>
  <r>
    <x v="28"/>
    <x v="197"/>
    <d v="2018-08-07T02:00:00"/>
    <n v="62"/>
    <n v="62"/>
    <n v="62"/>
    <n v="88"/>
    <n v="120.6635944700461"/>
    <n v="137"/>
  </r>
  <r>
    <x v="28"/>
    <x v="197"/>
    <d v="2018-08-07T03:00:00"/>
    <n v="62"/>
    <n v="62"/>
    <n v="62"/>
    <n v="88"/>
    <n v="120.5529953917051"/>
    <n v="137"/>
  </r>
  <r>
    <x v="28"/>
    <x v="197"/>
    <d v="2018-08-07T04:00:00"/>
    <n v="62"/>
    <n v="62"/>
    <n v="62"/>
    <n v="88"/>
    <n v="121.6589861751152"/>
    <n v="137"/>
  </r>
  <r>
    <x v="28"/>
    <x v="197"/>
    <d v="2018-08-07T05:00:00"/>
    <n v="62"/>
    <n v="62"/>
    <n v="62"/>
    <n v="88"/>
    <n v="121.2165898617511"/>
    <n v="137"/>
  </r>
  <r>
    <x v="28"/>
    <x v="197"/>
    <d v="2018-08-07T06:00:00"/>
    <n v="62"/>
    <n v="62"/>
    <n v="62"/>
    <n v="88"/>
    <n v="120.5529953917051"/>
    <n v="137"/>
  </r>
  <r>
    <x v="28"/>
    <x v="197"/>
    <d v="2018-08-07T07:00:00"/>
    <n v="62"/>
    <n v="62"/>
    <n v="62"/>
    <n v="88"/>
    <n v="121.9907834101382"/>
    <n v="137"/>
  </r>
  <r>
    <x v="28"/>
    <x v="197"/>
    <d v="2018-08-07T08:00:00"/>
    <n v="62"/>
    <n v="62"/>
    <n v="62"/>
    <n v="88"/>
    <n v="121.6589861751152"/>
    <n v="137"/>
  </r>
  <r>
    <x v="28"/>
    <x v="197"/>
    <d v="2018-08-07T09:00:00"/>
    <n v="62"/>
    <n v="62"/>
    <n v="62"/>
    <n v="88"/>
    <n v="121.7695852534562"/>
    <n v="137"/>
  </r>
  <r>
    <x v="28"/>
    <x v="197"/>
    <d v="2018-08-07T10:00:00"/>
    <n v="62"/>
    <n v="62"/>
    <n v="62"/>
    <n v="88"/>
    <n v="119.668202764977"/>
    <n v="137"/>
  </r>
  <r>
    <x v="28"/>
    <x v="197"/>
    <d v="2018-08-07T11:00:00"/>
    <n v="62"/>
    <n v="62"/>
    <n v="62"/>
    <n v="88"/>
    <n v="120.7741935483871"/>
    <n v="137"/>
  </r>
  <r>
    <x v="28"/>
    <x v="197"/>
    <d v="2018-08-07T12:00:00"/>
    <n v="62"/>
    <n v="62"/>
    <n v="62"/>
    <n v="88"/>
    <n v="121.2165898617511"/>
    <n v="137"/>
  </r>
  <r>
    <x v="28"/>
    <x v="197"/>
    <d v="2018-08-07T13:00:00"/>
    <n v="62"/>
    <n v="62"/>
    <n v="62"/>
    <n v="88"/>
    <n v="120.5529953917051"/>
    <n v="137"/>
  </r>
  <r>
    <x v="28"/>
    <x v="197"/>
    <d v="2018-08-07T14:00:00"/>
    <n v="62"/>
    <n v="62"/>
    <n v="62"/>
    <n v="88"/>
    <n v="119.889400921659"/>
    <n v="137"/>
  </r>
  <r>
    <x v="28"/>
    <x v="197"/>
    <d v="2018-08-07T15:00:00"/>
    <n v="62"/>
    <n v="62"/>
    <n v="62"/>
    <n v="88"/>
    <n v="120.331797235023"/>
    <n v="137"/>
  </r>
  <r>
    <x v="28"/>
    <x v="197"/>
    <d v="2018-08-07T16:00:00"/>
    <n v="62"/>
    <n v="62"/>
    <n v="62"/>
    <n v="88"/>
    <n v="118.1198156682028"/>
    <n v="137"/>
  </r>
  <r>
    <x v="28"/>
    <x v="197"/>
    <d v="2018-08-07T17:00:00"/>
    <n v="62"/>
    <n v="62"/>
    <n v="62"/>
    <n v="88"/>
    <n v="119.668202764977"/>
    <n v="137"/>
  </r>
  <r>
    <x v="28"/>
    <x v="197"/>
    <d v="2018-08-07T18:00:00"/>
    <n v="62"/>
    <n v="62"/>
    <n v="62"/>
    <n v="88"/>
    <n v="120.7741935483871"/>
    <n v="137"/>
  </r>
  <r>
    <x v="28"/>
    <x v="197"/>
    <d v="2018-08-07T19:00:00"/>
    <n v="62"/>
    <n v="62"/>
    <n v="62"/>
    <n v="88"/>
    <n v="121.1059907834101"/>
    <n v="137"/>
  </r>
  <r>
    <x v="28"/>
    <x v="197"/>
    <d v="2018-08-07T20:00:00"/>
    <n v="62"/>
    <n v="62"/>
    <n v="62"/>
    <n v="88"/>
    <n v="120.5529953917051"/>
    <n v="137"/>
  </r>
  <r>
    <x v="28"/>
    <x v="197"/>
    <d v="2018-08-07T21:00:00"/>
    <n v="62"/>
    <n v="62"/>
    <n v="62"/>
    <n v="88"/>
    <n v="120.110599078341"/>
    <n v="137"/>
  </r>
  <r>
    <x v="28"/>
    <x v="197"/>
    <d v="2018-08-07T22:00:00"/>
    <n v="62"/>
    <n v="62"/>
    <n v="62"/>
    <n v="88"/>
    <n v="120.7741935483871"/>
    <n v="137"/>
  </r>
  <r>
    <x v="28"/>
    <x v="197"/>
    <d v="2018-08-07T23:00:00"/>
    <n v="62"/>
    <n v="62"/>
    <n v="62"/>
    <n v="88"/>
    <n v="123.5391705069124"/>
    <n v="137"/>
  </r>
  <r>
    <x v="28"/>
    <x v="197"/>
    <d v="2018-08-08T00:00:00"/>
    <n v="62"/>
    <n v="62"/>
    <n v="62"/>
    <n v="88"/>
    <n v="120.4423963133641"/>
    <n v="137"/>
  </r>
  <r>
    <x v="28"/>
    <x v="198"/>
    <d v="2018-08-08T01:00:00"/>
    <n v="62"/>
    <n v="62"/>
    <n v="62"/>
    <n v="88"/>
    <n v="123.4285714285714"/>
    <n v="137"/>
  </r>
  <r>
    <x v="28"/>
    <x v="198"/>
    <d v="2018-08-08T02:00:00"/>
    <n v="62"/>
    <n v="62"/>
    <n v="62"/>
    <n v="88"/>
    <n v="121.9907834101382"/>
    <n v="137"/>
  </r>
  <r>
    <x v="28"/>
    <x v="198"/>
    <d v="2018-08-08T03:00:00"/>
    <n v="62"/>
    <n v="62"/>
    <n v="62"/>
    <n v="88"/>
    <n v="123.3179723502304"/>
    <n v="137"/>
  </r>
  <r>
    <x v="28"/>
    <x v="198"/>
    <d v="2018-08-08T04:00:00"/>
    <n v="62"/>
    <n v="62"/>
    <n v="62"/>
    <n v="88"/>
    <n v="122.6543778801843"/>
    <n v="137"/>
  </r>
  <r>
    <x v="28"/>
    <x v="198"/>
    <d v="2018-08-08T05:00:00"/>
    <n v="62"/>
    <n v="62"/>
    <n v="62"/>
    <n v="88"/>
    <n v="122.5437788018433"/>
    <n v="137"/>
  </r>
  <r>
    <x v="28"/>
    <x v="198"/>
    <d v="2018-08-08T06:00:00"/>
    <n v="62"/>
    <n v="62"/>
    <n v="62"/>
    <n v="88"/>
    <n v="124.0921658986175"/>
    <n v="137"/>
  </r>
  <r>
    <x v="28"/>
    <x v="198"/>
    <d v="2018-08-08T07:00:00"/>
    <n v="62"/>
    <n v="62"/>
    <n v="62"/>
    <n v="88"/>
    <n v="122.8755760368664"/>
    <n v="137"/>
  </r>
  <r>
    <x v="28"/>
    <x v="198"/>
    <d v="2018-08-08T08:00:00"/>
    <n v="62"/>
    <n v="62"/>
    <n v="62"/>
    <n v="88"/>
    <n v="123.2073732718894"/>
    <n v="137"/>
  </r>
  <r>
    <x v="28"/>
    <x v="198"/>
    <d v="2018-08-08T09:00:00"/>
    <n v="62"/>
    <n v="62"/>
    <n v="62"/>
    <n v="88"/>
    <n v="124.3133640552995"/>
    <n v="137"/>
  </r>
  <r>
    <x v="28"/>
    <x v="198"/>
    <d v="2018-08-08T10:00:00"/>
    <n v="62"/>
    <n v="62"/>
    <n v="62"/>
    <n v="88"/>
    <n v="122.8755760368664"/>
    <n v="137"/>
  </r>
  <r>
    <x v="28"/>
    <x v="198"/>
    <d v="2018-08-08T11:00:00"/>
    <n v="62"/>
    <n v="62"/>
    <n v="62"/>
    <n v="88"/>
    <n v="124.4239631336406"/>
    <n v="137"/>
  </r>
  <r>
    <x v="28"/>
    <x v="198"/>
    <d v="2018-08-08T12:00:00"/>
    <n v="62"/>
    <n v="62"/>
    <n v="62"/>
    <n v="88"/>
    <n v="123.3179723502304"/>
    <n v="137"/>
  </r>
  <r>
    <x v="28"/>
    <x v="198"/>
    <d v="2018-08-08T13:00:00"/>
    <n v="62"/>
    <n v="62"/>
    <n v="62"/>
    <n v="88"/>
    <n v="123.2073732718894"/>
    <n v="137"/>
  </r>
  <r>
    <x v="28"/>
    <x v="198"/>
    <d v="2018-08-08T14:00:00"/>
    <n v="62"/>
    <n v="62"/>
    <n v="62"/>
    <n v="88"/>
    <n v="123.5391705069124"/>
    <n v="137"/>
  </r>
  <r>
    <x v="28"/>
    <x v="198"/>
    <d v="2018-08-08T15:00:00"/>
    <n v="62"/>
    <n v="62"/>
    <n v="62"/>
    <n v="88"/>
    <n v="123.6497695852535"/>
    <n v="137"/>
  </r>
  <r>
    <x v="28"/>
    <x v="198"/>
    <d v="2018-08-08T16:00:00"/>
    <n v="62"/>
    <n v="62"/>
    <n v="62"/>
    <n v="88"/>
    <n v="122.8755760368664"/>
    <n v="137"/>
  </r>
  <r>
    <x v="28"/>
    <x v="198"/>
    <d v="2018-08-08T17:00:00"/>
    <n v="62"/>
    <n v="62"/>
    <n v="62"/>
    <n v="88"/>
    <n v="123.6497695852535"/>
    <n v="137"/>
  </r>
  <r>
    <x v="28"/>
    <x v="198"/>
    <d v="2018-08-08T18:00:00"/>
    <n v="62"/>
    <n v="62"/>
    <n v="62"/>
    <n v="88"/>
    <n v="125.7511520737327"/>
    <n v="137"/>
  </r>
  <r>
    <x v="28"/>
    <x v="198"/>
    <d v="2018-08-08T19:00:00"/>
    <n v="62"/>
    <n v="62"/>
    <n v="62"/>
    <n v="88"/>
    <n v="123.8709677419355"/>
    <n v="137"/>
  </r>
  <r>
    <x v="28"/>
    <x v="198"/>
    <d v="2018-08-08T20:00:00"/>
    <n v="62"/>
    <n v="62"/>
    <n v="62"/>
    <n v="88"/>
    <n v="123.9815668202765"/>
    <n v="137"/>
  </r>
  <r>
    <x v="28"/>
    <x v="198"/>
    <d v="2018-08-08T21:00:00"/>
    <n v="62"/>
    <n v="62"/>
    <n v="62"/>
    <n v="88"/>
    <n v="124.3133640552995"/>
    <n v="137"/>
  </r>
  <r>
    <x v="28"/>
    <x v="198"/>
    <d v="2018-08-08T22:00:00"/>
    <n v="62"/>
    <n v="62"/>
    <n v="62"/>
    <n v="88"/>
    <n v="124.4239631336406"/>
    <n v="137"/>
  </r>
  <r>
    <x v="28"/>
    <x v="198"/>
    <d v="2018-08-08T23:00:00"/>
    <n v="62"/>
    <n v="62"/>
    <n v="62"/>
    <n v="88"/>
    <n v="124.4239631336406"/>
    <n v="137"/>
  </r>
  <r>
    <x v="28"/>
    <x v="198"/>
    <d v="2018-08-09T00:00:00"/>
    <n v="62"/>
    <n v="62"/>
    <n v="62"/>
    <n v="88"/>
    <n v="124.3133640552995"/>
    <n v="137"/>
  </r>
  <r>
    <x v="28"/>
    <x v="199"/>
    <d v="2018-08-09T01:00:00"/>
    <n v="62"/>
    <n v="62"/>
    <n v="62"/>
    <n v="88"/>
    <n v="124.5345622119816"/>
    <n v="137"/>
  </r>
  <r>
    <x v="28"/>
    <x v="199"/>
    <d v="2018-08-09T02:00:00"/>
    <n v="62"/>
    <n v="62"/>
    <n v="62"/>
    <n v="88"/>
    <n v="124.7557603686636"/>
    <n v="137"/>
  </r>
  <r>
    <x v="28"/>
    <x v="199"/>
    <d v="2018-08-09T03:00:00"/>
    <n v="62"/>
    <n v="62"/>
    <n v="62"/>
    <n v="88"/>
    <n v="124.0921658986175"/>
    <n v="137"/>
  </r>
  <r>
    <x v="28"/>
    <x v="199"/>
    <d v="2018-08-09T04:00:00"/>
    <n v="62"/>
    <n v="62"/>
    <n v="62"/>
    <n v="88"/>
    <n v="124.8663594470046"/>
    <n v="137"/>
  </r>
  <r>
    <x v="28"/>
    <x v="199"/>
    <d v="2018-08-09T05:00:00"/>
    <n v="62"/>
    <n v="62"/>
    <n v="62"/>
    <n v="88"/>
    <n v="123.7603686635945"/>
    <n v="137"/>
  </r>
  <r>
    <x v="28"/>
    <x v="199"/>
    <d v="2018-08-09T06:00:00"/>
    <n v="62"/>
    <n v="62"/>
    <n v="62"/>
    <n v="88"/>
    <n v="125.0875576036866"/>
    <n v="137"/>
  </r>
  <r>
    <x v="28"/>
    <x v="199"/>
    <d v="2018-08-09T07:00:00"/>
    <n v="62"/>
    <n v="62"/>
    <n v="62"/>
    <n v="88"/>
    <n v="123.9815668202765"/>
    <n v="137"/>
  </r>
  <r>
    <x v="28"/>
    <x v="199"/>
    <d v="2018-08-09T08:00:00"/>
    <n v="62"/>
    <n v="62"/>
    <n v="62"/>
    <n v="88"/>
    <n v="123.6497695852535"/>
    <n v="137"/>
  </r>
  <r>
    <x v="28"/>
    <x v="199"/>
    <d v="2018-08-09T09:00:00"/>
    <n v="62"/>
    <n v="62"/>
    <n v="62"/>
    <n v="88"/>
    <n v="123.3179723502304"/>
    <n v="137"/>
  </r>
  <r>
    <x v="28"/>
    <x v="199"/>
    <d v="2018-08-09T10:00:00"/>
    <n v="62"/>
    <n v="62"/>
    <n v="62"/>
    <n v="88"/>
    <n v="123.4285714285714"/>
    <n v="137"/>
  </r>
  <r>
    <x v="28"/>
    <x v="199"/>
    <d v="2018-08-09T11:00:00"/>
    <n v="62"/>
    <n v="62"/>
    <n v="62"/>
    <n v="88"/>
    <n v="126.5253456221198"/>
    <n v="137"/>
  </r>
  <r>
    <x v="28"/>
    <x v="199"/>
    <d v="2018-08-09T12:00:00"/>
    <n v="62"/>
    <n v="62"/>
    <n v="62"/>
    <n v="88"/>
    <n v="126.4147465437788"/>
    <n v="137"/>
  </r>
  <r>
    <x v="28"/>
    <x v="199"/>
    <d v="2018-08-09T13:00:00"/>
    <n v="62"/>
    <n v="62"/>
    <n v="62"/>
    <n v="88"/>
    <n v="124.0921658986175"/>
    <n v="137"/>
  </r>
  <r>
    <x v="28"/>
    <x v="199"/>
    <d v="2018-08-09T14:00:00"/>
    <n v="62"/>
    <n v="62"/>
    <n v="62"/>
    <n v="88"/>
    <n v="123.7603686635945"/>
    <n v="137"/>
  </r>
  <r>
    <x v="28"/>
    <x v="199"/>
    <d v="2018-08-09T15:00:00"/>
    <n v="62"/>
    <n v="62"/>
    <n v="62"/>
    <n v="88"/>
    <n v="124.3133640552995"/>
    <n v="137"/>
  </r>
  <r>
    <x v="28"/>
    <x v="199"/>
    <d v="2018-08-09T16:00:00"/>
    <n v="62"/>
    <n v="62"/>
    <n v="62"/>
    <n v="88"/>
    <n v="125.3087557603687"/>
    <n v="137"/>
  </r>
  <r>
    <x v="28"/>
    <x v="199"/>
    <d v="2018-08-09T17:00:00"/>
    <n v="62"/>
    <n v="62"/>
    <n v="62"/>
    <n v="88"/>
    <n v="124.5345622119816"/>
    <n v="137"/>
  </r>
  <r>
    <x v="28"/>
    <x v="199"/>
    <d v="2018-08-09T18:00:00"/>
    <n v="62"/>
    <n v="62"/>
    <n v="62"/>
    <n v="88"/>
    <n v="122.1013824884793"/>
    <n v="137"/>
  </r>
  <r>
    <x v="28"/>
    <x v="199"/>
    <d v="2018-08-09T19:00:00"/>
    <n v="62"/>
    <n v="62"/>
    <n v="62"/>
    <n v="88"/>
    <n v="121.2165898617511"/>
    <n v="137"/>
  </r>
  <r>
    <x v="28"/>
    <x v="199"/>
    <d v="2018-08-09T20:00:00"/>
    <n v="62"/>
    <n v="62"/>
    <n v="62"/>
    <n v="88"/>
    <n v="120.4423963133641"/>
    <n v="137"/>
  </r>
  <r>
    <x v="28"/>
    <x v="199"/>
    <d v="2018-08-09T21:00:00"/>
    <n v="62"/>
    <n v="62"/>
    <n v="62"/>
    <n v="88"/>
    <n v="121.3271889400922"/>
    <n v="137"/>
  </r>
  <r>
    <x v="28"/>
    <x v="199"/>
    <d v="2018-08-09T22:00:00"/>
    <n v="62"/>
    <n v="62"/>
    <n v="62"/>
    <n v="88"/>
    <n v="121.2165898617511"/>
    <n v="137"/>
  </r>
  <r>
    <x v="28"/>
    <x v="199"/>
    <d v="2018-08-09T23:00:00"/>
    <n v="62"/>
    <n v="62"/>
    <n v="62"/>
    <n v="88"/>
    <n v="120.9953917050691"/>
    <n v="137"/>
  </r>
  <r>
    <x v="28"/>
    <x v="199"/>
    <d v="2018-08-10T00:00:00"/>
    <n v="62"/>
    <n v="62"/>
    <n v="62"/>
    <n v="88"/>
    <n v="121.4377880184332"/>
    <n v="137"/>
  </r>
  <r>
    <x v="28"/>
    <x v="200"/>
    <d v="2018-08-10T01:00:00"/>
    <n v="62"/>
    <n v="62"/>
    <n v="62"/>
    <n v="88"/>
    <n v="121.7695852534562"/>
    <n v="137"/>
  </r>
  <r>
    <x v="28"/>
    <x v="200"/>
    <d v="2018-08-10T02:00:00"/>
    <n v="62"/>
    <n v="62"/>
    <n v="62"/>
    <n v="88"/>
    <n v="121.2165898617511"/>
    <n v="137"/>
  </r>
  <r>
    <x v="28"/>
    <x v="200"/>
    <d v="2018-08-10T03:00:00"/>
    <n v="62"/>
    <n v="62"/>
    <n v="62"/>
    <n v="88"/>
    <n v="121.7695852534562"/>
    <n v="137"/>
  </r>
  <r>
    <x v="28"/>
    <x v="200"/>
    <d v="2018-08-10T04:00:00"/>
    <n v="62"/>
    <n v="62"/>
    <n v="62"/>
    <n v="88"/>
    <n v="121.4377880184332"/>
    <n v="137"/>
  </r>
  <r>
    <x v="28"/>
    <x v="200"/>
    <d v="2018-08-10T05:00:00"/>
    <n v="62"/>
    <n v="62"/>
    <n v="62"/>
    <n v="88"/>
    <n v="119.4470046082949"/>
    <n v="137"/>
  </r>
  <r>
    <x v="28"/>
    <x v="200"/>
    <d v="2018-08-10T06:00:00"/>
    <n v="62"/>
    <n v="62"/>
    <n v="62"/>
    <n v="88"/>
    <n v="121.8801843317972"/>
    <n v="137"/>
  </r>
  <r>
    <x v="28"/>
    <x v="200"/>
    <d v="2018-08-10T07:00:00"/>
    <n v="62"/>
    <n v="62"/>
    <n v="62"/>
    <n v="88"/>
    <n v="121.5483870967742"/>
    <n v="137"/>
  </r>
  <r>
    <x v="28"/>
    <x v="200"/>
    <d v="2018-08-10T08:00:00"/>
    <n v="62"/>
    <n v="62"/>
    <n v="62"/>
    <n v="88"/>
    <n v="121.4377880184332"/>
    <n v="137"/>
  </r>
  <r>
    <x v="28"/>
    <x v="200"/>
    <d v="2018-08-10T09:00:00"/>
    <n v="62"/>
    <n v="62"/>
    <n v="62"/>
    <n v="88"/>
    <n v="125.3087557603687"/>
    <n v="137"/>
  </r>
  <r>
    <x v="28"/>
    <x v="200"/>
    <d v="2018-08-10T10:00:00"/>
    <n v="62"/>
    <n v="62"/>
    <n v="62"/>
    <n v="88"/>
    <n v="138.4700460829493"/>
    <n v="137"/>
  </r>
  <r>
    <x v="28"/>
    <x v="200"/>
    <d v="2018-08-10T11:00:00"/>
    <n v="62"/>
    <n v="62"/>
    <n v="62"/>
    <n v="88"/>
    <n v="143.889400921659"/>
    <n v="137"/>
  </r>
  <r>
    <x v="28"/>
    <x v="200"/>
    <d v="2018-08-10T12:00:00"/>
    <n v="62"/>
    <n v="62"/>
    <n v="62"/>
    <n v="88"/>
    <n v="146.3225806451613"/>
    <n v="137"/>
  </r>
  <r>
    <x v="28"/>
    <x v="200"/>
    <d v="2018-08-10T13:00:00"/>
    <n v="62"/>
    <n v="62"/>
    <n v="62"/>
    <n v="88"/>
    <n v="129.8433179723502"/>
    <n v="137"/>
  </r>
  <r>
    <x v="28"/>
    <x v="200"/>
    <d v="2018-08-10T14:00:00"/>
    <n v="62"/>
    <n v="62"/>
    <n v="62"/>
    <n v="88"/>
    <n v="122.6543778801843"/>
    <n v="137"/>
  </r>
  <r>
    <x v="28"/>
    <x v="200"/>
    <d v="2018-08-10T15:00:00"/>
    <n v="62"/>
    <n v="62"/>
    <n v="62"/>
    <n v="88"/>
    <n v="124.4239631336406"/>
    <n v="137"/>
  </r>
  <r>
    <x v="28"/>
    <x v="200"/>
    <d v="2018-08-10T16:00:00"/>
    <n v="62"/>
    <n v="62"/>
    <n v="62"/>
    <n v="88"/>
    <n v="125.6405529953917"/>
    <n v="137"/>
  </r>
  <r>
    <x v="28"/>
    <x v="200"/>
    <d v="2018-08-10T17:00:00"/>
    <n v="62"/>
    <n v="62"/>
    <n v="62"/>
    <n v="88"/>
    <n v="125.8617511520737"/>
    <n v="137"/>
  </r>
  <r>
    <x v="28"/>
    <x v="200"/>
    <d v="2018-08-10T18:00:00"/>
    <n v="62"/>
    <n v="62"/>
    <n v="62"/>
    <n v="88"/>
    <n v="125.6405529953917"/>
    <n v="137"/>
  </r>
  <r>
    <x v="28"/>
    <x v="200"/>
    <d v="2018-08-10T19:00:00"/>
    <n v="62"/>
    <n v="62"/>
    <n v="62"/>
    <n v="88"/>
    <n v="123.9815668202765"/>
    <n v="137"/>
  </r>
  <r>
    <x v="28"/>
    <x v="200"/>
    <d v="2018-08-10T20:00:00"/>
    <n v="62"/>
    <n v="62"/>
    <n v="62"/>
    <n v="88"/>
    <n v="122.6543778801843"/>
    <n v="137"/>
  </r>
  <r>
    <x v="28"/>
    <x v="200"/>
    <d v="2018-08-10T21:00:00"/>
    <n v="62"/>
    <n v="62"/>
    <n v="62"/>
    <n v="88"/>
    <n v="122.3225806451613"/>
    <n v="137"/>
  </r>
  <r>
    <x v="28"/>
    <x v="200"/>
    <d v="2018-08-10T22:00:00"/>
    <n v="62"/>
    <n v="62"/>
    <n v="62"/>
    <n v="88"/>
    <n v="121.8801843317972"/>
    <n v="137"/>
  </r>
  <r>
    <x v="28"/>
    <x v="200"/>
    <d v="2018-08-10T23:00:00"/>
    <n v="62"/>
    <n v="62"/>
    <n v="62"/>
    <n v="88"/>
    <n v="121.9907834101382"/>
    <n v="137"/>
  </r>
  <r>
    <x v="28"/>
    <x v="200"/>
    <d v="2018-08-11T00:00:00"/>
    <n v="62"/>
    <n v="62"/>
    <n v="62"/>
    <n v="88"/>
    <n v="122.1013824884793"/>
    <n v="137"/>
  </r>
  <r>
    <x v="28"/>
    <x v="201"/>
    <d v="2018-08-11T01:00:00"/>
    <n v="62"/>
    <n v="62"/>
    <n v="62"/>
    <n v="88"/>
    <n v="121.6589861751152"/>
    <n v="137"/>
  </r>
  <r>
    <x v="28"/>
    <x v="201"/>
    <d v="2018-08-11T02:00:00"/>
    <n v="62"/>
    <n v="62"/>
    <n v="62"/>
    <n v="88"/>
    <n v="120.221198156682"/>
    <n v="137"/>
  </r>
  <r>
    <x v="28"/>
    <x v="201"/>
    <d v="2018-08-11T03:00:00"/>
    <n v="62"/>
    <n v="62"/>
    <n v="62"/>
    <n v="88"/>
    <n v="121.7695852534562"/>
    <n v="137"/>
  </r>
  <r>
    <x v="28"/>
    <x v="201"/>
    <d v="2018-08-11T04:00:00"/>
    <n v="62"/>
    <n v="62"/>
    <n v="62"/>
    <n v="88"/>
    <n v="121.7695852534562"/>
    <n v="137"/>
  </r>
  <r>
    <x v="28"/>
    <x v="201"/>
    <d v="2018-08-11T05:00:00"/>
    <n v="62"/>
    <n v="62"/>
    <n v="62"/>
    <n v="88"/>
    <n v="121.9907834101382"/>
    <n v="137"/>
  </r>
  <r>
    <x v="28"/>
    <x v="201"/>
    <d v="2018-08-11T06:00:00"/>
    <n v="62"/>
    <n v="62"/>
    <n v="62"/>
    <n v="88"/>
    <n v="123.3179723502304"/>
    <n v="137"/>
  </r>
  <r>
    <x v="28"/>
    <x v="201"/>
    <d v="2018-08-11T07:00:00"/>
    <n v="62"/>
    <n v="62"/>
    <n v="62"/>
    <n v="88"/>
    <n v="122.1013824884793"/>
    <n v="137"/>
  </r>
  <r>
    <x v="28"/>
    <x v="201"/>
    <d v="2018-08-11T08:00:00"/>
    <n v="62"/>
    <n v="62"/>
    <n v="62"/>
    <n v="88"/>
    <n v="122.1013824884793"/>
    <n v="137"/>
  </r>
  <r>
    <x v="28"/>
    <x v="201"/>
    <d v="2018-08-11T09:00:00"/>
    <n v="62"/>
    <n v="62"/>
    <n v="62"/>
    <n v="88"/>
    <n v="122.9861751152074"/>
    <n v="137"/>
  </r>
  <r>
    <x v="28"/>
    <x v="201"/>
    <d v="2018-08-11T10:00:00"/>
    <n v="62"/>
    <n v="62"/>
    <n v="62"/>
    <n v="88"/>
    <n v="122.3225806451613"/>
    <n v="137"/>
  </r>
  <r>
    <x v="28"/>
    <x v="201"/>
    <d v="2018-08-11T11:00:00"/>
    <n v="62"/>
    <n v="62"/>
    <n v="62"/>
    <n v="88"/>
    <n v="122.1013824884793"/>
    <n v="137"/>
  </r>
  <r>
    <x v="28"/>
    <x v="201"/>
    <d v="2018-08-11T12:00:00"/>
    <n v="62"/>
    <n v="62"/>
    <n v="62"/>
    <n v="88"/>
    <n v="122.6543778801843"/>
    <n v="137"/>
  </r>
  <r>
    <x v="28"/>
    <x v="201"/>
    <d v="2018-08-11T13:00:00"/>
    <n v="62"/>
    <n v="62"/>
    <n v="62"/>
    <n v="88"/>
    <n v="122.1013824884793"/>
    <n v="137"/>
  </r>
  <r>
    <x v="28"/>
    <x v="201"/>
    <d v="2018-08-11T14:00:00"/>
    <n v="62"/>
    <n v="62"/>
    <n v="62"/>
    <n v="88"/>
    <n v="123.0967741935484"/>
    <n v="137"/>
  </r>
  <r>
    <x v="28"/>
    <x v="201"/>
    <d v="2018-08-11T15:00:00"/>
    <n v="62"/>
    <n v="62"/>
    <n v="62"/>
    <n v="88"/>
    <n v="121.3271889400922"/>
    <n v="137"/>
  </r>
  <r>
    <x v="28"/>
    <x v="201"/>
    <d v="2018-08-11T16:00:00"/>
    <n v="62"/>
    <n v="62"/>
    <n v="62"/>
    <n v="88"/>
    <n v="122.9861751152074"/>
    <n v="137"/>
  </r>
  <r>
    <x v="28"/>
    <x v="201"/>
    <d v="2018-08-11T17:00:00"/>
    <n v="62"/>
    <n v="62"/>
    <n v="62"/>
    <n v="88"/>
    <n v="122.6543778801843"/>
    <n v="137"/>
  </r>
  <r>
    <x v="28"/>
    <x v="201"/>
    <d v="2018-08-11T18:00:00"/>
    <n v="62"/>
    <n v="62"/>
    <n v="62"/>
    <n v="88"/>
    <n v="121.3271889400922"/>
    <n v="137"/>
  </r>
  <r>
    <x v="28"/>
    <x v="201"/>
    <d v="2018-08-11T19:00:00"/>
    <n v="62"/>
    <n v="62"/>
    <n v="62"/>
    <n v="88"/>
    <n v="121.9907834101382"/>
    <n v="137"/>
  </r>
  <r>
    <x v="28"/>
    <x v="201"/>
    <d v="2018-08-11T20:00:00"/>
    <n v="62"/>
    <n v="62"/>
    <n v="62"/>
    <n v="88"/>
    <n v="121.8801843317972"/>
    <n v="137"/>
  </r>
  <r>
    <x v="28"/>
    <x v="201"/>
    <d v="2018-08-11T21:00:00"/>
    <n v="62"/>
    <n v="62"/>
    <n v="62"/>
    <n v="88"/>
    <n v="121.8801843317972"/>
    <n v="137"/>
  </r>
  <r>
    <x v="28"/>
    <x v="201"/>
    <d v="2018-08-11T22:00:00"/>
    <n v="62"/>
    <n v="62"/>
    <n v="62"/>
    <n v="88"/>
    <n v="128.184331797235"/>
    <n v="137"/>
  </r>
  <r>
    <x v="28"/>
    <x v="201"/>
    <d v="2018-08-11T23:00:00"/>
    <n v="62"/>
    <n v="62"/>
    <n v="62"/>
    <n v="88"/>
    <n v="147.5391705069125"/>
    <n v="137"/>
  </r>
  <r>
    <x v="28"/>
    <x v="201"/>
    <d v="2018-08-12T00:00:00"/>
    <n v="62"/>
    <n v="62"/>
    <n v="62"/>
    <n v="88"/>
    <n v="139.7972350230415"/>
    <n v="137"/>
  </r>
  <r>
    <x v="28"/>
    <x v="202"/>
    <d v="2018-08-12T01:00:00"/>
    <n v="62"/>
    <n v="62"/>
    <n v="62"/>
    <n v="88"/>
    <n v="134.9308755760369"/>
    <n v="137"/>
  </r>
  <r>
    <x v="28"/>
    <x v="202"/>
    <d v="2018-08-12T02:00:00"/>
    <n v="62"/>
    <n v="62"/>
    <n v="62"/>
    <n v="88"/>
    <n v="133.7142857142857"/>
    <n v="137"/>
  </r>
  <r>
    <x v="28"/>
    <x v="202"/>
    <d v="2018-08-12T03:00:00"/>
    <n v="62"/>
    <n v="62"/>
    <n v="62"/>
    <n v="88"/>
    <n v="121.2165898617511"/>
    <n v="137"/>
  </r>
  <r>
    <x v="28"/>
    <x v="202"/>
    <d v="2018-08-12T04:00:00"/>
    <n v="62"/>
    <n v="62"/>
    <n v="62"/>
    <n v="88"/>
    <n v="121.8801843317972"/>
    <n v="137"/>
  </r>
  <r>
    <x v="28"/>
    <x v="202"/>
    <d v="2018-08-12T05:00:00"/>
    <n v="62"/>
    <n v="62"/>
    <n v="62"/>
    <n v="88"/>
    <n v="121.7695852534562"/>
    <n v="137"/>
  </r>
  <r>
    <x v="28"/>
    <x v="202"/>
    <d v="2018-08-12T06:00:00"/>
    <n v="62"/>
    <n v="62"/>
    <n v="62"/>
    <n v="88"/>
    <n v="121.8801843317972"/>
    <n v="137"/>
  </r>
  <r>
    <x v="28"/>
    <x v="202"/>
    <d v="2018-08-12T07:00:00"/>
    <n v="62"/>
    <n v="62"/>
    <n v="62"/>
    <n v="88"/>
    <n v="121.7695852534562"/>
    <n v="137"/>
  </r>
  <r>
    <x v="28"/>
    <x v="202"/>
    <d v="2018-08-12T08:00:00"/>
    <n v="62"/>
    <n v="62"/>
    <n v="62"/>
    <n v="88"/>
    <n v="122.4331797235023"/>
    <n v="137"/>
  </r>
  <r>
    <x v="28"/>
    <x v="202"/>
    <d v="2018-08-12T09:00:00"/>
    <n v="62"/>
    <n v="62"/>
    <n v="62"/>
    <n v="88"/>
    <n v="121.6589861751152"/>
    <n v="137"/>
  </r>
  <r>
    <x v="28"/>
    <x v="202"/>
    <d v="2018-08-12T10:00:00"/>
    <n v="62"/>
    <n v="62"/>
    <n v="62"/>
    <n v="88"/>
    <n v="122.1013824884793"/>
    <n v="137"/>
  </r>
  <r>
    <x v="28"/>
    <x v="202"/>
    <d v="2018-08-12T11:00:00"/>
    <n v="62"/>
    <n v="62"/>
    <n v="62"/>
    <n v="88"/>
    <n v="121.2165898617511"/>
    <n v="137"/>
  </r>
  <r>
    <x v="28"/>
    <x v="202"/>
    <d v="2018-08-12T12:00:00"/>
    <n v="62"/>
    <n v="62"/>
    <n v="62"/>
    <n v="88"/>
    <n v="122.1013824884793"/>
    <n v="137"/>
  </r>
  <r>
    <x v="28"/>
    <x v="202"/>
    <d v="2018-08-12T13:00:00"/>
    <n v="62"/>
    <n v="62"/>
    <n v="62"/>
    <n v="88"/>
    <n v="120.5529953917051"/>
    <n v="137"/>
  </r>
  <r>
    <x v="28"/>
    <x v="202"/>
    <d v="2018-08-12T14:00:00"/>
    <n v="62"/>
    <n v="62"/>
    <n v="62"/>
    <n v="88"/>
    <n v="120.6635944700461"/>
    <n v="137"/>
  </r>
  <r>
    <x v="28"/>
    <x v="202"/>
    <d v="2018-08-12T15:00:00"/>
    <n v="62"/>
    <n v="62"/>
    <n v="62"/>
    <n v="88"/>
    <n v="121.1059907834101"/>
    <n v="137"/>
  </r>
  <r>
    <x v="28"/>
    <x v="202"/>
    <d v="2018-08-12T16:00:00"/>
    <n v="62"/>
    <n v="62"/>
    <n v="62"/>
    <n v="88"/>
    <n v="120.331797235023"/>
    <n v="137"/>
  </r>
  <r>
    <x v="28"/>
    <x v="202"/>
    <d v="2018-08-12T17:00:00"/>
    <n v="62"/>
    <n v="62"/>
    <n v="62"/>
    <n v="88"/>
    <n v="120.5529953917051"/>
    <n v="137"/>
  </r>
  <r>
    <x v="28"/>
    <x v="202"/>
    <d v="2018-08-12T18:00:00"/>
    <n v="62"/>
    <n v="62"/>
    <n v="62"/>
    <n v="88"/>
    <n v="119.778801843318"/>
    <n v="137"/>
  </r>
  <r>
    <x v="28"/>
    <x v="202"/>
    <d v="2018-08-12T19:00:00"/>
    <n v="62"/>
    <n v="62"/>
    <n v="62"/>
    <n v="88"/>
    <n v="117.4562211981567"/>
    <n v="137"/>
  </r>
  <r>
    <x v="28"/>
    <x v="202"/>
    <d v="2018-08-12T20:00:00"/>
    <n v="62"/>
    <n v="62"/>
    <n v="62"/>
    <n v="88"/>
    <n v="119.778801843318"/>
    <n v="137"/>
  </r>
  <r>
    <x v="28"/>
    <x v="202"/>
    <d v="2018-08-12T21:00:00"/>
    <n v="62"/>
    <n v="62"/>
    <n v="62"/>
    <n v="88"/>
    <n v="119.5576036866359"/>
    <n v="137"/>
  </r>
  <r>
    <x v="28"/>
    <x v="202"/>
    <d v="2018-08-12T22:00:00"/>
    <n v="62"/>
    <n v="62"/>
    <n v="62"/>
    <n v="88"/>
    <n v="119.668202764977"/>
    <n v="137"/>
  </r>
  <r>
    <x v="28"/>
    <x v="202"/>
    <d v="2018-08-12T23:00:00"/>
    <n v="62"/>
    <n v="62"/>
    <n v="62"/>
    <n v="88"/>
    <n v="118.8940092165899"/>
    <n v="137"/>
  </r>
  <r>
    <x v="28"/>
    <x v="202"/>
    <d v="2018-08-13T00:00:00"/>
    <n v="62"/>
    <n v="62"/>
    <n v="62"/>
    <n v="88"/>
    <n v="120"/>
    <n v="137"/>
  </r>
  <r>
    <x v="29"/>
    <x v="203"/>
    <d v="2018-08-13T01:00:00"/>
    <n v="62"/>
    <n v="62"/>
    <n v="62"/>
    <n v="88"/>
    <n v="119.2258064516129"/>
    <n v="137"/>
  </r>
  <r>
    <x v="29"/>
    <x v="203"/>
    <d v="2018-08-13T02:00:00"/>
    <n v="62"/>
    <n v="62"/>
    <n v="62"/>
    <n v="88"/>
    <n v="119.668202764977"/>
    <n v="137"/>
  </r>
  <r>
    <x v="29"/>
    <x v="203"/>
    <d v="2018-08-13T03:00:00"/>
    <n v="62"/>
    <n v="62"/>
    <n v="62"/>
    <n v="88"/>
    <n v="119.5576036866359"/>
    <n v="137"/>
  </r>
  <r>
    <x v="29"/>
    <x v="203"/>
    <d v="2018-08-13T04:00:00"/>
    <n v="62"/>
    <n v="62"/>
    <n v="62"/>
    <n v="88"/>
    <n v="119.1152073732719"/>
    <n v="137"/>
  </r>
  <r>
    <x v="29"/>
    <x v="203"/>
    <d v="2018-08-13T05:00:00"/>
    <n v="62"/>
    <n v="62"/>
    <n v="62"/>
    <n v="88"/>
    <n v="119.4470046082949"/>
    <n v="137"/>
  </r>
  <r>
    <x v="29"/>
    <x v="203"/>
    <d v="2018-08-13T06:00:00"/>
    <n v="62"/>
    <n v="62"/>
    <n v="62"/>
    <n v="88"/>
    <n v="119.778801843318"/>
    <n v="137"/>
  </r>
  <r>
    <x v="29"/>
    <x v="203"/>
    <d v="2018-08-13T07:00:00"/>
    <n v="62"/>
    <n v="62"/>
    <n v="62"/>
    <n v="88"/>
    <n v="119.1152073732719"/>
    <n v="137"/>
  </r>
  <r>
    <x v="29"/>
    <x v="203"/>
    <d v="2018-08-13T08:00:00"/>
    <n v="62"/>
    <n v="62"/>
    <n v="62"/>
    <n v="88"/>
    <n v="120.110599078341"/>
    <n v="137"/>
  </r>
  <r>
    <x v="29"/>
    <x v="203"/>
    <d v="2018-08-13T09:00:00"/>
    <n v="62"/>
    <n v="62"/>
    <n v="62"/>
    <n v="88"/>
    <n v="121.3271889400922"/>
    <n v="137"/>
  </r>
  <r>
    <x v="29"/>
    <x v="203"/>
    <d v="2018-08-13T10:00:00"/>
    <n v="62"/>
    <n v="62"/>
    <n v="62"/>
    <n v="88"/>
    <n v="133.8248847926267"/>
    <n v="137"/>
  </r>
  <r>
    <x v="29"/>
    <x v="203"/>
    <d v="2018-08-13T11:00:00"/>
    <n v="62"/>
    <n v="62"/>
    <n v="62"/>
    <n v="88"/>
    <n v="138.2488479262673"/>
    <n v="137"/>
  </r>
  <r>
    <x v="29"/>
    <x v="203"/>
    <d v="2018-08-13T12:00:00"/>
    <n v="62"/>
    <n v="62"/>
    <n v="62"/>
    <n v="88"/>
    <n v="137.1428571428571"/>
    <n v="137"/>
  </r>
  <r>
    <x v="29"/>
    <x v="203"/>
    <d v="2018-08-13T13:00:00"/>
    <n v="62"/>
    <n v="62"/>
    <n v="62"/>
    <n v="88"/>
    <n v="131.6129032258065"/>
    <n v="137"/>
  </r>
  <r>
    <x v="29"/>
    <x v="203"/>
    <d v="2018-08-13T14:00:00"/>
    <n v="62"/>
    <n v="62"/>
    <n v="62"/>
    <n v="88"/>
    <n v="125.3087557603687"/>
    <n v="137"/>
  </r>
  <r>
    <x v="29"/>
    <x v="203"/>
    <d v="2018-08-13T15:00:00"/>
    <n v="62"/>
    <n v="62"/>
    <n v="62"/>
    <n v="88"/>
    <n v="123.2073732718894"/>
    <n v="137"/>
  </r>
  <r>
    <x v="29"/>
    <x v="203"/>
    <d v="2018-08-13T16:00:00"/>
    <n v="62"/>
    <n v="62"/>
    <n v="62"/>
    <n v="88"/>
    <n v="120.7741935483871"/>
    <n v="137"/>
  </r>
  <r>
    <x v="29"/>
    <x v="203"/>
    <d v="2018-08-13T17:00:00"/>
    <n v="62"/>
    <n v="62"/>
    <n v="62"/>
    <n v="88"/>
    <n v="120.5529953917051"/>
    <n v="137"/>
  </r>
  <r>
    <x v="29"/>
    <x v="203"/>
    <d v="2018-08-13T18:00:00"/>
    <n v="62"/>
    <n v="62"/>
    <n v="62"/>
    <n v="88"/>
    <n v="120.6635944700461"/>
    <n v="137"/>
  </r>
  <r>
    <x v="29"/>
    <x v="203"/>
    <d v="2018-08-13T19:00:00"/>
    <n v="62"/>
    <n v="62"/>
    <n v="62"/>
    <n v="88"/>
    <n v="120.4423963133641"/>
    <n v="137"/>
  </r>
  <r>
    <x v="29"/>
    <x v="203"/>
    <d v="2018-08-13T20:00:00"/>
    <n v="62"/>
    <n v="62"/>
    <n v="62"/>
    <n v="88"/>
    <n v="120.4423963133641"/>
    <n v="137"/>
  </r>
  <r>
    <x v="29"/>
    <x v="203"/>
    <d v="2018-08-13T21:00:00"/>
    <n v="62"/>
    <n v="62"/>
    <n v="62"/>
    <n v="88"/>
    <n v="120.8847926267281"/>
    <n v="137"/>
  </r>
  <r>
    <x v="29"/>
    <x v="203"/>
    <d v="2018-08-13T22:00:00"/>
    <n v="62"/>
    <n v="62"/>
    <n v="62"/>
    <n v="88"/>
    <n v="120"/>
    <n v="137"/>
  </r>
  <r>
    <x v="29"/>
    <x v="203"/>
    <d v="2018-08-13T23:00:00"/>
    <n v="62"/>
    <n v="62"/>
    <n v="62"/>
    <n v="88"/>
    <n v="123.3179723502304"/>
    <n v="137"/>
  </r>
  <r>
    <x v="29"/>
    <x v="203"/>
    <d v="2018-08-14T00:00:00"/>
    <n v="62"/>
    <n v="62"/>
    <n v="62"/>
    <n v="88"/>
    <n v="120.221198156682"/>
    <n v="137"/>
  </r>
  <r>
    <x v="29"/>
    <x v="204"/>
    <d v="2018-08-14T01:00:00"/>
    <n v="62"/>
    <n v="62"/>
    <n v="62"/>
    <n v="88"/>
    <n v="122.3225806451613"/>
    <n v="137"/>
  </r>
  <r>
    <x v="29"/>
    <x v="204"/>
    <d v="2018-08-14T02:00:00"/>
    <n v="62"/>
    <n v="62"/>
    <n v="62"/>
    <n v="88"/>
    <n v="120.4423963133641"/>
    <n v="137"/>
  </r>
  <r>
    <x v="29"/>
    <x v="204"/>
    <d v="2018-08-14T03:00:00"/>
    <n v="62"/>
    <n v="62"/>
    <n v="62"/>
    <n v="88"/>
    <n v="120.8847926267281"/>
    <n v="137"/>
  </r>
  <r>
    <x v="29"/>
    <x v="204"/>
    <d v="2018-08-14T04:00:00"/>
    <n v="62"/>
    <n v="62"/>
    <n v="62"/>
    <n v="88"/>
    <n v="122.4331797235023"/>
    <n v="137"/>
  </r>
  <r>
    <x v="29"/>
    <x v="204"/>
    <d v="2018-08-14T05:00:00"/>
    <n v="62"/>
    <n v="62"/>
    <n v="62"/>
    <n v="88"/>
    <n v="120.331797235023"/>
    <n v="137"/>
  </r>
  <r>
    <x v="29"/>
    <x v="204"/>
    <d v="2018-08-14T06:00:00"/>
    <n v="62"/>
    <n v="62"/>
    <n v="62"/>
    <n v="88"/>
    <n v="120.110599078341"/>
    <n v="137"/>
  </r>
  <r>
    <x v="29"/>
    <x v="204"/>
    <d v="2018-08-14T07:00:00"/>
    <n v="62"/>
    <n v="62"/>
    <n v="62"/>
    <n v="88"/>
    <n v="122.5437788018433"/>
    <n v="137"/>
  </r>
  <r>
    <x v="29"/>
    <x v="204"/>
    <d v="2018-08-14T08:00:00"/>
    <n v="62"/>
    <n v="62"/>
    <n v="62"/>
    <n v="88"/>
    <n v="125.5299539170507"/>
    <n v="137"/>
  </r>
  <r>
    <x v="29"/>
    <x v="204"/>
    <d v="2018-08-14T09:00:00"/>
    <n v="62"/>
    <n v="62"/>
    <n v="62"/>
    <n v="88"/>
    <n v="120.6635944700461"/>
    <n v="137"/>
  </r>
  <r>
    <x v="29"/>
    <x v="204"/>
    <d v="2018-08-14T10:00:00"/>
    <n v="62"/>
    <n v="62"/>
    <n v="62"/>
    <n v="88"/>
    <n v="126.4147465437788"/>
    <n v="137"/>
  </r>
  <r>
    <x v="29"/>
    <x v="204"/>
    <d v="2018-08-14T11:00:00"/>
    <n v="62"/>
    <n v="62"/>
    <n v="62"/>
    <n v="88"/>
    <n v="128.7373271889401"/>
    <n v="137"/>
  </r>
  <r>
    <x v="29"/>
    <x v="204"/>
    <d v="2018-08-14T12:00:00"/>
    <n v="62"/>
    <n v="62"/>
    <n v="62"/>
    <n v="88"/>
    <n v="136.7004608294931"/>
    <n v="137"/>
  </r>
  <r>
    <x v="29"/>
    <x v="204"/>
    <d v="2018-08-14T13:00:00"/>
    <n v="62"/>
    <n v="62"/>
    <n v="62"/>
    <n v="88"/>
    <n v="124.8663594470046"/>
    <n v="137"/>
  </r>
  <r>
    <x v="29"/>
    <x v="204"/>
    <d v="2018-08-14T14:00:00"/>
    <n v="62"/>
    <n v="62"/>
    <n v="62"/>
    <n v="88"/>
    <n v="123.3179723502304"/>
    <n v="137"/>
  </r>
  <r>
    <x v="29"/>
    <x v="204"/>
    <d v="2018-08-14T15:00:00"/>
    <n v="62"/>
    <n v="62"/>
    <n v="62"/>
    <n v="88"/>
    <n v="123.5391705069124"/>
    <n v="137"/>
  </r>
  <r>
    <x v="29"/>
    <x v="204"/>
    <d v="2018-08-14T16:00:00"/>
    <n v="62"/>
    <n v="62"/>
    <n v="62"/>
    <n v="88"/>
    <n v="125.1981566820276"/>
    <n v="137"/>
  </r>
  <r>
    <x v="29"/>
    <x v="204"/>
    <d v="2018-08-14T17:00:00"/>
    <n v="62"/>
    <n v="62"/>
    <n v="62"/>
    <n v="88"/>
    <n v="120.6635944700461"/>
    <n v="137"/>
  </r>
  <r>
    <x v="29"/>
    <x v="204"/>
    <d v="2018-08-14T18:00:00"/>
    <n v="62"/>
    <n v="62"/>
    <n v="62"/>
    <n v="88"/>
    <n v="124.9769585253456"/>
    <n v="137"/>
  </r>
  <r>
    <x v="29"/>
    <x v="204"/>
    <d v="2018-08-14T19:00:00"/>
    <n v="62"/>
    <n v="62"/>
    <n v="62"/>
    <n v="88"/>
    <n v="125.3087557603687"/>
    <n v="137"/>
  </r>
  <r>
    <x v="29"/>
    <x v="204"/>
    <d v="2018-08-14T20:00:00"/>
    <n v="62"/>
    <n v="62"/>
    <n v="62"/>
    <n v="88"/>
    <n v="125.3087557603687"/>
    <n v="137"/>
  </r>
  <r>
    <x v="29"/>
    <x v="204"/>
    <d v="2018-08-14T21:00:00"/>
    <n v="62"/>
    <n v="62"/>
    <n v="62"/>
    <n v="88"/>
    <n v="126.6359447004608"/>
    <n v="137"/>
  </r>
  <r>
    <x v="29"/>
    <x v="204"/>
    <d v="2018-08-14T22:00:00"/>
    <n v="62"/>
    <n v="62"/>
    <n v="62"/>
    <n v="88"/>
    <n v="120.5529953917051"/>
    <n v="137"/>
  </r>
  <r>
    <x v="29"/>
    <x v="204"/>
    <d v="2018-08-14T23:00:00"/>
    <n v="62"/>
    <n v="62"/>
    <n v="62"/>
    <n v="88"/>
    <n v="123.4285714285714"/>
    <n v="137"/>
  </r>
  <r>
    <x v="29"/>
    <x v="204"/>
    <d v="2018-08-15T00:00:00"/>
    <n v="62"/>
    <n v="62"/>
    <n v="62"/>
    <n v="88"/>
    <n v="131.5023041474655"/>
    <n v="137"/>
  </r>
  <r>
    <x v="29"/>
    <x v="205"/>
    <d v="2018-08-15T01:00:00"/>
    <n v="62"/>
    <n v="62"/>
    <n v="62"/>
    <n v="88"/>
    <n v="132.3870967741935"/>
    <n v="137"/>
  </r>
  <r>
    <x v="29"/>
    <x v="205"/>
    <d v="2018-08-15T02:00:00"/>
    <n v="62"/>
    <n v="62"/>
    <n v="62"/>
    <n v="88"/>
    <n v="120.110599078341"/>
    <n v="137"/>
  </r>
  <r>
    <x v="29"/>
    <x v="205"/>
    <d v="2018-08-15T03:00:00"/>
    <n v="62"/>
    <n v="62"/>
    <n v="62"/>
    <n v="88"/>
    <n v="120.8847926267281"/>
    <n v="137"/>
  </r>
  <r>
    <x v="29"/>
    <x v="205"/>
    <d v="2018-08-15T04:00:00"/>
    <n v="62"/>
    <n v="62"/>
    <n v="62"/>
    <n v="88"/>
    <n v="118.6728110599078"/>
    <n v="137"/>
  </r>
  <r>
    <x v="29"/>
    <x v="205"/>
    <d v="2018-08-15T05:00:00"/>
    <n v="62"/>
    <n v="62"/>
    <n v="62"/>
    <n v="88"/>
    <n v="118.7834101382489"/>
    <n v="137"/>
  </r>
  <r>
    <x v="29"/>
    <x v="205"/>
    <d v="2018-08-15T06:00:00"/>
    <n v="62"/>
    <n v="62"/>
    <n v="62"/>
    <n v="88"/>
    <n v="125.5299539170507"/>
    <n v="137"/>
  </r>
  <r>
    <x v="29"/>
    <x v="205"/>
    <d v="2018-08-15T07:00:00"/>
    <n v="62"/>
    <n v="62"/>
    <n v="62"/>
    <n v="88"/>
    <n v="120.4423963133641"/>
    <n v="137"/>
  </r>
  <r>
    <x v="29"/>
    <x v="205"/>
    <d v="2018-08-15T08:00:00"/>
    <n v="62"/>
    <n v="62"/>
    <n v="62"/>
    <n v="88"/>
    <n v="125.6405529953917"/>
    <n v="137"/>
  </r>
  <r>
    <x v="29"/>
    <x v="205"/>
    <d v="2018-08-15T09:00:00"/>
    <n v="62"/>
    <n v="62"/>
    <n v="62"/>
    <n v="88"/>
    <n v="126.3041474654378"/>
    <n v="137"/>
  </r>
  <r>
    <x v="29"/>
    <x v="205"/>
    <d v="2018-08-15T10:00:00"/>
    <n v="62"/>
    <n v="62"/>
    <n v="62"/>
    <n v="88"/>
    <n v="128.9585253456221"/>
    <n v="137"/>
  </r>
  <r>
    <x v="29"/>
    <x v="205"/>
    <d v="2018-08-15T11:00:00"/>
    <n v="62"/>
    <n v="62"/>
    <n v="62"/>
    <n v="88"/>
    <n v="133.3824884792627"/>
    <n v="137"/>
  </r>
  <r>
    <x v="29"/>
    <x v="205"/>
    <d v="2018-08-15T12:00:00"/>
    <n v="62"/>
    <n v="62"/>
    <n v="62"/>
    <n v="88"/>
    <n v="142.3410138248848"/>
    <n v="137"/>
  </r>
  <r>
    <x v="29"/>
    <x v="205"/>
    <d v="2018-08-15T13:00:00"/>
    <n v="62"/>
    <n v="62"/>
    <n v="62"/>
    <n v="88"/>
    <n v="139.4654377880184"/>
    <n v="137"/>
  </r>
  <r>
    <x v="29"/>
    <x v="205"/>
    <d v="2018-08-15T14:00:00"/>
    <n v="62"/>
    <n v="62"/>
    <n v="62"/>
    <n v="88"/>
    <n v="131.1705069124424"/>
    <n v="137"/>
  </r>
  <r>
    <x v="29"/>
    <x v="205"/>
    <d v="2018-08-15T15:00:00"/>
    <n v="62"/>
    <n v="62"/>
    <n v="62"/>
    <n v="88"/>
    <n v="128.294930875576"/>
    <n v="137"/>
  </r>
  <r>
    <x v="29"/>
    <x v="205"/>
    <d v="2018-08-15T16:00:00"/>
    <n v="62"/>
    <n v="62"/>
    <n v="62"/>
    <n v="88"/>
    <n v="125.8617511520737"/>
    <n v="137"/>
  </r>
  <r>
    <x v="29"/>
    <x v="205"/>
    <d v="2018-08-15T17:00:00"/>
    <n v="62"/>
    <n v="62"/>
    <n v="62"/>
    <n v="88"/>
    <n v="129.1797235023041"/>
    <n v="137"/>
  </r>
  <r>
    <x v="29"/>
    <x v="205"/>
    <d v="2018-08-15T18:00:00"/>
    <n v="62"/>
    <n v="62"/>
    <n v="62"/>
    <n v="88"/>
    <n v="130.8387096774194"/>
    <n v="137"/>
  </r>
  <r>
    <x v="29"/>
    <x v="205"/>
    <d v="2018-08-15T19:00:00"/>
    <n v="62"/>
    <n v="62"/>
    <n v="62"/>
    <n v="88"/>
    <n v="122.5437788018433"/>
    <n v="137"/>
  </r>
  <r>
    <x v="29"/>
    <x v="205"/>
    <d v="2018-08-15T20:00:00"/>
    <n v="62"/>
    <n v="62"/>
    <n v="62"/>
    <n v="88"/>
    <n v="123.8709677419355"/>
    <n v="137"/>
  </r>
  <r>
    <x v="29"/>
    <x v="205"/>
    <d v="2018-08-15T21:00:00"/>
    <n v="62"/>
    <n v="62"/>
    <n v="62"/>
    <n v="88"/>
    <n v="124.5345622119816"/>
    <n v="137"/>
  </r>
  <r>
    <x v="29"/>
    <x v="205"/>
    <d v="2018-08-15T22:00:00"/>
    <n v="62"/>
    <n v="62"/>
    <n v="62"/>
    <n v="88"/>
    <n v="124.8663594470046"/>
    <n v="137"/>
  </r>
  <r>
    <x v="29"/>
    <x v="205"/>
    <d v="2018-08-15T23:00:00"/>
    <n v="62"/>
    <n v="62"/>
    <n v="62"/>
    <n v="88"/>
    <n v="121.9907834101382"/>
    <n v="137"/>
  </r>
  <r>
    <x v="29"/>
    <x v="205"/>
    <d v="2018-08-16T00:00:00"/>
    <n v="62"/>
    <n v="62"/>
    <n v="62"/>
    <n v="88"/>
    <n v="123.9815668202765"/>
    <n v="137"/>
  </r>
  <r>
    <x v="29"/>
    <x v="206"/>
    <d v="2018-08-16T01:00:00"/>
    <n v="62"/>
    <n v="62"/>
    <n v="62"/>
    <n v="88"/>
    <n v="125.0875576036866"/>
    <n v="137"/>
  </r>
  <r>
    <x v="29"/>
    <x v="206"/>
    <d v="2018-08-16T02:00:00"/>
    <n v="62"/>
    <n v="62"/>
    <n v="62"/>
    <n v="88"/>
    <n v="122.8755760368664"/>
    <n v="137"/>
  </r>
  <r>
    <x v="29"/>
    <x v="206"/>
    <d v="2018-08-16T03:00:00"/>
    <n v="62"/>
    <n v="62"/>
    <n v="62"/>
    <n v="88"/>
    <n v="127.1889400921659"/>
    <n v="137"/>
  </r>
  <r>
    <x v="29"/>
    <x v="206"/>
    <d v="2018-08-16T04:00:00"/>
    <n v="62"/>
    <n v="62"/>
    <n v="62"/>
    <n v="88"/>
    <n v="124.0921658986175"/>
    <n v="137"/>
  </r>
  <r>
    <x v="29"/>
    <x v="206"/>
    <d v="2018-08-16T05:00:00"/>
    <n v="62"/>
    <n v="62"/>
    <n v="62"/>
    <n v="88"/>
    <n v="127.741935483871"/>
    <n v="137"/>
  </r>
  <r>
    <x v="29"/>
    <x v="206"/>
    <d v="2018-08-16T06:00:00"/>
    <n v="62"/>
    <n v="62"/>
    <n v="62"/>
    <n v="88"/>
    <n v="121.6589861751152"/>
    <n v="137"/>
  </r>
  <r>
    <x v="29"/>
    <x v="206"/>
    <d v="2018-08-16T07:00:00"/>
    <n v="62"/>
    <n v="62"/>
    <n v="62"/>
    <n v="88"/>
    <n v="132.0552995391705"/>
    <n v="137"/>
  </r>
  <r>
    <x v="29"/>
    <x v="206"/>
    <d v="2018-08-16T08:00:00"/>
    <n v="62"/>
    <n v="62"/>
    <n v="62"/>
    <n v="88"/>
    <n v="148.2027649769585"/>
    <n v="137"/>
  </r>
  <r>
    <x v="29"/>
    <x v="206"/>
    <d v="2018-08-16T09:00:00"/>
    <n v="62"/>
    <n v="62"/>
    <n v="62"/>
    <n v="88"/>
    <n v="154.3963133640553"/>
    <n v="137"/>
  </r>
  <r>
    <x v="29"/>
    <x v="206"/>
    <d v="2018-08-16T10:00:00"/>
    <n v="62"/>
    <n v="62"/>
    <n v="62"/>
    <n v="88"/>
    <n v="165.1244239631337"/>
    <n v="137"/>
  </r>
  <r>
    <x v="29"/>
    <x v="206"/>
    <d v="2018-08-16T11:00:00"/>
    <n v="62"/>
    <n v="62"/>
    <n v="62"/>
    <n v="88"/>
    <n v="162.3594470046083"/>
    <n v="137"/>
  </r>
  <r>
    <x v="29"/>
    <x v="206"/>
    <d v="2018-08-16T12:00:00"/>
    <n v="62"/>
    <n v="62"/>
    <n v="62"/>
    <n v="88"/>
    <n v="162.6912442396313"/>
    <n v="137"/>
  </r>
  <r>
    <x v="29"/>
    <x v="206"/>
    <d v="2018-08-16T13:00:00"/>
    <n v="62"/>
    <n v="62"/>
    <n v="62"/>
    <n v="88"/>
    <n v="137.0322580645161"/>
    <n v="137"/>
  </r>
  <r>
    <x v="29"/>
    <x v="206"/>
    <d v="2018-08-16T14:00:00"/>
    <n v="62"/>
    <n v="62"/>
    <n v="62"/>
    <n v="88"/>
    <n v="196.9769585253456"/>
    <n v="137"/>
  </r>
  <r>
    <x v="29"/>
    <x v="206"/>
    <d v="2018-08-16T15:00:00"/>
    <n v="62"/>
    <n v="62"/>
    <n v="62"/>
    <n v="88"/>
    <n v="152.9585253456221"/>
    <n v="137"/>
  </r>
  <r>
    <x v="29"/>
    <x v="206"/>
    <d v="2018-08-16T16:00:00"/>
    <n v="62"/>
    <n v="62"/>
    <n v="62"/>
    <n v="88"/>
    <n v="140.9032258064516"/>
    <n v="137"/>
  </r>
  <r>
    <x v="29"/>
    <x v="206"/>
    <d v="2018-08-16T17:00:00"/>
    <n v="62"/>
    <n v="62"/>
    <n v="62"/>
    <n v="88"/>
    <n v="126.0829493087558"/>
    <n v="137"/>
  </r>
  <r>
    <x v="29"/>
    <x v="206"/>
    <d v="2018-08-16T18:00:00"/>
    <n v="62"/>
    <n v="62"/>
    <n v="62"/>
    <n v="88"/>
    <n v="130.8387096774194"/>
    <n v="137"/>
  </r>
  <r>
    <x v="29"/>
    <x v="206"/>
    <d v="2018-08-16T19:00:00"/>
    <n v="62"/>
    <n v="62"/>
    <n v="62"/>
    <n v="88"/>
    <n v="128.8479262672811"/>
    <n v="137"/>
  </r>
  <r>
    <x v="29"/>
    <x v="206"/>
    <d v="2018-08-16T20:00:00"/>
    <n v="62"/>
    <n v="62"/>
    <n v="62"/>
    <n v="88"/>
    <n v="129.0691244239631"/>
    <n v="137"/>
  </r>
  <r>
    <x v="29"/>
    <x v="206"/>
    <d v="2018-08-16T21:00:00"/>
    <n v="62"/>
    <n v="62"/>
    <n v="62"/>
    <n v="88"/>
    <n v="124.9769585253456"/>
    <n v="137"/>
  </r>
  <r>
    <x v="29"/>
    <x v="206"/>
    <d v="2018-08-16T22:00:00"/>
    <n v="62"/>
    <n v="62"/>
    <n v="62"/>
    <n v="88"/>
    <n v="124.9769585253456"/>
    <n v="137"/>
  </r>
  <r>
    <x v="29"/>
    <x v="206"/>
    <d v="2018-08-16T23:00:00"/>
    <n v="62"/>
    <n v="62"/>
    <n v="62"/>
    <n v="88"/>
    <n v="128.516129032258"/>
    <n v="137"/>
  </r>
  <r>
    <x v="29"/>
    <x v="206"/>
    <d v="2018-08-17T00:00:00"/>
    <n v="62"/>
    <n v="62"/>
    <n v="62"/>
    <n v="88"/>
    <n v="128.7373271889401"/>
    <n v="137"/>
  </r>
  <r>
    <x v="29"/>
    <x v="207"/>
    <d v="2018-08-17T01:00:00"/>
    <n v="62"/>
    <n v="62"/>
    <n v="62"/>
    <n v="88"/>
    <n v="129.1797235023041"/>
    <n v="137"/>
  </r>
  <r>
    <x v="29"/>
    <x v="207"/>
    <d v="2018-08-17T02:00:00"/>
    <n v="62"/>
    <n v="62"/>
    <n v="62"/>
    <n v="88"/>
    <n v="126.3041474654378"/>
    <n v="137"/>
  </r>
  <r>
    <x v="29"/>
    <x v="207"/>
    <d v="2018-08-17T03:00:00"/>
    <n v="62"/>
    <n v="62"/>
    <n v="62"/>
    <n v="88"/>
    <n v="128.6267281105991"/>
    <n v="137"/>
  </r>
  <r>
    <x v="29"/>
    <x v="207"/>
    <d v="2018-08-17T04:00:00"/>
    <n v="62"/>
    <n v="62"/>
    <n v="62"/>
    <n v="88"/>
    <n v="128.8479262672811"/>
    <n v="137"/>
  </r>
  <r>
    <x v="29"/>
    <x v="207"/>
    <d v="2018-08-17T05:00:00"/>
    <n v="62"/>
    <n v="62"/>
    <n v="62"/>
    <n v="88"/>
    <n v="138.6912442396313"/>
    <n v="137"/>
  </r>
  <r>
    <x v="29"/>
    <x v="207"/>
    <d v="2018-08-17T06:00:00"/>
    <n v="62"/>
    <n v="62"/>
    <n v="62"/>
    <n v="88"/>
    <n v="132.7188940092166"/>
    <n v="137"/>
  </r>
  <r>
    <x v="29"/>
    <x v="207"/>
    <d v="2018-08-17T07:00:00"/>
    <n v="62"/>
    <n v="62"/>
    <n v="62"/>
    <n v="88"/>
    <n v="198.1935483870968"/>
    <n v="137"/>
  </r>
  <r>
    <x v="29"/>
    <x v="207"/>
    <d v="2018-08-17T08:00:00"/>
    <n v="125"/>
    <n v="125"/>
    <n v="62"/>
    <n v="88"/>
    <n v="103.741935483871"/>
    <n v="137"/>
  </r>
  <r>
    <x v="29"/>
    <x v="207"/>
    <d v="2018-08-17T09:00:00"/>
    <n v="62"/>
    <n v="62"/>
    <n v="62"/>
    <n v="177"/>
    <n v="106.0645161290323"/>
    <n v="137"/>
  </r>
  <r>
    <x v="29"/>
    <x v="207"/>
    <d v="2018-08-17T10:00:00"/>
    <n v="125"/>
    <n v="62"/>
    <n v="62"/>
    <n v="88"/>
    <n v="116.4608294930876"/>
    <n v="137"/>
  </r>
  <r>
    <x v="29"/>
    <x v="207"/>
    <d v="2018-08-17T11:00:00"/>
    <n v="62"/>
    <n v="62"/>
    <n v="62"/>
    <n v="177"/>
    <n v="154.6175115207373"/>
    <n v="137"/>
  </r>
  <r>
    <x v="29"/>
    <x v="207"/>
    <d v="2018-08-17T12:00:00"/>
    <n v="125"/>
    <n v="62"/>
    <n v="62"/>
    <n v="88"/>
    <n v="121.4377880184332"/>
    <n v="137"/>
  </r>
  <r>
    <x v="29"/>
    <x v="207"/>
    <d v="2018-08-17T13:00:00"/>
    <n v="62"/>
    <n v="62"/>
    <n v="62"/>
    <n v="177"/>
    <n v="153.0691244239631"/>
    <n v="137"/>
  </r>
  <r>
    <x v="29"/>
    <x v="207"/>
    <d v="2018-08-17T14:00:00"/>
    <n v="62"/>
    <n v="62"/>
    <n v="62"/>
    <n v="88"/>
    <n v="186.0276497695853"/>
    <n v="137"/>
  </r>
  <r>
    <x v="29"/>
    <x v="207"/>
    <d v="2018-08-17T15:00:00"/>
    <n v="62"/>
    <n v="62"/>
    <n v="62"/>
    <n v="88"/>
    <n v="133.9354838709677"/>
    <n v="137"/>
  </r>
  <r>
    <x v="29"/>
    <x v="207"/>
    <d v="2018-08-17T16:00:00"/>
    <n v="62"/>
    <n v="62"/>
    <n v="62"/>
    <n v="88"/>
    <n v="132.9400921658986"/>
    <n v="137"/>
  </r>
  <r>
    <x v="29"/>
    <x v="207"/>
    <d v="2018-08-17T17:00:00"/>
    <n v="62"/>
    <n v="62"/>
    <n v="62"/>
    <n v="88"/>
    <n v="129.7327188940092"/>
    <n v="137"/>
  </r>
  <r>
    <x v="29"/>
    <x v="207"/>
    <d v="2018-08-17T18:00:00"/>
    <n v="62"/>
    <n v="62"/>
    <n v="62"/>
    <n v="88"/>
    <n v="126.4147465437788"/>
    <n v="137"/>
  </r>
  <r>
    <x v="29"/>
    <x v="207"/>
    <d v="2018-08-17T19:00:00"/>
    <n v="62"/>
    <n v="62"/>
    <n v="62"/>
    <n v="88"/>
    <n v="129.5115207373272"/>
    <n v="137"/>
  </r>
  <r>
    <x v="29"/>
    <x v="207"/>
    <d v="2018-08-17T20:00:00"/>
    <n v="62"/>
    <n v="62"/>
    <n v="62"/>
    <n v="88"/>
    <n v="129.2903225806452"/>
    <n v="137"/>
  </r>
  <r>
    <x v="29"/>
    <x v="207"/>
    <d v="2018-08-17T21:00:00"/>
    <n v="62"/>
    <n v="62"/>
    <n v="62"/>
    <n v="88"/>
    <n v="136.7004608294931"/>
    <n v="137"/>
  </r>
  <r>
    <x v="29"/>
    <x v="207"/>
    <d v="2018-08-17T22:00:00"/>
    <n v="62"/>
    <n v="62"/>
    <n v="62"/>
    <n v="88"/>
    <n v="126.7465437788019"/>
    <n v="137"/>
  </r>
  <r>
    <x v="29"/>
    <x v="207"/>
    <d v="2018-08-17T23:00:00"/>
    <n v="62"/>
    <n v="62"/>
    <n v="62"/>
    <n v="88"/>
    <n v="143.3364055299539"/>
    <n v="137"/>
  </r>
  <r>
    <x v="29"/>
    <x v="207"/>
    <d v="2018-08-18T00:00:00"/>
    <n v="62"/>
    <n v="62"/>
    <n v="62"/>
    <n v="88"/>
    <n v="128.405529953917"/>
    <n v="137"/>
  </r>
  <r>
    <x v="29"/>
    <x v="208"/>
    <d v="2018-08-18T01:00:00"/>
    <n v="62"/>
    <n v="62"/>
    <n v="62"/>
    <n v="88"/>
    <n v="132.7188940092166"/>
    <n v="137"/>
  </r>
  <r>
    <x v="29"/>
    <x v="208"/>
    <d v="2018-08-18T02:00:00"/>
    <n v="62"/>
    <n v="62"/>
    <n v="62"/>
    <n v="88"/>
    <n v="128.8479262672811"/>
    <n v="137"/>
  </r>
  <r>
    <x v="29"/>
    <x v="208"/>
    <d v="2018-08-18T03:00:00"/>
    <n v="62"/>
    <n v="62"/>
    <n v="62"/>
    <n v="88"/>
    <n v="126.3041474654378"/>
    <n v="137"/>
  </r>
  <r>
    <x v="29"/>
    <x v="208"/>
    <d v="2018-08-18T04:00:00"/>
    <n v="62"/>
    <n v="62"/>
    <n v="62"/>
    <n v="88"/>
    <n v="125.9723502304147"/>
    <n v="137"/>
  </r>
  <r>
    <x v="29"/>
    <x v="208"/>
    <d v="2018-08-18T05:00:00"/>
    <n v="62"/>
    <n v="62"/>
    <n v="62"/>
    <n v="88"/>
    <n v="127.963133640553"/>
    <n v="137"/>
  </r>
  <r>
    <x v="29"/>
    <x v="208"/>
    <d v="2018-08-18T06:00:00"/>
    <n v="62"/>
    <n v="62"/>
    <n v="62"/>
    <n v="88"/>
    <n v="126.7465437788019"/>
    <n v="137"/>
  </r>
  <r>
    <x v="29"/>
    <x v="208"/>
    <d v="2018-08-18T07:00:00"/>
    <n v="62"/>
    <n v="62"/>
    <n v="62"/>
    <n v="177"/>
    <n v="138.2488479262673"/>
    <n v="137"/>
  </r>
  <r>
    <x v="29"/>
    <x v="208"/>
    <d v="2018-08-18T08:00:00"/>
    <n v="125"/>
    <n v="62"/>
    <n v="62"/>
    <n v="177"/>
    <n v="146.5437788018433"/>
    <n v="137"/>
  </r>
  <r>
    <x v="29"/>
    <x v="208"/>
    <d v="2018-08-18T09:00:00"/>
    <n v="125"/>
    <n v="125"/>
    <n v="62"/>
    <n v="88"/>
    <n v="125.1981566820276"/>
    <n v="137"/>
  </r>
  <r>
    <x v="29"/>
    <x v="208"/>
    <d v="2018-08-18T10:00:00"/>
    <n v="125"/>
    <n v="125"/>
    <n v="125"/>
    <n v="88"/>
    <n v="123.7603686635945"/>
    <n v="137"/>
  </r>
  <r>
    <x v="29"/>
    <x v="208"/>
    <d v="2018-08-18T11:00:00"/>
    <n v="125"/>
    <n v="62"/>
    <n v="62"/>
    <n v="177"/>
    <n v="127.0783410138249"/>
    <n v="137"/>
  </r>
  <r>
    <x v="29"/>
    <x v="208"/>
    <d v="2018-08-18T12:00:00"/>
    <n v="125"/>
    <n v="62"/>
    <n v="62"/>
    <n v="177"/>
    <n v="128.9585253456221"/>
    <n v="137"/>
  </r>
  <r>
    <x v="29"/>
    <x v="208"/>
    <d v="2018-08-18T13:00:00"/>
    <n v="125"/>
    <n v="125"/>
    <n v="62"/>
    <n v="177"/>
    <n v="101.8617511520737"/>
    <n v="137"/>
  </r>
  <r>
    <x v="29"/>
    <x v="208"/>
    <d v="2018-08-18T14:00:00"/>
    <n v="125"/>
    <n v="125"/>
    <n v="62"/>
    <n v="88"/>
    <n v="137.3640552995392"/>
    <n v="137"/>
  </r>
  <r>
    <x v="29"/>
    <x v="208"/>
    <d v="2018-08-18T15:00:00"/>
    <n v="62"/>
    <n v="62"/>
    <n v="62"/>
    <n v="88"/>
    <n v="138.3594470046083"/>
    <n v="137"/>
  </r>
  <r>
    <x v="29"/>
    <x v="208"/>
    <d v="2018-08-18T16:00:00"/>
    <n v="62"/>
    <n v="62"/>
    <n v="62"/>
    <n v="88"/>
    <n v="127.63133640553"/>
    <n v="137"/>
  </r>
  <r>
    <x v="29"/>
    <x v="208"/>
    <d v="2018-08-18T17:00:00"/>
    <n v="62"/>
    <n v="62"/>
    <n v="62"/>
    <n v="88"/>
    <n v="130.7281105990783"/>
    <n v="137"/>
  </r>
  <r>
    <x v="29"/>
    <x v="208"/>
    <d v="2018-08-18T18:00:00"/>
    <n v="62"/>
    <n v="62"/>
    <n v="62"/>
    <n v="88"/>
    <n v="125.3087557603687"/>
    <n v="137"/>
  </r>
  <r>
    <x v="29"/>
    <x v="208"/>
    <d v="2018-08-18T19:00:00"/>
    <n v="62"/>
    <n v="62"/>
    <n v="62"/>
    <n v="88"/>
    <n v="130.5069124423963"/>
    <n v="137"/>
  </r>
  <r>
    <x v="29"/>
    <x v="208"/>
    <d v="2018-08-18T20:00:00"/>
    <n v="62"/>
    <n v="62"/>
    <n v="62"/>
    <n v="88"/>
    <n v="123.5391705069124"/>
    <n v="137"/>
  </r>
  <r>
    <x v="29"/>
    <x v="208"/>
    <d v="2018-08-18T21:00:00"/>
    <n v="62"/>
    <n v="62"/>
    <n v="62"/>
    <n v="88"/>
    <n v="126.4147465437788"/>
    <n v="137"/>
  </r>
  <r>
    <x v="29"/>
    <x v="208"/>
    <d v="2018-08-18T22:00:00"/>
    <n v="62"/>
    <n v="62"/>
    <n v="62"/>
    <n v="88"/>
    <n v="132.1658986175115"/>
    <n v="137"/>
  </r>
  <r>
    <x v="29"/>
    <x v="208"/>
    <d v="2018-08-18T23:00:00"/>
    <n v="62"/>
    <n v="62"/>
    <n v="62"/>
    <n v="88"/>
    <n v="151.63133640553"/>
    <n v="137"/>
  </r>
  <r>
    <x v="29"/>
    <x v="208"/>
    <d v="2018-08-19T00:00:00"/>
    <n v="62"/>
    <n v="62"/>
    <n v="62"/>
    <n v="88"/>
    <n v="152.184331797235"/>
    <n v="137"/>
  </r>
  <r>
    <x v="29"/>
    <x v="209"/>
    <d v="2018-08-19T01:00:00"/>
    <n v="62"/>
    <n v="62"/>
    <n v="62"/>
    <n v="88"/>
    <n v="134.7096774193548"/>
    <n v="137"/>
  </r>
  <r>
    <x v="29"/>
    <x v="209"/>
    <d v="2018-08-19T02:00:00"/>
    <n v="62"/>
    <n v="62"/>
    <n v="62"/>
    <n v="88"/>
    <n v="151.63133640553"/>
    <n v="137"/>
  </r>
  <r>
    <x v="29"/>
    <x v="209"/>
    <d v="2018-08-19T03:00:00"/>
    <n v="62"/>
    <n v="62"/>
    <n v="62"/>
    <n v="88"/>
    <n v="138.9124423963134"/>
    <n v="137"/>
  </r>
  <r>
    <x v="29"/>
    <x v="209"/>
    <d v="2018-08-19T04:00:00"/>
    <n v="62"/>
    <n v="62"/>
    <n v="62"/>
    <n v="88"/>
    <n v="125.8617511520737"/>
    <n v="137"/>
  </r>
  <r>
    <x v="29"/>
    <x v="209"/>
    <d v="2018-08-19T05:00:00"/>
    <n v="62"/>
    <n v="62"/>
    <n v="62"/>
    <n v="88"/>
    <n v="122.9861751152074"/>
    <n v="137"/>
  </r>
  <r>
    <x v="29"/>
    <x v="209"/>
    <d v="2018-08-19T06:00:00"/>
    <n v="62"/>
    <n v="62"/>
    <n v="62"/>
    <n v="88"/>
    <n v="125.1981566820276"/>
    <n v="137"/>
  </r>
  <r>
    <x v="29"/>
    <x v="209"/>
    <d v="2018-08-19T07:00:00"/>
    <n v="62"/>
    <n v="62"/>
    <n v="62"/>
    <n v="88"/>
    <n v="126.4147465437788"/>
    <n v="137"/>
  </r>
  <r>
    <x v="29"/>
    <x v="209"/>
    <d v="2018-08-19T08:00:00"/>
    <n v="62"/>
    <n v="62"/>
    <n v="62"/>
    <n v="88"/>
    <n v="124.5345622119816"/>
    <n v="137"/>
  </r>
  <r>
    <x v="29"/>
    <x v="209"/>
    <d v="2018-08-19T09:00:00"/>
    <n v="62"/>
    <n v="62"/>
    <n v="62"/>
    <n v="88"/>
    <n v="129.2903225806452"/>
    <n v="137"/>
  </r>
  <r>
    <x v="29"/>
    <x v="209"/>
    <d v="2018-08-19T10:00:00"/>
    <n v="62"/>
    <n v="62"/>
    <n v="62"/>
    <n v="88"/>
    <n v="127.63133640553"/>
    <n v="137"/>
  </r>
  <r>
    <x v="29"/>
    <x v="209"/>
    <d v="2018-08-19T11:00:00"/>
    <n v="62"/>
    <n v="62"/>
    <n v="62"/>
    <n v="88"/>
    <n v="131.6129032258065"/>
    <n v="137"/>
  </r>
  <r>
    <x v="29"/>
    <x v="209"/>
    <d v="2018-08-19T12:00:00"/>
    <n v="62"/>
    <n v="62"/>
    <n v="62"/>
    <n v="88"/>
    <n v="127.5207373271889"/>
    <n v="137"/>
  </r>
  <r>
    <x v="29"/>
    <x v="209"/>
    <d v="2018-08-19T13:00:00"/>
    <n v="62"/>
    <n v="62"/>
    <n v="62"/>
    <n v="88"/>
    <n v="132.0552995391705"/>
    <n v="137"/>
  </r>
  <r>
    <x v="29"/>
    <x v="209"/>
    <d v="2018-08-19T14:00:00"/>
    <n v="62"/>
    <n v="62"/>
    <n v="62"/>
    <n v="88"/>
    <n v="124.5345622119816"/>
    <n v="137"/>
  </r>
  <r>
    <x v="29"/>
    <x v="209"/>
    <d v="2018-08-19T15:00:00"/>
    <n v="62"/>
    <n v="62"/>
    <n v="62"/>
    <n v="88"/>
    <n v="125.6405529953917"/>
    <n v="137"/>
  </r>
  <r>
    <x v="29"/>
    <x v="209"/>
    <d v="2018-08-19T16:00:00"/>
    <n v="62"/>
    <n v="62"/>
    <n v="62"/>
    <n v="88"/>
    <n v="127.4101382488479"/>
    <n v="137"/>
  </r>
  <r>
    <x v="29"/>
    <x v="209"/>
    <d v="2018-08-19T17:00:00"/>
    <n v="62"/>
    <n v="62"/>
    <n v="62"/>
    <n v="88"/>
    <n v="127.1889400921659"/>
    <n v="137"/>
  </r>
  <r>
    <x v="29"/>
    <x v="209"/>
    <d v="2018-08-19T18:00:00"/>
    <n v="62"/>
    <n v="62"/>
    <n v="62"/>
    <n v="88"/>
    <n v="126.8571428571429"/>
    <n v="137"/>
  </r>
  <r>
    <x v="29"/>
    <x v="209"/>
    <d v="2018-08-19T19:00:00"/>
    <n v="125"/>
    <n v="62"/>
    <n v="62"/>
    <n v="88"/>
    <n v="120.331797235023"/>
    <n v="137"/>
  </r>
  <r>
    <x v="29"/>
    <x v="209"/>
    <d v="2018-08-19T20:00:00"/>
    <n v="62"/>
    <n v="62"/>
    <n v="62"/>
    <n v="177"/>
    <n v="151.2995391705069"/>
    <n v="137"/>
  </r>
  <r>
    <x v="29"/>
    <x v="209"/>
    <d v="2018-08-19T21:00:00"/>
    <n v="125"/>
    <n v="62"/>
    <n v="62"/>
    <n v="88"/>
    <n v="120.331797235023"/>
    <n v="137"/>
  </r>
  <r>
    <x v="29"/>
    <x v="209"/>
    <d v="2018-08-19T22:00:00"/>
    <n v="125"/>
    <n v="125"/>
    <n v="62"/>
    <n v="88"/>
    <n v="102.3041474654378"/>
    <n v="137"/>
  </r>
  <r>
    <x v="29"/>
    <x v="209"/>
    <d v="2018-08-19T23:00:00"/>
    <n v="62"/>
    <n v="62"/>
    <n v="62"/>
    <n v="177"/>
    <n v="149.9723502304147"/>
    <n v="137"/>
  </r>
  <r>
    <x v="29"/>
    <x v="209"/>
    <d v="2018-08-20T00:00:00"/>
    <n v="62"/>
    <n v="62"/>
    <n v="62"/>
    <n v="177"/>
    <n v="150.8571428571429"/>
    <n v="137"/>
  </r>
  <r>
    <x v="30"/>
    <x v="210"/>
    <d v="2018-08-20T01:00:00"/>
    <n v="62"/>
    <n v="62"/>
    <n v="62"/>
    <n v="88"/>
    <n v="145.8801843317972"/>
    <n v="137"/>
  </r>
  <r>
    <x v="30"/>
    <x v="210"/>
    <d v="2018-08-20T02:00:00"/>
    <n v="62"/>
    <n v="62"/>
    <n v="62"/>
    <n v="88"/>
    <n v="123.8709677419355"/>
    <n v="137"/>
  </r>
  <r>
    <x v="30"/>
    <x v="210"/>
    <d v="2018-08-20T03:00:00"/>
    <n v="62"/>
    <n v="62"/>
    <n v="62"/>
    <n v="88"/>
    <n v="127.852534562212"/>
    <n v="137"/>
  </r>
  <r>
    <x v="30"/>
    <x v="210"/>
    <d v="2018-08-20T04:00:00"/>
    <n v="62"/>
    <n v="62"/>
    <n v="62"/>
    <n v="88"/>
    <n v="122.5437788018433"/>
    <n v="137"/>
  </r>
  <r>
    <x v="30"/>
    <x v="210"/>
    <d v="2018-08-20T05:00:00"/>
    <n v="62"/>
    <n v="62"/>
    <n v="62"/>
    <n v="88"/>
    <n v="123.7603686635945"/>
    <n v="137"/>
  </r>
  <r>
    <x v="30"/>
    <x v="210"/>
    <d v="2018-08-20T06:00:00"/>
    <n v="62"/>
    <n v="62"/>
    <n v="62"/>
    <n v="88"/>
    <n v="161.1428571428572"/>
    <n v="137"/>
  </r>
  <r>
    <x v="30"/>
    <x v="210"/>
    <d v="2018-08-20T07:00:00"/>
    <n v="125"/>
    <n v="125"/>
    <n v="62"/>
    <n v="88"/>
    <n v="113.6958525345622"/>
    <n v="274"/>
  </r>
  <r>
    <x v="30"/>
    <x v="210"/>
    <d v="2018-08-20T08:00:00"/>
    <n v="125"/>
    <n v="125"/>
    <n v="62"/>
    <n v="177"/>
    <n v="115.5760368663594"/>
    <n v="274"/>
  </r>
  <r>
    <x v="30"/>
    <x v="210"/>
    <d v="2018-08-20T09:00:00"/>
    <n v="125"/>
    <n v="125"/>
    <n v="62"/>
    <n v="88"/>
    <n v="123.6497695852535"/>
    <n v="274"/>
  </r>
  <r>
    <x v="30"/>
    <x v="210"/>
    <d v="2018-08-20T10:00:00"/>
    <n v="125"/>
    <n v="125"/>
    <n v="125"/>
    <n v="177"/>
    <n v="150.5253456221198"/>
    <n v="137"/>
  </r>
  <r>
    <x v="30"/>
    <x v="210"/>
    <d v="2018-08-20T11:00:00"/>
    <n v="125"/>
    <n v="125"/>
    <n v="62"/>
    <n v="177"/>
    <n v="108.2764976958525"/>
    <n v="274"/>
  </r>
  <r>
    <x v="30"/>
    <x v="210"/>
    <d v="2018-08-20T12:00:00"/>
    <n v="125"/>
    <n v="125"/>
    <n v="62"/>
    <n v="88"/>
    <n v="113.1428571428571"/>
    <n v="274"/>
  </r>
  <r>
    <x v="30"/>
    <x v="210"/>
    <d v="2018-08-20T13:00:00"/>
    <n v="125"/>
    <n v="125"/>
    <n v="62"/>
    <n v="177"/>
    <n v="103.1889400921659"/>
    <n v="274"/>
  </r>
  <r>
    <x v="30"/>
    <x v="210"/>
    <d v="2018-08-20T14:00:00"/>
    <n v="125"/>
    <n v="125"/>
    <n v="125"/>
    <n v="88"/>
    <n v="103.2995391705069"/>
    <n v="274"/>
  </r>
  <r>
    <x v="30"/>
    <x v="210"/>
    <d v="2018-08-20T15:00:00"/>
    <n v="125"/>
    <n v="125"/>
    <n v="125"/>
    <n v="88"/>
    <n v="99.42857142857143"/>
    <n v="274"/>
  </r>
  <r>
    <x v="30"/>
    <x v="210"/>
    <d v="2018-08-20T16:00:00"/>
    <n v="125"/>
    <n v="125"/>
    <n v="125"/>
    <n v="88"/>
    <n v="104.184331797235"/>
    <n v="274"/>
  </r>
  <r>
    <x v="30"/>
    <x v="210"/>
    <d v="2018-08-20T17:00:00"/>
    <n v="125"/>
    <n v="125"/>
    <n v="62"/>
    <n v="88"/>
    <n v="136.9216589861751"/>
    <n v="274"/>
  </r>
  <r>
    <x v="30"/>
    <x v="210"/>
    <d v="2018-08-20T18:00:00"/>
    <n v="125"/>
    <n v="125"/>
    <n v="125"/>
    <n v="88"/>
    <n v="103.0783410138249"/>
    <n v="274"/>
  </r>
  <r>
    <x v="30"/>
    <x v="210"/>
    <d v="2018-08-20T19:00:00"/>
    <n v="125"/>
    <n v="125"/>
    <n v="62"/>
    <n v="88"/>
    <n v="109.9354838709677"/>
    <n v="274"/>
  </r>
  <r>
    <x v="30"/>
    <x v="210"/>
    <d v="2018-08-20T20:00:00"/>
    <n v="125"/>
    <n v="125"/>
    <n v="62"/>
    <n v="177"/>
    <n v="104.184331797235"/>
    <n v="274"/>
  </r>
  <r>
    <x v="30"/>
    <x v="210"/>
    <d v="2018-08-20T21:00:00"/>
    <n v="125"/>
    <n v="125"/>
    <n v="62"/>
    <n v="177"/>
    <n v="100.8663594470046"/>
    <n v="274"/>
  </r>
  <r>
    <x v="30"/>
    <x v="210"/>
    <d v="2018-08-20T22:00:00"/>
    <n v="125"/>
    <n v="125"/>
    <n v="125"/>
    <n v="177"/>
    <n v="155.7235023041475"/>
    <n v="137"/>
  </r>
  <r>
    <x v="30"/>
    <x v="210"/>
    <d v="2018-08-20T23:00:00"/>
    <n v="125"/>
    <n v="125"/>
    <n v="125"/>
    <n v="177"/>
    <n v="111.3732718894009"/>
    <n v="137"/>
  </r>
  <r>
    <x v="30"/>
    <x v="210"/>
    <d v="2018-08-21T00:00:00"/>
    <n v="125"/>
    <n v="125"/>
    <n v="62"/>
    <n v="177"/>
    <n v="146.4331797235023"/>
    <n v="137"/>
  </r>
  <r>
    <x v="30"/>
    <x v="211"/>
    <d v="2018-08-21T01:00:00"/>
    <n v="125"/>
    <n v="125"/>
    <n v="125"/>
    <n v="88"/>
    <n v="102.9677419354839"/>
    <n v="274"/>
  </r>
  <r>
    <x v="30"/>
    <x v="211"/>
    <d v="2018-08-21T02:00:00"/>
    <n v="125"/>
    <n v="125"/>
    <n v="62"/>
    <n v="177"/>
    <n v="114.6912442396313"/>
    <n v="274"/>
  </r>
  <r>
    <x v="30"/>
    <x v="211"/>
    <d v="2018-08-21T03:00:00"/>
    <n v="125"/>
    <n v="125"/>
    <n v="125"/>
    <n v="177"/>
    <n v="104.073732718894"/>
    <n v="137"/>
  </r>
  <r>
    <x v="30"/>
    <x v="211"/>
    <d v="2018-08-21T04:00:00"/>
    <n v="125"/>
    <n v="125"/>
    <n v="125"/>
    <n v="88"/>
    <n v="134.1566820276498"/>
    <n v="274"/>
  </r>
  <r>
    <x v="30"/>
    <x v="211"/>
    <d v="2018-08-21T05:00:00"/>
    <n v="125"/>
    <n v="125"/>
    <n v="62"/>
    <n v="177"/>
    <n v="124.6451612903226"/>
    <n v="137"/>
  </r>
  <r>
    <x v="30"/>
    <x v="211"/>
    <d v="2018-08-21T06:00:00"/>
    <n v="62"/>
    <n v="62"/>
    <n v="62"/>
    <n v="88"/>
    <n v="142.1198156682028"/>
    <n v="137"/>
  </r>
  <r>
    <x v="30"/>
    <x v="211"/>
    <d v="2018-08-21T07:00:00"/>
    <n v="125"/>
    <n v="125"/>
    <n v="62"/>
    <n v="88"/>
    <n v="105.4009216589862"/>
    <n v="274"/>
  </r>
  <r>
    <x v="30"/>
    <x v="211"/>
    <d v="2018-08-21T08:00:00"/>
    <n v="125"/>
    <n v="125"/>
    <n v="62"/>
    <n v="177"/>
    <n v="103.1889400921659"/>
    <n v="274"/>
  </r>
  <r>
    <x v="30"/>
    <x v="211"/>
    <d v="2018-08-21T09:00:00"/>
    <n v="125"/>
    <n v="125"/>
    <n v="125"/>
    <n v="177"/>
    <n v="124.5345622119816"/>
    <n v="137"/>
  </r>
  <r>
    <x v="30"/>
    <x v="211"/>
    <d v="2018-08-21T10:00:00"/>
    <n v="125"/>
    <n v="125"/>
    <n v="125"/>
    <n v="88"/>
    <n v="114.4700460829493"/>
    <n v="274"/>
  </r>
  <r>
    <x v="30"/>
    <x v="211"/>
    <d v="2018-08-21T11:00:00"/>
    <n v="125"/>
    <n v="125"/>
    <n v="125"/>
    <n v="88"/>
    <n v="131.1705069124424"/>
    <n v="274"/>
  </r>
  <r>
    <x v="30"/>
    <x v="211"/>
    <d v="2018-08-21T12:00:00"/>
    <n v="125"/>
    <n v="125"/>
    <n v="125"/>
    <n v="177"/>
    <n v="96.44239631336406"/>
    <n v="137"/>
  </r>
  <r>
    <x v="30"/>
    <x v="211"/>
    <d v="2018-08-21T13:00:00"/>
    <n v="125"/>
    <n v="125"/>
    <n v="125"/>
    <n v="177"/>
    <n v="96.44239631336406"/>
    <n v="137"/>
  </r>
  <r>
    <x v="30"/>
    <x v="211"/>
    <d v="2018-08-21T14:00:00"/>
    <n v="125"/>
    <n v="125"/>
    <n v="125"/>
    <n v="177"/>
    <n v="96.44239631336406"/>
    <n v="137"/>
  </r>
  <r>
    <x v="30"/>
    <x v="211"/>
    <d v="2018-08-21T15:00:00"/>
    <n v="125"/>
    <n v="125"/>
    <n v="125"/>
    <n v="177"/>
    <n v="96.44239631336406"/>
    <n v="137"/>
  </r>
  <r>
    <x v="30"/>
    <x v="211"/>
    <d v="2018-08-21T16:00:00"/>
    <n v="125"/>
    <n v="125"/>
    <n v="125"/>
    <n v="177"/>
    <n v="96.44239631336406"/>
    <n v="137"/>
  </r>
  <r>
    <x v="30"/>
    <x v="211"/>
    <d v="2018-08-21T17:00:00"/>
    <n v="125"/>
    <n v="125"/>
    <n v="125"/>
    <n v="177"/>
    <n v="96.44239631336406"/>
    <n v="137"/>
  </r>
  <r>
    <x v="30"/>
    <x v="211"/>
    <d v="2018-08-21T18:00:00"/>
    <n v="125"/>
    <n v="125"/>
    <n v="125"/>
    <n v="177"/>
    <n v="96.44239631336406"/>
    <n v="137"/>
  </r>
  <r>
    <x v="30"/>
    <x v="211"/>
    <d v="2018-08-21T19:00:00"/>
    <n v="125"/>
    <n v="125"/>
    <n v="125"/>
    <n v="177"/>
    <n v="96.44239631336406"/>
    <n v="137"/>
  </r>
  <r>
    <x v="30"/>
    <x v="211"/>
    <d v="2018-08-21T20:00:00"/>
    <n v="125"/>
    <n v="125"/>
    <n v="125"/>
    <n v="177"/>
    <n v="117.3456221198157"/>
    <n v="137"/>
  </r>
  <r>
    <x v="30"/>
    <x v="211"/>
    <d v="2018-08-21T21:00:00"/>
    <n v="125"/>
    <n v="125"/>
    <n v="62"/>
    <n v="177"/>
    <n v="110.9308755760369"/>
    <n v="274"/>
  </r>
  <r>
    <x v="30"/>
    <x v="211"/>
    <d v="2018-08-21T22:00:00"/>
    <n v="125"/>
    <n v="125"/>
    <n v="125"/>
    <n v="177"/>
    <n v="149.1981566820276"/>
    <n v="137"/>
  </r>
  <r>
    <x v="30"/>
    <x v="211"/>
    <d v="2018-08-21T23:00:00"/>
    <n v="125"/>
    <n v="125"/>
    <n v="125"/>
    <n v="88"/>
    <n v="126.5253456221198"/>
    <n v="274"/>
  </r>
  <r>
    <x v="30"/>
    <x v="211"/>
    <d v="2018-08-22T00:00:00"/>
    <n v="125"/>
    <n v="125"/>
    <n v="125"/>
    <n v="88"/>
    <n v="119.889400921659"/>
    <n v="274"/>
  </r>
  <r>
    <x v="30"/>
    <x v="212"/>
    <d v="2018-08-22T01:00:00"/>
    <n v="125"/>
    <n v="125"/>
    <n v="125"/>
    <n v="177"/>
    <n v="150.5253456221198"/>
    <n v="137"/>
  </r>
  <r>
    <x v="30"/>
    <x v="212"/>
    <d v="2018-08-22T02:00:00"/>
    <n v="125"/>
    <n v="125"/>
    <n v="125"/>
    <n v="177"/>
    <n v="105.0691244239631"/>
    <n v="137"/>
  </r>
  <r>
    <x v="30"/>
    <x v="212"/>
    <d v="2018-08-22T03:00:00"/>
    <n v="125"/>
    <n v="62"/>
    <n v="62"/>
    <n v="177"/>
    <n v="116.1290322580645"/>
    <n v="137"/>
  </r>
  <r>
    <x v="30"/>
    <x v="212"/>
    <d v="2018-08-22T04:00:00"/>
    <n v="125"/>
    <n v="125"/>
    <n v="62"/>
    <n v="177"/>
    <n v="102.6359447004608"/>
    <n v="137"/>
  </r>
  <r>
    <x v="30"/>
    <x v="212"/>
    <d v="2018-08-22T05:00:00"/>
    <n v="125"/>
    <n v="125"/>
    <n v="62"/>
    <n v="177"/>
    <n v="136.147465437788"/>
    <n v="137"/>
  </r>
  <r>
    <x v="30"/>
    <x v="212"/>
    <d v="2018-08-22T06:00:00"/>
    <n v="62"/>
    <n v="62"/>
    <n v="62"/>
    <n v="88"/>
    <n v="151.1889400921659"/>
    <n v="137"/>
  </r>
  <r>
    <x v="30"/>
    <x v="212"/>
    <d v="2018-08-22T07:00:00"/>
    <n v="125"/>
    <n v="125"/>
    <n v="62"/>
    <n v="177"/>
    <n v="148.2027649769585"/>
    <n v="137"/>
  </r>
  <r>
    <x v="30"/>
    <x v="212"/>
    <d v="2018-08-22T08:00:00"/>
    <n v="125"/>
    <n v="125"/>
    <n v="125"/>
    <n v="177"/>
    <n v="135.815668202765"/>
    <n v="137"/>
  </r>
  <r>
    <x v="30"/>
    <x v="212"/>
    <d v="2018-08-22T09:00:00"/>
    <n v="125"/>
    <n v="125"/>
    <n v="62"/>
    <n v="177"/>
    <n v="158.7096774193548"/>
    <n v="137"/>
  </r>
  <r>
    <x v="30"/>
    <x v="212"/>
    <d v="2018-08-22T10:00:00"/>
    <n v="125"/>
    <n v="125"/>
    <n v="125"/>
    <n v="88"/>
    <n v="133.2718894009217"/>
    <n v="274"/>
  </r>
  <r>
    <x v="30"/>
    <x v="212"/>
    <d v="2018-08-22T11:00:00"/>
    <n v="125"/>
    <n v="125"/>
    <n v="125"/>
    <n v="177"/>
    <n v="139.7972350230415"/>
    <n v="137"/>
  </r>
  <r>
    <x v="30"/>
    <x v="212"/>
    <d v="2018-08-22T12:00:00"/>
    <n v="125"/>
    <n v="125"/>
    <n v="62"/>
    <n v="177"/>
    <n v="102.7465437788019"/>
    <n v="137"/>
  </r>
  <r>
    <x v="30"/>
    <x v="212"/>
    <d v="2018-08-22T13:00:00"/>
    <n v="125"/>
    <n v="125"/>
    <n v="125"/>
    <n v="177"/>
    <n v="113.5852534562212"/>
    <n v="137"/>
  </r>
  <r>
    <x v="30"/>
    <x v="212"/>
    <d v="2018-08-22T14:00:00"/>
    <n v="125"/>
    <n v="125"/>
    <n v="125"/>
    <n v="88"/>
    <n v="122.2119815668203"/>
    <n v="274"/>
  </r>
  <r>
    <x v="30"/>
    <x v="212"/>
    <d v="2018-08-22T15:00:00"/>
    <n v="125"/>
    <n v="125"/>
    <n v="125"/>
    <n v="88"/>
    <n v="110.8202764976959"/>
    <n v="274"/>
  </r>
  <r>
    <x v="30"/>
    <x v="212"/>
    <d v="2018-08-22T16:00:00"/>
    <n v="125"/>
    <n v="125"/>
    <n v="62"/>
    <n v="177"/>
    <n v="139.1336405529954"/>
    <n v="137"/>
  </r>
  <r>
    <x v="30"/>
    <x v="212"/>
    <d v="2018-08-22T17:00:00"/>
    <n v="125"/>
    <n v="125"/>
    <n v="62"/>
    <n v="88"/>
    <n v="132.3870967741935"/>
    <n v="274"/>
  </r>
  <r>
    <x v="30"/>
    <x v="212"/>
    <d v="2018-08-22T18:00:00"/>
    <n v="125"/>
    <n v="125"/>
    <n v="62"/>
    <n v="177"/>
    <n v="150.6359447004608"/>
    <n v="274"/>
  </r>
  <r>
    <x v="30"/>
    <x v="212"/>
    <d v="2018-08-22T19:00:00"/>
    <n v="125"/>
    <n v="125"/>
    <n v="125"/>
    <n v="177"/>
    <n v="146.9861751152074"/>
    <n v="137"/>
  </r>
  <r>
    <x v="30"/>
    <x v="212"/>
    <d v="2018-08-22T20:00:00"/>
    <n v="125"/>
    <n v="125"/>
    <n v="125"/>
    <n v="177"/>
    <n v="147.6497695852535"/>
    <n v="137"/>
  </r>
  <r>
    <x v="30"/>
    <x v="212"/>
    <d v="2018-08-22T21:00:00"/>
    <n v="125"/>
    <n v="125"/>
    <n v="62"/>
    <n v="177"/>
    <n v="139.4654377880184"/>
    <n v="274"/>
  </r>
  <r>
    <x v="30"/>
    <x v="212"/>
    <d v="2018-08-22T22:00:00"/>
    <n v="125"/>
    <n v="125"/>
    <n v="125"/>
    <n v="88"/>
    <n v="125.1981566820276"/>
    <n v="274"/>
  </r>
  <r>
    <x v="30"/>
    <x v="212"/>
    <d v="2018-08-22T23:00:00"/>
    <n v="125"/>
    <n v="125"/>
    <n v="62"/>
    <n v="177"/>
    <n v="115.4654377880184"/>
    <n v="274"/>
  </r>
  <r>
    <x v="30"/>
    <x v="212"/>
    <d v="2018-08-23T00:00:00"/>
    <n v="125"/>
    <n v="125"/>
    <n v="125"/>
    <n v="177"/>
    <n v="134.4884792626728"/>
    <n v="137"/>
  </r>
  <r>
    <x v="30"/>
    <x v="213"/>
    <d v="2018-08-23T01:00:00"/>
    <n v="125"/>
    <n v="125"/>
    <n v="125"/>
    <n v="177"/>
    <n v="151.2995391705069"/>
    <n v="137"/>
  </r>
  <r>
    <x v="30"/>
    <x v="213"/>
    <d v="2018-08-23T02:00:00"/>
    <n v="125"/>
    <n v="125"/>
    <n v="62"/>
    <n v="177"/>
    <n v="107.0599078341014"/>
    <n v="274"/>
  </r>
  <r>
    <x v="30"/>
    <x v="213"/>
    <d v="2018-08-23T03:00:00"/>
    <n v="125"/>
    <n v="125"/>
    <n v="125"/>
    <n v="177"/>
    <n v="138.1382488479263"/>
    <n v="137"/>
  </r>
  <r>
    <x v="30"/>
    <x v="213"/>
    <d v="2018-08-23T04:00:00"/>
    <n v="125"/>
    <n v="125"/>
    <n v="62"/>
    <n v="177"/>
    <n v="100.9769585253456"/>
    <n v="274"/>
  </r>
  <r>
    <x v="30"/>
    <x v="213"/>
    <d v="2018-08-23T05:00:00"/>
    <n v="125"/>
    <n v="125"/>
    <n v="62"/>
    <n v="177"/>
    <n v="107.1705069124424"/>
    <n v="137"/>
  </r>
  <r>
    <x v="30"/>
    <x v="213"/>
    <d v="2018-08-23T06:00:00"/>
    <n v="62"/>
    <n v="62"/>
    <n v="62"/>
    <n v="88"/>
    <n v="135.483870967742"/>
    <n v="137"/>
  </r>
  <r>
    <x v="30"/>
    <x v="213"/>
    <d v="2018-08-23T07:00:00"/>
    <n v="125"/>
    <n v="125"/>
    <n v="125"/>
    <n v="177"/>
    <n v="107.8341013824885"/>
    <n v="137"/>
  </r>
  <r>
    <x v="30"/>
    <x v="213"/>
    <d v="2018-08-23T08:00:00"/>
    <n v="125"/>
    <n v="125"/>
    <n v="125"/>
    <n v="177"/>
    <n v="104.9585253456221"/>
    <n v="137"/>
  </r>
  <r>
    <x v="30"/>
    <x v="213"/>
    <d v="2018-08-23T09:00:00"/>
    <n v="125"/>
    <n v="125"/>
    <n v="62"/>
    <n v="177"/>
    <n v="130.9493087557604"/>
    <n v="137"/>
  </r>
  <r>
    <x v="30"/>
    <x v="213"/>
    <d v="2018-08-23T10:00:00"/>
    <n v="125"/>
    <n v="125"/>
    <n v="125"/>
    <n v="88"/>
    <n v="115.6866359447005"/>
    <n v="274"/>
  </r>
  <r>
    <x v="30"/>
    <x v="213"/>
    <d v="2018-08-23T11:00:00"/>
    <n v="125"/>
    <n v="125"/>
    <n v="125"/>
    <n v="88"/>
    <n v="128.7373271889401"/>
    <n v="274"/>
  </r>
  <r>
    <x v="30"/>
    <x v="213"/>
    <d v="2018-08-23T12:00:00"/>
    <n v="125"/>
    <n v="125"/>
    <n v="62"/>
    <n v="177"/>
    <n v="130.8387096774194"/>
    <n v="137"/>
  </r>
  <r>
    <x v="30"/>
    <x v="213"/>
    <d v="2018-08-23T13:00:00"/>
    <n v="125"/>
    <n v="125"/>
    <n v="62"/>
    <n v="177"/>
    <n v="97.32718894009217"/>
    <n v="274"/>
  </r>
  <r>
    <x v="30"/>
    <x v="213"/>
    <d v="2018-08-23T14:00:00"/>
    <n v="125"/>
    <n v="125"/>
    <n v="62"/>
    <n v="177"/>
    <n v="107.2811059907834"/>
    <n v="137"/>
  </r>
  <r>
    <x v="30"/>
    <x v="213"/>
    <d v="2018-08-23T15:00:00"/>
    <n v="125"/>
    <n v="125"/>
    <n v="125"/>
    <n v="177"/>
    <n v="154.5069124423963"/>
    <n v="137"/>
  </r>
  <r>
    <x v="30"/>
    <x v="213"/>
    <d v="2018-08-23T16:00:00"/>
    <n v="125"/>
    <n v="125"/>
    <n v="125"/>
    <n v="88"/>
    <n v="116.4608294930876"/>
    <n v="274"/>
  </r>
  <r>
    <x v="30"/>
    <x v="213"/>
    <d v="2018-08-23T17:00:00"/>
    <n v="125"/>
    <n v="125"/>
    <n v="62"/>
    <n v="177"/>
    <n v="146.8755760368664"/>
    <n v="137"/>
  </r>
  <r>
    <x v="30"/>
    <x v="213"/>
    <d v="2018-08-23T18:00:00"/>
    <n v="125"/>
    <n v="125"/>
    <n v="62"/>
    <n v="177"/>
    <n v="171.0967741935484"/>
    <n v="274"/>
  </r>
  <r>
    <x v="30"/>
    <x v="213"/>
    <d v="2018-08-23T19:00:00"/>
    <n v="125"/>
    <n v="125"/>
    <n v="125"/>
    <n v="177"/>
    <n v="144.442396313364"/>
    <n v="137"/>
  </r>
  <r>
    <x v="30"/>
    <x v="213"/>
    <d v="2018-08-23T20:00:00"/>
    <n v="125"/>
    <n v="125"/>
    <n v="125"/>
    <n v="88"/>
    <n v="117.1244239631336"/>
    <n v="274"/>
  </r>
  <r>
    <x v="30"/>
    <x v="213"/>
    <d v="2018-08-23T21:00:00"/>
    <n v="125"/>
    <n v="125"/>
    <n v="62"/>
    <n v="177"/>
    <n v="153.7327188940092"/>
    <n v="274"/>
  </r>
  <r>
    <x v="30"/>
    <x v="213"/>
    <d v="2018-08-23T22:00:00"/>
    <n v="125"/>
    <n v="125"/>
    <n v="125"/>
    <n v="88"/>
    <n v="122.4331797235023"/>
    <n v="274"/>
  </r>
  <r>
    <x v="30"/>
    <x v="213"/>
    <d v="2018-08-23T23:00:00"/>
    <n v="125"/>
    <n v="125"/>
    <n v="125"/>
    <n v="88"/>
    <n v="108.2764976958525"/>
    <n v="274"/>
  </r>
  <r>
    <x v="30"/>
    <x v="213"/>
    <d v="2018-08-24T00:00:00"/>
    <n v="125"/>
    <n v="125"/>
    <n v="125"/>
    <n v="177"/>
    <n v="124.7557603686636"/>
    <n v="137"/>
  </r>
  <r>
    <x v="30"/>
    <x v="214"/>
    <d v="2018-08-24T01:00:00"/>
    <n v="125"/>
    <n v="125"/>
    <n v="62"/>
    <n v="177"/>
    <n v="108.8294930875576"/>
    <n v="274"/>
  </r>
  <r>
    <x v="30"/>
    <x v="214"/>
    <d v="2018-08-24T02:00:00"/>
    <n v="125"/>
    <n v="125"/>
    <n v="62"/>
    <n v="177"/>
    <n v="137.6958525345622"/>
    <n v="274"/>
  </r>
  <r>
    <x v="30"/>
    <x v="214"/>
    <d v="2018-08-24T03:00:00"/>
    <n v="125"/>
    <n v="125"/>
    <n v="125"/>
    <n v="177"/>
    <n v="96.7741935483871"/>
    <n v="137"/>
  </r>
  <r>
    <x v="30"/>
    <x v="214"/>
    <d v="2018-08-24T04:00:00"/>
    <n v="125"/>
    <n v="125"/>
    <n v="125"/>
    <n v="177"/>
    <n v="155.9447004608295"/>
    <n v="137"/>
  </r>
  <r>
    <x v="30"/>
    <x v="214"/>
    <d v="2018-08-24T05:00:00"/>
    <n v="125"/>
    <n v="125"/>
    <n v="62"/>
    <n v="177"/>
    <n v="139.5760368663595"/>
    <n v="137"/>
  </r>
  <r>
    <x v="30"/>
    <x v="214"/>
    <d v="2018-08-24T06:00:00"/>
    <n v="62"/>
    <n v="62"/>
    <n v="62"/>
    <n v="88"/>
    <n v="136.36866359447"/>
    <n v="137"/>
  </r>
  <r>
    <x v="30"/>
    <x v="214"/>
    <d v="2018-08-24T07:00:00"/>
    <n v="125"/>
    <n v="125"/>
    <n v="62"/>
    <n v="88"/>
    <n v="105.0691244239631"/>
    <n v="274"/>
  </r>
  <r>
    <x v="30"/>
    <x v="214"/>
    <d v="2018-08-24T08:00:00"/>
    <n v="125"/>
    <n v="125"/>
    <n v="62"/>
    <n v="177"/>
    <n v="127.0783410138249"/>
    <n v="274"/>
  </r>
  <r>
    <x v="30"/>
    <x v="214"/>
    <d v="2018-08-24T09:00:00"/>
    <n v="125"/>
    <n v="125"/>
    <n v="62"/>
    <n v="177"/>
    <n v="151.4101382488479"/>
    <n v="137"/>
  </r>
  <r>
    <x v="30"/>
    <x v="214"/>
    <d v="2018-08-24T10:00:00"/>
    <n v="125"/>
    <n v="125"/>
    <n v="62"/>
    <n v="177"/>
    <n v="113.1428571428571"/>
    <n v="274"/>
  </r>
  <r>
    <x v="30"/>
    <x v="214"/>
    <d v="2018-08-24T11:00:00"/>
    <n v="125"/>
    <n v="125"/>
    <n v="62"/>
    <n v="177"/>
    <n v="124.4239631336406"/>
    <n v="274"/>
  </r>
  <r>
    <x v="30"/>
    <x v="214"/>
    <d v="2018-08-24T12:00:00"/>
    <n v="125"/>
    <n v="125"/>
    <n v="62"/>
    <n v="177"/>
    <n v="104.4055299539171"/>
    <n v="137"/>
  </r>
  <r>
    <x v="30"/>
    <x v="214"/>
    <d v="2018-08-24T13:00:00"/>
    <n v="125"/>
    <n v="125"/>
    <n v="125"/>
    <n v="177"/>
    <n v="149.1981566820276"/>
    <n v="137"/>
  </r>
  <r>
    <x v="30"/>
    <x v="214"/>
    <d v="2018-08-24T14:00:00"/>
    <n v="125"/>
    <n v="125"/>
    <n v="125"/>
    <n v="177"/>
    <n v="111.1520737327189"/>
    <n v="137"/>
  </r>
  <r>
    <x v="30"/>
    <x v="214"/>
    <d v="2018-08-24T15:00:00"/>
    <n v="125"/>
    <n v="125"/>
    <n v="62"/>
    <n v="177"/>
    <n v="161.0322580645161"/>
    <n v="274"/>
  </r>
  <r>
    <x v="30"/>
    <x v="214"/>
    <d v="2018-08-24T16:00:00"/>
    <n v="125"/>
    <n v="125"/>
    <n v="62"/>
    <n v="177"/>
    <n v="169.7695852534562"/>
    <n v="274"/>
  </r>
  <r>
    <x v="30"/>
    <x v="214"/>
    <d v="2018-08-24T17:00:00"/>
    <n v="125"/>
    <n v="125"/>
    <n v="125"/>
    <n v="177"/>
    <n v="110.5990783410138"/>
    <n v="137"/>
  </r>
  <r>
    <x v="30"/>
    <x v="214"/>
    <d v="2018-08-24T18:00:00"/>
    <n v="125"/>
    <n v="125"/>
    <n v="62"/>
    <n v="177"/>
    <n v="182.2672811059908"/>
    <n v="274"/>
  </r>
  <r>
    <x v="30"/>
    <x v="214"/>
    <d v="2018-08-24T19:00:00"/>
    <n v="125"/>
    <n v="125"/>
    <n v="125"/>
    <n v="177"/>
    <n v="105.2903225806452"/>
    <n v="137"/>
  </r>
  <r>
    <x v="30"/>
    <x v="214"/>
    <d v="2018-08-24T20:00:00"/>
    <n v="125"/>
    <n v="125"/>
    <n v="125"/>
    <n v="177"/>
    <n v="144.5529953917051"/>
    <n v="137"/>
  </r>
  <r>
    <x v="30"/>
    <x v="214"/>
    <d v="2018-08-24T21:00:00"/>
    <n v="125"/>
    <n v="125"/>
    <n v="62"/>
    <n v="177"/>
    <n v="127.741935483871"/>
    <n v="274"/>
  </r>
  <r>
    <x v="30"/>
    <x v="214"/>
    <d v="2018-08-24T22:00:00"/>
    <n v="125"/>
    <n v="125"/>
    <n v="125"/>
    <n v="177"/>
    <n v="137.9170506912442"/>
    <n v="137"/>
  </r>
  <r>
    <x v="30"/>
    <x v="214"/>
    <d v="2018-08-24T23:00:00"/>
    <n v="125"/>
    <n v="125"/>
    <n v="62"/>
    <n v="177"/>
    <n v="136.258064516129"/>
    <n v="274"/>
  </r>
  <r>
    <x v="30"/>
    <x v="214"/>
    <d v="2018-08-25T00:00:00"/>
    <n v="125"/>
    <n v="125"/>
    <n v="62"/>
    <n v="177"/>
    <n v="141.8986175115207"/>
    <n v="137"/>
  </r>
  <r>
    <x v="30"/>
    <x v="215"/>
    <d v="2018-08-25T01:00:00"/>
    <n v="125"/>
    <n v="125"/>
    <n v="125"/>
    <n v="88"/>
    <n v="100.6451612903226"/>
    <n v="274"/>
  </r>
  <r>
    <x v="30"/>
    <x v="215"/>
    <d v="2018-08-25T02:00:00"/>
    <n v="125"/>
    <n v="125"/>
    <n v="62"/>
    <n v="177"/>
    <n v="138.6912442396313"/>
    <n v="137"/>
  </r>
  <r>
    <x v="30"/>
    <x v="215"/>
    <d v="2018-08-25T03:00:00"/>
    <n v="125"/>
    <n v="125"/>
    <n v="62"/>
    <n v="177"/>
    <n v="120.9953917050691"/>
    <n v="137"/>
  </r>
  <r>
    <x v="30"/>
    <x v="215"/>
    <d v="2018-08-25T04:00:00"/>
    <n v="125"/>
    <n v="125"/>
    <n v="62"/>
    <n v="177"/>
    <n v="103.963133640553"/>
    <n v="274"/>
  </r>
  <r>
    <x v="30"/>
    <x v="215"/>
    <d v="2018-08-25T05:00:00"/>
    <n v="125"/>
    <n v="125"/>
    <n v="125"/>
    <n v="88"/>
    <n v="132.3870967741935"/>
    <n v="137"/>
  </r>
  <r>
    <x v="30"/>
    <x v="215"/>
    <d v="2018-08-25T06:00:00"/>
    <n v="62"/>
    <n v="62"/>
    <n v="62"/>
    <n v="88"/>
    <n v="128.294930875576"/>
    <n v="137"/>
  </r>
  <r>
    <x v="30"/>
    <x v="215"/>
    <d v="2018-08-25T07:00:00"/>
    <n v="62"/>
    <n v="62"/>
    <n v="62"/>
    <n v="88"/>
    <n v="123.5391705069124"/>
    <n v="137"/>
  </r>
  <r>
    <x v="30"/>
    <x v="215"/>
    <d v="2018-08-25T08:00:00"/>
    <n v="62"/>
    <n v="62"/>
    <n v="62"/>
    <n v="88"/>
    <n v="121.9907834101382"/>
    <n v="137"/>
  </r>
  <r>
    <x v="30"/>
    <x v="215"/>
    <d v="2018-08-25T09:00:00"/>
    <n v="62"/>
    <n v="62"/>
    <n v="62"/>
    <n v="88"/>
    <n v="123.0967741935484"/>
    <n v="137"/>
  </r>
  <r>
    <x v="30"/>
    <x v="215"/>
    <d v="2018-08-25T10:00:00"/>
    <n v="62"/>
    <n v="62"/>
    <n v="62"/>
    <n v="88"/>
    <n v="127.5207373271889"/>
    <n v="137"/>
  </r>
  <r>
    <x v="30"/>
    <x v="215"/>
    <d v="2018-08-25T11:00:00"/>
    <n v="62"/>
    <n v="62"/>
    <n v="62"/>
    <n v="88"/>
    <n v="125.7511520737327"/>
    <n v="137"/>
  </r>
  <r>
    <x v="30"/>
    <x v="215"/>
    <d v="2018-08-25T12:00:00"/>
    <n v="62"/>
    <n v="62"/>
    <n v="62"/>
    <n v="88"/>
    <n v="128.516129032258"/>
    <n v="137"/>
  </r>
  <r>
    <x v="30"/>
    <x v="215"/>
    <d v="2018-08-25T13:00:00"/>
    <n v="62"/>
    <n v="62"/>
    <n v="62"/>
    <n v="88"/>
    <n v="130.5069124423963"/>
    <n v="137"/>
  </r>
  <r>
    <x v="30"/>
    <x v="215"/>
    <d v="2018-08-25T14:00:00"/>
    <n v="62"/>
    <n v="62"/>
    <n v="62"/>
    <n v="88"/>
    <n v="128.294930875576"/>
    <n v="137"/>
  </r>
  <r>
    <x v="30"/>
    <x v="215"/>
    <d v="2018-08-25T15:00:00"/>
    <n v="62"/>
    <n v="62"/>
    <n v="62"/>
    <n v="88"/>
    <n v="128.294930875576"/>
    <n v="137"/>
  </r>
  <r>
    <x v="30"/>
    <x v="215"/>
    <d v="2018-08-25T16:00:00"/>
    <n v="62"/>
    <n v="62"/>
    <n v="62"/>
    <n v="88"/>
    <n v="129.6221198156682"/>
    <n v="137"/>
  </r>
  <r>
    <x v="30"/>
    <x v="215"/>
    <d v="2018-08-25T17:00:00"/>
    <n v="62"/>
    <n v="62"/>
    <n v="62"/>
    <n v="88"/>
    <n v="126.3041474654378"/>
    <n v="137"/>
  </r>
  <r>
    <x v="30"/>
    <x v="215"/>
    <d v="2018-08-25T18:00:00"/>
    <n v="62"/>
    <n v="62"/>
    <n v="62"/>
    <n v="88"/>
    <n v="126.7465437788019"/>
    <n v="137"/>
  </r>
  <r>
    <x v="30"/>
    <x v="215"/>
    <d v="2018-08-25T19:00:00"/>
    <n v="62"/>
    <n v="62"/>
    <n v="62"/>
    <n v="88"/>
    <n v="123.4285714285714"/>
    <n v="137"/>
  </r>
  <r>
    <x v="30"/>
    <x v="215"/>
    <d v="2018-08-25T20:00:00"/>
    <n v="62"/>
    <n v="62"/>
    <n v="62"/>
    <n v="88"/>
    <n v="125.9723502304147"/>
    <n v="137"/>
  </r>
  <r>
    <x v="30"/>
    <x v="215"/>
    <d v="2018-08-25T21:00:00"/>
    <n v="62"/>
    <n v="62"/>
    <n v="62"/>
    <n v="88"/>
    <n v="123.9815668202765"/>
    <n v="137"/>
  </r>
  <r>
    <x v="30"/>
    <x v="215"/>
    <d v="2018-08-25T22:00:00"/>
    <n v="62"/>
    <n v="62"/>
    <n v="62"/>
    <n v="88"/>
    <n v="137.5852534562212"/>
    <n v="137"/>
  </r>
  <r>
    <x v="30"/>
    <x v="215"/>
    <d v="2018-08-25T23:00:00"/>
    <n v="62"/>
    <n v="62"/>
    <n v="62"/>
    <n v="88"/>
    <n v="181.2718894009217"/>
    <n v="137"/>
  </r>
  <r>
    <x v="30"/>
    <x v="215"/>
    <d v="2018-08-26T00:00:00"/>
    <n v="62"/>
    <n v="62"/>
    <n v="62"/>
    <n v="88"/>
    <n v="151.741935483871"/>
    <n v="137"/>
  </r>
  <r>
    <x v="30"/>
    <x v="216"/>
    <d v="2018-08-26T01:00:00"/>
    <n v="62"/>
    <n v="62"/>
    <n v="62"/>
    <n v="88"/>
    <n v="125.6405529953917"/>
    <n v="137"/>
  </r>
  <r>
    <x v="30"/>
    <x v="216"/>
    <d v="2018-08-26T02:00:00"/>
    <n v="62"/>
    <n v="62"/>
    <n v="62"/>
    <n v="88"/>
    <n v="126.5253456221198"/>
    <n v="137"/>
  </r>
  <r>
    <x v="30"/>
    <x v="216"/>
    <d v="2018-08-26T03:00:00"/>
    <n v="62"/>
    <n v="62"/>
    <n v="62"/>
    <n v="88"/>
    <n v="123.7603686635945"/>
    <n v="137"/>
  </r>
  <r>
    <x v="30"/>
    <x v="216"/>
    <d v="2018-08-26T04:00:00"/>
    <n v="62"/>
    <n v="62"/>
    <n v="62"/>
    <n v="88"/>
    <n v="126.3041474654378"/>
    <n v="137"/>
  </r>
  <r>
    <x v="30"/>
    <x v="216"/>
    <d v="2018-08-26T05:00:00"/>
    <n v="62"/>
    <n v="62"/>
    <n v="62"/>
    <n v="88"/>
    <n v="127.963133640553"/>
    <n v="137"/>
  </r>
  <r>
    <x v="30"/>
    <x v="216"/>
    <d v="2018-08-26T06:00:00"/>
    <n v="62"/>
    <n v="62"/>
    <n v="62"/>
    <n v="88"/>
    <n v="124.3133640552995"/>
    <n v="137"/>
  </r>
  <r>
    <x v="30"/>
    <x v="216"/>
    <d v="2018-08-26T07:00:00"/>
    <n v="62"/>
    <n v="62"/>
    <n v="62"/>
    <n v="88"/>
    <n v="128.184331797235"/>
    <n v="137"/>
  </r>
  <r>
    <x v="30"/>
    <x v="216"/>
    <d v="2018-08-26T08:00:00"/>
    <n v="62"/>
    <n v="62"/>
    <n v="62"/>
    <n v="88"/>
    <n v="124.5345622119816"/>
    <n v="137"/>
  </r>
  <r>
    <x v="30"/>
    <x v="216"/>
    <d v="2018-08-26T09:00:00"/>
    <n v="62"/>
    <n v="62"/>
    <n v="62"/>
    <n v="88"/>
    <n v="126.0829493087558"/>
    <n v="137"/>
  </r>
  <r>
    <x v="30"/>
    <x v="216"/>
    <d v="2018-08-26T10:00:00"/>
    <n v="62"/>
    <n v="62"/>
    <n v="62"/>
    <n v="88"/>
    <n v="124.9769585253456"/>
    <n v="137"/>
  </r>
  <r>
    <x v="30"/>
    <x v="216"/>
    <d v="2018-08-26T11:00:00"/>
    <n v="62"/>
    <n v="62"/>
    <n v="62"/>
    <n v="88"/>
    <n v="128.9585253456221"/>
    <n v="137"/>
  </r>
  <r>
    <x v="30"/>
    <x v="216"/>
    <d v="2018-08-26T12:00:00"/>
    <n v="62"/>
    <n v="62"/>
    <n v="62"/>
    <n v="88"/>
    <n v="128.073732718894"/>
    <n v="137"/>
  </r>
  <r>
    <x v="30"/>
    <x v="216"/>
    <d v="2018-08-26T13:00:00"/>
    <n v="62"/>
    <n v="62"/>
    <n v="62"/>
    <n v="88"/>
    <n v="130.9493087557604"/>
    <n v="137"/>
  </r>
  <r>
    <x v="30"/>
    <x v="216"/>
    <d v="2018-08-26T14:00:00"/>
    <n v="62"/>
    <n v="62"/>
    <n v="62"/>
    <n v="88"/>
    <n v="126.4147465437788"/>
    <n v="137"/>
  </r>
  <r>
    <x v="30"/>
    <x v="216"/>
    <d v="2018-08-26T15:00:00"/>
    <n v="62"/>
    <n v="62"/>
    <n v="62"/>
    <n v="88"/>
    <n v="131.1705069124424"/>
    <n v="137"/>
  </r>
  <r>
    <x v="30"/>
    <x v="216"/>
    <d v="2018-08-26T16:00:00"/>
    <n v="62"/>
    <n v="62"/>
    <n v="62"/>
    <n v="88"/>
    <n v="125.5299539170507"/>
    <n v="137"/>
  </r>
  <r>
    <x v="30"/>
    <x v="216"/>
    <d v="2018-08-26T17:00:00"/>
    <n v="62"/>
    <n v="62"/>
    <n v="62"/>
    <n v="88"/>
    <n v="127.0783410138249"/>
    <n v="137"/>
  </r>
  <r>
    <x v="30"/>
    <x v="216"/>
    <d v="2018-08-26T18:00:00"/>
    <n v="62"/>
    <n v="62"/>
    <n v="62"/>
    <n v="88"/>
    <n v="127.2995391705069"/>
    <n v="137"/>
  </r>
  <r>
    <x v="30"/>
    <x v="216"/>
    <d v="2018-08-26T19:00:00"/>
    <n v="62"/>
    <n v="62"/>
    <n v="62"/>
    <n v="88"/>
    <n v="126.6359447004608"/>
    <n v="137"/>
  </r>
  <r>
    <x v="30"/>
    <x v="216"/>
    <d v="2018-08-26T20:00:00"/>
    <n v="62"/>
    <n v="62"/>
    <n v="62"/>
    <n v="88"/>
    <n v="127.5207373271889"/>
    <n v="137"/>
  </r>
  <r>
    <x v="30"/>
    <x v="216"/>
    <d v="2018-08-26T21:00:00"/>
    <n v="62"/>
    <n v="62"/>
    <n v="62"/>
    <n v="88"/>
    <n v="126.3041474654378"/>
    <n v="137"/>
  </r>
  <r>
    <x v="30"/>
    <x v="216"/>
    <d v="2018-08-26T22:00:00"/>
    <n v="62"/>
    <n v="62"/>
    <n v="62"/>
    <n v="88"/>
    <n v="124.4239631336406"/>
    <n v="137"/>
  </r>
  <r>
    <x v="30"/>
    <x v="216"/>
    <d v="2018-08-26T23:00:00"/>
    <n v="62"/>
    <n v="62"/>
    <n v="62"/>
    <n v="88"/>
    <n v="127.4101382488479"/>
    <n v="137"/>
  </r>
  <r>
    <x v="30"/>
    <x v="216"/>
    <d v="2018-08-27T00:00:00"/>
    <n v="62"/>
    <n v="62"/>
    <n v="62"/>
    <n v="88"/>
    <n v="121.5483870967742"/>
    <n v="137"/>
  </r>
  <r>
    <x v="31"/>
    <x v="217"/>
    <d v="2018-08-27T01:00:00"/>
    <n v="62"/>
    <n v="62"/>
    <n v="62"/>
    <n v="88"/>
    <n v="127.0783410138249"/>
    <n v="137"/>
  </r>
  <r>
    <x v="31"/>
    <x v="217"/>
    <d v="2018-08-27T02:00:00"/>
    <n v="62"/>
    <n v="62"/>
    <n v="62"/>
    <n v="88"/>
    <n v="127.63133640553"/>
    <n v="137"/>
  </r>
  <r>
    <x v="31"/>
    <x v="217"/>
    <d v="2018-08-27T03:00:00"/>
    <n v="62"/>
    <n v="62"/>
    <n v="62"/>
    <n v="88"/>
    <n v="126.1935483870968"/>
    <n v="137"/>
  </r>
  <r>
    <x v="31"/>
    <x v="217"/>
    <d v="2018-08-27T04:00:00"/>
    <n v="62"/>
    <n v="62"/>
    <n v="62"/>
    <n v="88"/>
    <n v="125.8617511520737"/>
    <n v="137"/>
  </r>
  <r>
    <x v="31"/>
    <x v="217"/>
    <d v="2018-08-27T05:00:00"/>
    <n v="62"/>
    <n v="62"/>
    <n v="62"/>
    <n v="88"/>
    <n v="127.5207373271889"/>
    <n v="137"/>
  </r>
  <r>
    <x v="31"/>
    <x v="217"/>
    <d v="2018-08-27T06:00:00"/>
    <n v="62"/>
    <n v="62"/>
    <n v="62"/>
    <n v="88"/>
    <n v="128.516129032258"/>
    <n v="137"/>
  </r>
  <r>
    <x v="31"/>
    <x v="217"/>
    <d v="2018-08-27T07:00:00"/>
    <n v="62"/>
    <n v="62"/>
    <n v="62"/>
    <n v="88"/>
    <n v="126.5253456221198"/>
    <n v="137"/>
  </r>
  <r>
    <x v="31"/>
    <x v="217"/>
    <d v="2018-08-27T08:00:00"/>
    <n v="62"/>
    <n v="62"/>
    <n v="62"/>
    <n v="88"/>
    <n v="127.852534562212"/>
    <n v="137"/>
  </r>
  <r>
    <x v="31"/>
    <x v="217"/>
    <d v="2018-08-27T09:00:00"/>
    <n v="62"/>
    <n v="62"/>
    <n v="62"/>
    <n v="88"/>
    <n v="127.1889400921659"/>
    <n v="137"/>
  </r>
  <r>
    <x v="31"/>
    <x v="217"/>
    <d v="2018-08-27T10:00:00"/>
    <n v="62"/>
    <n v="62"/>
    <n v="62"/>
    <n v="88"/>
    <n v="125.6405529953917"/>
    <n v="137"/>
  </r>
  <r>
    <x v="31"/>
    <x v="217"/>
    <d v="2018-08-27T11:00:00"/>
    <n v="62"/>
    <n v="62"/>
    <n v="62"/>
    <n v="88"/>
    <n v="127.963133640553"/>
    <n v="137"/>
  </r>
  <r>
    <x v="31"/>
    <x v="217"/>
    <d v="2018-08-27T12:00:00"/>
    <n v="62"/>
    <n v="62"/>
    <n v="62"/>
    <n v="88"/>
    <n v="126.7465437788019"/>
    <n v="137"/>
  </r>
  <r>
    <x v="31"/>
    <x v="217"/>
    <d v="2018-08-27T13:00:00"/>
    <n v="62"/>
    <n v="62"/>
    <n v="62"/>
    <n v="88"/>
    <n v="125.7511520737327"/>
    <n v="137"/>
  </r>
  <r>
    <x v="31"/>
    <x v="217"/>
    <d v="2018-08-27T14:00:00"/>
    <n v="62"/>
    <n v="62"/>
    <n v="62"/>
    <n v="88"/>
    <n v="126.4147465437788"/>
    <n v="137"/>
  </r>
  <r>
    <x v="31"/>
    <x v="217"/>
    <d v="2018-08-27T15:00:00"/>
    <n v="62"/>
    <n v="62"/>
    <n v="62"/>
    <n v="88"/>
    <n v="124.5345622119816"/>
    <n v="137"/>
  </r>
  <r>
    <x v="31"/>
    <x v="217"/>
    <d v="2018-08-27T16:00:00"/>
    <n v="62"/>
    <n v="62"/>
    <n v="62"/>
    <n v="88"/>
    <n v="125.4193548387097"/>
    <n v="137"/>
  </r>
  <r>
    <x v="31"/>
    <x v="217"/>
    <d v="2018-08-27T17:00:00"/>
    <n v="62"/>
    <n v="62"/>
    <n v="62"/>
    <n v="88"/>
    <n v="128.7373271889401"/>
    <n v="137"/>
  </r>
  <r>
    <x v="31"/>
    <x v="217"/>
    <d v="2018-08-27T18:00:00"/>
    <n v="62"/>
    <n v="62"/>
    <n v="62"/>
    <n v="88"/>
    <n v="125.4193548387097"/>
    <n v="137"/>
  </r>
  <r>
    <x v="31"/>
    <x v="217"/>
    <d v="2018-08-27T19:00:00"/>
    <n v="62"/>
    <n v="62"/>
    <n v="62"/>
    <n v="88"/>
    <n v="131.6129032258065"/>
    <n v="137"/>
  </r>
  <r>
    <x v="31"/>
    <x v="217"/>
    <d v="2018-08-27T20:00:00"/>
    <n v="62"/>
    <n v="62"/>
    <n v="62"/>
    <n v="88"/>
    <n v="130.5069124423963"/>
    <n v="137"/>
  </r>
  <r>
    <x v="31"/>
    <x v="217"/>
    <d v="2018-08-27T21:00:00"/>
    <n v="62"/>
    <n v="62"/>
    <n v="62"/>
    <n v="88"/>
    <n v="127.1889400921659"/>
    <n v="137"/>
  </r>
  <r>
    <x v="31"/>
    <x v="217"/>
    <d v="2018-08-27T22:00:00"/>
    <n v="62"/>
    <n v="62"/>
    <n v="62"/>
    <n v="88"/>
    <n v="171.7603686635945"/>
    <n v="137"/>
  </r>
  <r>
    <x v="31"/>
    <x v="217"/>
    <d v="2018-08-27T23:00:00"/>
    <n v="62"/>
    <n v="62"/>
    <n v="62"/>
    <n v="88"/>
    <n v="181.4930875576037"/>
    <n v="137"/>
  </r>
  <r>
    <x v="31"/>
    <x v="217"/>
    <d v="2018-08-28T00:00:00"/>
    <n v="62"/>
    <n v="62"/>
    <n v="62"/>
    <n v="88"/>
    <n v="154.9493087557604"/>
    <n v="137"/>
  </r>
  <r>
    <x v="31"/>
    <x v="218"/>
    <d v="2018-08-28T01:00:00"/>
    <n v="62"/>
    <n v="62"/>
    <n v="62"/>
    <n v="88"/>
    <n v="149.4193548387097"/>
    <n v="137"/>
  </r>
  <r>
    <x v="31"/>
    <x v="218"/>
    <d v="2018-08-28T02:00:00"/>
    <n v="62"/>
    <n v="62"/>
    <n v="62"/>
    <n v="88"/>
    <n v="140.9032258064516"/>
    <n v="137"/>
  </r>
  <r>
    <x v="31"/>
    <x v="218"/>
    <d v="2018-08-28T03:00:00"/>
    <n v="62"/>
    <n v="62"/>
    <n v="62"/>
    <n v="88"/>
    <n v="152.073732718894"/>
    <n v="137"/>
  </r>
  <r>
    <x v="31"/>
    <x v="218"/>
    <d v="2018-08-28T04:00:00"/>
    <n v="62"/>
    <n v="62"/>
    <n v="62"/>
    <n v="88"/>
    <n v="134.9308755760369"/>
    <n v="137"/>
  </r>
  <r>
    <x v="31"/>
    <x v="218"/>
    <d v="2018-08-28T05:00:00"/>
    <n v="62"/>
    <n v="62"/>
    <n v="62"/>
    <n v="88"/>
    <n v="141.3456221198157"/>
    <n v="137"/>
  </r>
  <r>
    <x v="31"/>
    <x v="218"/>
    <d v="2018-08-28T06:00:00"/>
    <n v="62"/>
    <n v="62"/>
    <n v="62"/>
    <n v="88"/>
    <n v="132.8294930875576"/>
    <n v="137"/>
  </r>
  <r>
    <x v="31"/>
    <x v="218"/>
    <d v="2018-08-28T07:00:00"/>
    <n v="125"/>
    <n v="125"/>
    <n v="62"/>
    <n v="177"/>
    <n v="101.6405529953917"/>
    <n v="137"/>
  </r>
  <r>
    <x v="31"/>
    <x v="218"/>
    <d v="2018-08-28T08:00:00"/>
    <n v="125"/>
    <n v="125"/>
    <n v="62"/>
    <n v="88"/>
    <n v="120.4423963133641"/>
    <n v="274"/>
  </r>
  <r>
    <x v="31"/>
    <x v="218"/>
    <d v="2018-08-28T09:00:00"/>
    <n v="125"/>
    <n v="125"/>
    <n v="125"/>
    <n v="177"/>
    <n v="114.5806451612903"/>
    <n v="137"/>
  </r>
  <r>
    <x v="31"/>
    <x v="218"/>
    <d v="2018-08-28T10:00:00"/>
    <n v="125"/>
    <n v="125"/>
    <n v="62"/>
    <n v="177"/>
    <n v="135.815668202765"/>
    <n v="274"/>
  </r>
  <r>
    <x v="31"/>
    <x v="218"/>
    <d v="2018-08-28T11:00:00"/>
    <n v="125"/>
    <n v="125"/>
    <n v="62"/>
    <n v="177"/>
    <n v="163.4654377880184"/>
    <n v="274"/>
  </r>
  <r>
    <x v="31"/>
    <x v="218"/>
    <d v="2018-08-28T12:00:00"/>
    <n v="125"/>
    <n v="125"/>
    <n v="62"/>
    <n v="88"/>
    <n v="135.815668202765"/>
    <n v="274"/>
  </r>
  <r>
    <x v="31"/>
    <x v="218"/>
    <d v="2018-08-28T13:00:00"/>
    <n v="125"/>
    <n v="125"/>
    <n v="62"/>
    <n v="177"/>
    <n v="159.1520737327189"/>
    <n v="274"/>
  </r>
  <r>
    <x v="31"/>
    <x v="218"/>
    <d v="2018-08-28T14:00:00"/>
    <n v="125"/>
    <n v="125"/>
    <n v="125"/>
    <n v="88"/>
    <n v="115.1336405529954"/>
    <n v="274"/>
  </r>
  <r>
    <x v="31"/>
    <x v="218"/>
    <d v="2018-08-28T15:00:00"/>
    <n v="125"/>
    <n v="125"/>
    <n v="62"/>
    <n v="177"/>
    <n v="168.5529953917051"/>
    <n v="274"/>
  </r>
  <r>
    <x v="31"/>
    <x v="218"/>
    <d v="2018-08-28T16:00:00"/>
    <n v="125"/>
    <n v="125"/>
    <n v="62"/>
    <n v="177"/>
    <n v="103.63133640553"/>
    <n v="274"/>
  </r>
  <r>
    <x v="31"/>
    <x v="218"/>
    <d v="2018-08-28T17:00:00"/>
    <n v="125"/>
    <n v="125"/>
    <n v="125"/>
    <n v="88"/>
    <n v="133.0506912442396"/>
    <n v="274"/>
  </r>
  <r>
    <x v="31"/>
    <x v="218"/>
    <d v="2018-08-28T18:00:00"/>
    <n v="125"/>
    <n v="125"/>
    <n v="62"/>
    <n v="177"/>
    <n v="149.6405529953917"/>
    <n v="274"/>
  </r>
  <r>
    <x v="31"/>
    <x v="218"/>
    <d v="2018-08-28T19:00:00"/>
    <n v="125"/>
    <n v="125"/>
    <n v="62"/>
    <n v="177"/>
    <n v="155.2811059907834"/>
    <n v="274"/>
  </r>
  <r>
    <x v="31"/>
    <x v="218"/>
    <d v="2018-08-28T20:00:00"/>
    <n v="125"/>
    <n v="125"/>
    <n v="62"/>
    <n v="177"/>
    <n v="134.8202764976959"/>
    <n v="274"/>
  </r>
  <r>
    <x v="31"/>
    <x v="218"/>
    <d v="2018-08-28T21:00:00"/>
    <n v="125"/>
    <n v="125"/>
    <n v="125"/>
    <n v="88"/>
    <n v="109.7142857142857"/>
    <n v="274"/>
  </r>
  <r>
    <x v="31"/>
    <x v="218"/>
    <d v="2018-08-28T22:00:00"/>
    <n v="125"/>
    <n v="125"/>
    <n v="62"/>
    <n v="177"/>
    <n v="132.7188940092166"/>
    <n v="137"/>
  </r>
  <r>
    <x v="31"/>
    <x v="218"/>
    <d v="2018-08-28T23:00:00"/>
    <n v="125"/>
    <n v="125"/>
    <n v="125"/>
    <n v="177"/>
    <n v="123.3179723502304"/>
    <n v="137"/>
  </r>
  <r>
    <x v="31"/>
    <x v="218"/>
    <d v="2018-08-29T00:00:00"/>
    <n v="125"/>
    <n v="125"/>
    <n v="62"/>
    <n v="177"/>
    <n v="149.8617511520737"/>
    <n v="137"/>
  </r>
  <r>
    <x v="31"/>
    <x v="219"/>
    <d v="2018-08-29T01:00:00"/>
    <n v="125"/>
    <n v="125"/>
    <n v="125"/>
    <n v="177"/>
    <n v="125.3087557603687"/>
    <n v="137"/>
  </r>
  <r>
    <x v="31"/>
    <x v="219"/>
    <d v="2018-08-29T02:00:00"/>
    <n v="125"/>
    <n v="125"/>
    <n v="62"/>
    <n v="177"/>
    <n v="121.4377880184332"/>
    <n v="274"/>
  </r>
  <r>
    <x v="31"/>
    <x v="219"/>
    <d v="2018-08-29T03:00:00"/>
    <n v="125"/>
    <n v="125"/>
    <n v="62"/>
    <n v="177"/>
    <n v="102.9677419354839"/>
    <n v="137"/>
  </r>
  <r>
    <x v="31"/>
    <x v="219"/>
    <d v="2018-08-29T04:00:00"/>
    <n v="125"/>
    <n v="125"/>
    <n v="62"/>
    <n v="177"/>
    <n v="115.2442396313364"/>
    <n v="137"/>
  </r>
  <r>
    <x v="31"/>
    <x v="219"/>
    <d v="2018-08-29T05:00:00"/>
    <n v="125"/>
    <n v="125"/>
    <n v="125"/>
    <n v="177"/>
    <n v="108.4976958525346"/>
    <n v="137"/>
  </r>
  <r>
    <x v="31"/>
    <x v="219"/>
    <d v="2018-08-29T06:00:00"/>
    <n v="62"/>
    <n v="62"/>
    <n v="62"/>
    <n v="88"/>
    <n v="189.3456221198157"/>
    <n v="137"/>
  </r>
  <r>
    <x v="31"/>
    <x v="219"/>
    <d v="2018-08-29T07:00:00"/>
    <n v="125"/>
    <n v="62"/>
    <n v="62"/>
    <n v="177"/>
    <n v="116.2396313364055"/>
    <n v="137"/>
  </r>
  <r>
    <x v="31"/>
    <x v="219"/>
    <d v="2018-08-29T08:00:00"/>
    <n v="125"/>
    <n v="125"/>
    <n v="62"/>
    <n v="88"/>
    <n v="112.5898617511521"/>
    <n v="274"/>
  </r>
  <r>
    <x v="31"/>
    <x v="219"/>
    <d v="2018-08-29T09:00:00"/>
    <n v="125"/>
    <n v="125"/>
    <n v="62"/>
    <n v="177"/>
    <n v="128.8479262672811"/>
    <n v="137"/>
  </r>
  <r>
    <x v="31"/>
    <x v="219"/>
    <d v="2018-08-29T10:00:00"/>
    <n v="125"/>
    <n v="125"/>
    <n v="125"/>
    <n v="88"/>
    <n v="134.1566820276498"/>
    <n v="274"/>
  </r>
  <r>
    <x v="31"/>
    <x v="219"/>
    <d v="2018-08-29T11:00:00"/>
    <n v="125"/>
    <n v="125"/>
    <n v="62"/>
    <n v="177"/>
    <n v="147.5391705069125"/>
    <n v="274"/>
  </r>
  <r>
    <x v="31"/>
    <x v="219"/>
    <d v="2018-08-29T12:00:00"/>
    <n v="125"/>
    <n v="125"/>
    <n v="62"/>
    <n v="88"/>
    <n v="117.8986175115207"/>
    <n v="274"/>
  </r>
  <r>
    <x v="31"/>
    <x v="219"/>
    <d v="2018-08-29T13:00:00"/>
    <n v="125"/>
    <n v="125"/>
    <n v="62"/>
    <n v="177"/>
    <n v="135.594470046083"/>
    <n v="274"/>
  </r>
  <r>
    <x v="31"/>
    <x v="219"/>
    <d v="2018-08-29T14:00:00"/>
    <n v="125"/>
    <n v="125"/>
    <n v="125"/>
    <n v="88"/>
    <n v="96.44239631336406"/>
    <n v="274"/>
  </r>
  <r>
    <x v="31"/>
    <x v="219"/>
    <d v="2018-08-29T15:00:00"/>
    <n v="125"/>
    <n v="125"/>
    <n v="125"/>
    <n v="88"/>
    <n v="96.22119815668202"/>
    <n v="274"/>
  </r>
  <r>
    <x v="31"/>
    <x v="219"/>
    <d v="2018-08-29T16:00:00"/>
    <n v="125"/>
    <n v="125"/>
    <n v="62"/>
    <n v="177"/>
    <n v="122.3225806451613"/>
    <n v="274"/>
  </r>
  <r>
    <x v="31"/>
    <x v="219"/>
    <d v="2018-08-29T17:00:00"/>
    <n v="125"/>
    <n v="125"/>
    <n v="125"/>
    <n v="88"/>
    <n v="103.5207373271889"/>
    <n v="274"/>
  </r>
  <r>
    <x v="31"/>
    <x v="219"/>
    <d v="2018-08-29T18:00:00"/>
    <n v="125"/>
    <n v="125"/>
    <n v="125"/>
    <n v="88"/>
    <n v="98.54377880184332"/>
    <n v="274"/>
  </r>
  <r>
    <x v="31"/>
    <x v="219"/>
    <d v="2018-08-29T19:00:00"/>
    <n v="125"/>
    <n v="125"/>
    <n v="125"/>
    <n v="177"/>
    <n v="133.3824884792627"/>
    <n v="137"/>
  </r>
  <r>
    <x v="31"/>
    <x v="219"/>
    <d v="2018-08-29T20:00:00"/>
    <n v="125"/>
    <n v="125"/>
    <n v="62"/>
    <n v="177"/>
    <n v="147.8709677419355"/>
    <n v="274"/>
  </r>
  <r>
    <x v="31"/>
    <x v="219"/>
    <d v="2018-08-29T21:00:00"/>
    <n v="125"/>
    <n v="125"/>
    <n v="62"/>
    <n v="177"/>
    <n v="143.778801843318"/>
    <n v="274"/>
  </r>
  <r>
    <x v="31"/>
    <x v="219"/>
    <d v="2018-08-29T22:00:00"/>
    <n v="125"/>
    <n v="125"/>
    <n v="125"/>
    <n v="88"/>
    <n v="137.0322580645161"/>
    <n v="274"/>
  </r>
  <r>
    <x v="31"/>
    <x v="219"/>
    <d v="2018-08-29T23:00:00"/>
    <n v="125"/>
    <n v="125"/>
    <n v="125"/>
    <n v="177"/>
    <n v="152.9585253456221"/>
    <n v="137"/>
  </r>
  <r>
    <x v="31"/>
    <x v="219"/>
    <d v="2018-08-30T00:00:00"/>
    <n v="125"/>
    <n v="125"/>
    <n v="125"/>
    <n v="177"/>
    <n v="144.442396313364"/>
    <n v="137"/>
  </r>
  <r>
    <x v="31"/>
    <x v="220"/>
    <d v="2018-08-30T01:00:00"/>
    <n v="125"/>
    <n v="125"/>
    <n v="62"/>
    <n v="177"/>
    <n v="120.110599078341"/>
    <n v="274"/>
  </r>
  <r>
    <x v="31"/>
    <x v="220"/>
    <d v="2018-08-30T02:00:00"/>
    <n v="125"/>
    <n v="125"/>
    <n v="62"/>
    <n v="177"/>
    <n v="115.2442396313364"/>
    <n v="274"/>
  </r>
  <r>
    <x v="31"/>
    <x v="220"/>
    <d v="2018-08-30T03:00:00"/>
    <n v="125"/>
    <n v="125"/>
    <n v="62"/>
    <n v="88"/>
    <n v="127.0783410138249"/>
    <n v="274"/>
  </r>
  <r>
    <x v="31"/>
    <x v="220"/>
    <d v="2018-08-30T04:00:00"/>
    <n v="125"/>
    <n v="125"/>
    <n v="62"/>
    <n v="88"/>
    <n v="122.8755760368664"/>
    <n v="274"/>
  </r>
  <r>
    <x v="31"/>
    <x v="220"/>
    <d v="2018-08-30T05:00:00"/>
    <n v="125"/>
    <n v="125"/>
    <n v="62"/>
    <n v="177"/>
    <n v="107.2811059907834"/>
    <n v="137"/>
  </r>
  <r>
    <x v="31"/>
    <x v="220"/>
    <d v="2018-08-30T06:00:00"/>
    <n v="62"/>
    <n v="62"/>
    <n v="62"/>
    <n v="88"/>
    <n v="154.5069124423963"/>
    <n v="137"/>
  </r>
  <r>
    <x v="31"/>
    <x v="220"/>
    <d v="2018-08-30T07:00:00"/>
    <n v="125"/>
    <n v="125"/>
    <n v="62"/>
    <n v="177"/>
    <n v="119.668202764977"/>
    <n v="137"/>
  </r>
  <r>
    <x v="31"/>
    <x v="220"/>
    <d v="2018-08-30T08:00:00"/>
    <n v="125"/>
    <n v="125"/>
    <n v="125"/>
    <n v="88"/>
    <n v="122.4331797235023"/>
    <n v="274"/>
  </r>
  <r>
    <x v="31"/>
    <x v="220"/>
    <d v="2018-08-30T09:00:00"/>
    <n v="125"/>
    <n v="125"/>
    <n v="62"/>
    <n v="88"/>
    <n v="101.4193548387097"/>
    <n v="274"/>
  </r>
  <r>
    <x v="31"/>
    <x v="220"/>
    <d v="2018-08-30T10:00:00"/>
    <n v="125"/>
    <n v="125"/>
    <n v="125"/>
    <n v="88"/>
    <n v="123.8709677419355"/>
    <n v="274"/>
  </r>
  <r>
    <x v="31"/>
    <x v="220"/>
    <d v="2018-08-30T11:00:00"/>
    <n v="125"/>
    <n v="125"/>
    <n v="125"/>
    <n v="88"/>
    <n v="122.2119815668203"/>
    <n v="274"/>
  </r>
  <r>
    <x v="31"/>
    <x v="220"/>
    <d v="2018-08-30T12:00:00"/>
    <n v="125"/>
    <n v="125"/>
    <n v="62"/>
    <n v="88"/>
    <n v="108.3870967741936"/>
    <n v="274"/>
  </r>
  <r>
    <x v="31"/>
    <x v="220"/>
    <d v="2018-08-30T13:00:00"/>
    <n v="125"/>
    <n v="125"/>
    <n v="62"/>
    <n v="177"/>
    <n v="102.9677419354839"/>
    <n v="274"/>
  </r>
  <r>
    <x v="31"/>
    <x v="220"/>
    <d v="2018-08-30T14:00:00"/>
    <n v="125"/>
    <n v="125"/>
    <n v="125"/>
    <n v="88"/>
    <n v="127.741935483871"/>
    <n v="274"/>
  </r>
  <r>
    <x v="31"/>
    <x v="220"/>
    <d v="2018-08-30T15:00:00"/>
    <n v="125"/>
    <n v="125"/>
    <n v="62"/>
    <n v="177"/>
    <n v="114.8018433179724"/>
    <n v="274"/>
  </r>
  <r>
    <x v="31"/>
    <x v="220"/>
    <d v="2018-08-30T16:00:00"/>
    <n v="125"/>
    <n v="125"/>
    <n v="125"/>
    <n v="88"/>
    <n v="118.7834101382489"/>
    <n v="274"/>
  </r>
  <r>
    <x v="31"/>
    <x v="220"/>
    <d v="2018-08-30T17:00:00"/>
    <n v="125"/>
    <n v="125"/>
    <n v="62"/>
    <n v="88"/>
    <n v="113.0322580645161"/>
    <n v="274"/>
  </r>
  <r>
    <x v="31"/>
    <x v="220"/>
    <d v="2018-08-30T18:00:00"/>
    <n v="125"/>
    <n v="125"/>
    <n v="62"/>
    <n v="177"/>
    <n v="111.815668202765"/>
    <n v="274"/>
  </r>
  <r>
    <x v="31"/>
    <x v="220"/>
    <d v="2018-08-30T19:00:00"/>
    <n v="125"/>
    <n v="125"/>
    <n v="125"/>
    <n v="88"/>
    <n v="116.3502304147465"/>
    <n v="274"/>
  </r>
  <r>
    <x v="31"/>
    <x v="220"/>
    <d v="2018-08-30T20:00:00"/>
    <n v="125"/>
    <n v="125"/>
    <n v="125"/>
    <n v="88"/>
    <n v="120"/>
    <n v="274"/>
  </r>
  <r>
    <x v="31"/>
    <x v="220"/>
    <d v="2018-08-30T21:00:00"/>
    <n v="125"/>
    <n v="125"/>
    <n v="62"/>
    <n v="177"/>
    <n v="125.0875576036866"/>
    <n v="274"/>
  </r>
  <r>
    <x v="31"/>
    <x v="220"/>
    <d v="2018-08-30T22:00:00"/>
    <n v="125"/>
    <n v="125"/>
    <n v="62"/>
    <n v="177"/>
    <n v="104.073732718894"/>
    <n v="274"/>
  </r>
  <r>
    <x v="31"/>
    <x v="220"/>
    <d v="2018-08-30T23:00:00"/>
    <n v="125"/>
    <n v="125"/>
    <n v="62"/>
    <n v="177"/>
    <n v="159.3732718894009"/>
    <n v="274"/>
  </r>
  <r>
    <x v="31"/>
    <x v="220"/>
    <d v="2018-08-31T00:00:00"/>
    <n v="125"/>
    <n v="125"/>
    <n v="125"/>
    <n v="177"/>
    <n v="113.9170506912442"/>
    <n v="137"/>
  </r>
  <r>
    <x v="31"/>
    <x v="221"/>
    <d v="2018-08-31T01:00:00"/>
    <n v="125"/>
    <n v="125"/>
    <n v="125"/>
    <n v="88"/>
    <n v="134.4884792626728"/>
    <n v="274"/>
  </r>
  <r>
    <x v="31"/>
    <x v="221"/>
    <d v="2018-08-31T02:00:00"/>
    <n v="125"/>
    <n v="125"/>
    <n v="125"/>
    <n v="88"/>
    <n v="114.6912442396313"/>
    <n v="274"/>
  </r>
  <r>
    <x v="31"/>
    <x v="221"/>
    <d v="2018-08-31T03:00:00"/>
    <n v="125"/>
    <n v="125"/>
    <n v="62"/>
    <n v="88"/>
    <n v="101.8617511520737"/>
    <n v="274"/>
  </r>
  <r>
    <x v="31"/>
    <x v="221"/>
    <d v="2018-08-31T04:00:00"/>
    <n v="125"/>
    <n v="125"/>
    <n v="62"/>
    <n v="177"/>
    <n v="123.7603686635945"/>
    <n v="274"/>
  </r>
  <r>
    <x v="31"/>
    <x v="221"/>
    <d v="2018-08-31T05:00:00"/>
    <n v="125"/>
    <n v="125"/>
    <n v="62"/>
    <n v="177"/>
    <n v="136.8110599078341"/>
    <n v="274"/>
  </r>
  <r>
    <x v="31"/>
    <x v="221"/>
    <d v="2018-08-31T06:00:00"/>
    <n v="125"/>
    <n v="62"/>
    <n v="62"/>
    <n v="88"/>
    <n v="120.5529953917051"/>
    <n v="137"/>
  </r>
  <r>
    <x v="31"/>
    <x v="221"/>
    <d v="2018-08-31T07:00:00"/>
    <n v="125"/>
    <n v="125"/>
    <n v="62"/>
    <n v="88"/>
    <n v="109.1612903225806"/>
    <n v="274"/>
  </r>
  <r>
    <x v="31"/>
    <x v="221"/>
    <d v="2018-08-31T08:00:00"/>
    <n v="125"/>
    <n v="125"/>
    <n v="62"/>
    <n v="177"/>
    <n v="140.6820276497696"/>
    <n v="274"/>
  </r>
  <r>
    <x v="31"/>
    <x v="221"/>
    <d v="2018-08-31T09:00:00"/>
    <n v="125"/>
    <n v="125"/>
    <n v="125"/>
    <n v="177"/>
    <n v="133.8248847926267"/>
    <n v="137"/>
  </r>
  <r>
    <x v="31"/>
    <x v="221"/>
    <d v="2018-08-31T10:00:00"/>
    <n v="125"/>
    <n v="125"/>
    <n v="62"/>
    <n v="177"/>
    <n v="129.2903225806452"/>
    <n v="274"/>
  </r>
  <r>
    <x v="31"/>
    <x v="221"/>
    <d v="2018-08-31T11:00:00"/>
    <n v="125"/>
    <n v="125"/>
    <n v="62"/>
    <n v="177"/>
    <n v="165.5668202764977"/>
    <n v="274"/>
  </r>
  <r>
    <x v="31"/>
    <x v="221"/>
    <d v="2018-08-31T12:00:00"/>
    <n v="125"/>
    <n v="125"/>
    <n v="62"/>
    <n v="88"/>
    <n v="135.0414746543779"/>
    <n v="274"/>
  </r>
  <r>
    <x v="31"/>
    <x v="221"/>
    <d v="2018-08-31T13:00:00"/>
    <n v="125"/>
    <n v="125"/>
    <n v="62"/>
    <n v="177"/>
    <n v="133.7142857142857"/>
    <n v="274"/>
  </r>
  <r>
    <x v="31"/>
    <x v="221"/>
    <d v="2018-08-31T14:00:00"/>
    <n v="125"/>
    <n v="125"/>
    <n v="125"/>
    <n v="88"/>
    <n v="125.0875576036866"/>
    <n v="274"/>
  </r>
  <r>
    <x v="31"/>
    <x v="221"/>
    <d v="2018-08-31T15:00:00"/>
    <n v="125"/>
    <n v="125"/>
    <n v="125"/>
    <n v="177"/>
    <n v="119.2258064516129"/>
    <n v="137"/>
  </r>
  <r>
    <x v="31"/>
    <x v="221"/>
    <d v="2018-08-31T16:00:00"/>
    <n v="125"/>
    <n v="125"/>
    <n v="62"/>
    <n v="177"/>
    <n v="151.741935483871"/>
    <n v="274"/>
  </r>
  <r>
    <x v="31"/>
    <x v="221"/>
    <d v="2018-08-31T17:00:00"/>
    <n v="125"/>
    <n v="125"/>
    <n v="62"/>
    <n v="88"/>
    <n v="102.0829493087558"/>
    <n v="274"/>
  </r>
  <r>
    <x v="31"/>
    <x v="221"/>
    <d v="2018-08-31T18:00:00"/>
    <n v="125"/>
    <n v="125"/>
    <n v="62"/>
    <n v="177"/>
    <n v="163.4654377880184"/>
    <n v="274"/>
  </r>
  <r>
    <x v="31"/>
    <x v="221"/>
    <d v="2018-08-31T19:00:00"/>
    <n v="125"/>
    <n v="125"/>
    <n v="125"/>
    <n v="177"/>
    <n v="111.926267281106"/>
    <n v="137"/>
  </r>
  <r>
    <x v="31"/>
    <x v="221"/>
    <d v="2018-08-31T20:00:00"/>
    <n v="125"/>
    <n v="125"/>
    <n v="62"/>
    <n v="177"/>
    <n v="111.0414746543779"/>
    <n v="274"/>
  </r>
  <r>
    <x v="31"/>
    <x v="221"/>
    <d v="2018-08-31T21:00:00"/>
    <n v="125"/>
    <n v="125"/>
    <n v="62"/>
    <n v="177"/>
    <n v="169.7695852534562"/>
    <n v="274"/>
  </r>
  <r>
    <x v="31"/>
    <x v="221"/>
    <d v="2018-08-31T22:00:00"/>
    <n v="125"/>
    <n v="125"/>
    <n v="125"/>
    <n v="88"/>
    <n v="114.2488479262673"/>
    <n v="274"/>
  </r>
  <r>
    <x v="31"/>
    <x v="221"/>
    <d v="2018-08-31T23:00:00"/>
    <n v="125"/>
    <n v="125"/>
    <n v="62"/>
    <n v="177"/>
    <n v="136.7004608294931"/>
    <n v="274"/>
  </r>
  <r>
    <x v="31"/>
    <x v="221"/>
    <d v="2018-09-01T00:00:00"/>
    <n v="125"/>
    <n v="125"/>
    <n v="125"/>
    <n v="177"/>
    <n v="129.6221198156682"/>
    <n v="137"/>
  </r>
  <r>
    <x v="31"/>
    <x v="222"/>
    <d v="2018-09-01T01:00:00"/>
    <n v="125"/>
    <n v="125"/>
    <n v="62"/>
    <n v="177"/>
    <n v="141.7880184331797"/>
    <n v="274"/>
  </r>
  <r>
    <x v="31"/>
    <x v="222"/>
    <d v="2018-09-01T02:00:00"/>
    <n v="125"/>
    <n v="125"/>
    <n v="62"/>
    <n v="177"/>
    <n v="112.36866359447"/>
    <n v="274"/>
  </r>
  <r>
    <x v="31"/>
    <x v="222"/>
    <d v="2018-09-01T03:00:00"/>
    <n v="125"/>
    <n v="125"/>
    <n v="62"/>
    <n v="177"/>
    <n v="123.0967741935484"/>
    <n v="137"/>
  </r>
  <r>
    <x v="31"/>
    <x v="222"/>
    <d v="2018-09-01T04:00:00"/>
    <n v="125"/>
    <n v="125"/>
    <n v="62"/>
    <n v="177"/>
    <n v="101.0875576036866"/>
    <n v="274"/>
  </r>
  <r>
    <x v="31"/>
    <x v="222"/>
    <d v="2018-09-01T05:00:00"/>
    <n v="125"/>
    <n v="62"/>
    <n v="62"/>
    <n v="177"/>
    <n v="104.4055299539171"/>
    <n v="137"/>
  </r>
  <r>
    <x v="31"/>
    <x v="222"/>
    <d v="2018-09-01T06:00:00"/>
    <n v="62"/>
    <n v="62"/>
    <n v="62"/>
    <n v="88"/>
    <n v="121.7695852534562"/>
    <n v="137"/>
  </r>
  <r>
    <x v="31"/>
    <x v="222"/>
    <d v="2018-09-01T07:00:00"/>
    <n v="62"/>
    <n v="62"/>
    <n v="62"/>
    <n v="88"/>
    <n v="126.1935483870968"/>
    <n v="137"/>
  </r>
  <r>
    <x v="31"/>
    <x v="222"/>
    <d v="2018-09-01T08:00:00"/>
    <n v="62"/>
    <n v="62"/>
    <n v="62"/>
    <n v="88"/>
    <n v="118.4516129032258"/>
    <n v="137"/>
  </r>
  <r>
    <x v="31"/>
    <x v="222"/>
    <d v="2018-09-01T09:00:00"/>
    <n v="62"/>
    <n v="62"/>
    <n v="62"/>
    <n v="88"/>
    <n v="118.2304147465438"/>
    <n v="137"/>
  </r>
  <r>
    <x v="31"/>
    <x v="222"/>
    <d v="2018-09-01T10:00:00"/>
    <n v="62"/>
    <n v="62"/>
    <n v="62"/>
    <n v="88"/>
    <n v="117.1244239631336"/>
    <n v="137"/>
  </r>
  <r>
    <x v="31"/>
    <x v="222"/>
    <d v="2018-09-01T11:00:00"/>
    <n v="62"/>
    <n v="62"/>
    <n v="62"/>
    <n v="88"/>
    <n v="116.9032258064516"/>
    <n v="137"/>
  </r>
  <r>
    <x v="31"/>
    <x v="222"/>
    <d v="2018-09-01T12:00:00"/>
    <n v="62"/>
    <n v="62"/>
    <n v="62"/>
    <n v="88"/>
    <n v="117.7880184331797"/>
    <n v="137"/>
  </r>
  <r>
    <x v="31"/>
    <x v="222"/>
    <d v="2018-09-01T13:00:00"/>
    <n v="62"/>
    <n v="62"/>
    <n v="62"/>
    <n v="88"/>
    <n v="116.4608294930876"/>
    <n v="137"/>
  </r>
  <r>
    <x v="31"/>
    <x v="222"/>
    <d v="2018-09-01T14:00:00"/>
    <n v="62"/>
    <n v="62"/>
    <n v="62"/>
    <n v="88"/>
    <n v="116.9032258064516"/>
    <n v="137"/>
  </r>
  <r>
    <x v="31"/>
    <x v="222"/>
    <d v="2018-09-01T15:00:00"/>
    <n v="62"/>
    <n v="62"/>
    <n v="62"/>
    <n v="88"/>
    <n v="117.0138248847926"/>
    <n v="137"/>
  </r>
  <r>
    <x v="31"/>
    <x v="222"/>
    <d v="2018-09-01T16:00:00"/>
    <n v="62"/>
    <n v="62"/>
    <n v="62"/>
    <n v="88"/>
    <n v="117.4562211981567"/>
    <n v="137"/>
  </r>
  <r>
    <x v="31"/>
    <x v="222"/>
    <d v="2018-09-01T17:00:00"/>
    <n v="62"/>
    <n v="62"/>
    <n v="62"/>
    <n v="88"/>
    <n v="116.1290322580645"/>
    <n v="137"/>
  </r>
  <r>
    <x v="31"/>
    <x v="222"/>
    <d v="2018-09-01T18:00:00"/>
    <n v="62"/>
    <n v="62"/>
    <n v="62"/>
    <n v="88"/>
    <n v="118.1198156682028"/>
    <n v="137"/>
  </r>
  <r>
    <x v="31"/>
    <x v="222"/>
    <d v="2018-09-01T19:00:00"/>
    <n v="62"/>
    <n v="62"/>
    <n v="62"/>
    <n v="88"/>
    <n v="118.7834101382489"/>
    <n v="137"/>
  </r>
  <r>
    <x v="31"/>
    <x v="222"/>
    <d v="2018-09-01T20:00:00"/>
    <n v="62"/>
    <n v="62"/>
    <n v="62"/>
    <n v="88"/>
    <n v="116.6820276497696"/>
    <n v="137"/>
  </r>
  <r>
    <x v="31"/>
    <x v="222"/>
    <d v="2018-09-01T21:00:00"/>
    <n v="62"/>
    <n v="62"/>
    <n v="62"/>
    <n v="88"/>
    <n v="116.2396313364055"/>
    <n v="137"/>
  </r>
  <r>
    <x v="31"/>
    <x v="222"/>
    <d v="2018-09-01T22:00:00"/>
    <n v="62"/>
    <n v="62"/>
    <n v="62"/>
    <n v="88"/>
    <n v="140.7926267281106"/>
    <n v="137"/>
  </r>
  <r>
    <x v="31"/>
    <x v="222"/>
    <d v="2018-09-01T23:00:00"/>
    <n v="62"/>
    <n v="62"/>
    <n v="62"/>
    <n v="88"/>
    <n v="125.0875576036866"/>
    <n v="137"/>
  </r>
  <r>
    <x v="31"/>
    <x v="222"/>
    <d v="2018-09-02T00:00:00"/>
    <n v="62"/>
    <n v="62"/>
    <n v="62"/>
    <n v="88"/>
    <n v="116.0184331797235"/>
    <n v="137"/>
  </r>
  <r>
    <x v="31"/>
    <x v="223"/>
    <d v="2018-09-02T01:00:00"/>
    <n v="62"/>
    <n v="62"/>
    <n v="62"/>
    <n v="88"/>
    <n v="116.4608294930876"/>
    <n v="137"/>
  </r>
  <r>
    <x v="31"/>
    <x v="223"/>
    <d v="2018-09-02T02:00:00"/>
    <n v="62"/>
    <n v="62"/>
    <n v="62"/>
    <n v="88"/>
    <n v="115.9078341013825"/>
    <n v="137"/>
  </r>
  <r>
    <x v="31"/>
    <x v="223"/>
    <d v="2018-09-02T03:00:00"/>
    <n v="62"/>
    <n v="62"/>
    <n v="62"/>
    <n v="88"/>
    <n v="116.0184331797235"/>
    <n v="137"/>
  </r>
  <r>
    <x v="31"/>
    <x v="223"/>
    <d v="2018-09-02T04:00:00"/>
    <n v="62"/>
    <n v="62"/>
    <n v="62"/>
    <n v="88"/>
    <n v="116.1290322580645"/>
    <n v="137"/>
  </r>
  <r>
    <x v="31"/>
    <x v="223"/>
    <d v="2018-09-02T05:00:00"/>
    <n v="62"/>
    <n v="62"/>
    <n v="62"/>
    <n v="88"/>
    <n v="116.0184331797235"/>
    <n v="137"/>
  </r>
  <r>
    <x v="31"/>
    <x v="223"/>
    <d v="2018-09-02T06:00:00"/>
    <n v="62"/>
    <n v="62"/>
    <n v="62"/>
    <n v="88"/>
    <n v="117.3456221198157"/>
    <n v="137"/>
  </r>
  <r>
    <x v="31"/>
    <x v="223"/>
    <d v="2018-09-02T07:00:00"/>
    <n v="62"/>
    <n v="62"/>
    <n v="62"/>
    <n v="88"/>
    <n v="117.4562211981567"/>
    <n v="137"/>
  </r>
  <r>
    <x v="31"/>
    <x v="223"/>
    <d v="2018-09-02T08:00:00"/>
    <n v="62"/>
    <n v="62"/>
    <n v="62"/>
    <n v="88"/>
    <n v="119.5576036866359"/>
    <n v="137"/>
  </r>
  <r>
    <x v="31"/>
    <x v="223"/>
    <d v="2018-09-02T09:00:00"/>
    <n v="62"/>
    <n v="62"/>
    <n v="62"/>
    <n v="88"/>
    <n v="119.2258064516129"/>
    <n v="137"/>
  </r>
  <r>
    <x v="31"/>
    <x v="223"/>
    <d v="2018-09-02T10:00:00"/>
    <n v="62"/>
    <n v="62"/>
    <n v="62"/>
    <n v="88"/>
    <n v="119.1152073732719"/>
    <n v="137"/>
  </r>
  <r>
    <x v="31"/>
    <x v="223"/>
    <d v="2018-09-02T11:00:00"/>
    <n v="62"/>
    <n v="62"/>
    <n v="62"/>
    <n v="88"/>
    <n v="120.8847926267281"/>
    <n v="137"/>
  </r>
  <r>
    <x v="31"/>
    <x v="223"/>
    <d v="2018-09-02T12:00:00"/>
    <n v="62"/>
    <n v="62"/>
    <n v="62"/>
    <n v="88"/>
    <n v="119.1152073732719"/>
    <n v="137"/>
  </r>
  <r>
    <x v="31"/>
    <x v="223"/>
    <d v="2018-09-02T13:00:00"/>
    <n v="62"/>
    <n v="62"/>
    <n v="62"/>
    <n v="88"/>
    <n v="119.889400921659"/>
    <n v="137"/>
  </r>
  <r>
    <x v="31"/>
    <x v="223"/>
    <d v="2018-09-02T14:00:00"/>
    <n v="62"/>
    <n v="62"/>
    <n v="62"/>
    <n v="88"/>
    <n v="124.3133640552995"/>
    <n v="137"/>
  </r>
  <r>
    <x v="31"/>
    <x v="223"/>
    <d v="2018-09-02T15:00:00"/>
    <n v="62"/>
    <n v="62"/>
    <n v="62"/>
    <n v="88"/>
    <n v="123.2073732718894"/>
    <n v="137"/>
  </r>
  <r>
    <x v="31"/>
    <x v="223"/>
    <d v="2018-09-02T16:00:00"/>
    <n v="62"/>
    <n v="62"/>
    <n v="62"/>
    <n v="88"/>
    <n v="156.6082949308756"/>
    <n v="137"/>
  </r>
  <r>
    <x v="31"/>
    <x v="223"/>
    <d v="2018-09-02T17:00:00"/>
    <n v="62"/>
    <n v="62"/>
    <n v="62"/>
    <n v="88"/>
    <n v="129.1797235023041"/>
    <n v="137"/>
  </r>
  <r>
    <x v="31"/>
    <x v="223"/>
    <d v="2018-09-02T18:00:00"/>
    <n v="62"/>
    <n v="62"/>
    <n v="62"/>
    <n v="88"/>
    <n v="128.073732718894"/>
    <n v="137"/>
  </r>
  <r>
    <x v="31"/>
    <x v="223"/>
    <d v="2018-09-02T19:00:00"/>
    <n v="125"/>
    <n v="62"/>
    <n v="62"/>
    <n v="88"/>
    <n v="109.0506912442396"/>
    <n v="137"/>
  </r>
  <r>
    <x v="31"/>
    <x v="223"/>
    <d v="2018-09-02T20:00:00"/>
    <n v="125"/>
    <n v="125"/>
    <n v="62"/>
    <n v="88"/>
    <n v="99.31797235023042"/>
    <n v="137"/>
  </r>
  <r>
    <x v="31"/>
    <x v="223"/>
    <d v="2018-09-02T21:00:00"/>
    <n v="62"/>
    <n v="62"/>
    <n v="62"/>
    <n v="177"/>
    <n v="105.9539170506912"/>
    <n v="137"/>
  </r>
  <r>
    <x v="31"/>
    <x v="223"/>
    <d v="2018-09-02T22:00:00"/>
    <n v="125"/>
    <n v="125"/>
    <n v="62"/>
    <n v="177"/>
    <n v="141.3456221198157"/>
    <n v="137"/>
  </r>
  <r>
    <x v="31"/>
    <x v="223"/>
    <d v="2018-09-02T23:00:00"/>
    <n v="125"/>
    <n v="62"/>
    <n v="62"/>
    <n v="177"/>
    <n v="147.4285714285714"/>
    <n v="137"/>
  </r>
  <r>
    <x v="31"/>
    <x v="223"/>
    <d v="2018-09-03T00:00:00"/>
    <n v="125"/>
    <n v="125"/>
    <n v="125"/>
    <n v="177"/>
    <n v="132.1658986175115"/>
    <n v="137"/>
  </r>
  <r>
    <x v="32"/>
    <x v="224"/>
    <d v="2018-09-03T01:00:00"/>
    <n v="62"/>
    <n v="62"/>
    <n v="62"/>
    <n v="88"/>
    <n v="191.3364055299539"/>
    <n v="137"/>
  </r>
  <r>
    <x v="32"/>
    <x v="224"/>
    <d v="2018-09-03T02:00:00"/>
    <n v="62"/>
    <n v="62"/>
    <n v="62"/>
    <n v="88"/>
    <n v="125.9723502304147"/>
    <n v="137"/>
  </r>
  <r>
    <x v="32"/>
    <x v="224"/>
    <d v="2018-09-03T03:00:00"/>
    <n v="62"/>
    <n v="62"/>
    <n v="62"/>
    <n v="88"/>
    <n v="117.7880184331797"/>
    <n v="137"/>
  </r>
  <r>
    <x v="32"/>
    <x v="224"/>
    <d v="2018-09-03T04:00:00"/>
    <n v="62"/>
    <n v="62"/>
    <n v="62"/>
    <n v="88"/>
    <n v="122.1013824884793"/>
    <n v="137"/>
  </r>
  <r>
    <x v="32"/>
    <x v="224"/>
    <d v="2018-09-03T05:00:00"/>
    <n v="62"/>
    <n v="62"/>
    <n v="62"/>
    <n v="88"/>
    <n v="119.1152073732719"/>
    <n v="137"/>
  </r>
  <r>
    <x v="32"/>
    <x v="224"/>
    <d v="2018-09-03T06:00:00"/>
    <n v="62"/>
    <n v="62"/>
    <n v="62"/>
    <n v="88"/>
    <n v="154.0645161290323"/>
    <n v="137"/>
  </r>
  <r>
    <x v="32"/>
    <x v="224"/>
    <d v="2018-09-03T07:00:00"/>
    <n v="125"/>
    <n v="125"/>
    <n v="62"/>
    <n v="177"/>
    <n v="119.3364055299539"/>
    <n v="137"/>
  </r>
  <r>
    <x v="32"/>
    <x v="224"/>
    <d v="2018-09-03T08:00:00"/>
    <n v="125"/>
    <n v="125"/>
    <n v="62"/>
    <n v="88"/>
    <n v="116.9032258064516"/>
    <n v="274"/>
  </r>
  <r>
    <x v="32"/>
    <x v="224"/>
    <d v="2018-09-03T09:00:00"/>
    <n v="125"/>
    <n v="125"/>
    <n v="62"/>
    <n v="88"/>
    <n v="115.4654377880184"/>
    <n v="274"/>
  </r>
  <r>
    <x v="32"/>
    <x v="224"/>
    <d v="2018-09-03T10:00:00"/>
    <n v="125"/>
    <n v="125"/>
    <n v="125"/>
    <n v="88"/>
    <n v="102.9677419354839"/>
    <n v="274"/>
  </r>
  <r>
    <x v="32"/>
    <x v="224"/>
    <d v="2018-09-03T11:00:00"/>
    <n v="125"/>
    <n v="125"/>
    <n v="125"/>
    <n v="177"/>
    <n v="156.1658986175115"/>
    <n v="137"/>
  </r>
  <r>
    <x v="32"/>
    <x v="224"/>
    <d v="2018-09-03T12:00:00"/>
    <n v="125"/>
    <n v="125"/>
    <n v="62"/>
    <n v="177"/>
    <n v="128.405529953917"/>
    <n v="137"/>
  </r>
  <r>
    <x v="32"/>
    <x v="224"/>
    <d v="2018-09-03T13:00:00"/>
    <n v="125"/>
    <n v="125"/>
    <n v="125"/>
    <n v="88"/>
    <n v="116.6820276497696"/>
    <n v="274"/>
  </r>
  <r>
    <x v="32"/>
    <x v="224"/>
    <d v="2018-09-03T14:00:00"/>
    <n v="125"/>
    <n v="125"/>
    <n v="62"/>
    <n v="177"/>
    <n v="131.9447004608295"/>
    <n v="274"/>
  </r>
  <r>
    <x v="32"/>
    <x v="224"/>
    <d v="2018-09-03T15:00:00"/>
    <n v="125"/>
    <n v="125"/>
    <n v="62"/>
    <n v="177"/>
    <n v="159.926267281106"/>
    <n v="274"/>
  </r>
  <r>
    <x v="32"/>
    <x v="224"/>
    <d v="2018-09-03T16:00:00"/>
    <n v="125"/>
    <n v="125"/>
    <n v="125"/>
    <n v="177"/>
    <n v="105.0691244239631"/>
    <n v="274"/>
  </r>
  <r>
    <x v="32"/>
    <x v="224"/>
    <d v="2018-09-03T17:00:00"/>
    <n v="125"/>
    <n v="125"/>
    <n v="62"/>
    <n v="88"/>
    <n v="121.4377880184332"/>
    <n v="274"/>
  </r>
  <r>
    <x v="32"/>
    <x v="224"/>
    <d v="2018-09-03T18:00:00"/>
    <n v="125"/>
    <n v="125"/>
    <n v="62"/>
    <n v="177"/>
    <n v="189.7880184331797"/>
    <n v="274"/>
  </r>
  <r>
    <x v="32"/>
    <x v="224"/>
    <d v="2018-09-03T19:00:00"/>
    <n v="125"/>
    <n v="125"/>
    <n v="125"/>
    <n v="177"/>
    <n v="98.21198156682027"/>
    <n v="137"/>
  </r>
  <r>
    <x v="32"/>
    <x v="224"/>
    <d v="2018-09-03T20:00:00"/>
    <n v="125"/>
    <n v="125"/>
    <n v="62"/>
    <n v="177"/>
    <n v="101.3087557603687"/>
    <n v="274"/>
  </r>
  <r>
    <x v="32"/>
    <x v="224"/>
    <d v="2018-09-03T21:00:00"/>
    <n v="125"/>
    <n v="125"/>
    <n v="125"/>
    <n v="88"/>
    <n v="114.5806451612903"/>
    <n v="274"/>
  </r>
  <r>
    <x v="32"/>
    <x v="224"/>
    <d v="2018-09-03T22:00:00"/>
    <n v="125"/>
    <n v="125"/>
    <n v="62"/>
    <n v="177"/>
    <n v="99.87096774193549"/>
    <n v="274"/>
  </r>
  <r>
    <x v="32"/>
    <x v="224"/>
    <d v="2018-09-03T23:00:00"/>
    <n v="125"/>
    <n v="125"/>
    <n v="62"/>
    <n v="177"/>
    <n v="149.9723502304147"/>
    <n v="274"/>
  </r>
  <r>
    <x v="32"/>
    <x v="224"/>
    <d v="2018-09-04T00:00:00"/>
    <n v="125"/>
    <n v="125"/>
    <n v="125"/>
    <n v="177"/>
    <n v="156.7188940092166"/>
    <n v="137"/>
  </r>
  <r>
    <x v="32"/>
    <x v="225"/>
    <d v="2018-09-04T01:00:00"/>
    <n v="125"/>
    <n v="125"/>
    <n v="62"/>
    <n v="177"/>
    <n v="109.4930875576037"/>
    <n v="274"/>
  </r>
  <r>
    <x v="32"/>
    <x v="225"/>
    <d v="2018-09-04T02:00:00"/>
    <n v="125"/>
    <n v="125"/>
    <n v="62"/>
    <n v="177"/>
    <n v="179.3917050691244"/>
    <n v="274"/>
  </r>
  <r>
    <x v="32"/>
    <x v="225"/>
    <d v="2018-09-04T03:00:00"/>
    <n v="125"/>
    <n v="125"/>
    <n v="125"/>
    <n v="177"/>
    <n v="131.1705069124424"/>
    <n v="137"/>
  </r>
  <r>
    <x v="32"/>
    <x v="225"/>
    <d v="2018-09-04T04:00:00"/>
    <n v="125"/>
    <n v="125"/>
    <n v="62"/>
    <n v="177"/>
    <n v="128.294930875576"/>
    <n v="274"/>
  </r>
  <r>
    <x v="32"/>
    <x v="225"/>
    <d v="2018-09-04T05:00:00"/>
    <n v="125"/>
    <n v="125"/>
    <n v="62"/>
    <n v="177"/>
    <n v="101.0875576036866"/>
    <n v="274"/>
  </r>
  <r>
    <x v="32"/>
    <x v="225"/>
    <d v="2018-09-04T06:00:00"/>
    <n v="125"/>
    <n v="62"/>
    <n v="62"/>
    <n v="88"/>
    <n v="135.1520737327189"/>
    <n v="137"/>
  </r>
  <r>
    <x v="32"/>
    <x v="225"/>
    <d v="2018-09-04T07:00:00"/>
    <n v="125"/>
    <n v="125"/>
    <n v="62"/>
    <n v="88"/>
    <n v="107.9447004608295"/>
    <n v="274"/>
  </r>
  <r>
    <x v="32"/>
    <x v="225"/>
    <d v="2018-09-04T08:00:00"/>
    <n v="125"/>
    <n v="125"/>
    <n v="62"/>
    <n v="177"/>
    <n v="109.3824884792627"/>
    <n v="274"/>
  </r>
  <r>
    <x v="32"/>
    <x v="225"/>
    <d v="2018-09-04T09:00:00"/>
    <n v="125"/>
    <n v="125"/>
    <n v="125"/>
    <n v="177"/>
    <n v="102.5253456221198"/>
    <n v="137"/>
  </r>
  <r>
    <x v="32"/>
    <x v="225"/>
    <d v="2018-09-04T10:00:00"/>
    <n v="125"/>
    <n v="125"/>
    <n v="125"/>
    <n v="88"/>
    <n v="125.4193548387097"/>
    <n v="274"/>
  </r>
  <r>
    <x v="32"/>
    <x v="225"/>
    <d v="2018-09-04T11:00:00"/>
    <n v="125"/>
    <n v="125"/>
    <n v="125"/>
    <n v="88"/>
    <n v="118.7834101382489"/>
    <n v="274"/>
  </r>
  <r>
    <x v="32"/>
    <x v="225"/>
    <d v="2018-09-04T12:00:00"/>
    <n v="125"/>
    <n v="125"/>
    <n v="125"/>
    <n v="177"/>
    <n v="109.1612903225806"/>
    <n v="137"/>
  </r>
  <r>
    <x v="32"/>
    <x v="225"/>
    <d v="2018-09-04T13:00:00"/>
    <n v="125"/>
    <n v="125"/>
    <n v="62"/>
    <n v="177"/>
    <n v="132.6082949308756"/>
    <n v="274"/>
  </r>
  <r>
    <x v="32"/>
    <x v="225"/>
    <d v="2018-09-04T14:00:00"/>
    <n v="125"/>
    <n v="125"/>
    <n v="125"/>
    <n v="88"/>
    <n v="112.5898617511521"/>
    <n v="274"/>
  </r>
  <r>
    <x v="32"/>
    <x v="225"/>
    <d v="2018-09-04T15:00:00"/>
    <n v="125"/>
    <n v="125"/>
    <n v="62"/>
    <n v="177"/>
    <n v="167.3364055299539"/>
    <n v="274"/>
  </r>
  <r>
    <x v="32"/>
    <x v="225"/>
    <d v="2018-09-04T16:00:00"/>
    <n v="125"/>
    <n v="125"/>
    <n v="125"/>
    <n v="177"/>
    <n v="111.0414746543779"/>
    <n v="137"/>
  </r>
  <r>
    <x v="32"/>
    <x v="225"/>
    <d v="2018-09-04T17:00:00"/>
    <n v="125"/>
    <n v="125"/>
    <n v="125"/>
    <n v="88"/>
    <n v="121.2165898617511"/>
    <n v="137"/>
  </r>
  <r>
    <x v="32"/>
    <x v="225"/>
    <d v="2018-09-04T18:00:00"/>
    <n v="125"/>
    <n v="125"/>
    <n v="125"/>
    <n v="88"/>
    <n v="111.2626728110599"/>
    <n v="137"/>
  </r>
  <r>
    <x v="32"/>
    <x v="225"/>
    <d v="2018-09-04T19:00:00"/>
    <n v="125"/>
    <n v="62"/>
    <n v="62"/>
    <n v="177"/>
    <n v="102.6359447004608"/>
    <n v="137"/>
  </r>
  <r>
    <x v="32"/>
    <x v="225"/>
    <d v="2018-09-04T20:00:00"/>
    <n v="125"/>
    <n v="125"/>
    <n v="62"/>
    <n v="177"/>
    <n v="102.3041474654378"/>
    <n v="137"/>
  </r>
  <r>
    <x v="32"/>
    <x v="225"/>
    <d v="2018-09-04T21:00:00"/>
    <n v="125"/>
    <n v="125"/>
    <n v="125"/>
    <n v="177"/>
    <n v="142.0092165898618"/>
    <n v="137"/>
  </r>
  <r>
    <x v="32"/>
    <x v="225"/>
    <d v="2018-09-04T22:00:00"/>
    <n v="125"/>
    <n v="125"/>
    <n v="125"/>
    <n v="177"/>
    <n v="113.3640552995392"/>
    <n v="137"/>
  </r>
  <r>
    <x v="32"/>
    <x v="225"/>
    <d v="2018-09-04T23:00:00"/>
    <n v="125"/>
    <n v="125"/>
    <n v="125"/>
    <n v="88"/>
    <n v="101.4193548387097"/>
    <n v="274"/>
  </r>
  <r>
    <x v="32"/>
    <x v="225"/>
    <d v="2018-09-05T00:00:00"/>
    <n v="125"/>
    <n v="125"/>
    <n v="62"/>
    <n v="177"/>
    <n v="133.0506912442396"/>
    <n v="137"/>
  </r>
  <r>
    <x v="32"/>
    <x v="226"/>
    <d v="2018-09-05T01:00:00"/>
    <n v="125"/>
    <n v="125"/>
    <n v="62"/>
    <n v="177"/>
    <n v="116.6820276497696"/>
    <n v="274"/>
  </r>
  <r>
    <x v="32"/>
    <x v="226"/>
    <d v="2018-09-05T02:00:00"/>
    <n v="125"/>
    <n v="125"/>
    <n v="62"/>
    <n v="177"/>
    <n v="145.3271889400922"/>
    <n v="274"/>
  </r>
  <r>
    <x v="32"/>
    <x v="226"/>
    <d v="2018-09-05T03:00:00"/>
    <n v="125"/>
    <n v="125"/>
    <n v="125"/>
    <n v="88"/>
    <n v="109.7142857142857"/>
    <n v="274"/>
  </r>
  <r>
    <x v="32"/>
    <x v="226"/>
    <d v="2018-09-05T04:00:00"/>
    <n v="125"/>
    <n v="125"/>
    <n v="62"/>
    <n v="177"/>
    <n v="157.1612903225806"/>
    <n v="274"/>
  </r>
  <r>
    <x v="32"/>
    <x v="226"/>
    <d v="2018-09-05T05:00:00"/>
    <n v="125"/>
    <n v="125"/>
    <n v="125"/>
    <n v="88"/>
    <n v="137.5852534562212"/>
    <n v="274"/>
  </r>
  <r>
    <x v="32"/>
    <x v="226"/>
    <d v="2018-09-05T06:00:00"/>
    <n v="125"/>
    <n v="62"/>
    <n v="62"/>
    <n v="88"/>
    <n v="115.0230414746544"/>
    <n v="137"/>
  </r>
  <r>
    <x v="32"/>
    <x v="226"/>
    <d v="2018-09-05T07:00:00"/>
    <n v="125"/>
    <n v="125"/>
    <n v="125"/>
    <n v="177"/>
    <n v="123.4285714285714"/>
    <n v="137"/>
  </r>
  <r>
    <x v="32"/>
    <x v="226"/>
    <d v="2018-09-05T08:00:00"/>
    <n v="125"/>
    <n v="125"/>
    <n v="62"/>
    <n v="177"/>
    <n v="116.4608294930876"/>
    <n v="274"/>
  </r>
  <r>
    <x v="32"/>
    <x v="226"/>
    <d v="2018-09-05T09:00:00"/>
    <n v="125"/>
    <n v="125"/>
    <n v="62"/>
    <n v="88"/>
    <n v="112.7004608294931"/>
    <n v="274"/>
  </r>
  <r>
    <x v="32"/>
    <x v="226"/>
    <d v="2018-09-05T10:00:00"/>
    <n v="125"/>
    <n v="125"/>
    <n v="125"/>
    <n v="88"/>
    <n v="124.7557603686636"/>
    <n v="274"/>
  </r>
  <r>
    <x v="32"/>
    <x v="226"/>
    <d v="2018-09-05T11:00:00"/>
    <n v="125"/>
    <n v="125"/>
    <n v="62"/>
    <n v="88"/>
    <n v="132.3870967741935"/>
    <n v="274"/>
  </r>
  <r>
    <x v="32"/>
    <x v="226"/>
    <d v="2018-09-05T12:00:00"/>
    <n v="125"/>
    <n v="125"/>
    <n v="62"/>
    <n v="177"/>
    <n v="152.8479262672811"/>
    <n v="137"/>
  </r>
  <r>
    <x v="32"/>
    <x v="226"/>
    <d v="2018-09-05T13:00:00"/>
    <n v="125"/>
    <n v="125"/>
    <n v="125"/>
    <n v="177"/>
    <n v="140.4608294930875"/>
    <n v="137"/>
  </r>
  <r>
    <x v="32"/>
    <x v="226"/>
    <d v="2018-09-05T14:00:00"/>
    <n v="125"/>
    <n v="125"/>
    <n v="62"/>
    <n v="177"/>
    <n v="100.6451612903226"/>
    <n v="274"/>
  </r>
  <r>
    <x v="32"/>
    <x v="226"/>
    <d v="2018-09-05T15:00:00"/>
    <n v="125"/>
    <n v="125"/>
    <n v="62"/>
    <n v="177"/>
    <n v="127.0783410138249"/>
    <n v="274"/>
  </r>
  <r>
    <x v="32"/>
    <x v="226"/>
    <d v="2018-09-05T16:00:00"/>
    <n v="125"/>
    <n v="125"/>
    <n v="62"/>
    <n v="88"/>
    <n v="132.1658986175115"/>
    <n v="274"/>
  </r>
  <r>
    <x v="32"/>
    <x v="226"/>
    <d v="2018-09-05T17:00:00"/>
    <n v="125"/>
    <n v="125"/>
    <n v="62"/>
    <n v="88"/>
    <n v="122.1013824884793"/>
    <n v="274"/>
  </r>
  <r>
    <x v="32"/>
    <x v="226"/>
    <d v="2018-09-05T18:00:00"/>
    <n v="125"/>
    <n v="125"/>
    <n v="62"/>
    <n v="177"/>
    <n v="130.6175115207373"/>
    <n v="274"/>
  </r>
  <r>
    <x v="32"/>
    <x v="226"/>
    <d v="2018-09-05T19:00:00"/>
    <n v="125"/>
    <n v="125"/>
    <n v="125"/>
    <n v="177"/>
    <n v="154.0645161290323"/>
    <n v="137"/>
  </r>
  <r>
    <x v="32"/>
    <x v="226"/>
    <d v="2018-09-05T20:00:00"/>
    <n v="125"/>
    <n v="125"/>
    <n v="62"/>
    <n v="177"/>
    <n v="133.9354838709677"/>
    <n v="274"/>
  </r>
  <r>
    <x v="32"/>
    <x v="226"/>
    <d v="2018-09-05T21:00:00"/>
    <n v="125"/>
    <n v="125"/>
    <n v="62"/>
    <n v="177"/>
    <n v="126.1935483870968"/>
    <n v="274"/>
  </r>
  <r>
    <x v="32"/>
    <x v="226"/>
    <d v="2018-09-05T22:00:00"/>
    <n v="125"/>
    <n v="125"/>
    <n v="125"/>
    <n v="88"/>
    <n v="123.5391705069124"/>
    <n v="274"/>
  </r>
  <r>
    <x v="32"/>
    <x v="226"/>
    <d v="2018-09-05T23:00:00"/>
    <n v="125"/>
    <n v="125"/>
    <n v="62"/>
    <n v="177"/>
    <n v="112.4792626728111"/>
    <n v="274"/>
  </r>
  <r>
    <x v="32"/>
    <x v="226"/>
    <d v="2018-09-06T00:00:00"/>
    <n v="125"/>
    <n v="125"/>
    <n v="62"/>
    <n v="88"/>
    <n v="135.815668202765"/>
    <n v="274"/>
  </r>
  <r>
    <x v="32"/>
    <x v="227"/>
    <d v="2018-09-06T01:00:00"/>
    <n v="125"/>
    <n v="125"/>
    <n v="62"/>
    <n v="177"/>
    <n v="136.7004608294931"/>
    <n v="274"/>
  </r>
  <r>
    <x v="32"/>
    <x v="227"/>
    <d v="2018-09-06T02:00:00"/>
    <n v="125"/>
    <n v="125"/>
    <n v="62"/>
    <n v="177"/>
    <n v="119.1152073732719"/>
    <n v="274"/>
  </r>
  <r>
    <x v="32"/>
    <x v="227"/>
    <d v="2018-09-06T03:00:00"/>
    <n v="125"/>
    <n v="125"/>
    <n v="62"/>
    <n v="177"/>
    <n v="141.8986175115207"/>
    <n v="137"/>
  </r>
  <r>
    <x v="32"/>
    <x v="227"/>
    <d v="2018-09-06T04:00:00"/>
    <n v="125"/>
    <n v="125"/>
    <n v="125"/>
    <n v="88"/>
    <n v="136.036866359447"/>
    <n v="274"/>
  </r>
  <r>
    <x v="32"/>
    <x v="227"/>
    <d v="2018-09-06T05:00:00"/>
    <n v="125"/>
    <n v="125"/>
    <n v="62"/>
    <n v="177"/>
    <n v="116.1290322580645"/>
    <n v="274"/>
  </r>
  <r>
    <x v="32"/>
    <x v="227"/>
    <d v="2018-09-06T06:00:00"/>
    <n v="125"/>
    <n v="62"/>
    <n v="62"/>
    <n v="88"/>
    <n v="114.2488479262673"/>
    <n v="137"/>
  </r>
  <r>
    <x v="32"/>
    <x v="227"/>
    <d v="2018-09-06T07:00:00"/>
    <n v="125"/>
    <n v="125"/>
    <n v="125"/>
    <n v="177"/>
    <n v="143.668202764977"/>
    <n v="137"/>
  </r>
  <r>
    <x v="32"/>
    <x v="227"/>
    <d v="2018-09-06T08:00:00"/>
    <n v="125"/>
    <n v="125"/>
    <n v="62"/>
    <n v="177"/>
    <n v="156.8294930875576"/>
    <n v="274"/>
  </r>
  <r>
    <x v="32"/>
    <x v="227"/>
    <d v="2018-09-06T09:00:00"/>
    <n v="125"/>
    <n v="125"/>
    <n v="62"/>
    <n v="88"/>
    <n v="122.4331797235023"/>
    <n v="274"/>
  </r>
  <r>
    <x v="32"/>
    <x v="227"/>
    <d v="2018-09-06T10:00:00"/>
    <n v="125"/>
    <n v="125"/>
    <n v="62"/>
    <n v="177"/>
    <n v="144.221198156682"/>
    <n v="274"/>
  </r>
  <r>
    <x v="32"/>
    <x v="227"/>
    <d v="2018-09-06T11:00:00"/>
    <n v="125"/>
    <n v="125"/>
    <n v="62"/>
    <n v="177"/>
    <n v="155.6129032258065"/>
    <n v="274"/>
  </r>
  <r>
    <x v="32"/>
    <x v="227"/>
    <d v="2018-09-06T12:00:00"/>
    <n v="125"/>
    <n v="125"/>
    <n v="62"/>
    <n v="177"/>
    <n v="155.6129032258065"/>
    <n v="137"/>
  </r>
  <r>
    <x v="32"/>
    <x v="227"/>
    <d v="2018-09-06T13:00:00"/>
    <n v="125"/>
    <n v="125"/>
    <n v="62"/>
    <n v="177"/>
    <n v="147.2073732718894"/>
    <n v="274"/>
  </r>
  <r>
    <x v="32"/>
    <x v="227"/>
    <d v="2018-09-06T14:00:00"/>
    <n v="125"/>
    <n v="125"/>
    <n v="125"/>
    <n v="88"/>
    <n v="130.2857142857143"/>
    <n v="274"/>
  </r>
  <r>
    <x v="32"/>
    <x v="227"/>
    <d v="2018-09-06T15:00:00"/>
    <n v="125"/>
    <n v="125"/>
    <n v="62"/>
    <n v="177"/>
    <n v="149.6405529953917"/>
    <n v="274"/>
  </r>
  <r>
    <x v="32"/>
    <x v="227"/>
    <d v="2018-09-06T16:00:00"/>
    <n v="125"/>
    <n v="125"/>
    <n v="62"/>
    <n v="177"/>
    <n v="152.294930875576"/>
    <n v="274"/>
  </r>
  <r>
    <x v="32"/>
    <x v="227"/>
    <d v="2018-09-06T17:00:00"/>
    <n v="125"/>
    <n v="125"/>
    <n v="125"/>
    <n v="177"/>
    <n v="113.6958525345622"/>
    <n v="137"/>
  </r>
  <r>
    <x v="32"/>
    <x v="227"/>
    <d v="2018-09-06T18:00:00"/>
    <n v="125"/>
    <n v="125"/>
    <n v="62"/>
    <n v="177"/>
    <n v="147.5391705069125"/>
    <n v="274"/>
  </r>
  <r>
    <x v="32"/>
    <x v="227"/>
    <d v="2018-09-06T19:00:00"/>
    <n v="125"/>
    <n v="125"/>
    <n v="125"/>
    <n v="177"/>
    <n v="118.5622119815668"/>
    <n v="137"/>
  </r>
  <r>
    <x v="32"/>
    <x v="227"/>
    <d v="2018-09-06T20:00:00"/>
    <n v="125"/>
    <n v="125"/>
    <n v="125"/>
    <n v="88"/>
    <n v="131.0599078341014"/>
    <n v="274"/>
  </r>
  <r>
    <x v="32"/>
    <x v="227"/>
    <d v="2018-09-06T21:00:00"/>
    <n v="125"/>
    <n v="125"/>
    <n v="125"/>
    <n v="88"/>
    <n v="106.2857142857143"/>
    <n v="274"/>
  </r>
  <r>
    <x v="32"/>
    <x v="227"/>
    <d v="2018-09-06T22:00:00"/>
    <n v="125"/>
    <n v="125"/>
    <n v="125"/>
    <n v="88"/>
    <n v="121.5483870967742"/>
    <n v="274"/>
  </r>
  <r>
    <x v="32"/>
    <x v="227"/>
    <d v="2018-09-06T23:00:00"/>
    <n v="125"/>
    <n v="125"/>
    <n v="62"/>
    <n v="177"/>
    <n v="104.184331797235"/>
    <n v="274"/>
  </r>
  <r>
    <x v="32"/>
    <x v="227"/>
    <d v="2018-09-07T00:00:00"/>
    <n v="125"/>
    <n v="125"/>
    <n v="125"/>
    <n v="177"/>
    <n v="108.6082949308756"/>
    <n v="137"/>
  </r>
  <r>
    <x v="32"/>
    <x v="228"/>
    <d v="2018-09-07T01:00:00"/>
    <n v="125"/>
    <n v="125"/>
    <n v="62"/>
    <n v="177"/>
    <n v="113.2534562211981"/>
    <n v="274"/>
  </r>
  <r>
    <x v="32"/>
    <x v="228"/>
    <d v="2018-09-07T02:00:00"/>
    <n v="125"/>
    <n v="125"/>
    <n v="62"/>
    <n v="177"/>
    <n v="150.5253456221198"/>
    <n v="274"/>
  </r>
  <r>
    <x v="32"/>
    <x v="228"/>
    <d v="2018-09-07T03:00:00"/>
    <n v="125"/>
    <n v="125"/>
    <n v="62"/>
    <n v="88"/>
    <n v="135.2626728110599"/>
    <n v="274"/>
  </r>
  <r>
    <x v="32"/>
    <x v="228"/>
    <d v="2018-09-07T04:00:00"/>
    <n v="125"/>
    <n v="125"/>
    <n v="62"/>
    <n v="177"/>
    <n v="185.8064516129032"/>
    <n v="274"/>
  </r>
  <r>
    <x v="32"/>
    <x v="228"/>
    <d v="2018-09-07T05:00:00"/>
    <n v="125"/>
    <n v="125"/>
    <n v="62"/>
    <n v="177"/>
    <n v="158.7096774193548"/>
    <n v="274"/>
  </r>
  <r>
    <x v="32"/>
    <x v="228"/>
    <d v="2018-09-07T06:00:00"/>
    <n v="125"/>
    <n v="62"/>
    <n v="62"/>
    <n v="88"/>
    <n v="127.63133640553"/>
    <n v="137"/>
  </r>
  <r>
    <x v="32"/>
    <x v="228"/>
    <d v="2018-09-07T07:00:00"/>
    <n v="125"/>
    <n v="125"/>
    <n v="62"/>
    <n v="88"/>
    <n v="113.6958525345622"/>
    <n v="274"/>
  </r>
  <r>
    <x v="32"/>
    <x v="228"/>
    <d v="2018-09-07T08:00:00"/>
    <n v="125"/>
    <n v="125"/>
    <n v="62"/>
    <n v="177"/>
    <n v="112.036866359447"/>
    <n v="274"/>
  </r>
  <r>
    <x v="32"/>
    <x v="228"/>
    <d v="2018-09-07T09:00:00"/>
    <n v="125"/>
    <n v="125"/>
    <n v="62"/>
    <n v="177"/>
    <n v="151.2995391705069"/>
    <n v="137"/>
  </r>
  <r>
    <x v="32"/>
    <x v="228"/>
    <d v="2018-09-07T10:00:00"/>
    <n v="125"/>
    <n v="125"/>
    <n v="125"/>
    <n v="177"/>
    <n v="128.9585253456221"/>
    <n v="137"/>
  </r>
  <r>
    <x v="32"/>
    <x v="228"/>
    <d v="2018-09-07T11:00:00"/>
    <n v="125"/>
    <n v="125"/>
    <n v="125"/>
    <n v="177"/>
    <n v="135.3732718894009"/>
    <n v="137"/>
  </r>
  <r>
    <x v="32"/>
    <x v="228"/>
    <d v="2018-09-07T12:00:00"/>
    <n v="125"/>
    <n v="125"/>
    <n v="62"/>
    <n v="177"/>
    <n v="109.0506912442396"/>
    <n v="137"/>
  </r>
  <r>
    <x v="32"/>
    <x v="228"/>
    <d v="2018-09-07T13:00:00"/>
    <n v="125"/>
    <n v="125"/>
    <n v="62"/>
    <n v="177"/>
    <n v="98.21198156682027"/>
    <n v="274"/>
  </r>
  <r>
    <x v="32"/>
    <x v="228"/>
    <d v="2018-09-07T14:00:00"/>
    <n v="125"/>
    <n v="125"/>
    <n v="125"/>
    <n v="177"/>
    <n v="151.852534562212"/>
    <n v="137"/>
  </r>
  <r>
    <x v="32"/>
    <x v="228"/>
    <d v="2018-09-07T15:00:00"/>
    <n v="125"/>
    <n v="125"/>
    <n v="125"/>
    <n v="88"/>
    <n v="131.0599078341014"/>
    <n v="274"/>
  </r>
  <r>
    <x v="32"/>
    <x v="228"/>
    <d v="2018-09-07T16:00:00"/>
    <n v="125"/>
    <n v="125"/>
    <n v="125"/>
    <n v="177"/>
    <n v="127.63133640553"/>
    <n v="137"/>
  </r>
  <r>
    <x v="32"/>
    <x v="228"/>
    <d v="2018-09-07T17:00:00"/>
    <n v="125"/>
    <n v="125"/>
    <n v="62"/>
    <n v="177"/>
    <n v="153.7327188940092"/>
    <n v="137"/>
  </r>
  <r>
    <x v="32"/>
    <x v="228"/>
    <d v="2018-09-07T18:00:00"/>
    <n v="125"/>
    <n v="125"/>
    <n v="62"/>
    <n v="177"/>
    <n v="149.0875576036866"/>
    <n v="274"/>
  </r>
  <r>
    <x v="32"/>
    <x v="228"/>
    <d v="2018-09-07T19:00:00"/>
    <n v="125"/>
    <n v="125"/>
    <n v="125"/>
    <n v="177"/>
    <n v="128.6267281105991"/>
    <n v="137"/>
  </r>
  <r>
    <x v="32"/>
    <x v="228"/>
    <d v="2018-09-07T20:00:00"/>
    <n v="125"/>
    <n v="125"/>
    <n v="62"/>
    <n v="177"/>
    <n v="104.184331797235"/>
    <n v="274"/>
  </r>
  <r>
    <x v="32"/>
    <x v="228"/>
    <d v="2018-09-07T21:00:00"/>
    <n v="125"/>
    <n v="125"/>
    <n v="62"/>
    <n v="177"/>
    <n v="118.0092165898618"/>
    <n v="274"/>
  </r>
  <r>
    <x v="32"/>
    <x v="228"/>
    <d v="2018-09-07T22:00:00"/>
    <n v="125"/>
    <n v="125"/>
    <n v="62"/>
    <n v="177"/>
    <n v="111.705069124424"/>
    <n v="274"/>
  </r>
  <r>
    <x v="32"/>
    <x v="228"/>
    <d v="2018-09-07T23:00:00"/>
    <n v="125"/>
    <n v="125"/>
    <n v="62"/>
    <n v="177"/>
    <n v="188.0184331797235"/>
    <n v="274"/>
  </r>
  <r>
    <x v="32"/>
    <x v="228"/>
    <d v="2018-09-08T00:00:00"/>
    <n v="125"/>
    <n v="125"/>
    <n v="125"/>
    <n v="88"/>
    <n v="101.6405529953917"/>
    <n v="274"/>
  </r>
  <r>
    <x v="32"/>
    <x v="229"/>
    <d v="2018-09-08T01:00:00"/>
    <n v="125"/>
    <n v="125"/>
    <n v="62"/>
    <n v="177"/>
    <n v="117.1244239631336"/>
    <n v="274"/>
  </r>
  <r>
    <x v="32"/>
    <x v="229"/>
    <d v="2018-09-08T02:00:00"/>
    <n v="125"/>
    <n v="125"/>
    <n v="125"/>
    <n v="88"/>
    <n v="135.926267281106"/>
    <n v="274"/>
  </r>
  <r>
    <x v="32"/>
    <x v="229"/>
    <d v="2018-09-08T03:00:00"/>
    <n v="125"/>
    <n v="125"/>
    <n v="62"/>
    <n v="177"/>
    <n v="115.3548387096774"/>
    <n v="137"/>
  </r>
  <r>
    <x v="32"/>
    <x v="229"/>
    <d v="2018-09-08T04:00:00"/>
    <n v="125"/>
    <n v="125"/>
    <n v="62"/>
    <n v="177"/>
    <n v="154.1751152073733"/>
    <n v="137"/>
  </r>
  <r>
    <x v="32"/>
    <x v="229"/>
    <d v="2018-09-08T05:00:00"/>
    <n v="125"/>
    <n v="125"/>
    <n v="62"/>
    <n v="177"/>
    <n v="130.3963133640553"/>
    <n v="137"/>
  </r>
  <r>
    <x v="32"/>
    <x v="229"/>
    <d v="2018-09-08T06:00:00"/>
    <n v="62"/>
    <n v="62"/>
    <n v="62"/>
    <n v="88"/>
    <n v="136.479262672811"/>
    <n v="137"/>
  </r>
  <r>
    <x v="32"/>
    <x v="229"/>
    <d v="2018-09-08T07:00:00"/>
    <n v="125"/>
    <n v="125"/>
    <n v="62"/>
    <n v="177"/>
    <n v="102.1935483870968"/>
    <n v="137"/>
  </r>
  <r>
    <x v="32"/>
    <x v="229"/>
    <d v="2018-09-08T08:00:00"/>
    <n v="125"/>
    <n v="125"/>
    <n v="62"/>
    <n v="177"/>
    <n v="104.184331797235"/>
    <n v="274"/>
  </r>
  <r>
    <x v="32"/>
    <x v="229"/>
    <d v="2018-09-08T09:00:00"/>
    <n v="125"/>
    <n v="125"/>
    <n v="62"/>
    <n v="88"/>
    <n v="103.963133640553"/>
    <n v="274"/>
  </r>
  <r>
    <x v="32"/>
    <x v="229"/>
    <d v="2018-09-08T10:00:00"/>
    <n v="125"/>
    <n v="125"/>
    <n v="125"/>
    <n v="88"/>
    <n v="101.5299539170507"/>
    <n v="274"/>
  </r>
  <r>
    <x v="32"/>
    <x v="229"/>
    <d v="2018-09-08T11:00:00"/>
    <n v="125"/>
    <n v="125"/>
    <n v="62"/>
    <n v="177"/>
    <n v="96.99539170506912"/>
    <n v="274"/>
  </r>
  <r>
    <x v="32"/>
    <x v="229"/>
    <d v="2018-09-08T12:00:00"/>
    <n v="125"/>
    <n v="125"/>
    <n v="62"/>
    <n v="88"/>
    <n v="136.36866359447"/>
    <n v="274"/>
  </r>
  <r>
    <x v="32"/>
    <x v="229"/>
    <d v="2018-09-08T13:00:00"/>
    <n v="125"/>
    <n v="125"/>
    <n v="62"/>
    <n v="177"/>
    <n v="104.9585253456221"/>
    <n v="274"/>
  </r>
  <r>
    <x v="32"/>
    <x v="229"/>
    <d v="2018-09-08T14:00:00"/>
    <n v="125"/>
    <n v="62"/>
    <n v="62"/>
    <n v="177"/>
    <n v="103.5207373271889"/>
    <n v="137"/>
  </r>
  <r>
    <x v="32"/>
    <x v="229"/>
    <d v="2018-09-08T15:00:00"/>
    <n v="62"/>
    <n v="62"/>
    <n v="62"/>
    <n v="88"/>
    <n v="145.2165898617511"/>
    <n v="137"/>
  </r>
  <r>
    <x v="32"/>
    <x v="229"/>
    <d v="2018-09-08T16:00:00"/>
    <n v="62"/>
    <n v="62"/>
    <n v="62"/>
    <n v="88"/>
    <n v="129.1797235023041"/>
    <n v="137"/>
  </r>
  <r>
    <x v="32"/>
    <x v="229"/>
    <d v="2018-09-08T17:00:00"/>
    <n v="62"/>
    <n v="62"/>
    <n v="62"/>
    <n v="88"/>
    <n v="152.5161290322581"/>
    <n v="137"/>
  </r>
  <r>
    <x v="32"/>
    <x v="229"/>
    <d v="2018-09-08T18:00:00"/>
    <n v="62"/>
    <n v="62"/>
    <n v="62"/>
    <n v="88"/>
    <n v="127.1889400921659"/>
    <n v="137"/>
  </r>
  <r>
    <x v="32"/>
    <x v="229"/>
    <d v="2018-09-08T19:00:00"/>
    <n v="62"/>
    <n v="62"/>
    <n v="62"/>
    <n v="88"/>
    <n v="133.1612903225806"/>
    <n v="137"/>
  </r>
  <r>
    <x v="32"/>
    <x v="229"/>
    <d v="2018-09-08T20:00:00"/>
    <n v="62"/>
    <n v="62"/>
    <n v="62"/>
    <n v="88"/>
    <n v="136.147465437788"/>
    <n v="137"/>
  </r>
  <r>
    <x v="32"/>
    <x v="229"/>
    <d v="2018-09-08T21:00:00"/>
    <n v="62"/>
    <n v="62"/>
    <n v="62"/>
    <n v="88"/>
    <n v="127.63133640553"/>
    <n v="137"/>
  </r>
  <r>
    <x v="32"/>
    <x v="229"/>
    <d v="2018-09-08T22:00:00"/>
    <n v="62"/>
    <n v="62"/>
    <n v="62"/>
    <n v="88"/>
    <n v="133.0506912442396"/>
    <n v="137"/>
  </r>
  <r>
    <x v="32"/>
    <x v="229"/>
    <d v="2018-09-08T23:00:00"/>
    <n v="62"/>
    <n v="62"/>
    <n v="62"/>
    <n v="88"/>
    <n v="175.520737327189"/>
    <n v="137"/>
  </r>
  <r>
    <x v="32"/>
    <x v="229"/>
    <d v="2018-09-09T00:00:00"/>
    <n v="62"/>
    <n v="62"/>
    <n v="62"/>
    <n v="88"/>
    <n v="162.6912442396313"/>
    <n v="137"/>
  </r>
  <r>
    <x v="32"/>
    <x v="230"/>
    <d v="2018-09-09T01:00:00"/>
    <n v="62"/>
    <n v="62"/>
    <n v="62"/>
    <n v="88"/>
    <n v="142.0092165898618"/>
    <n v="137"/>
  </r>
  <r>
    <x v="32"/>
    <x v="230"/>
    <d v="2018-09-09T02:00:00"/>
    <n v="62"/>
    <n v="62"/>
    <n v="62"/>
    <n v="88"/>
    <n v="144.110599078341"/>
    <n v="137"/>
  </r>
  <r>
    <x v="32"/>
    <x v="230"/>
    <d v="2018-09-09T03:00:00"/>
    <n v="62"/>
    <n v="62"/>
    <n v="62"/>
    <n v="88"/>
    <n v="118.2304147465438"/>
    <n v="137"/>
  </r>
  <r>
    <x v="32"/>
    <x v="230"/>
    <d v="2018-09-09T04:00:00"/>
    <n v="62"/>
    <n v="62"/>
    <n v="62"/>
    <n v="88"/>
    <n v="120.221198156682"/>
    <n v="137"/>
  </r>
  <r>
    <x v="32"/>
    <x v="230"/>
    <d v="2018-09-09T05:00:00"/>
    <n v="62"/>
    <n v="62"/>
    <n v="62"/>
    <n v="88"/>
    <n v="117.8986175115207"/>
    <n v="137"/>
  </r>
  <r>
    <x v="32"/>
    <x v="230"/>
    <d v="2018-09-09T06:00:00"/>
    <n v="62"/>
    <n v="62"/>
    <n v="62"/>
    <n v="88"/>
    <n v="115.4654377880184"/>
    <n v="137"/>
  </r>
  <r>
    <x v="32"/>
    <x v="230"/>
    <d v="2018-09-09T07:00:00"/>
    <n v="62"/>
    <n v="62"/>
    <n v="62"/>
    <n v="88"/>
    <n v="119.778801843318"/>
    <n v="137"/>
  </r>
  <r>
    <x v="32"/>
    <x v="230"/>
    <d v="2018-09-09T08:00:00"/>
    <n v="62"/>
    <n v="62"/>
    <n v="62"/>
    <n v="88"/>
    <n v="124.5345622119816"/>
    <n v="137"/>
  </r>
  <r>
    <x v="32"/>
    <x v="230"/>
    <d v="2018-09-09T09:00:00"/>
    <n v="62"/>
    <n v="62"/>
    <n v="62"/>
    <n v="88"/>
    <n v="123.2073732718894"/>
    <n v="137"/>
  </r>
  <r>
    <x v="32"/>
    <x v="230"/>
    <d v="2018-09-09T10:00:00"/>
    <n v="62"/>
    <n v="62"/>
    <n v="62"/>
    <n v="88"/>
    <n v="126.0829493087558"/>
    <n v="137"/>
  </r>
  <r>
    <x v="32"/>
    <x v="230"/>
    <d v="2018-09-09T11:00:00"/>
    <n v="62"/>
    <n v="62"/>
    <n v="62"/>
    <n v="88"/>
    <n v="129.0691244239631"/>
    <n v="137"/>
  </r>
  <r>
    <x v="32"/>
    <x v="230"/>
    <d v="2018-09-09T12:00:00"/>
    <n v="62"/>
    <n v="62"/>
    <n v="62"/>
    <n v="88"/>
    <n v="132.4976958525345"/>
    <n v="137"/>
  </r>
  <r>
    <x v="32"/>
    <x v="230"/>
    <d v="2018-09-09T13:00:00"/>
    <n v="62"/>
    <n v="62"/>
    <n v="62"/>
    <n v="88"/>
    <n v="127.5207373271889"/>
    <n v="137"/>
  </r>
  <r>
    <x v="32"/>
    <x v="230"/>
    <d v="2018-09-09T14:00:00"/>
    <n v="62"/>
    <n v="62"/>
    <n v="62"/>
    <n v="88"/>
    <n v="129.6221198156682"/>
    <n v="137"/>
  </r>
  <r>
    <x v="32"/>
    <x v="230"/>
    <d v="2018-09-09T15:00:00"/>
    <n v="62"/>
    <n v="62"/>
    <n v="62"/>
    <n v="88"/>
    <n v="130.9493087557604"/>
    <n v="137"/>
  </r>
  <r>
    <x v="32"/>
    <x v="230"/>
    <d v="2018-09-09T16:00:00"/>
    <n v="62"/>
    <n v="62"/>
    <n v="62"/>
    <n v="88"/>
    <n v="145.7695852534562"/>
    <n v="137"/>
  </r>
  <r>
    <x v="32"/>
    <x v="230"/>
    <d v="2018-09-09T17:00:00"/>
    <n v="62"/>
    <n v="62"/>
    <n v="62"/>
    <n v="88"/>
    <n v="132.2764976958525"/>
    <n v="137"/>
  </r>
  <r>
    <x v="32"/>
    <x v="230"/>
    <d v="2018-09-09T18:00:00"/>
    <n v="62"/>
    <n v="62"/>
    <n v="62"/>
    <n v="88"/>
    <n v="130.7281105990783"/>
    <n v="137"/>
  </r>
  <r>
    <x v="32"/>
    <x v="230"/>
    <d v="2018-09-09T19:00:00"/>
    <n v="62"/>
    <n v="62"/>
    <n v="62"/>
    <n v="88"/>
    <n v="152.405529953917"/>
    <n v="137"/>
  </r>
  <r>
    <x v="32"/>
    <x v="230"/>
    <d v="2018-09-09T20:00:00"/>
    <n v="62"/>
    <n v="62"/>
    <n v="62"/>
    <n v="88"/>
    <n v="151.1889400921659"/>
    <n v="137"/>
  </r>
  <r>
    <x v="32"/>
    <x v="230"/>
    <d v="2018-09-09T21:00:00"/>
    <n v="62"/>
    <n v="62"/>
    <n v="62"/>
    <n v="88"/>
    <n v="148.9769585253456"/>
    <n v="137"/>
  </r>
  <r>
    <x v="32"/>
    <x v="230"/>
    <d v="2018-09-09T22:00:00"/>
    <n v="62"/>
    <n v="62"/>
    <n v="62"/>
    <n v="88"/>
    <n v="151.1889400921659"/>
    <n v="137"/>
  </r>
  <r>
    <x v="32"/>
    <x v="230"/>
    <d v="2018-09-09T23:00:00"/>
    <n v="62"/>
    <n v="62"/>
    <n v="62"/>
    <n v="88"/>
    <n v="167.557603686636"/>
    <n v="137"/>
  </r>
  <r>
    <x v="32"/>
    <x v="230"/>
    <d v="2018-09-10T00:00:00"/>
    <n v="62"/>
    <n v="62"/>
    <n v="62"/>
    <n v="88"/>
    <n v="166.8940092165899"/>
    <n v="137"/>
  </r>
  <r>
    <x v="33"/>
    <x v="231"/>
    <d v="2018-09-10T01:00:00"/>
    <n v="62"/>
    <n v="62"/>
    <n v="62"/>
    <n v="88"/>
    <n v="134.8202764976959"/>
    <n v="137"/>
  </r>
  <r>
    <x v="33"/>
    <x v="231"/>
    <d v="2018-09-10T02:00:00"/>
    <n v="62"/>
    <n v="62"/>
    <n v="62"/>
    <n v="88"/>
    <n v="139.6866359447005"/>
    <n v="137"/>
  </r>
  <r>
    <x v="33"/>
    <x v="231"/>
    <d v="2018-09-10T03:00:00"/>
    <n v="62"/>
    <n v="62"/>
    <n v="62"/>
    <n v="88"/>
    <n v="159.2626728110599"/>
    <n v="137"/>
  </r>
  <r>
    <x v="33"/>
    <x v="231"/>
    <d v="2018-09-10T04:00:00"/>
    <n v="62"/>
    <n v="62"/>
    <n v="62"/>
    <n v="88"/>
    <n v="151.1889400921659"/>
    <n v="137"/>
  </r>
  <r>
    <x v="33"/>
    <x v="231"/>
    <d v="2018-09-10T05:00:00"/>
    <n v="62"/>
    <n v="62"/>
    <n v="62"/>
    <n v="88"/>
    <n v="134.1566820276498"/>
    <n v="137"/>
  </r>
  <r>
    <x v="33"/>
    <x v="231"/>
    <d v="2018-09-10T06:00:00"/>
    <n v="62"/>
    <n v="62"/>
    <n v="62"/>
    <n v="88"/>
    <n v="155.2811059907834"/>
    <n v="137"/>
  </r>
  <r>
    <x v="33"/>
    <x v="231"/>
    <d v="2018-09-10T07:00:00"/>
    <n v="125"/>
    <n v="125"/>
    <n v="62"/>
    <n v="177"/>
    <n v="153.8433179723502"/>
    <n v="137"/>
  </r>
  <r>
    <x v="33"/>
    <x v="231"/>
    <d v="2018-09-10T08:00:00"/>
    <n v="125"/>
    <n v="125"/>
    <n v="62"/>
    <n v="88"/>
    <n v="99.87096774193549"/>
    <n v="274"/>
  </r>
  <r>
    <x v="33"/>
    <x v="231"/>
    <d v="2018-09-10T09:00:00"/>
    <n v="125"/>
    <n v="125"/>
    <n v="125"/>
    <n v="177"/>
    <n v="132.9400921658986"/>
    <n v="137"/>
  </r>
  <r>
    <x v="33"/>
    <x v="231"/>
    <d v="2018-09-10T10:00:00"/>
    <n v="125"/>
    <n v="125"/>
    <n v="62"/>
    <n v="177"/>
    <n v="165.2350230414747"/>
    <n v="274"/>
  </r>
  <r>
    <x v="33"/>
    <x v="231"/>
    <d v="2018-09-10T11:00:00"/>
    <n v="125"/>
    <n v="125"/>
    <n v="62"/>
    <n v="177"/>
    <n v="145.5483870967742"/>
    <n v="274"/>
  </r>
  <r>
    <x v="33"/>
    <x v="231"/>
    <d v="2018-09-10T12:00:00"/>
    <n v="125"/>
    <n v="125"/>
    <n v="125"/>
    <n v="177"/>
    <n v="123.5391705069124"/>
    <n v="137"/>
  </r>
  <r>
    <x v="33"/>
    <x v="231"/>
    <d v="2018-09-10T13:00:00"/>
    <n v="125"/>
    <n v="125"/>
    <n v="62"/>
    <n v="177"/>
    <n v="176.184331797235"/>
    <n v="274"/>
  </r>
  <r>
    <x v="33"/>
    <x v="231"/>
    <d v="2018-09-10T14:00:00"/>
    <n v="125"/>
    <n v="125"/>
    <n v="62"/>
    <n v="177"/>
    <n v="114.8018433179724"/>
    <n v="274"/>
  </r>
  <r>
    <x v="33"/>
    <x v="231"/>
    <d v="2018-09-10T15:00:00"/>
    <n v="125"/>
    <n v="125"/>
    <n v="62"/>
    <n v="177"/>
    <n v="162.3594470046083"/>
    <n v="274"/>
  </r>
  <r>
    <x v="33"/>
    <x v="231"/>
    <d v="2018-09-10T16:00:00"/>
    <n v="125"/>
    <n v="125"/>
    <n v="62"/>
    <n v="177"/>
    <n v="102.3041474654378"/>
    <n v="274"/>
  </r>
  <r>
    <x v="33"/>
    <x v="231"/>
    <d v="2018-09-10T17:00:00"/>
    <n v="125"/>
    <n v="125"/>
    <n v="62"/>
    <n v="88"/>
    <n v="136.147465437788"/>
    <n v="274"/>
  </r>
  <r>
    <x v="33"/>
    <x v="231"/>
    <d v="2018-09-10T18:00:00"/>
    <n v="125"/>
    <n v="125"/>
    <n v="62"/>
    <n v="177"/>
    <n v="108.8294930875576"/>
    <n v="274"/>
  </r>
  <r>
    <x v="33"/>
    <x v="231"/>
    <d v="2018-09-10T19:00:00"/>
    <n v="125"/>
    <n v="125"/>
    <n v="125"/>
    <n v="177"/>
    <n v="144.442396313364"/>
    <n v="137"/>
  </r>
  <r>
    <x v="33"/>
    <x v="231"/>
    <d v="2018-09-10T20:00:00"/>
    <n v="125"/>
    <n v="125"/>
    <n v="125"/>
    <n v="88"/>
    <n v="117.3456221198157"/>
    <n v="274"/>
  </r>
  <r>
    <x v="33"/>
    <x v="231"/>
    <d v="2018-09-10T21:00:00"/>
    <n v="125"/>
    <n v="125"/>
    <n v="62"/>
    <n v="177"/>
    <n v="163.0230414746544"/>
    <n v="274"/>
  </r>
  <r>
    <x v="33"/>
    <x v="231"/>
    <d v="2018-09-10T22:00:00"/>
    <n v="125"/>
    <n v="125"/>
    <n v="125"/>
    <n v="88"/>
    <n v="116.0184331797235"/>
    <n v="274"/>
  </r>
  <r>
    <x v="33"/>
    <x v="231"/>
    <d v="2018-09-10T23:00:00"/>
    <n v="125"/>
    <n v="125"/>
    <n v="125"/>
    <n v="88"/>
    <n v="105.7327188940092"/>
    <n v="274"/>
  </r>
  <r>
    <x v="33"/>
    <x v="231"/>
    <d v="2018-09-11T00:00:00"/>
    <n v="125"/>
    <n v="125"/>
    <n v="62"/>
    <n v="177"/>
    <n v="102.6359447004608"/>
    <n v="137"/>
  </r>
  <r>
    <x v="33"/>
    <x v="232"/>
    <d v="2018-09-11T01:00:00"/>
    <n v="125"/>
    <n v="125"/>
    <n v="125"/>
    <n v="88"/>
    <n v="127.963133640553"/>
    <n v="274"/>
  </r>
  <r>
    <x v="33"/>
    <x v="232"/>
    <d v="2018-09-11T02:00:00"/>
    <n v="125"/>
    <n v="125"/>
    <n v="62"/>
    <n v="177"/>
    <n v="145.6589861751152"/>
    <n v="274"/>
  </r>
  <r>
    <x v="33"/>
    <x v="232"/>
    <d v="2018-09-11T03:00:00"/>
    <n v="125"/>
    <n v="125"/>
    <n v="125"/>
    <n v="177"/>
    <n v="134.7096774193548"/>
    <n v="137"/>
  </r>
  <r>
    <x v="33"/>
    <x v="232"/>
    <d v="2018-09-11T04:00:00"/>
    <n v="125"/>
    <n v="125"/>
    <n v="62"/>
    <n v="177"/>
    <n v="123.2073732718894"/>
    <n v="274"/>
  </r>
  <r>
    <x v="33"/>
    <x v="232"/>
    <d v="2018-09-11T05:00:00"/>
    <n v="125"/>
    <n v="125"/>
    <n v="62"/>
    <n v="177"/>
    <n v="116.0184331797235"/>
    <n v="274"/>
  </r>
  <r>
    <x v="33"/>
    <x v="232"/>
    <d v="2018-09-11T06:00:00"/>
    <n v="125"/>
    <n v="62"/>
    <n v="62"/>
    <n v="88"/>
    <n v="136.9216589861751"/>
    <n v="137"/>
  </r>
  <r>
    <x v="33"/>
    <x v="232"/>
    <d v="2018-09-11T07:00:00"/>
    <n v="125"/>
    <n v="125"/>
    <n v="62"/>
    <n v="88"/>
    <n v="135.594470046083"/>
    <n v="274"/>
  </r>
  <r>
    <x v="33"/>
    <x v="232"/>
    <d v="2018-09-11T08:00:00"/>
    <n v="125"/>
    <n v="125"/>
    <n v="125"/>
    <n v="88"/>
    <n v="121.1059907834101"/>
    <n v="274"/>
  </r>
  <r>
    <x v="33"/>
    <x v="232"/>
    <d v="2018-09-11T09:00:00"/>
    <n v="125"/>
    <n v="62"/>
    <n v="62"/>
    <n v="177"/>
    <n v="127.5207373271889"/>
    <n v="137"/>
  </r>
  <r>
    <x v="33"/>
    <x v="232"/>
    <d v="2018-09-11T10:00:00"/>
    <n v="62"/>
    <n v="62"/>
    <n v="62"/>
    <n v="177"/>
    <n v="156.1658986175115"/>
    <n v="137"/>
  </r>
  <r>
    <x v="33"/>
    <x v="232"/>
    <d v="2018-09-11T11:00:00"/>
    <n v="125"/>
    <n v="62"/>
    <n v="62"/>
    <n v="88"/>
    <n v="135.926267281106"/>
    <n v="137"/>
  </r>
  <r>
    <x v="33"/>
    <x v="232"/>
    <d v="2018-09-11T12:00:00"/>
    <n v="62"/>
    <n v="62"/>
    <n v="62"/>
    <n v="88"/>
    <n v="156.8294930875576"/>
    <n v="137"/>
  </r>
  <r>
    <x v="33"/>
    <x v="232"/>
    <d v="2018-09-11T13:00:00"/>
    <n v="62"/>
    <n v="62"/>
    <n v="62"/>
    <n v="88"/>
    <n v="155.8341013824885"/>
    <n v="137"/>
  </r>
  <r>
    <x v="33"/>
    <x v="232"/>
    <d v="2018-09-11T14:00:00"/>
    <n v="125"/>
    <n v="62"/>
    <n v="62"/>
    <n v="177"/>
    <n v="104.4055299539171"/>
    <n v="137"/>
  </r>
  <r>
    <x v="33"/>
    <x v="232"/>
    <d v="2018-09-11T15:00:00"/>
    <n v="125"/>
    <n v="125"/>
    <n v="125"/>
    <n v="88"/>
    <n v="135.926267281106"/>
    <n v="274"/>
  </r>
  <r>
    <x v="33"/>
    <x v="232"/>
    <d v="2018-09-11T16:00:00"/>
    <n v="125"/>
    <n v="125"/>
    <n v="125"/>
    <n v="177"/>
    <n v="122.2119815668203"/>
    <n v="137"/>
  </r>
  <r>
    <x v="33"/>
    <x v="232"/>
    <d v="2018-09-11T17:00:00"/>
    <n v="125"/>
    <n v="125"/>
    <n v="125"/>
    <n v="177"/>
    <n v="112.7004608294931"/>
    <n v="137"/>
  </r>
  <r>
    <x v="33"/>
    <x v="232"/>
    <d v="2018-09-11T18:00:00"/>
    <n v="125"/>
    <n v="125"/>
    <n v="62"/>
    <n v="177"/>
    <n v="165.0138248847926"/>
    <n v="274"/>
  </r>
  <r>
    <x v="33"/>
    <x v="232"/>
    <d v="2018-09-11T19:00:00"/>
    <n v="125"/>
    <n v="125"/>
    <n v="125"/>
    <n v="88"/>
    <n v="123.4285714285714"/>
    <n v="274"/>
  </r>
  <r>
    <x v="33"/>
    <x v="232"/>
    <d v="2018-09-11T20:00:00"/>
    <n v="125"/>
    <n v="125"/>
    <n v="62"/>
    <n v="177"/>
    <n v="113.8064516129032"/>
    <n v="274"/>
  </r>
  <r>
    <x v="33"/>
    <x v="232"/>
    <d v="2018-09-11T21:00:00"/>
    <n v="125"/>
    <n v="125"/>
    <n v="62"/>
    <n v="177"/>
    <n v="114.3594470046083"/>
    <n v="274"/>
  </r>
  <r>
    <x v="33"/>
    <x v="232"/>
    <d v="2018-09-11T22:00:00"/>
    <n v="125"/>
    <n v="125"/>
    <n v="125"/>
    <n v="177"/>
    <n v="153.6221198156682"/>
    <n v="137"/>
  </r>
  <r>
    <x v="33"/>
    <x v="232"/>
    <d v="2018-09-11T23:00:00"/>
    <n v="125"/>
    <n v="125"/>
    <n v="62"/>
    <n v="177"/>
    <n v="108.7188940092166"/>
    <n v="274"/>
  </r>
  <r>
    <x v="33"/>
    <x v="232"/>
    <d v="2018-09-12T00:00:00"/>
    <n v="125"/>
    <n v="125"/>
    <n v="125"/>
    <n v="177"/>
    <n v="102.5253456221198"/>
    <n v="137"/>
  </r>
  <r>
    <x v="33"/>
    <x v="233"/>
    <d v="2018-09-12T01:00:00"/>
    <n v="125"/>
    <n v="125"/>
    <n v="125"/>
    <n v="88"/>
    <n v="127.963133640553"/>
    <n v="274"/>
  </r>
  <r>
    <x v="33"/>
    <x v="233"/>
    <d v="2018-09-12T02:00:00"/>
    <n v="125"/>
    <n v="125"/>
    <n v="125"/>
    <n v="88"/>
    <n v="130.6175115207373"/>
    <n v="274"/>
  </r>
  <r>
    <x v="33"/>
    <x v="233"/>
    <d v="2018-09-12T03:00:00"/>
    <n v="125"/>
    <n v="125"/>
    <n v="62"/>
    <n v="88"/>
    <n v="134.8202764976959"/>
    <n v="274"/>
  </r>
  <r>
    <x v="33"/>
    <x v="233"/>
    <d v="2018-09-12T04:00:00"/>
    <n v="125"/>
    <n v="125"/>
    <n v="62"/>
    <n v="177"/>
    <n v="118.3410138248848"/>
    <n v="274"/>
  </r>
  <r>
    <x v="33"/>
    <x v="233"/>
    <d v="2018-09-12T05:00:00"/>
    <n v="125"/>
    <n v="125"/>
    <n v="62"/>
    <n v="177"/>
    <n v="104.5161290322581"/>
    <n v="274"/>
  </r>
  <r>
    <x v="33"/>
    <x v="233"/>
    <d v="2018-09-12T06:00:00"/>
    <n v="62"/>
    <n v="62"/>
    <n v="62"/>
    <n v="177"/>
    <n v="98.43317972350231"/>
    <n v="137"/>
  </r>
  <r>
    <x v="33"/>
    <x v="233"/>
    <d v="2018-09-12T07:00:00"/>
    <n v="125"/>
    <n v="125"/>
    <n v="125"/>
    <n v="177"/>
    <n v="145.4377880184332"/>
    <n v="137"/>
  </r>
  <r>
    <x v="33"/>
    <x v="233"/>
    <d v="2018-09-12T08:00:00"/>
    <n v="125"/>
    <n v="125"/>
    <n v="125"/>
    <n v="177"/>
    <n v="146.8755760368664"/>
    <n v="137"/>
  </r>
  <r>
    <x v="33"/>
    <x v="233"/>
    <d v="2018-09-12T09:00:00"/>
    <n v="125"/>
    <n v="125"/>
    <n v="125"/>
    <n v="177"/>
    <n v="110.5990783410138"/>
    <n v="137"/>
  </r>
  <r>
    <x v="33"/>
    <x v="233"/>
    <d v="2018-09-12T10:00:00"/>
    <n v="125"/>
    <n v="125"/>
    <n v="62"/>
    <n v="177"/>
    <n v="157.4930875576037"/>
    <n v="274"/>
  </r>
  <r>
    <x v="33"/>
    <x v="233"/>
    <d v="2018-09-12T11:00:00"/>
    <n v="125"/>
    <n v="125"/>
    <n v="62"/>
    <n v="177"/>
    <n v="147.0967741935484"/>
    <n v="274"/>
  </r>
  <r>
    <x v="33"/>
    <x v="233"/>
    <d v="2018-09-12T12:00:00"/>
    <n v="125"/>
    <n v="125"/>
    <n v="125"/>
    <n v="177"/>
    <n v="136.36866359447"/>
    <n v="137"/>
  </r>
  <r>
    <x v="33"/>
    <x v="233"/>
    <d v="2018-09-12T13:00:00"/>
    <n v="125"/>
    <n v="125"/>
    <n v="62"/>
    <n v="177"/>
    <n v="166.4516129032258"/>
    <n v="274"/>
  </r>
  <r>
    <x v="33"/>
    <x v="233"/>
    <d v="2018-09-12T14:00:00"/>
    <n v="125"/>
    <n v="125"/>
    <n v="125"/>
    <n v="88"/>
    <n v="117.8986175115207"/>
    <n v="274"/>
  </r>
  <r>
    <x v="33"/>
    <x v="233"/>
    <d v="2018-09-12T15:00:00"/>
    <n v="125"/>
    <n v="125"/>
    <n v="62"/>
    <n v="177"/>
    <n v="171.6497695852535"/>
    <n v="274"/>
  </r>
  <r>
    <x v="33"/>
    <x v="233"/>
    <d v="2018-09-12T16:00:00"/>
    <n v="125"/>
    <n v="125"/>
    <n v="62"/>
    <n v="177"/>
    <n v="130.8387096774194"/>
    <n v="274"/>
  </r>
  <r>
    <x v="33"/>
    <x v="233"/>
    <d v="2018-09-12T17:00:00"/>
    <n v="125"/>
    <n v="125"/>
    <n v="62"/>
    <n v="177"/>
    <n v="122.8755760368664"/>
    <n v="137"/>
  </r>
  <r>
    <x v="33"/>
    <x v="233"/>
    <d v="2018-09-12T18:00:00"/>
    <n v="125"/>
    <n v="125"/>
    <n v="62"/>
    <n v="177"/>
    <n v="145.8801843317972"/>
    <n v="274"/>
  </r>
  <r>
    <x v="33"/>
    <x v="233"/>
    <d v="2018-09-12T19:00:00"/>
    <n v="125"/>
    <n v="125"/>
    <n v="125"/>
    <n v="177"/>
    <n v="140.6820276497696"/>
    <n v="137"/>
  </r>
  <r>
    <x v="33"/>
    <x v="233"/>
    <d v="2018-09-12T20:00:00"/>
    <n v="125"/>
    <n v="125"/>
    <n v="125"/>
    <n v="177"/>
    <n v="126.9677419354839"/>
    <n v="137"/>
  </r>
  <r>
    <x v="33"/>
    <x v="233"/>
    <d v="2018-09-12T21:00:00"/>
    <n v="125"/>
    <n v="125"/>
    <n v="125"/>
    <n v="88"/>
    <n v="123.5391705069124"/>
    <n v="274"/>
  </r>
  <r>
    <x v="33"/>
    <x v="233"/>
    <d v="2018-09-12T22:00:00"/>
    <n v="125"/>
    <n v="125"/>
    <n v="125"/>
    <n v="177"/>
    <n v="141.8986175115207"/>
    <n v="137"/>
  </r>
  <r>
    <x v="33"/>
    <x v="233"/>
    <d v="2018-09-12T23:00:00"/>
    <n v="125"/>
    <n v="125"/>
    <n v="62"/>
    <n v="177"/>
    <n v="115.2442396313364"/>
    <n v="274"/>
  </r>
  <r>
    <x v="33"/>
    <x v="233"/>
    <d v="2018-09-13T00:00:00"/>
    <n v="125"/>
    <n v="125"/>
    <n v="125"/>
    <n v="177"/>
    <n v="133.7142857142857"/>
    <n v="137"/>
  </r>
  <r>
    <x v="33"/>
    <x v="234"/>
    <d v="2018-09-13T01:00:00"/>
    <n v="125"/>
    <n v="125"/>
    <n v="62"/>
    <n v="177"/>
    <n v="97.88018433179724"/>
    <n v="274"/>
  </r>
  <r>
    <x v="33"/>
    <x v="234"/>
    <d v="2018-09-13T02:00:00"/>
    <n v="125"/>
    <n v="125"/>
    <n v="125"/>
    <n v="88"/>
    <n v="114.1382488479263"/>
    <n v="274"/>
  </r>
  <r>
    <x v="33"/>
    <x v="234"/>
    <d v="2018-09-13T03:00:00"/>
    <n v="125"/>
    <n v="125"/>
    <n v="62"/>
    <n v="177"/>
    <n v="140.9032258064516"/>
    <n v="137"/>
  </r>
  <r>
    <x v="33"/>
    <x v="234"/>
    <d v="2018-09-13T04:00:00"/>
    <n v="125"/>
    <n v="125"/>
    <n v="62"/>
    <n v="177"/>
    <n v="107.9447004608295"/>
    <n v="274"/>
  </r>
  <r>
    <x v="33"/>
    <x v="234"/>
    <d v="2018-09-13T05:00:00"/>
    <n v="125"/>
    <n v="125"/>
    <n v="125"/>
    <n v="177"/>
    <n v="128.516129032258"/>
    <n v="137"/>
  </r>
  <r>
    <x v="33"/>
    <x v="234"/>
    <d v="2018-09-13T06:00:00"/>
    <n v="62"/>
    <n v="62"/>
    <n v="62"/>
    <n v="177"/>
    <n v="98.10138248847926"/>
    <n v="137"/>
  </r>
  <r>
    <x v="33"/>
    <x v="234"/>
    <d v="2018-09-13T07:00:00"/>
    <n v="125"/>
    <n v="125"/>
    <n v="125"/>
    <n v="177"/>
    <n v="122.7649769585254"/>
    <n v="137"/>
  </r>
  <r>
    <x v="33"/>
    <x v="234"/>
    <d v="2018-09-13T08:00:00"/>
    <n v="125"/>
    <n v="125"/>
    <n v="62"/>
    <n v="177"/>
    <n v="152.405529953917"/>
    <n v="274"/>
  </r>
  <r>
    <x v="33"/>
    <x v="234"/>
    <d v="2018-09-13T09:00:00"/>
    <n v="125"/>
    <n v="125"/>
    <n v="125"/>
    <n v="177"/>
    <n v="151.520737327189"/>
    <n v="137"/>
  </r>
  <r>
    <x v="33"/>
    <x v="234"/>
    <d v="2018-09-13T10:00:00"/>
    <n v="125"/>
    <n v="125"/>
    <n v="62"/>
    <n v="177"/>
    <n v="97.10599078341014"/>
    <n v="274"/>
  </r>
  <r>
    <x v="33"/>
    <x v="234"/>
    <d v="2018-09-13T11:00:00"/>
    <n v="125"/>
    <n v="125"/>
    <n v="62"/>
    <n v="177"/>
    <n v="156.7188940092166"/>
    <n v="274"/>
  </r>
  <r>
    <x v="33"/>
    <x v="234"/>
    <d v="2018-09-13T12:00:00"/>
    <n v="125"/>
    <n v="125"/>
    <n v="125"/>
    <n v="88"/>
    <n v="102.6359447004608"/>
    <n v="274"/>
  </r>
  <r>
    <x v="33"/>
    <x v="234"/>
    <d v="2018-09-13T13:00:00"/>
    <n v="125"/>
    <n v="125"/>
    <n v="62"/>
    <n v="177"/>
    <n v="193.8801843317972"/>
    <n v="274"/>
  </r>
  <r>
    <x v="33"/>
    <x v="234"/>
    <d v="2018-09-13T14:00:00"/>
    <n v="125"/>
    <n v="125"/>
    <n v="125"/>
    <n v="88"/>
    <n v="135.0414746543779"/>
    <n v="274"/>
  </r>
  <r>
    <x v="33"/>
    <x v="234"/>
    <d v="2018-09-13T15:00:00"/>
    <n v="125"/>
    <n v="125"/>
    <n v="62"/>
    <n v="177"/>
    <n v="136.7004608294931"/>
    <n v="274"/>
  </r>
  <r>
    <x v="33"/>
    <x v="234"/>
    <d v="2018-09-13T16:00:00"/>
    <n v="125"/>
    <n v="125"/>
    <n v="62"/>
    <n v="177"/>
    <n v="131.5023041474655"/>
    <n v="274"/>
  </r>
  <r>
    <x v="33"/>
    <x v="234"/>
    <d v="2018-09-13T17:00:00"/>
    <n v="125"/>
    <n v="125"/>
    <n v="125"/>
    <n v="177"/>
    <n v="121.8801843317972"/>
    <n v="137"/>
  </r>
  <r>
    <x v="33"/>
    <x v="234"/>
    <d v="2018-09-13T18:00:00"/>
    <n v="125"/>
    <n v="125"/>
    <n v="62"/>
    <n v="177"/>
    <n v="175.741935483871"/>
    <n v="274"/>
  </r>
  <r>
    <x v="33"/>
    <x v="234"/>
    <d v="2018-09-13T19:00:00"/>
    <n v="125"/>
    <n v="125"/>
    <n v="125"/>
    <n v="88"/>
    <n v="124.4239631336406"/>
    <n v="274"/>
  </r>
  <r>
    <x v="33"/>
    <x v="234"/>
    <d v="2018-09-13T20:00:00"/>
    <n v="125"/>
    <n v="125"/>
    <n v="62"/>
    <n v="177"/>
    <n v="179.8341013824885"/>
    <n v="274"/>
  </r>
  <r>
    <x v="33"/>
    <x v="234"/>
    <d v="2018-09-13T21:00:00"/>
    <n v="125"/>
    <n v="125"/>
    <n v="62"/>
    <n v="177"/>
    <n v="161.2534562211982"/>
    <n v="274"/>
  </r>
  <r>
    <x v="33"/>
    <x v="234"/>
    <d v="2018-09-13T22:00:00"/>
    <n v="125"/>
    <n v="125"/>
    <n v="125"/>
    <n v="88"/>
    <n v="127.63133640553"/>
    <n v="274"/>
  </r>
  <r>
    <x v="33"/>
    <x v="234"/>
    <d v="2018-09-13T23:00:00"/>
    <n v="125"/>
    <n v="125"/>
    <n v="62"/>
    <n v="177"/>
    <n v="140.0184331797235"/>
    <n v="274"/>
  </r>
  <r>
    <x v="33"/>
    <x v="234"/>
    <d v="2018-09-14T00:00:00"/>
    <n v="125"/>
    <n v="125"/>
    <n v="62"/>
    <n v="88"/>
    <n v="126.7465437788019"/>
    <n v="274"/>
  </r>
  <r>
    <x v="33"/>
    <x v="235"/>
    <d v="2018-09-14T01:00:00"/>
    <n v="125"/>
    <n v="125"/>
    <n v="62"/>
    <n v="177"/>
    <n v="101.3087557603687"/>
    <n v="274"/>
  </r>
  <r>
    <x v="33"/>
    <x v="235"/>
    <d v="2018-09-14T02:00:00"/>
    <n v="125"/>
    <n v="125"/>
    <n v="125"/>
    <n v="177"/>
    <n v="147.2073732718894"/>
    <n v="137"/>
  </r>
  <r>
    <x v="33"/>
    <x v="235"/>
    <d v="2018-09-14T03:00:00"/>
    <n v="125"/>
    <n v="125"/>
    <n v="62"/>
    <n v="177"/>
    <n v="154.0645161290323"/>
    <n v="137"/>
  </r>
  <r>
    <x v="33"/>
    <x v="235"/>
    <d v="2018-09-14T04:00:00"/>
    <n v="125"/>
    <n v="125"/>
    <n v="125"/>
    <n v="177"/>
    <n v="146.4331797235023"/>
    <n v="137"/>
  </r>
  <r>
    <x v="33"/>
    <x v="235"/>
    <d v="2018-09-14T05:00:00"/>
    <n v="125"/>
    <n v="125"/>
    <n v="125"/>
    <n v="88"/>
    <n v="116.6820276497696"/>
    <n v="274"/>
  </r>
  <r>
    <x v="33"/>
    <x v="235"/>
    <d v="2018-09-14T06:00:00"/>
    <n v="62"/>
    <n v="62"/>
    <n v="62"/>
    <n v="177"/>
    <n v="119.3364055299539"/>
    <n v="137"/>
  </r>
  <r>
    <x v="33"/>
    <x v="235"/>
    <d v="2018-09-14T07:00:00"/>
    <n v="125"/>
    <n v="125"/>
    <n v="62"/>
    <n v="88"/>
    <n v="122.4331797235023"/>
    <n v="274"/>
  </r>
  <r>
    <x v="33"/>
    <x v="235"/>
    <d v="2018-09-14T08:00:00"/>
    <n v="125"/>
    <n v="125"/>
    <n v="62"/>
    <n v="177"/>
    <n v="108.8294930875576"/>
    <n v="274"/>
  </r>
  <r>
    <x v="33"/>
    <x v="235"/>
    <d v="2018-09-14T09:00:00"/>
    <n v="125"/>
    <n v="125"/>
    <n v="125"/>
    <n v="177"/>
    <n v="126.6359447004608"/>
    <n v="137"/>
  </r>
  <r>
    <x v="33"/>
    <x v="235"/>
    <d v="2018-09-14T10:00:00"/>
    <n v="125"/>
    <n v="125"/>
    <n v="125"/>
    <n v="88"/>
    <n v="122.7649769585254"/>
    <n v="274"/>
  </r>
  <r>
    <x v="33"/>
    <x v="235"/>
    <d v="2018-09-14T11:00:00"/>
    <n v="125"/>
    <n v="125"/>
    <n v="125"/>
    <n v="88"/>
    <n v="98.65437788018433"/>
    <n v="274"/>
  </r>
  <r>
    <x v="33"/>
    <x v="235"/>
    <d v="2018-09-14T12:00:00"/>
    <n v="125"/>
    <n v="125"/>
    <n v="62"/>
    <n v="88"/>
    <n v="125.7511520737327"/>
    <n v="274"/>
  </r>
  <r>
    <x v="33"/>
    <x v="235"/>
    <d v="2018-09-14T13:00:00"/>
    <n v="125"/>
    <n v="125"/>
    <n v="62"/>
    <n v="177"/>
    <n v="165.0138248847926"/>
    <n v="274"/>
  </r>
  <r>
    <x v="33"/>
    <x v="235"/>
    <d v="2018-09-14T14:00:00"/>
    <n v="125"/>
    <n v="125"/>
    <n v="125"/>
    <n v="177"/>
    <n v="147.8709677419355"/>
    <n v="137"/>
  </r>
  <r>
    <x v="33"/>
    <x v="235"/>
    <d v="2018-09-14T15:00:00"/>
    <n v="125"/>
    <n v="125"/>
    <n v="125"/>
    <n v="88"/>
    <n v="102.7465437788019"/>
    <n v="274"/>
  </r>
  <r>
    <x v="33"/>
    <x v="235"/>
    <d v="2018-09-14T16:00:00"/>
    <n v="125"/>
    <n v="125"/>
    <n v="125"/>
    <n v="177"/>
    <n v="158.8202764976959"/>
    <n v="137"/>
  </r>
  <r>
    <x v="33"/>
    <x v="235"/>
    <d v="2018-09-14T17:00:00"/>
    <n v="125"/>
    <n v="125"/>
    <n v="125"/>
    <n v="177"/>
    <n v="125.3087557603687"/>
    <n v="137"/>
  </r>
  <r>
    <x v="33"/>
    <x v="235"/>
    <d v="2018-09-14T18:00:00"/>
    <n v="125"/>
    <n v="125"/>
    <n v="62"/>
    <n v="177"/>
    <n v="170.2119815668203"/>
    <n v="274"/>
  </r>
  <r>
    <x v="33"/>
    <x v="235"/>
    <d v="2018-09-14T19:00:00"/>
    <n v="125"/>
    <n v="125"/>
    <n v="62"/>
    <n v="177"/>
    <n v="96.55299539170507"/>
    <n v="274"/>
  </r>
  <r>
    <x v="33"/>
    <x v="235"/>
    <d v="2018-09-14T20:00:00"/>
    <n v="125"/>
    <n v="125"/>
    <n v="125"/>
    <n v="88"/>
    <n v="129.0691244239631"/>
    <n v="274"/>
  </r>
  <r>
    <x v="33"/>
    <x v="235"/>
    <d v="2018-09-14T21:00:00"/>
    <n v="125"/>
    <n v="125"/>
    <n v="62"/>
    <n v="177"/>
    <n v="161.0322580645161"/>
    <n v="274"/>
  </r>
  <r>
    <x v="33"/>
    <x v="235"/>
    <d v="2018-09-14T22:00:00"/>
    <n v="125"/>
    <n v="125"/>
    <n v="125"/>
    <n v="177"/>
    <n v="139.9078341013825"/>
    <n v="137"/>
  </r>
  <r>
    <x v="33"/>
    <x v="235"/>
    <d v="2018-09-14T23:00:00"/>
    <n v="125"/>
    <n v="125"/>
    <n v="62"/>
    <n v="177"/>
    <n v="115.9078341013825"/>
    <n v="274"/>
  </r>
  <r>
    <x v="33"/>
    <x v="235"/>
    <d v="2018-09-15T00:00:00"/>
    <n v="125"/>
    <n v="125"/>
    <n v="62"/>
    <n v="88"/>
    <n v="110.2672811059908"/>
    <n v="274"/>
  </r>
  <r>
    <x v="33"/>
    <x v="236"/>
    <d v="2018-09-15T01:00:00"/>
    <n v="125"/>
    <n v="125"/>
    <n v="125"/>
    <n v="88"/>
    <n v="108.4976958525346"/>
    <n v="274"/>
  </r>
  <r>
    <x v="33"/>
    <x v="236"/>
    <d v="2018-09-15T02:00:00"/>
    <n v="125"/>
    <n v="125"/>
    <n v="62"/>
    <n v="177"/>
    <n v="122.1013824884793"/>
    <n v="274"/>
  </r>
  <r>
    <x v="33"/>
    <x v="236"/>
    <d v="2018-09-15T03:00:00"/>
    <n v="125"/>
    <n v="125"/>
    <n v="62"/>
    <n v="177"/>
    <n v="150.4147465437788"/>
    <n v="137"/>
  </r>
  <r>
    <x v="33"/>
    <x v="236"/>
    <d v="2018-09-15T04:00:00"/>
    <n v="125"/>
    <n v="125"/>
    <n v="125"/>
    <n v="88"/>
    <n v="130.7281105990783"/>
    <n v="274"/>
  </r>
  <r>
    <x v="33"/>
    <x v="236"/>
    <d v="2018-09-15T05:00:00"/>
    <n v="125"/>
    <n v="125"/>
    <n v="62"/>
    <n v="177"/>
    <n v="115.9078341013825"/>
    <n v="137"/>
  </r>
  <r>
    <x v="33"/>
    <x v="236"/>
    <d v="2018-09-15T06:00:00"/>
    <n v="62"/>
    <n v="62"/>
    <n v="62"/>
    <n v="88"/>
    <n v="144.5529953917051"/>
    <n v="137"/>
  </r>
  <r>
    <x v="33"/>
    <x v="236"/>
    <d v="2018-09-15T07:00:00"/>
    <n v="125"/>
    <n v="125"/>
    <n v="62"/>
    <n v="88"/>
    <n v="97.76958525345623"/>
    <n v="274"/>
  </r>
  <r>
    <x v="33"/>
    <x v="236"/>
    <d v="2018-09-15T08:00:00"/>
    <n v="125"/>
    <n v="125"/>
    <n v="62"/>
    <n v="177"/>
    <n v="125.1981566820276"/>
    <n v="274"/>
  </r>
  <r>
    <x v="33"/>
    <x v="236"/>
    <d v="2018-09-15T09:00:00"/>
    <n v="125"/>
    <n v="125"/>
    <n v="62"/>
    <n v="88"/>
    <n v="106.6175115207373"/>
    <n v="274"/>
  </r>
  <r>
    <x v="33"/>
    <x v="236"/>
    <d v="2018-09-15T10:00:00"/>
    <n v="125"/>
    <n v="125"/>
    <n v="125"/>
    <n v="88"/>
    <n v="96.22119815668202"/>
    <n v="274"/>
  </r>
  <r>
    <x v="33"/>
    <x v="236"/>
    <d v="2018-09-15T11:00:00"/>
    <n v="125"/>
    <n v="125"/>
    <n v="125"/>
    <n v="88"/>
    <n v="113.5852534562212"/>
    <n v="274"/>
  </r>
  <r>
    <x v="33"/>
    <x v="236"/>
    <d v="2018-09-15T12:00:00"/>
    <n v="125"/>
    <n v="125"/>
    <n v="62"/>
    <n v="177"/>
    <n v="124.7557603686636"/>
    <n v="137"/>
  </r>
  <r>
    <x v="33"/>
    <x v="236"/>
    <d v="2018-09-15T13:00:00"/>
    <n v="125"/>
    <n v="125"/>
    <n v="125"/>
    <n v="177"/>
    <n v="110.4884792626728"/>
    <n v="137"/>
  </r>
  <r>
    <x v="33"/>
    <x v="236"/>
    <d v="2018-09-15T14:00:00"/>
    <n v="125"/>
    <n v="125"/>
    <n v="62"/>
    <n v="88"/>
    <n v="112.4792626728111"/>
    <n v="137"/>
  </r>
  <r>
    <x v="33"/>
    <x v="236"/>
    <d v="2018-09-15T15:00:00"/>
    <n v="62"/>
    <n v="62"/>
    <n v="62"/>
    <n v="88"/>
    <n v="114.6912442396313"/>
    <n v="137"/>
  </r>
  <r>
    <x v="33"/>
    <x v="236"/>
    <d v="2018-09-15T16:00:00"/>
    <n v="62"/>
    <n v="62"/>
    <n v="62"/>
    <n v="88"/>
    <n v="118.1198156682028"/>
    <n v="137"/>
  </r>
  <r>
    <x v="33"/>
    <x v="236"/>
    <d v="2018-09-15T17:00:00"/>
    <n v="62"/>
    <n v="62"/>
    <n v="62"/>
    <n v="88"/>
    <n v="121.4377880184332"/>
    <n v="137"/>
  </r>
  <r>
    <x v="33"/>
    <x v="236"/>
    <d v="2018-09-15T18:00:00"/>
    <n v="62"/>
    <n v="62"/>
    <n v="62"/>
    <n v="88"/>
    <n v="120"/>
    <n v="137"/>
  </r>
  <r>
    <x v="33"/>
    <x v="236"/>
    <d v="2018-09-15T19:00:00"/>
    <n v="62"/>
    <n v="62"/>
    <n v="62"/>
    <n v="88"/>
    <n v="118.1198156682028"/>
    <n v="137"/>
  </r>
  <r>
    <x v="33"/>
    <x v="236"/>
    <d v="2018-09-15T20:00:00"/>
    <n v="62"/>
    <n v="62"/>
    <n v="62"/>
    <n v="88"/>
    <n v="119.5576036866359"/>
    <n v="137"/>
  </r>
  <r>
    <x v="33"/>
    <x v="236"/>
    <d v="2018-09-15T21:00:00"/>
    <n v="62"/>
    <n v="62"/>
    <n v="62"/>
    <n v="88"/>
    <n v="132.3870967741935"/>
    <n v="137"/>
  </r>
  <r>
    <x v="33"/>
    <x v="236"/>
    <d v="2018-09-15T22:00:00"/>
    <n v="62"/>
    <n v="62"/>
    <n v="62"/>
    <n v="88"/>
    <n v="178.1751152073733"/>
    <n v="137"/>
  </r>
  <r>
    <x v="33"/>
    <x v="236"/>
    <d v="2018-09-15T23:00:00"/>
    <n v="62"/>
    <n v="62"/>
    <n v="62"/>
    <n v="88"/>
    <n v="164.6820276497696"/>
    <n v="137"/>
  </r>
  <r>
    <x v="33"/>
    <x v="236"/>
    <d v="2018-09-16T00:00:00"/>
    <n v="62"/>
    <n v="62"/>
    <n v="62"/>
    <n v="88"/>
    <n v="117.4562211981567"/>
    <n v="137"/>
  </r>
  <r>
    <x v="33"/>
    <x v="237"/>
    <d v="2018-09-16T01:00:00"/>
    <n v="62"/>
    <n v="62"/>
    <n v="62"/>
    <n v="88"/>
    <n v="124.7557603686636"/>
    <n v="137"/>
  </r>
  <r>
    <x v="33"/>
    <x v="237"/>
    <d v="2018-09-16T02:00:00"/>
    <n v="62"/>
    <n v="62"/>
    <n v="62"/>
    <n v="88"/>
    <n v="126.7465437788019"/>
    <n v="137"/>
  </r>
  <r>
    <x v="33"/>
    <x v="237"/>
    <d v="2018-09-16T03:00:00"/>
    <n v="62"/>
    <n v="62"/>
    <n v="62"/>
    <n v="88"/>
    <n v="127.2995391705069"/>
    <n v="137"/>
  </r>
  <r>
    <x v="33"/>
    <x v="237"/>
    <d v="2018-09-16T04:00:00"/>
    <n v="62"/>
    <n v="62"/>
    <n v="62"/>
    <n v="88"/>
    <n v="123.5391705069124"/>
    <n v="137"/>
  </r>
  <r>
    <x v="33"/>
    <x v="237"/>
    <d v="2018-09-16T05:00:00"/>
    <n v="62"/>
    <n v="62"/>
    <n v="62"/>
    <n v="88"/>
    <n v="127.1889400921659"/>
    <n v="137"/>
  </r>
  <r>
    <x v="33"/>
    <x v="237"/>
    <d v="2018-09-16T06:00:00"/>
    <n v="62"/>
    <n v="62"/>
    <n v="62"/>
    <n v="88"/>
    <n v="121.7695852534562"/>
    <n v="137"/>
  </r>
  <r>
    <x v="33"/>
    <x v="237"/>
    <d v="2018-09-16T07:00:00"/>
    <n v="62"/>
    <n v="62"/>
    <n v="62"/>
    <n v="88"/>
    <n v="124.2027649769585"/>
    <n v="137"/>
  </r>
  <r>
    <x v="33"/>
    <x v="237"/>
    <d v="2018-09-16T08:00:00"/>
    <n v="62"/>
    <n v="62"/>
    <n v="62"/>
    <n v="88"/>
    <n v="125.3087557603687"/>
    <n v="137"/>
  </r>
  <r>
    <x v="33"/>
    <x v="237"/>
    <d v="2018-09-16T09:00:00"/>
    <n v="62"/>
    <n v="62"/>
    <n v="62"/>
    <n v="88"/>
    <n v="134.0460829493088"/>
    <n v="137"/>
  </r>
  <r>
    <x v="33"/>
    <x v="237"/>
    <d v="2018-09-16T10:00:00"/>
    <n v="62"/>
    <n v="62"/>
    <n v="62"/>
    <n v="88"/>
    <n v="124.9769585253456"/>
    <n v="137"/>
  </r>
  <r>
    <x v="33"/>
    <x v="237"/>
    <d v="2018-09-16T11:00:00"/>
    <n v="62"/>
    <n v="62"/>
    <n v="62"/>
    <n v="88"/>
    <n v="126.9677419354839"/>
    <n v="137"/>
  </r>
  <r>
    <x v="33"/>
    <x v="237"/>
    <d v="2018-09-16T12:00:00"/>
    <n v="62"/>
    <n v="62"/>
    <n v="62"/>
    <n v="88"/>
    <n v="137.1428571428571"/>
    <n v="137"/>
  </r>
  <r>
    <x v="33"/>
    <x v="237"/>
    <d v="2018-09-16T13:00:00"/>
    <n v="62"/>
    <n v="62"/>
    <n v="62"/>
    <n v="88"/>
    <n v="111.0414746543779"/>
    <n v="137"/>
  </r>
  <r>
    <x v="33"/>
    <x v="237"/>
    <d v="2018-09-16T14:00:00"/>
    <n v="62"/>
    <n v="62"/>
    <n v="62"/>
    <n v="88"/>
    <n v="121.7695852534562"/>
    <n v="137"/>
  </r>
  <r>
    <x v="33"/>
    <x v="237"/>
    <d v="2018-09-16T15:00:00"/>
    <n v="62"/>
    <n v="62"/>
    <n v="62"/>
    <n v="88"/>
    <n v="126.8571428571429"/>
    <n v="137"/>
  </r>
  <r>
    <x v="33"/>
    <x v="237"/>
    <d v="2018-09-16T16:00:00"/>
    <n v="62"/>
    <n v="62"/>
    <n v="62"/>
    <n v="88"/>
    <n v="125.8617511520737"/>
    <n v="137"/>
  </r>
  <r>
    <x v="33"/>
    <x v="237"/>
    <d v="2018-09-16T17:00:00"/>
    <n v="62"/>
    <n v="62"/>
    <n v="62"/>
    <n v="177"/>
    <n v="103.0783410138249"/>
    <n v="137"/>
  </r>
  <r>
    <x v="33"/>
    <x v="237"/>
    <d v="2018-09-16T18:00:00"/>
    <n v="125"/>
    <n v="62"/>
    <n v="62"/>
    <n v="177"/>
    <n v="99.42857142857143"/>
    <n v="137"/>
  </r>
  <r>
    <x v="33"/>
    <x v="237"/>
    <d v="2018-09-16T19:00:00"/>
    <n v="125"/>
    <n v="125"/>
    <n v="125"/>
    <n v="88"/>
    <n v="98.21198156682027"/>
    <n v="137"/>
  </r>
  <r>
    <x v="33"/>
    <x v="237"/>
    <d v="2018-09-16T20:00:00"/>
    <n v="125"/>
    <n v="125"/>
    <n v="125"/>
    <n v="177"/>
    <n v="149.6405529953917"/>
    <n v="137"/>
  </r>
  <r>
    <x v="33"/>
    <x v="237"/>
    <d v="2018-09-16T21:00:00"/>
    <n v="125"/>
    <n v="125"/>
    <n v="125"/>
    <n v="177"/>
    <n v="128.294930875576"/>
    <n v="137"/>
  </r>
  <r>
    <x v="33"/>
    <x v="237"/>
    <d v="2018-09-16T22:00:00"/>
    <n v="125"/>
    <n v="125"/>
    <n v="125"/>
    <n v="177"/>
    <n v="135.926267281106"/>
    <n v="137"/>
  </r>
  <r>
    <x v="33"/>
    <x v="237"/>
    <d v="2018-09-16T23:00:00"/>
    <n v="125"/>
    <n v="125"/>
    <n v="62"/>
    <n v="88"/>
    <n v="96.88479262672811"/>
    <n v="274"/>
  </r>
  <r>
    <x v="33"/>
    <x v="237"/>
    <d v="2018-09-17T00:00:00"/>
    <n v="125"/>
    <n v="125"/>
    <n v="62"/>
    <n v="88"/>
    <n v="112.9216589861751"/>
    <n v="274"/>
  </r>
  <r>
    <x v="34"/>
    <x v="238"/>
    <d v="2018-09-17T01:00:00"/>
    <n v="62"/>
    <n v="62"/>
    <n v="62"/>
    <n v="88"/>
    <n v="191.4470046082949"/>
    <n v="137"/>
  </r>
  <r>
    <x v="34"/>
    <x v="238"/>
    <d v="2018-09-17T02:00:00"/>
    <n v="62"/>
    <n v="62"/>
    <n v="62"/>
    <n v="88"/>
    <n v="105.6221198156682"/>
    <n v="137"/>
  </r>
  <r>
    <x v="34"/>
    <x v="238"/>
    <d v="2018-09-17T03:00:00"/>
    <n v="62"/>
    <n v="62"/>
    <n v="62"/>
    <n v="88"/>
    <n v="117.6774193548387"/>
    <n v="137"/>
  </r>
  <r>
    <x v="34"/>
    <x v="238"/>
    <d v="2018-09-17T04:00:00"/>
    <n v="62"/>
    <n v="62"/>
    <n v="62"/>
    <n v="88"/>
    <n v="127.63133640553"/>
    <n v="137"/>
  </r>
  <r>
    <x v="34"/>
    <x v="238"/>
    <d v="2018-09-17T05:00:00"/>
    <n v="62"/>
    <n v="62"/>
    <n v="62"/>
    <n v="88"/>
    <n v="125.8617511520737"/>
    <n v="137"/>
  </r>
  <r>
    <x v="34"/>
    <x v="238"/>
    <d v="2018-09-17T06:00:00"/>
    <n v="62"/>
    <n v="62"/>
    <n v="62"/>
    <n v="88"/>
    <n v="147.6497695852535"/>
    <n v="137"/>
  </r>
  <r>
    <x v="34"/>
    <x v="238"/>
    <d v="2018-09-17T07:00:00"/>
    <n v="125"/>
    <n v="125"/>
    <n v="62"/>
    <n v="88"/>
    <n v="107.7235023041475"/>
    <n v="274"/>
  </r>
  <r>
    <x v="34"/>
    <x v="238"/>
    <d v="2018-09-17T08:00:00"/>
    <n v="125"/>
    <n v="125"/>
    <n v="125"/>
    <n v="88"/>
    <n v="109.8248847926267"/>
    <n v="274"/>
  </r>
  <r>
    <x v="34"/>
    <x v="238"/>
    <d v="2018-09-17T09:00:00"/>
    <n v="125"/>
    <n v="125"/>
    <n v="125"/>
    <n v="177"/>
    <n v="133.4930875576037"/>
    <n v="137"/>
  </r>
  <r>
    <x v="34"/>
    <x v="238"/>
    <d v="2018-09-17T10:00:00"/>
    <n v="125"/>
    <n v="125"/>
    <n v="125"/>
    <n v="177"/>
    <n v="145.4377880184332"/>
    <n v="137"/>
  </r>
  <r>
    <x v="34"/>
    <x v="238"/>
    <d v="2018-09-17T11:00:00"/>
    <n v="125"/>
    <n v="125"/>
    <n v="125"/>
    <n v="177"/>
    <n v="151.852534562212"/>
    <n v="137"/>
  </r>
  <r>
    <x v="34"/>
    <x v="238"/>
    <d v="2018-09-17T12:00:00"/>
    <n v="125"/>
    <n v="125"/>
    <n v="62"/>
    <n v="177"/>
    <n v="115.1336405529954"/>
    <n v="137"/>
  </r>
  <r>
    <x v="34"/>
    <x v="238"/>
    <d v="2018-09-17T13:00:00"/>
    <n v="125"/>
    <n v="125"/>
    <n v="62"/>
    <n v="177"/>
    <n v="100.5345622119816"/>
    <n v="274"/>
  </r>
  <r>
    <x v="34"/>
    <x v="238"/>
    <d v="2018-09-17T14:00:00"/>
    <n v="125"/>
    <n v="125"/>
    <n v="125"/>
    <n v="88"/>
    <n v="112.8110599078341"/>
    <n v="274"/>
  </r>
  <r>
    <x v="34"/>
    <x v="238"/>
    <d v="2018-09-17T15:00:00"/>
    <n v="125"/>
    <n v="125"/>
    <n v="62"/>
    <n v="177"/>
    <n v="150.4147465437788"/>
    <n v="274"/>
  </r>
  <r>
    <x v="34"/>
    <x v="238"/>
    <d v="2018-09-17T16:00:00"/>
    <n v="125"/>
    <n v="125"/>
    <n v="62"/>
    <n v="177"/>
    <n v="107.0599078341014"/>
    <n v="274"/>
  </r>
  <r>
    <x v="34"/>
    <x v="238"/>
    <d v="2018-09-17T17:00:00"/>
    <n v="125"/>
    <n v="125"/>
    <n v="125"/>
    <n v="88"/>
    <n v="102.9677419354839"/>
    <n v="274"/>
  </r>
  <r>
    <x v="34"/>
    <x v="238"/>
    <d v="2018-09-17T18:00:00"/>
    <n v="125"/>
    <n v="125"/>
    <n v="62"/>
    <n v="177"/>
    <n v="147.5391705069125"/>
    <n v="274"/>
  </r>
  <r>
    <x v="34"/>
    <x v="238"/>
    <d v="2018-09-17T19:00:00"/>
    <n v="125"/>
    <n v="125"/>
    <n v="125"/>
    <n v="177"/>
    <n v="136.036866359447"/>
    <n v="137"/>
  </r>
  <r>
    <x v="34"/>
    <x v="238"/>
    <d v="2018-09-17T20:00:00"/>
    <n v="125"/>
    <n v="125"/>
    <n v="125"/>
    <n v="88"/>
    <n v="123.6497695852535"/>
    <n v="274"/>
  </r>
  <r>
    <x v="34"/>
    <x v="238"/>
    <d v="2018-09-17T21:00:00"/>
    <n v="125"/>
    <n v="125"/>
    <n v="62"/>
    <n v="177"/>
    <n v="148.0921658986175"/>
    <n v="274"/>
  </r>
  <r>
    <x v="34"/>
    <x v="238"/>
    <d v="2018-09-17T22:00:00"/>
    <n v="125"/>
    <n v="125"/>
    <n v="125"/>
    <n v="177"/>
    <n v="134.4884792626728"/>
    <n v="137"/>
  </r>
  <r>
    <x v="34"/>
    <x v="238"/>
    <d v="2018-09-17T23:00:00"/>
    <n v="125"/>
    <n v="125"/>
    <n v="62"/>
    <n v="177"/>
    <n v="128.184331797235"/>
    <n v="274"/>
  </r>
  <r>
    <x v="34"/>
    <x v="238"/>
    <d v="2018-09-18T00:00:00"/>
    <n v="125"/>
    <n v="125"/>
    <n v="125"/>
    <n v="177"/>
    <n v="97.32718894009217"/>
    <n v="137"/>
  </r>
  <r>
    <x v="34"/>
    <x v="239"/>
    <d v="2018-09-18T01:00:00"/>
    <n v="125"/>
    <n v="125"/>
    <n v="125"/>
    <n v="88"/>
    <n v="136.9216589861751"/>
    <n v="274"/>
  </r>
  <r>
    <x v="34"/>
    <x v="239"/>
    <d v="2018-09-18T02:00:00"/>
    <n v="125"/>
    <n v="125"/>
    <n v="62"/>
    <n v="177"/>
    <n v="106.3963133640553"/>
    <n v="274"/>
  </r>
  <r>
    <x v="34"/>
    <x v="239"/>
    <d v="2018-09-18T03:00:00"/>
    <n v="125"/>
    <n v="125"/>
    <n v="62"/>
    <n v="177"/>
    <n v="100.2027649769585"/>
    <n v="137"/>
  </r>
  <r>
    <x v="34"/>
    <x v="239"/>
    <d v="2018-09-18T04:00:00"/>
    <n v="125"/>
    <n v="125"/>
    <n v="125"/>
    <n v="88"/>
    <n v="101.1981566820276"/>
    <n v="274"/>
  </r>
  <r>
    <x v="34"/>
    <x v="239"/>
    <d v="2018-09-18T05:00:00"/>
    <n v="125"/>
    <n v="125"/>
    <n v="125"/>
    <n v="177"/>
    <n v="154.8387096774194"/>
    <n v="137"/>
  </r>
  <r>
    <x v="34"/>
    <x v="239"/>
    <d v="2018-09-18T06:00:00"/>
    <n v="62"/>
    <n v="62"/>
    <n v="62"/>
    <n v="88"/>
    <n v="192"/>
    <n v="137"/>
  </r>
  <r>
    <x v="34"/>
    <x v="239"/>
    <d v="2018-09-18T07:00:00"/>
    <n v="125"/>
    <n v="125"/>
    <n v="62"/>
    <n v="88"/>
    <n v="96"/>
    <n v="137"/>
  </r>
  <r>
    <x v="34"/>
    <x v="239"/>
    <d v="2018-09-18T08:00:00"/>
    <n v="125"/>
    <n v="125"/>
    <n v="62"/>
    <n v="177"/>
    <n v="158.4884792626728"/>
    <n v="137"/>
  </r>
  <r>
    <x v="34"/>
    <x v="239"/>
    <d v="2018-09-18T09:00:00"/>
    <n v="125"/>
    <n v="125"/>
    <n v="62"/>
    <n v="88"/>
    <n v="117.2350230414746"/>
    <n v="137"/>
  </r>
  <r>
    <x v="34"/>
    <x v="239"/>
    <d v="2018-09-18T10:00:00"/>
    <n v="125"/>
    <n v="62"/>
    <n v="62"/>
    <n v="177"/>
    <n v="101.9723502304147"/>
    <n v="137"/>
  </r>
  <r>
    <x v="34"/>
    <x v="239"/>
    <d v="2018-09-18T11:00:00"/>
    <n v="125"/>
    <n v="125"/>
    <n v="62"/>
    <n v="177"/>
    <n v="154.9493087557604"/>
    <n v="137"/>
  </r>
  <r>
    <x v="34"/>
    <x v="239"/>
    <d v="2018-09-18T12:00:00"/>
    <n v="125"/>
    <n v="62"/>
    <n v="62"/>
    <n v="177"/>
    <n v="158.3778801843318"/>
    <n v="137"/>
  </r>
  <r>
    <x v="34"/>
    <x v="239"/>
    <d v="2018-09-18T13:00:00"/>
    <n v="125"/>
    <n v="125"/>
    <n v="62"/>
    <n v="177"/>
    <n v="109.0506912442396"/>
    <n v="137"/>
  </r>
  <r>
    <x v="34"/>
    <x v="239"/>
    <d v="2018-09-18T14:00:00"/>
    <n v="125"/>
    <n v="125"/>
    <n v="125"/>
    <n v="88"/>
    <n v="98.21198156682027"/>
    <n v="137"/>
  </r>
  <r>
    <x v="34"/>
    <x v="239"/>
    <d v="2018-09-18T15:00:00"/>
    <n v="125"/>
    <n v="125"/>
    <n v="62"/>
    <n v="88"/>
    <n v="116.6820276497696"/>
    <n v="274"/>
  </r>
  <r>
    <x v="34"/>
    <x v="239"/>
    <d v="2018-09-18T16:00:00"/>
    <n v="125"/>
    <n v="125"/>
    <n v="125"/>
    <n v="177"/>
    <n v="143.2258064516129"/>
    <n v="137"/>
  </r>
  <r>
    <x v="34"/>
    <x v="239"/>
    <d v="2018-09-18T17:00:00"/>
    <n v="125"/>
    <n v="125"/>
    <n v="62"/>
    <n v="88"/>
    <n v="110.3778801843318"/>
    <n v="274"/>
  </r>
  <r>
    <x v="34"/>
    <x v="239"/>
    <d v="2018-09-18T18:00:00"/>
    <n v="125"/>
    <n v="125"/>
    <n v="125"/>
    <n v="88"/>
    <n v="130.5069124423963"/>
    <n v="274"/>
  </r>
  <r>
    <x v="34"/>
    <x v="239"/>
    <d v="2018-09-18T19:00:00"/>
    <n v="125"/>
    <n v="125"/>
    <n v="62"/>
    <n v="88"/>
    <n v="126.3041474654378"/>
    <n v="274"/>
  </r>
  <r>
    <x v="34"/>
    <x v="239"/>
    <d v="2018-09-18T20:00:00"/>
    <n v="125"/>
    <n v="125"/>
    <n v="125"/>
    <n v="88"/>
    <n v="136.36866359447"/>
    <n v="274"/>
  </r>
  <r>
    <x v="34"/>
    <x v="239"/>
    <d v="2018-09-18T21:00:00"/>
    <n v="125"/>
    <n v="125"/>
    <n v="62"/>
    <n v="177"/>
    <n v="121.7695852534562"/>
    <n v="274"/>
  </r>
  <r>
    <x v="34"/>
    <x v="239"/>
    <d v="2018-09-18T22:00:00"/>
    <n v="125"/>
    <n v="125"/>
    <n v="125"/>
    <n v="88"/>
    <n v="111.815668202765"/>
    <n v="274"/>
  </r>
  <r>
    <x v="34"/>
    <x v="239"/>
    <d v="2018-09-18T23:00:00"/>
    <n v="125"/>
    <n v="125"/>
    <n v="125"/>
    <n v="88"/>
    <n v="114.5806451612903"/>
    <n v="137"/>
  </r>
  <r>
    <x v="34"/>
    <x v="239"/>
    <d v="2018-09-19T00:00:00"/>
    <n v="62"/>
    <n v="62"/>
    <n v="62"/>
    <n v="88"/>
    <n v="173.7511520737327"/>
    <n v="137"/>
  </r>
  <r>
    <x v="34"/>
    <x v="240"/>
    <d v="2018-09-19T01:00:00"/>
    <n v="62"/>
    <n v="62"/>
    <n v="62"/>
    <n v="177"/>
    <n v="147.6497695852535"/>
    <n v="137"/>
  </r>
  <r>
    <x v="34"/>
    <x v="240"/>
    <d v="2018-09-19T02:00:00"/>
    <n v="62"/>
    <n v="62"/>
    <n v="62"/>
    <n v="88"/>
    <n v="162.4700460829493"/>
    <n v="137"/>
  </r>
  <r>
    <x v="34"/>
    <x v="240"/>
    <d v="2018-09-19T03:00:00"/>
    <n v="62"/>
    <n v="62"/>
    <n v="62"/>
    <n v="88"/>
    <n v="115.9078341013825"/>
    <n v="137"/>
  </r>
  <r>
    <x v="34"/>
    <x v="240"/>
    <d v="2018-09-19T04:00:00"/>
    <n v="62"/>
    <n v="62"/>
    <n v="62"/>
    <n v="88"/>
    <n v="153.9539170506912"/>
    <n v="137"/>
  </r>
  <r>
    <x v="34"/>
    <x v="240"/>
    <d v="2018-09-19T05:00:00"/>
    <n v="125"/>
    <n v="125"/>
    <n v="62"/>
    <n v="88"/>
    <n v="104.073732718894"/>
    <n v="274"/>
  </r>
  <r>
    <x v="34"/>
    <x v="240"/>
    <d v="2018-09-19T06:00:00"/>
    <n v="62"/>
    <n v="62"/>
    <n v="62"/>
    <n v="177"/>
    <n v="145.8801843317972"/>
    <n v="137"/>
  </r>
  <r>
    <x v="34"/>
    <x v="240"/>
    <d v="2018-09-19T07:00:00"/>
    <n v="125"/>
    <n v="125"/>
    <n v="62"/>
    <n v="177"/>
    <n v="156.3870967741935"/>
    <n v="137"/>
  </r>
  <r>
    <x v="34"/>
    <x v="240"/>
    <d v="2018-09-19T08:00:00"/>
    <n v="125"/>
    <n v="125"/>
    <n v="62"/>
    <n v="177"/>
    <n v="138.8018433179724"/>
    <n v="274"/>
  </r>
  <r>
    <x v="34"/>
    <x v="240"/>
    <d v="2018-09-19T09:00:00"/>
    <n v="125"/>
    <n v="125"/>
    <n v="62"/>
    <n v="177"/>
    <n v="113.2534562211981"/>
    <n v="274"/>
  </r>
  <r>
    <x v="34"/>
    <x v="240"/>
    <d v="2018-09-19T10:00:00"/>
    <n v="125"/>
    <n v="125"/>
    <n v="62"/>
    <n v="177"/>
    <n v="128.294930875576"/>
    <n v="274"/>
  </r>
  <r>
    <x v="34"/>
    <x v="240"/>
    <d v="2018-09-19T11:00:00"/>
    <n v="125"/>
    <n v="125"/>
    <n v="62"/>
    <n v="177"/>
    <n v="111.926267281106"/>
    <n v="274"/>
  </r>
  <r>
    <x v="34"/>
    <x v="240"/>
    <d v="2018-09-19T12:00:00"/>
    <n v="125"/>
    <n v="125"/>
    <n v="125"/>
    <n v="88"/>
    <n v="113.8064516129032"/>
    <n v="274"/>
  </r>
  <r>
    <x v="34"/>
    <x v="240"/>
    <d v="2018-09-19T13:00:00"/>
    <n v="125"/>
    <n v="125"/>
    <n v="62"/>
    <n v="177"/>
    <n v="144"/>
    <n v="274"/>
  </r>
  <r>
    <x v="34"/>
    <x v="240"/>
    <d v="2018-09-19T14:00:00"/>
    <n v="125"/>
    <n v="125"/>
    <n v="62"/>
    <n v="177"/>
    <n v="98.76497695852535"/>
    <n v="274"/>
  </r>
  <r>
    <x v="34"/>
    <x v="240"/>
    <d v="2018-09-19T15:00:00"/>
    <n v="125"/>
    <n v="125"/>
    <n v="62"/>
    <n v="177"/>
    <n v="133.1612903225806"/>
    <n v="274"/>
  </r>
  <r>
    <x v="34"/>
    <x v="240"/>
    <d v="2018-09-19T16:00:00"/>
    <n v="125"/>
    <n v="125"/>
    <n v="62"/>
    <n v="177"/>
    <n v="158.8202764976959"/>
    <n v="274"/>
  </r>
  <r>
    <x v="34"/>
    <x v="240"/>
    <d v="2018-09-19T17:00:00"/>
    <n v="125"/>
    <n v="125"/>
    <n v="125"/>
    <n v="177"/>
    <n v="105.0691244239631"/>
    <n v="137"/>
  </r>
  <r>
    <x v="34"/>
    <x v="240"/>
    <d v="2018-09-19T18:00:00"/>
    <n v="125"/>
    <n v="125"/>
    <n v="62"/>
    <n v="177"/>
    <n v="111.926267281106"/>
    <n v="274"/>
  </r>
  <r>
    <x v="34"/>
    <x v="240"/>
    <d v="2018-09-19T19:00:00"/>
    <n v="125"/>
    <n v="125"/>
    <n v="125"/>
    <n v="177"/>
    <n v="126.9677419354839"/>
    <n v="137"/>
  </r>
  <r>
    <x v="34"/>
    <x v="240"/>
    <d v="2018-09-19T20:00:00"/>
    <n v="125"/>
    <n v="125"/>
    <n v="62"/>
    <n v="177"/>
    <n v="147.4285714285714"/>
    <n v="274"/>
  </r>
  <r>
    <x v="34"/>
    <x v="240"/>
    <d v="2018-09-19T21:00:00"/>
    <n v="125"/>
    <n v="125"/>
    <n v="125"/>
    <n v="88"/>
    <n v="117.1244239631336"/>
    <n v="274"/>
  </r>
  <r>
    <x v="34"/>
    <x v="240"/>
    <d v="2018-09-19T22:00:00"/>
    <n v="125"/>
    <n v="125"/>
    <n v="125"/>
    <n v="177"/>
    <n v="108.1658986175115"/>
    <n v="137"/>
  </r>
  <r>
    <x v="34"/>
    <x v="240"/>
    <d v="2018-09-19T23:00:00"/>
    <n v="125"/>
    <n v="125"/>
    <n v="62"/>
    <n v="177"/>
    <n v="108.2764976958525"/>
    <n v="274"/>
  </r>
  <r>
    <x v="34"/>
    <x v="240"/>
    <d v="2018-09-20T00:00:00"/>
    <n v="125"/>
    <n v="125"/>
    <n v="125"/>
    <n v="177"/>
    <n v="115.9078341013825"/>
    <n v="137"/>
  </r>
  <r>
    <x v="34"/>
    <x v="241"/>
    <d v="2018-09-20T01:00:00"/>
    <n v="125"/>
    <n v="125"/>
    <n v="62"/>
    <n v="177"/>
    <n v="132.0552995391705"/>
    <n v="274"/>
  </r>
  <r>
    <x v="34"/>
    <x v="241"/>
    <d v="2018-09-20T02:00:00"/>
    <n v="125"/>
    <n v="125"/>
    <n v="62"/>
    <n v="177"/>
    <n v="152.9585253456221"/>
    <n v="274"/>
  </r>
  <r>
    <x v="34"/>
    <x v="241"/>
    <d v="2018-09-20T03:00:00"/>
    <n v="125"/>
    <n v="125"/>
    <n v="125"/>
    <n v="177"/>
    <n v="141.3456221198157"/>
    <n v="137"/>
  </r>
  <r>
    <x v="34"/>
    <x v="241"/>
    <d v="2018-09-20T04:00:00"/>
    <n v="125"/>
    <n v="125"/>
    <n v="62"/>
    <n v="177"/>
    <n v="112.36866359447"/>
    <n v="274"/>
  </r>
  <r>
    <x v="34"/>
    <x v="241"/>
    <d v="2018-09-20T05:00:00"/>
    <n v="125"/>
    <n v="125"/>
    <n v="125"/>
    <n v="88"/>
    <n v="133.9354838709677"/>
    <n v="274"/>
  </r>
  <r>
    <x v="34"/>
    <x v="241"/>
    <d v="2018-09-20T06:00:00"/>
    <n v="125"/>
    <n v="62"/>
    <n v="62"/>
    <n v="88"/>
    <n v="116.3502304147465"/>
    <n v="137"/>
  </r>
  <r>
    <x v="34"/>
    <x v="241"/>
    <d v="2018-09-20T07:00:00"/>
    <n v="125"/>
    <n v="125"/>
    <n v="125"/>
    <n v="177"/>
    <n v="139.3548387096774"/>
    <n v="137"/>
  </r>
  <r>
    <x v="34"/>
    <x v="241"/>
    <d v="2018-09-20T08:00:00"/>
    <n v="125"/>
    <n v="125"/>
    <n v="62"/>
    <n v="177"/>
    <n v="131.0599078341014"/>
    <n v="274"/>
  </r>
  <r>
    <x v="34"/>
    <x v="241"/>
    <d v="2018-09-20T09:00:00"/>
    <n v="125"/>
    <n v="125"/>
    <n v="125"/>
    <n v="88"/>
    <n v="133.1612903225806"/>
    <n v="274"/>
  </r>
  <r>
    <x v="34"/>
    <x v="241"/>
    <d v="2018-09-20T10:00:00"/>
    <n v="125"/>
    <n v="125"/>
    <n v="62"/>
    <n v="177"/>
    <n v="107.0599078341014"/>
    <n v="274"/>
  </r>
  <r>
    <x v="34"/>
    <x v="241"/>
    <d v="2018-09-20T11:00:00"/>
    <n v="125"/>
    <n v="125"/>
    <n v="62"/>
    <n v="177"/>
    <n v="157.6036866359447"/>
    <n v="274"/>
  </r>
  <r>
    <x v="34"/>
    <x v="241"/>
    <d v="2018-09-20T12:00:00"/>
    <n v="125"/>
    <n v="125"/>
    <n v="125"/>
    <n v="88"/>
    <n v="98.76497695852535"/>
    <n v="274"/>
  </r>
  <r>
    <x v="34"/>
    <x v="241"/>
    <d v="2018-09-20T13:00:00"/>
    <n v="125"/>
    <n v="125"/>
    <n v="62"/>
    <n v="177"/>
    <n v="128.405529953917"/>
    <n v="274"/>
  </r>
  <r>
    <x v="34"/>
    <x v="241"/>
    <d v="2018-09-20T14:00:00"/>
    <n v="125"/>
    <n v="125"/>
    <n v="125"/>
    <n v="88"/>
    <n v="126.9677419354839"/>
    <n v="274"/>
  </r>
  <r>
    <x v="34"/>
    <x v="241"/>
    <d v="2018-09-20T15:00:00"/>
    <n v="125"/>
    <n v="125"/>
    <n v="62"/>
    <n v="177"/>
    <n v="139.9078341013825"/>
    <n v="274"/>
  </r>
  <r>
    <x v="34"/>
    <x v="241"/>
    <d v="2018-09-20T16:00:00"/>
    <n v="125"/>
    <n v="125"/>
    <n v="62"/>
    <n v="177"/>
    <n v="190.4516129032258"/>
    <n v="274"/>
  </r>
  <r>
    <x v="34"/>
    <x v="241"/>
    <d v="2018-09-20T17:00:00"/>
    <n v="125"/>
    <n v="125"/>
    <n v="125"/>
    <n v="177"/>
    <n v="106.5069124423963"/>
    <n v="137"/>
  </r>
  <r>
    <x v="34"/>
    <x v="241"/>
    <d v="2018-09-20T18:00:00"/>
    <n v="125"/>
    <n v="125"/>
    <n v="62"/>
    <n v="177"/>
    <n v="103.963133640553"/>
    <n v="274"/>
  </r>
  <r>
    <x v="34"/>
    <x v="241"/>
    <d v="2018-09-20T19:00:00"/>
    <n v="125"/>
    <n v="125"/>
    <n v="62"/>
    <n v="177"/>
    <n v="117.4562211981567"/>
    <n v="137"/>
  </r>
  <r>
    <x v="34"/>
    <x v="241"/>
    <d v="2018-09-20T20:00:00"/>
    <n v="125"/>
    <n v="125"/>
    <n v="62"/>
    <n v="177"/>
    <n v="147.6497695852535"/>
    <n v="274"/>
  </r>
  <r>
    <x v="34"/>
    <x v="241"/>
    <d v="2018-09-20T21:00:00"/>
    <n v="125"/>
    <n v="125"/>
    <n v="62"/>
    <n v="177"/>
    <n v="137.2534562211981"/>
    <n v="274"/>
  </r>
  <r>
    <x v="34"/>
    <x v="241"/>
    <d v="2018-09-20T22:00:00"/>
    <n v="125"/>
    <n v="125"/>
    <n v="125"/>
    <n v="177"/>
    <n v="117.4562211981567"/>
    <n v="137"/>
  </r>
  <r>
    <x v="34"/>
    <x v="241"/>
    <d v="2018-09-20T23:00:00"/>
    <n v="125"/>
    <n v="125"/>
    <n v="125"/>
    <n v="88"/>
    <n v="137.4746543778802"/>
    <n v="274"/>
  </r>
  <r>
    <x v="34"/>
    <x v="241"/>
    <d v="2018-09-21T00:00:00"/>
    <n v="125"/>
    <n v="125"/>
    <n v="125"/>
    <n v="177"/>
    <n v="103.4101382488479"/>
    <n v="137"/>
  </r>
  <r>
    <x v="34"/>
    <x v="242"/>
    <d v="2018-09-21T01:00:00"/>
    <n v="125"/>
    <n v="125"/>
    <n v="62"/>
    <n v="177"/>
    <n v="133.0506912442396"/>
    <n v="274"/>
  </r>
  <r>
    <x v="34"/>
    <x v="242"/>
    <d v="2018-09-21T02:00:00"/>
    <n v="125"/>
    <n v="125"/>
    <n v="62"/>
    <n v="177"/>
    <n v="146.2119815668203"/>
    <n v="274"/>
  </r>
  <r>
    <x v="34"/>
    <x v="242"/>
    <d v="2018-09-21T03:00:00"/>
    <n v="125"/>
    <n v="125"/>
    <n v="62"/>
    <n v="88"/>
    <n v="127.63133640553"/>
    <n v="274"/>
  </r>
  <r>
    <x v="34"/>
    <x v="242"/>
    <d v="2018-09-21T04:00:00"/>
    <n v="125"/>
    <n v="125"/>
    <n v="62"/>
    <n v="177"/>
    <n v="117.2350230414746"/>
    <n v="274"/>
  </r>
  <r>
    <x v="34"/>
    <x v="242"/>
    <d v="2018-09-21T05:00:00"/>
    <n v="125"/>
    <n v="125"/>
    <n v="62"/>
    <n v="177"/>
    <n v="148.8663594470046"/>
    <n v="274"/>
  </r>
  <r>
    <x v="34"/>
    <x v="242"/>
    <d v="2018-09-21T06:00:00"/>
    <n v="62"/>
    <n v="62"/>
    <n v="62"/>
    <n v="177"/>
    <n v="96"/>
    <n v="137"/>
  </r>
  <r>
    <x v="34"/>
    <x v="242"/>
    <d v="2018-09-21T07:00:00"/>
    <n v="125"/>
    <n v="125"/>
    <n v="62"/>
    <n v="88"/>
    <n v="123.5391705069124"/>
    <n v="274"/>
  </r>
  <r>
    <x v="34"/>
    <x v="242"/>
    <d v="2018-09-21T08:00:00"/>
    <n v="125"/>
    <n v="125"/>
    <n v="125"/>
    <n v="88"/>
    <n v="120.221198156682"/>
    <n v="274"/>
  </r>
  <r>
    <x v="34"/>
    <x v="242"/>
    <d v="2018-09-21T09:00:00"/>
    <n v="125"/>
    <n v="125"/>
    <n v="62"/>
    <n v="177"/>
    <n v="104.073732718894"/>
    <n v="274"/>
  </r>
  <r>
    <x v="34"/>
    <x v="242"/>
    <d v="2018-09-21T10:00:00"/>
    <n v="125"/>
    <n v="125"/>
    <n v="125"/>
    <n v="88"/>
    <n v="123.6497695852535"/>
    <n v="274"/>
  </r>
  <r>
    <x v="34"/>
    <x v="242"/>
    <d v="2018-09-21T11:00:00"/>
    <n v="125"/>
    <n v="125"/>
    <n v="62"/>
    <n v="177"/>
    <n v="139.9078341013825"/>
    <n v="274"/>
  </r>
  <r>
    <x v="34"/>
    <x v="242"/>
    <d v="2018-09-21T12:00:00"/>
    <n v="125"/>
    <n v="125"/>
    <n v="125"/>
    <n v="177"/>
    <n v="138.0276497695853"/>
    <n v="137"/>
  </r>
  <r>
    <x v="34"/>
    <x v="242"/>
    <d v="2018-09-21T13:00:00"/>
    <n v="125"/>
    <n v="125"/>
    <n v="62"/>
    <n v="177"/>
    <n v="107.1705069124424"/>
    <n v="274"/>
  </r>
  <r>
    <x v="34"/>
    <x v="242"/>
    <d v="2018-09-21T14:00:00"/>
    <n v="125"/>
    <n v="125"/>
    <n v="125"/>
    <n v="88"/>
    <n v="120"/>
    <n v="274"/>
  </r>
  <r>
    <x v="34"/>
    <x v="242"/>
    <d v="2018-09-21T15:00:00"/>
    <n v="125"/>
    <n v="125"/>
    <n v="62"/>
    <n v="177"/>
    <n v="171.6497695852535"/>
    <n v="274"/>
  </r>
  <r>
    <x v="34"/>
    <x v="242"/>
    <d v="2018-09-21T16:00:00"/>
    <n v="125"/>
    <n v="125"/>
    <n v="125"/>
    <n v="177"/>
    <n v="97.6589861751152"/>
    <n v="274"/>
  </r>
  <r>
    <x v="34"/>
    <x v="242"/>
    <d v="2018-09-21T17:00:00"/>
    <n v="125"/>
    <n v="125"/>
    <n v="62"/>
    <n v="177"/>
    <n v="149.7511520737327"/>
    <n v="137"/>
  </r>
  <r>
    <x v="34"/>
    <x v="242"/>
    <d v="2018-09-21T18:00:00"/>
    <n v="125"/>
    <n v="125"/>
    <n v="125"/>
    <n v="88"/>
    <n v="133.8248847926267"/>
    <n v="274"/>
  </r>
  <r>
    <x v="34"/>
    <x v="242"/>
    <d v="2018-09-21T19:00:00"/>
    <n v="125"/>
    <n v="125"/>
    <n v="62"/>
    <n v="88"/>
    <n v="123.3179723502304"/>
    <n v="274"/>
  </r>
  <r>
    <x v="34"/>
    <x v="242"/>
    <d v="2018-09-21T20:00:00"/>
    <n v="125"/>
    <n v="125"/>
    <n v="62"/>
    <n v="177"/>
    <n v="106.5069124423963"/>
    <n v="274"/>
  </r>
  <r>
    <x v="34"/>
    <x v="242"/>
    <d v="2018-09-21T21:00:00"/>
    <n v="125"/>
    <n v="125"/>
    <n v="62"/>
    <n v="177"/>
    <n v="133.4930875576037"/>
    <n v="274"/>
  </r>
  <r>
    <x v="34"/>
    <x v="242"/>
    <d v="2018-09-21T22:00:00"/>
    <n v="125"/>
    <n v="125"/>
    <n v="125"/>
    <n v="88"/>
    <n v="130.0645161290323"/>
    <n v="274"/>
  </r>
  <r>
    <x v="34"/>
    <x v="242"/>
    <d v="2018-09-21T23:00:00"/>
    <n v="125"/>
    <n v="125"/>
    <n v="62"/>
    <n v="177"/>
    <n v="164.2396313364055"/>
    <n v="274"/>
  </r>
  <r>
    <x v="34"/>
    <x v="242"/>
    <d v="2018-09-22T00:00:00"/>
    <n v="125"/>
    <n v="125"/>
    <n v="62"/>
    <n v="177"/>
    <n v="149.0875576036866"/>
    <n v="137"/>
  </r>
  <r>
    <x v="34"/>
    <x v="243"/>
    <d v="2018-09-22T01:00:00"/>
    <n v="125"/>
    <n v="125"/>
    <n v="125"/>
    <n v="88"/>
    <n v="121.3271889400922"/>
    <n v="274"/>
  </r>
  <r>
    <x v="34"/>
    <x v="243"/>
    <d v="2018-09-22T02:00:00"/>
    <n v="125"/>
    <n v="125"/>
    <n v="62"/>
    <n v="177"/>
    <n v="106.6175115207373"/>
    <n v="274"/>
  </r>
  <r>
    <x v="34"/>
    <x v="243"/>
    <d v="2018-09-22T03:00:00"/>
    <n v="125"/>
    <n v="125"/>
    <n v="62"/>
    <n v="88"/>
    <n v="120.221198156682"/>
    <n v="274"/>
  </r>
  <r>
    <x v="34"/>
    <x v="243"/>
    <d v="2018-09-22T04:00:00"/>
    <n v="125"/>
    <n v="125"/>
    <n v="62"/>
    <n v="177"/>
    <n v="183.3732718894009"/>
    <n v="274"/>
  </r>
  <r>
    <x v="34"/>
    <x v="243"/>
    <d v="2018-09-22T05:00:00"/>
    <n v="125"/>
    <n v="125"/>
    <n v="62"/>
    <n v="177"/>
    <n v="98.98617511520737"/>
    <n v="137"/>
  </r>
  <r>
    <x v="34"/>
    <x v="243"/>
    <d v="2018-09-22T06:00:00"/>
    <n v="62"/>
    <n v="62"/>
    <n v="62"/>
    <n v="88"/>
    <n v="126.7465437788019"/>
    <n v="137"/>
  </r>
  <r>
    <x v="34"/>
    <x v="243"/>
    <d v="2018-09-22T07:00:00"/>
    <n v="125"/>
    <n v="125"/>
    <n v="62"/>
    <n v="88"/>
    <n v="136.8110599078341"/>
    <n v="274"/>
  </r>
  <r>
    <x v="34"/>
    <x v="243"/>
    <d v="2018-09-22T08:00:00"/>
    <n v="125"/>
    <n v="125"/>
    <n v="62"/>
    <n v="177"/>
    <n v="106.7281105990783"/>
    <n v="274"/>
  </r>
  <r>
    <x v="34"/>
    <x v="243"/>
    <d v="2018-09-22T09:00:00"/>
    <n v="125"/>
    <n v="125"/>
    <n v="62"/>
    <n v="177"/>
    <n v="129.8433179723502"/>
    <n v="137"/>
  </r>
  <r>
    <x v="34"/>
    <x v="243"/>
    <d v="2018-09-22T10:00:00"/>
    <n v="125"/>
    <n v="125"/>
    <n v="125"/>
    <n v="177"/>
    <n v="152.5161290322581"/>
    <n v="137"/>
  </r>
  <r>
    <x v="34"/>
    <x v="243"/>
    <d v="2018-09-22T11:00:00"/>
    <n v="125"/>
    <n v="125"/>
    <n v="125"/>
    <n v="88"/>
    <n v="121.2165898617511"/>
    <n v="274"/>
  </r>
  <r>
    <x v="34"/>
    <x v="243"/>
    <d v="2018-09-22T12:00:00"/>
    <n v="125"/>
    <n v="125"/>
    <n v="62"/>
    <n v="88"/>
    <n v="123.5391705069124"/>
    <n v="274"/>
  </r>
  <r>
    <x v="34"/>
    <x v="243"/>
    <d v="2018-09-22T13:00:00"/>
    <n v="125"/>
    <n v="125"/>
    <n v="62"/>
    <n v="88"/>
    <n v="134.1566820276498"/>
    <n v="274"/>
  </r>
  <r>
    <x v="34"/>
    <x v="243"/>
    <d v="2018-09-22T14:00:00"/>
    <n v="125"/>
    <n v="125"/>
    <n v="62"/>
    <n v="88"/>
    <n v="110.1566820276498"/>
    <n v="137"/>
  </r>
  <r>
    <x v="34"/>
    <x v="243"/>
    <d v="2018-09-22T15:00:00"/>
    <n v="62"/>
    <n v="62"/>
    <n v="62"/>
    <n v="88"/>
    <n v="125.1981566820276"/>
    <n v="137"/>
  </r>
  <r>
    <x v="34"/>
    <x v="243"/>
    <d v="2018-09-22T16:00:00"/>
    <n v="62"/>
    <n v="62"/>
    <n v="62"/>
    <n v="88"/>
    <n v="128.294930875576"/>
    <n v="137"/>
  </r>
  <r>
    <x v="34"/>
    <x v="243"/>
    <d v="2018-09-22T17:00:00"/>
    <n v="62"/>
    <n v="62"/>
    <n v="62"/>
    <n v="88"/>
    <n v="124.5345622119816"/>
    <n v="137"/>
  </r>
  <r>
    <x v="34"/>
    <x v="243"/>
    <d v="2018-09-22T18:00:00"/>
    <n v="62"/>
    <n v="62"/>
    <n v="62"/>
    <n v="88"/>
    <n v="127.1889400921659"/>
    <n v="137"/>
  </r>
  <r>
    <x v="34"/>
    <x v="243"/>
    <d v="2018-09-22T19:00:00"/>
    <n v="62"/>
    <n v="62"/>
    <n v="62"/>
    <n v="88"/>
    <n v="124.6451612903226"/>
    <n v="137"/>
  </r>
  <r>
    <x v="34"/>
    <x v="243"/>
    <d v="2018-09-22T20:00:00"/>
    <n v="62"/>
    <n v="62"/>
    <n v="62"/>
    <n v="88"/>
    <n v="123.7603686635945"/>
    <n v="137"/>
  </r>
  <r>
    <x v="34"/>
    <x v="243"/>
    <d v="2018-09-22T21:00:00"/>
    <n v="62"/>
    <n v="62"/>
    <n v="62"/>
    <n v="88"/>
    <n v="126.3041474654378"/>
    <n v="137"/>
  </r>
  <r>
    <x v="34"/>
    <x v="243"/>
    <d v="2018-09-22T22:00:00"/>
    <n v="62"/>
    <n v="62"/>
    <n v="62"/>
    <n v="88"/>
    <n v="155.7235023041475"/>
    <n v="137"/>
  </r>
  <r>
    <x v="34"/>
    <x v="243"/>
    <d v="2018-09-22T23:00:00"/>
    <n v="62"/>
    <n v="62"/>
    <n v="62"/>
    <n v="88"/>
    <n v="182.5990783410138"/>
    <n v="137"/>
  </r>
  <r>
    <x v="34"/>
    <x v="243"/>
    <d v="2018-09-23T00:00:00"/>
    <n v="62"/>
    <n v="62"/>
    <n v="62"/>
    <n v="88"/>
    <n v="166.3410138248848"/>
    <n v="137"/>
  </r>
  <r>
    <x v="34"/>
    <x v="244"/>
    <d v="2018-09-23T01:00:00"/>
    <n v="62"/>
    <n v="62"/>
    <n v="62"/>
    <n v="88"/>
    <n v="123.7603686635945"/>
    <n v="137"/>
  </r>
  <r>
    <x v="34"/>
    <x v="244"/>
    <d v="2018-09-23T02:00:00"/>
    <n v="62"/>
    <n v="62"/>
    <n v="62"/>
    <n v="88"/>
    <n v="124.9769585253456"/>
    <n v="137"/>
  </r>
  <r>
    <x v="34"/>
    <x v="244"/>
    <d v="2018-09-23T03:00:00"/>
    <n v="62"/>
    <n v="62"/>
    <n v="62"/>
    <n v="88"/>
    <n v="121.4377880184332"/>
    <n v="137"/>
  </r>
  <r>
    <x v="34"/>
    <x v="244"/>
    <d v="2018-09-23T04:00:00"/>
    <n v="62"/>
    <n v="62"/>
    <n v="62"/>
    <n v="88"/>
    <n v="127.741935483871"/>
    <n v="137"/>
  </r>
  <r>
    <x v="34"/>
    <x v="244"/>
    <d v="2018-09-23T05:00:00"/>
    <n v="62"/>
    <n v="62"/>
    <n v="62"/>
    <n v="88"/>
    <n v="125.4193548387097"/>
    <n v="137"/>
  </r>
  <r>
    <x v="34"/>
    <x v="244"/>
    <d v="2018-09-23T06:00:00"/>
    <n v="62"/>
    <n v="62"/>
    <n v="62"/>
    <n v="88"/>
    <n v="123.5391705069124"/>
    <n v="137"/>
  </r>
  <r>
    <x v="34"/>
    <x v="244"/>
    <d v="2018-09-23T07:00:00"/>
    <n v="62"/>
    <n v="62"/>
    <n v="62"/>
    <n v="88"/>
    <n v="130.2857142857143"/>
    <n v="137"/>
  </r>
  <r>
    <x v="34"/>
    <x v="244"/>
    <d v="2018-09-23T08:00:00"/>
    <n v="62"/>
    <n v="62"/>
    <n v="62"/>
    <n v="88"/>
    <n v="122.4331797235023"/>
    <n v="137"/>
  </r>
  <r>
    <x v="34"/>
    <x v="244"/>
    <d v="2018-09-23T09:00:00"/>
    <n v="62"/>
    <n v="62"/>
    <n v="62"/>
    <n v="88"/>
    <n v="126.1935483870968"/>
    <n v="137"/>
  </r>
  <r>
    <x v="34"/>
    <x v="244"/>
    <d v="2018-09-23T10:00:00"/>
    <n v="62"/>
    <n v="62"/>
    <n v="62"/>
    <n v="88"/>
    <n v="130.7281105990783"/>
    <n v="137"/>
  </r>
  <r>
    <x v="34"/>
    <x v="244"/>
    <d v="2018-09-23T11:00:00"/>
    <n v="62"/>
    <n v="62"/>
    <n v="62"/>
    <n v="88"/>
    <n v="122.8755760368664"/>
    <n v="137"/>
  </r>
  <r>
    <x v="34"/>
    <x v="244"/>
    <d v="2018-09-23T12:00:00"/>
    <n v="62"/>
    <n v="62"/>
    <n v="62"/>
    <n v="88"/>
    <n v="130.5069124423963"/>
    <n v="137"/>
  </r>
  <r>
    <x v="34"/>
    <x v="244"/>
    <d v="2018-09-23T13:00:00"/>
    <n v="62"/>
    <n v="62"/>
    <n v="62"/>
    <n v="88"/>
    <n v="126.0829493087558"/>
    <n v="137"/>
  </r>
  <r>
    <x v="34"/>
    <x v="244"/>
    <d v="2018-09-23T14:00:00"/>
    <n v="62"/>
    <n v="62"/>
    <n v="62"/>
    <n v="88"/>
    <n v="129.4009216589862"/>
    <n v="137"/>
  </r>
  <r>
    <x v="34"/>
    <x v="244"/>
    <d v="2018-09-23T15:00:00"/>
    <n v="62"/>
    <n v="62"/>
    <n v="62"/>
    <n v="88"/>
    <n v="136.479262672811"/>
    <n v="137"/>
  </r>
  <r>
    <x v="34"/>
    <x v="244"/>
    <d v="2018-09-23T16:00:00"/>
    <n v="62"/>
    <n v="62"/>
    <n v="62"/>
    <n v="88"/>
    <n v="120.8847926267281"/>
    <n v="137"/>
  </r>
  <r>
    <x v="34"/>
    <x v="244"/>
    <d v="2018-09-23T17:00:00"/>
    <n v="125"/>
    <n v="62"/>
    <n v="62"/>
    <n v="88"/>
    <n v="114.8018433179724"/>
    <n v="137"/>
  </r>
  <r>
    <x v="34"/>
    <x v="244"/>
    <d v="2018-09-23T18:00:00"/>
    <n v="125"/>
    <n v="62"/>
    <n v="62"/>
    <n v="88"/>
    <n v="101.8617511520737"/>
    <n v="137"/>
  </r>
  <r>
    <x v="34"/>
    <x v="244"/>
    <d v="2018-09-23T19:00:00"/>
    <n v="62"/>
    <n v="62"/>
    <n v="62"/>
    <n v="177"/>
    <n v="121.8801843317972"/>
    <n v="137"/>
  </r>
  <r>
    <x v="34"/>
    <x v="244"/>
    <d v="2018-09-23T20:00:00"/>
    <n v="125"/>
    <n v="62"/>
    <n v="62"/>
    <n v="177"/>
    <n v="130.0645161290323"/>
    <n v="137"/>
  </r>
  <r>
    <x v="34"/>
    <x v="244"/>
    <d v="2018-09-23T21:00:00"/>
    <n v="125"/>
    <n v="62"/>
    <n v="62"/>
    <n v="177"/>
    <n v="122.8755760368664"/>
    <n v="137"/>
  </r>
  <r>
    <x v="34"/>
    <x v="244"/>
    <d v="2018-09-23T22:00:00"/>
    <n v="125"/>
    <n v="125"/>
    <n v="62"/>
    <n v="88"/>
    <n v="111.5944700460829"/>
    <n v="274"/>
  </r>
  <r>
    <x v="34"/>
    <x v="244"/>
    <d v="2018-09-23T23:00:00"/>
    <n v="125"/>
    <n v="125"/>
    <n v="125"/>
    <n v="88"/>
    <n v="99.64976958525345"/>
    <n v="137"/>
  </r>
  <r>
    <x v="34"/>
    <x v="244"/>
    <d v="2018-09-24T00:00:00"/>
    <n v="125"/>
    <n v="62"/>
    <n v="62"/>
    <n v="177"/>
    <n v="96"/>
    <n v="137"/>
  </r>
  <r>
    <x v="35"/>
    <x v="245"/>
    <d v="2018-09-24T01:00:00"/>
    <n v="62"/>
    <n v="62"/>
    <n v="62"/>
    <n v="88"/>
    <n v="133.2718894009217"/>
    <n v="137"/>
  </r>
  <r>
    <x v="35"/>
    <x v="245"/>
    <d v="2018-09-24T02:00:00"/>
    <n v="62"/>
    <n v="62"/>
    <n v="62"/>
    <n v="88"/>
    <n v="121.2165898617511"/>
    <n v="137"/>
  </r>
  <r>
    <x v="35"/>
    <x v="245"/>
    <d v="2018-09-24T03:00:00"/>
    <n v="62"/>
    <n v="62"/>
    <n v="62"/>
    <n v="88"/>
    <n v="120.221198156682"/>
    <n v="137"/>
  </r>
  <r>
    <x v="35"/>
    <x v="245"/>
    <d v="2018-09-24T04:00:00"/>
    <n v="62"/>
    <n v="62"/>
    <n v="62"/>
    <n v="88"/>
    <n v="119.5576036866359"/>
    <n v="137"/>
  </r>
  <r>
    <x v="35"/>
    <x v="245"/>
    <d v="2018-09-24T05:00:00"/>
    <n v="62"/>
    <n v="62"/>
    <n v="62"/>
    <n v="88"/>
    <n v="124.5345622119816"/>
    <n v="137"/>
  </r>
  <r>
    <x v="35"/>
    <x v="245"/>
    <d v="2018-09-24T06:00:00"/>
    <n v="62"/>
    <n v="62"/>
    <n v="62"/>
    <n v="88"/>
    <n v="145.6589861751152"/>
    <n v="137"/>
  </r>
  <r>
    <x v="35"/>
    <x v="245"/>
    <d v="2018-09-24T07:00:00"/>
    <n v="125"/>
    <n v="125"/>
    <n v="62"/>
    <n v="88"/>
    <n v="132.8294930875576"/>
    <n v="274"/>
  </r>
  <r>
    <x v="35"/>
    <x v="245"/>
    <d v="2018-09-24T08:00:00"/>
    <n v="125"/>
    <n v="125"/>
    <n v="62"/>
    <n v="177"/>
    <n v="139.5760368663595"/>
    <n v="274"/>
  </r>
  <r>
    <x v="35"/>
    <x v="245"/>
    <d v="2018-09-24T09:00:00"/>
    <n v="125"/>
    <n v="125"/>
    <n v="62"/>
    <n v="88"/>
    <n v="102.0829493087558"/>
    <n v="274"/>
  </r>
  <r>
    <x v="35"/>
    <x v="245"/>
    <d v="2018-09-24T10:00:00"/>
    <n v="125"/>
    <n v="125"/>
    <n v="125"/>
    <n v="88"/>
    <n v="122.8755760368664"/>
    <n v="274"/>
  </r>
  <r>
    <x v="35"/>
    <x v="245"/>
    <d v="2018-09-24T11:00:00"/>
    <n v="125"/>
    <n v="125"/>
    <n v="125"/>
    <n v="177"/>
    <n v="137.0322580645161"/>
    <n v="137"/>
  </r>
  <r>
    <x v="35"/>
    <x v="245"/>
    <d v="2018-09-24T12:00:00"/>
    <n v="125"/>
    <n v="125"/>
    <n v="62"/>
    <n v="177"/>
    <n v="153.0691244239631"/>
    <n v="137"/>
  </r>
  <r>
    <x v="35"/>
    <x v="245"/>
    <d v="2018-09-24T13:00:00"/>
    <n v="125"/>
    <n v="125"/>
    <n v="62"/>
    <n v="177"/>
    <n v="140.7926267281106"/>
    <n v="274"/>
  </r>
  <r>
    <x v="35"/>
    <x v="245"/>
    <d v="2018-09-24T14:00:00"/>
    <n v="125"/>
    <n v="125"/>
    <n v="62"/>
    <n v="88"/>
    <n v="130.5069124423963"/>
    <n v="274"/>
  </r>
  <r>
    <x v="35"/>
    <x v="245"/>
    <d v="2018-09-24T15:00:00"/>
    <n v="125"/>
    <n v="125"/>
    <n v="62"/>
    <n v="88"/>
    <n v="133.1612903225806"/>
    <n v="274"/>
  </r>
  <r>
    <x v="35"/>
    <x v="245"/>
    <d v="2018-09-24T16:00:00"/>
    <n v="125"/>
    <n v="125"/>
    <n v="125"/>
    <n v="88"/>
    <n v="103.0783410138249"/>
    <n v="274"/>
  </r>
  <r>
    <x v="35"/>
    <x v="245"/>
    <d v="2018-09-24T17:00:00"/>
    <n v="125"/>
    <n v="125"/>
    <n v="125"/>
    <n v="177"/>
    <n v="114.0276497695853"/>
    <n v="137"/>
  </r>
  <r>
    <x v="35"/>
    <x v="245"/>
    <d v="2018-09-24T18:00:00"/>
    <n v="125"/>
    <n v="125"/>
    <n v="62"/>
    <n v="177"/>
    <n v="155.6129032258065"/>
    <n v="274"/>
  </r>
  <r>
    <x v="35"/>
    <x v="245"/>
    <d v="2018-09-24T19:00:00"/>
    <n v="125"/>
    <n v="125"/>
    <n v="125"/>
    <n v="177"/>
    <n v="149.3087557603687"/>
    <n v="137"/>
  </r>
  <r>
    <x v="35"/>
    <x v="245"/>
    <d v="2018-09-24T20:00:00"/>
    <n v="125"/>
    <n v="125"/>
    <n v="62"/>
    <n v="177"/>
    <n v="136.8110599078341"/>
    <n v="274"/>
  </r>
  <r>
    <x v="35"/>
    <x v="245"/>
    <d v="2018-09-24T21:00:00"/>
    <n v="125"/>
    <n v="125"/>
    <n v="125"/>
    <n v="88"/>
    <n v="123.9815668202765"/>
    <n v="274"/>
  </r>
  <r>
    <x v="35"/>
    <x v="245"/>
    <d v="2018-09-24T22:00:00"/>
    <n v="125"/>
    <n v="125"/>
    <n v="125"/>
    <n v="88"/>
    <n v="98.65437788018433"/>
    <n v="274"/>
  </r>
  <r>
    <x v="35"/>
    <x v="245"/>
    <d v="2018-09-24T23:00:00"/>
    <n v="125"/>
    <n v="125"/>
    <n v="62"/>
    <n v="177"/>
    <n v="106.6175115207373"/>
    <n v="274"/>
  </r>
  <r>
    <x v="35"/>
    <x v="245"/>
    <d v="2018-09-25T00:00:00"/>
    <n v="125"/>
    <n v="62"/>
    <n v="62"/>
    <n v="177"/>
    <n v="142.6728110599078"/>
    <n v="137"/>
  </r>
  <r>
    <x v="35"/>
    <x v="246"/>
    <d v="2018-09-25T01:00:00"/>
    <n v="125"/>
    <n v="125"/>
    <n v="125"/>
    <n v="177"/>
    <n v="135.3732718894009"/>
    <n v="137"/>
  </r>
  <r>
    <x v="35"/>
    <x v="246"/>
    <d v="2018-09-25T02:00:00"/>
    <n v="125"/>
    <n v="125"/>
    <n v="125"/>
    <n v="88"/>
    <n v="134.7096774193548"/>
    <n v="274"/>
  </r>
  <r>
    <x v="35"/>
    <x v="246"/>
    <d v="2018-09-25T03:00:00"/>
    <n v="125"/>
    <n v="125"/>
    <n v="125"/>
    <n v="177"/>
    <n v="130.9493087557604"/>
    <n v="137"/>
  </r>
  <r>
    <x v="35"/>
    <x v="246"/>
    <d v="2018-09-25T04:00:00"/>
    <n v="125"/>
    <n v="125"/>
    <n v="62"/>
    <n v="177"/>
    <n v="117.0138248847926"/>
    <n v="274"/>
  </r>
  <r>
    <x v="35"/>
    <x v="246"/>
    <d v="2018-09-25T05:00:00"/>
    <n v="125"/>
    <n v="125"/>
    <n v="62"/>
    <n v="177"/>
    <n v="114.6912442396313"/>
    <n v="274"/>
  </r>
  <r>
    <x v="35"/>
    <x v="246"/>
    <d v="2018-09-25T06:00:00"/>
    <n v="62"/>
    <n v="62"/>
    <n v="62"/>
    <n v="88"/>
    <n v="183.0414746543779"/>
    <n v="137"/>
  </r>
  <r>
    <x v="35"/>
    <x v="246"/>
    <d v="2018-09-25T07:00:00"/>
    <n v="125"/>
    <n v="125"/>
    <n v="62"/>
    <n v="88"/>
    <n v="115.7972350230415"/>
    <n v="274"/>
  </r>
  <r>
    <x v="35"/>
    <x v="246"/>
    <d v="2018-09-25T08:00:00"/>
    <n v="125"/>
    <n v="125"/>
    <n v="125"/>
    <n v="88"/>
    <n v="135.0414746543779"/>
    <n v="274"/>
  </r>
  <r>
    <x v="35"/>
    <x v="246"/>
    <d v="2018-09-25T09:00:00"/>
    <n v="125"/>
    <n v="125"/>
    <n v="62"/>
    <n v="177"/>
    <n v="147.8709677419355"/>
    <n v="137"/>
  </r>
  <r>
    <x v="35"/>
    <x v="246"/>
    <d v="2018-09-25T10:00:00"/>
    <n v="125"/>
    <n v="125"/>
    <n v="62"/>
    <n v="177"/>
    <n v="127.741935483871"/>
    <n v="274"/>
  </r>
  <r>
    <x v="35"/>
    <x v="246"/>
    <d v="2018-09-25T11:00:00"/>
    <n v="125"/>
    <n v="125"/>
    <n v="62"/>
    <n v="177"/>
    <n v="110.4884792626728"/>
    <n v="274"/>
  </r>
  <r>
    <x v="35"/>
    <x v="246"/>
    <d v="2018-09-25T12:00:00"/>
    <n v="125"/>
    <n v="125"/>
    <n v="125"/>
    <n v="177"/>
    <n v="100.0921658986175"/>
    <n v="137"/>
  </r>
  <r>
    <x v="35"/>
    <x v="246"/>
    <d v="2018-09-25T13:00:00"/>
    <n v="125"/>
    <n v="125"/>
    <n v="62"/>
    <n v="177"/>
    <n v="176.184331797235"/>
    <n v="274"/>
  </r>
  <r>
    <x v="35"/>
    <x v="246"/>
    <d v="2018-09-25T14:00:00"/>
    <n v="125"/>
    <n v="125"/>
    <n v="125"/>
    <n v="177"/>
    <n v="144"/>
    <n v="137"/>
  </r>
  <r>
    <x v="35"/>
    <x v="246"/>
    <d v="2018-09-25T15:00:00"/>
    <n v="125"/>
    <n v="125"/>
    <n v="62"/>
    <n v="177"/>
    <n v="175.520737327189"/>
    <n v="274"/>
  </r>
  <r>
    <x v="35"/>
    <x v="246"/>
    <d v="2018-09-25T16:00:00"/>
    <n v="125"/>
    <n v="125"/>
    <n v="125"/>
    <n v="88"/>
    <n v="104.294930875576"/>
    <n v="274"/>
  </r>
  <r>
    <x v="35"/>
    <x v="246"/>
    <d v="2018-09-25T17:00:00"/>
    <n v="125"/>
    <n v="125"/>
    <n v="62"/>
    <n v="177"/>
    <n v="129.0691244239631"/>
    <n v="137"/>
  </r>
  <r>
    <x v="35"/>
    <x v="246"/>
    <d v="2018-09-25T18:00:00"/>
    <n v="125"/>
    <n v="125"/>
    <n v="125"/>
    <n v="88"/>
    <n v="121.4377880184332"/>
    <n v="274"/>
  </r>
  <r>
    <x v="35"/>
    <x v="246"/>
    <d v="2018-09-25T19:00:00"/>
    <n v="125"/>
    <n v="125"/>
    <n v="62"/>
    <n v="177"/>
    <n v="120.221198156682"/>
    <n v="137"/>
  </r>
  <r>
    <x v="35"/>
    <x v="246"/>
    <d v="2018-09-25T20:00:00"/>
    <n v="125"/>
    <n v="125"/>
    <n v="125"/>
    <n v="88"/>
    <n v="119.5576036866359"/>
    <n v="274"/>
  </r>
  <r>
    <x v="35"/>
    <x v="246"/>
    <d v="2018-09-25T21:00:00"/>
    <n v="125"/>
    <n v="125"/>
    <n v="125"/>
    <n v="88"/>
    <n v="124.6451612903226"/>
    <n v="274"/>
  </r>
  <r>
    <x v="35"/>
    <x v="246"/>
    <d v="2018-09-25T22:00:00"/>
    <n v="125"/>
    <n v="125"/>
    <n v="125"/>
    <n v="177"/>
    <n v="136.7004608294931"/>
    <n v="137"/>
  </r>
  <r>
    <x v="35"/>
    <x v="246"/>
    <d v="2018-09-25T23:00:00"/>
    <n v="125"/>
    <n v="125"/>
    <n v="125"/>
    <n v="88"/>
    <n v="106.7281105990783"/>
    <n v="274"/>
  </r>
  <r>
    <x v="35"/>
    <x v="246"/>
    <d v="2018-09-26T00:00:00"/>
    <n v="125"/>
    <n v="125"/>
    <n v="62"/>
    <n v="177"/>
    <n v="140.5714285714286"/>
    <n v="137"/>
  </r>
  <r>
    <x v="35"/>
    <x v="247"/>
    <d v="2018-09-26T01:00:00"/>
    <n v="125"/>
    <n v="125"/>
    <n v="62"/>
    <n v="177"/>
    <n v="115.2442396313364"/>
    <n v="274"/>
  </r>
  <r>
    <x v="35"/>
    <x v="247"/>
    <d v="2018-09-26T02:00:00"/>
    <n v="125"/>
    <n v="125"/>
    <n v="62"/>
    <n v="177"/>
    <n v="132.4976958525345"/>
    <n v="274"/>
  </r>
  <r>
    <x v="35"/>
    <x v="247"/>
    <d v="2018-09-26T03:00:00"/>
    <n v="125"/>
    <n v="125"/>
    <n v="62"/>
    <n v="177"/>
    <n v="155.7235023041475"/>
    <n v="137"/>
  </r>
  <r>
    <x v="35"/>
    <x v="247"/>
    <d v="2018-09-26T04:00:00"/>
    <n v="125"/>
    <n v="125"/>
    <n v="62"/>
    <n v="177"/>
    <n v="147.5391705069125"/>
    <n v="274"/>
  </r>
  <r>
    <x v="35"/>
    <x v="247"/>
    <d v="2018-09-26T05:00:00"/>
    <n v="125"/>
    <n v="125"/>
    <n v="62"/>
    <n v="177"/>
    <n v="97.76958525345623"/>
    <n v="274"/>
  </r>
  <r>
    <x v="35"/>
    <x v="247"/>
    <d v="2018-09-26T06:00:00"/>
    <n v="62"/>
    <n v="62"/>
    <n v="62"/>
    <n v="88"/>
    <n v="164.1290322580645"/>
    <n v="137"/>
  </r>
  <r>
    <x v="35"/>
    <x v="247"/>
    <d v="2018-09-26T07:00:00"/>
    <n v="125"/>
    <n v="125"/>
    <n v="62"/>
    <n v="88"/>
    <n v="110.0460829493088"/>
    <n v="274"/>
  </r>
  <r>
    <x v="35"/>
    <x v="247"/>
    <d v="2018-09-26T08:00:00"/>
    <n v="125"/>
    <n v="125"/>
    <n v="125"/>
    <n v="88"/>
    <n v="126.0829493087558"/>
    <n v="274"/>
  </r>
  <r>
    <x v="35"/>
    <x v="247"/>
    <d v="2018-09-26T09:00:00"/>
    <n v="125"/>
    <n v="125"/>
    <n v="62"/>
    <n v="177"/>
    <n v="126.9677419354839"/>
    <n v="137"/>
  </r>
  <r>
    <x v="35"/>
    <x v="247"/>
    <d v="2018-09-26T10:00:00"/>
    <n v="125"/>
    <n v="125"/>
    <n v="125"/>
    <n v="88"/>
    <n v="132.8294930875576"/>
    <n v="274"/>
  </r>
  <r>
    <x v="35"/>
    <x v="247"/>
    <d v="2018-09-26T11:00:00"/>
    <n v="125"/>
    <n v="125"/>
    <n v="62"/>
    <n v="177"/>
    <n v="100.0921658986175"/>
    <n v="274"/>
  </r>
  <r>
    <x v="35"/>
    <x v="247"/>
    <d v="2018-09-26T12:00:00"/>
    <n v="125"/>
    <n v="125"/>
    <n v="62"/>
    <n v="88"/>
    <n v="116.0184331797235"/>
    <n v="274"/>
  </r>
  <r>
    <x v="35"/>
    <x v="247"/>
    <d v="2018-09-26T13:00:00"/>
    <n v="125"/>
    <n v="125"/>
    <n v="62"/>
    <n v="177"/>
    <n v="145.5483870967742"/>
    <n v="274"/>
  </r>
  <r>
    <x v="35"/>
    <x v="247"/>
    <d v="2018-09-26T14:00:00"/>
    <n v="125"/>
    <n v="125"/>
    <n v="125"/>
    <n v="88"/>
    <n v="122.3225806451613"/>
    <n v="274"/>
  </r>
  <r>
    <x v="35"/>
    <x v="247"/>
    <d v="2018-09-26T15:00:00"/>
    <n v="125"/>
    <n v="125"/>
    <n v="62"/>
    <n v="177"/>
    <n v="151.63133640553"/>
    <n v="274"/>
  </r>
  <r>
    <x v="35"/>
    <x v="247"/>
    <d v="2018-09-26T16:00:00"/>
    <n v="125"/>
    <n v="125"/>
    <n v="62"/>
    <n v="177"/>
    <n v="113.1428571428571"/>
    <n v="274"/>
  </r>
  <r>
    <x v="35"/>
    <x v="247"/>
    <d v="2018-09-26T17:00:00"/>
    <n v="125"/>
    <n v="125"/>
    <n v="62"/>
    <n v="177"/>
    <n v="111.926267281106"/>
    <n v="137"/>
  </r>
  <r>
    <x v="35"/>
    <x v="247"/>
    <d v="2018-09-26T18:00:00"/>
    <n v="125"/>
    <n v="125"/>
    <n v="62"/>
    <n v="88"/>
    <n v="101.0875576036866"/>
    <n v="274"/>
  </r>
  <r>
    <x v="35"/>
    <x v="247"/>
    <d v="2018-09-26T19:00:00"/>
    <n v="125"/>
    <n v="125"/>
    <n v="125"/>
    <n v="177"/>
    <n v="152.294930875576"/>
    <n v="137"/>
  </r>
  <r>
    <x v="35"/>
    <x v="247"/>
    <d v="2018-09-26T20:00:00"/>
    <n v="125"/>
    <n v="125"/>
    <n v="125"/>
    <n v="88"/>
    <n v="127.63133640553"/>
    <n v="274"/>
  </r>
  <r>
    <x v="35"/>
    <x v="247"/>
    <d v="2018-09-26T21:00:00"/>
    <n v="125"/>
    <n v="125"/>
    <n v="62"/>
    <n v="177"/>
    <n v="115.0230414746544"/>
    <n v="274"/>
  </r>
  <r>
    <x v="35"/>
    <x v="247"/>
    <d v="2018-09-26T22:00:00"/>
    <n v="125"/>
    <n v="125"/>
    <n v="125"/>
    <n v="88"/>
    <n v="119.0046082949309"/>
    <n v="274"/>
  </r>
  <r>
    <x v="35"/>
    <x v="247"/>
    <d v="2018-09-26T23:00:00"/>
    <n v="125"/>
    <n v="125"/>
    <n v="62"/>
    <n v="177"/>
    <n v="120.331797235023"/>
    <n v="274"/>
  </r>
  <r>
    <x v="35"/>
    <x v="247"/>
    <d v="2018-09-27T00:00:00"/>
    <n v="125"/>
    <n v="125"/>
    <n v="125"/>
    <n v="177"/>
    <n v="97.32718894009217"/>
    <n v="137"/>
  </r>
  <r>
    <x v="35"/>
    <x v="248"/>
    <d v="2018-09-27T01:00:00"/>
    <n v="125"/>
    <n v="125"/>
    <n v="125"/>
    <n v="177"/>
    <n v="120.6635944700461"/>
    <n v="137"/>
  </r>
  <r>
    <x v="35"/>
    <x v="248"/>
    <d v="2018-09-27T02:00:00"/>
    <n v="125"/>
    <n v="125"/>
    <n v="125"/>
    <n v="88"/>
    <n v="121.4377880184332"/>
    <n v="274"/>
  </r>
  <r>
    <x v="35"/>
    <x v="248"/>
    <d v="2018-09-27T03:00:00"/>
    <n v="125"/>
    <n v="125"/>
    <n v="125"/>
    <n v="177"/>
    <n v="111.2626728110599"/>
    <n v="137"/>
  </r>
  <r>
    <x v="35"/>
    <x v="248"/>
    <d v="2018-09-27T04:00:00"/>
    <n v="125"/>
    <n v="125"/>
    <n v="62"/>
    <n v="177"/>
    <n v="129.7327188940092"/>
    <n v="274"/>
  </r>
  <r>
    <x v="35"/>
    <x v="248"/>
    <d v="2018-09-27T05:00:00"/>
    <n v="125"/>
    <n v="125"/>
    <n v="62"/>
    <n v="177"/>
    <n v="130.2857142857143"/>
    <n v="274"/>
  </r>
  <r>
    <x v="35"/>
    <x v="248"/>
    <d v="2018-09-27T06:00:00"/>
    <n v="125"/>
    <n v="62"/>
    <n v="62"/>
    <n v="88"/>
    <n v="96.33179723502305"/>
    <n v="137"/>
  </r>
  <r>
    <x v="35"/>
    <x v="248"/>
    <d v="2018-09-27T07:00:00"/>
    <n v="125"/>
    <n v="125"/>
    <n v="125"/>
    <n v="177"/>
    <n v="101.0875576036866"/>
    <n v="137"/>
  </r>
  <r>
    <x v="35"/>
    <x v="248"/>
    <d v="2018-09-27T08:00:00"/>
    <n v="125"/>
    <n v="125"/>
    <n v="125"/>
    <n v="177"/>
    <n v="104.9585253456221"/>
    <n v="137"/>
  </r>
  <r>
    <x v="35"/>
    <x v="248"/>
    <d v="2018-09-27T09:00:00"/>
    <n v="125"/>
    <n v="125"/>
    <n v="62"/>
    <n v="88"/>
    <n v="101.3087557603687"/>
    <n v="274"/>
  </r>
  <r>
    <x v="35"/>
    <x v="248"/>
    <d v="2018-09-27T10:00:00"/>
    <n v="125"/>
    <n v="125"/>
    <n v="62"/>
    <n v="177"/>
    <n v="104.184331797235"/>
    <n v="274"/>
  </r>
  <r>
    <x v="35"/>
    <x v="248"/>
    <d v="2018-09-27T11:00:00"/>
    <n v="125"/>
    <n v="125"/>
    <n v="125"/>
    <n v="88"/>
    <n v="136.036866359447"/>
    <n v="274"/>
  </r>
  <r>
    <x v="35"/>
    <x v="248"/>
    <d v="2018-09-27T12:00:00"/>
    <n v="125"/>
    <n v="125"/>
    <n v="125"/>
    <n v="177"/>
    <n v="108.2764976958525"/>
    <n v="137"/>
  </r>
  <r>
    <x v="35"/>
    <x v="248"/>
    <d v="2018-09-27T13:00:00"/>
    <n v="125"/>
    <n v="125"/>
    <n v="62"/>
    <n v="177"/>
    <n v="165.7880184331797"/>
    <n v="274"/>
  </r>
  <r>
    <x v="35"/>
    <x v="248"/>
    <d v="2018-09-27T14:00:00"/>
    <n v="125"/>
    <n v="125"/>
    <n v="62"/>
    <n v="177"/>
    <n v="109.1612903225806"/>
    <n v="274"/>
  </r>
  <r>
    <x v="35"/>
    <x v="248"/>
    <d v="2018-09-27T15:00:00"/>
    <n v="125"/>
    <n v="125"/>
    <n v="62"/>
    <n v="177"/>
    <n v="141.7880184331797"/>
    <n v="274"/>
  </r>
  <r>
    <x v="35"/>
    <x v="248"/>
    <d v="2018-09-27T16:00:00"/>
    <n v="125"/>
    <n v="125"/>
    <n v="62"/>
    <n v="177"/>
    <n v="140.6820276497696"/>
    <n v="274"/>
  </r>
  <r>
    <x v="35"/>
    <x v="248"/>
    <d v="2018-09-27T17:00:00"/>
    <n v="125"/>
    <n v="125"/>
    <n v="62"/>
    <n v="177"/>
    <n v="138.4700460829493"/>
    <n v="137"/>
  </r>
  <r>
    <x v="35"/>
    <x v="248"/>
    <d v="2018-09-27T18:00:00"/>
    <n v="125"/>
    <n v="125"/>
    <n v="62"/>
    <n v="177"/>
    <n v="172.4239631336405"/>
    <n v="274"/>
  </r>
  <r>
    <x v="35"/>
    <x v="248"/>
    <d v="2018-09-27T19:00:00"/>
    <n v="125"/>
    <n v="125"/>
    <n v="62"/>
    <n v="88"/>
    <n v="104.7373271889401"/>
    <n v="274"/>
  </r>
  <r>
    <x v="35"/>
    <x v="248"/>
    <d v="2018-09-27T20:00:00"/>
    <n v="125"/>
    <n v="125"/>
    <n v="62"/>
    <n v="177"/>
    <n v="128.6267281105991"/>
    <n v="274"/>
  </r>
  <r>
    <x v="35"/>
    <x v="248"/>
    <d v="2018-09-27T21:00:00"/>
    <n v="125"/>
    <n v="125"/>
    <n v="62"/>
    <n v="177"/>
    <n v="139.4654377880184"/>
    <n v="274"/>
  </r>
  <r>
    <x v="35"/>
    <x v="248"/>
    <d v="2018-09-27T22:00:00"/>
    <n v="125"/>
    <n v="125"/>
    <n v="125"/>
    <n v="88"/>
    <n v="107.3917050691244"/>
    <n v="274"/>
  </r>
  <r>
    <x v="35"/>
    <x v="248"/>
    <d v="2018-09-27T23:00:00"/>
    <n v="125"/>
    <n v="125"/>
    <n v="62"/>
    <n v="177"/>
    <n v="105.9539170506912"/>
    <n v="274"/>
  </r>
  <r>
    <x v="35"/>
    <x v="248"/>
    <d v="2018-09-28T00:00:00"/>
    <n v="125"/>
    <n v="125"/>
    <n v="62"/>
    <n v="177"/>
    <n v="122.2119815668203"/>
    <n v="137"/>
  </r>
  <r>
    <x v="35"/>
    <x v="249"/>
    <d v="2018-09-28T01:00:00"/>
    <n v="125"/>
    <n v="125"/>
    <n v="62"/>
    <n v="177"/>
    <n v="111.5944700460829"/>
    <n v="274"/>
  </r>
  <r>
    <x v="35"/>
    <x v="249"/>
    <d v="2018-09-28T02:00:00"/>
    <n v="125"/>
    <n v="125"/>
    <n v="125"/>
    <n v="177"/>
    <n v="144"/>
    <n v="137"/>
  </r>
  <r>
    <x v="35"/>
    <x v="249"/>
    <d v="2018-09-28T03:00:00"/>
    <n v="125"/>
    <n v="125"/>
    <n v="62"/>
    <n v="177"/>
    <n v="157.7142857142857"/>
    <n v="137"/>
  </r>
  <r>
    <x v="35"/>
    <x v="249"/>
    <d v="2018-09-28T04:00:00"/>
    <n v="125"/>
    <n v="125"/>
    <n v="125"/>
    <n v="88"/>
    <n v="116.7926267281106"/>
    <n v="274"/>
  </r>
  <r>
    <x v="35"/>
    <x v="249"/>
    <d v="2018-09-28T05:00:00"/>
    <n v="125"/>
    <n v="125"/>
    <n v="62"/>
    <n v="177"/>
    <n v="97.10599078341014"/>
    <n v="274"/>
  </r>
  <r>
    <x v="35"/>
    <x v="249"/>
    <d v="2018-09-28T06:00:00"/>
    <n v="62"/>
    <n v="62"/>
    <n v="62"/>
    <n v="88"/>
    <n v="164.9032258064516"/>
    <n v="137"/>
  </r>
  <r>
    <x v="35"/>
    <x v="249"/>
    <d v="2018-09-28T07:00:00"/>
    <n v="125"/>
    <n v="125"/>
    <n v="62"/>
    <n v="177"/>
    <n v="139.5760368663595"/>
    <n v="137"/>
  </r>
  <r>
    <x v="35"/>
    <x v="249"/>
    <d v="2018-09-28T08:00:00"/>
    <n v="125"/>
    <n v="125"/>
    <n v="125"/>
    <n v="177"/>
    <n v="151.963133640553"/>
    <n v="137"/>
  </r>
  <r>
    <x v="35"/>
    <x v="249"/>
    <d v="2018-09-28T09:00:00"/>
    <n v="125"/>
    <n v="125"/>
    <n v="62"/>
    <n v="177"/>
    <n v="128.7373271889401"/>
    <n v="137"/>
  </r>
  <r>
    <x v="35"/>
    <x v="249"/>
    <d v="2018-09-28T10:00:00"/>
    <n v="125"/>
    <n v="125"/>
    <n v="125"/>
    <n v="88"/>
    <n v="105.8433179723502"/>
    <n v="274"/>
  </r>
  <r>
    <x v="35"/>
    <x v="249"/>
    <d v="2018-09-28T11:00:00"/>
    <n v="125"/>
    <n v="125"/>
    <n v="125"/>
    <n v="177"/>
    <n v="137.4746543778802"/>
    <n v="137"/>
  </r>
  <r>
    <x v="35"/>
    <x v="249"/>
    <d v="2018-09-28T12:00:00"/>
    <n v="125"/>
    <n v="125"/>
    <n v="62"/>
    <n v="177"/>
    <n v="135.926267281106"/>
    <n v="137"/>
  </r>
  <r>
    <x v="35"/>
    <x v="249"/>
    <d v="2018-09-28T13:00:00"/>
    <n v="125"/>
    <n v="125"/>
    <n v="125"/>
    <n v="88"/>
    <n v="125.5299539170507"/>
    <n v="274"/>
  </r>
  <r>
    <x v="35"/>
    <x v="249"/>
    <d v="2018-09-28T14:00:00"/>
    <n v="125"/>
    <n v="125"/>
    <n v="62"/>
    <n v="177"/>
    <n v="106.5069124423963"/>
    <n v="274"/>
  </r>
  <r>
    <x v="35"/>
    <x v="249"/>
    <d v="2018-09-28T15:00:00"/>
    <n v="125"/>
    <n v="125"/>
    <n v="62"/>
    <n v="177"/>
    <n v="140.2396313364055"/>
    <n v="274"/>
  </r>
  <r>
    <x v="35"/>
    <x v="249"/>
    <d v="2018-09-28T16:00:00"/>
    <n v="125"/>
    <n v="125"/>
    <n v="125"/>
    <n v="88"/>
    <n v="120.6635944700461"/>
    <n v="274"/>
  </r>
  <r>
    <x v="35"/>
    <x v="249"/>
    <d v="2018-09-28T17:00:00"/>
    <n v="125"/>
    <n v="125"/>
    <n v="125"/>
    <n v="88"/>
    <n v="132.1658986175115"/>
    <n v="137"/>
  </r>
  <r>
    <x v="35"/>
    <x v="249"/>
    <d v="2018-09-28T18:00:00"/>
    <n v="125"/>
    <n v="125"/>
    <n v="62"/>
    <n v="177"/>
    <n v="131.1705069124424"/>
    <n v="274"/>
  </r>
  <r>
    <x v="35"/>
    <x v="249"/>
    <d v="2018-09-28T19:00:00"/>
    <n v="125"/>
    <n v="125"/>
    <n v="62"/>
    <n v="177"/>
    <n v="151.1889400921659"/>
    <n v="137"/>
  </r>
  <r>
    <x v="35"/>
    <x v="249"/>
    <d v="2018-09-28T20:00:00"/>
    <n v="125"/>
    <n v="125"/>
    <n v="125"/>
    <n v="88"/>
    <n v="98.65437788018433"/>
    <n v="274"/>
  </r>
  <r>
    <x v="35"/>
    <x v="249"/>
    <d v="2018-09-28T21:00:00"/>
    <n v="125"/>
    <n v="125"/>
    <n v="125"/>
    <n v="177"/>
    <n v="148.6451612903226"/>
    <n v="137"/>
  </r>
  <r>
    <x v="35"/>
    <x v="249"/>
    <d v="2018-09-28T22:00:00"/>
    <n v="125"/>
    <n v="125"/>
    <n v="62"/>
    <n v="177"/>
    <n v="131.9447004608295"/>
    <n v="137"/>
  </r>
  <r>
    <x v="35"/>
    <x v="249"/>
    <d v="2018-09-28T23:00:00"/>
    <n v="125"/>
    <n v="125"/>
    <n v="62"/>
    <n v="88"/>
    <n v="113.1428571428571"/>
    <n v="274"/>
  </r>
  <r>
    <x v="35"/>
    <x v="249"/>
    <d v="2018-09-29T00:00:00"/>
    <n v="125"/>
    <n v="125"/>
    <n v="62"/>
    <n v="177"/>
    <n v="102.6359447004608"/>
    <n v="137"/>
  </r>
  <r>
    <x v="35"/>
    <x v="250"/>
    <d v="2018-09-29T01:00:00"/>
    <n v="125"/>
    <n v="125"/>
    <n v="125"/>
    <n v="177"/>
    <n v="111.815668202765"/>
    <n v="137"/>
  </r>
  <r>
    <x v="35"/>
    <x v="250"/>
    <d v="2018-09-29T02:00:00"/>
    <n v="125"/>
    <n v="125"/>
    <n v="125"/>
    <n v="177"/>
    <n v="137.3640552995392"/>
    <n v="137"/>
  </r>
  <r>
    <x v="35"/>
    <x v="250"/>
    <d v="2018-09-29T03:00:00"/>
    <n v="125"/>
    <n v="125"/>
    <n v="62"/>
    <n v="177"/>
    <n v="147.9815668202765"/>
    <n v="137"/>
  </r>
  <r>
    <x v="35"/>
    <x v="250"/>
    <d v="2018-09-29T04:00:00"/>
    <n v="125"/>
    <n v="125"/>
    <n v="125"/>
    <n v="177"/>
    <n v="125.1981566820276"/>
    <n v="137"/>
  </r>
  <r>
    <x v="35"/>
    <x v="250"/>
    <d v="2018-09-29T05:00:00"/>
    <n v="125"/>
    <n v="125"/>
    <n v="62"/>
    <n v="88"/>
    <n v="103.4101382488479"/>
    <n v="137"/>
  </r>
  <r>
    <x v="35"/>
    <x v="250"/>
    <d v="2018-09-29T06:00:00"/>
    <n v="62"/>
    <n v="62"/>
    <n v="62"/>
    <n v="88"/>
    <n v="104.5161290322581"/>
    <n v="137"/>
  </r>
  <r>
    <x v="35"/>
    <x v="250"/>
    <d v="2018-09-29T07:00:00"/>
    <n v="62"/>
    <n v="62"/>
    <n v="62"/>
    <n v="88"/>
    <n v="112.036866359447"/>
    <n v="137"/>
  </r>
  <r>
    <x v="35"/>
    <x v="250"/>
    <d v="2018-09-29T08:00:00"/>
    <n v="62"/>
    <n v="62"/>
    <n v="62"/>
    <n v="88"/>
    <n v="117.4562211981567"/>
    <n v="137"/>
  </r>
  <r>
    <x v="35"/>
    <x v="250"/>
    <d v="2018-09-29T09:00:00"/>
    <n v="62"/>
    <n v="62"/>
    <n v="62"/>
    <n v="88"/>
    <n v="113.9170506912442"/>
    <n v="137"/>
  </r>
  <r>
    <x v="35"/>
    <x v="250"/>
    <d v="2018-09-29T10:00:00"/>
    <n v="62"/>
    <n v="62"/>
    <n v="62"/>
    <n v="88"/>
    <n v="109.7142857142857"/>
    <n v="137"/>
  </r>
  <r>
    <x v="35"/>
    <x v="250"/>
    <d v="2018-09-29T11:00:00"/>
    <n v="62"/>
    <n v="62"/>
    <n v="62"/>
    <n v="88"/>
    <n v="113.1428571428571"/>
    <n v="137"/>
  </r>
  <r>
    <x v="35"/>
    <x v="250"/>
    <d v="2018-09-29T12:00:00"/>
    <n v="62"/>
    <n v="62"/>
    <n v="62"/>
    <n v="88"/>
    <n v="109.7142857142857"/>
    <n v="137"/>
  </r>
  <r>
    <x v="35"/>
    <x v="250"/>
    <d v="2018-09-29T13:00:00"/>
    <n v="62"/>
    <n v="62"/>
    <n v="62"/>
    <n v="88"/>
    <n v="108.2764976958525"/>
    <n v="137"/>
  </r>
  <r>
    <x v="35"/>
    <x v="250"/>
    <d v="2018-09-29T14:00:00"/>
    <n v="62"/>
    <n v="62"/>
    <n v="62"/>
    <n v="88"/>
    <n v="120.7741935483871"/>
    <n v="137"/>
  </r>
  <r>
    <x v="35"/>
    <x v="250"/>
    <d v="2018-09-29T15:00:00"/>
    <n v="62"/>
    <n v="62"/>
    <n v="62"/>
    <n v="88"/>
    <n v="125.0875576036866"/>
    <n v="137"/>
  </r>
  <r>
    <x v="35"/>
    <x v="250"/>
    <d v="2018-09-29T16:00:00"/>
    <n v="62"/>
    <n v="62"/>
    <n v="62"/>
    <n v="88"/>
    <n v="117.8986175115207"/>
    <n v="137"/>
  </r>
  <r>
    <x v="35"/>
    <x v="250"/>
    <d v="2018-09-29T17:00:00"/>
    <n v="62"/>
    <n v="62"/>
    <n v="62"/>
    <n v="88"/>
    <n v="122.1013824884793"/>
    <n v="137"/>
  </r>
  <r>
    <x v="35"/>
    <x v="250"/>
    <d v="2018-09-29T18:00:00"/>
    <n v="62"/>
    <n v="62"/>
    <n v="62"/>
    <n v="88"/>
    <n v="110.0460829493088"/>
    <n v="137"/>
  </r>
  <r>
    <x v="35"/>
    <x v="250"/>
    <d v="2018-09-29T19:00:00"/>
    <n v="62"/>
    <n v="62"/>
    <n v="62"/>
    <n v="88"/>
    <n v="122.1013824884793"/>
    <n v="137"/>
  </r>
  <r>
    <x v="35"/>
    <x v="250"/>
    <d v="2018-09-29T20:00:00"/>
    <n v="62"/>
    <n v="62"/>
    <n v="62"/>
    <n v="88"/>
    <n v="123.4285714285714"/>
    <n v="137"/>
  </r>
  <r>
    <x v="35"/>
    <x v="250"/>
    <d v="2018-09-29T21:00:00"/>
    <n v="62"/>
    <n v="62"/>
    <n v="62"/>
    <n v="88"/>
    <n v="129.7327188940092"/>
    <n v="137"/>
  </r>
  <r>
    <x v="35"/>
    <x v="250"/>
    <d v="2018-09-29T22:00:00"/>
    <n v="62"/>
    <n v="62"/>
    <n v="62"/>
    <n v="88"/>
    <n v="160.9216589861751"/>
    <n v="137"/>
  </r>
  <r>
    <x v="35"/>
    <x v="250"/>
    <d v="2018-09-29T23:00:00"/>
    <n v="125"/>
    <n v="62"/>
    <n v="62"/>
    <n v="88"/>
    <n v="96.11059907834101"/>
    <n v="137"/>
  </r>
  <r>
    <x v="35"/>
    <x v="250"/>
    <d v="2018-09-30T00:00:00"/>
    <n v="62"/>
    <n v="62"/>
    <n v="62"/>
    <n v="88"/>
    <n v="115.3548387096774"/>
    <n v="137"/>
  </r>
  <r>
    <x v="35"/>
    <x v="251"/>
    <d v="2018-09-30T01:00:00"/>
    <n v="62"/>
    <n v="62"/>
    <n v="62"/>
    <n v="88"/>
    <n v="124.9769585253456"/>
    <n v="137"/>
  </r>
  <r>
    <x v="35"/>
    <x v="251"/>
    <d v="2018-09-30T02:00:00"/>
    <n v="62"/>
    <n v="62"/>
    <n v="62"/>
    <n v="88"/>
    <n v="118.2304147465438"/>
    <n v="137"/>
  </r>
  <r>
    <x v="35"/>
    <x v="251"/>
    <d v="2018-09-30T03:00:00"/>
    <n v="62"/>
    <n v="62"/>
    <n v="62"/>
    <n v="88"/>
    <n v="121.1059907834101"/>
    <n v="137"/>
  </r>
  <r>
    <x v="35"/>
    <x v="251"/>
    <d v="2018-09-30T04:00:00"/>
    <n v="62"/>
    <n v="62"/>
    <n v="62"/>
    <n v="88"/>
    <n v="122.4331797235023"/>
    <n v="137"/>
  </r>
  <r>
    <x v="35"/>
    <x v="251"/>
    <d v="2018-09-30T05:00:00"/>
    <n v="62"/>
    <n v="62"/>
    <n v="62"/>
    <n v="88"/>
    <n v="123.0967741935484"/>
    <n v="137"/>
  </r>
  <r>
    <x v="35"/>
    <x v="251"/>
    <d v="2018-09-30T06:00:00"/>
    <n v="62"/>
    <n v="62"/>
    <n v="62"/>
    <n v="88"/>
    <n v="121.9907834101382"/>
    <n v="137"/>
  </r>
  <r>
    <x v="35"/>
    <x v="251"/>
    <d v="2018-09-30T07:00:00"/>
    <n v="62"/>
    <n v="62"/>
    <n v="62"/>
    <n v="88"/>
    <n v="123.5391705069124"/>
    <n v="137"/>
  </r>
  <r>
    <x v="35"/>
    <x v="251"/>
    <d v="2018-09-30T08:00:00"/>
    <n v="62"/>
    <n v="62"/>
    <n v="62"/>
    <n v="88"/>
    <n v="122.4331797235023"/>
    <n v="137"/>
  </r>
  <r>
    <x v="35"/>
    <x v="251"/>
    <d v="2018-09-30T09:00:00"/>
    <n v="62"/>
    <n v="62"/>
    <n v="62"/>
    <n v="88"/>
    <n v="123.7603686635945"/>
    <n v="137"/>
  </r>
  <r>
    <x v="35"/>
    <x v="251"/>
    <d v="2018-09-30T10:00:00"/>
    <n v="62"/>
    <n v="62"/>
    <n v="62"/>
    <n v="88"/>
    <n v="122.3225806451613"/>
    <n v="137"/>
  </r>
  <r>
    <x v="35"/>
    <x v="251"/>
    <d v="2018-09-30T11:00:00"/>
    <n v="62"/>
    <n v="62"/>
    <n v="62"/>
    <n v="88"/>
    <n v="97.10599078341014"/>
    <n v="137"/>
  </r>
  <r>
    <x v="35"/>
    <x v="251"/>
    <d v="2018-09-30T12:00:00"/>
    <n v="62"/>
    <n v="62"/>
    <n v="62"/>
    <n v="88"/>
    <n v="127.5207373271889"/>
    <n v="137"/>
  </r>
  <r>
    <x v="35"/>
    <x v="251"/>
    <d v="2018-09-30T13:00:00"/>
    <n v="62"/>
    <n v="62"/>
    <n v="62"/>
    <n v="88"/>
    <n v="120.4423963133641"/>
    <n v="137"/>
  </r>
  <r>
    <x v="35"/>
    <x v="251"/>
    <d v="2018-09-30T14:00:00"/>
    <n v="62"/>
    <n v="62"/>
    <n v="62"/>
    <n v="88"/>
    <n v="127.2995391705069"/>
    <n v="137"/>
  </r>
  <r>
    <x v="35"/>
    <x v="251"/>
    <d v="2018-09-30T15:00:00"/>
    <n v="62"/>
    <n v="62"/>
    <n v="62"/>
    <n v="88"/>
    <n v="139.9078341013825"/>
    <n v="137"/>
  </r>
  <r>
    <x v="35"/>
    <x v="251"/>
    <d v="2018-09-30T16:00:00"/>
    <n v="62"/>
    <n v="62"/>
    <n v="62"/>
    <n v="88"/>
    <n v="152.184331797235"/>
    <n v="137"/>
  </r>
  <r>
    <x v="35"/>
    <x v="251"/>
    <d v="2018-09-30T17:00:00"/>
    <n v="62"/>
    <n v="62"/>
    <n v="62"/>
    <n v="88"/>
    <n v="182.2672811059908"/>
    <n v="137"/>
  </r>
  <r>
    <x v="35"/>
    <x v="251"/>
    <d v="2018-09-30T18:00:00"/>
    <n v="125"/>
    <n v="62"/>
    <n v="62"/>
    <n v="88"/>
    <n v="101.9723502304147"/>
    <n v="137"/>
  </r>
  <r>
    <x v="35"/>
    <x v="251"/>
    <d v="2018-09-30T19:00:00"/>
    <n v="125"/>
    <n v="62"/>
    <n v="62"/>
    <n v="177"/>
    <n v="145.9907834101382"/>
    <n v="137"/>
  </r>
  <r>
    <x v="35"/>
    <x v="251"/>
    <d v="2018-09-30T20:00:00"/>
    <n v="125"/>
    <n v="125"/>
    <n v="62"/>
    <n v="88"/>
    <n v="98.43317972350231"/>
    <n v="274"/>
  </r>
  <r>
    <x v="35"/>
    <x v="251"/>
    <d v="2018-09-30T21:00:00"/>
    <n v="125"/>
    <n v="125"/>
    <n v="62"/>
    <n v="177"/>
    <n v="137.0322580645161"/>
    <n v="137"/>
  </r>
  <r>
    <x v="35"/>
    <x v="251"/>
    <d v="2018-09-30T22:00:00"/>
    <n v="125"/>
    <n v="125"/>
    <n v="125"/>
    <n v="177"/>
    <n v="131.5023041474655"/>
    <n v="137"/>
  </r>
  <r>
    <x v="35"/>
    <x v="251"/>
    <d v="2018-09-30T23:00:00"/>
    <n v="125"/>
    <n v="125"/>
    <n v="125"/>
    <n v="88"/>
    <n v="133.2718894009217"/>
    <n v="137"/>
  </r>
  <r>
    <x v="35"/>
    <x v="251"/>
    <d v="2018-10-01T00:00:00"/>
    <n v="125"/>
    <n v="62"/>
    <n v="62"/>
    <n v="177"/>
    <n v="134.8202764976959"/>
    <n v="137"/>
  </r>
  <r>
    <x v="36"/>
    <x v="252"/>
    <d v="2018-10-01T01:00:00"/>
    <n v="62"/>
    <n v="62"/>
    <n v="62"/>
    <n v="88"/>
    <n v="126.0829493087558"/>
    <n v="137"/>
  </r>
  <r>
    <x v="36"/>
    <x v="252"/>
    <d v="2018-10-01T02:00:00"/>
    <n v="62"/>
    <n v="62"/>
    <n v="62"/>
    <n v="88"/>
    <n v="118.2304147465438"/>
    <n v="137"/>
  </r>
  <r>
    <x v="36"/>
    <x v="252"/>
    <d v="2018-10-01T03:00:00"/>
    <n v="62"/>
    <n v="62"/>
    <n v="62"/>
    <n v="88"/>
    <n v="128.516129032258"/>
    <n v="137"/>
  </r>
  <r>
    <x v="36"/>
    <x v="252"/>
    <d v="2018-10-01T04:00:00"/>
    <n v="62"/>
    <n v="62"/>
    <n v="62"/>
    <n v="88"/>
    <n v="123.3179723502304"/>
    <n v="137"/>
  </r>
  <r>
    <x v="36"/>
    <x v="252"/>
    <d v="2018-10-01T05:00:00"/>
    <n v="62"/>
    <n v="62"/>
    <n v="62"/>
    <n v="88"/>
    <n v="120.4423963133641"/>
    <n v="137"/>
  </r>
  <r>
    <x v="36"/>
    <x v="252"/>
    <d v="2018-10-01T06:00:00"/>
    <n v="62"/>
    <n v="62"/>
    <n v="62"/>
    <n v="88"/>
    <n v="152.294930875576"/>
    <n v="137"/>
  </r>
  <r>
    <x v="36"/>
    <x v="252"/>
    <d v="2018-10-01T07:00:00"/>
    <n v="125"/>
    <n v="125"/>
    <n v="62"/>
    <n v="177"/>
    <n v="144.6635944700461"/>
    <n v="137"/>
  </r>
  <r>
    <x v="36"/>
    <x v="252"/>
    <d v="2018-10-01T08:00:00"/>
    <n v="125"/>
    <n v="125"/>
    <n v="125"/>
    <n v="88"/>
    <n v="137.0322580645161"/>
    <n v="274"/>
  </r>
  <r>
    <x v="36"/>
    <x v="252"/>
    <d v="2018-10-01T09:00:00"/>
    <n v="125"/>
    <n v="125"/>
    <n v="125"/>
    <n v="177"/>
    <n v="128.8479262672811"/>
    <n v="137"/>
  </r>
  <r>
    <x v="36"/>
    <x v="252"/>
    <d v="2018-10-01T10:00:00"/>
    <n v="125"/>
    <n v="125"/>
    <n v="125"/>
    <n v="88"/>
    <n v="129.7327188940092"/>
    <n v="274"/>
  </r>
  <r>
    <x v="36"/>
    <x v="252"/>
    <d v="2018-10-01T11:00:00"/>
    <n v="125"/>
    <n v="125"/>
    <n v="62"/>
    <n v="177"/>
    <n v="137.9170506912442"/>
    <n v="274"/>
  </r>
  <r>
    <x v="36"/>
    <x v="252"/>
    <d v="2018-10-01T12:00:00"/>
    <n v="125"/>
    <n v="125"/>
    <n v="125"/>
    <n v="177"/>
    <n v="106.7281105990783"/>
    <n v="137"/>
  </r>
  <r>
    <x v="36"/>
    <x v="252"/>
    <d v="2018-10-01T13:00:00"/>
    <n v="125"/>
    <n v="125"/>
    <n v="62"/>
    <n v="177"/>
    <n v="120.331797235023"/>
    <n v="274"/>
  </r>
  <r>
    <x v="36"/>
    <x v="252"/>
    <d v="2018-10-01T14:00:00"/>
    <n v="125"/>
    <n v="125"/>
    <n v="125"/>
    <n v="88"/>
    <n v="97.6589861751152"/>
    <n v="274"/>
  </r>
  <r>
    <x v="36"/>
    <x v="252"/>
    <d v="2018-10-01T15:00:00"/>
    <n v="125"/>
    <n v="125"/>
    <n v="62"/>
    <n v="177"/>
    <n v="111.926267281106"/>
    <n v="274"/>
  </r>
  <r>
    <x v="36"/>
    <x v="252"/>
    <d v="2018-10-01T16:00:00"/>
    <n v="125"/>
    <n v="125"/>
    <n v="62"/>
    <n v="177"/>
    <n v="133.8248847926267"/>
    <n v="274"/>
  </r>
  <r>
    <x v="36"/>
    <x v="252"/>
    <d v="2018-10-01T17:00:00"/>
    <n v="125"/>
    <n v="125"/>
    <n v="62"/>
    <n v="88"/>
    <n v="131.6129032258065"/>
    <n v="274"/>
  </r>
  <r>
    <x v="36"/>
    <x v="252"/>
    <d v="2018-10-01T18:00:00"/>
    <n v="125"/>
    <n v="125"/>
    <n v="125"/>
    <n v="88"/>
    <n v="108.4976958525346"/>
    <n v="274"/>
  </r>
  <r>
    <x v="36"/>
    <x v="252"/>
    <d v="2018-10-01T19:00:00"/>
    <n v="125"/>
    <n v="125"/>
    <n v="125"/>
    <n v="88"/>
    <n v="121.4377880184332"/>
    <n v="274"/>
  </r>
  <r>
    <x v="36"/>
    <x v="252"/>
    <d v="2018-10-01T20:00:00"/>
    <n v="125"/>
    <n v="125"/>
    <n v="125"/>
    <n v="88"/>
    <n v="128.9585253456221"/>
    <n v="274"/>
  </r>
  <r>
    <x v="36"/>
    <x v="252"/>
    <d v="2018-10-01T21:00:00"/>
    <n v="125"/>
    <n v="125"/>
    <n v="62"/>
    <n v="177"/>
    <n v="141.2350230414746"/>
    <n v="274"/>
  </r>
  <r>
    <x v="36"/>
    <x v="252"/>
    <d v="2018-10-01T22:00:00"/>
    <n v="125"/>
    <n v="125"/>
    <n v="125"/>
    <n v="88"/>
    <n v="114.8018433179724"/>
    <n v="274"/>
  </r>
  <r>
    <x v="36"/>
    <x v="252"/>
    <d v="2018-10-01T23:00:00"/>
    <n v="125"/>
    <n v="125"/>
    <n v="62"/>
    <n v="177"/>
    <n v="103.4101382488479"/>
    <n v="274"/>
  </r>
  <r>
    <x v="36"/>
    <x v="252"/>
    <d v="2018-10-02T00:00:00"/>
    <n v="125"/>
    <n v="125"/>
    <n v="62"/>
    <n v="177"/>
    <n v="150.5253456221198"/>
    <n v="137"/>
  </r>
  <r>
    <x v="36"/>
    <x v="253"/>
    <d v="2018-10-02T01:00:00"/>
    <n v="125"/>
    <n v="125"/>
    <n v="125"/>
    <n v="88"/>
    <n v="97.76958525345623"/>
    <n v="274"/>
  </r>
  <r>
    <x v="36"/>
    <x v="253"/>
    <d v="2018-10-02T02:00:00"/>
    <n v="125"/>
    <n v="125"/>
    <n v="125"/>
    <n v="88"/>
    <n v="120.331797235023"/>
    <n v="274"/>
  </r>
  <r>
    <x v="36"/>
    <x v="253"/>
    <d v="2018-10-02T03:00:00"/>
    <n v="125"/>
    <n v="125"/>
    <n v="125"/>
    <n v="88"/>
    <n v="130.5069124423963"/>
    <n v="137"/>
  </r>
  <r>
    <x v="36"/>
    <x v="253"/>
    <d v="2018-10-02T04:00:00"/>
    <n v="125"/>
    <n v="125"/>
    <n v="62"/>
    <n v="88"/>
    <n v="127.0783410138249"/>
    <n v="274"/>
  </r>
  <r>
    <x v="36"/>
    <x v="253"/>
    <d v="2018-10-02T05:00:00"/>
    <n v="125"/>
    <n v="125"/>
    <n v="125"/>
    <n v="177"/>
    <n v="121.1059907834101"/>
    <n v="137"/>
  </r>
  <r>
    <x v="36"/>
    <x v="253"/>
    <d v="2018-10-02T06:00:00"/>
    <n v="125"/>
    <n v="62"/>
    <n v="62"/>
    <n v="88"/>
    <n v="137.2534562211981"/>
    <n v="137"/>
  </r>
  <r>
    <x v="36"/>
    <x v="253"/>
    <d v="2018-10-02T07:00:00"/>
    <n v="125"/>
    <n v="125"/>
    <n v="62"/>
    <n v="88"/>
    <n v="100.6451612903226"/>
    <n v="274"/>
  </r>
  <r>
    <x v="36"/>
    <x v="253"/>
    <d v="2018-10-02T08:00:00"/>
    <n v="125"/>
    <n v="125"/>
    <n v="125"/>
    <n v="88"/>
    <n v="125.3087557603687"/>
    <n v="274"/>
  </r>
  <r>
    <x v="36"/>
    <x v="253"/>
    <d v="2018-10-02T09:00:00"/>
    <n v="125"/>
    <n v="125"/>
    <n v="62"/>
    <n v="177"/>
    <n v="136.9216589861751"/>
    <n v="137"/>
  </r>
  <r>
    <x v="36"/>
    <x v="253"/>
    <d v="2018-10-02T10:00:00"/>
    <n v="125"/>
    <n v="125"/>
    <n v="62"/>
    <n v="177"/>
    <n v="106.8387096774194"/>
    <n v="274"/>
  </r>
  <r>
    <x v="36"/>
    <x v="253"/>
    <d v="2018-10-02T11:00:00"/>
    <n v="125"/>
    <n v="125"/>
    <n v="62"/>
    <n v="177"/>
    <n v="100.7557603686636"/>
    <n v="274"/>
  </r>
  <r>
    <x v="36"/>
    <x v="253"/>
    <d v="2018-10-02T12:00:00"/>
    <n v="125"/>
    <n v="125"/>
    <n v="62"/>
    <n v="88"/>
    <n v="127.5207373271889"/>
    <n v="274"/>
  </r>
  <r>
    <x v="36"/>
    <x v="253"/>
    <d v="2018-10-02T13:00:00"/>
    <n v="125"/>
    <n v="125"/>
    <n v="125"/>
    <n v="88"/>
    <n v="108.4976958525346"/>
    <n v="274"/>
  </r>
  <r>
    <x v="36"/>
    <x v="253"/>
    <d v="2018-10-02T14:00:00"/>
    <n v="125"/>
    <n v="125"/>
    <n v="125"/>
    <n v="88"/>
    <n v="105.7327188940092"/>
    <n v="274"/>
  </r>
  <r>
    <x v="36"/>
    <x v="253"/>
    <d v="2018-10-02T15:00:00"/>
    <n v="125"/>
    <n v="125"/>
    <n v="62"/>
    <n v="177"/>
    <n v="157.2718894009217"/>
    <n v="274"/>
  </r>
  <r>
    <x v="36"/>
    <x v="253"/>
    <d v="2018-10-02T16:00:00"/>
    <n v="125"/>
    <n v="125"/>
    <n v="62"/>
    <n v="177"/>
    <n v="161.6958525345622"/>
    <n v="274"/>
  </r>
  <r>
    <x v="36"/>
    <x v="253"/>
    <d v="2018-10-02T17:00:00"/>
    <n v="125"/>
    <n v="125"/>
    <n v="125"/>
    <n v="177"/>
    <n v="112.258064516129"/>
    <n v="137"/>
  </r>
  <r>
    <x v="36"/>
    <x v="253"/>
    <d v="2018-10-02T18:00:00"/>
    <n v="125"/>
    <n v="125"/>
    <n v="62"/>
    <n v="177"/>
    <n v="160.7004608294931"/>
    <n v="274"/>
  </r>
  <r>
    <x v="36"/>
    <x v="253"/>
    <d v="2018-10-02T19:00:00"/>
    <n v="125"/>
    <n v="125"/>
    <n v="125"/>
    <n v="177"/>
    <n v="154.3963133640553"/>
    <n v="137"/>
  </r>
  <r>
    <x v="36"/>
    <x v="253"/>
    <d v="2018-10-02T20:00:00"/>
    <n v="125"/>
    <n v="125"/>
    <n v="62"/>
    <n v="177"/>
    <n v="96.7741935483871"/>
    <n v="274"/>
  </r>
  <r>
    <x v="36"/>
    <x v="253"/>
    <d v="2018-10-02T21:00:00"/>
    <n v="125"/>
    <n v="125"/>
    <n v="62"/>
    <n v="177"/>
    <n v="156.0552995391705"/>
    <n v="274"/>
  </r>
  <r>
    <x v="36"/>
    <x v="253"/>
    <d v="2018-10-02T22:00:00"/>
    <n v="125"/>
    <n v="125"/>
    <n v="125"/>
    <n v="88"/>
    <n v="122.3225806451613"/>
    <n v="274"/>
  </r>
  <r>
    <x v="36"/>
    <x v="253"/>
    <d v="2018-10-02T23:00:00"/>
    <n v="125"/>
    <n v="125"/>
    <n v="62"/>
    <n v="177"/>
    <n v="109.1612903225806"/>
    <n v="274"/>
  </r>
  <r>
    <x v="36"/>
    <x v="253"/>
    <d v="2018-10-03T00:00:00"/>
    <n v="125"/>
    <n v="125"/>
    <n v="62"/>
    <n v="88"/>
    <n v="124.2027649769585"/>
    <n v="274"/>
  </r>
  <r>
    <x v="36"/>
    <x v="254"/>
    <d v="2018-10-03T01:00:00"/>
    <n v="125"/>
    <n v="125"/>
    <n v="62"/>
    <n v="177"/>
    <n v="113.0322580645161"/>
    <n v="274"/>
  </r>
  <r>
    <x v="36"/>
    <x v="254"/>
    <d v="2018-10-03T02:00:00"/>
    <n v="125"/>
    <n v="125"/>
    <n v="125"/>
    <n v="88"/>
    <n v="126.0829493087558"/>
    <n v="274"/>
  </r>
  <r>
    <x v="36"/>
    <x v="254"/>
    <d v="2018-10-03T03:00:00"/>
    <n v="125"/>
    <n v="125"/>
    <n v="125"/>
    <n v="88"/>
    <n v="128.8479262672811"/>
    <n v="137"/>
  </r>
  <r>
    <x v="36"/>
    <x v="254"/>
    <d v="2018-10-03T04:00:00"/>
    <n v="125"/>
    <n v="125"/>
    <n v="125"/>
    <n v="88"/>
    <n v="137.6958525345622"/>
    <n v="274"/>
  </r>
  <r>
    <x v="36"/>
    <x v="254"/>
    <d v="2018-10-03T05:00:00"/>
    <n v="125"/>
    <n v="125"/>
    <n v="125"/>
    <n v="88"/>
    <n v="100.9769585253456"/>
    <n v="274"/>
  </r>
  <r>
    <x v="36"/>
    <x v="254"/>
    <d v="2018-10-03T06:00:00"/>
    <n v="62"/>
    <n v="62"/>
    <n v="62"/>
    <n v="88"/>
    <n v="195.8709677419355"/>
    <n v="137"/>
  </r>
  <r>
    <x v="36"/>
    <x v="254"/>
    <d v="2018-10-03T07:00:00"/>
    <n v="125"/>
    <n v="125"/>
    <n v="125"/>
    <n v="177"/>
    <n v="127.963133640553"/>
    <n v="137"/>
  </r>
  <r>
    <x v="36"/>
    <x v="254"/>
    <d v="2018-10-03T08:00:00"/>
    <n v="125"/>
    <n v="125"/>
    <n v="62"/>
    <n v="177"/>
    <n v="144.442396313364"/>
    <n v="274"/>
  </r>
  <r>
    <x v="36"/>
    <x v="254"/>
    <d v="2018-10-03T09:00:00"/>
    <n v="125"/>
    <n v="125"/>
    <n v="125"/>
    <n v="177"/>
    <n v="102.3041474654378"/>
    <n v="137"/>
  </r>
  <r>
    <x v="36"/>
    <x v="254"/>
    <d v="2018-10-03T10:00:00"/>
    <n v="125"/>
    <n v="125"/>
    <n v="62"/>
    <n v="177"/>
    <n v="118.1198156682028"/>
    <n v="274"/>
  </r>
  <r>
    <x v="36"/>
    <x v="254"/>
    <d v="2018-10-03T11:00:00"/>
    <n v="125"/>
    <n v="125"/>
    <n v="62"/>
    <n v="177"/>
    <n v="119.5576036866359"/>
    <n v="274"/>
  </r>
  <r>
    <x v="36"/>
    <x v="254"/>
    <d v="2018-10-03T12:00:00"/>
    <n v="125"/>
    <n v="125"/>
    <n v="125"/>
    <n v="177"/>
    <n v="99.87096774193549"/>
    <n v="137"/>
  </r>
  <r>
    <x v="36"/>
    <x v="254"/>
    <d v="2018-10-03T13:00:00"/>
    <n v="125"/>
    <n v="125"/>
    <n v="62"/>
    <n v="177"/>
    <n v="133.9354838709677"/>
    <n v="274"/>
  </r>
  <r>
    <x v="36"/>
    <x v="254"/>
    <d v="2018-10-03T14:00:00"/>
    <n v="125"/>
    <n v="125"/>
    <n v="125"/>
    <n v="177"/>
    <n v="129.4009216589862"/>
    <n v="137"/>
  </r>
  <r>
    <x v="36"/>
    <x v="254"/>
    <d v="2018-10-03T15:00:00"/>
    <n v="125"/>
    <n v="125"/>
    <n v="62"/>
    <n v="177"/>
    <n v="99.53917050691244"/>
    <n v="274"/>
  </r>
  <r>
    <x v="36"/>
    <x v="254"/>
    <d v="2018-10-03T16:00:00"/>
    <n v="125"/>
    <n v="125"/>
    <n v="62"/>
    <n v="177"/>
    <n v="124.0921658986175"/>
    <n v="274"/>
  </r>
  <r>
    <x v="36"/>
    <x v="254"/>
    <d v="2018-10-03T17:00:00"/>
    <n v="125"/>
    <n v="125"/>
    <n v="62"/>
    <n v="177"/>
    <n v="151.520737327189"/>
    <n v="137"/>
  </r>
  <r>
    <x v="36"/>
    <x v="254"/>
    <d v="2018-10-03T18:00:00"/>
    <n v="125"/>
    <n v="125"/>
    <n v="62"/>
    <n v="177"/>
    <n v="134.1566820276498"/>
    <n v="274"/>
  </r>
  <r>
    <x v="36"/>
    <x v="254"/>
    <d v="2018-10-03T19:00:00"/>
    <n v="125"/>
    <n v="125"/>
    <n v="62"/>
    <n v="88"/>
    <n v="131.5023041474655"/>
    <n v="274"/>
  </r>
  <r>
    <x v="36"/>
    <x v="254"/>
    <d v="2018-10-03T20:00:00"/>
    <n v="125"/>
    <n v="125"/>
    <n v="125"/>
    <n v="88"/>
    <n v="105.5115207373272"/>
    <n v="274"/>
  </r>
  <r>
    <x v="36"/>
    <x v="254"/>
    <d v="2018-10-03T21:00:00"/>
    <n v="125"/>
    <n v="125"/>
    <n v="62"/>
    <n v="177"/>
    <n v="102.0829493087558"/>
    <n v="274"/>
  </r>
  <r>
    <x v="36"/>
    <x v="254"/>
    <d v="2018-10-03T22:00:00"/>
    <n v="125"/>
    <n v="125"/>
    <n v="125"/>
    <n v="88"/>
    <n v="120.8847926267281"/>
    <n v="274"/>
  </r>
  <r>
    <x v="36"/>
    <x v="254"/>
    <d v="2018-10-03T23:00:00"/>
    <n v="125"/>
    <n v="125"/>
    <n v="62"/>
    <n v="177"/>
    <n v="168.221198156682"/>
    <n v="274"/>
  </r>
  <r>
    <x v="36"/>
    <x v="254"/>
    <d v="2018-10-04T00:00:00"/>
    <n v="125"/>
    <n v="125"/>
    <n v="125"/>
    <n v="88"/>
    <n v="121.8801843317972"/>
    <n v="137"/>
  </r>
  <r>
    <x v="36"/>
    <x v="255"/>
    <d v="2018-10-04T01:00:00"/>
    <n v="125"/>
    <n v="125"/>
    <n v="125"/>
    <n v="88"/>
    <n v="133.7142857142857"/>
    <n v="274"/>
  </r>
  <r>
    <x v="36"/>
    <x v="255"/>
    <d v="2018-10-04T02:00:00"/>
    <n v="125"/>
    <n v="125"/>
    <n v="62"/>
    <n v="177"/>
    <n v="151.963133640553"/>
    <n v="274"/>
  </r>
  <r>
    <x v="36"/>
    <x v="255"/>
    <d v="2018-10-04T03:00:00"/>
    <n v="125"/>
    <n v="125"/>
    <n v="62"/>
    <n v="177"/>
    <n v="127.2995391705069"/>
    <n v="137"/>
  </r>
  <r>
    <x v="36"/>
    <x v="255"/>
    <d v="2018-10-04T04:00:00"/>
    <n v="125"/>
    <n v="125"/>
    <n v="62"/>
    <n v="177"/>
    <n v="114.6912442396313"/>
    <n v="274"/>
  </r>
  <r>
    <x v="36"/>
    <x v="255"/>
    <d v="2018-10-04T05:00:00"/>
    <n v="125"/>
    <n v="125"/>
    <n v="125"/>
    <n v="88"/>
    <n v="128.073732718894"/>
    <n v="274"/>
  </r>
  <r>
    <x v="36"/>
    <x v="255"/>
    <d v="2018-10-04T06:00:00"/>
    <n v="125"/>
    <n v="62"/>
    <n v="62"/>
    <n v="88"/>
    <n v="123.7603686635945"/>
    <n v="137"/>
  </r>
  <r>
    <x v="36"/>
    <x v="255"/>
    <d v="2018-10-04T07:00:00"/>
    <n v="125"/>
    <n v="125"/>
    <n v="125"/>
    <n v="177"/>
    <n v="150.0829493087558"/>
    <n v="137"/>
  </r>
  <r>
    <x v="36"/>
    <x v="255"/>
    <d v="2018-10-04T08:00:00"/>
    <n v="125"/>
    <n v="125"/>
    <n v="62"/>
    <n v="177"/>
    <n v="146.6543778801843"/>
    <n v="274"/>
  </r>
  <r>
    <x v="36"/>
    <x v="255"/>
    <d v="2018-10-04T09:00:00"/>
    <n v="125"/>
    <n v="125"/>
    <n v="62"/>
    <n v="88"/>
    <n v="130.5069124423963"/>
    <n v="274"/>
  </r>
  <r>
    <x v="36"/>
    <x v="255"/>
    <d v="2018-10-04T10:00:00"/>
    <n v="125"/>
    <n v="125"/>
    <n v="62"/>
    <n v="177"/>
    <n v="132.4976958525345"/>
    <n v="274"/>
  </r>
  <r>
    <x v="36"/>
    <x v="255"/>
    <d v="2018-10-04T11:00:00"/>
    <n v="125"/>
    <n v="125"/>
    <n v="125"/>
    <n v="88"/>
    <n v="123.0967741935484"/>
    <n v="274"/>
  </r>
  <r>
    <x v="36"/>
    <x v="255"/>
    <d v="2018-10-04T12:00:00"/>
    <n v="125"/>
    <n v="125"/>
    <n v="62"/>
    <n v="177"/>
    <n v="131.5023041474655"/>
    <n v="137"/>
  </r>
  <r>
    <x v="36"/>
    <x v="255"/>
    <d v="2018-10-04T13:00:00"/>
    <n v="125"/>
    <n v="125"/>
    <n v="62"/>
    <n v="177"/>
    <n v="96.11059907834101"/>
    <n v="274"/>
  </r>
  <r>
    <x v="36"/>
    <x v="255"/>
    <d v="2018-10-04T14:00:00"/>
    <n v="125"/>
    <n v="125"/>
    <n v="125"/>
    <n v="177"/>
    <n v="139.5760368663595"/>
    <n v="137"/>
  </r>
  <r>
    <x v="36"/>
    <x v="255"/>
    <d v="2018-10-04T15:00:00"/>
    <n v="125"/>
    <n v="125"/>
    <n v="62"/>
    <n v="177"/>
    <n v="141.0138248847926"/>
    <n v="274"/>
  </r>
  <r>
    <x v="36"/>
    <x v="255"/>
    <d v="2018-10-04T16:00:00"/>
    <n v="62"/>
    <n v="62"/>
    <n v="62"/>
    <n v="88"/>
    <n v="167.889400921659"/>
    <n v="137"/>
  </r>
  <r>
    <x v="36"/>
    <x v="255"/>
    <d v="2018-10-04T17:00:00"/>
    <n v="62"/>
    <n v="62"/>
    <n v="62"/>
    <n v="88"/>
    <n v="168.9953917050691"/>
    <n v="137"/>
  </r>
  <r>
    <x v="36"/>
    <x v="255"/>
    <d v="2018-10-04T18:00:00"/>
    <n v="125"/>
    <n v="125"/>
    <n v="62"/>
    <n v="177"/>
    <n v="122.6543778801843"/>
    <n v="274"/>
  </r>
  <r>
    <x v="36"/>
    <x v="255"/>
    <d v="2018-10-04T19:00:00"/>
    <n v="125"/>
    <n v="125"/>
    <n v="125"/>
    <n v="88"/>
    <n v="135.926267281106"/>
    <n v="137"/>
  </r>
  <r>
    <x v="36"/>
    <x v="255"/>
    <d v="2018-10-04T20:00:00"/>
    <n v="125"/>
    <n v="125"/>
    <n v="125"/>
    <n v="177"/>
    <n v="127.4101382488479"/>
    <n v="137"/>
  </r>
  <r>
    <x v="36"/>
    <x v="255"/>
    <d v="2018-10-04T21:00:00"/>
    <n v="125"/>
    <n v="125"/>
    <n v="62"/>
    <n v="177"/>
    <n v="144.110599078341"/>
    <n v="274"/>
  </r>
  <r>
    <x v="36"/>
    <x v="255"/>
    <d v="2018-10-04T22:00:00"/>
    <n v="125"/>
    <n v="125"/>
    <n v="62"/>
    <n v="177"/>
    <n v="102.4147465437788"/>
    <n v="274"/>
  </r>
  <r>
    <x v="36"/>
    <x v="255"/>
    <d v="2018-10-04T23:00:00"/>
    <n v="125"/>
    <n v="125"/>
    <n v="62"/>
    <n v="177"/>
    <n v="122.9861751152074"/>
    <n v="274"/>
  </r>
  <r>
    <x v="36"/>
    <x v="255"/>
    <d v="2018-10-05T00:00:00"/>
    <n v="125"/>
    <n v="125"/>
    <n v="62"/>
    <n v="177"/>
    <n v="158.8202764976959"/>
    <n v="137"/>
  </r>
  <r>
    <x v="36"/>
    <x v="256"/>
    <d v="2018-10-05T01:00:00"/>
    <n v="125"/>
    <n v="125"/>
    <n v="125"/>
    <n v="177"/>
    <n v="120.9953917050691"/>
    <n v="137"/>
  </r>
  <r>
    <x v="36"/>
    <x v="256"/>
    <d v="2018-10-05T02:00:00"/>
    <n v="125"/>
    <n v="125"/>
    <n v="125"/>
    <n v="177"/>
    <n v="157.1612903225806"/>
    <n v="137"/>
  </r>
  <r>
    <x v="36"/>
    <x v="256"/>
    <d v="2018-10-05T03:00:00"/>
    <n v="125"/>
    <n v="125"/>
    <n v="62"/>
    <n v="88"/>
    <n v="103.963133640553"/>
    <n v="274"/>
  </r>
  <r>
    <x v="36"/>
    <x v="256"/>
    <d v="2018-10-05T04:00:00"/>
    <n v="125"/>
    <n v="125"/>
    <n v="125"/>
    <n v="177"/>
    <n v="97.6589861751152"/>
    <n v="137"/>
  </r>
  <r>
    <x v="36"/>
    <x v="256"/>
    <d v="2018-10-05T05:00:00"/>
    <n v="125"/>
    <n v="125"/>
    <n v="125"/>
    <n v="88"/>
    <n v="110.4884792626728"/>
    <n v="274"/>
  </r>
  <r>
    <x v="36"/>
    <x v="256"/>
    <d v="2018-10-05T06:00:00"/>
    <n v="125"/>
    <n v="62"/>
    <n v="62"/>
    <n v="88"/>
    <n v="112.147465437788"/>
    <n v="137"/>
  </r>
  <r>
    <x v="36"/>
    <x v="256"/>
    <d v="2018-10-05T07:00:00"/>
    <n v="125"/>
    <n v="125"/>
    <n v="62"/>
    <n v="88"/>
    <n v="107.8341013824885"/>
    <n v="274"/>
  </r>
  <r>
    <x v="36"/>
    <x v="256"/>
    <d v="2018-10-05T08:00:00"/>
    <n v="125"/>
    <n v="125"/>
    <n v="125"/>
    <n v="88"/>
    <n v="120.5529953917051"/>
    <n v="274"/>
  </r>
  <r>
    <x v="36"/>
    <x v="256"/>
    <d v="2018-10-05T09:00:00"/>
    <n v="125"/>
    <n v="125"/>
    <n v="62"/>
    <n v="88"/>
    <n v="107.1705069124424"/>
    <n v="274"/>
  </r>
  <r>
    <x v="36"/>
    <x v="256"/>
    <d v="2018-10-05T10:00:00"/>
    <n v="125"/>
    <n v="125"/>
    <n v="125"/>
    <n v="88"/>
    <n v="119.4470046082949"/>
    <n v="274"/>
  </r>
  <r>
    <x v="36"/>
    <x v="256"/>
    <d v="2018-10-05T11:00:00"/>
    <n v="125"/>
    <n v="125"/>
    <n v="62"/>
    <n v="177"/>
    <n v="138.5806451612903"/>
    <n v="274"/>
  </r>
  <r>
    <x v="36"/>
    <x v="256"/>
    <d v="2018-10-05T12:00:00"/>
    <n v="125"/>
    <n v="125"/>
    <n v="62"/>
    <n v="177"/>
    <n v="157.3824884792627"/>
    <n v="137"/>
  </r>
  <r>
    <x v="36"/>
    <x v="256"/>
    <d v="2018-10-05T13:00:00"/>
    <n v="125"/>
    <n v="125"/>
    <n v="62"/>
    <n v="177"/>
    <n v="128.9585253456221"/>
    <n v="274"/>
  </r>
  <r>
    <x v="36"/>
    <x v="256"/>
    <d v="2018-10-05T14:00:00"/>
    <n v="125"/>
    <n v="125"/>
    <n v="62"/>
    <n v="88"/>
    <n v="131.2811059907834"/>
    <n v="274"/>
  </r>
  <r>
    <x v="36"/>
    <x v="256"/>
    <d v="2018-10-05T15:00:00"/>
    <n v="125"/>
    <n v="125"/>
    <n v="125"/>
    <n v="88"/>
    <n v="132.2764976958525"/>
    <n v="274"/>
  </r>
  <r>
    <x v="36"/>
    <x v="256"/>
    <d v="2018-10-05T16:00:00"/>
    <n v="125"/>
    <n v="125"/>
    <n v="62"/>
    <n v="177"/>
    <n v="140.7926267281106"/>
    <n v="274"/>
  </r>
  <r>
    <x v="36"/>
    <x v="256"/>
    <d v="2018-10-05T17:00:00"/>
    <n v="125"/>
    <n v="125"/>
    <n v="62"/>
    <n v="177"/>
    <n v="118.7834101382489"/>
    <n v="137"/>
  </r>
  <r>
    <x v="36"/>
    <x v="256"/>
    <d v="2018-10-05T18:00:00"/>
    <n v="125"/>
    <n v="125"/>
    <n v="62"/>
    <n v="177"/>
    <n v="134.2672811059908"/>
    <n v="274"/>
  </r>
  <r>
    <x v="36"/>
    <x v="256"/>
    <d v="2018-10-05T19:00:00"/>
    <n v="125"/>
    <n v="125"/>
    <n v="125"/>
    <n v="177"/>
    <n v="113.4746543778802"/>
    <n v="137"/>
  </r>
  <r>
    <x v="36"/>
    <x v="256"/>
    <d v="2018-10-05T20:00:00"/>
    <n v="125"/>
    <n v="125"/>
    <n v="125"/>
    <n v="177"/>
    <n v="150.4147465437788"/>
    <n v="137"/>
  </r>
  <r>
    <x v="36"/>
    <x v="256"/>
    <d v="2018-10-05T21:00:00"/>
    <n v="125"/>
    <n v="125"/>
    <n v="125"/>
    <n v="88"/>
    <n v="121.9907834101382"/>
    <n v="274"/>
  </r>
  <r>
    <x v="36"/>
    <x v="256"/>
    <d v="2018-10-05T22:00:00"/>
    <n v="125"/>
    <n v="125"/>
    <n v="125"/>
    <n v="177"/>
    <n v="100.0921658986175"/>
    <n v="137"/>
  </r>
  <r>
    <x v="36"/>
    <x v="256"/>
    <d v="2018-10-05T23:00:00"/>
    <n v="125"/>
    <n v="62"/>
    <n v="62"/>
    <n v="177"/>
    <n v="116.1290322580645"/>
    <n v="137"/>
  </r>
  <r>
    <x v="36"/>
    <x v="256"/>
    <d v="2018-10-06T00:00:00"/>
    <n v="125"/>
    <n v="62"/>
    <n v="62"/>
    <n v="177"/>
    <n v="129.7327188940092"/>
    <n v="137"/>
  </r>
  <r>
    <x v="36"/>
    <x v="257"/>
    <d v="2018-10-06T01:00:00"/>
    <n v="125"/>
    <n v="125"/>
    <n v="125"/>
    <n v="88"/>
    <n v="102.4147465437788"/>
    <n v="274"/>
  </r>
  <r>
    <x v="36"/>
    <x v="257"/>
    <d v="2018-10-06T02:00:00"/>
    <n v="125"/>
    <n v="125"/>
    <n v="62"/>
    <n v="177"/>
    <n v="107.0599078341014"/>
    <n v="274"/>
  </r>
  <r>
    <x v="36"/>
    <x v="257"/>
    <d v="2018-10-06T03:00:00"/>
    <n v="125"/>
    <n v="125"/>
    <n v="62"/>
    <n v="177"/>
    <n v="105.1797235023041"/>
    <n v="137"/>
  </r>
  <r>
    <x v="36"/>
    <x v="257"/>
    <d v="2018-10-06T04:00:00"/>
    <n v="125"/>
    <n v="125"/>
    <n v="62"/>
    <n v="88"/>
    <n v="108.3870967741936"/>
    <n v="274"/>
  </r>
  <r>
    <x v="36"/>
    <x v="257"/>
    <d v="2018-10-06T05:00:00"/>
    <n v="62"/>
    <n v="62"/>
    <n v="62"/>
    <n v="177"/>
    <n v="126.7465437788019"/>
    <n v="137"/>
  </r>
  <r>
    <x v="36"/>
    <x v="257"/>
    <d v="2018-10-06T06:00:00"/>
    <n v="62"/>
    <n v="62"/>
    <n v="62"/>
    <n v="88"/>
    <n v="134.2672811059908"/>
    <n v="137"/>
  </r>
  <r>
    <x v="36"/>
    <x v="257"/>
    <d v="2018-10-06T07:00:00"/>
    <n v="62"/>
    <n v="62"/>
    <n v="62"/>
    <n v="88"/>
    <n v="126.0829493087558"/>
    <n v="137"/>
  </r>
  <r>
    <x v="36"/>
    <x v="257"/>
    <d v="2018-10-06T08:00:00"/>
    <n v="62"/>
    <n v="62"/>
    <n v="62"/>
    <n v="88"/>
    <n v="120.4423963133641"/>
    <n v="137"/>
  </r>
  <r>
    <x v="36"/>
    <x v="257"/>
    <d v="2018-10-06T09:00:00"/>
    <n v="62"/>
    <n v="62"/>
    <n v="62"/>
    <n v="88"/>
    <n v="128.405529953917"/>
    <n v="137"/>
  </r>
  <r>
    <x v="36"/>
    <x v="257"/>
    <d v="2018-10-06T10:00:00"/>
    <n v="62"/>
    <n v="62"/>
    <n v="62"/>
    <n v="88"/>
    <n v="121.8801843317972"/>
    <n v="137"/>
  </r>
  <r>
    <x v="36"/>
    <x v="257"/>
    <d v="2018-10-06T11:00:00"/>
    <n v="62"/>
    <n v="62"/>
    <n v="62"/>
    <n v="88"/>
    <n v="127.741935483871"/>
    <n v="137"/>
  </r>
  <r>
    <x v="36"/>
    <x v="257"/>
    <d v="2018-10-06T12:00:00"/>
    <n v="62"/>
    <n v="62"/>
    <n v="62"/>
    <n v="88"/>
    <n v="113.9170506912442"/>
    <n v="137"/>
  </r>
  <r>
    <x v="36"/>
    <x v="257"/>
    <d v="2018-10-06T13:00:00"/>
    <n v="62"/>
    <n v="62"/>
    <n v="62"/>
    <n v="88"/>
    <n v="125.5299539170507"/>
    <n v="137"/>
  </r>
  <r>
    <x v="36"/>
    <x v="257"/>
    <d v="2018-10-06T14:00:00"/>
    <n v="62"/>
    <n v="62"/>
    <n v="62"/>
    <n v="88"/>
    <n v="124.5345622119816"/>
    <n v="137"/>
  </r>
  <r>
    <x v="36"/>
    <x v="257"/>
    <d v="2018-10-06T15:00:00"/>
    <n v="62"/>
    <n v="62"/>
    <n v="62"/>
    <n v="88"/>
    <n v="114.8018433179724"/>
    <n v="137"/>
  </r>
  <r>
    <x v="36"/>
    <x v="257"/>
    <d v="2018-10-06T16:00:00"/>
    <n v="62"/>
    <n v="62"/>
    <n v="62"/>
    <n v="88"/>
    <n v="124.4239631336406"/>
    <n v="137"/>
  </r>
  <r>
    <x v="36"/>
    <x v="257"/>
    <d v="2018-10-06T17:00:00"/>
    <n v="62"/>
    <n v="62"/>
    <n v="62"/>
    <n v="88"/>
    <n v="125.0875576036866"/>
    <n v="137"/>
  </r>
  <r>
    <x v="36"/>
    <x v="257"/>
    <d v="2018-10-06T18:00:00"/>
    <n v="62"/>
    <n v="62"/>
    <n v="62"/>
    <n v="88"/>
    <n v="126.9677419354839"/>
    <n v="137"/>
  </r>
  <r>
    <x v="36"/>
    <x v="257"/>
    <d v="2018-10-06T19:00:00"/>
    <n v="62"/>
    <n v="62"/>
    <n v="62"/>
    <n v="88"/>
    <n v="125.4193548387097"/>
    <n v="137"/>
  </r>
  <r>
    <x v="36"/>
    <x v="257"/>
    <d v="2018-10-06T20:00:00"/>
    <n v="62"/>
    <n v="62"/>
    <n v="62"/>
    <n v="88"/>
    <n v="122.4331797235023"/>
    <n v="137"/>
  </r>
  <r>
    <x v="36"/>
    <x v="257"/>
    <d v="2018-10-06T21:00:00"/>
    <n v="62"/>
    <n v="62"/>
    <n v="62"/>
    <n v="88"/>
    <n v="122.2119815668203"/>
    <n v="137"/>
  </r>
  <r>
    <x v="36"/>
    <x v="257"/>
    <d v="2018-10-06T22:00:00"/>
    <n v="62"/>
    <n v="62"/>
    <n v="62"/>
    <n v="88"/>
    <n v="157.6036866359447"/>
    <n v="137"/>
  </r>
  <r>
    <x v="36"/>
    <x v="257"/>
    <d v="2018-10-06T23:00:00"/>
    <n v="62"/>
    <n v="62"/>
    <n v="62"/>
    <n v="88"/>
    <n v="188.7926267281106"/>
    <n v="137"/>
  </r>
  <r>
    <x v="36"/>
    <x v="257"/>
    <d v="2018-10-07T00:00:00"/>
    <n v="62"/>
    <n v="62"/>
    <n v="62"/>
    <n v="88"/>
    <n v="136.8110599078341"/>
    <n v="137"/>
  </r>
  <r>
    <x v="36"/>
    <x v="258"/>
    <d v="2018-10-07T01:00:00"/>
    <n v="62"/>
    <n v="62"/>
    <n v="62"/>
    <n v="88"/>
    <n v="125.8617511520737"/>
    <n v="137"/>
  </r>
  <r>
    <x v="36"/>
    <x v="258"/>
    <d v="2018-10-07T02:00:00"/>
    <n v="62"/>
    <n v="62"/>
    <n v="62"/>
    <n v="88"/>
    <n v="125.3087557603687"/>
    <n v="137"/>
  </r>
  <r>
    <x v="36"/>
    <x v="258"/>
    <d v="2018-10-07T03:00:00"/>
    <n v="62"/>
    <n v="62"/>
    <n v="62"/>
    <n v="88"/>
    <n v="124.7557603686636"/>
    <n v="137"/>
  </r>
  <r>
    <x v="36"/>
    <x v="258"/>
    <d v="2018-10-07T04:00:00"/>
    <n v="62"/>
    <n v="62"/>
    <n v="62"/>
    <n v="88"/>
    <n v="121.1059907834101"/>
    <n v="137"/>
  </r>
  <r>
    <x v="36"/>
    <x v="258"/>
    <d v="2018-10-07T05:00:00"/>
    <n v="62"/>
    <n v="62"/>
    <n v="62"/>
    <n v="88"/>
    <n v="122.4331797235023"/>
    <n v="137"/>
  </r>
  <r>
    <x v="36"/>
    <x v="258"/>
    <d v="2018-10-07T06:00:00"/>
    <n v="62"/>
    <n v="62"/>
    <n v="62"/>
    <n v="88"/>
    <n v="121.7695852534562"/>
    <n v="137"/>
  </r>
  <r>
    <x v="36"/>
    <x v="258"/>
    <d v="2018-10-07T07:00:00"/>
    <n v="62"/>
    <n v="62"/>
    <n v="62"/>
    <n v="88"/>
    <n v="136.258064516129"/>
    <n v="137"/>
  </r>
  <r>
    <x v="36"/>
    <x v="258"/>
    <d v="2018-10-07T08:00:00"/>
    <n v="62"/>
    <n v="62"/>
    <n v="62"/>
    <n v="88"/>
    <n v="132.0552995391705"/>
    <n v="137"/>
  </r>
  <r>
    <x v="36"/>
    <x v="258"/>
    <d v="2018-10-07T09:00:00"/>
    <n v="62"/>
    <n v="62"/>
    <n v="62"/>
    <n v="88"/>
    <n v="126.7465437788019"/>
    <n v="137"/>
  </r>
  <r>
    <x v="36"/>
    <x v="258"/>
    <d v="2018-10-07T10:00:00"/>
    <n v="62"/>
    <n v="62"/>
    <n v="62"/>
    <n v="88"/>
    <n v="131.9447004608295"/>
    <n v="137"/>
  </r>
  <r>
    <x v="36"/>
    <x v="258"/>
    <d v="2018-10-07T11:00:00"/>
    <n v="62"/>
    <n v="62"/>
    <n v="62"/>
    <n v="88"/>
    <n v="126.6359447004608"/>
    <n v="137"/>
  </r>
  <r>
    <x v="36"/>
    <x v="258"/>
    <d v="2018-10-07T12:00:00"/>
    <n v="62"/>
    <n v="62"/>
    <n v="62"/>
    <n v="88"/>
    <n v="124.0921658986175"/>
    <n v="137"/>
  </r>
  <r>
    <x v="36"/>
    <x v="258"/>
    <d v="2018-10-07T13:00:00"/>
    <n v="62"/>
    <n v="62"/>
    <n v="62"/>
    <n v="88"/>
    <n v="129.7327188940092"/>
    <n v="137"/>
  </r>
  <r>
    <x v="36"/>
    <x v="258"/>
    <d v="2018-10-07T14:00:00"/>
    <n v="62"/>
    <n v="62"/>
    <n v="62"/>
    <n v="88"/>
    <n v="126.0829493087558"/>
    <n v="137"/>
  </r>
  <r>
    <x v="36"/>
    <x v="258"/>
    <d v="2018-10-07T15:00:00"/>
    <n v="62"/>
    <n v="62"/>
    <n v="62"/>
    <n v="88"/>
    <n v="126.8571428571429"/>
    <n v="137"/>
  </r>
  <r>
    <x v="36"/>
    <x v="258"/>
    <d v="2018-10-07T16:00:00"/>
    <n v="62"/>
    <n v="62"/>
    <n v="62"/>
    <n v="88"/>
    <n v="132.2764976958525"/>
    <n v="137"/>
  </r>
  <r>
    <x v="36"/>
    <x v="258"/>
    <d v="2018-10-07T17:00:00"/>
    <n v="62"/>
    <n v="62"/>
    <n v="62"/>
    <n v="88"/>
    <n v="126.9677419354839"/>
    <n v="137"/>
  </r>
  <r>
    <x v="36"/>
    <x v="258"/>
    <d v="2018-10-07T18:00:00"/>
    <n v="62"/>
    <n v="62"/>
    <n v="62"/>
    <n v="88"/>
    <n v="125.7511520737327"/>
    <n v="137"/>
  </r>
  <r>
    <x v="36"/>
    <x v="258"/>
    <d v="2018-10-07T19:00:00"/>
    <n v="125"/>
    <n v="62"/>
    <n v="62"/>
    <n v="88"/>
    <n v="96.22119815668202"/>
    <n v="137"/>
  </r>
  <r>
    <x v="36"/>
    <x v="258"/>
    <d v="2018-10-07T20:00:00"/>
    <n v="125"/>
    <n v="125"/>
    <n v="62"/>
    <n v="88"/>
    <n v="98.54377880184332"/>
    <n v="137"/>
  </r>
  <r>
    <x v="36"/>
    <x v="258"/>
    <d v="2018-10-07T21:00:00"/>
    <n v="125"/>
    <n v="62"/>
    <n v="62"/>
    <n v="88"/>
    <n v="119.5576036866359"/>
    <n v="137"/>
  </r>
  <r>
    <x v="36"/>
    <x v="258"/>
    <d v="2018-10-07T22:00:00"/>
    <n v="62"/>
    <n v="62"/>
    <n v="62"/>
    <n v="88"/>
    <n v="197.3087557603687"/>
    <n v="137"/>
  </r>
  <r>
    <x v="36"/>
    <x v="258"/>
    <d v="2018-10-07T23:00:00"/>
    <n v="62"/>
    <n v="62"/>
    <n v="62"/>
    <n v="88"/>
    <n v="182.1566820276498"/>
    <n v="137"/>
  </r>
  <r>
    <x v="36"/>
    <x v="258"/>
    <d v="2018-10-08T00:00:00"/>
    <n v="62"/>
    <n v="62"/>
    <n v="62"/>
    <n v="177"/>
    <n v="104.9585253456221"/>
    <n v="137"/>
  </r>
  <r>
    <x v="37"/>
    <x v="259"/>
    <d v="2018-10-08T01:00:00"/>
    <n v="62"/>
    <n v="62"/>
    <n v="62"/>
    <n v="88"/>
    <n v="132.1658986175115"/>
    <n v="137"/>
  </r>
  <r>
    <x v="37"/>
    <x v="259"/>
    <d v="2018-10-08T02:00:00"/>
    <n v="62"/>
    <n v="62"/>
    <n v="62"/>
    <n v="88"/>
    <n v="122.4331797235023"/>
    <n v="137"/>
  </r>
  <r>
    <x v="37"/>
    <x v="259"/>
    <d v="2018-10-08T03:00:00"/>
    <n v="62"/>
    <n v="62"/>
    <n v="62"/>
    <n v="88"/>
    <n v="130.0645161290323"/>
    <n v="137"/>
  </r>
  <r>
    <x v="37"/>
    <x v="259"/>
    <d v="2018-10-08T04:00:00"/>
    <n v="62"/>
    <n v="62"/>
    <n v="62"/>
    <n v="88"/>
    <n v="125.7511520737327"/>
    <n v="137"/>
  </r>
  <r>
    <x v="37"/>
    <x v="259"/>
    <d v="2018-10-08T05:00:00"/>
    <n v="62"/>
    <n v="62"/>
    <n v="62"/>
    <n v="88"/>
    <n v="122.5437788018433"/>
    <n v="137"/>
  </r>
  <r>
    <x v="37"/>
    <x v="259"/>
    <d v="2018-10-08T06:00:00"/>
    <n v="62"/>
    <n v="62"/>
    <n v="62"/>
    <n v="88"/>
    <n v="164.0184331797235"/>
    <n v="137"/>
  </r>
  <r>
    <x v="37"/>
    <x v="259"/>
    <d v="2018-10-08T07:00:00"/>
    <n v="125"/>
    <n v="62"/>
    <n v="62"/>
    <n v="177"/>
    <n v="146.7649769585254"/>
    <n v="137"/>
  </r>
  <r>
    <x v="37"/>
    <x v="259"/>
    <d v="2018-10-08T08:00:00"/>
    <n v="125"/>
    <n v="125"/>
    <n v="125"/>
    <n v="88"/>
    <n v="123.8709677419355"/>
    <n v="274"/>
  </r>
  <r>
    <x v="37"/>
    <x v="259"/>
    <d v="2018-10-08T09:00:00"/>
    <n v="125"/>
    <n v="125"/>
    <n v="62"/>
    <n v="88"/>
    <n v="124.0921658986175"/>
    <n v="274"/>
  </r>
  <r>
    <x v="37"/>
    <x v="259"/>
    <d v="2018-10-08T10:00:00"/>
    <n v="125"/>
    <n v="125"/>
    <n v="125"/>
    <n v="177"/>
    <n v="158.5990783410138"/>
    <n v="137"/>
  </r>
  <r>
    <x v="37"/>
    <x v="259"/>
    <d v="2018-10-08T11:00:00"/>
    <n v="125"/>
    <n v="125"/>
    <n v="125"/>
    <n v="88"/>
    <n v="127.741935483871"/>
    <n v="274"/>
  </r>
  <r>
    <x v="37"/>
    <x v="259"/>
    <d v="2018-10-08T12:00:00"/>
    <n v="125"/>
    <n v="125"/>
    <n v="62"/>
    <n v="88"/>
    <n v="109.0506912442396"/>
    <n v="274"/>
  </r>
  <r>
    <x v="37"/>
    <x v="259"/>
    <d v="2018-10-08T13:00:00"/>
    <n v="125"/>
    <n v="125"/>
    <n v="62"/>
    <n v="177"/>
    <n v="122.6543778801843"/>
    <n v="274"/>
  </r>
  <r>
    <x v="37"/>
    <x v="259"/>
    <d v="2018-10-08T14:00:00"/>
    <n v="125"/>
    <n v="125"/>
    <n v="125"/>
    <n v="88"/>
    <n v="103.0783410138249"/>
    <n v="274"/>
  </r>
  <r>
    <x v="37"/>
    <x v="259"/>
    <d v="2018-10-08T15:00:00"/>
    <n v="125"/>
    <n v="125"/>
    <n v="125"/>
    <n v="88"/>
    <n v="102.1935483870968"/>
    <n v="274"/>
  </r>
  <r>
    <x v="37"/>
    <x v="259"/>
    <d v="2018-10-08T16:00:00"/>
    <n v="125"/>
    <n v="125"/>
    <n v="125"/>
    <n v="88"/>
    <n v="127.741935483871"/>
    <n v="274"/>
  </r>
  <r>
    <x v="37"/>
    <x v="259"/>
    <d v="2018-10-08T17:00:00"/>
    <n v="125"/>
    <n v="125"/>
    <n v="125"/>
    <n v="88"/>
    <n v="136.5898617511521"/>
    <n v="137"/>
  </r>
  <r>
    <x v="37"/>
    <x v="259"/>
    <d v="2018-10-08T18:00:00"/>
    <n v="125"/>
    <n v="125"/>
    <n v="125"/>
    <n v="88"/>
    <n v="111.3732718894009"/>
    <n v="274"/>
  </r>
  <r>
    <x v="37"/>
    <x v="259"/>
    <d v="2018-10-08T19:00:00"/>
    <n v="125"/>
    <n v="125"/>
    <n v="62"/>
    <n v="88"/>
    <n v="112.7004608294931"/>
    <n v="274"/>
  </r>
  <r>
    <x v="37"/>
    <x v="259"/>
    <d v="2018-10-08T20:00:00"/>
    <n v="125"/>
    <n v="125"/>
    <n v="125"/>
    <n v="177"/>
    <n v="107.8341013824885"/>
    <n v="137"/>
  </r>
  <r>
    <x v="37"/>
    <x v="259"/>
    <d v="2018-10-08T21:00:00"/>
    <n v="125"/>
    <n v="125"/>
    <n v="125"/>
    <n v="177"/>
    <n v="117.2350230414746"/>
    <n v="137"/>
  </r>
  <r>
    <x v="37"/>
    <x v="259"/>
    <d v="2018-10-08T22:00:00"/>
    <n v="125"/>
    <n v="125"/>
    <n v="125"/>
    <n v="177"/>
    <n v="100.6451612903226"/>
    <n v="137"/>
  </r>
  <r>
    <x v="37"/>
    <x v="259"/>
    <d v="2018-10-08T23:00:00"/>
    <n v="125"/>
    <n v="125"/>
    <n v="62"/>
    <n v="88"/>
    <n v="128.8479262672811"/>
    <n v="274"/>
  </r>
  <r>
    <x v="37"/>
    <x v="259"/>
    <d v="2018-10-09T00:00:00"/>
    <n v="125"/>
    <n v="125"/>
    <n v="62"/>
    <n v="177"/>
    <n v="122.5437788018433"/>
    <n v="137"/>
  </r>
  <r>
    <x v="37"/>
    <x v="260"/>
    <d v="2018-10-09T01:00:00"/>
    <n v="125"/>
    <n v="125"/>
    <n v="62"/>
    <n v="177"/>
    <n v="112.7004608294931"/>
    <n v="274"/>
  </r>
  <r>
    <x v="37"/>
    <x v="260"/>
    <d v="2018-10-09T02:00:00"/>
    <n v="125"/>
    <n v="125"/>
    <n v="125"/>
    <n v="88"/>
    <n v="96.66359447004608"/>
    <n v="274"/>
  </r>
  <r>
    <x v="37"/>
    <x v="260"/>
    <d v="2018-10-09T03:00:00"/>
    <n v="125"/>
    <n v="125"/>
    <n v="62"/>
    <n v="88"/>
    <n v="103.0783410138249"/>
    <n v="274"/>
  </r>
  <r>
    <x v="37"/>
    <x v="260"/>
    <d v="2018-10-09T04:00:00"/>
    <n v="125"/>
    <n v="125"/>
    <n v="62"/>
    <n v="177"/>
    <n v="96.33179723502305"/>
    <n v="274"/>
  </r>
  <r>
    <x v="37"/>
    <x v="260"/>
    <d v="2018-10-09T05:00:00"/>
    <n v="125"/>
    <n v="125"/>
    <n v="62"/>
    <n v="177"/>
    <n v="120.8847926267281"/>
    <n v="137"/>
  </r>
  <r>
    <x v="37"/>
    <x v="260"/>
    <d v="2018-10-09T06:00:00"/>
    <n v="62"/>
    <n v="62"/>
    <n v="62"/>
    <n v="88"/>
    <n v="122.7649769585254"/>
    <n v="137"/>
  </r>
  <r>
    <x v="37"/>
    <x v="260"/>
    <d v="2018-10-09T07:00:00"/>
    <n v="125"/>
    <n v="125"/>
    <n v="62"/>
    <n v="88"/>
    <n v="119.4470046082949"/>
    <n v="274"/>
  </r>
  <r>
    <x v="37"/>
    <x v="260"/>
    <d v="2018-10-09T08:00:00"/>
    <n v="125"/>
    <n v="125"/>
    <n v="62"/>
    <n v="177"/>
    <n v="109.0506912442396"/>
    <n v="274"/>
  </r>
  <r>
    <x v="37"/>
    <x v="260"/>
    <d v="2018-10-09T09:00:00"/>
    <n v="125"/>
    <n v="125"/>
    <n v="62"/>
    <n v="177"/>
    <n v="142.4516129032258"/>
    <n v="137"/>
  </r>
  <r>
    <x v="37"/>
    <x v="260"/>
    <d v="2018-10-09T10:00:00"/>
    <n v="125"/>
    <n v="125"/>
    <n v="125"/>
    <n v="88"/>
    <n v="128.405529953917"/>
    <n v="274"/>
  </r>
  <r>
    <x v="37"/>
    <x v="260"/>
    <d v="2018-10-09T11:00:00"/>
    <n v="125"/>
    <n v="125"/>
    <n v="62"/>
    <n v="88"/>
    <n v="123.7603686635945"/>
    <n v="274"/>
  </r>
  <r>
    <x v="37"/>
    <x v="260"/>
    <d v="2018-10-09T12:00:00"/>
    <n v="125"/>
    <n v="125"/>
    <n v="125"/>
    <n v="88"/>
    <n v="97.21658986175115"/>
    <n v="137"/>
  </r>
  <r>
    <x v="37"/>
    <x v="260"/>
    <d v="2018-10-09T13:00:00"/>
    <n v="125"/>
    <n v="125"/>
    <n v="125"/>
    <n v="177"/>
    <n v="96.22119815668202"/>
    <n v="137"/>
  </r>
  <r>
    <x v="37"/>
    <x v="260"/>
    <d v="2018-10-09T14:00:00"/>
    <n v="125"/>
    <n v="125"/>
    <n v="125"/>
    <n v="177"/>
    <n v="151.520737327189"/>
    <n v="137"/>
  </r>
  <r>
    <x v="37"/>
    <x v="260"/>
    <d v="2018-10-09T15:00:00"/>
    <n v="125"/>
    <n v="125"/>
    <n v="125"/>
    <n v="177"/>
    <n v="143.778801843318"/>
    <n v="137"/>
  </r>
  <r>
    <x v="37"/>
    <x v="260"/>
    <d v="2018-10-09T16:00:00"/>
    <n v="125"/>
    <n v="125"/>
    <n v="62"/>
    <n v="88"/>
    <n v="96.7741935483871"/>
    <n v="274"/>
  </r>
  <r>
    <x v="37"/>
    <x v="260"/>
    <d v="2018-10-09T17:00:00"/>
    <n v="125"/>
    <n v="125"/>
    <n v="62"/>
    <n v="88"/>
    <n v="102.0829493087558"/>
    <n v="274"/>
  </r>
  <r>
    <x v="37"/>
    <x v="260"/>
    <d v="2018-10-09T18:00:00"/>
    <n v="125"/>
    <n v="125"/>
    <n v="62"/>
    <n v="177"/>
    <n v="168.8847926267281"/>
    <n v="274"/>
  </r>
  <r>
    <x v="37"/>
    <x v="260"/>
    <d v="2018-10-09T19:00:00"/>
    <n v="125"/>
    <n v="125"/>
    <n v="125"/>
    <n v="177"/>
    <n v="146.9861751152074"/>
    <n v="137"/>
  </r>
  <r>
    <x v="37"/>
    <x v="260"/>
    <d v="2018-10-09T20:00:00"/>
    <n v="125"/>
    <n v="125"/>
    <n v="62"/>
    <n v="177"/>
    <n v="144.221198156682"/>
    <n v="274"/>
  </r>
  <r>
    <x v="37"/>
    <x v="260"/>
    <d v="2018-10-09T21:00:00"/>
    <n v="125"/>
    <n v="125"/>
    <n v="62"/>
    <n v="177"/>
    <n v="145.3271889400922"/>
    <n v="274"/>
  </r>
  <r>
    <x v="37"/>
    <x v="260"/>
    <d v="2018-10-09T22:00:00"/>
    <n v="125"/>
    <n v="125"/>
    <n v="62"/>
    <n v="177"/>
    <n v="120.110599078341"/>
    <n v="274"/>
  </r>
  <r>
    <x v="37"/>
    <x v="260"/>
    <d v="2018-10-09T23:00:00"/>
    <n v="125"/>
    <n v="125"/>
    <n v="62"/>
    <n v="177"/>
    <n v="169.9907834101382"/>
    <n v="274"/>
  </r>
  <r>
    <x v="37"/>
    <x v="260"/>
    <d v="2018-10-10T00:00:00"/>
    <n v="125"/>
    <n v="125"/>
    <n v="62"/>
    <n v="88"/>
    <n v="118.2304147465438"/>
    <n v="274"/>
  </r>
  <r>
    <x v="37"/>
    <x v="261"/>
    <d v="2018-10-10T01:00:00"/>
    <n v="125"/>
    <n v="125"/>
    <n v="62"/>
    <n v="177"/>
    <n v="100.8663594470046"/>
    <n v="274"/>
  </r>
  <r>
    <x v="37"/>
    <x v="261"/>
    <d v="2018-10-10T02:00:00"/>
    <n v="125"/>
    <n v="125"/>
    <n v="125"/>
    <n v="88"/>
    <n v="128.516129032258"/>
    <n v="274"/>
  </r>
  <r>
    <x v="37"/>
    <x v="261"/>
    <d v="2018-10-10T03:00:00"/>
    <n v="125"/>
    <n v="125"/>
    <n v="62"/>
    <n v="88"/>
    <n v="105.4009216589862"/>
    <n v="274"/>
  </r>
  <r>
    <x v="37"/>
    <x v="261"/>
    <d v="2018-10-10T04:00:00"/>
    <n v="125"/>
    <n v="125"/>
    <n v="62"/>
    <n v="177"/>
    <n v="100.3133640552995"/>
    <n v="274"/>
  </r>
  <r>
    <x v="37"/>
    <x v="261"/>
    <d v="2018-10-10T05:00:00"/>
    <n v="125"/>
    <n v="62"/>
    <n v="62"/>
    <n v="177"/>
    <n v="127.1889400921659"/>
    <n v="137"/>
  </r>
  <r>
    <x v="37"/>
    <x v="261"/>
    <d v="2018-10-10T06:00:00"/>
    <n v="62"/>
    <n v="62"/>
    <n v="62"/>
    <n v="88"/>
    <n v="181.3824884792627"/>
    <n v="137"/>
  </r>
  <r>
    <x v="37"/>
    <x v="261"/>
    <d v="2018-10-10T07:00:00"/>
    <n v="125"/>
    <n v="125"/>
    <n v="62"/>
    <n v="177"/>
    <n v="100.3133640552995"/>
    <n v="137"/>
  </r>
  <r>
    <x v="37"/>
    <x v="261"/>
    <d v="2018-10-10T08:00:00"/>
    <n v="125"/>
    <n v="125"/>
    <n v="125"/>
    <n v="88"/>
    <n v="133.9354838709677"/>
    <n v="137"/>
  </r>
  <r>
    <x v="37"/>
    <x v="261"/>
    <d v="2018-10-10T09:00:00"/>
    <n v="125"/>
    <n v="125"/>
    <n v="62"/>
    <n v="177"/>
    <n v="124.0921658986175"/>
    <n v="137"/>
  </r>
  <r>
    <x v="37"/>
    <x v="261"/>
    <d v="2018-10-10T10:00:00"/>
    <n v="125"/>
    <n v="125"/>
    <n v="125"/>
    <n v="177"/>
    <n v="140.6820276497696"/>
    <n v="137"/>
  </r>
  <r>
    <x v="37"/>
    <x v="261"/>
    <d v="2018-10-10T11:00:00"/>
    <n v="125"/>
    <n v="125"/>
    <n v="125"/>
    <n v="88"/>
    <n v="129.9539170506912"/>
    <n v="274"/>
  </r>
  <r>
    <x v="37"/>
    <x v="261"/>
    <d v="2018-10-10T12:00:00"/>
    <n v="125"/>
    <n v="125"/>
    <n v="62"/>
    <n v="88"/>
    <n v="135.926267281106"/>
    <n v="274"/>
  </r>
  <r>
    <x v="37"/>
    <x v="261"/>
    <d v="2018-10-10T13:00:00"/>
    <n v="125"/>
    <n v="125"/>
    <n v="62"/>
    <n v="88"/>
    <n v="122.7649769585254"/>
    <n v="274"/>
  </r>
  <r>
    <x v="37"/>
    <x v="261"/>
    <d v="2018-10-10T14:00:00"/>
    <n v="125"/>
    <n v="125"/>
    <n v="125"/>
    <n v="88"/>
    <n v="105.7327188940092"/>
    <n v="274"/>
  </r>
  <r>
    <x v="37"/>
    <x v="261"/>
    <d v="2018-10-10T15:00:00"/>
    <n v="125"/>
    <n v="125"/>
    <n v="62"/>
    <n v="88"/>
    <n v="113.3640552995392"/>
    <n v="274"/>
  </r>
  <r>
    <x v="37"/>
    <x v="261"/>
    <d v="2018-10-10T16:00:00"/>
    <n v="62"/>
    <n v="62"/>
    <n v="62"/>
    <n v="177"/>
    <n v="128.073732718894"/>
    <n v="137"/>
  </r>
  <r>
    <x v="37"/>
    <x v="261"/>
    <d v="2018-10-10T17:00:00"/>
    <n v="125"/>
    <n v="125"/>
    <n v="62"/>
    <n v="177"/>
    <n v="121.4377880184332"/>
    <n v="137"/>
  </r>
  <r>
    <x v="37"/>
    <x v="261"/>
    <d v="2018-10-10T18:00:00"/>
    <n v="125"/>
    <n v="125"/>
    <n v="62"/>
    <n v="177"/>
    <n v="130.8387096774194"/>
    <n v="274"/>
  </r>
  <r>
    <x v="37"/>
    <x v="261"/>
    <d v="2018-10-10T19:00:00"/>
    <n v="125"/>
    <n v="125"/>
    <n v="125"/>
    <n v="177"/>
    <n v="133.3824884792627"/>
    <n v="137"/>
  </r>
  <r>
    <x v="37"/>
    <x v="261"/>
    <d v="2018-10-10T20:00:00"/>
    <n v="125"/>
    <n v="125"/>
    <n v="62"/>
    <n v="177"/>
    <n v="117.1244239631336"/>
    <n v="274"/>
  </r>
  <r>
    <x v="37"/>
    <x v="261"/>
    <d v="2018-10-10T21:00:00"/>
    <n v="125"/>
    <n v="125"/>
    <n v="62"/>
    <n v="177"/>
    <n v="120.331797235023"/>
    <n v="274"/>
  </r>
  <r>
    <x v="37"/>
    <x v="261"/>
    <d v="2018-10-10T22:00:00"/>
    <n v="125"/>
    <n v="125"/>
    <n v="125"/>
    <n v="88"/>
    <n v="116.6820276497696"/>
    <n v="274"/>
  </r>
  <r>
    <x v="37"/>
    <x v="261"/>
    <d v="2018-10-10T23:00:00"/>
    <n v="125"/>
    <n v="125"/>
    <n v="62"/>
    <n v="177"/>
    <n v="132.0552995391705"/>
    <n v="274"/>
  </r>
  <r>
    <x v="37"/>
    <x v="261"/>
    <d v="2018-10-11T00:00:00"/>
    <n v="125"/>
    <n v="125"/>
    <n v="125"/>
    <n v="177"/>
    <n v="141.3456221198157"/>
    <n v="137"/>
  </r>
  <r>
    <x v="37"/>
    <x v="262"/>
    <d v="2018-10-11T01:00:00"/>
    <n v="125"/>
    <n v="125"/>
    <n v="62"/>
    <n v="177"/>
    <n v="101.0875576036866"/>
    <n v="274"/>
  </r>
  <r>
    <x v="37"/>
    <x v="262"/>
    <d v="2018-10-11T02:00:00"/>
    <n v="125"/>
    <n v="125"/>
    <n v="62"/>
    <n v="177"/>
    <n v="157.8248847926267"/>
    <n v="274"/>
  </r>
  <r>
    <x v="37"/>
    <x v="262"/>
    <d v="2018-10-11T03:00:00"/>
    <n v="125"/>
    <n v="125"/>
    <n v="125"/>
    <n v="177"/>
    <n v="122.9861751152074"/>
    <n v="137"/>
  </r>
  <r>
    <x v="37"/>
    <x v="262"/>
    <d v="2018-10-11T04:00:00"/>
    <n v="125"/>
    <n v="125"/>
    <n v="125"/>
    <n v="177"/>
    <n v="98.21198156682027"/>
    <n v="137"/>
  </r>
  <r>
    <x v="37"/>
    <x v="262"/>
    <d v="2018-10-11T05:00:00"/>
    <n v="125"/>
    <n v="62"/>
    <n v="62"/>
    <n v="177"/>
    <n v="138.3594470046083"/>
    <n v="137"/>
  </r>
  <r>
    <x v="37"/>
    <x v="262"/>
    <d v="2018-10-11T06:00:00"/>
    <n v="62"/>
    <n v="62"/>
    <n v="62"/>
    <n v="88"/>
    <n v="123.8709677419355"/>
    <n v="137"/>
  </r>
  <r>
    <x v="37"/>
    <x v="262"/>
    <d v="2018-10-11T07:00:00"/>
    <n v="125"/>
    <n v="62"/>
    <n v="62"/>
    <n v="177"/>
    <n v="123.8709677419355"/>
    <n v="137"/>
  </r>
  <r>
    <x v="37"/>
    <x v="262"/>
    <d v="2018-10-11T08:00:00"/>
    <n v="125"/>
    <n v="125"/>
    <n v="62"/>
    <n v="177"/>
    <n v="121.7695852534562"/>
    <n v="137"/>
  </r>
  <r>
    <x v="37"/>
    <x v="262"/>
    <d v="2018-10-11T09:00:00"/>
    <n v="125"/>
    <n v="62"/>
    <n v="62"/>
    <n v="177"/>
    <n v="155.3917050691244"/>
    <n v="137"/>
  </r>
  <r>
    <x v="37"/>
    <x v="262"/>
    <d v="2018-10-11T10:00:00"/>
    <n v="125"/>
    <n v="125"/>
    <n v="125"/>
    <n v="88"/>
    <n v="134.8202764976959"/>
    <n v="274"/>
  </r>
  <r>
    <x v="37"/>
    <x v="262"/>
    <d v="2018-10-11T11:00:00"/>
    <n v="125"/>
    <n v="125"/>
    <n v="125"/>
    <n v="88"/>
    <n v="124.5345622119816"/>
    <n v="274"/>
  </r>
  <r>
    <x v="37"/>
    <x v="262"/>
    <d v="2018-10-11T12:00:00"/>
    <n v="125"/>
    <n v="125"/>
    <n v="62"/>
    <n v="88"/>
    <n v="127.852534562212"/>
    <n v="274"/>
  </r>
  <r>
    <x v="37"/>
    <x v="262"/>
    <d v="2018-10-11T13:00:00"/>
    <n v="125"/>
    <n v="125"/>
    <n v="125"/>
    <n v="88"/>
    <n v="135.3732718894009"/>
    <n v="274"/>
  </r>
  <r>
    <x v="37"/>
    <x v="262"/>
    <d v="2018-10-11T14:00:00"/>
    <n v="125"/>
    <n v="125"/>
    <n v="125"/>
    <n v="88"/>
    <n v="134.8202764976959"/>
    <n v="274"/>
  </r>
  <r>
    <x v="37"/>
    <x v="262"/>
    <d v="2018-10-11T15:00:00"/>
    <n v="125"/>
    <n v="125"/>
    <n v="125"/>
    <n v="88"/>
    <n v="128.6267281105991"/>
    <n v="274"/>
  </r>
  <r>
    <x v="37"/>
    <x v="262"/>
    <d v="2018-10-11T16:00:00"/>
    <n v="125"/>
    <n v="125"/>
    <n v="62"/>
    <n v="177"/>
    <n v="119.668202764977"/>
    <n v="274"/>
  </r>
  <r>
    <x v="37"/>
    <x v="262"/>
    <d v="2018-10-11T17:00:00"/>
    <n v="125"/>
    <n v="125"/>
    <n v="62"/>
    <n v="88"/>
    <n v="104.294930875576"/>
    <n v="274"/>
  </r>
  <r>
    <x v="37"/>
    <x v="262"/>
    <d v="2018-10-11T18:00:00"/>
    <n v="125"/>
    <n v="125"/>
    <n v="125"/>
    <n v="88"/>
    <n v="124.4239631336406"/>
    <n v="274"/>
  </r>
  <r>
    <x v="37"/>
    <x v="262"/>
    <d v="2018-10-11T19:00:00"/>
    <n v="125"/>
    <n v="125"/>
    <n v="125"/>
    <n v="177"/>
    <n v="104.4055299539171"/>
    <n v="137"/>
  </r>
  <r>
    <x v="37"/>
    <x v="262"/>
    <d v="2018-10-11T20:00:00"/>
    <n v="125"/>
    <n v="125"/>
    <n v="125"/>
    <n v="88"/>
    <n v="105.8433179723502"/>
    <n v="274"/>
  </r>
  <r>
    <x v="37"/>
    <x v="262"/>
    <d v="2018-10-11T21:00:00"/>
    <n v="125"/>
    <n v="125"/>
    <n v="125"/>
    <n v="88"/>
    <n v="128.6267281105991"/>
    <n v="274"/>
  </r>
  <r>
    <x v="37"/>
    <x v="262"/>
    <d v="2018-10-11T22:00:00"/>
    <n v="125"/>
    <n v="125"/>
    <n v="125"/>
    <n v="177"/>
    <n v="109.6036866359447"/>
    <n v="137"/>
  </r>
  <r>
    <x v="37"/>
    <x v="262"/>
    <d v="2018-10-11T23:00:00"/>
    <n v="125"/>
    <n v="125"/>
    <n v="125"/>
    <n v="88"/>
    <n v="127.963133640553"/>
    <n v="274"/>
  </r>
  <r>
    <x v="37"/>
    <x v="262"/>
    <d v="2018-10-12T00:00:00"/>
    <n v="125"/>
    <n v="125"/>
    <n v="62"/>
    <n v="177"/>
    <n v="151.852534562212"/>
    <n v="137"/>
  </r>
  <r>
    <x v="37"/>
    <x v="263"/>
    <d v="2018-10-12T01:00:00"/>
    <n v="125"/>
    <n v="125"/>
    <n v="62"/>
    <n v="88"/>
    <n v="97.6589861751152"/>
    <n v="274"/>
  </r>
  <r>
    <x v="37"/>
    <x v="263"/>
    <d v="2018-10-12T02:00:00"/>
    <n v="125"/>
    <n v="125"/>
    <n v="125"/>
    <n v="88"/>
    <n v="102.3041474654378"/>
    <n v="137"/>
  </r>
  <r>
    <x v="37"/>
    <x v="263"/>
    <d v="2018-10-12T03:00:00"/>
    <n v="125"/>
    <n v="125"/>
    <n v="62"/>
    <n v="88"/>
    <n v="96.99539170506912"/>
    <n v="274"/>
  </r>
  <r>
    <x v="37"/>
    <x v="263"/>
    <d v="2018-10-12T04:00:00"/>
    <n v="125"/>
    <n v="125"/>
    <n v="62"/>
    <n v="177"/>
    <n v="144.7741935483871"/>
    <n v="274"/>
  </r>
  <r>
    <x v="37"/>
    <x v="263"/>
    <d v="2018-10-12T05:00:00"/>
    <n v="125"/>
    <n v="125"/>
    <n v="62"/>
    <n v="88"/>
    <n v="100.9769585253456"/>
    <n v="274"/>
  </r>
  <r>
    <x v="37"/>
    <x v="263"/>
    <d v="2018-10-12T06:00:00"/>
    <n v="62"/>
    <n v="62"/>
    <n v="62"/>
    <n v="88"/>
    <n v="191.1152073732719"/>
    <n v="137"/>
  </r>
  <r>
    <x v="37"/>
    <x v="263"/>
    <d v="2018-10-12T07:00:00"/>
    <n v="125"/>
    <n v="125"/>
    <n v="125"/>
    <n v="177"/>
    <n v="103.741935483871"/>
    <n v="137"/>
  </r>
  <r>
    <x v="37"/>
    <x v="263"/>
    <d v="2018-10-12T08:00:00"/>
    <n v="125"/>
    <n v="125"/>
    <n v="62"/>
    <n v="177"/>
    <n v="119.778801843318"/>
    <n v="274"/>
  </r>
  <r>
    <x v="37"/>
    <x v="263"/>
    <d v="2018-10-12T09:00:00"/>
    <n v="125"/>
    <n v="125"/>
    <n v="125"/>
    <n v="177"/>
    <n v="155.2811059907834"/>
    <n v="137"/>
  </r>
  <r>
    <x v="37"/>
    <x v="263"/>
    <d v="2018-10-12T10:00:00"/>
    <n v="125"/>
    <n v="125"/>
    <n v="62"/>
    <n v="177"/>
    <n v="130.0645161290323"/>
    <n v="274"/>
  </r>
  <r>
    <x v="37"/>
    <x v="263"/>
    <d v="2018-10-12T11:00:00"/>
    <n v="125"/>
    <n v="125"/>
    <n v="125"/>
    <n v="88"/>
    <n v="118.1198156682028"/>
    <n v="274"/>
  </r>
  <r>
    <x v="37"/>
    <x v="263"/>
    <d v="2018-10-12T12:00:00"/>
    <n v="125"/>
    <n v="125"/>
    <n v="125"/>
    <n v="177"/>
    <n v="151.852534562212"/>
    <n v="137"/>
  </r>
  <r>
    <x v="37"/>
    <x v="263"/>
    <d v="2018-10-12T13:00:00"/>
    <n v="125"/>
    <n v="125"/>
    <n v="125"/>
    <n v="88"/>
    <n v="127.4101382488479"/>
    <n v="274"/>
  </r>
  <r>
    <x v="37"/>
    <x v="263"/>
    <d v="2018-10-12T14:00:00"/>
    <n v="125"/>
    <n v="125"/>
    <n v="62"/>
    <n v="177"/>
    <n v="107.7235023041475"/>
    <n v="274"/>
  </r>
  <r>
    <x v="37"/>
    <x v="263"/>
    <d v="2018-10-12T15:00:00"/>
    <n v="125"/>
    <n v="125"/>
    <n v="125"/>
    <n v="88"/>
    <n v="106.6175115207373"/>
    <n v="274"/>
  </r>
  <r>
    <x v="37"/>
    <x v="263"/>
    <d v="2018-10-12T16:00:00"/>
    <n v="125"/>
    <n v="125"/>
    <n v="125"/>
    <n v="88"/>
    <n v="123.8709677419355"/>
    <n v="274"/>
  </r>
  <r>
    <x v="37"/>
    <x v="263"/>
    <d v="2018-10-12T17:00:00"/>
    <n v="125"/>
    <n v="125"/>
    <n v="62"/>
    <n v="88"/>
    <n v="98.65437788018433"/>
    <n v="274"/>
  </r>
  <r>
    <x v="37"/>
    <x v="263"/>
    <d v="2018-10-12T18:00:00"/>
    <n v="125"/>
    <n v="125"/>
    <n v="125"/>
    <n v="88"/>
    <n v="130.5069124423963"/>
    <n v="274"/>
  </r>
  <r>
    <x v="37"/>
    <x v="263"/>
    <d v="2018-10-12T19:00:00"/>
    <n v="125"/>
    <n v="125"/>
    <n v="62"/>
    <n v="177"/>
    <n v="159.3732718894009"/>
    <n v="137"/>
  </r>
  <r>
    <x v="37"/>
    <x v="263"/>
    <d v="2018-10-12T20:00:00"/>
    <n v="125"/>
    <n v="125"/>
    <n v="125"/>
    <n v="88"/>
    <n v="113.5852534562212"/>
    <n v="274"/>
  </r>
  <r>
    <x v="37"/>
    <x v="263"/>
    <d v="2018-10-12T21:00:00"/>
    <n v="125"/>
    <n v="125"/>
    <n v="125"/>
    <n v="177"/>
    <n v="158.0460829493088"/>
    <n v="137"/>
  </r>
  <r>
    <x v="37"/>
    <x v="263"/>
    <d v="2018-10-12T22:00:00"/>
    <n v="125"/>
    <n v="125"/>
    <n v="125"/>
    <n v="88"/>
    <n v="101.5299539170507"/>
    <n v="274"/>
  </r>
  <r>
    <x v="37"/>
    <x v="263"/>
    <d v="2018-10-12T23:00:00"/>
    <n v="125"/>
    <n v="125"/>
    <n v="125"/>
    <n v="88"/>
    <n v="132.3870967741935"/>
    <n v="274"/>
  </r>
  <r>
    <x v="37"/>
    <x v="263"/>
    <d v="2018-10-13T00:00:00"/>
    <n v="125"/>
    <n v="125"/>
    <n v="62"/>
    <n v="88"/>
    <n v="111.926267281106"/>
    <n v="274"/>
  </r>
  <r>
    <x v="37"/>
    <x v="264"/>
    <d v="2018-10-13T01:00:00"/>
    <n v="125"/>
    <n v="125"/>
    <n v="125"/>
    <n v="88"/>
    <n v="129.9539170506912"/>
    <n v="274"/>
  </r>
  <r>
    <x v="37"/>
    <x v="264"/>
    <d v="2018-10-13T02:00:00"/>
    <n v="125"/>
    <n v="125"/>
    <n v="125"/>
    <n v="88"/>
    <n v="131.3917050691244"/>
    <n v="274"/>
  </r>
  <r>
    <x v="37"/>
    <x v="264"/>
    <d v="2018-10-13T03:00:00"/>
    <n v="125"/>
    <n v="125"/>
    <n v="62"/>
    <n v="177"/>
    <n v="133.3824884792627"/>
    <n v="137"/>
  </r>
  <r>
    <x v="37"/>
    <x v="264"/>
    <d v="2018-10-13T04:00:00"/>
    <n v="125"/>
    <n v="62"/>
    <n v="62"/>
    <n v="177"/>
    <n v="149.7511520737327"/>
    <n v="137"/>
  </r>
  <r>
    <x v="37"/>
    <x v="264"/>
    <d v="2018-10-13T05:00:00"/>
    <n v="125"/>
    <n v="62"/>
    <n v="62"/>
    <n v="88"/>
    <n v="99.76036866359448"/>
    <n v="137"/>
  </r>
  <r>
    <x v="37"/>
    <x v="264"/>
    <d v="2018-10-13T06:00:00"/>
    <n v="62"/>
    <n v="62"/>
    <n v="62"/>
    <n v="88"/>
    <n v="102.4147465437788"/>
    <n v="137"/>
  </r>
  <r>
    <x v="37"/>
    <x v="264"/>
    <d v="2018-10-13T07:00:00"/>
    <n v="62"/>
    <n v="62"/>
    <n v="62"/>
    <n v="88"/>
    <n v="96"/>
    <n v="137"/>
  </r>
  <r>
    <x v="37"/>
    <x v="264"/>
    <d v="2018-10-13T08:00:00"/>
    <n v="62"/>
    <n v="62"/>
    <n v="62"/>
    <n v="88"/>
    <n v="96"/>
    <n v="137"/>
  </r>
  <r>
    <x v="37"/>
    <x v="264"/>
    <d v="2018-10-13T09:00:00"/>
    <n v="62"/>
    <n v="62"/>
    <n v="62"/>
    <n v="88"/>
    <n v="96"/>
    <n v="137"/>
  </r>
  <r>
    <x v="37"/>
    <x v="264"/>
    <d v="2018-10-13T10:00:00"/>
    <n v="62"/>
    <n v="62"/>
    <n v="62"/>
    <n v="88"/>
    <n v="96"/>
    <n v="137"/>
  </r>
  <r>
    <x v="37"/>
    <x v="264"/>
    <d v="2018-10-13T11:00:00"/>
    <n v="62"/>
    <n v="62"/>
    <n v="62"/>
    <n v="88"/>
    <n v="98.76497695852535"/>
    <n v="137"/>
  </r>
  <r>
    <x v="37"/>
    <x v="264"/>
    <d v="2018-10-13T12:00:00"/>
    <n v="62"/>
    <n v="62"/>
    <n v="62"/>
    <n v="88"/>
    <n v="96"/>
    <n v="137"/>
  </r>
  <r>
    <x v="37"/>
    <x v="264"/>
    <d v="2018-10-13T13:00:00"/>
    <n v="62"/>
    <n v="62"/>
    <n v="62"/>
    <n v="88"/>
    <n v="96"/>
    <n v="137"/>
  </r>
  <r>
    <x v="37"/>
    <x v="264"/>
    <d v="2018-10-13T14:00:00"/>
    <n v="62"/>
    <n v="62"/>
    <n v="62"/>
    <n v="88"/>
    <n v="96"/>
    <n v="137"/>
  </r>
  <r>
    <x v="37"/>
    <x v="264"/>
    <d v="2018-10-13T15:00:00"/>
    <n v="62"/>
    <n v="62"/>
    <n v="62"/>
    <n v="88"/>
    <n v="96"/>
    <n v="137"/>
  </r>
  <r>
    <x v="37"/>
    <x v="264"/>
    <d v="2018-10-13T16:00:00"/>
    <n v="62"/>
    <n v="62"/>
    <n v="62"/>
    <n v="88"/>
    <n v="96"/>
    <n v="137"/>
  </r>
  <r>
    <x v="37"/>
    <x v="264"/>
    <d v="2018-10-13T17:00:00"/>
    <n v="62"/>
    <n v="62"/>
    <n v="62"/>
    <n v="88"/>
    <n v="96"/>
    <n v="137"/>
  </r>
  <r>
    <x v="37"/>
    <x v="264"/>
    <d v="2018-10-13T18:00:00"/>
    <n v="62"/>
    <n v="62"/>
    <n v="62"/>
    <n v="88"/>
    <n v="96.55299539170507"/>
    <n v="137"/>
  </r>
  <r>
    <x v="37"/>
    <x v="264"/>
    <d v="2018-10-13T19:00:00"/>
    <n v="62"/>
    <n v="62"/>
    <n v="62"/>
    <n v="88"/>
    <n v="96"/>
    <n v="137"/>
  </r>
  <r>
    <x v="37"/>
    <x v="264"/>
    <d v="2018-10-13T20:00:00"/>
    <n v="62"/>
    <n v="62"/>
    <n v="62"/>
    <n v="88"/>
    <n v="96"/>
    <n v="137"/>
  </r>
  <r>
    <x v="37"/>
    <x v="264"/>
    <d v="2018-10-13T21:00:00"/>
    <n v="62"/>
    <n v="62"/>
    <n v="62"/>
    <n v="88"/>
    <n v="96"/>
    <n v="137"/>
  </r>
  <r>
    <x v="37"/>
    <x v="264"/>
    <d v="2018-10-13T22:00:00"/>
    <n v="62"/>
    <n v="62"/>
    <n v="62"/>
    <n v="88"/>
    <n v="149.0875576036866"/>
    <n v="137"/>
  </r>
  <r>
    <x v="37"/>
    <x v="264"/>
    <d v="2018-10-13T23:00:00"/>
    <n v="62"/>
    <n v="62"/>
    <n v="62"/>
    <n v="88"/>
    <n v="189.1244239631337"/>
    <n v="137"/>
  </r>
  <r>
    <x v="37"/>
    <x v="264"/>
    <d v="2018-10-14T00:00:00"/>
    <n v="62"/>
    <n v="62"/>
    <n v="62"/>
    <n v="88"/>
    <n v="98.21198156682027"/>
    <n v="137"/>
  </r>
  <r>
    <x v="37"/>
    <x v="265"/>
    <d v="2018-10-14T01:00:00"/>
    <n v="62"/>
    <n v="62"/>
    <n v="62"/>
    <n v="88"/>
    <n v="96"/>
    <n v="137"/>
  </r>
  <r>
    <x v="37"/>
    <x v="265"/>
    <d v="2018-10-14T02:00:00"/>
    <n v="62"/>
    <n v="62"/>
    <n v="62"/>
    <n v="88"/>
    <n v="96"/>
    <n v="137"/>
  </r>
  <r>
    <x v="37"/>
    <x v="265"/>
    <d v="2018-10-14T03:00:00"/>
    <n v="62"/>
    <n v="62"/>
    <n v="62"/>
    <n v="88"/>
    <n v="96"/>
    <n v="137"/>
  </r>
  <r>
    <x v="37"/>
    <x v="265"/>
    <d v="2018-10-14T04:00:00"/>
    <n v="62"/>
    <n v="62"/>
    <n v="62"/>
    <n v="88"/>
    <n v="96"/>
    <n v="137"/>
  </r>
  <r>
    <x v="37"/>
    <x v="265"/>
    <d v="2018-10-14T05:00:00"/>
    <n v="62"/>
    <n v="62"/>
    <n v="62"/>
    <n v="88"/>
    <n v="96"/>
    <n v="137"/>
  </r>
  <r>
    <x v="37"/>
    <x v="265"/>
    <d v="2018-10-14T06:00:00"/>
    <n v="62"/>
    <n v="62"/>
    <n v="62"/>
    <n v="88"/>
    <n v="96"/>
    <n v="137"/>
  </r>
  <r>
    <x v="37"/>
    <x v="265"/>
    <d v="2018-10-14T07:00:00"/>
    <n v="62"/>
    <n v="62"/>
    <n v="62"/>
    <n v="88"/>
    <n v="96"/>
    <n v="137"/>
  </r>
  <r>
    <x v="37"/>
    <x v="265"/>
    <d v="2018-10-14T08:00:00"/>
    <n v="62"/>
    <n v="62"/>
    <n v="62"/>
    <n v="88"/>
    <n v="96"/>
    <n v="137"/>
  </r>
  <r>
    <x v="37"/>
    <x v="265"/>
    <d v="2018-10-14T09:00:00"/>
    <n v="62"/>
    <n v="62"/>
    <n v="62"/>
    <n v="88"/>
    <n v="96"/>
    <n v="137"/>
  </r>
  <r>
    <x v="37"/>
    <x v="265"/>
    <d v="2018-10-14T10:00:00"/>
    <n v="62"/>
    <n v="62"/>
    <n v="62"/>
    <n v="88"/>
    <n v="96.55299539170507"/>
    <n v="137"/>
  </r>
  <r>
    <x v="37"/>
    <x v="265"/>
    <d v="2018-10-14T11:00:00"/>
    <n v="62"/>
    <n v="62"/>
    <n v="62"/>
    <n v="88"/>
    <n v="96"/>
    <n v="137"/>
  </r>
  <r>
    <x v="37"/>
    <x v="265"/>
    <d v="2018-10-14T12:00:00"/>
    <n v="62"/>
    <n v="62"/>
    <n v="62"/>
    <n v="88"/>
    <n v="96"/>
    <n v="137"/>
  </r>
  <r>
    <x v="37"/>
    <x v="265"/>
    <d v="2018-10-14T13:00:00"/>
    <n v="62"/>
    <n v="62"/>
    <n v="62"/>
    <n v="88"/>
    <n v="96"/>
    <n v="137"/>
  </r>
  <r>
    <x v="37"/>
    <x v="265"/>
    <d v="2018-10-14T14:00:00"/>
    <n v="62"/>
    <n v="62"/>
    <n v="62"/>
    <n v="88"/>
    <n v="96"/>
    <n v="137"/>
  </r>
  <r>
    <x v="37"/>
    <x v="265"/>
    <d v="2018-10-14T15:00:00"/>
    <n v="62"/>
    <n v="62"/>
    <n v="62"/>
    <n v="88"/>
    <n v="96"/>
    <n v="137"/>
  </r>
  <r>
    <x v="37"/>
    <x v="265"/>
    <d v="2018-10-14T16:00:00"/>
    <n v="62"/>
    <n v="62"/>
    <n v="62"/>
    <n v="88"/>
    <n v="96"/>
    <n v="137"/>
  </r>
  <r>
    <x v="37"/>
    <x v="265"/>
    <d v="2018-10-14T17:00:00"/>
    <n v="62"/>
    <n v="62"/>
    <n v="62"/>
    <n v="88"/>
    <n v="198.4147465437788"/>
    <n v="137"/>
  </r>
  <r>
    <x v="37"/>
    <x v="265"/>
    <d v="2018-10-14T18:00:00"/>
    <n v="62"/>
    <n v="62"/>
    <n v="62"/>
    <n v="177"/>
    <n v="135.705069124424"/>
    <n v="137"/>
  </r>
  <r>
    <x v="37"/>
    <x v="265"/>
    <d v="2018-10-14T19:00:00"/>
    <n v="125"/>
    <n v="62"/>
    <n v="62"/>
    <n v="177"/>
    <n v="119.2258064516129"/>
    <n v="137"/>
  </r>
  <r>
    <x v="37"/>
    <x v="265"/>
    <d v="2018-10-14T20:00:00"/>
    <n v="125"/>
    <n v="125"/>
    <n v="125"/>
    <n v="177"/>
    <n v="130.8387096774194"/>
    <n v="137"/>
  </r>
  <r>
    <x v="37"/>
    <x v="265"/>
    <d v="2018-10-14T21:00:00"/>
    <n v="125"/>
    <n v="125"/>
    <n v="62"/>
    <n v="88"/>
    <n v="111.5944700460829"/>
    <n v="274"/>
  </r>
  <r>
    <x v="37"/>
    <x v="265"/>
    <d v="2018-10-14T22:00:00"/>
    <n v="125"/>
    <n v="125"/>
    <n v="125"/>
    <n v="88"/>
    <n v="136.36866359447"/>
    <n v="274"/>
  </r>
  <r>
    <x v="37"/>
    <x v="265"/>
    <d v="2018-10-14T23:00:00"/>
    <n v="125"/>
    <n v="125"/>
    <n v="62"/>
    <n v="88"/>
    <n v="100.9769585253456"/>
    <n v="274"/>
  </r>
  <r>
    <x v="37"/>
    <x v="265"/>
    <d v="2018-10-15T00:00:00"/>
    <n v="125"/>
    <n v="125"/>
    <n v="62"/>
    <n v="177"/>
    <n v="143.4470046082949"/>
    <n v="137"/>
  </r>
  <r>
    <x v="38"/>
    <x v="266"/>
    <d v="2018-10-15T01:00:00"/>
    <n v="125"/>
    <n v="62"/>
    <n v="62"/>
    <n v="88"/>
    <n v="108.2764976958525"/>
    <n v="137"/>
  </r>
  <r>
    <x v="38"/>
    <x v="266"/>
    <d v="2018-10-15T02:00:00"/>
    <n v="62"/>
    <n v="62"/>
    <n v="62"/>
    <n v="88"/>
    <n v="96"/>
    <n v="137"/>
  </r>
  <r>
    <x v="38"/>
    <x v="266"/>
    <d v="2018-10-15T03:00:00"/>
    <n v="62"/>
    <n v="62"/>
    <n v="62"/>
    <n v="88"/>
    <n v="107.2811059907834"/>
    <n v="137"/>
  </r>
  <r>
    <x v="38"/>
    <x v="266"/>
    <d v="2018-10-15T04:00:00"/>
    <n v="62"/>
    <n v="62"/>
    <n v="62"/>
    <n v="88"/>
    <n v="96"/>
    <n v="137"/>
  </r>
  <r>
    <x v="38"/>
    <x v="266"/>
    <d v="2018-10-15T05:00:00"/>
    <n v="62"/>
    <n v="62"/>
    <n v="62"/>
    <n v="88"/>
    <n v="96"/>
    <n v="137"/>
  </r>
  <r>
    <x v="38"/>
    <x v="266"/>
    <d v="2018-10-15T06:00:00"/>
    <n v="62"/>
    <n v="62"/>
    <n v="62"/>
    <n v="88"/>
    <n v="124.4239631336406"/>
    <n v="137"/>
  </r>
  <r>
    <x v="38"/>
    <x v="266"/>
    <d v="2018-10-15T07:00:00"/>
    <n v="125"/>
    <n v="125"/>
    <n v="62"/>
    <n v="88"/>
    <n v="99.64976958525345"/>
    <n v="274"/>
  </r>
  <r>
    <x v="38"/>
    <x v="266"/>
    <d v="2018-10-15T08:00:00"/>
    <n v="125"/>
    <n v="125"/>
    <n v="125"/>
    <n v="88"/>
    <n v="129.7327188940092"/>
    <n v="274"/>
  </r>
  <r>
    <x v="38"/>
    <x v="266"/>
    <d v="2018-10-15T09:00:00"/>
    <n v="125"/>
    <n v="125"/>
    <n v="62"/>
    <n v="177"/>
    <n v="149.3087557603687"/>
    <n v="137"/>
  </r>
  <r>
    <x v="38"/>
    <x v="266"/>
    <d v="2018-10-15T10:00:00"/>
    <n v="125"/>
    <n v="125"/>
    <n v="62"/>
    <n v="177"/>
    <n v="110.0460829493088"/>
    <n v="274"/>
  </r>
  <r>
    <x v="38"/>
    <x v="266"/>
    <d v="2018-10-15T11:00:00"/>
    <n v="125"/>
    <n v="125"/>
    <n v="62"/>
    <n v="177"/>
    <n v="135.2626728110599"/>
    <n v="274"/>
  </r>
  <r>
    <x v="38"/>
    <x v="266"/>
    <d v="2018-10-15T12:00:00"/>
    <n v="125"/>
    <n v="125"/>
    <n v="62"/>
    <n v="88"/>
    <n v="112.036866359447"/>
    <n v="274"/>
  </r>
  <r>
    <x v="38"/>
    <x v="266"/>
    <d v="2018-10-15T13:00:00"/>
    <n v="125"/>
    <n v="125"/>
    <n v="62"/>
    <n v="177"/>
    <n v="119.668202764977"/>
    <n v="274"/>
  </r>
  <r>
    <x v="38"/>
    <x v="266"/>
    <d v="2018-10-15T14:00:00"/>
    <n v="125"/>
    <n v="125"/>
    <n v="62"/>
    <n v="177"/>
    <n v="115.7972350230415"/>
    <n v="274"/>
  </r>
  <r>
    <x v="38"/>
    <x v="266"/>
    <d v="2018-10-15T15:00:00"/>
    <n v="125"/>
    <n v="125"/>
    <n v="125"/>
    <n v="177"/>
    <n v="149.5299539170507"/>
    <n v="137"/>
  </r>
  <r>
    <x v="38"/>
    <x v="266"/>
    <d v="2018-10-15T16:00:00"/>
    <n v="125"/>
    <n v="125"/>
    <n v="62"/>
    <n v="177"/>
    <n v="176.184331797235"/>
    <n v="274"/>
  </r>
  <r>
    <x v="38"/>
    <x v="266"/>
    <d v="2018-10-15T17:00:00"/>
    <n v="125"/>
    <n v="125"/>
    <n v="62"/>
    <n v="88"/>
    <n v="110.1566820276498"/>
    <n v="274"/>
  </r>
  <r>
    <x v="38"/>
    <x v="266"/>
    <d v="2018-10-15T18:00:00"/>
    <n v="125"/>
    <n v="125"/>
    <n v="62"/>
    <n v="177"/>
    <n v="99.76036866359448"/>
    <n v="274"/>
  </r>
  <r>
    <x v="38"/>
    <x v="266"/>
    <d v="2018-10-15T19:00:00"/>
    <n v="125"/>
    <n v="125"/>
    <n v="125"/>
    <n v="88"/>
    <n v="129.4009216589862"/>
    <n v="137"/>
  </r>
  <r>
    <x v="38"/>
    <x v="266"/>
    <d v="2018-10-15T20:00:00"/>
    <n v="125"/>
    <n v="125"/>
    <n v="62"/>
    <n v="177"/>
    <n v="143.889400921659"/>
    <n v="274"/>
  </r>
  <r>
    <x v="38"/>
    <x v="266"/>
    <d v="2018-10-15T21:00:00"/>
    <n v="125"/>
    <n v="125"/>
    <n v="62"/>
    <n v="177"/>
    <n v="186.5806451612903"/>
    <n v="274"/>
  </r>
  <r>
    <x v="38"/>
    <x v="266"/>
    <d v="2018-10-15T22:00:00"/>
    <n v="125"/>
    <n v="125"/>
    <n v="125"/>
    <n v="88"/>
    <n v="124.7557603686636"/>
    <n v="274"/>
  </r>
  <r>
    <x v="38"/>
    <x v="266"/>
    <d v="2018-10-15T23:00:00"/>
    <n v="125"/>
    <n v="125"/>
    <n v="62"/>
    <n v="177"/>
    <n v="142.7834101382489"/>
    <n v="274"/>
  </r>
  <r>
    <x v="38"/>
    <x v="266"/>
    <d v="2018-10-16T00:00:00"/>
    <n v="125"/>
    <n v="125"/>
    <n v="62"/>
    <n v="88"/>
    <n v="109.9354838709677"/>
    <n v="274"/>
  </r>
  <r>
    <x v="38"/>
    <x v="267"/>
    <d v="2018-10-16T01:00:00"/>
    <n v="125"/>
    <n v="125"/>
    <n v="125"/>
    <n v="177"/>
    <n v="158.0460829493088"/>
    <n v="137"/>
  </r>
  <r>
    <x v="38"/>
    <x v="267"/>
    <d v="2018-10-16T02:00:00"/>
    <n v="125"/>
    <n v="125"/>
    <n v="125"/>
    <n v="88"/>
    <n v="112.9216589861751"/>
    <n v="274"/>
  </r>
  <r>
    <x v="38"/>
    <x v="267"/>
    <d v="2018-10-16T03:00:00"/>
    <n v="125"/>
    <n v="125"/>
    <n v="62"/>
    <n v="177"/>
    <n v="134.4884792626728"/>
    <n v="137"/>
  </r>
  <r>
    <x v="38"/>
    <x v="267"/>
    <d v="2018-10-16T04:00:00"/>
    <n v="125"/>
    <n v="125"/>
    <n v="62"/>
    <n v="177"/>
    <n v="125.3087557603687"/>
    <n v="274"/>
  </r>
  <r>
    <x v="38"/>
    <x v="267"/>
    <d v="2018-10-16T05:00:00"/>
    <n v="125"/>
    <n v="125"/>
    <n v="62"/>
    <n v="88"/>
    <n v="124.7557603686636"/>
    <n v="274"/>
  </r>
  <r>
    <x v="38"/>
    <x v="267"/>
    <d v="2018-10-16T06:00:00"/>
    <n v="62"/>
    <n v="62"/>
    <n v="62"/>
    <n v="88"/>
    <n v="140.3502304147465"/>
    <n v="137"/>
  </r>
  <r>
    <x v="38"/>
    <x v="267"/>
    <d v="2018-10-16T07:00:00"/>
    <n v="125"/>
    <n v="125"/>
    <n v="125"/>
    <n v="177"/>
    <n v="101.5299539170507"/>
    <n v="137"/>
  </r>
  <r>
    <x v="38"/>
    <x v="267"/>
    <d v="2018-10-16T08:00:00"/>
    <n v="125"/>
    <n v="125"/>
    <n v="62"/>
    <n v="177"/>
    <n v="157.7142857142857"/>
    <n v="274"/>
  </r>
  <r>
    <x v="38"/>
    <x v="267"/>
    <d v="2018-10-16T09:00:00"/>
    <n v="125"/>
    <n v="125"/>
    <n v="62"/>
    <n v="177"/>
    <n v="128.9585253456221"/>
    <n v="137"/>
  </r>
  <r>
    <x v="38"/>
    <x v="267"/>
    <d v="2018-10-16T10:00:00"/>
    <n v="125"/>
    <n v="125"/>
    <n v="125"/>
    <n v="88"/>
    <n v="97.32718894009217"/>
    <n v="274"/>
  </r>
  <r>
    <x v="38"/>
    <x v="267"/>
    <d v="2018-10-16T11:00:00"/>
    <n v="125"/>
    <n v="125"/>
    <n v="62"/>
    <n v="177"/>
    <n v="101.0875576036866"/>
    <n v="274"/>
  </r>
  <r>
    <x v="38"/>
    <x v="267"/>
    <d v="2018-10-16T12:00:00"/>
    <n v="125"/>
    <n v="125"/>
    <n v="62"/>
    <n v="88"/>
    <n v="127.4101382488479"/>
    <n v="274"/>
  </r>
  <r>
    <x v="38"/>
    <x v="267"/>
    <d v="2018-10-16T13:00:00"/>
    <n v="125"/>
    <n v="125"/>
    <n v="62"/>
    <n v="177"/>
    <n v="127.5207373271889"/>
    <n v="274"/>
  </r>
  <r>
    <x v="38"/>
    <x v="267"/>
    <d v="2018-10-16T14:00:00"/>
    <n v="125"/>
    <n v="125"/>
    <n v="62"/>
    <n v="177"/>
    <n v="117.5668202764977"/>
    <n v="274"/>
  </r>
  <r>
    <x v="38"/>
    <x v="267"/>
    <d v="2018-10-16T15:00:00"/>
    <n v="125"/>
    <n v="125"/>
    <n v="125"/>
    <n v="88"/>
    <n v="131.1705069124424"/>
    <n v="274"/>
  </r>
  <r>
    <x v="38"/>
    <x v="267"/>
    <d v="2018-10-16T16:00:00"/>
    <n v="125"/>
    <n v="125"/>
    <n v="125"/>
    <n v="177"/>
    <n v="108.0552995391705"/>
    <n v="137"/>
  </r>
  <r>
    <x v="38"/>
    <x v="267"/>
    <d v="2018-10-16T17:00:00"/>
    <n v="125"/>
    <n v="125"/>
    <n v="62"/>
    <n v="88"/>
    <n v="117.6774193548387"/>
    <n v="274"/>
  </r>
  <r>
    <x v="38"/>
    <x v="267"/>
    <d v="2018-10-16T18:00:00"/>
    <n v="125"/>
    <n v="125"/>
    <n v="62"/>
    <n v="177"/>
    <n v="184.36866359447"/>
    <n v="274"/>
  </r>
  <r>
    <x v="38"/>
    <x v="267"/>
    <d v="2018-10-16T19:00:00"/>
    <n v="125"/>
    <n v="125"/>
    <n v="125"/>
    <n v="177"/>
    <n v="109.1612903225806"/>
    <n v="137"/>
  </r>
  <r>
    <x v="38"/>
    <x v="267"/>
    <d v="2018-10-16T20:00:00"/>
    <n v="125"/>
    <n v="125"/>
    <n v="62"/>
    <n v="177"/>
    <n v="154.3963133640553"/>
    <n v="274"/>
  </r>
  <r>
    <x v="38"/>
    <x v="267"/>
    <d v="2018-10-16T21:00:00"/>
    <n v="125"/>
    <n v="125"/>
    <n v="62"/>
    <n v="177"/>
    <n v="169.8801843317972"/>
    <n v="274"/>
  </r>
  <r>
    <x v="38"/>
    <x v="267"/>
    <d v="2018-10-16T22:00:00"/>
    <n v="125"/>
    <n v="125"/>
    <n v="125"/>
    <n v="177"/>
    <n v="112.147465437788"/>
    <n v="137"/>
  </r>
  <r>
    <x v="38"/>
    <x v="267"/>
    <d v="2018-10-16T23:00:00"/>
    <n v="125"/>
    <n v="125"/>
    <n v="125"/>
    <n v="177"/>
    <n v="155.6129032258065"/>
    <n v="137"/>
  </r>
  <r>
    <x v="38"/>
    <x v="267"/>
    <d v="2018-10-17T00:00:00"/>
    <n v="125"/>
    <n v="125"/>
    <n v="125"/>
    <n v="88"/>
    <n v="121.7695852534562"/>
    <n v="137"/>
  </r>
  <r>
    <x v="38"/>
    <x v="268"/>
    <d v="2018-10-17T01:00:00"/>
    <n v="125"/>
    <n v="125"/>
    <n v="125"/>
    <n v="88"/>
    <n v="112.258064516129"/>
    <n v="274"/>
  </r>
  <r>
    <x v="38"/>
    <x v="268"/>
    <d v="2018-10-17T02:00:00"/>
    <n v="125"/>
    <n v="125"/>
    <n v="62"/>
    <n v="177"/>
    <n v="105.5115207373272"/>
    <n v="274"/>
  </r>
  <r>
    <x v="38"/>
    <x v="268"/>
    <d v="2018-10-17T03:00:00"/>
    <n v="125"/>
    <n v="125"/>
    <n v="62"/>
    <n v="177"/>
    <n v="159.3732718894009"/>
    <n v="137"/>
  </r>
  <r>
    <x v="38"/>
    <x v="268"/>
    <d v="2018-10-17T04:00:00"/>
    <n v="125"/>
    <n v="125"/>
    <n v="125"/>
    <n v="88"/>
    <n v="114.0276497695853"/>
    <n v="274"/>
  </r>
  <r>
    <x v="38"/>
    <x v="268"/>
    <d v="2018-10-17T05:00:00"/>
    <n v="125"/>
    <n v="125"/>
    <n v="125"/>
    <n v="88"/>
    <n v="116.2396313364055"/>
    <n v="274"/>
  </r>
  <r>
    <x v="38"/>
    <x v="268"/>
    <d v="2018-10-17T06:00:00"/>
    <n v="62"/>
    <n v="62"/>
    <n v="62"/>
    <n v="88"/>
    <n v="144.9953917050691"/>
    <n v="137"/>
  </r>
  <r>
    <x v="38"/>
    <x v="268"/>
    <d v="2018-10-17T07:00:00"/>
    <n v="125"/>
    <n v="125"/>
    <n v="62"/>
    <n v="177"/>
    <n v="127.4101382488479"/>
    <n v="137"/>
  </r>
  <r>
    <x v="38"/>
    <x v="268"/>
    <d v="2018-10-17T08:00:00"/>
    <n v="125"/>
    <n v="125"/>
    <n v="62"/>
    <n v="177"/>
    <n v="158.0460829493088"/>
    <n v="274"/>
  </r>
  <r>
    <x v="38"/>
    <x v="268"/>
    <d v="2018-10-17T09:00:00"/>
    <n v="125"/>
    <n v="125"/>
    <n v="62"/>
    <n v="177"/>
    <n v="118.7834101382489"/>
    <n v="137"/>
  </r>
  <r>
    <x v="38"/>
    <x v="268"/>
    <d v="2018-10-17T10:00:00"/>
    <n v="125"/>
    <n v="125"/>
    <n v="125"/>
    <n v="177"/>
    <n v="135.926267281106"/>
    <n v="137"/>
  </r>
  <r>
    <x v="38"/>
    <x v="268"/>
    <d v="2018-10-17T11:00:00"/>
    <n v="125"/>
    <n v="125"/>
    <n v="125"/>
    <n v="88"/>
    <n v="112.036866359447"/>
    <n v="274"/>
  </r>
  <r>
    <x v="38"/>
    <x v="268"/>
    <d v="2018-10-17T12:00:00"/>
    <n v="125"/>
    <n v="125"/>
    <n v="125"/>
    <n v="88"/>
    <n v="127.852534562212"/>
    <n v="137"/>
  </r>
  <r>
    <x v="38"/>
    <x v="268"/>
    <d v="2018-10-17T13:00:00"/>
    <n v="125"/>
    <n v="125"/>
    <n v="62"/>
    <n v="177"/>
    <n v="104.4055299539171"/>
    <n v="274"/>
  </r>
  <r>
    <x v="38"/>
    <x v="268"/>
    <d v="2018-10-17T14:00:00"/>
    <n v="125"/>
    <n v="125"/>
    <n v="62"/>
    <n v="177"/>
    <n v="119.2258064516129"/>
    <n v="274"/>
  </r>
  <r>
    <x v="38"/>
    <x v="268"/>
    <d v="2018-10-17T15:00:00"/>
    <n v="125"/>
    <n v="125"/>
    <n v="62"/>
    <n v="177"/>
    <n v="182.4884792626728"/>
    <n v="274"/>
  </r>
  <r>
    <x v="38"/>
    <x v="268"/>
    <d v="2018-10-17T16:00:00"/>
    <n v="125"/>
    <n v="125"/>
    <n v="62"/>
    <n v="177"/>
    <n v="184.7004608294931"/>
    <n v="274"/>
  </r>
  <r>
    <x v="38"/>
    <x v="268"/>
    <d v="2018-10-17T17:00:00"/>
    <n v="125"/>
    <n v="125"/>
    <n v="125"/>
    <n v="177"/>
    <n v="150.9677419354839"/>
    <n v="137"/>
  </r>
  <r>
    <x v="38"/>
    <x v="268"/>
    <d v="2018-10-17T18:00:00"/>
    <n v="125"/>
    <n v="125"/>
    <n v="62"/>
    <n v="177"/>
    <n v="112.4792626728111"/>
    <n v="274"/>
  </r>
  <r>
    <x v="38"/>
    <x v="268"/>
    <d v="2018-10-17T19:00:00"/>
    <n v="125"/>
    <n v="125"/>
    <n v="62"/>
    <n v="88"/>
    <n v="106.6175115207373"/>
    <n v="274"/>
  </r>
  <r>
    <x v="38"/>
    <x v="268"/>
    <d v="2018-10-17T20:00:00"/>
    <n v="125"/>
    <n v="125"/>
    <n v="125"/>
    <n v="177"/>
    <n v="125.7511520737327"/>
    <n v="137"/>
  </r>
  <r>
    <x v="38"/>
    <x v="268"/>
    <d v="2018-10-17T21:00:00"/>
    <n v="125"/>
    <n v="125"/>
    <n v="62"/>
    <n v="177"/>
    <n v="146.2119815668203"/>
    <n v="274"/>
  </r>
  <r>
    <x v="38"/>
    <x v="268"/>
    <d v="2018-10-17T22:00:00"/>
    <n v="125"/>
    <n v="125"/>
    <n v="125"/>
    <n v="177"/>
    <n v="120.6635944700461"/>
    <n v="137"/>
  </r>
  <r>
    <x v="38"/>
    <x v="268"/>
    <d v="2018-10-17T23:00:00"/>
    <n v="125"/>
    <n v="125"/>
    <n v="62"/>
    <n v="88"/>
    <n v="114.0276497695853"/>
    <n v="274"/>
  </r>
  <r>
    <x v="38"/>
    <x v="268"/>
    <d v="2018-10-18T00:00:00"/>
    <n v="125"/>
    <n v="125"/>
    <n v="62"/>
    <n v="177"/>
    <n v="103.5207373271889"/>
    <n v="137"/>
  </r>
  <r>
    <x v="38"/>
    <x v="269"/>
    <d v="2018-10-18T01:00:00"/>
    <n v="125"/>
    <n v="125"/>
    <n v="125"/>
    <n v="88"/>
    <n v="134.1566820276498"/>
    <n v="274"/>
  </r>
  <r>
    <x v="38"/>
    <x v="269"/>
    <d v="2018-10-18T02:00:00"/>
    <n v="125"/>
    <n v="125"/>
    <n v="125"/>
    <n v="88"/>
    <n v="132.1658986175115"/>
    <n v="274"/>
  </r>
  <r>
    <x v="38"/>
    <x v="269"/>
    <d v="2018-10-18T03:00:00"/>
    <n v="125"/>
    <n v="125"/>
    <n v="62"/>
    <n v="177"/>
    <n v="132.0552995391705"/>
    <n v="137"/>
  </r>
  <r>
    <x v="38"/>
    <x v="269"/>
    <d v="2018-10-18T04:00:00"/>
    <n v="125"/>
    <n v="125"/>
    <n v="62"/>
    <n v="88"/>
    <n v="124.6451612903226"/>
    <n v="274"/>
  </r>
  <r>
    <x v="38"/>
    <x v="269"/>
    <d v="2018-10-18T05:00:00"/>
    <n v="125"/>
    <n v="125"/>
    <n v="125"/>
    <n v="177"/>
    <n v="107.9447004608295"/>
    <n v="137"/>
  </r>
  <r>
    <x v="38"/>
    <x v="269"/>
    <d v="2018-10-18T06:00:00"/>
    <n v="62"/>
    <n v="62"/>
    <n v="62"/>
    <n v="88"/>
    <n v="163.5760368663595"/>
    <n v="137"/>
  </r>
  <r>
    <x v="38"/>
    <x v="269"/>
    <d v="2018-10-18T07:00:00"/>
    <n v="125"/>
    <n v="125"/>
    <n v="62"/>
    <n v="88"/>
    <n v="119.0046082949309"/>
    <n v="274"/>
  </r>
  <r>
    <x v="38"/>
    <x v="269"/>
    <d v="2018-10-18T08:00:00"/>
    <n v="125"/>
    <n v="125"/>
    <n v="125"/>
    <n v="177"/>
    <n v="138.9124423963134"/>
    <n v="137"/>
  </r>
  <r>
    <x v="38"/>
    <x v="269"/>
    <d v="2018-10-18T09:00:00"/>
    <n v="125"/>
    <n v="125"/>
    <n v="62"/>
    <n v="177"/>
    <n v="148.2027649769585"/>
    <n v="137"/>
  </r>
  <r>
    <x v="38"/>
    <x v="269"/>
    <d v="2018-10-18T10:00:00"/>
    <n v="125"/>
    <n v="125"/>
    <n v="125"/>
    <n v="177"/>
    <n v="147.0967741935484"/>
    <n v="137"/>
  </r>
  <r>
    <x v="38"/>
    <x v="269"/>
    <d v="2018-10-18T11:00:00"/>
    <n v="125"/>
    <n v="125"/>
    <n v="62"/>
    <n v="177"/>
    <n v="105.2903225806452"/>
    <n v="274"/>
  </r>
  <r>
    <x v="38"/>
    <x v="269"/>
    <d v="2018-10-18T12:00:00"/>
    <n v="125"/>
    <n v="125"/>
    <n v="125"/>
    <n v="177"/>
    <n v="130.8387096774194"/>
    <n v="137"/>
  </r>
  <r>
    <x v="38"/>
    <x v="269"/>
    <d v="2018-10-18T13:00:00"/>
    <n v="125"/>
    <n v="125"/>
    <n v="62"/>
    <n v="177"/>
    <n v="166.0092165898618"/>
    <n v="274"/>
  </r>
  <r>
    <x v="38"/>
    <x v="269"/>
    <d v="2018-10-18T14:00:00"/>
    <n v="125"/>
    <n v="125"/>
    <n v="62"/>
    <n v="177"/>
    <n v="106.8387096774194"/>
    <n v="274"/>
  </r>
  <r>
    <x v="38"/>
    <x v="269"/>
    <d v="2018-10-18T15:00:00"/>
    <n v="125"/>
    <n v="125"/>
    <n v="125"/>
    <n v="88"/>
    <n v="130.0645161290323"/>
    <n v="274"/>
  </r>
  <r>
    <x v="38"/>
    <x v="269"/>
    <d v="2018-10-18T16:00:00"/>
    <n v="125"/>
    <n v="125"/>
    <n v="62"/>
    <n v="177"/>
    <n v="187.4654377880184"/>
    <n v="274"/>
  </r>
  <r>
    <x v="38"/>
    <x v="269"/>
    <d v="2018-10-18T17:00:00"/>
    <n v="125"/>
    <n v="125"/>
    <n v="125"/>
    <n v="177"/>
    <n v="143.0046082949309"/>
    <n v="137"/>
  </r>
  <r>
    <x v="38"/>
    <x v="269"/>
    <d v="2018-10-18T18:00:00"/>
    <n v="125"/>
    <n v="125"/>
    <n v="62"/>
    <n v="177"/>
    <n v="167.889400921659"/>
    <n v="274"/>
  </r>
  <r>
    <x v="38"/>
    <x v="269"/>
    <d v="2018-10-18T19:00:00"/>
    <n v="125"/>
    <n v="125"/>
    <n v="125"/>
    <n v="177"/>
    <n v="141.2350230414746"/>
    <n v="137"/>
  </r>
  <r>
    <x v="38"/>
    <x v="269"/>
    <d v="2018-10-18T20:00:00"/>
    <n v="125"/>
    <n v="125"/>
    <n v="62"/>
    <n v="177"/>
    <n v="172.4239631336405"/>
    <n v="274"/>
  </r>
  <r>
    <x v="38"/>
    <x v="269"/>
    <d v="2018-10-18T21:00:00"/>
    <n v="125"/>
    <n v="125"/>
    <n v="62"/>
    <n v="177"/>
    <n v="145.3271889400922"/>
    <n v="274"/>
  </r>
  <r>
    <x v="38"/>
    <x v="269"/>
    <d v="2018-10-18T22:00:00"/>
    <n v="125"/>
    <n v="125"/>
    <n v="125"/>
    <n v="88"/>
    <n v="99.31797235023042"/>
    <n v="274"/>
  </r>
  <r>
    <x v="38"/>
    <x v="269"/>
    <d v="2018-10-18T23:00:00"/>
    <n v="125"/>
    <n v="125"/>
    <n v="62"/>
    <n v="177"/>
    <n v="151.1889400921659"/>
    <n v="274"/>
  </r>
  <r>
    <x v="38"/>
    <x v="269"/>
    <d v="2018-10-19T00:00:00"/>
    <n v="125"/>
    <n v="125"/>
    <n v="125"/>
    <n v="177"/>
    <n v="112.147465437788"/>
    <n v="137"/>
  </r>
  <r>
    <x v="38"/>
    <x v="270"/>
    <d v="2018-10-19T01:00:00"/>
    <n v="125"/>
    <n v="125"/>
    <n v="62"/>
    <n v="177"/>
    <n v="156.6082949308756"/>
    <n v="274"/>
  </r>
  <r>
    <x v="38"/>
    <x v="270"/>
    <d v="2018-10-19T02:00:00"/>
    <n v="125"/>
    <n v="125"/>
    <n v="62"/>
    <n v="177"/>
    <n v="181.6036866359447"/>
    <n v="274"/>
  </r>
  <r>
    <x v="38"/>
    <x v="270"/>
    <d v="2018-10-19T03:00:00"/>
    <n v="125"/>
    <n v="125"/>
    <n v="125"/>
    <n v="177"/>
    <n v="138.8018433179724"/>
    <n v="137"/>
  </r>
  <r>
    <x v="38"/>
    <x v="270"/>
    <d v="2018-10-19T04:00:00"/>
    <n v="125"/>
    <n v="125"/>
    <n v="125"/>
    <n v="88"/>
    <n v="129.5115207373272"/>
    <n v="274"/>
  </r>
  <r>
    <x v="38"/>
    <x v="270"/>
    <d v="2018-10-19T05:00:00"/>
    <n v="125"/>
    <n v="125"/>
    <n v="62"/>
    <n v="177"/>
    <n v="159.1520737327189"/>
    <n v="274"/>
  </r>
  <r>
    <x v="38"/>
    <x v="270"/>
    <d v="2018-10-19T06:00:00"/>
    <n v="62"/>
    <n v="62"/>
    <n v="62"/>
    <n v="88"/>
    <n v="174.1935483870968"/>
    <n v="137"/>
  </r>
  <r>
    <x v="38"/>
    <x v="270"/>
    <d v="2018-10-19T07:00:00"/>
    <n v="125"/>
    <n v="125"/>
    <n v="125"/>
    <n v="177"/>
    <n v="100.0921658986175"/>
    <n v="137"/>
  </r>
  <r>
    <x v="38"/>
    <x v="270"/>
    <d v="2018-10-19T08:00:00"/>
    <n v="125"/>
    <n v="125"/>
    <n v="62"/>
    <n v="177"/>
    <n v="137.4746543778802"/>
    <n v="274"/>
  </r>
  <r>
    <x v="38"/>
    <x v="270"/>
    <d v="2018-10-19T09:00:00"/>
    <n v="125"/>
    <n v="125"/>
    <n v="125"/>
    <n v="177"/>
    <n v="101.3087557603687"/>
    <n v="137"/>
  </r>
  <r>
    <x v="38"/>
    <x v="270"/>
    <d v="2018-10-19T10:00:00"/>
    <n v="125"/>
    <n v="125"/>
    <n v="125"/>
    <n v="88"/>
    <n v="118.8940092165899"/>
    <n v="274"/>
  </r>
  <r>
    <x v="38"/>
    <x v="270"/>
    <d v="2018-10-19T11:00:00"/>
    <n v="125"/>
    <n v="125"/>
    <n v="62"/>
    <n v="177"/>
    <n v="145.3271889400922"/>
    <n v="274"/>
  </r>
  <r>
    <x v="38"/>
    <x v="270"/>
    <d v="2018-10-19T12:00:00"/>
    <n v="125"/>
    <n v="125"/>
    <n v="62"/>
    <n v="88"/>
    <n v="97.32718894009217"/>
    <n v="274"/>
  </r>
  <r>
    <x v="38"/>
    <x v="270"/>
    <d v="2018-10-19T13:00:00"/>
    <n v="125"/>
    <n v="125"/>
    <n v="62"/>
    <n v="177"/>
    <n v="143.1152073732719"/>
    <n v="274"/>
  </r>
  <r>
    <x v="38"/>
    <x v="270"/>
    <d v="2018-10-19T14:00:00"/>
    <n v="125"/>
    <n v="125"/>
    <n v="125"/>
    <n v="177"/>
    <n v="123.7603686635945"/>
    <n v="137"/>
  </r>
  <r>
    <x v="38"/>
    <x v="270"/>
    <d v="2018-10-19T15:00:00"/>
    <n v="125"/>
    <n v="125"/>
    <n v="125"/>
    <n v="177"/>
    <n v="137.5852534562212"/>
    <n v="137"/>
  </r>
  <r>
    <x v="38"/>
    <x v="270"/>
    <d v="2018-10-19T16:00:00"/>
    <n v="125"/>
    <n v="125"/>
    <n v="62"/>
    <n v="177"/>
    <n v="131.7235023041475"/>
    <n v="274"/>
  </r>
  <r>
    <x v="38"/>
    <x v="270"/>
    <d v="2018-10-19T17:00:00"/>
    <n v="125"/>
    <n v="125"/>
    <n v="62"/>
    <n v="177"/>
    <n v="130.5069124423963"/>
    <n v="137"/>
  </r>
  <r>
    <x v="38"/>
    <x v="270"/>
    <d v="2018-10-19T18:00:00"/>
    <n v="125"/>
    <n v="125"/>
    <n v="125"/>
    <n v="177"/>
    <n v="145.3271889400922"/>
    <n v="137"/>
  </r>
  <r>
    <x v="38"/>
    <x v="270"/>
    <d v="2018-10-19T19:00:00"/>
    <n v="125"/>
    <n v="125"/>
    <n v="62"/>
    <n v="88"/>
    <n v="123.0967741935484"/>
    <n v="274"/>
  </r>
  <r>
    <x v="38"/>
    <x v="270"/>
    <d v="2018-10-19T20:00:00"/>
    <n v="125"/>
    <n v="125"/>
    <n v="62"/>
    <n v="177"/>
    <n v="140.1290322580645"/>
    <n v="274"/>
  </r>
  <r>
    <x v="38"/>
    <x v="270"/>
    <d v="2018-10-19T21:00:00"/>
    <n v="125"/>
    <n v="125"/>
    <n v="62"/>
    <n v="177"/>
    <n v="117.0138248847926"/>
    <n v="274"/>
  </r>
  <r>
    <x v="38"/>
    <x v="270"/>
    <d v="2018-10-19T22:00:00"/>
    <n v="125"/>
    <n v="62"/>
    <n v="62"/>
    <n v="177"/>
    <n v="100.0921658986175"/>
    <n v="137"/>
  </r>
  <r>
    <x v="38"/>
    <x v="270"/>
    <d v="2018-10-19T23:00:00"/>
    <n v="125"/>
    <n v="125"/>
    <n v="125"/>
    <n v="177"/>
    <n v="110.3778801843318"/>
    <n v="137"/>
  </r>
  <r>
    <x v="38"/>
    <x v="270"/>
    <d v="2018-10-20T00:00:00"/>
    <n v="125"/>
    <n v="125"/>
    <n v="62"/>
    <n v="88"/>
    <n v="117.6774193548387"/>
    <n v="274"/>
  </r>
  <r>
    <x v="38"/>
    <x v="271"/>
    <d v="2018-10-20T01:00:00"/>
    <n v="125"/>
    <n v="125"/>
    <n v="125"/>
    <n v="88"/>
    <n v="122.7649769585254"/>
    <n v="274"/>
  </r>
  <r>
    <x v="38"/>
    <x v="271"/>
    <d v="2018-10-20T02:00:00"/>
    <n v="125"/>
    <n v="125"/>
    <n v="62"/>
    <n v="177"/>
    <n v="113.4746543778802"/>
    <n v="274"/>
  </r>
  <r>
    <x v="38"/>
    <x v="271"/>
    <d v="2018-10-20T03:00:00"/>
    <n v="125"/>
    <n v="125"/>
    <n v="62"/>
    <n v="88"/>
    <n v="119.668202764977"/>
    <n v="274"/>
  </r>
  <r>
    <x v="38"/>
    <x v="271"/>
    <d v="2018-10-20T04:00:00"/>
    <n v="125"/>
    <n v="125"/>
    <n v="125"/>
    <n v="88"/>
    <n v="135.483870967742"/>
    <n v="274"/>
  </r>
  <r>
    <x v="38"/>
    <x v="271"/>
    <d v="2018-10-20T05:00:00"/>
    <n v="62"/>
    <n v="62"/>
    <n v="62"/>
    <n v="177"/>
    <n v="154.8387096774194"/>
    <n v="137"/>
  </r>
  <r>
    <x v="38"/>
    <x v="271"/>
    <d v="2018-10-20T06:00:00"/>
    <n v="62"/>
    <n v="62"/>
    <n v="62"/>
    <n v="88"/>
    <n v="96"/>
    <n v="137"/>
  </r>
  <r>
    <x v="38"/>
    <x v="271"/>
    <d v="2018-10-20T07:00:00"/>
    <n v="62"/>
    <n v="62"/>
    <n v="62"/>
    <n v="88"/>
    <n v="96"/>
    <n v="137"/>
  </r>
  <r>
    <x v="38"/>
    <x v="271"/>
    <d v="2018-10-20T08:00:00"/>
    <n v="62"/>
    <n v="62"/>
    <n v="62"/>
    <n v="88"/>
    <n v="96"/>
    <n v="137"/>
  </r>
  <r>
    <x v="38"/>
    <x v="271"/>
    <d v="2018-10-20T09:00:00"/>
    <n v="62"/>
    <n v="62"/>
    <n v="62"/>
    <n v="88"/>
    <n v="96"/>
    <n v="137"/>
  </r>
  <r>
    <x v="38"/>
    <x v="271"/>
    <d v="2018-10-20T10:00:00"/>
    <n v="62"/>
    <n v="62"/>
    <n v="62"/>
    <n v="88"/>
    <n v="96"/>
    <n v="137"/>
  </r>
  <r>
    <x v="38"/>
    <x v="271"/>
    <d v="2018-10-20T11:00:00"/>
    <n v="62"/>
    <n v="62"/>
    <n v="62"/>
    <n v="88"/>
    <n v="96"/>
    <n v="137"/>
  </r>
  <r>
    <x v="38"/>
    <x v="271"/>
    <d v="2018-10-20T12:00:00"/>
    <n v="62"/>
    <n v="62"/>
    <n v="62"/>
    <n v="88"/>
    <n v="96"/>
    <n v="137"/>
  </r>
  <r>
    <x v="38"/>
    <x v="271"/>
    <d v="2018-10-20T13:00:00"/>
    <n v="62"/>
    <n v="62"/>
    <n v="62"/>
    <n v="88"/>
    <n v="96"/>
    <n v="137"/>
  </r>
  <r>
    <x v="38"/>
    <x v="271"/>
    <d v="2018-10-20T14:00:00"/>
    <n v="62"/>
    <n v="62"/>
    <n v="62"/>
    <n v="88"/>
    <n v="96"/>
    <n v="137"/>
  </r>
  <r>
    <x v="38"/>
    <x v="271"/>
    <d v="2018-10-20T15:00:00"/>
    <n v="62"/>
    <n v="62"/>
    <n v="62"/>
    <n v="88"/>
    <n v="96"/>
    <n v="137"/>
  </r>
  <r>
    <x v="38"/>
    <x v="271"/>
    <d v="2018-10-20T16:00:00"/>
    <n v="62"/>
    <n v="62"/>
    <n v="62"/>
    <n v="88"/>
    <n v="96"/>
    <n v="137"/>
  </r>
  <r>
    <x v="38"/>
    <x v="271"/>
    <d v="2018-10-20T17:00:00"/>
    <n v="62"/>
    <n v="62"/>
    <n v="62"/>
    <n v="88"/>
    <n v="96"/>
    <n v="137"/>
  </r>
  <r>
    <x v="38"/>
    <x v="271"/>
    <d v="2018-10-20T18:00:00"/>
    <n v="62"/>
    <n v="62"/>
    <n v="62"/>
    <n v="88"/>
    <n v="96"/>
    <n v="137"/>
  </r>
  <r>
    <x v="38"/>
    <x v="271"/>
    <d v="2018-10-20T19:00:00"/>
    <n v="62"/>
    <n v="62"/>
    <n v="62"/>
    <n v="88"/>
    <n v="96"/>
    <n v="137"/>
  </r>
  <r>
    <x v="38"/>
    <x v="271"/>
    <d v="2018-10-20T20:00:00"/>
    <n v="62"/>
    <n v="62"/>
    <n v="62"/>
    <n v="88"/>
    <n v="96"/>
    <n v="137"/>
  </r>
  <r>
    <x v="38"/>
    <x v="271"/>
    <d v="2018-10-20T21:00:00"/>
    <n v="62"/>
    <n v="62"/>
    <n v="62"/>
    <n v="88"/>
    <n v="96"/>
    <n v="137"/>
  </r>
  <r>
    <x v="38"/>
    <x v="271"/>
    <d v="2018-10-20T22:00:00"/>
    <n v="62"/>
    <n v="62"/>
    <n v="62"/>
    <n v="88"/>
    <n v="143.778801843318"/>
    <n v="137"/>
  </r>
  <r>
    <x v="38"/>
    <x v="271"/>
    <d v="2018-10-20T23:00:00"/>
    <n v="62"/>
    <n v="62"/>
    <n v="62"/>
    <n v="88"/>
    <n v="198.8571428571429"/>
    <n v="137"/>
  </r>
  <r>
    <x v="38"/>
    <x v="271"/>
    <d v="2018-10-21T00:00:00"/>
    <n v="62"/>
    <n v="62"/>
    <n v="62"/>
    <n v="88"/>
    <n v="162.2488479262673"/>
    <n v="137"/>
  </r>
  <r>
    <x v="38"/>
    <x v="272"/>
    <d v="2018-10-21T01:00:00"/>
    <n v="62"/>
    <n v="62"/>
    <n v="62"/>
    <n v="88"/>
    <n v="96"/>
    <n v="137"/>
  </r>
  <r>
    <x v="38"/>
    <x v="272"/>
    <d v="2018-10-21T02:00:00"/>
    <n v="62"/>
    <n v="62"/>
    <n v="62"/>
    <n v="88"/>
    <n v="96"/>
    <n v="137"/>
  </r>
  <r>
    <x v="38"/>
    <x v="272"/>
    <d v="2018-10-21T03:00:00"/>
    <n v="62"/>
    <n v="62"/>
    <n v="62"/>
    <n v="88"/>
    <n v="96"/>
    <n v="137"/>
  </r>
  <r>
    <x v="38"/>
    <x v="272"/>
    <d v="2018-10-21T04:00:00"/>
    <n v="62"/>
    <n v="62"/>
    <n v="62"/>
    <n v="88"/>
    <n v="96"/>
    <n v="137"/>
  </r>
  <r>
    <x v="38"/>
    <x v="272"/>
    <d v="2018-10-21T05:00:00"/>
    <n v="62"/>
    <n v="62"/>
    <n v="62"/>
    <n v="88"/>
    <n v="96"/>
    <n v="137"/>
  </r>
  <r>
    <x v="38"/>
    <x v="272"/>
    <d v="2018-10-21T06:00:00"/>
    <n v="62"/>
    <n v="62"/>
    <n v="62"/>
    <n v="88"/>
    <n v="96"/>
    <n v="137"/>
  </r>
  <r>
    <x v="38"/>
    <x v="272"/>
    <d v="2018-10-21T07:00:00"/>
    <n v="62"/>
    <n v="62"/>
    <n v="62"/>
    <n v="88"/>
    <n v="96"/>
    <n v="137"/>
  </r>
  <r>
    <x v="38"/>
    <x v="272"/>
    <d v="2018-10-21T08:00:00"/>
    <n v="62"/>
    <n v="62"/>
    <n v="62"/>
    <n v="88"/>
    <n v="96"/>
    <n v="137"/>
  </r>
  <r>
    <x v="38"/>
    <x v="272"/>
    <d v="2018-10-21T09:00:00"/>
    <n v="62"/>
    <n v="62"/>
    <n v="62"/>
    <n v="88"/>
    <n v="96"/>
    <n v="137"/>
  </r>
  <r>
    <x v="38"/>
    <x v="272"/>
    <d v="2018-10-21T10:00:00"/>
    <n v="62"/>
    <n v="62"/>
    <n v="62"/>
    <n v="88"/>
    <n v="96"/>
    <n v="137"/>
  </r>
  <r>
    <x v="38"/>
    <x v="272"/>
    <d v="2018-10-21T11:00:00"/>
    <n v="62"/>
    <n v="62"/>
    <n v="62"/>
    <n v="88"/>
    <n v="96"/>
    <n v="137"/>
  </r>
  <r>
    <x v="38"/>
    <x v="272"/>
    <d v="2018-10-21T12:00:00"/>
    <n v="62"/>
    <n v="62"/>
    <n v="62"/>
    <n v="88"/>
    <n v="96"/>
    <n v="137"/>
  </r>
  <r>
    <x v="38"/>
    <x v="272"/>
    <d v="2018-10-21T13:00:00"/>
    <n v="62"/>
    <n v="62"/>
    <n v="62"/>
    <n v="88"/>
    <n v="96"/>
    <n v="137"/>
  </r>
  <r>
    <x v="38"/>
    <x v="272"/>
    <d v="2018-10-21T14:00:00"/>
    <n v="62"/>
    <n v="62"/>
    <n v="62"/>
    <n v="88"/>
    <n v="96"/>
    <n v="137"/>
  </r>
  <r>
    <x v="38"/>
    <x v="272"/>
    <d v="2018-10-21T15:00:00"/>
    <n v="62"/>
    <n v="62"/>
    <n v="62"/>
    <n v="88"/>
    <n v="96"/>
    <n v="137"/>
  </r>
  <r>
    <x v="38"/>
    <x v="272"/>
    <d v="2018-10-21T16:00:00"/>
    <n v="62"/>
    <n v="62"/>
    <n v="62"/>
    <n v="88"/>
    <n v="96"/>
    <n v="137"/>
  </r>
  <r>
    <x v="38"/>
    <x v="272"/>
    <d v="2018-10-21T17:00:00"/>
    <n v="62"/>
    <n v="62"/>
    <n v="62"/>
    <n v="177"/>
    <n v="99.53917050691244"/>
    <n v="137"/>
  </r>
  <r>
    <x v="38"/>
    <x v="272"/>
    <d v="2018-10-21T18:00:00"/>
    <n v="125"/>
    <n v="125"/>
    <n v="62"/>
    <n v="88"/>
    <n v="108.6082949308756"/>
    <n v="137"/>
  </r>
  <r>
    <x v="38"/>
    <x v="272"/>
    <d v="2018-10-21T19:00:00"/>
    <n v="125"/>
    <n v="62"/>
    <n v="62"/>
    <n v="177"/>
    <n v="155.6129032258065"/>
    <n v="137"/>
  </r>
  <r>
    <x v="38"/>
    <x v="272"/>
    <d v="2018-10-21T20:00:00"/>
    <n v="125"/>
    <n v="62"/>
    <n v="62"/>
    <n v="177"/>
    <n v="129.8433179723502"/>
    <n v="137"/>
  </r>
  <r>
    <x v="38"/>
    <x v="272"/>
    <d v="2018-10-21T21:00:00"/>
    <n v="125"/>
    <n v="125"/>
    <n v="125"/>
    <n v="88"/>
    <n v="101.3087557603687"/>
    <n v="137"/>
  </r>
  <r>
    <x v="38"/>
    <x v="272"/>
    <d v="2018-10-21T22:00:00"/>
    <n v="125"/>
    <n v="125"/>
    <n v="125"/>
    <n v="88"/>
    <n v="97.6589861751152"/>
    <n v="137"/>
  </r>
  <r>
    <x v="38"/>
    <x v="272"/>
    <d v="2018-10-21T23:00:00"/>
    <n v="125"/>
    <n v="125"/>
    <n v="125"/>
    <n v="88"/>
    <n v="117.4562211981567"/>
    <n v="137"/>
  </r>
  <r>
    <x v="38"/>
    <x v="272"/>
    <d v="2018-10-22T00:00:00"/>
    <n v="125"/>
    <n v="125"/>
    <n v="62"/>
    <n v="88"/>
    <n v="104.294930875576"/>
    <n v="274"/>
  </r>
  <r>
    <x v="39"/>
    <x v="273"/>
    <d v="2018-10-22T01:00:00"/>
    <n v="125"/>
    <n v="125"/>
    <n v="62"/>
    <n v="88"/>
    <n v="105.6221198156682"/>
    <n v="137"/>
  </r>
  <r>
    <x v="39"/>
    <x v="273"/>
    <d v="2018-10-22T02:00:00"/>
    <n v="62"/>
    <n v="62"/>
    <n v="62"/>
    <n v="88"/>
    <n v="127.852534562212"/>
    <n v="137"/>
  </r>
  <r>
    <x v="39"/>
    <x v="273"/>
    <d v="2018-10-22T03:00:00"/>
    <n v="62"/>
    <n v="62"/>
    <n v="62"/>
    <n v="88"/>
    <n v="96"/>
    <n v="137"/>
  </r>
  <r>
    <x v="39"/>
    <x v="273"/>
    <d v="2018-10-22T04:00:00"/>
    <n v="62"/>
    <n v="62"/>
    <n v="62"/>
    <n v="88"/>
    <n v="96"/>
    <n v="137"/>
  </r>
  <r>
    <x v="39"/>
    <x v="273"/>
    <d v="2018-10-22T05:00:00"/>
    <n v="62"/>
    <n v="62"/>
    <n v="62"/>
    <n v="88"/>
    <n v="96"/>
    <n v="137"/>
  </r>
  <r>
    <x v="39"/>
    <x v="273"/>
    <d v="2018-10-22T06:00:00"/>
    <n v="62"/>
    <n v="62"/>
    <n v="62"/>
    <n v="88"/>
    <n v="100.2027649769585"/>
    <n v="137"/>
  </r>
  <r>
    <x v="39"/>
    <x v="273"/>
    <d v="2018-10-22T07:00:00"/>
    <n v="125"/>
    <n v="125"/>
    <n v="62"/>
    <n v="177"/>
    <n v="156.1658986175115"/>
    <n v="137"/>
  </r>
  <r>
    <x v="39"/>
    <x v="273"/>
    <d v="2018-10-22T08:00:00"/>
    <n v="125"/>
    <n v="125"/>
    <n v="62"/>
    <n v="177"/>
    <n v="135.1520737327189"/>
    <n v="274"/>
  </r>
  <r>
    <x v="39"/>
    <x v="273"/>
    <d v="2018-10-22T09:00:00"/>
    <n v="125"/>
    <n v="125"/>
    <n v="62"/>
    <n v="177"/>
    <n v="100.5345622119816"/>
    <n v="137"/>
  </r>
  <r>
    <x v="39"/>
    <x v="273"/>
    <d v="2018-10-22T10:00:00"/>
    <n v="125"/>
    <n v="125"/>
    <n v="125"/>
    <n v="177"/>
    <n v="148.2027649769585"/>
    <n v="137"/>
  </r>
  <r>
    <x v="39"/>
    <x v="273"/>
    <d v="2018-10-22T11:00:00"/>
    <n v="125"/>
    <n v="125"/>
    <n v="62"/>
    <n v="177"/>
    <n v="112.5898617511521"/>
    <n v="137"/>
  </r>
  <r>
    <x v="39"/>
    <x v="273"/>
    <d v="2018-10-22T12:00:00"/>
    <n v="125"/>
    <n v="62"/>
    <n v="62"/>
    <n v="88"/>
    <n v="134.3778801843318"/>
    <n v="137"/>
  </r>
  <r>
    <x v="39"/>
    <x v="273"/>
    <d v="2018-10-22T13:00:00"/>
    <n v="62"/>
    <n v="62"/>
    <n v="62"/>
    <n v="88"/>
    <n v="150.5253456221198"/>
    <n v="137"/>
  </r>
  <r>
    <x v="39"/>
    <x v="273"/>
    <d v="2018-10-22T14:00:00"/>
    <n v="125"/>
    <n v="125"/>
    <n v="62"/>
    <n v="88"/>
    <n v="136.036866359447"/>
    <n v="137"/>
  </r>
  <r>
    <x v="39"/>
    <x v="273"/>
    <d v="2018-10-22T15:00:00"/>
    <n v="125"/>
    <n v="125"/>
    <n v="125"/>
    <n v="177"/>
    <n v="109.1612903225806"/>
    <n v="137"/>
  </r>
  <r>
    <x v="39"/>
    <x v="273"/>
    <d v="2018-10-22T16:00:00"/>
    <n v="125"/>
    <n v="125"/>
    <n v="125"/>
    <n v="177"/>
    <n v="142.0092165898618"/>
    <n v="137"/>
  </r>
  <r>
    <x v="39"/>
    <x v="273"/>
    <d v="2018-10-22T17:00:00"/>
    <n v="125"/>
    <n v="125"/>
    <n v="62"/>
    <n v="88"/>
    <n v="123.9815668202765"/>
    <n v="274"/>
  </r>
  <r>
    <x v="39"/>
    <x v="273"/>
    <d v="2018-10-22T18:00:00"/>
    <n v="125"/>
    <n v="125"/>
    <n v="125"/>
    <n v="88"/>
    <n v="97.54838709677419"/>
    <n v="274"/>
  </r>
  <r>
    <x v="39"/>
    <x v="273"/>
    <d v="2018-10-22T19:00:00"/>
    <n v="125"/>
    <n v="125"/>
    <n v="125"/>
    <n v="88"/>
    <n v="132.0552995391705"/>
    <n v="137"/>
  </r>
  <r>
    <x v="39"/>
    <x v="273"/>
    <d v="2018-10-22T20:00:00"/>
    <n v="125"/>
    <n v="125"/>
    <n v="125"/>
    <n v="88"/>
    <n v="126.0829493087558"/>
    <n v="274"/>
  </r>
  <r>
    <x v="39"/>
    <x v="273"/>
    <d v="2018-10-22T21:00:00"/>
    <n v="125"/>
    <n v="125"/>
    <n v="62"/>
    <n v="177"/>
    <n v="168.331797235023"/>
    <n v="274"/>
  </r>
  <r>
    <x v="39"/>
    <x v="273"/>
    <d v="2018-10-22T22:00:00"/>
    <n v="125"/>
    <n v="125"/>
    <n v="62"/>
    <n v="177"/>
    <n v="103.2995391705069"/>
    <n v="274"/>
  </r>
  <r>
    <x v="39"/>
    <x v="273"/>
    <d v="2018-10-22T23:00:00"/>
    <n v="125"/>
    <n v="125"/>
    <n v="125"/>
    <n v="88"/>
    <n v="104.8479262672811"/>
    <n v="274"/>
  </r>
  <r>
    <x v="39"/>
    <x v="273"/>
    <d v="2018-10-23T00:00:00"/>
    <n v="125"/>
    <n v="125"/>
    <n v="62"/>
    <n v="88"/>
    <n v="136.258064516129"/>
    <n v="137"/>
  </r>
  <r>
    <x v="39"/>
    <x v="274"/>
    <d v="2018-10-23T01:00:00"/>
    <n v="125"/>
    <n v="125"/>
    <n v="62"/>
    <n v="177"/>
    <n v="102.4147465437788"/>
    <n v="274"/>
  </r>
  <r>
    <x v="39"/>
    <x v="274"/>
    <d v="2018-10-23T02:00:00"/>
    <n v="125"/>
    <n v="125"/>
    <n v="62"/>
    <n v="177"/>
    <n v="147.6497695852535"/>
    <n v="274"/>
  </r>
  <r>
    <x v="39"/>
    <x v="274"/>
    <d v="2018-10-23T03:00:00"/>
    <n v="125"/>
    <n v="125"/>
    <n v="125"/>
    <n v="88"/>
    <n v="127.63133640553"/>
    <n v="137"/>
  </r>
  <r>
    <x v="39"/>
    <x v="274"/>
    <d v="2018-10-23T04:00:00"/>
    <n v="125"/>
    <n v="125"/>
    <n v="62"/>
    <n v="88"/>
    <n v="116.1290322580645"/>
    <n v="274"/>
  </r>
  <r>
    <x v="39"/>
    <x v="274"/>
    <d v="2018-10-23T05:00:00"/>
    <n v="125"/>
    <n v="125"/>
    <n v="62"/>
    <n v="88"/>
    <n v="96.22119815668202"/>
    <n v="274"/>
  </r>
  <r>
    <x v="39"/>
    <x v="274"/>
    <d v="2018-10-23T06:00:00"/>
    <n v="62"/>
    <n v="62"/>
    <n v="62"/>
    <n v="88"/>
    <n v="150.3041474654378"/>
    <n v="137"/>
  </r>
  <r>
    <x v="39"/>
    <x v="274"/>
    <d v="2018-10-23T07:00:00"/>
    <n v="125"/>
    <n v="125"/>
    <n v="125"/>
    <n v="177"/>
    <n v="97.43778801843318"/>
    <n v="137"/>
  </r>
  <r>
    <x v="39"/>
    <x v="274"/>
    <d v="2018-10-23T08:00:00"/>
    <n v="125"/>
    <n v="125"/>
    <n v="62"/>
    <n v="177"/>
    <n v="182.5990783410138"/>
    <n v="274"/>
  </r>
  <r>
    <x v="39"/>
    <x v="274"/>
    <d v="2018-10-23T09:00:00"/>
    <n v="125"/>
    <n v="125"/>
    <n v="125"/>
    <n v="177"/>
    <n v="149.9723502304147"/>
    <n v="137"/>
  </r>
  <r>
    <x v="39"/>
    <x v="274"/>
    <d v="2018-10-23T10:00:00"/>
    <n v="125"/>
    <n v="125"/>
    <n v="125"/>
    <n v="88"/>
    <n v="104.4055299539171"/>
    <n v="274"/>
  </r>
  <r>
    <x v="39"/>
    <x v="274"/>
    <d v="2018-10-23T11:00:00"/>
    <n v="125"/>
    <n v="125"/>
    <n v="62"/>
    <n v="177"/>
    <n v="129.7327188940092"/>
    <n v="274"/>
  </r>
  <r>
    <x v="39"/>
    <x v="274"/>
    <d v="2018-10-23T12:00:00"/>
    <n v="125"/>
    <n v="125"/>
    <n v="125"/>
    <n v="177"/>
    <n v="137.3640552995392"/>
    <n v="137"/>
  </r>
  <r>
    <x v="39"/>
    <x v="274"/>
    <d v="2018-10-23T13:00:00"/>
    <n v="125"/>
    <n v="125"/>
    <n v="62"/>
    <n v="177"/>
    <n v="166.3410138248848"/>
    <n v="274"/>
  </r>
  <r>
    <x v="39"/>
    <x v="274"/>
    <d v="2018-10-23T14:00:00"/>
    <n v="125"/>
    <n v="125"/>
    <n v="62"/>
    <n v="177"/>
    <n v="107.3917050691244"/>
    <n v="274"/>
  </r>
  <r>
    <x v="39"/>
    <x v="274"/>
    <d v="2018-10-23T15:00:00"/>
    <n v="125"/>
    <n v="125"/>
    <n v="62"/>
    <n v="177"/>
    <n v="187.1336405529954"/>
    <n v="274"/>
  </r>
  <r>
    <x v="39"/>
    <x v="274"/>
    <d v="2018-10-23T16:00:00"/>
    <n v="125"/>
    <n v="125"/>
    <n v="62"/>
    <n v="177"/>
    <n v="186.2488479262673"/>
    <n v="274"/>
  </r>
  <r>
    <x v="39"/>
    <x v="274"/>
    <d v="2018-10-23T17:00:00"/>
    <n v="125"/>
    <n v="125"/>
    <n v="62"/>
    <n v="88"/>
    <n v="96.33179723502305"/>
    <n v="274"/>
  </r>
  <r>
    <x v="39"/>
    <x v="274"/>
    <d v="2018-10-23T18:00:00"/>
    <n v="125"/>
    <n v="125"/>
    <n v="62"/>
    <n v="177"/>
    <n v="103.1889400921659"/>
    <n v="274"/>
  </r>
  <r>
    <x v="39"/>
    <x v="274"/>
    <d v="2018-10-23T19:00:00"/>
    <n v="125"/>
    <n v="125"/>
    <n v="125"/>
    <n v="88"/>
    <n v="99.76036866359448"/>
    <n v="274"/>
  </r>
  <r>
    <x v="39"/>
    <x v="274"/>
    <d v="2018-10-23T20:00:00"/>
    <n v="125"/>
    <n v="125"/>
    <n v="125"/>
    <n v="177"/>
    <n v="144.7741935483871"/>
    <n v="137"/>
  </r>
  <r>
    <x v="39"/>
    <x v="274"/>
    <d v="2018-10-23T21:00:00"/>
    <n v="125"/>
    <n v="125"/>
    <n v="62"/>
    <n v="177"/>
    <n v="138.9124423963134"/>
    <n v="274"/>
  </r>
  <r>
    <x v="39"/>
    <x v="274"/>
    <d v="2018-10-23T22:00:00"/>
    <n v="125"/>
    <n v="125"/>
    <n v="125"/>
    <n v="88"/>
    <n v="128.9585253456221"/>
    <n v="274"/>
  </r>
  <r>
    <x v="39"/>
    <x v="274"/>
    <d v="2018-10-23T23:00:00"/>
    <n v="125"/>
    <n v="125"/>
    <n v="125"/>
    <n v="88"/>
    <n v="124.6451612903226"/>
    <n v="274"/>
  </r>
  <r>
    <x v="39"/>
    <x v="274"/>
    <d v="2018-10-24T00:00:00"/>
    <n v="125"/>
    <n v="125"/>
    <n v="125"/>
    <n v="177"/>
    <n v="116.4608294930876"/>
    <n v="137"/>
  </r>
  <r>
    <x v="39"/>
    <x v="275"/>
    <d v="2018-10-24T01:00:00"/>
    <n v="125"/>
    <n v="125"/>
    <n v="62"/>
    <n v="177"/>
    <n v="96.66359447004608"/>
    <n v="274"/>
  </r>
  <r>
    <x v="39"/>
    <x v="275"/>
    <d v="2018-10-24T02:00:00"/>
    <n v="125"/>
    <n v="125"/>
    <n v="125"/>
    <n v="177"/>
    <n v="137.5852534562212"/>
    <n v="137"/>
  </r>
  <r>
    <x v="39"/>
    <x v="275"/>
    <d v="2018-10-24T03:00:00"/>
    <n v="125"/>
    <n v="62"/>
    <n v="62"/>
    <n v="177"/>
    <n v="147.6497695852535"/>
    <n v="137"/>
  </r>
  <r>
    <x v="39"/>
    <x v="275"/>
    <d v="2018-10-24T04:00:00"/>
    <n v="125"/>
    <n v="125"/>
    <n v="125"/>
    <n v="88"/>
    <n v="128.184331797235"/>
    <n v="137"/>
  </r>
  <r>
    <x v="39"/>
    <x v="275"/>
    <d v="2018-10-24T05:00:00"/>
    <n v="62"/>
    <n v="62"/>
    <n v="62"/>
    <n v="88"/>
    <n v="152.8479262672811"/>
    <n v="137"/>
  </r>
  <r>
    <x v="39"/>
    <x v="275"/>
    <d v="2018-10-24T06:00:00"/>
    <n v="62"/>
    <n v="62"/>
    <n v="62"/>
    <n v="88"/>
    <n v="96"/>
    <n v="137"/>
  </r>
  <r>
    <x v="39"/>
    <x v="275"/>
    <d v="2018-10-24T07:00:00"/>
    <n v="125"/>
    <n v="62"/>
    <n v="62"/>
    <n v="88"/>
    <n v="96.44239631336406"/>
    <n v="137"/>
  </r>
  <r>
    <x v="39"/>
    <x v="275"/>
    <d v="2018-10-24T08:00:00"/>
    <n v="125"/>
    <n v="125"/>
    <n v="62"/>
    <n v="88"/>
    <n v="129.9539170506912"/>
    <n v="137"/>
  </r>
  <r>
    <x v="39"/>
    <x v="275"/>
    <d v="2018-10-24T09:00:00"/>
    <n v="125"/>
    <n v="125"/>
    <n v="62"/>
    <n v="177"/>
    <n v="151.852534562212"/>
    <n v="137"/>
  </r>
  <r>
    <x v="39"/>
    <x v="275"/>
    <d v="2018-10-24T10:00:00"/>
    <n v="125"/>
    <n v="125"/>
    <n v="125"/>
    <n v="177"/>
    <n v="139.1336405529954"/>
    <n v="137"/>
  </r>
  <r>
    <x v="39"/>
    <x v="275"/>
    <d v="2018-10-24T11:00:00"/>
    <n v="125"/>
    <n v="125"/>
    <n v="125"/>
    <n v="177"/>
    <n v="149.3087557603687"/>
    <n v="137"/>
  </r>
  <r>
    <x v="39"/>
    <x v="275"/>
    <d v="2018-10-24T12:00:00"/>
    <n v="125"/>
    <n v="125"/>
    <n v="125"/>
    <n v="177"/>
    <n v="118.4516129032258"/>
    <n v="137"/>
  </r>
  <r>
    <x v="39"/>
    <x v="275"/>
    <d v="2018-10-24T13:00:00"/>
    <n v="125"/>
    <n v="125"/>
    <n v="125"/>
    <n v="88"/>
    <n v="109.3824884792627"/>
    <n v="274"/>
  </r>
  <r>
    <x v="39"/>
    <x v="275"/>
    <d v="2018-10-24T14:00:00"/>
    <n v="125"/>
    <n v="125"/>
    <n v="125"/>
    <n v="177"/>
    <n v="149.9723502304147"/>
    <n v="137"/>
  </r>
  <r>
    <x v="39"/>
    <x v="275"/>
    <d v="2018-10-24T15:00:00"/>
    <n v="125"/>
    <n v="125"/>
    <n v="125"/>
    <n v="88"/>
    <n v="98.21198156682027"/>
    <n v="274"/>
  </r>
  <r>
    <x v="39"/>
    <x v="275"/>
    <d v="2018-10-24T16:00:00"/>
    <n v="125"/>
    <n v="125"/>
    <n v="125"/>
    <n v="177"/>
    <n v="144.6635944700461"/>
    <n v="137"/>
  </r>
  <r>
    <x v="39"/>
    <x v="275"/>
    <d v="2018-10-24T17:00:00"/>
    <n v="125"/>
    <n v="125"/>
    <n v="125"/>
    <n v="177"/>
    <n v="146.9861751152074"/>
    <n v="137"/>
  </r>
  <r>
    <x v="39"/>
    <x v="275"/>
    <d v="2018-10-24T18:00:00"/>
    <n v="125"/>
    <n v="125"/>
    <n v="125"/>
    <n v="177"/>
    <n v="97.54838709677419"/>
    <n v="137"/>
  </r>
  <r>
    <x v="39"/>
    <x v="275"/>
    <d v="2018-10-24T19:00:00"/>
    <n v="125"/>
    <n v="125"/>
    <n v="125"/>
    <n v="177"/>
    <n v="121.2165898617511"/>
    <n v="137"/>
  </r>
  <r>
    <x v="39"/>
    <x v="275"/>
    <d v="2018-10-24T20:00:00"/>
    <n v="125"/>
    <n v="125"/>
    <n v="125"/>
    <n v="88"/>
    <n v="102.0829493087558"/>
    <n v="274"/>
  </r>
  <r>
    <x v="39"/>
    <x v="275"/>
    <d v="2018-10-24T21:00:00"/>
    <n v="125"/>
    <n v="125"/>
    <n v="125"/>
    <n v="177"/>
    <n v="136.258064516129"/>
    <n v="137"/>
  </r>
  <r>
    <x v="39"/>
    <x v="275"/>
    <d v="2018-10-24T22:00:00"/>
    <n v="125"/>
    <n v="125"/>
    <n v="62"/>
    <n v="88"/>
    <n v="129.8433179723502"/>
    <n v="274"/>
  </r>
  <r>
    <x v="39"/>
    <x v="275"/>
    <d v="2018-10-24T23:00:00"/>
    <n v="125"/>
    <n v="125"/>
    <n v="125"/>
    <n v="88"/>
    <n v="120.9953917050691"/>
    <n v="274"/>
  </r>
  <r>
    <x v="39"/>
    <x v="275"/>
    <d v="2018-10-25T00:00:00"/>
    <n v="125"/>
    <n v="125"/>
    <n v="62"/>
    <n v="177"/>
    <n v="148.7557603686636"/>
    <n v="137"/>
  </r>
  <r>
    <x v="39"/>
    <x v="276"/>
    <d v="2018-10-25T01:00:00"/>
    <n v="125"/>
    <n v="125"/>
    <n v="62"/>
    <n v="88"/>
    <n v="122.6543778801843"/>
    <n v="274"/>
  </r>
  <r>
    <x v="39"/>
    <x v="276"/>
    <d v="2018-10-25T02:00:00"/>
    <n v="125"/>
    <n v="125"/>
    <n v="62"/>
    <n v="177"/>
    <n v="115.2442396313364"/>
    <n v="274"/>
  </r>
  <r>
    <x v="39"/>
    <x v="276"/>
    <d v="2018-10-25T03:00:00"/>
    <n v="125"/>
    <n v="125"/>
    <n v="62"/>
    <n v="88"/>
    <n v="125.7511520737327"/>
    <n v="274"/>
  </r>
  <r>
    <x v="39"/>
    <x v="276"/>
    <d v="2018-10-25T04:00:00"/>
    <n v="125"/>
    <n v="125"/>
    <n v="62"/>
    <n v="177"/>
    <n v="167.889400921659"/>
    <n v="274"/>
  </r>
  <r>
    <x v="39"/>
    <x v="276"/>
    <d v="2018-10-25T05:00:00"/>
    <n v="125"/>
    <n v="125"/>
    <n v="62"/>
    <n v="88"/>
    <n v="127.63133640553"/>
    <n v="274"/>
  </r>
  <r>
    <x v="39"/>
    <x v="276"/>
    <d v="2018-10-25T06:00:00"/>
    <n v="62"/>
    <n v="62"/>
    <n v="62"/>
    <n v="88"/>
    <n v="120.7741935483871"/>
    <n v="137"/>
  </r>
  <r>
    <x v="39"/>
    <x v="276"/>
    <d v="2018-10-25T07:00:00"/>
    <n v="125"/>
    <n v="125"/>
    <n v="62"/>
    <n v="88"/>
    <n v="99.42857142857143"/>
    <n v="274"/>
  </r>
  <r>
    <x v="39"/>
    <x v="276"/>
    <d v="2018-10-25T08:00:00"/>
    <n v="125"/>
    <n v="125"/>
    <n v="62"/>
    <n v="177"/>
    <n v="166.0092165898618"/>
    <n v="274"/>
  </r>
  <r>
    <x v="39"/>
    <x v="276"/>
    <d v="2018-10-25T09:00:00"/>
    <n v="125"/>
    <n v="125"/>
    <n v="125"/>
    <n v="88"/>
    <n v="127.5207373271889"/>
    <n v="274"/>
  </r>
  <r>
    <x v="39"/>
    <x v="276"/>
    <d v="2018-10-25T10:00:00"/>
    <n v="125"/>
    <n v="125"/>
    <n v="62"/>
    <n v="177"/>
    <n v="121.9907834101382"/>
    <n v="274"/>
  </r>
  <r>
    <x v="39"/>
    <x v="276"/>
    <d v="2018-10-25T11:00:00"/>
    <n v="125"/>
    <n v="125"/>
    <n v="62"/>
    <n v="177"/>
    <n v="110.7096774193548"/>
    <n v="274"/>
  </r>
  <r>
    <x v="39"/>
    <x v="276"/>
    <d v="2018-10-25T12:00:00"/>
    <n v="125"/>
    <n v="125"/>
    <n v="125"/>
    <n v="177"/>
    <n v="134.0460829493088"/>
    <n v="137"/>
  </r>
  <r>
    <x v="39"/>
    <x v="276"/>
    <d v="2018-10-25T13:00:00"/>
    <n v="125"/>
    <n v="125"/>
    <n v="62"/>
    <n v="177"/>
    <n v="171.0967741935484"/>
    <n v="274"/>
  </r>
  <r>
    <x v="39"/>
    <x v="276"/>
    <d v="2018-10-25T14:00:00"/>
    <n v="125"/>
    <n v="125"/>
    <n v="125"/>
    <n v="88"/>
    <n v="102.9677419354839"/>
    <n v="274"/>
  </r>
  <r>
    <x v="39"/>
    <x v="276"/>
    <d v="2018-10-25T15:00:00"/>
    <n v="125"/>
    <n v="125"/>
    <n v="62"/>
    <n v="177"/>
    <n v="154.8387096774194"/>
    <n v="274"/>
  </r>
  <r>
    <x v="39"/>
    <x v="276"/>
    <d v="2018-10-25T16:00:00"/>
    <n v="125"/>
    <n v="125"/>
    <n v="62"/>
    <n v="177"/>
    <n v="175.1889400921659"/>
    <n v="274"/>
  </r>
  <r>
    <x v="39"/>
    <x v="276"/>
    <d v="2018-10-25T17:00:00"/>
    <n v="125"/>
    <n v="125"/>
    <n v="125"/>
    <n v="177"/>
    <n v="98.21198156682027"/>
    <n v="137"/>
  </r>
  <r>
    <x v="39"/>
    <x v="276"/>
    <d v="2018-10-25T18:00:00"/>
    <n v="125"/>
    <n v="125"/>
    <n v="62"/>
    <n v="177"/>
    <n v="131.7235023041475"/>
    <n v="274"/>
  </r>
  <r>
    <x v="39"/>
    <x v="276"/>
    <d v="2018-10-25T19:00:00"/>
    <n v="125"/>
    <n v="125"/>
    <n v="125"/>
    <n v="88"/>
    <n v="130.8387096774194"/>
    <n v="274"/>
  </r>
  <r>
    <x v="39"/>
    <x v="276"/>
    <d v="2018-10-25T20:00:00"/>
    <n v="125"/>
    <n v="125"/>
    <n v="62"/>
    <n v="177"/>
    <n v="96.66359447004608"/>
    <n v="274"/>
  </r>
  <r>
    <x v="39"/>
    <x v="276"/>
    <d v="2018-10-25T21:00:00"/>
    <n v="125"/>
    <n v="125"/>
    <n v="62"/>
    <n v="177"/>
    <n v="116.9032258064516"/>
    <n v="274"/>
  </r>
  <r>
    <x v="39"/>
    <x v="276"/>
    <d v="2018-10-25T22:00:00"/>
    <n v="125"/>
    <n v="125"/>
    <n v="125"/>
    <n v="177"/>
    <n v="114.1382488479263"/>
    <n v="137"/>
  </r>
  <r>
    <x v="39"/>
    <x v="276"/>
    <d v="2018-10-25T23:00:00"/>
    <n v="125"/>
    <n v="125"/>
    <n v="125"/>
    <n v="88"/>
    <n v="128.516129032258"/>
    <n v="274"/>
  </r>
  <r>
    <x v="39"/>
    <x v="276"/>
    <d v="2018-10-26T00:00:00"/>
    <n v="125"/>
    <n v="125"/>
    <n v="62"/>
    <n v="177"/>
    <n v="143.3364055299539"/>
    <n v="137"/>
  </r>
  <r>
    <x v="39"/>
    <x v="277"/>
    <d v="2018-10-26T01:00:00"/>
    <n v="125"/>
    <n v="125"/>
    <n v="125"/>
    <n v="177"/>
    <n v="139.1336405529954"/>
    <n v="137"/>
  </r>
  <r>
    <x v="39"/>
    <x v="277"/>
    <d v="2018-10-26T02:00:00"/>
    <n v="125"/>
    <n v="125"/>
    <n v="62"/>
    <n v="177"/>
    <n v="116.7926267281106"/>
    <n v="137"/>
  </r>
  <r>
    <x v="39"/>
    <x v="277"/>
    <d v="2018-10-26T03:00:00"/>
    <n v="125"/>
    <n v="62"/>
    <n v="62"/>
    <n v="177"/>
    <n v="121.3271889400922"/>
    <n v="137"/>
  </r>
  <r>
    <x v="39"/>
    <x v="277"/>
    <d v="2018-10-26T04:00:00"/>
    <n v="125"/>
    <n v="125"/>
    <n v="125"/>
    <n v="177"/>
    <n v="102.3041474654378"/>
    <n v="137"/>
  </r>
  <r>
    <x v="39"/>
    <x v="277"/>
    <d v="2018-10-26T05:00:00"/>
    <n v="125"/>
    <n v="125"/>
    <n v="125"/>
    <n v="177"/>
    <n v="155.3917050691244"/>
    <n v="137"/>
  </r>
  <r>
    <x v="39"/>
    <x v="277"/>
    <d v="2018-10-26T06:00:00"/>
    <n v="125"/>
    <n v="62"/>
    <n v="62"/>
    <n v="177"/>
    <n v="108.6082949308756"/>
    <n v="137"/>
  </r>
  <r>
    <x v="39"/>
    <x v="277"/>
    <d v="2018-10-26T07:00:00"/>
    <n v="125"/>
    <n v="125"/>
    <n v="62"/>
    <n v="88"/>
    <n v="101.0875576036866"/>
    <n v="274"/>
  </r>
  <r>
    <x v="39"/>
    <x v="277"/>
    <d v="2018-10-26T08:00:00"/>
    <n v="125"/>
    <n v="125"/>
    <n v="62"/>
    <n v="177"/>
    <n v="137.2534562211981"/>
    <n v="274"/>
  </r>
  <r>
    <x v="39"/>
    <x v="277"/>
    <d v="2018-10-26T09:00:00"/>
    <n v="125"/>
    <n v="125"/>
    <n v="125"/>
    <n v="177"/>
    <n v="107.3917050691244"/>
    <n v="137"/>
  </r>
  <r>
    <x v="39"/>
    <x v="277"/>
    <d v="2018-10-26T10:00:00"/>
    <n v="125"/>
    <n v="125"/>
    <n v="125"/>
    <n v="88"/>
    <n v="120.331797235023"/>
    <n v="274"/>
  </r>
  <r>
    <x v="39"/>
    <x v="277"/>
    <d v="2018-10-26T11:00:00"/>
    <n v="125"/>
    <n v="125"/>
    <n v="62"/>
    <n v="177"/>
    <n v="157.0506912442396"/>
    <n v="274"/>
  </r>
  <r>
    <x v="39"/>
    <x v="277"/>
    <d v="2018-10-26T12:00:00"/>
    <n v="125"/>
    <n v="125"/>
    <n v="62"/>
    <n v="177"/>
    <n v="154.8387096774194"/>
    <n v="137"/>
  </r>
  <r>
    <x v="39"/>
    <x v="277"/>
    <d v="2018-10-26T13:00:00"/>
    <n v="125"/>
    <n v="125"/>
    <n v="62"/>
    <n v="177"/>
    <n v="167.778801843318"/>
    <n v="274"/>
  </r>
  <r>
    <x v="39"/>
    <x v="277"/>
    <d v="2018-10-26T14:00:00"/>
    <n v="125"/>
    <n v="125"/>
    <n v="125"/>
    <n v="88"/>
    <n v="116.5714285714286"/>
    <n v="274"/>
  </r>
  <r>
    <x v="39"/>
    <x v="277"/>
    <d v="2018-10-26T15:00:00"/>
    <n v="125"/>
    <n v="125"/>
    <n v="125"/>
    <n v="88"/>
    <n v="116.9032258064516"/>
    <n v="274"/>
  </r>
  <r>
    <x v="39"/>
    <x v="277"/>
    <d v="2018-10-26T16:00:00"/>
    <n v="125"/>
    <n v="125"/>
    <n v="62"/>
    <n v="177"/>
    <n v="117.7880184331797"/>
    <n v="274"/>
  </r>
  <r>
    <x v="39"/>
    <x v="277"/>
    <d v="2018-10-26T17:00:00"/>
    <n v="125"/>
    <n v="125"/>
    <n v="62"/>
    <n v="177"/>
    <n v="117.7880184331797"/>
    <n v="137"/>
  </r>
  <r>
    <x v="39"/>
    <x v="277"/>
    <d v="2018-10-26T18:00:00"/>
    <n v="125"/>
    <n v="125"/>
    <n v="62"/>
    <n v="177"/>
    <n v="102.0829493087558"/>
    <n v="274"/>
  </r>
  <r>
    <x v="39"/>
    <x v="277"/>
    <d v="2018-10-26T19:00:00"/>
    <n v="125"/>
    <n v="125"/>
    <n v="125"/>
    <n v="177"/>
    <n v="118.2304147465438"/>
    <n v="137"/>
  </r>
  <r>
    <x v="39"/>
    <x v="277"/>
    <d v="2018-10-26T20:00:00"/>
    <n v="125"/>
    <n v="125"/>
    <n v="62"/>
    <n v="177"/>
    <n v="114.2488479262673"/>
    <n v="274"/>
  </r>
  <r>
    <x v="39"/>
    <x v="277"/>
    <d v="2018-10-26T21:00:00"/>
    <n v="125"/>
    <n v="125"/>
    <n v="62"/>
    <n v="177"/>
    <n v="147.3179723502304"/>
    <n v="274"/>
  </r>
  <r>
    <x v="39"/>
    <x v="277"/>
    <d v="2018-10-26T22:00:00"/>
    <n v="125"/>
    <n v="125"/>
    <n v="125"/>
    <n v="177"/>
    <n v="104.073732718894"/>
    <n v="137"/>
  </r>
  <r>
    <x v="39"/>
    <x v="277"/>
    <d v="2018-10-26T23:00:00"/>
    <n v="125"/>
    <n v="125"/>
    <n v="125"/>
    <n v="177"/>
    <n v="153.9539170506912"/>
    <n v="137"/>
  </r>
  <r>
    <x v="39"/>
    <x v="277"/>
    <d v="2018-10-27T00:00:00"/>
    <n v="125"/>
    <n v="125"/>
    <n v="62"/>
    <n v="88"/>
    <n v="125.0875576036866"/>
    <n v="274"/>
  </r>
  <r>
    <x v="39"/>
    <x v="278"/>
    <d v="2018-10-27T01:00:00"/>
    <n v="125"/>
    <n v="125"/>
    <n v="125"/>
    <n v="88"/>
    <n v="117.5668202764977"/>
    <n v="274"/>
  </r>
  <r>
    <x v="39"/>
    <x v="278"/>
    <d v="2018-10-27T02:00:00"/>
    <n v="125"/>
    <n v="125"/>
    <n v="62"/>
    <n v="177"/>
    <n v="147.3179723502304"/>
    <n v="274"/>
  </r>
  <r>
    <x v="39"/>
    <x v="278"/>
    <d v="2018-10-27T03:00:00"/>
    <n v="125"/>
    <n v="62"/>
    <n v="62"/>
    <n v="177"/>
    <n v="147.5391705069125"/>
    <n v="137"/>
  </r>
  <r>
    <x v="39"/>
    <x v="278"/>
    <d v="2018-10-27T04:00:00"/>
    <n v="125"/>
    <n v="125"/>
    <n v="125"/>
    <n v="177"/>
    <n v="142.1198156682028"/>
    <n v="137"/>
  </r>
  <r>
    <x v="39"/>
    <x v="278"/>
    <d v="2018-10-27T05:00:00"/>
    <n v="62"/>
    <n v="62"/>
    <n v="62"/>
    <n v="177"/>
    <n v="132.4976958525345"/>
    <n v="137"/>
  </r>
  <r>
    <x v="39"/>
    <x v="278"/>
    <d v="2018-10-27T06:00:00"/>
    <n v="62"/>
    <n v="62"/>
    <n v="62"/>
    <n v="88"/>
    <n v="96"/>
    <n v="137"/>
  </r>
  <r>
    <x v="39"/>
    <x v="278"/>
    <d v="2018-10-27T07:00:00"/>
    <n v="62"/>
    <n v="62"/>
    <n v="62"/>
    <n v="88"/>
    <n v="96"/>
    <n v="137"/>
  </r>
  <r>
    <x v="39"/>
    <x v="278"/>
    <d v="2018-10-27T08:00:00"/>
    <n v="62"/>
    <n v="62"/>
    <n v="62"/>
    <n v="88"/>
    <n v="96"/>
    <n v="137"/>
  </r>
  <r>
    <x v="39"/>
    <x v="278"/>
    <d v="2018-10-27T09:00:00"/>
    <n v="62"/>
    <n v="62"/>
    <n v="62"/>
    <n v="88"/>
    <n v="96"/>
    <n v="137"/>
  </r>
  <r>
    <x v="39"/>
    <x v="278"/>
    <d v="2018-10-27T10:00:00"/>
    <n v="62"/>
    <n v="62"/>
    <n v="62"/>
    <n v="88"/>
    <n v="96"/>
    <n v="137"/>
  </r>
  <r>
    <x v="39"/>
    <x v="278"/>
    <d v="2018-10-27T11:00:00"/>
    <n v="62"/>
    <n v="62"/>
    <n v="62"/>
    <n v="88"/>
    <n v="96"/>
    <n v="137"/>
  </r>
  <r>
    <x v="39"/>
    <x v="278"/>
    <d v="2018-10-27T12:00:00"/>
    <n v="62"/>
    <n v="62"/>
    <n v="62"/>
    <n v="88"/>
    <n v="96"/>
    <n v="137"/>
  </r>
  <r>
    <x v="39"/>
    <x v="278"/>
    <d v="2018-10-27T13:00:00"/>
    <n v="62"/>
    <n v="62"/>
    <n v="62"/>
    <n v="88"/>
    <n v="96"/>
    <n v="137"/>
  </r>
  <r>
    <x v="39"/>
    <x v="278"/>
    <d v="2018-10-27T14:00:00"/>
    <n v="62"/>
    <n v="62"/>
    <n v="62"/>
    <n v="88"/>
    <n v="96"/>
    <n v="137"/>
  </r>
  <r>
    <x v="39"/>
    <x v="278"/>
    <d v="2018-10-27T15:00:00"/>
    <n v="62"/>
    <n v="62"/>
    <n v="62"/>
    <n v="88"/>
    <n v="96"/>
    <n v="137"/>
  </r>
  <r>
    <x v="39"/>
    <x v="278"/>
    <d v="2018-10-27T16:00:00"/>
    <n v="62"/>
    <n v="62"/>
    <n v="62"/>
    <n v="88"/>
    <n v="96"/>
    <n v="137"/>
  </r>
  <r>
    <x v="39"/>
    <x v="278"/>
    <d v="2018-10-27T17:00:00"/>
    <n v="62"/>
    <n v="62"/>
    <n v="62"/>
    <n v="88"/>
    <n v="96"/>
    <n v="137"/>
  </r>
  <r>
    <x v="39"/>
    <x v="278"/>
    <d v="2018-10-27T18:00:00"/>
    <n v="62"/>
    <n v="62"/>
    <n v="62"/>
    <n v="88"/>
    <n v="96"/>
    <n v="137"/>
  </r>
  <r>
    <x v="39"/>
    <x v="278"/>
    <d v="2018-10-27T19:00:00"/>
    <n v="62"/>
    <n v="62"/>
    <n v="62"/>
    <n v="88"/>
    <n v="96"/>
    <n v="137"/>
  </r>
  <r>
    <x v="39"/>
    <x v="278"/>
    <d v="2018-10-27T20:00:00"/>
    <n v="62"/>
    <n v="62"/>
    <n v="62"/>
    <n v="88"/>
    <n v="96"/>
    <n v="137"/>
  </r>
  <r>
    <x v="39"/>
    <x v="278"/>
    <d v="2018-10-27T21:00:00"/>
    <n v="62"/>
    <n v="62"/>
    <n v="62"/>
    <n v="88"/>
    <n v="96"/>
    <n v="137"/>
  </r>
  <r>
    <x v="39"/>
    <x v="278"/>
    <d v="2018-10-27T22:00:00"/>
    <n v="62"/>
    <n v="62"/>
    <n v="62"/>
    <n v="88"/>
    <n v="121.2165898617511"/>
    <n v="137"/>
  </r>
  <r>
    <x v="39"/>
    <x v="278"/>
    <d v="2018-10-27T23:00:00"/>
    <n v="62"/>
    <n v="62"/>
    <n v="62"/>
    <n v="88"/>
    <n v="198.8571428571429"/>
    <n v="137"/>
  </r>
  <r>
    <x v="39"/>
    <x v="278"/>
    <d v="2018-10-28T00:00:00"/>
    <n v="62"/>
    <n v="62"/>
    <n v="62"/>
    <n v="88"/>
    <n v="198.6359447004608"/>
    <n v="137"/>
  </r>
  <r>
    <x v="39"/>
    <x v="279"/>
    <d v="2018-10-28T01:00:00"/>
    <n v="62"/>
    <n v="62"/>
    <n v="62"/>
    <n v="88"/>
    <n v="113.9170506912442"/>
    <n v="137"/>
  </r>
  <r>
    <x v="39"/>
    <x v="279"/>
    <d v="2018-10-28T02:00:00"/>
    <n v="62"/>
    <n v="62"/>
    <n v="62"/>
    <n v="88"/>
    <n v="96"/>
    <n v="137"/>
  </r>
  <r>
    <x v="39"/>
    <x v="279"/>
    <d v="2018-10-28T03:00:00"/>
    <n v="62"/>
    <n v="62"/>
    <n v="62"/>
    <n v="88"/>
    <n v="96"/>
    <n v="137"/>
  </r>
  <r>
    <x v="39"/>
    <x v="279"/>
    <d v="2018-10-28T04:00:00"/>
    <n v="62"/>
    <n v="62"/>
    <n v="62"/>
    <n v="88"/>
    <n v="96"/>
    <n v="137"/>
  </r>
  <r>
    <x v="39"/>
    <x v="279"/>
    <d v="2018-10-28T05:00:00"/>
    <n v="62"/>
    <n v="62"/>
    <n v="62"/>
    <n v="88"/>
    <n v="96"/>
    <n v="137"/>
  </r>
  <r>
    <x v="39"/>
    <x v="279"/>
    <d v="2018-10-28T06:00:00"/>
    <n v="62"/>
    <n v="62"/>
    <n v="62"/>
    <n v="88"/>
    <n v="96"/>
    <n v="137"/>
  </r>
  <r>
    <x v="39"/>
    <x v="279"/>
    <d v="2018-10-28T07:00:00"/>
    <n v="62"/>
    <n v="62"/>
    <n v="62"/>
    <n v="88"/>
    <n v="96"/>
    <n v="137"/>
  </r>
  <r>
    <x v="39"/>
    <x v="279"/>
    <d v="2018-10-28T08:00:00"/>
    <n v="62"/>
    <n v="62"/>
    <n v="62"/>
    <n v="88"/>
    <n v="96"/>
    <n v="137"/>
  </r>
  <r>
    <x v="39"/>
    <x v="279"/>
    <d v="2018-10-28T09:00:00"/>
    <n v="62"/>
    <n v="62"/>
    <n v="62"/>
    <n v="88"/>
    <n v="96"/>
    <n v="137"/>
  </r>
  <r>
    <x v="39"/>
    <x v="279"/>
    <d v="2018-10-28T10:00:00"/>
    <n v="62"/>
    <n v="62"/>
    <n v="62"/>
    <n v="88"/>
    <n v="96"/>
    <n v="137"/>
  </r>
  <r>
    <x v="39"/>
    <x v="279"/>
    <d v="2018-10-28T11:00:00"/>
    <n v="62"/>
    <n v="62"/>
    <n v="62"/>
    <n v="88"/>
    <n v="96"/>
    <n v="137"/>
  </r>
  <r>
    <x v="39"/>
    <x v="279"/>
    <d v="2018-10-28T12:00:00"/>
    <n v="62"/>
    <n v="62"/>
    <n v="62"/>
    <n v="88"/>
    <n v="96"/>
    <n v="137"/>
  </r>
  <r>
    <x v="39"/>
    <x v="279"/>
    <d v="2018-10-28T13:00:00"/>
    <n v="62"/>
    <n v="62"/>
    <n v="62"/>
    <n v="88"/>
    <n v="96"/>
    <n v="137"/>
  </r>
  <r>
    <x v="39"/>
    <x v="279"/>
    <d v="2018-10-28T14:00:00"/>
    <n v="62"/>
    <n v="62"/>
    <n v="62"/>
    <n v="88"/>
    <n v="96"/>
    <n v="137"/>
  </r>
  <r>
    <x v="39"/>
    <x v="279"/>
    <d v="2018-10-28T15:00:00"/>
    <n v="62"/>
    <n v="62"/>
    <n v="62"/>
    <n v="88"/>
    <n v="96"/>
    <n v="137"/>
  </r>
  <r>
    <x v="39"/>
    <x v="279"/>
    <d v="2018-10-28T16:00:00"/>
    <n v="62"/>
    <n v="62"/>
    <n v="62"/>
    <n v="88"/>
    <n v="96"/>
    <n v="137"/>
  </r>
  <r>
    <x v="39"/>
    <x v="279"/>
    <d v="2018-10-28T17:00:00"/>
    <n v="62"/>
    <n v="62"/>
    <n v="62"/>
    <n v="88"/>
    <n v="96"/>
    <n v="137"/>
  </r>
  <r>
    <x v="39"/>
    <x v="279"/>
    <d v="2018-10-28T18:00:00"/>
    <n v="62"/>
    <n v="62"/>
    <n v="62"/>
    <n v="88"/>
    <n v="98.21198156682027"/>
    <n v="137"/>
  </r>
  <r>
    <x v="39"/>
    <x v="279"/>
    <d v="2018-10-28T19:00:00"/>
    <n v="125"/>
    <n v="62"/>
    <n v="62"/>
    <n v="88"/>
    <n v="122.6543778801843"/>
    <n v="137"/>
  </r>
  <r>
    <x v="39"/>
    <x v="279"/>
    <d v="2018-10-28T20:00:00"/>
    <n v="125"/>
    <n v="62"/>
    <n v="62"/>
    <n v="177"/>
    <n v="132.2764976958525"/>
    <n v="137"/>
  </r>
  <r>
    <x v="39"/>
    <x v="279"/>
    <d v="2018-10-28T21:00:00"/>
    <n v="125"/>
    <n v="125"/>
    <n v="62"/>
    <n v="177"/>
    <n v="141.8986175115207"/>
    <n v="137"/>
  </r>
  <r>
    <x v="39"/>
    <x v="279"/>
    <d v="2018-10-28T22:00:00"/>
    <n v="125"/>
    <n v="125"/>
    <n v="62"/>
    <n v="88"/>
    <n v="112.9216589861751"/>
    <n v="274"/>
  </r>
  <r>
    <x v="39"/>
    <x v="279"/>
    <d v="2018-10-28T23:00:00"/>
    <n v="125"/>
    <n v="125"/>
    <n v="125"/>
    <n v="88"/>
    <n v="118.4516129032258"/>
    <n v="274"/>
  </r>
  <r>
    <x v="39"/>
    <x v="279"/>
    <d v="2018-10-29T00:00:00"/>
    <n v="125"/>
    <n v="125"/>
    <n v="62"/>
    <n v="177"/>
    <n v="129.5115207373272"/>
    <n v="137"/>
  </r>
  <r>
    <x v="40"/>
    <x v="280"/>
    <d v="2018-10-29T01:00:00"/>
    <n v="62"/>
    <n v="62"/>
    <n v="62"/>
    <n v="177"/>
    <n v="99.31797235023042"/>
    <n v="137"/>
  </r>
  <r>
    <x v="40"/>
    <x v="280"/>
    <d v="2018-10-29T02:00:00"/>
    <n v="62"/>
    <n v="62"/>
    <n v="62"/>
    <n v="88"/>
    <n v="163.5760368663595"/>
    <n v="137"/>
  </r>
  <r>
    <x v="40"/>
    <x v="280"/>
    <d v="2018-10-29T03:00:00"/>
    <n v="62"/>
    <n v="62"/>
    <n v="62"/>
    <n v="88"/>
    <n v="96"/>
    <n v="137"/>
  </r>
  <r>
    <x v="40"/>
    <x v="280"/>
    <d v="2018-10-29T04:00:00"/>
    <n v="62"/>
    <n v="62"/>
    <n v="62"/>
    <n v="88"/>
    <n v="96"/>
    <n v="137"/>
  </r>
  <r>
    <x v="40"/>
    <x v="280"/>
    <d v="2018-10-29T05:00:00"/>
    <n v="62"/>
    <n v="62"/>
    <n v="62"/>
    <n v="88"/>
    <n v="96"/>
    <n v="137"/>
  </r>
  <r>
    <x v="40"/>
    <x v="280"/>
    <d v="2018-10-29T06:00:00"/>
    <n v="62"/>
    <n v="62"/>
    <n v="62"/>
    <n v="88"/>
    <n v="96"/>
    <n v="137"/>
  </r>
  <r>
    <x v="40"/>
    <x v="280"/>
    <d v="2018-10-29T07:00:00"/>
    <n v="125"/>
    <n v="125"/>
    <n v="62"/>
    <n v="177"/>
    <n v="109.4930875576037"/>
    <n v="137"/>
  </r>
  <r>
    <x v="40"/>
    <x v="280"/>
    <d v="2018-10-29T08:00:00"/>
    <n v="125"/>
    <n v="125"/>
    <n v="125"/>
    <n v="177"/>
    <n v="150.3041474654378"/>
    <n v="137"/>
  </r>
  <r>
    <x v="40"/>
    <x v="280"/>
    <d v="2018-10-29T09:00:00"/>
    <n v="125"/>
    <n v="125"/>
    <n v="62"/>
    <n v="177"/>
    <n v="159.0414746543779"/>
    <n v="137"/>
  </r>
  <r>
    <x v="40"/>
    <x v="280"/>
    <d v="2018-10-29T10:00:00"/>
    <n v="125"/>
    <n v="125"/>
    <n v="125"/>
    <n v="88"/>
    <n v="114.2488479262673"/>
    <n v="274"/>
  </r>
  <r>
    <x v="40"/>
    <x v="280"/>
    <d v="2018-10-29T11:00:00"/>
    <n v="125"/>
    <n v="125"/>
    <n v="125"/>
    <n v="177"/>
    <n v="146.5437788018433"/>
    <n v="137"/>
  </r>
  <r>
    <x v="40"/>
    <x v="280"/>
    <d v="2018-10-29T12:00:00"/>
    <n v="125"/>
    <n v="125"/>
    <n v="125"/>
    <n v="177"/>
    <n v="115.4654377880184"/>
    <n v="137"/>
  </r>
  <r>
    <x v="40"/>
    <x v="280"/>
    <d v="2018-10-29T13:00:00"/>
    <n v="125"/>
    <n v="125"/>
    <n v="62"/>
    <n v="177"/>
    <n v="134.8202764976959"/>
    <n v="274"/>
  </r>
  <r>
    <x v="40"/>
    <x v="280"/>
    <d v="2018-10-29T14:00:00"/>
    <n v="125"/>
    <n v="125"/>
    <n v="62"/>
    <n v="177"/>
    <n v="99.09677419354838"/>
    <n v="274"/>
  </r>
  <r>
    <x v="40"/>
    <x v="280"/>
    <d v="2018-10-29T15:00:00"/>
    <n v="125"/>
    <n v="125"/>
    <n v="62"/>
    <n v="177"/>
    <n v="116.4608294930876"/>
    <n v="274"/>
  </r>
  <r>
    <x v="40"/>
    <x v="280"/>
    <d v="2018-10-29T16:00:00"/>
    <n v="125"/>
    <n v="125"/>
    <n v="62"/>
    <n v="177"/>
    <n v="167.1152073732719"/>
    <n v="274"/>
  </r>
  <r>
    <x v="40"/>
    <x v="280"/>
    <d v="2018-10-29T17:00:00"/>
    <n v="125"/>
    <n v="125"/>
    <n v="125"/>
    <n v="177"/>
    <n v="121.1059907834101"/>
    <n v="137"/>
  </r>
  <r>
    <x v="40"/>
    <x v="280"/>
    <d v="2018-10-29T18:00:00"/>
    <n v="125"/>
    <n v="125"/>
    <n v="62"/>
    <n v="177"/>
    <n v="158.9308755760369"/>
    <n v="274"/>
  </r>
  <r>
    <x v="40"/>
    <x v="280"/>
    <d v="2018-10-29T19:00:00"/>
    <n v="125"/>
    <n v="125"/>
    <n v="62"/>
    <n v="177"/>
    <n v="97.6589861751152"/>
    <n v="274"/>
  </r>
  <r>
    <x v="40"/>
    <x v="280"/>
    <d v="2018-10-29T20:00:00"/>
    <n v="125"/>
    <n v="125"/>
    <n v="62"/>
    <n v="177"/>
    <n v="145.9907834101382"/>
    <n v="274"/>
  </r>
  <r>
    <x v="40"/>
    <x v="280"/>
    <d v="2018-10-29T21:00:00"/>
    <n v="125"/>
    <n v="125"/>
    <n v="62"/>
    <n v="177"/>
    <n v="167.4470046082949"/>
    <n v="274"/>
  </r>
  <r>
    <x v="40"/>
    <x v="280"/>
    <d v="2018-10-29T22:00:00"/>
    <n v="125"/>
    <n v="125"/>
    <n v="125"/>
    <n v="177"/>
    <n v="135.815668202765"/>
    <n v="137"/>
  </r>
  <r>
    <x v="40"/>
    <x v="280"/>
    <d v="2018-10-29T23:00:00"/>
    <n v="125"/>
    <n v="125"/>
    <n v="62"/>
    <n v="177"/>
    <n v="155.2811059907834"/>
    <n v="274"/>
  </r>
  <r>
    <x v="40"/>
    <x v="280"/>
    <d v="2018-10-30T00:00:00"/>
    <n v="125"/>
    <n v="125"/>
    <n v="125"/>
    <n v="177"/>
    <n v="96.88479262672811"/>
    <n v="137"/>
  </r>
  <r>
    <x v="40"/>
    <x v="281"/>
    <d v="2018-10-30T01:00:00"/>
    <n v="125"/>
    <n v="125"/>
    <n v="62"/>
    <n v="177"/>
    <n v="140.2396313364055"/>
    <n v="274"/>
  </r>
  <r>
    <x v="40"/>
    <x v="281"/>
    <d v="2018-10-30T02:00:00"/>
    <n v="125"/>
    <n v="125"/>
    <n v="62"/>
    <n v="177"/>
    <n v="159.1520737327189"/>
    <n v="274"/>
  </r>
  <r>
    <x v="40"/>
    <x v="281"/>
    <d v="2018-10-30T03:00:00"/>
    <n v="125"/>
    <n v="125"/>
    <n v="62"/>
    <n v="88"/>
    <n v="98.3225806451613"/>
    <n v="274"/>
  </r>
  <r>
    <x v="40"/>
    <x v="281"/>
    <d v="2018-10-30T04:00:00"/>
    <n v="125"/>
    <n v="125"/>
    <n v="125"/>
    <n v="88"/>
    <n v="97.6589861751152"/>
    <n v="274"/>
  </r>
  <r>
    <x v="40"/>
    <x v="281"/>
    <d v="2018-10-30T05:00:00"/>
    <n v="125"/>
    <n v="125"/>
    <n v="125"/>
    <n v="88"/>
    <n v="115.2442396313364"/>
    <n v="137"/>
  </r>
  <r>
    <x v="40"/>
    <x v="281"/>
    <d v="2018-10-30T06:00:00"/>
    <n v="62"/>
    <n v="62"/>
    <n v="62"/>
    <n v="88"/>
    <n v="96"/>
    <n v="137"/>
  </r>
  <r>
    <x v="40"/>
    <x v="281"/>
    <d v="2018-10-30T07:00:00"/>
    <n v="125"/>
    <n v="125"/>
    <n v="62"/>
    <n v="177"/>
    <n v="156.6082949308756"/>
    <n v="137"/>
  </r>
  <r>
    <x v="40"/>
    <x v="281"/>
    <d v="2018-10-30T08:00:00"/>
    <n v="125"/>
    <n v="125"/>
    <n v="125"/>
    <n v="88"/>
    <n v="134.3778801843318"/>
    <n v="274"/>
  </r>
  <r>
    <x v="40"/>
    <x v="281"/>
    <d v="2018-10-30T09:00:00"/>
    <n v="125"/>
    <n v="125"/>
    <n v="62"/>
    <n v="177"/>
    <n v="141.5668202764977"/>
    <n v="274"/>
  </r>
  <r>
    <x v="40"/>
    <x v="281"/>
    <d v="2018-10-30T10:00:00"/>
    <n v="125"/>
    <n v="125"/>
    <n v="62"/>
    <n v="177"/>
    <n v="141.7880184331797"/>
    <n v="274"/>
  </r>
  <r>
    <x v="40"/>
    <x v="281"/>
    <d v="2018-10-30T11:00:00"/>
    <n v="125"/>
    <n v="125"/>
    <n v="62"/>
    <n v="177"/>
    <n v="164.5714285714286"/>
    <n v="274"/>
  </r>
  <r>
    <x v="40"/>
    <x v="281"/>
    <d v="2018-10-30T12:00:00"/>
    <n v="125"/>
    <n v="125"/>
    <n v="125"/>
    <n v="177"/>
    <n v="112.258064516129"/>
    <n v="137"/>
  </r>
  <r>
    <x v="40"/>
    <x v="281"/>
    <d v="2018-10-30T13:00:00"/>
    <n v="125"/>
    <n v="125"/>
    <n v="62"/>
    <n v="177"/>
    <n v="149.7511520737327"/>
    <n v="274"/>
  </r>
  <r>
    <x v="40"/>
    <x v="281"/>
    <d v="2018-10-30T14:00:00"/>
    <n v="125"/>
    <n v="125"/>
    <n v="62"/>
    <n v="177"/>
    <n v="131.5023041474655"/>
    <n v="274"/>
  </r>
  <r>
    <x v="40"/>
    <x v="281"/>
    <d v="2018-10-30T15:00:00"/>
    <n v="125"/>
    <n v="125"/>
    <n v="62"/>
    <n v="177"/>
    <n v="107.9447004608295"/>
    <n v="274"/>
  </r>
  <r>
    <x v="40"/>
    <x v="281"/>
    <d v="2018-10-30T16:00:00"/>
    <n v="125"/>
    <n v="125"/>
    <n v="62"/>
    <n v="177"/>
    <n v="115.7972350230415"/>
    <n v="274"/>
  </r>
  <r>
    <x v="40"/>
    <x v="281"/>
    <d v="2018-10-30T17:00:00"/>
    <n v="125"/>
    <n v="125"/>
    <n v="62"/>
    <n v="88"/>
    <n v="104.9585253456221"/>
    <n v="274"/>
  </r>
  <r>
    <x v="40"/>
    <x v="281"/>
    <d v="2018-10-30T18:00:00"/>
    <n v="125"/>
    <n v="125"/>
    <n v="62"/>
    <n v="177"/>
    <n v="118.7834101382489"/>
    <n v="274"/>
  </r>
  <r>
    <x v="40"/>
    <x v="281"/>
    <d v="2018-10-30T19:00:00"/>
    <n v="125"/>
    <n v="125"/>
    <n v="125"/>
    <n v="88"/>
    <n v="96.66359447004608"/>
    <n v="274"/>
  </r>
  <r>
    <x v="40"/>
    <x v="281"/>
    <d v="2018-10-30T20:00:00"/>
    <n v="125"/>
    <n v="125"/>
    <n v="125"/>
    <n v="88"/>
    <n v="117.8986175115207"/>
    <n v="274"/>
  </r>
  <r>
    <x v="40"/>
    <x v="281"/>
    <d v="2018-10-30T21:00:00"/>
    <n v="125"/>
    <n v="125"/>
    <n v="62"/>
    <n v="177"/>
    <n v="168.9953917050691"/>
    <n v="274"/>
  </r>
  <r>
    <x v="40"/>
    <x v="281"/>
    <d v="2018-10-30T22:00:00"/>
    <n v="125"/>
    <n v="125"/>
    <n v="62"/>
    <n v="88"/>
    <n v="134.3778801843318"/>
    <n v="274"/>
  </r>
  <r>
    <x v="40"/>
    <x v="281"/>
    <d v="2018-10-30T23:00:00"/>
    <n v="125"/>
    <n v="125"/>
    <n v="125"/>
    <n v="177"/>
    <n v="156.8294930875576"/>
    <n v="137"/>
  </r>
  <r>
    <x v="40"/>
    <x v="281"/>
    <d v="2018-10-31T00:00:00"/>
    <n v="125"/>
    <n v="125"/>
    <n v="125"/>
    <n v="177"/>
    <n v="101.5299539170507"/>
    <n v="137"/>
  </r>
  <r>
    <x v="40"/>
    <x v="282"/>
    <d v="2018-10-31T01:00:00"/>
    <n v="125"/>
    <n v="125"/>
    <n v="125"/>
    <n v="88"/>
    <n v="103.963133640553"/>
    <n v="274"/>
  </r>
  <r>
    <x v="40"/>
    <x v="282"/>
    <d v="2018-10-31T02:00:00"/>
    <n v="125"/>
    <n v="125"/>
    <n v="62"/>
    <n v="177"/>
    <n v="124.6451612903226"/>
    <n v="274"/>
  </r>
  <r>
    <x v="40"/>
    <x v="282"/>
    <d v="2018-10-31T03:00:00"/>
    <n v="125"/>
    <n v="125"/>
    <n v="125"/>
    <n v="177"/>
    <n v="117.0138248847926"/>
    <n v="137"/>
  </r>
  <r>
    <x v="40"/>
    <x v="282"/>
    <d v="2018-10-31T04:00:00"/>
    <n v="125"/>
    <n v="125"/>
    <n v="62"/>
    <n v="177"/>
    <n v="166.5622119815668"/>
    <n v="274"/>
  </r>
  <r>
    <x v="40"/>
    <x v="282"/>
    <d v="2018-10-31T05:00:00"/>
    <n v="125"/>
    <n v="125"/>
    <n v="62"/>
    <n v="177"/>
    <n v="120.5529953917051"/>
    <n v="137"/>
  </r>
  <r>
    <x v="40"/>
    <x v="282"/>
    <d v="2018-10-31T06:00:00"/>
    <n v="62"/>
    <n v="62"/>
    <n v="62"/>
    <n v="88"/>
    <n v="96"/>
    <n v="137"/>
  </r>
  <r>
    <x v="40"/>
    <x v="282"/>
    <d v="2018-10-31T07:00:00"/>
    <n v="125"/>
    <n v="125"/>
    <n v="62"/>
    <n v="88"/>
    <n v="112.9216589861751"/>
    <n v="274"/>
  </r>
  <r>
    <x v="40"/>
    <x v="282"/>
    <d v="2018-10-31T08:00:00"/>
    <n v="125"/>
    <n v="125"/>
    <n v="62"/>
    <n v="177"/>
    <n v="165.0138248847926"/>
    <n v="274"/>
  </r>
  <r>
    <x v="40"/>
    <x v="282"/>
    <d v="2018-10-31T09:00:00"/>
    <n v="125"/>
    <n v="125"/>
    <n v="62"/>
    <n v="88"/>
    <n v="105.7327188940092"/>
    <n v="274"/>
  </r>
  <r>
    <x v="40"/>
    <x v="282"/>
    <d v="2018-10-31T10:00:00"/>
    <n v="125"/>
    <n v="125"/>
    <n v="62"/>
    <n v="177"/>
    <n v="96.11059907834101"/>
    <n v="274"/>
  </r>
  <r>
    <x v="40"/>
    <x v="282"/>
    <d v="2018-10-31T11:00:00"/>
    <n v="125"/>
    <n v="125"/>
    <n v="62"/>
    <n v="177"/>
    <n v="183.2626728110599"/>
    <n v="274"/>
  </r>
  <r>
    <x v="40"/>
    <x v="282"/>
    <d v="2018-10-31T12:00:00"/>
    <n v="125"/>
    <n v="125"/>
    <n v="125"/>
    <n v="177"/>
    <n v="122.8755760368664"/>
    <n v="137"/>
  </r>
  <r>
    <x v="40"/>
    <x v="282"/>
    <d v="2018-10-31T13:00:00"/>
    <n v="125"/>
    <n v="125"/>
    <n v="62"/>
    <n v="177"/>
    <n v="151.2995391705069"/>
    <n v="274"/>
  </r>
  <r>
    <x v="40"/>
    <x v="282"/>
    <d v="2018-10-31T14:00:00"/>
    <n v="125"/>
    <n v="125"/>
    <n v="125"/>
    <n v="177"/>
    <n v="132.8294930875576"/>
    <n v="137"/>
  </r>
  <r>
    <x v="40"/>
    <x v="282"/>
    <d v="2018-10-31T15:00:00"/>
    <n v="125"/>
    <n v="125"/>
    <n v="62"/>
    <n v="177"/>
    <n v="124.0921658986175"/>
    <n v="274"/>
  </r>
  <r>
    <x v="40"/>
    <x v="282"/>
    <d v="2018-10-31T16:00:00"/>
    <n v="125"/>
    <n v="125"/>
    <n v="62"/>
    <n v="177"/>
    <n v="144.6635944700461"/>
    <n v="274"/>
  </r>
  <r>
    <x v="40"/>
    <x v="282"/>
    <d v="2018-10-31T17:00:00"/>
    <n v="125"/>
    <n v="125"/>
    <n v="125"/>
    <n v="177"/>
    <n v="144.331797235023"/>
    <n v="137"/>
  </r>
  <r>
    <x v="40"/>
    <x v="282"/>
    <d v="2018-10-31T18:00:00"/>
    <n v="125"/>
    <n v="125"/>
    <n v="62"/>
    <n v="177"/>
    <n v="183.705069124424"/>
    <n v="274"/>
  </r>
  <r>
    <x v="40"/>
    <x v="282"/>
    <d v="2018-10-31T19:00:00"/>
    <n v="125"/>
    <n v="125"/>
    <n v="125"/>
    <n v="177"/>
    <n v="130.3963133640553"/>
    <n v="137"/>
  </r>
  <r>
    <x v="40"/>
    <x v="282"/>
    <d v="2018-10-31T20:00:00"/>
    <n v="125"/>
    <n v="125"/>
    <n v="62"/>
    <n v="177"/>
    <n v="123.6497695852535"/>
    <n v="274"/>
  </r>
  <r>
    <x v="40"/>
    <x v="282"/>
    <d v="2018-10-31T21:00:00"/>
    <n v="125"/>
    <n v="125"/>
    <n v="62"/>
    <n v="177"/>
    <n v="185.3640552995392"/>
    <n v="274"/>
  </r>
  <r>
    <x v="40"/>
    <x v="282"/>
    <d v="2018-10-31T22:00:00"/>
    <n v="125"/>
    <n v="125"/>
    <n v="125"/>
    <n v="177"/>
    <n v="130.6175115207373"/>
    <n v="137"/>
  </r>
  <r>
    <x v="40"/>
    <x v="282"/>
    <d v="2018-10-31T23:00:00"/>
    <n v="125"/>
    <n v="125"/>
    <n v="62"/>
    <n v="177"/>
    <n v="153.4009216589862"/>
    <n v="274"/>
  </r>
  <r>
    <x v="40"/>
    <x v="282"/>
    <d v="2018-11-01T00:00:00"/>
    <n v="125"/>
    <n v="125"/>
    <n v="62"/>
    <n v="88"/>
    <n v="122.2119815668203"/>
    <n v="274"/>
  </r>
  <r>
    <x v="40"/>
    <x v="283"/>
    <d v="2018-11-01T01:00:00"/>
    <n v="125"/>
    <n v="125"/>
    <n v="62"/>
    <n v="177"/>
    <n v="136.258064516129"/>
    <n v="274"/>
  </r>
  <r>
    <x v="40"/>
    <x v="283"/>
    <d v="2018-11-01T02:00:00"/>
    <n v="125"/>
    <n v="125"/>
    <n v="62"/>
    <n v="177"/>
    <n v="123.4285714285714"/>
    <n v="274"/>
  </r>
  <r>
    <x v="40"/>
    <x v="283"/>
    <d v="2018-11-01T03:00:00"/>
    <n v="125"/>
    <n v="125"/>
    <n v="62"/>
    <n v="177"/>
    <n v="123.3179723502304"/>
    <n v="137"/>
  </r>
  <r>
    <x v="40"/>
    <x v="283"/>
    <d v="2018-11-01T04:00:00"/>
    <n v="125"/>
    <n v="125"/>
    <n v="62"/>
    <n v="177"/>
    <n v="165.5668202764977"/>
    <n v="274"/>
  </r>
  <r>
    <x v="40"/>
    <x v="283"/>
    <d v="2018-11-01T05:00:00"/>
    <n v="125"/>
    <n v="125"/>
    <n v="125"/>
    <n v="88"/>
    <n v="109.6036866359447"/>
    <n v="274"/>
  </r>
  <r>
    <x v="40"/>
    <x v="283"/>
    <d v="2018-11-01T06:00:00"/>
    <n v="62"/>
    <n v="62"/>
    <n v="62"/>
    <n v="88"/>
    <n v="168.442396313364"/>
    <n v="137"/>
  </r>
  <r>
    <x v="40"/>
    <x v="283"/>
    <d v="2018-11-01T07:00:00"/>
    <n v="125"/>
    <n v="125"/>
    <n v="125"/>
    <n v="88"/>
    <n v="115.7972350230415"/>
    <n v="137"/>
  </r>
  <r>
    <x v="40"/>
    <x v="283"/>
    <d v="2018-11-01T08:00:00"/>
    <n v="125"/>
    <n v="125"/>
    <n v="62"/>
    <n v="177"/>
    <n v="108.1658986175115"/>
    <n v="274"/>
  </r>
  <r>
    <x v="40"/>
    <x v="283"/>
    <d v="2018-11-01T09:00:00"/>
    <n v="125"/>
    <n v="125"/>
    <n v="125"/>
    <n v="177"/>
    <n v="126.7465437788019"/>
    <n v="137"/>
  </r>
  <r>
    <x v="40"/>
    <x v="283"/>
    <d v="2018-11-01T10:00:00"/>
    <n v="125"/>
    <n v="125"/>
    <n v="62"/>
    <n v="177"/>
    <n v="131.3917050691244"/>
    <n v="274"/>
  </r>
  <r>
    <x v="40"/>
    <x v="283"/>
    <d v="2018-11-01T11:00:00"/>
    <n v="125"/>
    <n v="125"/>
    <n v="62"/>
    <n v="177"/>
    <n v="171.0967741935484"/>
    <n v="274"/>
  </r>
  <r>
    <x v="40"/>
    <x v="283"/>
    <d v="2018-11-01T12:00:00"/>
    <n v="125"/>
    <n v="125"/>
    <n v="125"/>
    <n v="177"/>
    <n v="151.63133640553"/>
    <n v="137"/>
  </r>
  <r>
    <x v="40"/>
    <x v="283"/>
    <d v="2018-11-01T13:00:00"/>
    <n v="125"/>
    <n v="125"/>
    <n v="62"/>
    <n v="177"/>
    <n v="97.21658986175115"/>
    <n v="274"/>
  </r>
  <r>
    <x v="40"/>
    <x v="283"/>
    <d v="2018-11-01T14:00:00"/>
    <n v="125"/>
    <n v="125"/>
    <n v="125"/>
    <n v="177"/>
    <n v="104.184331797235"/>
    <n v="137"/>
  </r>
  <r>
    <x v="40"/>
    <x v="283"/>
    <d v="2018-11-01T15:00:00"/>
    <n v="125"/>
    <n v="125"/>
    <n v="62"/>
    <n v="177"/>
    <n v="141.7880184331797"/>
    <n v="274"/>
  </r>
  <r>
    <x v="40"/>
    <x v="283"/>
    <d v="2018-11-01T16:00:00"/>
    <n v="125"/>
    <n v="125"/>
    <n v="62"/>
    <n v="177"/>
    <n v="175.4101382488479"/>
    <n v="274"/>
  </r>
  <r>
    <x v="40"/>
    <x v="283"/>
    <d v="2018-11-01T17:00:00"/>
    <n v="125"/>
    <n v="125"/>
    <n v="62"/>
    <n v="88"/>
    <n v="133.9354838709677"/>
    <n v="274"/>
  </r>
  <r>
    <x v="40"/>
    <x v="283"/>
    <d v="2018-11-01T18:00:00"/>
    <n v="125"/>
    <n v="125"/>
    <n v="62"/>
    <n v="177"/>
    <n v="116.3502304147465"/>
    <n v="274"/>
  </r>
  <r>
    <x v="40"/>
    <x v="283"/>
    <d v="2018-11-01T19:00:00"/>
    <n v="125"/>
    <n v="125"/>
    <n v="62"/>
    <n v="88"/>
    <n v="131.3917050691244"/>
    <n v="274"/>
  </r>
  <r>
    <x v="40"/>
    <x v="283"/>
    <d v="2018-11-01T20:00:00"/>
    <n v="125"/>
    <n v="125"/>
    <n v="62"/>
    <n v="88"/>
    <n v="104.7373271889401"/>
    <n v="274"/>
  </r>
  <r>
    <x v="40"/>
    <x v="283"/>
    <d v="2018-11-01T21:00:00"/>
    <n v="125"/>
    <n v="125"/>
    <n v="62"/>
    <n v="177"/>
    <n v="101.4193548387097"/>
    <n v="137"/>
  </r>
  <r>
    <x v="40"/>
    <x v="283"/>
    <d v="2018-11-01T22:00:00"/>
    <n v="125"/>
    <n v="62"/>
    <n v="62"/>
    <n v="177"/>
    <n v="151.1889400921659"/>
    <n v="137"/>
  </r>
  <r>
    <x v="40"/>
    <x v="283"/>
    <d v="2018-11-01T23:00:00"/>
    <n v="125"/>
    <n v="125"/>
    <n v="125"/>
    <n v="177"/>
    <n v="115.5760368663594"/>
    <n v="137"/>
  </r>
  <r>
    <x v="40"/>
    <x v="283"/>
    <d v="2018-11-02T00:00:00"/>
    <n v="125"/>
    <n v="125"/>
    <n v="62"/>
    <n v="88"/>
    <n v="97.54838709677419"/>
    <n v="274"/>
  </r>
  <r>
    <x v="40"/>
    <x v="284"/>
    <d v="2018-11-02T01:00:00"/>
    <n v="125"/>
    <n v="125"/>
    <n v="62"/>
    <n v="177"/>
    <n v="111.2626728110599"/>
    <n v="274"/>
  </r>
  <r>
    <x v="40"/>
    <x v="284"/>
    <d v="2018-11-02T02:00:00"/>
    <n v="125"/>
    <n v="125"/>
    <n v="62"/>
    <n v="177"/>
    <n v="174.7465437788019"/>
    <n v="274"/>
  </r>
  <r>
    <x v="40"/>
    <x v="284"/>
    <d v="2018-11-02T03:00:00"/>
    <n v="125"/>
    <n v="125"/>
    <n v="62"/>
    <n v="88"/>
    <n v="130.2857142857143"/>
    <n v="274"/>
  </r>
  <r>
    <x v="40"/>
    <x v="284"/>
    <d v="2018-11-02T04:00:00"/>
    <n v="125"/>
    <n v="125"/>
    <n v="62"/>
    <n v="177"/>
    <n v="178.7281105990783"/>
    <n v="274"/>
  </r>
  <r>
    <x v="40"/>
    <x v="284"/>
    <d v="2018-11-02T05:00:00"/>
    <n v="125"/>
    <n v="125"/>
    <n v="62"/>
    <n v="177"/>
    <n v="139.1336405529954"/>
    <n v="137"/>
  </r>
  <r>
    <x v="40"/>
    <x v="284"/>
    <d v="2018-11-02T06:00:00"/>
    <n v="62"/>
    <n v="62"/>
    <n v="62"/>
    <n v="88"/>
    <n v="97.88018433179724"/>
    <n v="137"/>
  </r>
  <r>
    <x v="40"/>
    <x v="284"/>
    <d v="2018-11-02T07:00:00"/>
    <n v="125"/>
    <n v="125"/>
    <n v="125"/>
    <n v="177"/>
    <n v="114.1382488479263"/>
    <n v="137"/>
  </r>
  <r>
    <x v="40"/>
    <x v="284"/>
    <d v="2018-11-02T08:00:00"/>
    <n v="125"/>
    <n v="125"/>
    <n v="62"/>
    <n v="177"/>
    <n v="128.9585253456221"/>
    <n v="274"/>
  </r>
  <r>
    <x v="40"/>
    <x v="284"/>
    <d v="2018-11-02T09:00:00"/>
    <n v="125"/>
    <n v="125"/>
    <n v="62"/>
    <n v="177"/>
    <n v="158.9308755760369"/>
    <n v="137"/>
  </r>
  <r>
    <x v="40"/>
    <x v="284"/>
    <d v="2018-11-02T10:00:00"/>
    <n v="125"/>
    <n v="125"/>
    <n v="125"/>
    <n v="177"/>
    <n v="148.9769585253456"/>
    <n v="137"/>
  </r>
  <r>
    <x v="40"/>
    <x v="284"/>
    <d v="2018-11-02T11:00:00"/>
    <n v="125"/>
    <n v="125"/>
    <n v="125"/>
    <n v="88"/>
    <n v="122.9861751152074"/>
    <n v="274"/>
  </r>
  <r>
    <x v="40"/>
    <x v="284"/>
    <d v="2018-11-02T12:00:00"/>
    <n v="125"/>
    <n v="125"/>
    <n v="62"/>
    <n v="88"/>
    <n v="115.1336405529954"/>
    <n v="274"/>
  </r>
  <r>
    <x v="40"/>
    <x v="284"/>
    <d v="2018-11-02T13:00:00"/>
    <n v="125"/>
    <n v="125"/>
    <n v="62"/>
    <n v="177"/>
    <n v="143.0046082949309"/>
    <n v="274"/>
  </r>
  <r>
    <x v="40"/>
    <x v="284"/>
    <d v="2018-11-02T14:00:00"/>
    <n v="125"/>
    <n v="125"/>
    <n v="62"/>
    <n v="177"/>
    <n v="116.7926267281106"/>
    <n v="274"/>
  </r>
  <r>
    <x v="40"/>
    <x v="284"/>
    <d v="2018-11-02T15:00:00"/>
    <n v="125"/>
    <n v="125"/>
    <n v="125"/>
    <n v="88"/>
    <n v="132.2764976958525"/>
    <n v="274"/>
  </r>
  <r>
    <x v="40"/>
    <x v="284"/>
    <d v="2018-11-02T16:00:00"/>
    <n v="125"/>
    <n v="125"/>
    <n v="62"/>
    <n v="177"/>
    <n v="119.5576036866359"/>
    <n v="274"/>
  </r>
  <r>
    <x v="40"/>
    <x v="284"/>
    <d v="2018-11-02T17:00:00"/>
    <n v="125"/>
    <n v="125"/>
    <n v="62"/>
    <n v="177"/>
    <n v="119.668202764977"/>
    <n v="137"/>
  </r>
  <r>
    <x v="40"/>
    <x v="284"/>
    <d v="2018-11-02T18:00:00"/>
    <n v="125"/>
    <n v="125"/>
    <n v="62"/>
    <n v="177"/>
    <n v="181.0506912442396"/>
    <n v="274"/>
  </r>
  <r>
    <x v="40"/>
    <x v="284"/>
    <d v="2018-11-02T19:00:00"/>
    <n v="125"/>
    <n v="125"/>
    <n v="125"/>
    <n v="177"/>
    <n v="96.88479262672811"/>
    <n v="137"/>
  </r>
  <r>
    <x v="40"/>
    <x v="284"/>
    <d v="2018-11-02T20:00:00"/>
    <n v="125"/>
    <n v="125"/>
    <n v="62"/>
    <n v="177"/>
    <n v="158.9308755760369"/>
    <n v="274"/>
  </r>
  <r>
    <x v="40"/>
    <x v="284"/>
    <d v="2018-11-02T21:00:00"/>
    <n v="125"/>
    <n v="125"/>
    <n v="62"/>
    <n v="177"/>
    <n v="163.1336405529954"/>
    <n v="274"/>
  </r>
  <r>
    <x v="40"/>
    <x v="284"/>
    <d v="2018-11-02T22:00:00"/>
    <n v="125"/>
    <n v="125"/>
    <n v="125"/>
    <n v="177"/>
    <n v="129.6221198156682"/>
    <n v="137"/>
  </r>
  <r>
    <x v="40"/>
    <x v="284"/>
    <d v="2018-11-02T23:00:00"/>
    <n v="125"/>
    <n v="125"/>
    <n v="125"/>
    <n v="88"/>
    <n v="134.5990783410138"/>
    <n v="274"/>
  </r>
  <r>
    <x v="40"/>
    <x v="284"/>
    <d v="2018-11-03T00:00:00"/>
    <n v="125"/>
    <n v="125"/>
    <n v="62"/>
    <n v="88"/>
    <n v="119.5576036866359"/>
    <n v="274"/>
  </r>
  <r>
    <x v="40"/>
    <x v="285"/>
    <d v="2018-11-03T01:00:00"/>
    <n v="125"/>
    <n v="125"/>
    <n v="62"/>
    <n v="177"/>
    <n v="106.2857142857143"/>
    <n v="274"/>
  </r>
  <r>
    <x v="40"/>
    <x v="285"/>
    <d v="2018-11-03T02:00:00"/>
    <n v="125"/>
    <n v="125"/>
    <n v="125"/>
    <n v="88"/>
    <n v="133.7142857142857"/>
    <n v="274"/>
  </r>
  <r>
    <x v="40"/>
    <x v="285"/>
    <d v="2018-11-03T03:00:00"/>
    <n v="125"/>
    <n v="125"/>
    <n v="62"/>
    <n v="88"/>
    <n v="100.3133640552995"/>
    <n v="274"/>
  </r>
  <r>
    <x v="40"/>
    <x v="285"/>
    <d v="2018-11-03T04:00:00"/>
    <n v="125"/>
    <n v="125"/>
    <n v="62"/>
    <n v="177"/>
    <n v="100.2027649769585"/>
    <n v="274"/>
  </r>
  <r>
    <x v="40"/>
    <x v="285"/>
    <d v="2018-11-03T05:00:00"/>
    <n v="125"/>
    <n v="125"/>
    <n v="62"/>
    <n v="88"/>
    <n v="97.21658986175115"/>
    <n v="137"/>
  </r>
  <r>
    <x v="40"/>
    <x v="285"/>
    <d v="2018-11-03T06:00:00"/>
    <n v="62"/>
    <n v="62"/>
    <n v="62"/>
    <n v="88"/>
    <n v="96"/>
    <n v="137"/>
  </r>
  <r>
    <x v="40"/>
    <x v="285"/>
    <d v="2018-11-03T07:00:00"/>
    <n v="62"/>
    <n v="62"/>
    <n v="62"/>
    <n v="88"/>
    <n v="96"/>
    <n v="137"/>
  </r>
  <r>
    <x v="40"/>
    <x v="285"/>
    <d v="2018-11-03T08:00:00"/>
    <n v="62"/>
    <n v="62"/>
    <n v="62"/>
    <n v="88"/>
    <n v="96"/>
    <n v="137"/>
  </r>
  <r>
    <x v="40"/>
    <x v="285"/>
    <d v="2018-11-03T09:00:00"/>
    <n v="62"/>
    <n v="62"/>
    <n v="62"/>
    <n v="88"/>
    <n v="96"/>
    <n v="137"/>
  </r>
  <r>
    <x v="40"/>
    <x v="285"/>
    <d v="2018-11-03T10:00:00"/>
    <n v="62"/>
    <n v="62"/>
    <n v="62"/>
    <n v="88"/>
    <n v="96"/>
    <n v="137"/>
  </r>
  <r>
    <x v="40"/>
    <x v="285"/>
    <d v="2018-11-03T11:00:00"/>
    <n v="62"/>
    <n v="62"/>
    <n v="62"/>
    <n v="88"/>
    <n v="96"/>
    <n v="137"/>
  </r>
  <r>
    <x v="40"/>
    <x v="285"/>
    <d v="2018-11-03T12:00:00"/>
    <n v="62"/>
    <n v="62"/>
    <n v="62"/>
    <n v="88"/>
    <n v="96"/>
    <n v="137"/>
  </r>
  <r>
    <x v="40"/>
    <x v="285"/>
    <d v="2018-11-03T13:00:00"/>
    <n v="62"/>
    <n v="62"/>
    <n v="62"/>
    <n v="88"/>
    <n v="96"/>
    <n v="137"/>
  </r>
  <r>
    <x v="40"/>
    <x v="285"/>
    <d v="2018-11-03T14:00:00"/>
    <n v="62"/>
    <n v="62"/>
    <n v="62"/>
    <n v="88"/>
    <n v="96"/>
    <n v="137"/>
  </r>
  <r>
    <x v="40"/>
    <x v="285"/>
    <d v="2018-11-03T15:00:00"/>
    <n v="62"/>
    <n v="62"/>
    <n v="62"/>
    <n v="88"/>
    <n v="96"/>
    <n v="137"/>
  </r>
  <r>
    <x v="40"/>
    <x v="285"/>
    <d v="2018-11-03T16:00:00"/>
    <n v="62"/>
    <n v="62"/>
    <n v="62"/>
    <n v="88"/>
    <n v="96"/>
    <n v="137"/>
  </r>
  <r>
    <x v="40"/>
    <x v="285"/>
    <d v="2018-11-03T17:00:00"/>
    <n v="62"/>
    <n v="62"/>
    <n v="62"/>
    <n v="88"/>
    <n v="96"/>
    <n v="137"/>
  </r>
  <r>
    <x v="40"/>
    <x v="285"/>
    <d v="2018-11-03T18:00:00"/>
    <n v="62"/>
    <n v="62"/>
    <n v="62"/>
    <n v="88"/>
    <n v="96"/>
    <n v="137"/>
  </r>
  <r>
    <x v="40"/>
    <x v="285"/>
    <d v="2018-11-03T19:00:00"/>
    <n v="62"/>
    <n v="62"/>
    <n v="62"/>
    <n v="88"/>
    <n v="96"/>
    <n v="137"/>
  </r>
  <r>
    <x v="40"/>
    <x v="285"/>
    <d v="2018-11-03T20:00:00"/>
    <n v="62"/>
    <n v="62"/>
    <n v="62"/>
    <n v="88"/>
    <n v="96"/>
    <n v="137"/>
  </r>
  <r>
    <x v="40"/>
    <x v="285"/>
    <d v="2018-11-03T21:00:00"/>
    <n v="62"/>
    <n v="62"/>
    <n v="62"/>
    <n v="88"/>
    <n v="96"/>
    <n v="137"/>
  </r>
  <r>
    <x v="40"/>
    <x v="285"/>
    <d v="2018-11-03T22:00:00"/>
    <n v="62"/>
    <n v="62"/>
    <n v="62"/>
    <n v="88"/>
    <n v="102.6359447004608"/>
    <n v="137"/>
  </r>
  <r>
    <x v="40"/>
    <x v="285"/>
    <d v="2018-11-03T23:00:00"/>
    <n v="62"/>
    <n v="62"/>
    <n v="62"/>
    <n v="88"/>
    <n v="200.184331797235"/>
    <n v="137"/>
  </r>
  <r>
    <x v="40"/>
    <x v="285"/>
    <d v="2018-11-04T00:00:00"/>
    <n v="62"/>
    <n v="62"/>
    <n v="62"/>
    <n v="88"/>
    <n v="112.36866359447"/>
    <n v="137"/>
  </r>
  <r>
    <x v="40"/>
    <x v="286"/>
    <d v="2018-11-04T01:00:00"/>
    <n v="62"/>
    <n v="62"/>
    <n v="62"/>
    <n v="88"/>
    <n v="96"/>
    <n v="137"/>
  </r>
  <r>
    <x v="40"/>
    <x v="286"/>
    <d v="2018-11-04T02:00:00"/>
    <n v="62"/>
    <n v="62"/>
    <n v="62"/>
    <n v="88"/>
    <n v="96"/>
    <n v="137"/>
  </r>
  <r>
    <x v="40"/>
    <x v="286"/>
    <d v="2018-11-04T03:00:00"/>
    <n v="62"/>
    <n v="62"/>
    <n v="62"/>
    <n v="88"/>
    <n v="96"/>
    <n v="137"/>
  </r>
  <r>
    <x v="40"/>
    <x v="286"/>
    <d v="2018-11-04T04:00:00"/>
    <n v="62"/>
    <n v="62"/>
    <n v="62"/>
    <n v="88"/>
    <n v="96"/>
    <n v="137"/>
  </r>
  <r>
    <x v="40"/>
    <x v="286"/>
    <d v="2018-11-04T05:00:00"/>
    <n v="62"/>
    <n v="62"/>
    <n v="62"/>
    <n v="88"/>
    <n v="96"/>
    <n v="137"/>
  </r>
  <r>
    <x v="40"/>
    <x v="286"/>
    <d v="2018-11-04T06:00:00"/>
    <n v="62"/>
    <n v="62"/>
    <n v="62"/>
    <n v="88"/>
    <n v="96"/>
    <n v="137"/>
  </r>
  <r>
    <x v="40"/>
    <x v="286"/>
    <d v="2018-11-04T07:00:00"/>
    <n v="62"/>
    <n v="62"/>
    <n v="62"/>
    <n v="88"/>
    <n v="96"/>
    <n v="137"/>
  </r>
  <r>
    <x v="40"/>
    <x v="286"/>
    <d v="2018-11-04T08:00:00"/>
    <n v="62"/>
    <n v="62"/>
    <n v="62"/>
    <n v="88"/>
    <n v="96"/>
    <n v="137"/>
  </r>
  <r>
    <x v="40"/>
    <x v="286"/>
    <d v="2018-11-04T09:00:00"/>
    <n v="62"/>
    <n v="62"/>
    <n v="62"/>
    <n v="88"/>
    <n v="96"/>
    <n v="137"/>
  </r>
  <r>
    <x v="40"/>
    <x v="286"/>
    <d v="2018-11-04T10:00:00"/>
    <n v="62"/>
    <n v="62"/>
    <n v="62"/>
    <n v="88"/>
    <n v="96"/>
    <n v="137"/>
  </r>
  <r>
    <x v="40"/>
    <x v="286"/>
    <d v="2018-11-04T11:00:00"/>
    <n v="62"/>
    <n v="62"/>
    <n v="62"/>
    <n v="88"/>
    <n v="96"/>
    <n v="137"/>
  </r>
  <r>
    <x v="40"/>
    <x v="286"/>
    <d v="2018-11-04T12:00:00"/>
    <n v="62"/>
    <n v="62"/>
    <n v="62"/>
    <n v="88"/>
    <n v="96"/>
    <n v="137"/>
  </r>
  <r>
    <x v="40"/>
    <x v="286"/>
    <d v="2018-11-04T13:00:00"/>
    <n v="62"/>
    <n v="62"/>
    <n v="62"/>
    <n v="88"/>
    <n v="96"/>
    <n v="137"/>
  </r>
  <r>
    <x v="40"/>
    <x v="286"/>
    <d v="2018-11-04T14:00:00"/>
    <n v="62"/>
    <n v="62"/>
    <n v="62"/>
    <n v="88"/>
    <n v="96"/>
    <n v="137"/>
  </r>
  <r>
    <x v="40"/>
    <x v="286"/>
    <d v="2018-11-04T15:00:00"/>
    <n v="62"/>
    <n v="62"/>
    <n v="62"/>
    <n v="88"/>
    <n v="96"/>
    <n v="137"/>
  </r>
  <r>
    <x v="40"/>
    <x v="286"/>
    <d v="2018-11-04T16:00:00"/>
    <n v="62"/>
    <n v="62"/>
    <n v="62"/>
    <n v="88"/>
    <n v="96"/>
    <n v="137"/>
  </r>
  <r>
    <x v="40"/>
    <x v="286"/>
    <d v="2018-11-04T17:00:00"/>
    <n v="62"/>
    <n v="62"/>
    <n v="62"/>
    <n v="88"/>
    <n v="96"/>
    <n v="137"/>
  </r>
  <r>
    <x v="40"/>
    <x v="286"/>
    <d v="2018-11-04T18:00:00"/>
    <n v="62"/>
    <n v="62"/>
    <n v="62"/>
    <n v="88"/>
    <n v="96"/>
    <n v="137"/>
  </r>
  <r>
    <x v="40"/>
    <x v="286"/>
    <d v="2018-11-04T19:00:00"/>
    <n v="125"/>
    <n v="62"/>
    <n v="62"/>
    <n v="88"/>
    <n v="100.7557603686636"/>
    <n v="137"/>
  </r>
  <r>
    <x v="40"/>
    <x v="286"/>
    <d v="2018-11-04T20:00:00"/>
    <n v="125"/>
    <n v="62"/>
    <n v="62"/>
    <n v="177"/>
    <n v="104.6267281105991"/>
    <n v="137"/>
  </r>
  <r>
    <x v="40"/>
    <x v="286"/>
    <d v="2018-11-04T21:00:00"/>
    <n v="125"/>
    <n v="62"/>
    <n v="62"/>
    <n v="88"/>
    <n v="129.9539170506912"/>
    <n v="137"/>
  </r>
  <r>
    <x v="40"/>
    <x v="286"/>
    <d v="2018-11-04T22:00:00"/>
    <n v="62"/>
    <n v="62"/>
    <n v="62"/>
    <n v="177"/>
    <n v="110.4884792626728"/>
    <n v="137"/>
  </r>
  <r>
    <x v="40"/>
    <x v="286"/>
    <d v="2018-11-04T23:00:00"/>
    <n v="62"/>
    <n v="62"/>
    <n v="62"/>
    <n v="88"/>
    <n v="139.1336405529954"/>
    <n v="137"/>
  </r>
  <r>
    <x v="40"/>
    <x v="286"/>
    <d v="2018-11-05T00:00:00"/>
    <n v="62"/>
    <n v="62"/>
    <n v="62"/>
    <n v="88"/>
    <n v="101.4193548387097"/>
    <n v="137"/>
  </r>
  <r>
    <x v="41"/>
    <x v="287"/>
    <d v="2018-11-05T01:00:00"/>
    <n v="62"/>
    <n v="62"/>
    <n v="62"/>
    <n v="88"/>
    <n v="96"/>
    <n v="137"/>
  </r>
  <r>
    <x v="41"/>
    <x v="287"/>
    <d v="2018-11-05T02:00:00"/>
    <n v="62"/>
    <n v="62"/>
    <n v="62"/>
    <n v="88"/>
    <n v="96"/>
    <n v="137"/>
  </r>
  <r>
    <x v="41"/>
    <x v="287"/>
    <d v="2018-11-05T03:00:00"/>
    <n v="62"/>
    <n v="62"/>
    <n v="62"/>
    <n v="88"/>
    <n v="96"/>
    <n v="137"/>
  </r>
  <r>
    <x v="41"/>
    <x v="287"/>
    <d v="2018-11-05T04:00:00"/>
    <n v="62"/>
    <n v="62"/>
    <n v="62"/>
    <n v="88"/>
    <n v="96"/>
    <n v="137"/>
  </r>
  <r>
    <x v="41"/>
    <x v="287"/>
    <d v="2018-11-05T05:00:00"/>
    <n v="62"/>
    <n v="62"/>
    <n v="62"/>
    <n v="88"/>
    <n v="96"/>
    <n v="137"/>
  </r>
  <r>
    <x v="41"/>
    <x v="287"/>
    <d v="2018-11-05T06:00:00"/>
    <n v="62"/>
    <n v="62"/>
    <n v="62"/>
    <n v="88"/>
    <n v="96"/>
    <n v="137"/>
  </r>
  <r>
    <x v="41"/>
    <x v="287"/>
    <d v="2018-11-05T07:00:00"/>
    <n v="125"/>
    <n v="125"/>
    <n v="125"/>
    <n v="88"/>
    <n v="127.741935483871"/>
    <n v="137"/>
  </r>
  <r>
    <x v="41"/>
    <x v="287"/>
    <d v="2018-11-05T08:00:00"/>
    <n v="125"/>
    <n v="125"/>
    <n v="125"/>
    <n v="177"/>
    <n v="117.7880184331797"/>
    <n v="137"/>
  </r>
  <r>
    <x v="41"/>
    <x v="287"/>
    <d v="2018-11-05T09:00:00"/>
    <n v="125"/>
    <n v="125"/>
    <n v="62"/>
    <n v="88"/>
    <n v="128.405529953917"/>
    <n v="274"/>
  </r>
  <r>
    <x v="41"/>
    <x v="287"/>
    <d v="2018-11-05T10:00:00"/>
    <n v="125"/>
    <n v="125"/>
    <n v="62"/>
    <n v="88"/>
    <n v="112.7004608294931"/>
    <n v="274"/>
  </r>
  <r>
    <x v="41"/>
    <x v="287"/>
    <d v="2018-11-05T11:00:00"/>
    <n v="125"/>
    <n v="62"/>
    <n v="62"/>
    <n v="177"/>
    <n v="152.184331797235"/>
    <n v="137"/>
  </r>
  <r>
    <x v="41"/>
    <x v="287"/>
    <d v="2018-11-05T12:00:00"/>
    <n v="125"/>
    <n v="125"/>
    <n v="62"/>
    <n v="88"/>
    <n v="97.10599078341014"/>
    <n v="274"/>
  </r>
  <r>
    <x v="41"/>
    <x v="287"/>
    <d v="2018-11-05T13:00:00"/>
    <n v="125"/>
    <n v="125"/>
    <n v="125"/>
    <n v="88"/>
    <n v="105.1797235023041"/>
    <n v="274"/>
  </r>
  <r>
    <x v="41"/>
    <x v="287"/>
    <d v="2018-11-05T14:00:00"/>
    <n v="125"/>
    <n v="125"/>
    <n v="125"/>
    <n v="177"/>
    <n v="152.6267281105991"/>
    <n v="137"/>
  </r>
  <r>
    <x v="41"/>
    <x v="287"/>
    <d v="2018-11-05T15:00:00"/>
    <n v="125"/>
    <n v="125"/>
    <n v="62"/>
    <n v="177"/>
    <n v="153.0691244239631"/>
    <n v="274"/>
  </r>
  <r>
    <x v="41"/>
    <x v="287"/>
    <d v="2018-11-05T16:00:00"/>
    <n v="125"/>
    <n v="125"/>
    <n v="62"/>
    <n v="177"/>
    <n v="132.6082949308756"/>
    <n v="274"/>
  </r>
  <r>
    <x v="41"/>
    <x v="287"/>
    <d v="2018-11-05T17:00:00"/>
    <n v="125"/>
    <n v="125"/>
    <n v="62"/>
    <n v="177"/>
    <n v="142.4516129032258"/>
    <n v="137"/>
  </r>
  <r>
    <x v="41"/>
    <x v="287"/>
    <d v="2018-11-05T18:00:00"/>
    <n v="125"/>
    <n v="125"/>
    <n v="62"/>
    <n v="177"/>
    <n v="176.8479262672811"/>
    <n v="274"/>
  </r>
  <r>
    <x v="41"/>
    <x v="287"/>
    <d v="2018-11-05T19:00:00"/>
    <n v="125"/>
    <n v="125"/>
    <n v="125"/>
    <n v="177"/>
    <n v="104.294930875576"/>
    <n v="137"/>
  </r>
  <r>
    <x v="41"/>
    <x v="287"/>
    <d v="2018-11-05T20:00:00"/>
    <n v="125"/>
    <n v="125"/>
    <n v="62"/>
    <n v="177"/>
    <n v="108.9400921658986"/>
    <n v="274"/>
  </r>
  <r>
    <x v="41"/>
    <x v="287"/>
    <d v="2018-11-05T21:00:00"/>
    <n v="125"/>
    <n v="125"/>
    <n v="62"/>
    <n v="177"/>
    <n v="136.5898617511521"/>
    <n v="274"/>
  </r>
  <r>
    <x v="41"/>
    <x v="287"/>
    <d v="2018-11-05T22:00:00"/>
    <n v="125"/>
    <n v="125"/>
    <n v="125"/>
    <n v="177"/>
    <n v="157.4930875576037"/>
    <n v="137"/>
  </r>
  <r>
    <x v="41"/>
    <x v="287"/>
    <d v="2018-11-05T23:00:00"/>
    <n v="125"/>
    <n v="125"/>
    <n v="125"/>
    <n v="88"/>
    <n v="96"/>
    <n v="274"/>
  </r>
  <r>
    <x v="41"/>
    <x v="287"/>
    <d v="2018-11-06T00:00:00"/>
    <n v="125"/>
    <n v="125"/>
    <n v="125"/>
    <n v="177"/>
    <n v="123.0967741935484"/>
    <n v="137"/>
  </r>
  <r>
    <x v="41"/>
    <x v="288"/>
    <d v="2018-11-06T01:00:00"/>
    <n v="125"/>
    <n v="125"/>
    <n v="62"/>
    <n v="177"/>
    <n v="102.5253456221198"/>
    <n v="274"/>
  </r>
  <r>
    <x v="41"/>
    <x v="288"/>
    <d v="2018-11-06T02:00:00"/>
    <n v="125"/>
    <n v="125"/>
    <n v="125"/>
    <n v="88"/>
    <n v="132.8294930875576"/>
    <n v="274"/>
  </r>
  <r>
    <x v="41"/>
    <x v="288"/>
    <d v="2018-11-06T03:00:00"/>
    <n v="125"/>
    <n v="125"/>
    <n v="125"/>
    <n v="177"/>
    <n v="123.0967741935484"/>
    <n v="137"/>
  </r>
  <r>
    <x v="41"/>
    <x v="288"/>
    <d v="2018-11-06T04:00:00"/>
    <n v="125"/>
    <n v="125"/>
    <n v="62"/>
    <n v="177"/>
    <n v="176.8479262672811"/>
    <n v="274"/>
  </r>
  <r>
    <x v="41"/>
    <x v="288"/>
    <d v="2018-11-06T05:00:00"/>
    <n v="125"/>
    <n v="125"/>
    <n v="62"/>
    <n v="88"/>
    <n v="100.7557603686636"/>
    <n v="274"/>
  </r>
  <r>
    <x v="41"/>
    <x v="288"/>
    <d v="2018-11-06T06:00:00"/>
    <n v="62"/>
    <n v="62"/>
    <n v="62"/>
    <n v="88"/>
    <n v="121.6589861751152"/>
    <n v="137"/>
  </r>
  <r>
    <x v="41"/>
    <x v="288"/>
    <d v="2018-11-06T07:00:00"/>
    <n v="125"/>
    <n v="125"/>
    <n v="62"/>
    <n v="88"/>
    <n v="131.7235023041475"/>
    <n v="274"/>
  </r>
  <r>
    <x v="41"/>
    <x v="288"/>
    <d v="2018-11-06T08:00:00"/>
    <n v="125"/>
    <n v="125"/>
    <n v="62"/>
    <n v="177"/>
    <n v="171.0967741935484"/>
    <n v="274"/>
  </r>
  <r>
    <x v="41"/>
    <x v="288"/>
    <d v="2018-11-06T09:00:00"/>
    <n v="125"/>
    <n v="125"/>
    <n v="125"/>
    <n v="177"/>
    <n v="97.99078341013825"/>
    <n v="137"/>
  </r>
  <r>
    <x v="41"/>
    <x v="288"/>
    <d v="2018-11-06T10:00:00"/>
    <n v="125"/>
    <n v="125"/>
    <n v="62"/>
    <n v="177"/>
    <n v="96.55299539170507"/>
    <n v="274"/>
  </r>
  <r>
    <x v="41"/>
    <x v="288"/>
    <d v="2018-11-06T11:00:00"/>
    <n v="125"/>
    <n v="125"/>
    <n v="125"/>
    <n v="177"/>
    <n v="151.63133640553"/>
    <n v="137"/>
  </r>
  <r>
    <x v="41"/>
    <x v="288"/>
    <d v="2018-11-06T12:00:00"/>
    <n v="125"/>
    <n v="125"/>
    <n v="125"/>
    <n v="88"/>
    <n v="124.0921658986175"/>
    <n v="137"/>
  </r>
  <r>
    <x v="41"/>
    <x v="288"/>
    <d v="2018-11-06T13:00:00"/>
    <n v="125"/>
    <n v="125"/>
    <n v="62"/>
    <n v="88"/>
    <n v="121.9907834101382"/>
    <n v="274"/>
  </r>
  <r>
    <x v="41"/>
    <x v="288"/>
    <d v="2018-11-06T14:00:00"/>
    <n v="125"/>
    <n v="125"/>
    <n v="62"/>
    <n v="177"/>
    <n v="144"/>
    <n v="137"/>
  </r>
  <r>
    <x v="41"/>
    <x v="288"/>
    <d v="2018-11-06T15:00:00"/>
    <n v="125"/>
    <n v="125"/>
    <n v="62"/>
    <n v="177"/>
    <n v="98.54377880184332"/>
    <n v="274"/>
  </r>
  <r>
    <x v="41"/>
    <x v="288"/>
    <d v="2018-11-06T16:00:00"/>
    <n v="125"/>
    <n v="125"/>
    <n v="62"/>
    <n v="177"/>
    <n v="120.4423963133641"/>
    <n v="274"/>
  </r>
  <r>
    <x v="41"/>
    <x v="288"/>
    <d v="2018-11-06T17:00:00"/>
    <n v="125"/>
    <n v="125"/>
    <n v="62"/>
    <n v="88"/>
    <n v="107.1705069124424"/>
    <n v="274"/>
  </r>
  <r>
    <x v="41"/>
    <x v="288"/>
    <d v="2018-11-06T18:00:00"/>
    <n v="125"/>
    <n v="125"/>
    <n v="62"/>
    <n v="177"/>
    <n v="186.1382488479263"/>
    <n v="274"/>
  </r>
  <r>
    <x v="41"/>
    <x v="288"/>
    <d v="2018-11-06T19:00:00"/>
    <n v="125"/>
    <n v="125"/>
    <n v="125"/>
    <n v="177"/>
    <n v="110.4884792626728"/>
    <n v="137"/>
  </r>
  <r>
    <x v="41"/>
    <x v="288"/>
    <d v="2018-11-06T20:00:00"/>
    <n v="125"/>
    <n v="125"/>
    <n v="62"/>
    <n v="177"/>
    <n v="154.9493087557604"/>
    <n v="274"/>
  </r>
  <r>
    <x v="41"/>
    <x v="288"/>
    <d v="2018-11-06T21:00:00"/>
    <n v="125"/>
    <n v="125"/>
    <n v="62"/>
    <n v="177"/>
    <n v="188.4608294930875"/>
    <n v="274"/>
  </r>
  <r>
    <x v="41"/>
    <x v="288"/>
    <d v="2018-11-06T22:00:00"/>
    <n v="125"/>
    <n v="125"/>
    <n v="125"/>
    <n v="88"/>
    <n v="128.294930875576"/>
    <n v="274"/>
  </r>
  <r>
    <x v="41"/>
    <x v="288"/>
    <d v="2018-11-06T23:00:00"/>
    <n v="125"/>
    <n v="125"/>
    <n v="62"/>
    <n v="177"/>
    <n v="141.8986175115207"/>
    <n v="274"/>
  </r>
  <r>
    <x v="41"/>
    <x v="288"/>
    <d v="2018-11-07T00:00:00"/>
    <n v="125"/>
    <n v="125"/>
    <n v="125"/>
    <n v="177"/>
    <n v="115.0230414746544"/>
    <n v="137"/>
  </r>
  <r>
    <x v="41"/>
    <x v="289"/>
    <d v="2018-11-07T01:00:00"/>
    <n v="125"/>
    <n v="125"/>
    <n v="62"/>
    <n v="177"/>
    <n v="133.1612903225806"/>
    <n v="274"/>
  </r>
  <r>
    <x v="41"/>
    <x v="289"/>
    <d v="2018-11-07T02:00:00"/>
    <n v="125"/>
    <n v="125"/>
    <n v="62"/>
    <n v="177"/>
    <n v="120.4423963133641"/>
    <n v="274"/>
  </r>
  <r>
    <x v="41"/>
    <x v="289"/>
    <d v="2018-11-07T03:00:00"/>
    <n v="125"/>
    <n v="125"/>
    <n v="125"/>
    <n v="177"/>
    <n v="110.8202764976959"/>
    <n v="137"/>
  </r>
  <r>
    <x v="41"/>
    <x v="289"/>
    <d v="2018-11-07T04:00:00"/>
    <n v="125"/>
    <n v="125"/>
    <n v="62"/>
    <n v="177"/>
    <n v="144"/>
    <n v="274"/>
  </r>
  <r>
    <x v="41"/>
    <x v="289"/>
    <d v="2018-11-07T05:00:00"/>
    <n v="125"/>
    <n v="125"/>
    <n v="62"/>
    <n v="88"/>
    <n v="119.5576036866359"/>
    <n v="274"/>
  </r>
  <r>
    <x v="41"/>
    <x v="289"/>
    <d v="2018-11-07T06:00:00"/>
    <n v="62"/>
    <n v="62"/>
    <n v="62"/>
    <n v="88"/>
    <n v="97.43778801843318"/>
    <n v="137"/>
  </r>
  <r>
    <x v="41"/>
    <x v="289"/>
    <d v="2018-11-07T07:00:00"/>
    <n v="125"/>
    <n v="125"/>
    <n v="125"/>
    <n v="88"/>
    <n v="113.5852534562212"/>
    <n v="137"/>
  </r>
  <r>
    <x v="41"/>
    <x v="289"/>
    <d v="2018-11-07T08:00:00"/>
    <n v="125"/>
    <n v="125"/>
    <n v="62"/>
    <n v="177"/>
    <n v="146.5437788018433"/>
    <n v="137"/>
  </r>
  <r>
    <x v="41"/>
    <x v="289"/>
    <d v="2018-11-07T09:00:00"/>
    <n v="125"/>
    <n v="125"/>
    <n v="125"/>
    <n v="88"/>
    <n v="122.2119815668203"/>
    <n v="137"/>
  </r>
  <r>
    <x v="41"/>
    <x v="289"/>
    <d v="2018-11-07T10:00:00"/>
    <n v="125"/>
    <n v="125"/>
    <n v="125"/>
    <n v="177"/>
    <n v="103.2995391705069"/>
    <n v="137"/>
  </r>
  <r>
    <x v="41"/>
    <x v="289"/>
    <d v="2018-11-07T11:00:00"/>
    <n v="125"/>
    <n v="125"/>
    <n v="62"/>
    <n v="177"/>
    <n v="98.21198156682027"/>
    <n v="274"/>
  </r>
  <r>
    <x v="41"/>
    <x v="289"/>
    <d v="2018-11-07T12:00:00"/>
    <n v="125"/>
    <n v="125"/>
    <n v="62"/>
    <n v="177"/>
    <n v="120.6635944700461"/>
    <n v="137"/>
  </r>
  <r>
    <x v="41"/>
    <x v="289"/>
    <d v="2018-11-07T13:00:00"/>
    <n v="125"/>
    <n v="125"/>
    <n v="62"/>
    <n v="88"/>
    <n v="133.6036866359447"/>
    <n v="274"/>
  </r>
  <r>
    <x v="41"/>
    <x v="289"/>
    <d v="2018-11-07T14:00:00"/>
    <n v="125"/>
    <n v="125"/>
    <n v="62"/>
    <n v="88"/>
    <n v="127.63133640553"/>
    <n v="274"/>
  </r>
  <r>
    <x v="41"/>
    <x v="289"/>
    <d v="2018-11-07T15:00:00"/>
    <n v="125"/>
    <n v="125"/>
    <n v="125"/>
    <n v="88"/>
    <n v="114.1382488479263"/>
    <n v="274"/>
  </r>
  <r>
    <x v="41"/>
    <x v="289"/>
    <d v="2018-11-07T16:00:00"/>
    <n v="125"/>
    <n v="125"/>
    <n v="125"/>
    <n v="88"/>
    <n v="105.6221198156682"/>
    <n v="274"/>
  </r>
  <r>
    <x v="41"/>
    <x v="289"/>
    <d v="2018-11-07T17:00:00"/>
    <n v="125"/>
    <n v="125"/>
    <n v="125"/>
    <n v="177"/>
    <n v="119.5576036866359"/>
    <n v="137"/>
  </r>
  <r>
    <x v="41"/>
    <x v="289"/>
    <d v="2018-11-07T18:00:00"/>
    <n v="125"/>
    <n v="125"/>
    <n v="62"/>
    <n v="177"/>
    <n v="172.7557603686636"/>
    <n v="274"/>
  </r>
  <r>
    <x v="41"/>
    <x v="289"/>
    <d v="2018-11-07T19:00:00"/>
    <n v="125"/>
    <n v="125"/>
    <n v="62"/>
    <n v="177"/>
    <n v="141.6774193548387"/>
    <n v="274"/>
  </r>
  <r>
    <x v="41"/>
    <x v="289"/>
    <d v="2018-11-07T20:00:00"/>
    <n v="125"/>
    <n v="125"/>
    <n v="62"/>
    <n v="177"/>
    <n v="170.3225806451613"/>
    <n v="274"/>
  </r>
  <r>
    <x v="41"/>
    <x v="289"/>
    <d v="2018-11-07T21:00:00"/>
    <n v="125"/>
    <n v="125"/>
    <n v="62"/>
    <n v="177"/>
    <n v="181.9354838709677"/>
    <n v="274"/>
  </r>
  <r>
    <x v="41"/>
    <x v="289"/>
    <d v="2018-11-07T22:00:00"/>
    <n v="125"/>
    <n v="125"/>
    <n v="62"/>
    <n v="177"/>
    <n v="107.9447004608295"/>
    <n v="274"/>
  </r>
  <r>
    <x v="41"/>
    <x v="289"/>
    <d v="2018-11-07T23:00:00"/>
    <n v="125"/>
    <n v="125"/>
    <n v="62"/>
    <n v="177"/>
    <n v="167.1152073732719"/>
    <n v="274"/>
  </r>
  <r>
    <x v="41"/>
    <x v="289"/>
    <d v="2018-11-08T00:00:00"/>
    <n v="125"/>
    <n v="125"/>
    <n v="62"/>
    <n v="177"/>
    <n v="114.4700460829493"/>
    <n v="274"/>
  </r>
  <r>
    <x v="41"/>
    <x v="290"/>
    <d v="2018-11-08T01:00:00"/>
    <n v="125"/>
    <n v="125"/>
    <n v="62"/>
    <n v="177"/>
    <n v="150.1935483870968"/>
    <n v="274"/>
  </r>
  <r>
    <x v="41"/>
    <x v="290"/>
    <d v="2018-11-08T02:00:00"/>
    <n v="125"/>
    <n v="125"/>
    <n v="62"/>
    <n v="177"/>
    <n v="133.7142857142857"/>
    <n v="274"/>
  </r>
  <r>
    <x v="41"/>
    <x v="290"/>
    <d v="2018-11-08T03:00:00"/>
    <n v="125"/>
    <n v="125"/>
    <n v="125"/>
    <n v="88"/>
    <n v="104.9585253456221"/>
    <n v="274"/>
  </r>
  <r>
    <x v="41"/>
    <x v="290"/>
    <d v="2018-11-08T04:00:00"/>
    <n v="125"/>
    <n v="125"/>
    <n v="62"/>
    <n v="177"/>
    <n v="123.0967741935484"/>
    <n v="274"/>
  </r>
  <r>
    <x v="41"/>
    <x v="290"/>
    <d v="2018-11-08T05:00:00"/>
    <n v="125"/>
    <n v="125"/>
    <n v="62"/>
    <n v="177"/>
    <n v="146.4331797235023"/>
    <n v="137"/>
  </r>
  <r>
    <x v="41"/>
    <x v="290"/>
    <d v="2018-11-08T06:00:00"/>
    <n v="62"/>
    <n v="62"/>
    <n v="62"/>
    <n v="88"/>
    <n v="96"/>
    <n v="137"/>
  </r>
  <r>
    <x v="41"/>
    <x v="290"/>
    <d v="2018-11-08T07:00:00"/>
    <n v="125"/>
    <n v="125"/>
    <n v="62"/>
    <n v="88"/>
    <n v="119.5576036866359"/>
    <n v="274"/>
  </r>
  <r>
    <x v="41"/>
    <x v="290"/>
    <d v="2018-11-08T08:00:00"/>
    <n v="125"/>
    <n v="125"/>
    <n v="62"/>
    <n v="177"/>
    <n v="185.3640552995392"/>
    <n v="274"/>
  </r>
  <r>
    <x v="41"/>
    <x v="290"/>
    <d v="2018-11-08T09:00:00"/>
    <n v="125"/>
    <n v="125"/>
    <n v="125"/>
    <n v="177"/>
    <n v="113.1428571428571"/>
    <n v="137"/>
  </r>
  <r>
    <x v="41"/>
    <x v="290"/>
    <d v="2018-11-08T10:00:00"/>
    <n v="125"/>
    <n v="125"/>
    <n v="62"/>
    <n v="177"/>
    <n v="112.9216589861751"/>
    <n v="274"/>
  </r>
  <r>
    <x v="41"/>
    <x v="290"/>
    <d v="2018-11-08T11:00:00"/>
    <n v="125"/>
    <n v="125"/>
    <n v="62"/>
    <n v="177"/>
    <n v="166.1198156682028"/>
    <n v="274"/>
  </r>
  <r>
    <x v="41"/>
    <x v="290"/>
    <d v="2018-11-08T12:00:00"/>
    <n v="125"/>
    <n v="125"/>
    <n v="62"/>
    <n v="177"/>
    <n v="151.741935483871"/>
    <n v="137"/>
  </r>
  <r>
    <x v="41"/>
    <x v="290"/>
    <d v="2018-11-08T13:00:00"/>
    <n v="125"/>
    <n v="125"/>
    <n v="62"/>
    <n v="177"/>
    <n v="140.4608294930875"/>
    <n v="274"/>
  </r>
  <r>
    <x v="41"/>
    <x v="290"/>
    <d v="2018-11-08T14:00:00"/>
    <n v="125"/>
    <n v="125"/>
    <n v="125"/>
    <n v="177"/>
    <n v="120.6635944700461"/>
    <n v="137"/>
  </r>
  <r>
    <x v="41"/>
    <x v="290"/>
    <d v="2018-11-08T15:00:00"/>
    <n v="125"/>
    <n v="125"/>
    <n v="62"/>
    <n v="177"/>
    <n v="175.1889400921659"/>
    <n v="274"/>
  </r>
  <r>
    <x v="41"/>
    <x v="290"/>
    <d v="2018-11-08T16:00:00"/>
    <n v="125"/>
    <n v="125"/>
    <n v="62"/>
    <n v="177"/>
    <n v="180.8294930875576"/>
    <n v="274"/>
  </r>
  <r>
    <x v="41"/>
    <x v="290"/>
    <d v="2018-11-08T17:00:00"/>
    <n v="125"/>
    <n v="125"/>
    <n v="125"/>
    <n v="177"/>
    <n v="151.520737327189"/>
    <n v="137"/>
  </r>
  <r>
    <x v="41"/>
    <x v="290"/>
    <d v="2018-11-08T18:00:00"/>
    <n v="125"/>
    <n v="125"/>
    <n v="62"/>
    <n v="177"/>
    <n v="126.5253456221198"/>
    <n v="274"/>
  </r>
  <r>
    <x v="41"/>
    <x v="290"/>
    <d v="2018-11-08T19:00:00"/>
    <n v="125"/>
    <n v="125"/>
    <n v="125"/>
    <n v="88"/>
    <n v="135.0414746543779"/>
    <n v="274"/>
  </r>
  <r>
    <x v="41"/>
    <x v="290"/>
    <d v="2018-11-08T20:00:00"/>
    <n v="125"/>
    <n v="125"/>
    <n v="62"/>
    <n v="177"/>
    <n v="147.9815668202765"/>
    <n v="274"/>
  </r>
  <r>
    <x v="41"/>
    <x v="290"/>
    <d v="2018-11-08T21:00:00"/>
    <n v="125"/>
    <n v="125"/>
    <n v="62"/>
    <n v="177"/>
    <n v="149.8617511520737"/>
    <n v="274"/>
  </r>
  <r>
    <x v="41"/>
    <x v="290"/>
    <d v="2018-11-08T22:00:00"/>
    <n v="125"/>
    <n v="125"/>
    <n v="125"/>
    <n v="88"/>
    <n v="137.5852534562212"/>
    <n v="274"/>
  </r>
  <r>
    <x v="41"/>
    <x v="290"/>
    <d v="2018-11-08T23:00:00"/>
    <n v="125"/>
    <n v="125"/>
    <n v="62"/>
    <n v="177"/>
    <n v="127.963133640553"/>
    <n v="274"/>
  </r>
  <r>
    <x v="41"/>
    <x v="290"/>
    <d v="2018-11-09T00:00:00"/>
    <n v="125"/>
    <n v="125"/>
    <n v="125"/>
    <n v="177"/>
    <n v="154.8387096774194"/>
    <n v="137"/>
  </r>
  <r>
    <x v="41"/>
    <x v="291"/>
    <d v="2018-11-09T01:00:00"/>
    <n v="125"/>
    <n v="125"/>
    <n v="125"/>
    <n v="88"/>
    <n v="134.9308755760369"/>
    <n v="274"/>
  </r>
  <r>
    <x v="41"/>
    <x v="291"/>
    <d v="2018-11-09T02:00:00"/>
    <n v="125"/>
    <n v="125"/>
    <n v="125"/>
    <n v="177"/>
    <n v="147.5391705069125"/>
    <n v="137"/>
  </r>
  <r>
    <x v="41"/>
    <x v="291"/>
    <d v="2018-11-09T03:00:00"/>
    <n v="125"/>
    <n v="125"/>
    <n v="62"/>
    <n v="88"/>
    <n v="116.1290322580645"/>
    <n v="274"/>
  </r>
  <r>
    <x v="41"/>
    <x v="291"/>
    <d v="2018-11-09T04:00:00"/>
    <n v="125"/>
    <n v="125"/>
    <n v="62"/>
    <n v="177"/>
    <n v="137.4746543778802"/>
    <n v="274"/>
  </r>
  <r>
    <x v="41"/>
    <x v="291"/>
    <d v="2018-11-09T05:00:00"/>
    <n v="125"/>
    <n v="125"/>
    <n v="125"/>
    <n v="177"/>
    <n v="159.1520737327189"/>
    <n v="137"/>
  </r>
  <r>
    <x v="41"/>
    <x v="291"/>
    <d v="2018-11-09T06:00:00"/>
    <n v="125"/>
    <n v="62"/>
    <n v="62"/>
    <n v="88"/>
    <n v="112.8110599078341"/>
    <n v="137"/>
  </r>
  <r>
    <x v="41"/>
    <x v="291"/>
    <d v="2018-11-09T07:00:00"/>
    <n v="125"/>
    <n v="125"/>
    <n v="62"/>
    <n v="88"/>
    <n v="130.8387096774194"/>
    <n v="274"/>
  </r>
  <r>
    <x v="41"/>
    <x v="291"/>
    <d v="2018-11-09T08:00:00"/>
    <n v="125"/>
    <n v="125"/>
    <n v="62"/>
    <n v="177"/>
    <n v="160.8110599078341"/>
    <n v="274"/>
  </r>
  <r>
    <x v="41"/>
    <x v="291"/>
    <d v="2018-11-09T09:00:00"/>
    <n v="125"/>
    <n v="125"/>
    <n v="62"/>
    <n v="88"/>
    <n v="134.3778801843318"/>
    <n v="274"/>
  </r>
  <r>
    <x v="41"/>
    <x v="291"/>
    <d v="2018-11-09T10:00:00"/>
    <n v="125"/>
    <n v="125"/>
    <n v="62"/>
    <n v="177"/>
    <n v="110.0460829493088"/>
    <n v="274"/>
  </r>
  <r>
    <x v="41"/>
    <x v="291"/>
    <d v="2018-11-09T11:00:00"/>
    <n v="125"/>
    <n v="125"/>
    <n v="62"/>
    <n v="177"/>
    <n v="117.7880184331797"/>
    <n v="274"/>
  </r>
  <r>
    <x v="41"/>
    <x v="291"/>
    <d v="2018-11-09T12:00:00"/>
    <n v="125"/>
    <n v="125"/>
    <n v="62"/>
    <n v="177"/>
    <n v="153.0691244239631"/>
    <n v="137"/>
  </r>
  <r>
    <x v="41"/>
    <x v="291"/>
    <d v="2018-11-09T13:00:00"/>
    <n v="125"/>
    <n v="125"/>
    <n v="62"/>
    <n v="177"/>
    <n v="137.4746543778802"/>
    <n v="274"/>
  </r>
  <r>
    <x v="41"/>
    <x v="291"/>
    <d v="2018-11-09T14:00:00"/>
    <n v="125"/>
    <n v="125"/>
    <n v="125"/>
    <n v="177"/>
    <n v="147.0967741935484"/>
    <n v="137"/>
  </r>
  <r>
    <x v="41"/>
    <x v="291"/>
    <d v="2018-11-09T15:00:00"/>
    <n v="125"/>
    <n v="125"/>
    <n v="62"/>
    <n v="177"/>
    <n v="175.1889400921659"/>
    <n v="274"/>
  </r>
  <r>
    <x v="41"/>
    <x v="291"/>
    <d v="2018-11-09T16:00:00"/>
    <n v="125"/>
    <n v="125"/>
    <n v="62"/>
    <n v="177"/>
    <n v="164.3502304147465"/>
    <n v="274"/>
  </r>
  <r>
    <x v="41"/>
    <x v="291"/>
    <d v="2018-11-09T17:00:00"/>
    <n v="125"/>
    <n v="125"/>
    <n v="62"/>
    <n v="88"/>
    <n v="115.9078341013825"/>
    <n v="274"/>
  </r>
  <r>
    <x v="41"/>
    <x v="291"/>
    <d v="2018-11-09T18:00:00"/>
    <n v="125"/>
    <n v="125"/>
    <n v="62"/>
    <n v="177"/>
    <n v="177.2903225806452"/>
    <n v="274"/>
  </r>
  <r>
    <x v="41"/>
    <x v="291"/>
    <d v="2018-11-09T19:00:00"/>
    <n v="125"/>
    <n v="125"/>
    <n v="125"/>
    <n v="177"/>
    <n v="114.2488479262673"/>
    <n v="137"/>
  </r>
  <r>
    <x v="41"/>
    <x v="291"/>
    <d v="2018-11-09T20:00:00"/>
    <n v="125"/>
    <n v="125"/>
    <n v="62"/>
    <n v="177"/>
    <n v="170.9861751152074"/>
    <n v="274"/>
  </r>
  <r>
    <x v="41"/>
    <x v="291"/>
    <d v="2018-11-09T21:00:00"/>
    <n v="125"/>
    <n v="125"/>
    <n v="62"/>
    <n v="177"/>
    <n v="191.668202764977"/>
    <n v="274"/>
  </r>
  <r>
    <x v="41"/>
    <x v="291"/>
    <d v="2018-11-09T22:00:00"/>
    <n v="125"/>
    <n v="125"/>
    <n v="125"/>
    <n v="88"/>
    <n v="117.4562211981567"/>
    <n v="274"/>
  </r>
  <r>
    <x v="41"/>
    <x v="291"/>
    <d v="2018-11-09T23:00:00"/>
    <n v="125"/>
    <n v="125"/>
    <n v="62"/>
    <n v="177"/>
    <n v="170.6543778801843"/>
    <n v="274"/>
  </r>
  <r>
    <x v="41"/>
    <x v="291"/>
    <d v="2018-11-10T00:00:00"/>
    <n v="125"/>
    <n v="125"/>
    <n v="62"/>
    <n v="88"/>
    <n v="125.4193548387097"/>
    <n v="274"/>
  </r>
  <r>
    <x v="41"/>
    <x v="292"/>
    <d v="2018-11-10T01:00:00"/>
    <n v="125"/>
    <n v="125"/>
    <n v="125"/>
    <n v="177"/>
    <n v="115.4654377880184"/>
    <n v="137"/>
  </r>
  <r>
    <x v="41"/>
    <x v="292"/>
    <d v="2018-11-10T02:00:00"/>
    <n v="125"/>
    <n v="125"/>
    <n v="62"/>
    <n v="177"/>
    <n v="105.9539170506912"/>
    <n v="274"/>
  </r>
  <r>
    <x v="41"/>
    <x v="292"/>
    <d v="2018-11-10T03:00:00"/>
    <n v="125"/>
    <n v="125"/>
    <n v="62"/>
    <n v="177"/>
    <n v="140.5714285714286"/>
    <n v="137"/>
  </r>
  <r>
    <x v="41"/>
    <x v="292"/>
    <d v="2018-11-10T04:00:00"/>
    <n v="125"/>
    <n v="125"/>
    <n v="62"/>
    <n v="88"/>
    <n v="113.5852534562212"/>
    <n v="274"/>
  </r>
  <r>
    <x v="41"/>
    <x v="292"/>
    <d v="2018-11-10T05:00:00"/>
    <n v="125"/>
    <n v="62"/>
    <n v="62"/>
    <n v="88"/>
    <n v="101.5299539170507"/>
    <n v="137"/>
  </r>
  <r>
    <x v="41"/>
    <x v="292"/>
    <d v="2018-11-10T06:00:00"/>
    <n v="62"/>
    <n v="62"/>
    <n v="62"/>
    <n v="88"/>
    <n v="96"/>
    <n v="137"/>
  </r>
  <r>
    <x v="41"/>
    <x v="292"/>
    <d v="2018-11-10T07:00:00"/>
    <n v="62"/>
    <n v="62"/>
    <n v="62"/>
    <n v="88"/>
    <n v="96"/>
    <n v="137"/>
  </r>
  <r>
    <x v="41"/>
    <x v="292"/>
    <d v="2018-11-10T08:00:00"/>
    <n v="62"/>
    <n v="62"/>
    <n v="62"/>
    <n v="88"/>
    <n v="96"/>
    <n v="137"/>
  </r>
  <r>
    <x v="41"/>
    <x v="292"/>
    <d v="2018-11-10T09:00:00"/>
    <n v="62"/>
    <n v="62"/>
    <n v="62"/>
    <n v="88"/>
    <n v="96"/>
    <n v="137"/>
  </r>
  <r>
    <x v="41"/>
    <x v="292"/>
    <d v="2018-11-10T10:00:00"/>
    <n v="62"/>
    <n v="62"/>
    <n v="62"/>
    <n v="88"/>
    <n v="96"/>
    <n v="137"/>
  </r>
  <r>
    <x v="41"/>
    <x v="292"/>
    <d v="2018-11-10T11:00:00"/>
    <n v="62"/>
    <n v="62"/>
    <n v="62"/>
    <n v="88"/>
    <n v="96"/>
    <n v="137"/>
  </r>
  <r>
    <x v="41"/>
    <x v="292"/>
    <d v="2018-11-10T12:00:00"/>
    <n v="62"/>
    <n v="62"/>
    <n v="62"/>
    <n v="88"/>
    <n v="96"/>
    <n v="137"/>
  </r>
  <r>
    <x v="41"/>
    <x v="292"/>
    <d v="2018-11-10T13:00:00"/>
    <n v="62"/>
    <n v="62"/>
    <n v="62"/>
    <n v="88"/>
    <n v="96"/>
    <n v="137"/>
  </r>
  <r>
    <x v="41"/>
    <x v="292"/>
    <d v="2018-11-10T14:00:00"/>
    <n v="62"/>
    <n v="62"/>
    <n v="62"/>
    <n v="88"/>
    <n v="96"/>
    <n v="137"/>
  </r>
  <r>
    <x v="41"/>
    <x v="292"/>
    <d v="2018-11-10T15:00:00"/>
    <n v="62"/>
    <n v="62"/>
    <n v="62"/>
    <n v="88"/>
    <n v="96"/>
    <n v="137"/>
  </r>
  <r>
    <x v="41"/>
    <x v="292"/>
    <d v="2018-11-10T16:00:00"/>
    <n v="62"/>
    <n v="62"/>
    <n v="62"/>
    <n v="88"/>
    <n v="96"/>
    <n v="137"/>
  </r>
  <r>
    <x v="41"/>
    <x v="292"/>
    <d v="2018-11-10T17:00:00"/>
    <n v="62"/>
    <n v="62"/>
    <n v="62"/>
    <n v="88"/>
    <n v="96"/>
    <n v="137"/>
  </r>
  <r>
    <x v="41"/>
    <x v="292"/>
    <d v="2018-11-10T18:00:00"/>
    <n v="62"/>
    <n v="62"/>
    <n v="62"/>
    <n v="88"/>
    <n v="96"/>
    <n v="137"/>
  </r>
  <r>
    <x v="41"/>
    <x v="292"/>
    <d v="2018-11-10T19:00:00"/>
    <n v="62"/>
    <n v="62"/>
    <n v="62"/>
    <n v="88"/>
    <n v="96"/>
    <n v="137"/>
  </r>
  <r>
    <x v="41"/>
    <x v="292"/>
    <d v="2018-11-10T20:00:00"/>
    <n v="62"/>
    <n v="62"/>
    <n v="62"/>
    <n v="88"/>
    <n v="96"/>
    <n v="137"/>
  </r>
  <r>
    <x v="41"/>
    <x v="292"/>
    <d v="2018-11-10T21:00:00"/>
    <n v="62"/>
    <n v="62"/>
    <n v="62"/>
    <n v="88"/>
    <n v="96"/>
    <n v="137"/>
  </r>
  <r>
    <x v="41"/>
    <x v="292"/>
    <d v="2018-11-10T22:00:00"/>
    <n v="62"/>
    <n v="62"/>
    <n v="62"/>
    <n v="88"/>
    <n v="96"/>
    <n v="137"/>
  </r>
  <r>
    <x v="41"/>
    <x v="292"/>
    <d v="2018-11-10T23:00:00"/>
    <n v="125"/>
    <n v="62"/>
    <n v="62"/>
    <n v="88"/>
    <n v="99.42857142857143"/>
    <n v="137"/>
  </r>
  <r>
    <x v="41"/>
    <x v="292"/>
    <d v="2018-11-11T00:00:00"/>
    <n v="62"/>
    <n v="62"/>
    <n v="62"/>
    <n v="88"/>
    <n v="113.3640552995392"/>
    <n v="137"/>
  </r>
  <r>
    <x v="41"/>
    <x v="293"/>
    <d v="2018-11-11T01:00:00"/>
    <n v="62"/>
    <n v="62"/>
    <n v="62"/>
    <n v="88"/>
    <n v="96"/>
    <n v="137"/>
  </r>
  <r>
    <x v="41"/>
    <x v="293"/>
    <d v="2018-11-11T02:00:00"/>
    <n v="62"/>
    <n v="62"/>
    <n v="62"/>
    <n v="88"/>
    <n v="96"/>
    <n v="137"/>
  </r>
  <r>
    <x v="41"/>
    <x v="293"/>
    <d v="2018-11-11T03:00:00"/>
    <n v="62"/>
    <n v="62"/>
    <n v="62"/>
    <n v="88"/>
    <n v="96"/>
    <n v="137"/>
  </r>
  <r>
    <x v="41"/>
    <x v="293"/>
    <d v="2018-11-11T04:00:00"/>
    <n v="62"/>
    <n v="62"/>
    <n v="62"/>
    <n v="88"/>
    <n v="96"/>
    <n v="137"/>
  </r>
  <r>
    <x v="41"/>
    <x v="293"/>
    <d v="2018-11-11T05:00:00"/>
    <n v="62"/>
    <n v="62"/>
    <n v="62"/>
    <n v="88"/>
    <n v="96"/>
    <n v="137"/>
  </r>
  <r>
    <x v="41"/>
    <x v="293"/>
    <d v="2018-11-11T06:00:00"/>
    <n v="62"/>
    <n v="62"/>
    <n v="62"/>
    <n v="88"/>
    <n v="96"/>
    <n v="137"/>
  </r>
  <r>
    <x v="41"/>
    <x v="293"/>
    <d v="2018-11-11T07:00:00"/>
    <n v="62"/>
    <n v="62"/>
    <n v="62"/>
    <n v="88"/>
    <n v="96"/>
    <n v="137"/>
  </r>
  <r>
    <x v="41"/>
    <x v="293"/>
    <d v="2018-11-11T08:00:00"/>
    <n v="62"/>
    <n v="62"/>
    <n v="62"/>
    <n v="88"/>
    <n v="96"/>
    <n v="137"/>
  </r>
  <r>
    <x v="41"/>
    <x v="293"/>
    <d v="2018-11-11T09:00:00"/>
    <n v="62"/>
    <n v="62"/>
    <n v="62"/>
    <n v="88"/>
    <n v="96"/>
    <n v="137"/>
  </r>
  <r>
    <x v="41"/>
    <x v="293"/>
    <d v="2018-11-11T10:00:00"/>
    <n v="62"/>
    <n v="62"/>
    <n v="62"/>
    <n v="88"/>
    <n v="96"/>
    <n v="137"/>
  </r>
  <r>
    <x v="41"/>
    <x v="293"/>
    <d v="2018-11-11T11:00:00"/>
    <n v="62"/>
    <n v="62"/>
    <n v="62"/>
    <n v="88"/>
    <n v="96"/>
    <n v="137"/>
  </r>
  <r>
    <x v="41"/>
    <x v="293"/>
    <d v="2018-11-11T12:00:00"/>
    <n v="62"/>
    <n v="62"/>
    <n v="62"/>
    <n v="88"/>
    <n v="96"/>
    <n v="137"/>
  </r>
  <r>
    <x v="41"/>
    <x v="293"/>
    <d v="2018-11-11T13:00:00"/>
    <n v="62"/>
    <n v="62"/>
    <n v="62"/>
    <n v="88"/>
    <n v="96"/>
    <n v="137"/>
  </r>
  <r>
    <x v="41"/>
    <x v="293"/>
    <d v="2018-11-11T14:00:00"/>
    <n v="62"/>
    <n v="62"/>
    <n v="62"/>
    <n v="88"/>
    <n v="96"/>
    <n v="137"/>
  </r>
  <r>
    <x v="41"/>
    <x v="293"/>
    <d v="2018-11-11T15:00:00"/>
    <n v="62"/>
    <n v="62"/>
    <n v="62"/>
    <n v="88"/>
    <n v="96"/>
    <n v="137"/>
  </r>
  <r>
    <x v="41"/>
    <x v="293"/>
    <d v="2018-11-11T16:00:00"/>
    <n v="62"/>
    <n v="62"/>
    <n v="62"/>
    <n v="88"/>
    <n v="96"/>
    <n v="137"/>
  </r>
  <r>
    <x v="41"/>
    <x v="293"/>
    <d v="2018-11-11T17:00:00"/>
    <n v="62"/>
    <n v="62"/>
    <n v="62"/>
    <n v="177"/>
    <n v="108.7188940092166"/>
    <n v="137"/>
  </r>
  <r>
    <x v="41"/>
    <x v="293"/>
    <d v="2018-11-11T18:00:00"/>
    <n v="125"/>
    <n v="125"/>
    <n v="62"/>
    <n v="177"/>
    <n v="131.5023041474655"/>
    <n v="137"/>
  </r>
  <r>
    <x v="41"/>
    <x v="293"/>
    <d v="2018-11-11T19:00:00"/>
    <n v="125"/>
    <n v="125"/>
    <n v="62"/>
    <n v="177"/>
    <n v="96"/>
    <n v="137"/>
  </r>
  <r>
    <x v="41"/>
    <x v="293"/>
    <d v="2018-11-11T20:00:00"/>
    <n v="125"/>
    <n v="125"/>
    <n v="125"/>
    <n v="88"/>
    <n v="114.4700460829493"/>
    <n v="274"/>
  </r>
  <r>
    <x v="41"/>
    <x v="293"/>
    <d v="2018-11-11T21:00:00"/>
    <n v="125"/>
    <n v="125"/>
    <n v="125"/>
    <n v="177"/>
    <n v="122.7649769585254"/>
    <n v="137"/>
  </r>
  <r>
    <x v="41"/>
    <x v="293"/>
    <d v="2018-11-11T22:00:00"/>
    <n v="125"/>
    <n v="125"/>
    <n v="125"/>
    <n v="88"/>
    <n v="96.99539170506912"/>
    <n v="274"/>
  </r>
  <r>
    <x v="41"/>
    <x v="293"/>
    <d v="2018-11-11T23:00:00"/>
    <n v="125"/>
    <n v="125"/>
    <n v="125"/>
    <n v="177"/>
    <n v="124.8663594470046"/>
    <n v="137"/>
  </r>
  <r>
    <x v="41"/>
    <x v="293"/>
    <d v="2018-11-12T00:00:00"/>
    <n v="125"/>
    <n v="125"/>
    <n v="125"/>
    <n v="177"/>
    <n v="150.9677419354839"/>
    <n v="137"/>
  </r>
  <r>
    <x v="42"/>
    <x v="294"/>
    <d v="2018-11-12T01:00:00"/>
    <n v="125"/>
    <n v="62"/>
    <n v="62"/>
    <n v="88"/>
    <n v="118.5622119815668"/>
    <n v="137"/>
  </r>
  <r>
    <x v="42"/>
    <x v="294"/>
    <d v="2018-11-12T02:00:00"/>
    <n v="62"/>
    <n v="62"/>
    <n v="62"/>
    <n v="88"/>
    <n v="103.963133640553"/>
    <n v="137"/>
  </r>
  <r>
    <x v="42"/>
    <x v="294"/>
    <d v="2018-11-12T03:00:00"/>
    <n v="62"/>
    <n v="62"/>
    <n v="62"/>
    <n v="88"/>
    <n v="96"/>
    <n v="137"/>
  </r>
  <r>
    <x v="42"/>
    <x v="294"/>
    <d v="2018-11-12T04:00:00"/>
    <n v="62"/>
    <n v="62"/>
    <n v="62"/>
    <n v="88"/>
    <n v="96"/>
    <n v="137"/>
  </r>
  <r>
    <x v="42"/>
    <x v="294"/>
    <d v="2018-11-12T05:00:00"/>
    <n v="62"/>
    <n v="62"/>
    <n v="62"/>
    <n v="88"/>
    <n v="96"/>
    <n v="137"/>
  </r>
  <r>
    <x v="42"/>
    <x v="294"/>
    <d v="2018-11-12T06:00:00"/>
    <n v="62"/>
    <n v="62"/>
    <n v="62"/>
    <n v="88"/>
    <n v="96"/>
    <n v="137"/>
  </r>
  <r>
    <x v="42"/>
    <x v="294"/>
    <d v="2018-11-12T07:00:00"/>
    <n v="125"/>
    <n v="125"/>
    <n v="62"/>
    <n v="88"/>
    <n v="97.10599078341014"/>
    <n v="274"/>
  </r>
  <r>
    <x v="42"/>
    <x v="294"/>
    <d v="2018-11-12T08:00:00"/>
    <n v="125"/>
    <n v="125"/>
    <n v="125"/>
    <n v="88"/>
    <n v="135.815668202765"/>
    <n v="274"/>
  </r>
  <r>
    <x v="42"/>
    <x v="294"/>
    <d v="2018-11-12T09:00:00"/>
    <n v="125"/>
    <n v="125"/>
    <n v="125"/>
    <n v="177"/>
    <n v="99.53917050691244"/>
    <n v="137"/>
  </r>
  <r>
    <x v="42"/>
    <x v="294"/>
    <d v="2018-11-12T10:00:00"/>
    <n v="125"/>
    <n v="125"/>
    <n v="62"/>
    <n v="177"/>
    <n v="124.4239631336406"/>
    <n v="274"/>
  </r>
  <r>
    <x v="42"/>
    <x v="294"/>
    <d v="2018-11-12T11:00:00"/>
    <n v="125"/>
    <n v="125"/>
    <n v="62"/>
    <n v="177"/>
    <n v="177.4009216589862"/>
    <n v="274"/>
  </r>
  <r>
    <x v="42"/>
    <x v="294"/>
    <d v="2018-11-12T12:00:00"/>
    <n v="125"/>
    <n v="125"/>
    <n v="125"/>
    <n v="177"/>
    <n v="108.4976958525346"/>
    <n v="137"/>
  </r>
  <r>
    <x v="42"/>
    <x v="294"/>
    <d v="2018-11-12T13:00:00"/>
    <n v="125"/>
    <n v="125"/>
    <n v="62"/>
    <n v="177"/>
    <n v="162.1382488479263"/>
    <n v="274"/>
  </r>
  <r>
    <x v="42"/>
    <x v="294"/>
    <d v="2018-11-12T14:00:00"/>
    <n v="125"/>
    <n v="125"/>
    <n v="125"/>
    <n v="177"/>
    <n v="150.3041474654378"/>
    <n v="137"/>
  </r>
  <r>
    <x v="42"/>
    <x v="294"/>
    <d v="2018-11-12T15:00:00"/>
    <n v="125"/>
    <n v="125"/>
    <n v="125"/>
    <n v="88"/>
    <n v="121.9907834101382"/>
    <n v="274"/>
  </r>
  <r>
    <x v="42"/>
    <x v="294"/>
    <d v="2018-11-12T16:00:00"/>
    <n v="125"/>
    <n v="125"/>
    <n v="62"/>
    <n v="88"/>
    <n v="130.7281105990783"/>
    <n v="274"/>
  </r>
  <r>
    <x v="42"/>
    <x v="294"/>
    <d v="2018-11-12T17:00:00"/>
    <n v="125"/>
    <n v="125"/>
    <n v="125"/>
    <n v="177"/>
    <n v="135.1520737327189"/>
    <n v="137"/>
  </r>
  <r>
    <x v="42"/>
    <x v="294"/>
    <d v="2018-11-12T18:00:00"/>
    <n v="125"/>
    <n v="125"/>
    <n v="62"/>
    <n v="177"/>
    <n v="126.9677419354839"/>
    <n v="274"/>
  </r>
  <r>
    <x v="42"/>
    <x v="294"/>
    <d v="2018-11-12T19:00:00"/>
    <n v="125"/>
    <n v="125"/>
    <n v="62"/>
    <n v="88"/>
    <n v="100.2027649769585"/>
    <n v="274"/>
  </r>
  <r>
    <x v="42"/>
    <x v="294"/>
    <d v="2018-11-12T20:00:00"/>
    <n v="125"/>
    <n v="125"/>
    <n v="125"/>
    <n v="177"/>
    <n v="129.7327188940092"/>
    <n v="137"/>
  </r>
  <r>
    <x v="42"/>
    <x v="294"/>
    <d v="2018-11-12T21:00:00"/>
    <n v="125"/>
    <n v="125"/>
    <n v="125"/>
    <n v="88"/>
    <n v="122.1013824884793"/>
    <n v="274"/>
  </r>
  <r>
    <x v="42"/>
    <x v="294"/>
    <d v="2018-11-12T22:00:00"/>
    <n v="125"/>
    <n v="125"/>
    <n v="125"/>
    <n v="88"/>
    <n v="114.3594470046083"/>
    <n v="274"/>
  </r>
  <r>
    <x v="42"/>
    <x v="294"/>
    <d v="2018-11-12T23:00:00"/>
    <n v="125"/>
    <n v="125"/>
    <n v="62"/>
    <n v="177"/>
    <n v="142.4516129032258"/>
    <n v="274"/>
  </r>
  <r>
    <x v="42"/>
    <x v="294"/>
    <d v="2018-11-13T00:00:00"/>
    <n v="125"/>
    <n v="125"/>
    <n v="62"/>
    <n v="88"/>
    <n v="121.6589861751152"/>
    <n v="274"/>
  </r>
  <r>
    <x v="42"/>
    <x v="295"/>
    <d v="2018-11-13T01:00:00"/>
    <n v="125"/>
    <n v="125"/>
    <n v="62"/>
    <n v="177"/>
    <n v="105.1797235023041"/>
    <n v="274"/>
  </r>
  <r>
    <x v="42"/>
    <x v="295"/>
    <d v="2018-11-13T02:00:00"/>
    <n v="125"/>
    <n v="125"/>
    <n v="125"/>
    <n v="88"/>
    <n v="116.6820276497696"/>
    <n v="274"/>
  </r>
  <r>
    <x v="42"/>
    <x v="295"/>
    <d v="2018-11-13T03:00:00"/>
    <n v="125"/>
    <n v="125"/>
    <n v="62"/>
    <n v="177"/>
    <n v="100.6451612903226"/>
    <n v="137"/>
  </r>
  <r>
    <x v="42"/>
    <x v="295"/>
    <d v="2018-11-13T04:00:00"/>
    <n v="125"/>
    <n v="125"/>
    <n v="125"/>
    <n v="177"/>
    <n v="127.1889400921659"/>
    <n v="137"/>
  </r>
  <r>
    <x v="42"/>
    <x v="295"/>
    <d v="2018-11-13T05:00:00"/>
    <n v="125"/>
    <n v="125"/>
    <n v="62"/>
    <n v="177"/>
    <n v="148.4239631336405"/>
    <n v="274"/>
  </r>
  <r>
    <x v="42"/>
    <x v="295"/>
    <d v="2018-11-13T06:00:00"/>
    <n v="125"/>
    <n v="62"/>
    <n v="62"/>
    <n v="88"/>
    <n v="102.3041474654378"/>
    <n v="137"/>
  </r>
  <r>
    <x v="42"/>
    <x v="295"/>
    <d v="2018-11-13T07:00:00"/>
    <n v="125"/>
    <n v="125"/>
    <n v="125"/>
    <n v="177"/>
    <n v="96.33179723502305"/>
    <n v="137"/>
  </r>
  <r>
    <x v="42"/>
    <x v="295"/>
    <d v="2018-11-13T08:00:00"/>
    <n v="125"/>
    <n v="125"/>
    <n v="125"/>
    <n v="177"/>
    <n v="99.2073732718894"/>
    <n v="274"/>
  </r>
  <r>
    <x v="42"/>
    <x v="295"/>
    <d v="2018-11-13T09:00:00"/>
    <n v="125"/>
    <n v="125"/>
    <n v="62"/>
    <n v="88"/>
    <n v="132.3870967741935"/>
    <n v="274"/>
  </r>
  <r>
    <x v="42"/>
    <x v="295"/>
    <d v="2018-11-13T10:00:00"/>
    <n v="125"/>
    <n v="125"/>
    <n v="125"/>
    <n v="177"/>
    <n v="147.2073732718894"/>
    <n v="137"/>
  </r>
  <r>
    <x v="42"/>
    <x v="295"/>
    <d v="2018-11-13T11:00:00"/>
    <n v="125"/>
    <n v="125"/>
    <n v="125"/>
    <n v="177"/>
    <n v="111.0414746543779"/>
    <n v="137"/>
  </r>
  <r>
    <x v="42"/>
    <x v="295"/>
    <d v="2018-11-13T12:00:00"/>
    <n v="125"/>
    <n v="125"/>
    <n v="62"/>
    <n v="88"/>
    <n v="121.6589861751152"/>
    <n v="274"/>
  </r>
  <r>
    <x v="42"/>
    <x v="295"/>
    <d v="2018-11-13T13:00:00"/>
    <n v="125"/>
    <n v="125"/>
    <n v="62"/>
    <n v="88"/>
    <n v="121.6589861751152"/>
    <n v="274"/>
  </r>
  <r>
    <x v="42"/>
    <x v="295"/>
    <d v="2018-11-13T14:00:00"/>
    <n v="125"/>
    <n v="125"/>
    <n v="125"/>
    <n v="177"/>
    <n v="146.2119815668203"/>
    <n v="137"/>
  </r>
  <r>
    <x v="42"/>
    <x v="295"/>
    <d v="2018-11-13T15:00:00"/>
    <n v="125"/>
    <n v="125"/>
    <n v="62"/>
    <n v="177"/>
    <n v="98.54377880184332"/>
    <n v="274"/>
  </r>
  <r>
    <x v="42"/>
    <x v="295"/>
    <d v="2018-11-13T16:00:00"/>
    <n v="125"/>
    <n v="125"/>
    <n v="125"/>
    <n v="177"/>
    <n v="113.8064516129032"/>
    <n v="137"/>
  </r>
  <r>
    <x v="42"/>
    <x v="295"/>
    <d v="2018-11-13T17:00:00"/>
    <n v="125"/>
    <n v="125"/>
    <n v="62"/>
    <n v="88"/>
    <n v="109.0506912442396"/>
    <n v="274"/>
  </r>
  <r>
    <x v="42"/>
    <x v="295"/>
    <d v="2018-11-13T18:00:00"/>
    <n v="125"/>
    <n v="125"/>
    <n v="125"/>
    <n v="177"/>
    <n v="108.9400921658986"/>
    <n v="137"/>
  </r>
  <r>
    <x v="42"/>
    <x v="295"/>
    <d v="2018-11-13T19:00:00"/>
    <n v="125"/>
    <n v="125"/>
    <n v="62"/>
    <n v="177"/>
    <n v="114.1382488479263"/>
    <n v="137"/>
  </r>
  <r>
    <x v="42"/>
    <x v="295"/>
    <d v="2018-11-13T20:00:00"/>
    <n v="125"/>
    <n v="125"/>
    <n v="125"/>
    <n v="177"/>
    <n v="112.4792626728111"/>
    <n v="137"/>
  </r>
  <r>
    <x v="42"/>
    <x v="295"/>
    <d v="2018-11-13T21:00:00"/>
    <n v="125"/>
    <n v="125"/>
    <n v="62"/>
    <n v="177"/>
    <n v="184.8110599078341"/>
    <n v="274"/>
  </r>
  <r>
    <x v="42"/>
    <x v="295"/>
    <d v="2018-11-13T22:00:00"/>
    <n v="125"/>
    <n v="125"/>
    <n v="62"/>
    <n v="177"/>
    <n v="118.0092165898618"/>
    <n v="274"/>
  </r>
  <r>
    <x v="42"/>
    <x v="295"/>
    <d v="2018-11-13T23:00:00"/>
    <n v="125"/>
    <n v="125"/>
    <n v="62"/>
    <n v="177"/>
    <n v="157.8248847926267"/>
    <n v="274"/>
  </r>
  <r>
    <x v="42"/>
    <x v="295"/>
    <d v="2018-11-14T00:00:00"/>
    <n v="125"/>
    <n v="125"/>
    <n v="125"/>
    <n v="177"/>
    <n v="114.5806451612903"/>
    <n v="137"/>
  </r>
  <r>
    <x v="42"/>
    <x v="296"/>
    <d v="2018-11-14T01:00:00"/>
    <n v="125"/>
    <n v="125"/>
    <n v="62"/>
    <n v="177"/>
    <n v="98.10138248847926"/>
    <n v="274"/>
  </r>
  <r>
    <x v="42"/>
    <x v="296"/>
    <d v="2018-11-14T02:00:00"/>
    <n v="125"/>
    <n v="125"/>
    <n v="62"/>
    <n v="177"/>
    <n v="134.5990783410138"/>
    <n v="274"/>
  </r>
  <r>
    <x v="42"/>
    <x v="296"/>
    <d v="2018-11-14T03:00:00"/>
    <n v="125"/>
    <n v="125"/>
    <n v="62"/>
    <n v="88"/>
    <n v="96.55299539170507"/>
    <n v="274"/>
  </r>
  <r>
    <x v="42"/>
    <x v="296"/>
    <d v="2018-11-14T04:00:00"/>
    <n v="125"/>
    <n v="125"/>
    <n v="62"/>
    <n v="177"/>
    <n v="103.852534562212"/>
    <n v="274"/>
  </r>
  <r>
    <x v="42"/>
    <x v="296"/>
    <d v="2018-11-14T05:00:00"/>
    <n v="125"/>
    <n v="125"/>
    <n v="125"/>
    <n v="88"/>
    <n v="98.87557603686636"/>
    <n v="274"/>
  </r>
  <r>
    <x v="42"/>
    <x v="296"/>
    <d v="2018-11-14T06:00:00"/>
    <n v="125"/>
    <n v="62"/>
    <n v="62"/>
    <n v="88"/>
    <n v="133.9354838709677"/>
    <n v="137"/>
  </r>
  <r>
    <x v="42"/>
    <x v="296"/>
    <d v="2018-11-14T07:00:00"/>
    <n v="125"/>
    <n v="125"/>
    <n v="62"/>
    <n v="88"/>
    <n v="129.1797235023041"/>
    <n v="274"/>
  </r>
  <r>
    <x v="42"/>
    <x v="296"/>
    <d v="2018-11-14T08:00:00"/>
    <n v="125"/>
    <n v="125"/>
    <n v="62"/>
    <n v="177"/>
    <n v="141.4562211981567"/>
    <n v="274"/>
  </r>
  <r>
    <x v="42"/>
    <x v="296"/>
    <d v="2018-11-14T09:00:00"/>
    <n v="125"/>
    <n v="125"/>
    <n v="125"/>
    <n v="88"/>
    <n v="131.2811059907834"/>
    <n v="137"/>
  </r>
  <r>
    <x v="42"/>
    <x v="296"/>
    <d v="2018-11-14T10:00:00"/>
    <n v="125"/>
    <n v="125"/>
    <n v="125"/>
    <n v="177"/>
    <n v="147.5391705069125"/>
    <n v="137"/>
  </r>
  <r>
    <x v="42"/>
    <x v="296"/>
    <d v="2018-11-14T11:00:00"/>
    <n v="125"/>
    <n v="125"/>
    <n v="125"/>
    <n v="177"/>
    <n v="106.1751152073733"/>
    <n v="137"/>
  </r>
  <r>
    <x v="42"/>
    <x v="296"/>
    <d v="2018-11-14T12:00:00"/>
    <n v="125"/>
    <n v="125"/>
    <n v="125"/>
    <n v="88"/>
    <n v="123.6497695852535"/>
    <n v="137"/>
  </r>
  <r>
    <x v="42"/>
    <x v="296"/>
    <d v="2018-11-14T13:00:00"/>
    <n v="125"/>
    <n v="125"/>
    <n v="125"/>
    <n v="177"/>
    <n v="151.741935483871"/>
    <n v="137"/>
  </r>
  <r>
    <x v="42"/>
    <x v="296"/>
    <d v="2018-11-14T14:00:00"/>
    <n v="125"/>
    <n v="125"/>
    <n v="62"/>
    <n v="88"/>
    <n v="136.258064516129"/>
    <n v="274"/>
  </r>
  <r>
    <x v="42"/>
    <x v="296"/>
    <d v="2018-11-14T15:00:00"/>
    <n v="125"/>
    <n v="125"/>
    <n v="62"/>
    <n v="88"/>
    <n v="112.036866359447"/>
    <n v="274"/>
  </r>
  <r>
    <x v="42"/>
    <x v="296"/>
    <d v="2018-11-14T16:00:00"/>
    <n v="125"/>
    <n v="125"/>
    <n v="62"/>
    <n v="177"/>
    <n v="140.4608294930875"/>
    <n v="274"/>
  </r>
  <r>
    <x v="42"/>
    <x v="296"/>
    <d v="2018-11-14T17:00:00"/>
    <n v="125"/>
    <n v="125"/>
    <n v="125"/>
    <n v="177"/>
    <n v="102.3041474654378"/>
    <n v="137"/>
  </r>
  <r>
    <x v="42"/>
    <x v="296"/>
    <d v="2018-11-14T18:00:00"/>
    <n v="125"/>
    <n v="125"/>
    <n v="62"/>
    <n v="177"/>
    <n v="135.483870967742"/>
    <n v="274"/>
  </r>
  <r>
    <x v="42"/>
    <x v="296"/>
    <d v="2018-11-14T19:00:00"/>
    <n v="125"/>
    <n v="125"/>
    <n v="62"/>
    <n v="177"/>
    <n v="101.0875576036866"/>
    <n v="274"/>
  </r>
  <r>
    <x v="42"/>
    <x v="296"/>
    <d v="2018-11-14T20:00:00"/>
    <n v="125"/>
    <n v="125"/>
    <n v="125"/>
    <n v="88"/>
    <n v="108.6082949308756"/>
    <n v="274"/>
  </r>
  <r>
    <x v="42"/>
    <x v="296"/>
    <d v="2018-11-14T21:00:00"/>
    <n v="125"/>
    <n v="125"/>
    <n v="125"/>
    <n v="88"/>
    <n v="129.7327188940092"/>
    <n v="274"/>
  </r>
  <r>
    <x v="42"/>
    <x v="296"/>
    <d v="2018-11-14T22:00:00"/>
    <n v="125"/>
    <n v="125"/>
    <n v="125"/>
    <n v="177"/>
    <n v="147.8709677419355"/>
    <n v="137"/>
  </r>
  <r>
    <x v="42"/>
    <x v="296"/>
    <d v="2018-11-14T23:00:00"/>
    <n v="125"/>
    <n v="125"/>
    <n v="62"/>
    <n v="177"/>
    <n v="163.2442396313364"/>
    <n v="274"/>
  </r>
  <r>
    <x v="42"/>
    <x v="296"/>
    <d v="2018-11-15T00:00:00"/>
    <n v="125"/>
    <n v="125"/>
    <n v="62"/>
    <n v="88"/>
    <n v="136.9216589861751"/>
    <n v="274"/>
  </r>
  <r>
    <x v="42"/>
    <x v="297"/>
    <d v="2018-11-15T01:00:00"/>
    <n v="125"/>
    <n v="125"/>
    <n v="125"/>
    <n v="177"/>
    <n v="157.1612903225806"/>
    <n v="137"/>
  </r>
  <r>
    <x v="42"/>
    <x v="297"/>
    <d v="2018-11-15T02:00:00"/>
    <n v="125"/>
    <n v="125"/>
    <n v="125"/>
    <n v="177"/>
    <n v="138.5806451612903"/>
    <n v="137"/>
  </r>
  <r>
    <x v="42"/>
    <x v="297"/>
    <d v="2018-11-15T03:00:00"/>
    <n v="125"/>
    <n v="125"/>
    <n v="62"/>
    <n v="177"/>
    <n v="152.405529953917"/>
    <n v="137"/>
  </r>
  <r>
    <x v="42"/>
    <x v="297"/>
    <d v="2018-11-15T04:00:00"/>
    <n v="125"/>
    <n v="125"/>
    <n v="62"/>
    <n v="177"/>
    <n v="148.0921658986175"/>
    <n v="137"/>
  </r>
  <r>
    <x v="42"/>
    <x v="297"/>
    <d v="2018-11-15T05:00:00"/>
    <n v="125"/>
    <n v="62"/>
    <n v="62"/>
    <n v="177"/>
    <n v="98.10138248847926"/>
    <n v="137"/>
  </r>
  <r>
    <x v="42"/>
    <x v="297"/>
    <d v="2018-11-15T06:00:00"/>
    <n v="62"/>
    <n v="62"/>
    <n v="62"/>
    <n v="88"/>
    <n v="105.0691244239631"/>
    <n v="137"/>
  </r>
  <r>
    <x v="42"/>
    <x v="297"/>
    <d v="2018-11-15T07:00:00"/>
    <n v="125"/>
    <n v="125"/>
    <n v="62"/>
    <n v="177"/>
    <n v="114.2488479262673"/>
    <n v="137"/>
  </r>
  <r>
    <x v="42"/>
    <x v="297"/>
    <d v="2018-11-15T08:00:00"/>
    <n v="125"/>
    <n v="125"/>
    <n v="125"/>
    <n v="177"/>
    <n v="152.8479262672811"/>
    <n v="137"/>
  </r>
  <r>
    <x v="42"/>
    <x v="297"/>
    <d v="2018-11-15T09:00:00"/>
    <n v="125"/>
    <n v="125"/>
    <n v="125"/>
    <n v="177"/>
    <n v="147.7603686635945"/>
    <n v="137"/>
  </r>
  <r>
    <x v="42"/>
    <x v="297"/>
    <d v="2018-11-15T10:00:00"/>
    <n v="125"/>
    <n v="125"/>
    <n v="62"/>
    <n v="177"/>
    <n v="123.2073732718894"/>
    <n v="274"/>
  </r>
  <r>
    <x v="42"/>
    <x v="297"/>
    <d v="2018-11-15T11:00:00"/>
    <n v="125"/>
    <n v="125"/>
    <n v="125"/>
    <n v="88"/>
    <n v="121.9907834101382"/>
    <n v="274"/>
  </r>
  <r>
    <x v="42"/>
    <x v="297"/>
    <d v="2018-11-15T12:00:00"/>
    <n v="125"/>
    <n v="125"/>
    <n v="125"/>
    <n v="88"/>
    <n v="122.2119815668203"/>
    <n v="274"/>
  </r>
  <r>
    <x v="42"/>
    <x v="297"/>
    <d v="2018-11-15T13:00:00"/>
    <n v="125"/>
    <n v="125"/>
    <n v="62"/>
    <n v="177"/>
    <n v="115.2442396313364"/>
    <n v="274"/>
  </r>
  <r>
    <x v="42"/>
    <x v="297"/>
    <d v="2018-11-15T14:00:00"/>
    <n v="125"/>
    <n v="125"/>
    <n v="62"/>
    <n v="177"/>
    <n v="112.9216589861751"/>
    <n v="274"/>
  </r>
  <r>
    <x v="42"/>
    <x v="297"/>
    <d v="2018-11-15T15:00:00"/>
    <n v="125"/>
    <n v="125"/>
    <n v="62"/>
    <n v="177"/>
    <n v="123.2073732718894"/>
    <n v="274"/>
  </r>
  <r>
    <x v="42"/>
    <x v="297"/>
    <d v="2018-11-15T16:00:00"/>
    <n v="125"/>
    <n v="125"/>
    <n v="62"/>
    <n v="177"/>
    <n v="172.7557603686636"/>
    <n v="274"/>
  </r>
  <r>
    <x v="42"/>
    <x v="297"/>
    <d v="2018-11-15T17:00:00"/>
    <n v="125"/>
    <n v="125"/>
    <n v="125"/>
    <n v="177"/>
    <n v="110.8202764976959"/>
    <n v="137"/>
  </r>
  <r>
    <x v="42"/>
    <x v="297"/>
    <d v="2018-11-15T18:00:00"/>
    <n v="125"/>
    <n v="125"/>
    <n v="62"/>
    <n v="177"/>
    <n v="188.4608294930875"/>
    <n v="274"/>
  </r>
  <r>
    <x v="42"/>
    <x v="297"/>
    <d v="2018-11-15T19:00:00"/>
    <n v="125"/>
    <n v="125"/>
    <n v="125"/>
    <n v="88"/>
    <n v="98.76497695852535"/>
    <n v="274"/>
  </r>
  <r>
    <x v="42"/>
    <x v="297"/>
    <d v="2018-11-15T20:00:00"/>
    <n v="125"/>
    <n v="125"/>
    <n v="125"/>
    <n v="88"/>
    <n v="135.926267281106"/>
    <n v="274"/>
  </r>
  <r>
    <x v="42"/>
    <x v="297"/>
    <d v="2018-11-15T21:00:00"/>
    <n v="125"/>
    <n v="125"/>
    <n v="62"/>
    <n v="177"/>
    <n v="163.0230414746544"/>
    <n v="274"/>
  </r>
  <r>
    <x v="42"/>
    <x v="297"/>
    <d v="2018-11-15T22:00:00"/>
    <n v="125"/>
    <n v="125"/>
    <n v="62"/>
    <n v="177"/>
    <n v="126.6359447004608"/>
    <n v="274"/>
  </r>
  <r>
    <x v="42"/>
    <x v="297"/>
    <d v="2018-11-15T23:00:00"/>
    <n v="125"/>
    <n v="125"/>
    <n v="62"/>
    <n v="177"/>
    <n v="133.3824884792627"/>
    <n v="274"/>
  </r>
  <r>
    <x v="42"/>
    <x v="297"/>
    <d v="2018-11-16T00:00:00"/>
    <n v="125"/>
    <n v="125"/>
    <n v="62"/>
    <n v="88"/>
    <n v="104.184331797235"/>
    <n v="274"/>
  </r>
  <r>
    <x v="42"/>
    <x v="298"/>
    <d v="2018-11-16T01:00:00"/>
    <n v="125"/>
    <n v="125"/>
    <n v="62"/>
    <n v="177"/>
    <n v="149.5299539170507"/>
    <n v="274"/>
  </r>
  <r>
    <x v="42"/>
    <x v="298"/>
    <d v="2018-11-16T02:00:00"/>
    <n v="125"/>
    <n v="125"/>
    <n v="125"/>
    <n v="88"/>
    <n v="137.0322580645161"/>
    <n v="274"/>
  </r>
  <r>
    <x v="42"/>
    <x v="298"/>
    <d v="2018-11-16T03:00:00"/>
    <n v="125"/>
    <n v="125"/>
    <n v="62"/>
    <n v="177"/>
    <n v="114.2488479262673"/>
    <n v="137"/>
  </r>
  <r>
    <x v="42"/>
    <x v="298"/>
    <d v="2018-11-16T04:00:00"/>
    <n v="125"/>
    <n v="125"/>
    <n v="62"/>
    <n v="177"/>
    <n v="133.1612903225806"/>
    <n v="274"/>
  </r>
  <r>
    <x v="42"/>
    <x v="298"/>
    <d v="2018-11-16T05:00:00"/>
    <n v="125"/>
    <n v="125"/>
    <n v="62"/>
    <n v="177"/>
    <n v="126.6359447004608"/>
    <n v="137"/>
  </r>
  <r>
    <x v="42"/>
    <x v="298"/>
    <d v="2018-11-16T06:00:00"/>
    <n v="62"/>
    <n v="62"/>
    <n v="62"/>
    <n v="88"/>
    <n v="101.5299539170507"/>
    <n v="137"/>
  </r>
  <r>
    <x v="42"/>
    <x v="298"/>
    <d v="2018-11-16T07:00:00"/>
    <n v="125"/>
    <n v="125"/>
    <n v="125"/>
    <n v="177"/>
    <n v="129.7327188940092"/>
    <n v="137"/>
  </r>
  <r>
    <x v="42"/>
    <x v="298"/>
    <d v="2018-11-16T08:00:00"/>
    <n v="125"/>
    <n v="125"/>
    <n v="62"/>
    <n v="177"/>
    <n v="134.5990783410138"/>
    <n v="274"/>
  </r>
  <r>
    <x v="42"/>
    <x v="298"/>
    <d v="2018-11-16T09:00:00"/>
    <n v="125"/>
    <n v="125"/>
    <n v="125"/>
    <n v="177"/>
    <n v="142.7834101382489"/>
    <n v="137"/>
  </r>
  <r>
    <x v="42"/>
    <x v="298"/>
    <d v="2018-11-16T10:00:00"/>
    <n v="125"/>
    <n v="125"/>
    <n v="125"/>
    <n v="88"/>
    <n v="118.7834101382489"/>
    <n v="274"/>
  </r>
  <r>
    <x v="42"/>
    <x v="298"/>
    <d v="2018-11-16T11:00:00"/>
    <n v="125"/>
    <n v="125"/>
    <n v="125"/>
    <n v="88"/>
    <n v="105.4009216589862"/>
    <n v="274"/>
  </r>
  <r>
    <x v="42"/>
    <x v="298"/>
    <d v="2018-11-16T12:00:00"/>
    <n v="125"/>
    <n v="125"/>
    <n v="62"/>
    <n v="88"/>
    <n v="110.7096774193548"/>
    <n v="274"/>
  </r>
  <r>
    <x v="42"/>
    <x v="298"/>
    <d v="2018-11-16T13:00:00"/>
    <n v="125"/>
    <n v="125"/>
    <n v="62"/>
    <n v="177"/>
    <n v="123.8709677419355"/>
    <n v="274"/>
  </r>
  <r>
    <x v="42"/>
    <x v="298"/>
    <d v="2018-11-16T14:00:00"/>
    <n v="125"/>
    <n v="125"/>
    <n v="62"/>
    <n v="177"/>
    <n v="101.4193548387097"/>
    <n v="274"/>
  </r>
  <r>
    <x v="42"/>
    <x v="298"/>
    <d v="2018-11-16T15:00:00"/>
    <n v="125"/>
    <n v="125"/>
    <n v="62"/>
    <n v="177"/>
    <n v="128.6267281105991"/>
    <n v="274"/>
  </r>
  <r>
    <x v="42"/>
    <x v="298"/>
    <d v="2018-11-16T16:00:00"/>
    <n v="125"/>
    <n v="125"/>
    <n v="125"/>
    <n v="88"/>
    <n v="121.1059907834101"/>
    <n v="274"/>
  </r>
  <r>
    <x v="42"/>
    <x v="298"/>
    <d v="2018-11-16T17:00:00"/>
    <n v="125"/>
    <n v="125"/>
    <n v="62"/>
    <n v="177"/>
    <n v="116.2396313364055"/>
    <n v="137"/>
  </r>
  <r>
    <x v="42"/>
    <x v="298"/>
    <d v="2018-11-16T18:00:00"/>
    <n v="125"/>
    <n v="125"/>
    <n v="62"/>
    <n v="177"/>
    <n v="152.9585253456221"/>
    <n v="274"/>
  </r>
  <r>
    <x v="42"/>
    <x v="298"/>
    <d v="2018-11-16T19:00:00"/>
    <n v="125"/>
    <n v="125"/>
    <n v="125"/>
    <n v="177"/>
    <n v="96.11059907834101"/>
    <n v="137"/>
  </r>
  <r>
    <x v="42"/>
    <x v="298"/>
    <d v="2018-11-16T20:00:00"/>
    <n v="125"/>
    <n v="125"/>
    <n v="125"/>
    <n v="177"/>
    <n v="133.9354838709677"/>
    <n v="137"/>
  </r>
  <r>
    <x v="42"/>
    <x v="298"/>
    <d v="2018-11-16T21:00:00"/>
    <n v="125"/>
    <n v="125"/>
    <n v="62"/>
    <n v="177"/>
    <n v="107.7235023041475"/>
    <n v="274"/>
  </r>
  <r>
    <x v="42"/>
    <x v="298"/>
    <d v="2018-11-16T22:00:00"/>
    <n v="125"/>
    <n v="125"/>
    <n v="125"/>
    <n v="88"/>
    <n v="116.9032258064516"/>
    <n v="274"/>
  </r>
  <r>
    <x v="42"/>
    <x v="298"/>
    <d v="2018-11-16T23:00:00"/>
    <n v="125"/>
    <n v="125"/>
    <n v="125"/>
    <n v="88"/>
    <n v="102.3041474654378"/>
    <n v="274"/>
  </r>
  <r>
    <x v="42"/>
    <x v="298"/>
    <d v="2018-11-17T00:00:00"/>
    <n v="125"/>
    <n v="125"/>
    <n v="62"/>
    <n v="177"/>
    <n v="152.294930875576"/>
    <n v="137"/>
  </r>
  <r>
    <x v="42"/>
    <x v="299"/>
    <d v="2018-11-17T01:00:00"/>
    <n v="125"/>
    <n v="125"/>
    <n v="125"/>
    <n v="88"/>
    <n v="131.2811059907834"/>
    <n v="274"/>
  </r>
  <r>
    <x v="42"/>
    <x v="299"/>
    <d v="2018-11-17T02:00:00"/>
    <n v="125"/>
    <n v="125"/>
    <n v="62"/>
    <n v="177"/>
    <n v="154.6175115207373"/>
    <n v="274"/>
  </r>
  <r>
    <x v="42"/>
    <x v="299"/>
    <d v="2018-11-17T03:00:00"/>
    <n v="125"/>
    <n v="125"/>
    <n v="62"/>
    <n v="177"/>
    <n v="133.2718894009217"/>
    <n v="137"/>
  </r>
  <r>
    <x v="42"/>
    <x v="299"/>
    <d v="2018-11-17T04:00:00"/>
    <n v="125"/>
    <n v="125"/>
    <n v="62"/>
    <n v="88"/>
    <n v="121.2165898617511"/>
    <n v="274"/>
  </r>
  <r>
    <x v="42"/>
    <x v="299"/>
    <d v="2018-11-17T05:00:00"/>
    <n v="125"/>
    <n v="62"/>
    <n v="62"/>
    <n v="88"/>
    <n v="114.6912442396313"/>
    <n v="137"/>
  </r>
  <r>
    <x v="42"/>
    <x v="299"/>
    <d v="2018-11-17T06:00:00"/>
    <n v="62"/>
    <n v="62"/>
    <n v="62"/>
    <n v="88"/>
    <n v="96"/>
    <n v="137"/>
  </r>
  <r>
    <x v="42"/>
    <x v="299"/>
    <d v="2018-11-17T07:00:00"/>
    <n v="62"/>
    <n v="62"/>
    <n v="62"/>
    <n v="88"/>
    <n v="96"/>
    <n v="137"/>
  </r>
  <r>
    <x v="42"/>
    <x v="299"/>
    <d v="2018-11-17T08:00:00"/>
    <n v="62"/>
    <n v="62"/>
    <n v="62"/>
    <n v="88"/>
    <n v="96"/>
    <n v="137"/>
  </r>
  <r>
    <x v="42"/>
    <x v="299"/>
    <d v="2018-11-17T09:00:00"/>
    <n v="62"/>
    <n v="62"/>
    <n v="62"/>
    <n v="88"/>
    <n v="96"/>
    <n v="137"/>
  </r>
  <r>
    <x v="42"/>
    <x v="299"/>
    <d v="2018-11-17T10:00:00"/>
    <n v="62"/>
    <n v="62"/>
    <n v="62"/>
    <n v="88"/>
    <n v="96"/>
    <n v="137"/>
  </r>
  <r>
    <x v="42"/>
    <x v="299"/>
    <d v="2018-11-17T11:00:00"/>
    <n v="62"/>
    <n v="62"/>
    <n v="62"/>
    <n v="88"/>
    <n v="96"/>
    <n v="137"/>
  </r>
  <r>
    <x v="42"/>
    <x v="299"/>
    <d v="2018-11-17T12:00:00"/>
    <n v="62"/>
    <n v="62"/>
    <n v="62"/>
    <n v="88"/>
    <n v="96"/>
    <n v="137"/>
  </r>
  <r>
    <x v="42"/>
    <x v="299"/>
    <d v="2018-11-17T13:00:00"/>
    <n v="62"/>
    <n v="62"/>
    <n v="62"/>
    <n v="88"/>
    <n v="96"/>
    <n v="137"/>
  </r>
  <r>
    <x v="42"/>
    <x v="299"/>
    <d v="2018-11-17T14:00:00"/>
    <n v="62"/>
    <n v="62"/>
    <n v="62"/>
    <n v="88"/>
    <n v="96"/>
    <n v="137"/>
  </r>
  <r>
    <x v="42"/>
    <x v="299"/>
    <d v="2018-11-17T15:00:00"/>
    <n v="62"/>
    <n v="62"/>
    <n v="62"/>
    <n v="88"/>
    <n v="96"/>
    <n v="137"/>
  </r>
  <r>
    <x v="42"/>
    <x v="299"/>
    <d v="2018-11-17T16:00:00"/>
    <n v="62"/>
    <n v="62"/>
    <n v="62"/>
    <n v="88"/>
    <n v="96"/>
    <n v="137"/>
  </r>
  <r>
    <x v="42"/>
    <x v="299"/>
    <d v="2018-11-17T17:00:00"/>
    <n v="62"/>
    <n v="62"/>
    <n v="62"/>
    <n v="88"/>
    <n v="96"/>
    <n v="137"/>
  </r>
  <r>
    <x v="42"/>
    <x v="299"/>
    <d v="2018-11-17T18:00:00"/>
    <n v="62"/>
    <n v="62"/>
    <n v="62"/>
    <n v="88"/>
    <n v="96"/>
    <n v="137"/>
  </r>
  <r>
    <x v="42"/>
    <x v="299"/>
    <d v="2018-11-17T19:00:00"/>
    <n v="62"/>
    <n v="62"/>
    <n v="62"/>
    <n v="88"/>
    <n v="96"/>
    <n v="137"/>
  </r>
  <r>
    <x v="42"/>
    <x v="299"/>
    <d v="2018-11-17T20:00:00"/>
    <n v="62"/>
    <n v="62"/>
    <n v="62"/>
    <n v="88"/>
    <n v="96"/>
    <n v="137"/>
  </r>
  <r>
    <x v="42"/>
    <x v="299"/>
    <d v="2018-11-17T21:00:00"/>
    <n v="62"/>
    <n v="62"/>
    <n v="62"/>
    <n v="88"/>
    <n v="96"/>
    <n v="137"/>
  </r>
  <r>
    <x v="42"/>
    <x v="299"/>
    <d v="2018-11-17T22:00:00"/>
    <n v="62"/>
    <n v="62"/>
    <n v="62"/>
    <n v="88"/>
    <n v="104.6267281105991"/>
    <n v="137"/>
  </r>
  <r>
    <x v="42"/>
    <x v="299"/>
    <d v="2018-11-17T23:00:00"/>
    <n v="125"/>
    <n v="62"/>
    <n v="62"/>
    <n v="88"/>
    <n v="120.6635944700461"/>
    <n v="137"/>
  </r>
  <r>
    <x v="42"/>
    <x v="299"/>
    <d v="2018-11-18T00:00:00"/>
    <n v="62"/>
    <n v="62"/>
    <n v="62"/>
    <n v="88"/>
    <n v="96"/>
    <n v="137"/>
  </r>
  <r>
    <x v="42"/>
    <x v="300"/>
    <d v="2018-11-18T01:00:00"/>
    <n v="62"/>
    <n v="62"/>
    <n v="62"/>
    <n v="88"/>
    <n v="96"/>
    <n v="137"/>
  </r>
  <r>
    <x v="42"/>
    <x v="300"/>
    <d v="2018-11-18T02:00:00"/>
    <n v="62"/>
    <n v="62"/>
    <n v="62"/>
    <n v="88"/>
    <n v="96"/>
    <n v="137"/>
  </r>
  <r>
    <x v="42"/>
    <x v="300"/>
    <d v="2018-11-18T03:00:00"/>
    <n v="62"/>
    <n v="62"/>
    <n v="62"/>
    <n v="88"/>
    <n v="96"/>
    <n v="137"/>
  </r>
  <r>
    <x v="42"/>
    <x v="300"/>
    <d v="2018-11-18T04:00:00"/>
    <n v="62"/>
    <n v="62"/>
    <n v="62"/>
    <n v="88"/>
    <n v="96"/>
    <n v="137"/>
  </r>
  <r>
    <x v="42"/>
    <x v="300"/>
    <d v="2018-11-18T05:00:00"/>
    <n v="62"/>
    <n v="62"/>
    <n v="62"/>
    <n v="88"/>
    <n v="96"/>
    <n v="137"/>
  </r>
  <r>
    <x v="42"/>
    <x v="300"/>
    <d v="2018-11-18T06:00:00"/>
    <n v="62"/>
    <n v="62"/>
    <n v="62"/>
    <n v="88"/>
    <n v="96"/>
    <n v="137"/>
  </r>
  <r>
    <x v="42"/>
    <x v="300"/>
    <d v="2018-11-18T07:00:00"/>
    <n v="62"/>
    <n v="62"/>
    <n v="62"/>
    <n v="88"/>
    <n v="96"/>
    <n v="137"/>
  </r>
  <r>
    <x v="42"/>
    <x v="300"/>
    <d v="2018-11-18T08:00:00"/>
    <n v="62"/>
    <n v="62"/>
    <n v="62"/>
    <n v="88"/>
    <n v="96"/>
    <n v="137"/>
  </r>
  <r>
    <x v="42"/>
    <x v="300"/>
    <d v="2018-11-18T09:00:00"/>
    <n v="62"/>
    <n v="62"/>
    <n v="62"/>
    <n v="88"/>
    <n v="96"/>
    <n v="137"/>
  </r>
  <r>
    <x v="42"/>
    <x v="300"/>
    <d v="2018-11-18T10:00:00"/>
    <n v="62"/>
    <n v="62"/>
    <n v="62"/>
    <n v="88"/>
    <n v="96"/>
    <n v="137"/>
  </r>
  <r>
    <x v="42"/>
    <x v="300"/>
    <d v="2018-11-18T11:00:00"/>
    <n v="62"/>
    <n v="62"/>
    <n v="62"/>
    <n v="88"/>
    <n v="96"/>
    <n v="137"/>
  </r>
  <r>
    <x v="42"/>
    <x v="300"/>
    <d v="2018-11-18T12:00:00"/>
    <n v="62"/>
    <n v="62"/>
    <n v="62"/>
    <n v="88"/>
    <n v="96"/>
    <n v="137"/>
  </r>
  <r>
    <x v="42"/>
    <x v="300"/>
    <d v="2018-11-18T13:00:00"/>
    <n v="62"/>
    <n v="62"/>
    <n v="62"/>
    <n v="88"/>
    <n v="96"/>
    <n v="137"/>
  </r>
  <r>
    <x v="42"/>
    <x v="300"/>
    <d v="2018-11-18T14:00:00"/>
    <n v="62"/>
    <n v="62"/>
    <n v="62"/>
    <n v="88"/>
    <n v="96"/>
    <n v="137"/>
  </r>
  <r>
    <x v="42"/>
    <x v="300"/>
    <d v="2018-11-18T15:00:00"/>
    <n v="62"/>
    <n v="62"/>
    <n v="62"/>
    <n v="88"/>
    <n v="96"/>
    <n v="137"/>
  </r>
  <r>
    <x v="42"/>
    <x v="300"/>
    <d v="2018-11-18T16:00:00"/>
    <n v="62"/>
    <n v="62"/>
    <n v="62"/>
    <n v="88"/>
    <n v="96"/>
    <n v="137"/>
  </r>
  <r>
    <x v="42"/>
    <x v="300"/>
    <d v="2018-11-18T17:00:00"/>
    <n v="62"/>
    <n v="62"/>
    <n v="62"/>
    <n v="88"/>
    <n v="96"/>
    <n v="137"/>
  </r>
  <r>
    <x v="42"/>
    <x v="300"/>
    <d v="2018-11-18T18:00:00"/>
    <n v="62"/>
    <n v="62"/>
    <n v="62"/>
    <n v="88"/>
    <n v="101.1981566820276"/>
    <n v="137"/>
  </r>
  <r>
    <x v="42"/>
    <x v="300"/>
    <d v="2018-11-18T19:00:00"/>
    <n v="125"/>
    <n v="62"/>
    <n v="62"/>
    <n v="88"/>
    <n v="108.7188940092166"/>
    <n v="137"/>
  </r>
  <r>
    <x v="42"/>
    <x v="300"/>
    <d v="2018-11-18T20:00:00"/>
    <n v="125"/>
    <n v="125"/>
    <n v="62"/>
    <n v="88"/>
    <n v="112.9216589861751"/>
    <n v="137"/>
  </r>
  <r>
    <x v="42"/>
    <x v="300"/>
    <d v="2018-11-18T21:00:00"/>
    <n v="125"/>
    <n v="62"/>
    <n v="62"/>
    <n v="88"/>
    <n v="100.8663594470046"/>
    <n v="137"/>
  </r>
  <r>
    <x v="42"/>
    <x v="300"/>
    <d v="2018-11-18T22:00:00"/>
    <n v="125"/>
    <n v="125"/>
    <n v="62"/>
    <n v="88"/>
    <n v="106.7281105990783"/>
    <n v="137"/>
  </r>
  <r>
    <x v="42"/>
    <x v="300"/>
    <d v="2018-11-18T23:00:00"/>
    <n v="62"/>
    <n v="62"/>
    <n v="62"/>
    <n v="88"/>
    <n v="113.8064516129032"/>
    <n v="137"/>
  </r>
  <r>
    <x v="42"/>
    <x v="300"/>
    <d v="2018-11-19T00:00:00"/>
    <n v="62"/>
    <n v="62"/>
    <n v="62"/>
    <n v="88"/>
    <n v="106.8387096774194"/>
    <n v="137"/>
  </r>
  <r>
    <x v="43"/>
    <x v="301"/>
    <d v="2018-11-19T01:00:00"/>
    <n v="62"/>
    <n v="62"/>
    <n v="62"/>
    <n v="88"/>
    <n v="96"/>
    <n v="137"/>
  </r>
  <r>
    <x v="43"/>
    <x v="301"/>
    <d v="2018-11-19T02:00:00"/>
    <n v="62"/>
    <n v="62"/>
    <n v="62"/>
    <n v="88"/>
    <n v="96"/>
    <n v="137"/>
  </r>
  <r>
    <x v="43"/>
    <x v="301"/>
    <d v="2018-11-19T03:00:00"/>
    <n v="62"/>
    <n v="62"/>
    <n v="62"/>
    <n v="88"/>
    <n v="96"/>
    <n v="137"/>
  </r>
  <r>
    <x v="43"/>
    <x v="301"/>
    <d v="2018-11-19T04:00:00"/>
    <n v="62"/>
    <n v="62"/>
    <n v="62"/>
    <n v="88"/>
    <n v="96"/>
    <n v="137"/>
  </r>
  <r>
    <x v="43"/>
    <x v="301"/>
    <d v="2018-11-19T05:00:00"/>
    <n v="62"/>
    <n v="62"/>
    <n v="62"/>
    <n v="88"/>
    <n v="96"/>
    <n v="137"/>
  </r>
  <r>
    <x v="43"/>
    <x v="301"/>
    <d v="2018-11-19T06:00:00"/>
    <n v="62"/>
    <n v="62"/>
    <n v="62"/>
    <n v="88"/>
    <n v="96"/>
    <n v="137"/>
  </r>
  <r>
    <x v="43"/>
    <x v="301"/>
    <d v="2018-11-19T07:00:00"/>
    <n v="125"/>
    <n v="125"/>
    <n v="125"/>
    <n v="88"/>
    <n v="129.0691244239631"/>
    <n v="137"/>
  </r>
  <r>
    <x v="43"/>
    <x v="301"/>
    <d v="2018-11-19T08:00:00"/>
    <n v="125"/>
    <n v="125"/>
    <n v="125"/>
    <n v="177"/>
    <n v="129.5115207373272"/>
    <n v="137"/>
  </r>
  <r>
    <x v="43"/>
    <x v="301"/>
    <d v="2018-11-19T09:00:00"/>
    <n v="125"/>
    <n v="125"/>
    <n v="125"/>
    <n v="88"/>
    <n v="126.3041474654378"/>
    <n v="137"/>
  </r>
  <r>
    <x v="43"/>
    <x v="301"/>
    <d v="2018-11-19T10:00:00"/>
    <n v="125"/>
    <n v="125"/>
    <n v="62"/>
    <n v="177"/>
    <n v="96.55299539170507"/>
    <n v="137"/>
  </r>
  <r>
    <x v="43"/>
    <x v="301"/>
    <d v="2018-11-19T11:00:00"/>
    <n v="62"/>
    <n v="62"/>
    <n v="62"/>
    <n v="88"/>
    <n v="193.5483870967742"/>
    <n v="137"/>
  </r>
  <r>
    <x v="43"/>
    <x v="301"/>
    <d v="2018-11-19T12:00:00"/>
    <n v="125"/>
    <n v="62"/>
    <n v="62"/>
    <n v="177"/>
    <n v="113.9170506912442"/>
    <n v="137"/>
  </r>
  <r>
    <x v="43"/>
    <x v="301"/>
    <d v="2018-11-19T13:00:00"/>
    <n v="125"/>
    <n v="125"/>
    <n v="62"/>
    <n v="177"/>
    <n v="158.4884792626728"/>
    <n v="137"/>
  </r>
  <r>
    <x v="43"/>
    <x v="301"/>
    <d v="2018-11-19T14:00:00"/>
    <n v="125"/>
    <n v="125"/>
    <n v="125"/>
    <n v="177"/>
    <n v="113.5852534562212"/>
    <n v="137"/>
  </r>
  <r>
    <x v="43"/>
    <x v="301"/>
    <d v="2018-11-19T15:00:00"/>
    <n v="125"/>
    <n v="125"/>
    <n v="62"/>
    <n v="177"/>
    <n v="114.6912442396313"/>
    <n v="274"/>
  </r>
  <r>
    <x v="43"/>
    <x v="301"/>
    <d v="2018-11-19T16:00:00"/>
    <n v="125"/>
    <n v="125"/>
    <n v="62"/>
    <n v="177"/>
    <n v="176.184331797235"/>
    <n v="274"/>
  </r>
  <r>
    <x v="43"/>
    <x v="301"/>
    <d v="2018-11-19T17:00:00"/>
    <n v="125"/>
    <n v="125"/>
    <n v="125"/>
    <n v="177"/>
    <n v="148.4239631336405"/>
    <n v="137"/>
  </r>
  <r>
    <x v="43"/>
    <x v="301"/>
    <d v="2018-11-19T18:00:00"/>
    <n v="125"/>
    <n v="125"/>
    <n v="62"/>
    <n v="177"/>
    <n v="162.6912442396313"/>
    <n v="274"/>
  </r>
  <r>
    <x v="43"/>
    <x v="301"/>
    <d v="2018-11-19T19:00:00"/>
    <n v="125"/>
    <n v="125"/>
    <n v="125"/>
    <n v="177"/>
    <n v="154.6175115207373"/>
    <n v="137"/>
  </r>
  <r>
    <x v="43"/>
    <x v="301"/>
    <d v="2018-11-19T20:00:00"/>
    <n v="125"/>
    <n v="125"/>
    <n v="125"/>
    <n v="177"/>
    <n v="112.036866359447"/>
    <n v="137"/>
  </r>
  <r>
    <x v="43"/>
    <x v="301"/>
    <d v="2018-11-19T21:00:00"/>
    <n v="125"/>
    <n v="125"/>
    <n v="62"/>
    <n v="177"/>
    <n v="110.2672811059908"/>
    <n v="137"/>
  </r>
  <r>
    <x v="43"/>
    <x v="301"/>
    <d v="2018-11-19T22:00:00"/>
    <n v="125"/>
    <n v="125"/>
    <n v="125"/>
    <n v="177"/>
    <n v="128.6267281105991"/>
    <n v="137"/>
  </r>
  <r>
    <x v="43"/>
    <x v="301"/>
    <d v="2018-11-19T23:00:00"/>
    <n v="125"/>
    <n v="125"/>
    <n v="62"/>
    <n v="177"/>
    <n v="124.3133640552995"/>
    <n v="274"/>
  </r>
  <r>
    <x v="43"/>
    <x v="301"/>
    <d v="2018-11-20T00:00:00"/>
    <n v="125"/>
    <n v="125"/>
    <n v="125"/>
    <n v="177"/>
    <n v="113.9170506912442"/>
    <n v="137"/>
  </r>
  <r>
    <x v="43"/>
    <x v="302"/>
    <d v="2018-11-20T01:00:00"/>
    <n v="125"/>
    <n v="125"/>
    <n v="125"/>
    <n v="177"/>
    <n v="139.6866359447005"/>
    <n v="137"/>
  </r>
  <r>
    <x v="43"/>
    <x v="302"/>
    <d v="2018-11-20T02:00:00"/>
    <n v="125"/>
    <n v="125"/>
    <n v="125"/>
    <n v="88"/>
    <n v="106.1751152073733"/>
    <n v="274"/>
  </r>
  <r>
    <x v="43"/>
    <x v="302"/>
    <d v="2018-11-20T03:00:00"/>
    <n v="125"/>
    <n v="125"/>
    <n v="125"/>
    <n v="177"/>
    <n v="116.5714285714286"/>
    <n v="137"/>
  </r>
  <r>
    <x v="43"/>
    <x v="302"/>
    <d v="2018-11-20T04:00:00"/>
    <n v="125"/>
    <n v="125"/>
    <n v="62"/>
    <n v="177"/>
    <n v="142.7834101382489"/>
    <n v="274"/>
  </r>
  <r>
    <x v="43"/>
    <x v="302"/>
    <d v="2018-11-20T05:00:00"/>
    <n v="125"/>
    <n v="125"/>
    <n v="62"/>
    <n v="177"/>
    <n v="155.8341013824885"/>
    <n v="137"/>
  </r>
  <r>
    <x v="43"/>
    <x v="302"/>
    <d v="2018-11-20T06:00:00"/>
    <n v="62"/>
    <n v="62"/>
    <n v="62"/>
    <n v="88"/>
    <n v="175.741935483871"/>
    <n v="137"/>
  </r>
  <r>
    <x v="43"/>
    <x v="302"/>
    <d v="2018-11-20T07:00:00"/>
    <n v="125"/>
    <n v="125"/>
    <n v="62"/>
    <n v="177"/>
    <n v="127.4101382488479"/>
    <n v="137"/>
  </r>
  <r>
    <x v="43"/>
    <x v="302"/>
    <d v="2018-11-20T08:00:00"/>
    <n v="125"/>
    <n v="125"/>
    <n v="62"/>
    <n v="177"/>
    <n v="156.8294930875576"/>
    <n v="274"/>
  </r>
  <r>
    <x v="43"/>
    <x v="302"/>
    <d v="2018-11-20T09:00:00"/>
    <n v="125"/>
    <n v="125"/>
    <n v="62"/>
    <n v="177"/>
    <n v="154.2857142857143"/>
    <n v="137"/>
  </r>
  <r>
    <x v="43"/>
    <x v="302"/>
    <d v="2018-11-20T10:00:00"/>
    <n v="125"/>
    <n v="125"/>
    <n v="125"/>
    <n v="177"/>
    <n v="123.9815668202765"/>
    <n v="137"/>
  </r>
  <r>
    <x v="43"/>
    <x v="302"/>
    <d v="2018-11-20T11:00:00"/>
    <n v="125"/>
    <n v="125"/>
    <n v="125"/>
    <n v="177"/>
    <n v="143.778801843318"/>
    <n v="137"/>
  </r>
  <r>
    <x v="43"/>
    <x v="302"/>
    <d v="2018-11-20T12:00:00"/>
    <n v="125"/>
    <n v="125"/>
    <n v="62"/>
    <n v="177"/>
    <n v="142.0092165898618"/>
    <n v="137"/>
  </r>
  <r>
    <x v="43"/>
    <x v="302"/>
    <d v="2018-11-20T13:00:00"/>
    <n v="125"/>
    <n v="125"/>
    <n v="125"/>
    <n v="177"/>
    <n v="134.8202764976959"/>
    <n v="137"/>
  </r>
  <r>
    <x v="43"/>
    <x v="302"/>
    <d v="2018-11-20T14:00:00"/>
    <n v="125"/>
    <n v="125"/>
    <n v="125"/>
    <n v="88"/>
    <n v="115.3548387096774"/>
    <n v="274"/>
  </r>
  <r>
    <x v="43"/>
    <x v="302"/>
    <d v="2018-11-20T15:00:00"/>
    <n v="125"/>
    <n v="125"/>
    <n v="125"/>
    <n v="177"/>
    <n v="159.594470046083"/>
    <n v="137"/>
  </r>
  <r>
    <x v="43"/>
    <x v="302"/>
    <d v="2018-11-20T16:00:00"/>
    <n v="125"/>
    <n v="125"/>
    <n v="125"/>
    <n v="177"/>
    <n v="109.0506912442396"/>
    <n v="137"/>
  </r>
  <r>
    <x v="43"/>
    <x v="302"/>
    <d v="2018-11-20T17:00:00"/>
    <n v="125"/>
    <n v="62"/>
    <n v="62"/>
    <n v="177"/>
    <n v="111.815668202765"/>
    <n v="137"/>
  </r>
  <r>
    <x v="43"/>
    <x v="302"/>
    <d v="2018-11-20T18:00:00"/>
    <n v="125"/>
    <n v="125"/>
    <n v="62"/>
    <n v="88"/>
    <n v="112.9216589861751"/>
    <n v="274"/>
  </r>
  <r>
    <x v="43"/>
    <x v="302"/>
    <d v="2018-11-20T19:00:00"/>
    <n v="125"/>
    <n v="125"/>
    <n v="125"/>
    <n v="177"/>
    <n v="155.6129032258065"/>
    <n v="137"/>
  </r>
  <r>
    <x v="43"/>
    <x v="302"/>
    <d v="2018-11-20T20:00:00"/>
    <n v="125"/>
    <n v="125"/>
    <n v="62"/>
    <n v="177"/>
    <n v="149.0875576036866"/>
    <n v="274"/>
  </r>
  <r>
    <x v="43"/>
    <x v="302"/>
    <d v="2018-11-20T21:00:00"/>
    <n v="125"/>
    <n v="125"/>
    <n v="125"/>
    <n v="177"/>
    <n v="142.0092165898618"/>
    <n v="137"/>
  </r>
  <r>
    <x v="43"/>
    <x v="302"/>
    <d v="2018-11-20T22:00:00"/>
    <n v="125"/>
    <n v="125"/>
    <n v="125"/>
    <n v="177"/>
    <n v="148.6451612903226"/>
    <n v="137"/>
  </r>
  <r>
    <x v="43"/>
    <x v="302"/>
    <d v="2018-11-20T23:00:00"/>
    <n v="125"/>
    <n v="125"/>
    <n v="62"/>
    <n v="177"/>
    <n v="179.6129032258065"/>
    <n v="274"/>
  </r>
  <r>
    <x v="43"/>
    <x v="302"/>
    <d v="2018-11-21T00:00:00"/>
    <n v="125"/>
    <n v="125"/>
    <n v="62"/>
    <n v="177"/>
    <n v="100.3133640552995"/>
    <n v="274"/>
  </r>
  <r>
    <x v="43"/>
    <x v="303"/>
    <d v="2018-11-21T01:00:00"/>
    <n v="125"/>
    <n v="125"/>
    <n v="62"/>
    <n v="177"/>
    <n v="128.073732718894"/>
    <n v="274"/>
  </r>
  <r>
    <x v="43"/>
    <x v="303"/>
    <d v="2018-11-21T02:00:00"/>
    <n v="125"/>
    <n v="125"/>
    <n v="62"/>
    <n v="177"/>
    <n v="171.2073732718894"/>
    <n v="274"/>
  </r>
  <r>
    <x v="43"/>
    <x v="303"/>
    <d v="2018-11-21T03:00:00"/>
    <n v="125"/>
    <n v="125"/>
    <n v="125"/>
    <n v="177"/>
    <n v="124.3133640552995"/>
    <n v="137"/>
  </r>
  <r>
    <x v="43"/>
    <x v="303"/>
    <d v="2018-11-21T04:00:00"/>
    <n v="125"/>
    <n v="125"/>
    <n v="62"/>
    <n v="177"/>
    <n v="142.6728110599078"/>
    <n v="274"/>
  </r>
  <r>
    <x v="43"/>
    <x v="303"/>
    <d v="2018-11-21T05:00:00"/>
    <n v="125"/>
    <n v="125"/>
    <n v="125"/>
    <n v="88"/>
    <n v="120.4423963133641"/>
    <n v="137"/>
  </r>
  <r>
    <x v="43"/>
    <x v="303"/>
    <d v="2018-11-21T06:00:00"/>
    <n v="62"/>
    <n v="62"/>
    <n v="62"/>
    <n v="88"/>
    <n v="123.8709677419355"/>
    <n v="137"/>
  </r>
  <r>
    <x v="43"/>
    <x v="303"/>
    <d v="2018-11-21T07:00:00"/>
    <n v="125"/>
    <n v="125"/>
    <n v="125"/>
    <n v="177"/>
    <n v="106.5069124423963"/>
    <n v="137"/>
  </r>
  <r>
    <x v="43"/>
    <x v="303"/>
    <d v="2018-11-21T08:00:00"/>
    <n v="125"/>
    <n v="125"/>
    <n v="62"/>
    <n v="177"/>
    <n v="191.889400921659"/>
    <n v="274"/>
  </r>
  <r>
    <x v="43"/>
    <x v="303"/>
    <d v="2018-11-21T09:00:00"/>
    <n v="125"/>
    <n v="125"/>
    <n v="62"/>
    <n v="177"/>
    <n v="96.99539170506912"/>
    <n v="274"/>
  </r>
  <r>
    <x v="43"/>
    <x v="303"/>
    <d v="2018-11-21T10:00:00"/>
    <n v="125"/>
    <n v="125"/>
    <n v="125"/>
    <n v="177"/>
    <n v="143.668202764977"/>
    <n v="137"/>
  </r>
  <r>
    <x v="43"/>
    <x v="303"/>
    <d v="2018-11-21T11:00:00"/>
    <n v="125"/>
    <n v="125"/>
    <n v="62"/>
    <n v="88"/>
    <n v="118.4516129032258"/>
    <n v="274"/>
  </r>
  <r>
    <x v="43"/>
    <x v="303"/>
    <d v="2018-11-21T12:00:00"/>
    <n v="125"/>
    <n v="125"/>
    <n v="62"/>
    <n v="177"/>
    <n v="129.0691244239631"/>
    <n v="137"/>
  </r>
  <r>
    <x v="43"/>
    <x v="303"/>
    <d v="2018-11-21T13:00:00"/>
    <n v="125"/>
    <n v="125"/>
    <n v="62"/>
    <n v="177"/>
    <n v="139.3548387096774"/>
    <n v="274"/>
  </r>
  <r>
    <x v="43"/>
    <x v="303"/>
    <d v="2018-11-21T14:00:00"/>
    <n v="125"/>
    <n v="125"/>
    <n v="125"/>
    <n v="88"/>
    <n v="130.6175115207373"/>
    <n v="274"/>
  </r>
  <r>
    <x v="43"/>
    <x v="303"/>
    <d v="2018-11-21T15:00:00"/>
    <n v="125"/>
    <n v="125"/>
    <n v="125"/>
    <n v="88"/>
    <n v="136.258064516129"/>
    <n v="274"/>
  </r>
  <r>
    <x v="43"/>
    <x v="303"/>
    <d v="2018-11-21T16:00:00"/>
    <n v="125"/>
    <n v="125"/>
    <n v="125"/>
    <n v="177"/>
    <n v="137.0322580645161"/>
    <n v="137"/>
  </r>
  <r>
    <x v="43"/>
    <x v="303"/>
    <d v="2018-11-21T17:00:00"/>
    <n v="125"/>
    <n v="125"/>
    <n v="125"/>
    <n v="177"/>
    <n v="137.0322580645161"/>
    <n v="137"/>
  </r>
  <r>
    <x v="43"/>
    <x v="303"/>
    <d v="2018-11-21T18:00:00"/>
    <n v="125"/>
    <n v="125"/>
    <n v="125"/>
    <n v="177"/>
    <n v="137.0322580645161"/>
    <n v="137"/>
  </r>
  <r>
    <x v="43"/>
    <x v="303"/>
    <d v="2018-11-21T19:00:00"/>
    <n v="125"/>
    <n v="125"/>
    <n v="125"/>
    <n v="177"/>
    <n v="137.0322580645161"/>
    <n v="137"/>
  </r>
  <r>
    <x v="43"/>
    <x v="303"/>
    <d v="2018-11-21T20:00:00"/>
    <n v="125"/>
    <n v="125"/>
    <n v="125"/>
    <n v="177"/>
    <n v="137.0322580645161"/>
    <n v="137"/>
  </r>
  <r>
    <x v="43"/>
    <x v="303"/>
    <d v="2018-11-21T21:00:00"/>
    <n v="125"/>
    <n v="125"/>
    <n v="125"/>
    <n v="177"/>
    <n v="137.0322580645161"/>
    <n v="137"/>
  </r>
  <r>
    <x v="43"/>
    <x v="303"/>
    <d v="2018-11-21T22:00:00"/>
    <n v="125"/>
    <n v="125"/>
    <n v="125"/>
    <n v="177"/>
    <n v="137.0322580645161"/>
    <n v="137"/>
  </r>
  <r>
    <x v="43"/>
    <x v="303"/>
    <d v="2018-11-21T23:00:00"/>
    <n v="125"/>
    <n v="125"/>
    <n v="125"/>
    <n v="177"/>
    <n v="137.0322580645161"/>
    <n v="137"/>
  </r>
  <r>
    <x v="43"/>
    <x v="303"/>
    <d v="2018-11-22T00:00:00"/>
    <n v="125"/>
    <n v="125"/>
    <n v="125"/>
    <n v="177"/>
    <n v="137.0322580645161"/>
    <n v="137"/>
  </r>
  <r>
    <x v="43"/>
    <x v="304"/>
    <d v="2018-11-22T01:00:00"/>
    <n v="125"/>
    <n v="125"/>
    <n v="125"/>
    <n v="177"/>
    <n v="137.0322580645161"/>
    <n v="137"/>
  </r>
  <r>
    <x v="43"/>
    <x v="304"/>
    <d v="2018-11-22T02:00:00"/>
    <n v="125"/>
    <n v="125"/>
    <n v="125"/>
    <n v="177"/>
    <n v="137.0322580645161"/>
    <n v="137"/>
  </r>
  <r>
    <x v="43"/>
    <x v="304"/>
    <d v="2018-11-22T03:00:00"/>
    <n v="125"/>
    <n v="125"/>
    <n v="125"/>
    <n v="177"/>
    <n v="137.0322580645161"/>
    <n v="137"/>
  </r>
  <r>
    <x v="43"/>
    <x v="304"/>
    <d v="2018-11-22T04:00:00"/>
    <n v="125"/>
    <n v="125"/>
    <n v="125"/>
    <n v="177"/>
    <n v="137.0322580645161"/>
    <n v="137"/>
  </r>
  <r>
    <x v="43"/>
    <x v="304"/>
    <d v="2018-11-22T05:00:00"/>
    <n v="125"/>
    <n v="125"/>
    <n v="125"/>
    <n v="177"/>
    <n v="137.0322580645161"/>
    <n v="137"/>
  </r>
  <r>
    <x v="43"/>
    <x v="304"/>
    <d v="2018-11-22T06:00:00"/>
    <n v="125"/>
    <n v="125"/>
    <n v="125"/>
    <n v="177"/>
    <n v="137.0322580645161"/>
    <n v="137"/>
  </r>
  <r>
    <x v="43"/>
    <x v="304"/>
    <d v="2018-11-22T07:00:00"/>
    <n v="125"/>
    <n v="125"/>
    <n v="125"/>
    <n v="177"/>
    <n v="137.0322580645161"/>
    <n v="137"/>
  </r>
  <r>
    <x v="43"/>
    <x v="304"/>
    <d v="2018-11-22T08:00:00"/>
    <n v="125"/>
    <n v="125"/>
    <n v="125"/>
    <n v="177"/>
    <n v="137.0322580645161"/>
    <n v="137"/>
  </r>
  <r>
    <x v="43"/>
    <x v="304"/>
    <d v="2018-11-22T09:00:00"/>
    <n v="125"/>
    <n v="125"/>
    <n v="62"/>
    <n v="88"/>
    <n v="101.6405529953917"/>
    <n v="274"/>
  </r>
  <r>
    <x v="43"/>
    <x v="304"/>
    <d v="2018-11-22T10:00:00"/>
    <n v="125"/>
    <n v="125"/>
    <n v="125"/>
    <n v="88"/>
    <n v="101.7511520737327"/>
    <n v="274"/>
  </r>
  <r>
    <x v="43"/>
    <x v="304"/>
    <d v="2018-11-22T11:00:00"/>
    <n v="125"/>
    <n v="125"/>
    <n v="125"/>
    <n v="88"/>
    <n v="136.147465437788"/>
    <n v="274"/>
  </r>
  <r>
    <x v="43"/>
    <x v="304"/>
    <d v="2018-11-22T12:00:00"/>
    <n v="125"/>
    <n v="125"/>
    <n v="62"/>
    <n v="88"/>
    <n v="115.3548387096774"/>
    <n v="274"/>
  </r>
  <r>
    <x v="43"/>
    <x v="304"/>
    <d v="2018-11-22T13:00:00"/>
    <n v="125"/>
    <n v="125"/>
    <n v="125"/>
    <n v="88"/>
    <n v="98.43317972350231"/>
    <n v="274"/>
  </r>
  <r>
    <x v="43"/>
    <x v="304"/>
    <d v="2018-11-22T14:00:00"/>
    <n v="125"/>
    <n v="125"/>
    <n v="125"/>
    <n v="88"/>
    <n v="111.815668202765"/>
    <n v="274"/>
  </r>
  <r>
    <x v="43"/>
    <x v="304"/>
    <d v="2018-11-22T15:00:00"/>
    <n v="125"/>
    <n v="125"/>
    <n v="62"/>
    <n v="177"/>
    <n v="97.10599078341014"/>
    <n v="274"/>
  </r>
  <r>
    <x v="43"/>
    <x v="304"/>
    <d v="2018-11-22T16:00:00"/>
    <n v="125"/>
    <n v="125"/>
    <n v="62"/>
    <n v="177"/>
    <n v="163.1336405529954"/>
    <n v="274"/>
  </r>
  <r>
    <x v="43"/>
    <x v="304"/>
    <d v="2018-11-22T17:00:00"/>
    <n v="125"/>
    <n v="125"/>
    <n v="125"/>
    <n v="177"/>
    <n v="131.8341013824885"/>
    <n v="137"/>
  </r>
  <r>
    <x v="43"/>
    <x v="304"/>
    <d v="2018-11-22T18:00:00"/>
    <n v="125"/>
    <n v="125"/>
    <n v="62"/>
    <n v="177"/>
    <n v="147.5391705069125"/>
    <n v="274"/>
  </r>
  <r>
    <x v="43"/>
    <x v="304"/>
    <d v="2018-11-22T19:00:00"/>
    <n v="125"/>
    <n v="125"/>
    <n v="125"/>
    <n v="177"/>
    <n v="142.2304147465438"/>
    <n v="137"/>
  </r>
  <r>
    <x v="43"/>
    <x v="304"/>
    <d v="2018-11-22T20:00:00"/>
    <n v="125"/>
    <n v="125"/>
    <n v="125"/>
    <n v="177"/>
    <n v="118.6728110599078"/>
    <n v="137"/>
  </r>
  <r>
    <x v="43"/>
    <x v="304"/>
    <d v="2018-11-22T21:00:00"/>
    <n v="125"/>
    <n v="125"/>
    <n v="125"/>
    <n v="177"/>
    <n v="150.4147465437788"/>
    <n v="137"/>
  </r>
  <r>
    <x v="43"/>
    <x v="304"/>
    <d v="2018-11-22T22:00:00"/>
    <n v="125"/>
    <n v="125"/>
    <n v="125"/>
    <n v="88"/>
    <n v="123.5391705069124"/>
    <n v="274"/>
  </r>
  <r>
    <x v="43"/>
    <x v="304"/>
    <d v="2018-11-22T23:00:00"/>
    <n v="125"/>
    <n v="125"/>
    <n v="62"/>
    <n v="177"/>
    <n v="141.4562211981567"/>
    <n v="274"/>
  </r>
  <r>
    <x v="43"/>
    <x v="304"/>
    <d v="2018-11-23T00:00:00"/>
    <n v="125"/>
    <n v="125"/>
    <n v="62"/>
    <n v="88"/>
    <n v="134.4884792626728"/>
    <n v="274"/>
  </r>
  <r>
    <x v="43"/>
    <x v="305"/>
    <d v="2018-11-23T01:00:00"/>
    <n v="125"/>
    <n v="125"/>
    <n v="62"/>
    <n v="177"/>
    <n v="146.9861751152074"/>
    <n v="274"/>
  </r>
  <r>
    <x v="43"/>
    <x v="305"/>
    <d v="2018-11-23T02:00:00"/>
    <n v="125"/>
    <n v="125"/>
    <n v="62"/>
    <n v="177"/>
    <n v="150.6359447004608"/>
    <n v="274"/>
  </r>
  <r>
    <x v="43"/>
    <x v="305"/>
    <d v="2018-11-23T03:00:00"/>
    <n v="125"/>
    <n v="125"/>
    <n v="125"/>
    <n v="177"/>
    <n v="143.889400921659"/>
    <n v="137"/>
  </r>
  <r>
    <x v="43"/>
    <x v="305"/>
    <d v="2018-11-23T04:00:00"/>
    <n v="125"/>
    <n v="125"/>
    <n v="62"/>
    <n v="177"/>
    <n v="152.9585253456221"/>
    <n v="274"/>
  </r>
  <r>
    <x v="43"/>
    <x v="305"/>
    <d v="2018-11-23T05:00:00"/>
    <n v="125"/>
    <n v="125"/>
    <n v="62"/>
    <n v="88"/>
    <n v="103.0783410138249"/>
    <n v="274"/>
  </r>
  <r>
    <x v="43"/>
    <x v="305"/>
    <d v="2018-11-23T06:00:00"/>
    <n v="62"/>
    <n v="62"/>
    <n v="62"/>
    <n v="88"/>
    <n v="161.5852534562212"/>
    <n v="137"/>
  </r>
  <r>
    <x v="43"/>
    <x v="305"/>
    <d v="2018-11-23T07:00:00"/>
    <n v="125"/>
    <n v="125"/>
    <n v="62"/>
    <n v="88"/>
    <n v="104.4055299539171"/>
    <n v="274"/>
  </r>
  <r>
    <x v="43"/>
    <x v="305"/>
    <d v="2018-11-23T08:00:00"/>
    <n v="125"/>
    <n v="125"/>
    <n v="125"/>
    <n v="177"/>
    <n v="103.0783410138249"/>
    <n v="137"/>
  </r>
  <r>
    <x v="43"/>
    <x v="305"/>
    <d v="2018-11-23T09:00:00"/>
    <n v="125"/>
    <n v="125"/>
    <n v="62"/>
    <n v="177"/>
    <n v="125.4193548387097"/>
    <n v="137"/>
  </r>
  <r>
    <x v="43"/>
    <x v="305"/>
    <d v="2018-11-23T10:00:00"/>
    <n v="125"/>
    <n v="125"/>
    <n v="62"/>
    <n v="177"/>
    <n v="137.1428571428571"/>
    <n v="274"/>
  </r>
  <r>
    <x v="43"/>
    <x v="305"/>
    <d v="2018-11-23T11:00:00"/>
    <n v="125"/>
    <n v="125"/>
    <n v="62"/>
    <n v="177"/>
    <n v="171.3179723502304"/>
    <n v="274"/>
  </r>
  <r>
    <x v="43"/>
    <x v="305"/>
    <d v="2018-11-23T12:00:00"/>
    <n v="125"/>
    <n v="125"/>
    <n v="62"/>
    <n v="177"/>
    <n v="134.0460829493088"/>
    <n v="137"/>
  </r>
  <r>
    <x v="43"/>
    <x v="305"/>
    <d v="2018-11-23T13:00:00"/>
    <n v="125"/>
    <n v="125"/>
    <n v="62"/>
    <n v="177"/>
    <n v="150.4147465437788"/>
    <n v="274"/>
  </r>
  <r>
    <x v="43"/>
    <x v="305"/>
    <d v="2018-11-23T14:00:00"/>
    <n v="125"/>
    <n v="125"/>
    <n v="125"/>
    <n v="88"/>
    <n v="106.3963133640553"/>
    <n v="274"/>
  </r>
  <r>
    <x v="43"/>
    <x v="305"/>
    <d v="2018-11-23T15:00:00"/>
    <n v="125"/>
    <n v="125"/>
    <n v="62"/>
    <n v="177"/>
    <n v="106.9493087557604"/>
    <n v="274"/>
  </r>
  <r>
    <x v="43"/>
    <x v="305"/>
    <d v="2018-11-23T16:00:00"/>
    <n v="125"/>
    <n v="125"/>
    <n v="62"/>
    <n v="177"/>
    <n v="135.1520737327189"/>
    <n v="274"/>
  </r>
  <r>
    <x v="43"/>
    <x v="305"/>
    <d v="2018-11-23T17:00:00"/>
    <n v="125"/>
    <n v="125"/>
    <n v="62"/>
    <n v="177"/>
    <n v="124.4239631336406"/>
    <n v="137"/>
  </r>
  <r>
    <x v="43"/>
    <x v="305"/>
    <d v="2018-11-23T18:00:00"/>
    <n v="125"/>
    <n v="125"/>
    <n v="62"/>
    <n v="177"/>
    <n v="150.7465437788019"/>
    <n v="274"/>
  </r>
  <r>
    <x v="43"/>
    <x v="305"/>
    <d v="2018-11-23T19:00:00"/>
    <n v="125"/>
    <n v="125"/>
    <n v="125"/>
    <n v="177"/>
    <n v="119.2258064516129"/>
    <n v="137"/>
  </r>
  <r>
    <x v="43"/>
    <x v="305"/>
    <d v="2018-11-23T20:00:00"/>
    <n v="125"/>
    <n v="125"/>
    <n v="125"/>
    <n v="88"/>
    <n v="131.5023041474655"/>
    <n v="274"/>
  </r>
  <r>
    <x v="43"/>
    <x v="305"/>
    <d v="2018-11-23T21:00:00"/>
    <n v="125"/>
    <n v="125"/>
    <n v="62"/>
    <n v="177"/>
    <n v="111.5944700460829"/>
    <n v="274"/>
  </r>
  <r>
    <x v="43"/>
    <x v="305"/>
    <d v="2018-11-23T22:00:00"/>
    <n v="125"/>
    <n v="125"/>
    <n v="125"/>
    <n v="88"/>
    <n v="110.1566820276498"/>
    <n v="274"/>
  </r>
  <r>
    <x v="43"/>
    <x v="305"/>
    <d v="2018-11-23T23:00:00"/>
    <n v="125"/>
    <n v="125"/>
    <n v="62"/>
    <n v="177"/>
    <n v="136.147465437788"/>
    <n v="274"/>
  </r>
  <r>
    <x v="43"/>
    <x v="305"/>
    <d v="2018-11-24T00:00:00"/>
    <n v="125"/>
    <n v="125"/>
    <n v="62"/>
    <n v="88"/>
    <n v="115.4654377880184"/>
    <n v="274"/>
  </r>
  <r>
    <x v="43"/>
    <x v="306"/>
    <d v="2018-11-24T01:00:00"/>
    <n v="125"/>
    <n v="125"/>
    <n v="62"/>
    <n v="177"/>
    <n v="128.6267281105991"/>
    <n v="274"/>
  </r>
  <r>
    <x v="43"/>
    <x v="306"/>
    <d v="2018-11-24T02:00:00"/>
    <n v="125"/>
    <n v="125"/>
    <n v="62"/>
    <n v="177"/>
    <n v="169.6589861751152"/>
    <n v="274"/>
  </r>
  <r>
    <x v="43"/>
    <x v="306"/>
    <d v="2018-11-24T03:00:00"/>
    <n v="125"/>
    <n v="125"/>
    <n v="62"/>
    <n v="177"/>
    <n v="112.9216589861751"/>
    <n v="137"/>
  </r>
  <r>
    <x v="43"/>
    <x v="306"/>
    <d v="2018-11-24T04:00:00"/>
    <n v="125"/>
    <n v="125"/>
    <n v="125"/>
    <n v="177"/>
    <n v="99.64976958525345"/>
    <n v="137"/>
  </r>
  <r>
    <x v="43"/>
    <x v="306"/>
    <d v="2018-11-24T05:00:00"/>
    <n v="62"/>
    <n v="62"/>
    <n v="62"/>
    <n v="177"/>
    <n v="136.479262672811"/>
    <n v="137"/>
  </r>
  <r>
    <x v="43"/>
    <x v="306"/>
    <d v="2018-11-24T06:00:00"/>
    <n v="62"/>
    <n v="62"/>
    <n v="62"/>
    <n v="88"/>
    <n v="116.7926267281106"/>
    <n v="137"/>
  </r>
  <r>
    <x v="43"/>
    <x v="306"/>
    <d v="2018-11-24T07:00:00"/>
    <n v="62"/>
    <n v="62"/>
    <n v="62"/>
    <n v="88"/>
    <n v="99.2073732718894"/>
    <n v="137"/>
  </r>
  <r>
    <x v="43"/>
    <x v="306"/>
    <d v="2018-11-24T08:00:00"/>
    <n v="62"/>
    <n v="62"/>
    <n v="62"/>
    <n v="88"/>
    <n v="99.87096774193549"/>
    <n v="137"/>
  </r>
  <r>
    <x v="43"/>
    <x v="306"/>
    <d v="2018-11-24T09:00:00"/>
    <n v="62"/>
    <n v="62"/>
    <n v="62"/>
    <n v="88"/>
    <n v="105.6221198156682"/>
    <n v="137"/>
  </r>
  <r>
    <x v="43"/>
    <x v="306"/>
    <d v="2018-11-24T10:00:00"/>
    <n v="62"/>
    <n v="62"/>
    <n v="62"/>
    <n v="88"/>
    <n v="101.1981566820276"/>
    <n v="137"/>
  </r>
  <r>
    <x v="43"/>
    <x v="306"/>
    <d v="2018-11-24T11:00:00"/>
    <n v="62"/>
    <n v="62"/>
    <n v="62"/>
    <n v="88"/>
    <n v="100.2027649769585"/>
    <n v="137"/>
  </r>
  <r>
    <x v="43"/>
    <x v="306"/>
    <d v="2018-11-24T12:00:00"/>
    <n v="62"/>
    <n v="62"/>
    <n v="62"/>
    <n v="88"/>
    <n v="101.4193548387097"/>
    <n v="137"/>
  </r>
  <r>
    <x v="43"/>
    <x v="306"/>
    <d v="2018-11-24T13:00:00"/>
    <n v="62"/>
    <n v="62"/>
    <n v="62"/>
    <n v="88"/>
    <n v="98.76497695852535"/>
    <n v="137"/>
  </r>
  <r>
    <x v="43"/>
    <x v="306"/>
    <d v="2018-11-24T14:00:00"/>
    <n v="62"/>
    <n v="62"/>
    <n v="62"/>
    <n v="88"/>
    <n v="103.0783410138249"/>
    <n v="137"/>
  </r>
  <r>
    <x v="43"/>
    <x v="306"/>
    <d v="2018-11-24T15:00:00"/>
    <n v="62"/>
    <n v="62"/>
    <n v="62"/>
    <n v="88"/>
    <n v="98.43317972350231"/>
    <n v="137"/>
  </r>
  <r>
    <x v="43"/>
    <x v="306"/>
    <d v="2018-11-24T16:00:00"/>
    <n v="62"/>
    <n v="62"/>
    <n v="62"/>
    <n v="88"/>
    <n v="101.9723502304147"/>
    <n v="137"/>
  </r>
  <r>
    <x v="43"/>
    <x v="306"/>
    <d v="2018-11-24T17:00:00"/>
    <n v="62"/>
    <n v="62"/>
    <n v="62"/>
    <n v="88"/>
    <n v="97.54838709677419"/>
    <n v="137"/>
  </r>
  <r>
    <x v="43"/>
    <x v="306"/>
    <d v="2018-11-24T18:00:00"/>
    <n v="62"/>
    <n v="62"/>
    <n v="62"/>
    <n v="88"/>
    <n v="97.99078341013825"/>
    <n v="137"/>
  </r>
  <r>
    <x v="43"/>
    <x v="306"/>
    <d v="2018-11-24T19:00:00"/>
    <n v="62"/>
    <n v="62"/>
    <n v="62"/>
    <n v="88"/>
    <n v="96"/>
    <n v="137"/>
  </r>
  <r>
    <x v="43"/>
    <x v="306"/>
    <d v="2018-11-24T20:00:00"/>
    <n v="62"/>
    <n v="62"/>
    <n v="62"/>
    <n v="88"/>
    <n v="96"/>
    <n v="137"/>
  </r>
  <r>
    <x v="43"/>
    <x v="306"/>
    <d v="2018-11-24T21:00:00"/>
    <n v="62"/>
    <n v="62"/>
    <n v="62"/>
    <n v="88"/>
    <n v="96"/>
    <n v="137"/>
  </r>
  <r>
    <x v="43"/>
    <x v="306"/>
    <d v="2018-11-24T22:00:00"/>
    <n v="62"/>
    <n v="62"/>
    <n v="62"/>
    <n v="88"/>
    <n v="99.31797235023042"/>
    <n v="137"/>
  </r>
  <r>
    <x v="43"/>
    <x v="306"/>
    <d v="2018-11-24T23:00:00"/>
    <n v="62"/>
    <n v="62"/>
    <n v="62"/>
    <n v="88"/>
    <n v="135.0414746543779"/>
    <n v="137"/>
  </r>
  <r>
    <x v="43"/>
    <x v="306"/>
    <d v="2018-11-25T00:00:00"/>
    <n v="62"/>
    <n v="62"/>
    <n v="62"/>
    <n v="88"/>
    <n v="121.7695852534562"/>
    <n v="137"/>
  </r>
  <r>
    <x v="43"/>
    <x v="307"/>
    <d v="2018-11-25T01:00:00"/>
    <n v="62"/>
    <n v="62"/>
    <n v="62"/>
    <n v="88"/>
    <n v="96"/>
    <n v="137"/>
  </r>
  <r>
    <x v="43"/>
    <x v="307"/>
    <d v="2018-11-25T02:00:00"/>
    <n v="62"/>
    <n v="62"/>
    <n v="62"/>
    <n v="88"/>
    <n v="96"/>
    <n v="137"/>
  </r>
  <r>
    <x v="43"/>
    <x v="307"/>
    <d v="2018-11-25T03:00:00"/>
    <n v="62"/>
    <n v="62"/>
    <n v="62"/>
    <n v="88"/>
    <n v="96"/>
    <n v="137"/>
  </r>
  <r>
    <x v="43"/>
    <x v="307"/>
    <d v="2018-11-25T04:00:00"/>
    <n v="62"/>
    <n v="62"/>
    <n v="62"/>
    <n v="88"/>
    <n v="96"/>
    <n v="137"/>
  </r>
  <r>
    <x v="43"/>
    <x v="307"/>
    <d v="2018-11-25T05:00:00"/>
    <n v="62"/>
    <n v="62"/>
    <n v="62"/>
    <n v="88"/>
    <n v="96"/>
    <n v="137"/>
  </r>
  <r>
    <x v="43"/>
    <x v="307"/>
    <d v="2018-11-25T06:00:00"/>
    <n v="62"/>
    <n v="62"/>
    <n v="62"/>
    <n v="88"/>
    <n v="96"/>
    <n v="137"/>
  </r>
  <r>
    <x v="43"/>
    <x v="307"/>
    <d v="2018-11-25T07:00:00"/>
    <n v="62"/>
    <n v="62"/>
    <n v="62"/>
    <n v="88"/>
    <n v="97.21658986175115"/>
    <n v="137"/>
  </r>
  <r>
    <x v="43"/>
    <x v="307"/>
    <d v="2018-11-25T08:00:00"/>
    <n v="62"/>
    <n v="62"/>
    <n v="62"/>
    <n v="88"/>
    <n v="98.43317972350231"/>
    <n v="137"/>
  </r>
  <r>
    <x v="43"/>
    <x v="307"/>
    <d v="2018-11-25T09:00:00"/>
    <n v="62"/>
    <n v="62"/>
    <n v="62"/>
    <n v="88"/>
    <n v="102.0829493087558"/>
    <n v="137"/>
  </r>
  <r>
    <x v="43"/>
    <x v="307"/>
    <d v="2018-11-25T10:00:00"/>
    <n v="62"/>
    <n v="62"/>
    <n v="62"/>
    <n v="88"/>
    <n v="98.87557603686636"/>
    <n v="137"/>
  </r>
  <r>
    <x v="43"/>
    <x v="307"/>
    <d v="2018-11-25T11:00:00"/>
    <n v="62"/>
    <n v="62"/>
    <n v="62"/>
    <n v="88"/>
    <n v="102.1935483870968"/>
    <n v="137"/>
  </r>
  <r>
    <x v="43"/>
    <x v="307"/>
    <d v="2018-11-25T12:00:00"/>
    <n v="62"/>
    <n v="62"/>
    <n v="62"/>
    <n v="88"/>
    <n v="101.5299539170507"/>
    <n v="137"/>
  </r>
  <r>
    <x v="43"/>
    <x v="307"/>
    <d v="2018-11-25T13:00:00"/>
    <n v="62"/>
    <n v="62"/>
    <n v="62"/>
    <n v="88"/>
    <n v="99.64976958525345"/>
    <n v="137"/>
  </r>
  <r>
    <x v="43"/>
    <x v="307"/>
    <d v="2018-11-25T14:00:00"/>
    <n v="62"/>
    <n v="62"/>
    <n v="62"/>
    <n v="88"/>
    <n v="100.9769585253456"/>
    <n v="137"/>
  </r>
  <r>
    <x v="43"/>
    <x v="307"/>
    <d v="2018-11-25T15:00:00"/>
    <n v="62"/>
    <n v="62"/>
    <n v="62"/>
    <n v="88"/>
    <n v="99.53917050691244"/>
    <n v="137"/>
  </r>
  <r>
    <x v="43"/>
    <x v="307"/>
    <d v="2018-11-25T16:00:00"/>
    <n v="62"/>
    <n v="62"/>
    <n v="62"/>
    <n v="88"/>
    <n v="99.31797235023042"/>
    <n v="137"/>
  </r>
  <r>
    <x v="43"/>
    <x v="307"/>
    <d v="2018-11-25T17:00:00"/>
    <n v="62"/>
    <n v="62"/>
    <n v="62"/>
    <n v="88"/>
    <n v="99.9815668202765"/>
    <n v="137"/>
  </r>
  <r>
    <x v="43"/>
    <x v="307"/>
    <d v="2018-11-25T18:00:00"/>
    <n v="62"/>
    <n v="62"/>
    <n v="62"/>
    <n v="88"/>
    <n v="109.9354838709677"/>
    <n v="137"/>
  </r>
  <r>
    <x v="43"/>
    <x v="307"/>
    <d v="2018-11-25T19:00:00"/>
    <n v="125"/>
    <n v="62"/>
    <n v="62"/>
    <n v="177"/>
    <n v="120.331797235023"/>
    <n v="137"/>
  </r>
  <r>
    <x v="43"/>
    <x v="307"/>
    <d v="2018-11-25T20:00:00"/>
    <n v="125"/>
    <n v="62"/>
    <n v="62"/>
    <n v="177"/>
    <n v="100.4239631336406"/>
    <n v="137"/>
  </r>
  <r>
    <x v="43"/>
    <x v="307"/>
    <d v="2018-11-25T21:00:00"/>
    <n v="62"/>
    <n v="62"/>
    <n v="62"/>
    <n v="177"/>
    <n v="115.5760368663594"/>
    <n v="137"/>
  </r>
  <r>
    <x v="43"/>
    <x v="307"/>
    <d v="2018-11-25T22:00:00"/>
    <n v="125"/>
    <n v="125"/>
    <n v="62"/>
    <n v="177"/>
    <n v="105.6221198156682"/>
    <n v="137"/>
  </r>
  <r>
    <x v="43"/>
    <x v="307"/>
    <d v="2018-11-25T23:00:00"/>
    <n v="125"/>
    <n v="62"/>
    <n v="62"/>
    <n v="177"/>
    <n v="138.3594470046083"/>
    <n v="137"/>
  </r>
  <r>
    <x v="43"/>
    <x v="307"/>
    <d v="2018-11-26T00:00:00"/>
    <n v="62"/>
    <n v="62"/>
    <n v="62"/>
    <n v="177"/>
    <n v="151.1889400921659"/>
    <n v="137"/>
  </r>
  <r>
    <x v="44"/>
    <x v="308"/>
    <d v="2018-11-26T01:00:00"/>
    <n v="62"/>
    <n v="62"/>
    <n v="62"/>
    <n v="88"/>
    <n v="98.3225806451613"/>
    <n v="137"/>
  </r>
  <r>
    <x v="44"/>
    <x v="308"/>
    <d v="2018-11-26T02:00:00"/>
    <n v="62"/>
    <n v="62"/>
    <n v="62"/>
    <n v="88"/>
    <n v="96.99539170506912"/>
    <n v="137"/>
  </r>
  <r>
    <x v="44"/>
    <x v="308"/>
    <d v="2018-11-26T03:00:00"/>
    <n v="62"/>
    <n v="62"/>
    <n v="62"/>
    <n v="88"/>
    <n v="97.32718894009217"/>
    <n v="137"/>
  </r>
  <r>
    <x v="44"/>
    <x v="308"/>
    <d v="2018-11-26T04:00:00"/>
    <n v="62"/>
    <n v="62"/>
    <n v="62"/>
    <n v="88"/>
    <n v="97.21658986175115"/>
    <n v="137"/>
  </r>
  <r>
    <x v="44"/>
    <x v="308"/>
    <d v="2018-11-26T05:00:00"/>
    <n v="62"/>
    <n v="62"/>
    <n v="62"/>
    <n v="88"/>
    <n v="100.6451612903226"/>
    <n v="137"/>
  </r>
  <r>
    <x v="44"/>
    <x v="308"/>
    <d v="2018-11-26T06:00:00"/>
    <n v="62"/>
    <n v="62"/>
    <n v="62"/>
    <n v="88"/>
    <n v="138.1382488479263"/>
    <n v="137"/>
  </r>
  <r>
    <x v="44"/>
    <x v="308"/>
    <d v="2018-11-26T07:00:00"/>
    <n v="125"/>
    <n v="125"/>
    <n v="62"/>
    <n v="177"/>
    <n v="105.6221198156682"/>
    <n v="137"/>
  </r>
  <r>
    <x v="44"/>
    <x v="308"/>
    <d v="2018-11-26T08:00:00"/>
    <n v="125"/>
    <n v="125"/>
    <n v="125"/>
    <n v="88"/>
    <n v="129.9539170506912"/>
    <n v="274"/>
  </r>
  <r>
    <x v="44"/>
    <x v="308"/>
    <d v="2018-11-26T09:00:00"/>
    <n v="125"/>
    <n v="125"/>
    <n v="62"/>
    <n v="177"/>
    <n v="101.8617511520737"/>
    <n v="137"/>
  </r>
  <r>
    <x v="44"/>
    <x v="308"/>
    <d v="2018-11-26T10:00:00"/>
    <n v="125"/>
    <n v="125"/>
    <n v="62"/>
    <n v="177"/>
    <n v="116.9032258064516"/>
    <n v="137"/>
  </r>
  <r>
    <x v="44"/>
    <x v="308"/>
    <d v="2018-11-26T11:00:00"/>
    <n v="125"/>
    <n v="125"/>
    <n v="62"/>
    <n v="177"/>
    <n v="120.221198156682"/>
    <n v="137"/>
  </r>
  <r>
    <x v="44"/>
    <x v="308"/>
    <d v="2018-11-26T12:00:00"/>
    <n v="125"/>
    <n v="125"/>
    <n v="62"/>
    <n v="177"/>
    <n v="98.54377880184332"/>
    <n v="137"/>
  </r>
  <r>
    <x v="44"/>
    <x v="308"/>
    <d v="2018-11-26T13:00:00"/>
    <n v="125"/>
    <n v="125"/>
    <n v="62"/>
    <n v="177"/>
    <n v="138.2488479262673"/>
    <n v="274"/>
  </r>
  <r>
    <x v="44"/>
    <x v="308"/>
    <d v="2018-11-26T14:00:00"/>
    <n v="125"/>
    <n v="125"/>
    <n v="125"/>
    <n v="177"/>
    <n v="146.5437788018433"/>
    <n v="137"/>
  </r>
  <r>
    <x v="44"/>
    <x v="308"/>
    <d v="2018-11-26T15:00:00"/>
    <n v="125"/>
    <n v="125"/>
    <n v="62"/>
    <n v="88"/>
    <n v="128.184331797235"/>
    <n v="274"/>
  </r>
  <r>
    <x v="44"/>
    <x v="308"/>
    <d v="2018-11-26T16:00:00"/>
    <n v="125"/>
    <n v="125"/>
    <n v="62"/>
    <n v="88"/>
    <n v="125.8617511520737"/>
    <n v="274"/>
  </r>
  <r>
    <x v="44"/>
    <x v="308"/>
    <d v="2018-11-26T17:00:00"/>
    <n v="125"/>
    <n v="125"/>
    <n v="62"/>
    <n v="177"/>
    <n v="115.1336405529954"/>
    <n v="274"/>
  </r>
  <r>
    <x v="44"/>
    <x v="308"/>
    <d v="2018-11-26T18:00:00"/>
    <n v="125"/>
    <n v="125"/>
    <n v="125"/>
    <n v="88"/>
    <n v="103.1889400921659"/>
    <n v="274"/>
  </r>
  <r>
    <x v="44"/>
    <x v="308"/>
    <d v="2018-11-26T19:00:00"/>
    <n v="125"/>
    <n v="125"/>
    <n v="125"/>
    <n v="177"/>
    <n v="145.8801843317972"/>
    <n v="137"/>
  </r>
  <r>
    <x v="44"/>
    <x v="308"/>
    <d v="2018-11-26T20:00:00"/>
    <n v="125"/>
    <n v="125"/>
    <n v="62"/>
    <n v="88"/>
    <n v="124.7557603686636"/>
    <n v="274"/>
  </r>
  <r>
    <x v="44"/>
    <x v="308"/>
    <d v="2018-11-26T21:00:00"/>
    <n v="125"/>
    <n v="125"/>
    <n v="62"/>
    <n v="88"/>
    <n v="114.4700460829493"/>
    <n v="274"/>
  </r>
  <r>
    <x v="44"/>
    <x v="308"/>
    <d v="2018-11-26T22:00:00"/>
    <n v="125"/>
    <n v="125"/>
    <n v="62"/>
    <n v="88"/>
    <n v="115.4654377880184"/>
    <n v="274"/>
  </r>
  <r>
    <x v="44"/>
    <x v="308"/>
    <d v="2018-11-26T23:00:00"/>
    <n v="125"/>
    <n v="125"/>
    <n v="125"/>
    <n v="177"/>
    <n v="142.8940092165899"/>
    <n v="137"/>
  </r>
  <r>
    <x v="44"/>
    <x v="308"/>
    <d v="2018-11-27T00:00:00"/>
    <n v="125"/>
    <n v="125"/>
    <n v="62"/>
    <n v="177"/>
    <n v="141.3456221198157"/>
    <n v="137"/>
  </r>
  <r>
    <x v="44"/>
    <x v="309"/>
    <d v="2018-11-27T01:00:00"/>
    <n v="125"/>
    <n v="125"/>
    <n v="125"/>
    <n v="177"/>
    <n v="128.516129032258"/>
    <n v="137"/>
  </r>
  <r>
    <x v="44"/>
    <x v="309"/>
    <d v="2018-11-27T02:00:00"/>
    <n v="125"/>
    <n v="125"/>
    <n v="125"/>
    <n v="177"/>
    <n v="117.4562211981567"/>
    <n v="137"/>
  </r>
  <r>
    <x v="44"/>
    <x v="309"/>
    <d v="2018-11-27T03:00:00"/>
    <n v="125"/>
    <n v="125"/>
    <n v="62"/>
    <n v="177"/>
    <n v="111.4838709677419"/>
    <n v="137"/>
  </r>
  <r>
    <x v="44"/>
    <x v="309"/>
    <d v="2018-11-27T04:00:00"/>
    <n v="125"/>
    <n v="125"/>
    <n v="125"/>
    <n v="177"/>
    <n v="111.926267281106"/>
    <n v="137"/>
  </r>
  <r>
    <x v="44"/>
    <x v="309"/>
    <d v="2018-11-27T05:00:00"/>
    <n v="125"/>
    <n v="125"/>
    <n v="62"/>
    <n v="177"/>
    <n v="100.9769585253456"/>
    <n v="137"/>
  </r>
  <r>
    <x v="44"/>
    <x v="309"/>
    <d v="2018-11-27T06:00:00"/>
    <n v="62"/>
    <n v="62"/>
    <n v="62"/>
    <n v="88"/>
    <n v="114.9124423963134"/>
    <n v="137"/>
  </r>
  <r>
    <x v="44"/>
    <x v="309"/>
    <d v="2018-11-27T07:00:00"/>
    <n v="125"/>
    <n v="125"/>
    <n v="62"/>
    <n v="177"/>
    <n v="119.668202764977"/>
    <n v="137"/>
  </r>
  <r>
    <x v="44"/>
    <x v="309"/>
    <d v="2018-11-27T08:00:00"/>
    <n v="125"/>
    <n v="125"/>
    <n v="125"/>
    <n v="88"/>
    <n v="132.0552995391705"/>
    <n v="274"/>
  </r>
  <r>
    <x v="44"/>
    <x v="309"/>
    <d v="2018-11-27T09:00:00"/>
    <n v="125"/>
    <n v="125"/>
    <n v="62"/>
    <n v="88"/>
    <n v="127.741935483871"/>
    <n v="274"/>
  </r>
  <r>
    <x v="44"/>
    <x v="309"/>
    <d v="2018-11-27T10:00:00"/>
    <n v="125"/>
    <n v="125"/>
    <n v="62"/>
    <n v="177"/>
    <n v="103.963133640553"/>
    <n v="274"/>
  </r>
  <r>
    <x v="44"/>
    <x v="309"/>
    <d v="2018-11-27T11:00:00"/>
    <n v="125"/>
    <n v="125"/>
    <n v="125"/>
    <n v="88"/>
    <n v="135.2626728110599"/>
    <n v="274"/>
  </r>
  <r>
    <x v="44"/>
    <x v="309"/>
    <d v="2018-11-27T12:00:00"/>
    <n v="125"/>
    <n v="125"/>
    <n v="62"/>
    <n v="177"/>
    <n v="135.0414746543779"/>
    <n v="137"/>
  </r>
  <r>
    <x v="44"/>
    <x v="309"/>
    <d v="2018-11-27T13:00:00"/>
    <n v="125"/>
    <n v="125"/>
    <n v="125"/>
    <n v="177"/>
    <n v="100.3133640552995"/>
    <n v="137"/>
  </r>
  <r>
    <x v="44"/>
    <x v="309"/>
    <d v="2018-11-27T14:00:00"/>
    <n v="125"/>
    <n v="125"/>
    <n v="125"/>
    <n v="177"/>
    <n v="127.2995391705069"/>
    <n v="137"/>
  </r>
  <r>
    <x v="44"/>
    <x v="309"/>
    <d v="2018-11-27T15:00:00"/>
    <n v="125"/>
    <n v="125"/>
    <n v="125"/>
    <n v="177"/>
    <n v="142.7834101382489"/>
    <n v="137"/>
  </r>
  <r>
    <x v="44"/>
    <x v="309"/>
    <d v="2018-11-27T16:00:00"/>
    <n v="125"/>
    <n v="62"/>
    <n v="62"/>
    <n v="177"/>
    <n v="148.5345622119816"/>
    <n v="137"/>
  </r>
  <r>
    <x v="44"/>
    <x v="309"/>
    <d v="2018-11-27T17:00:00"/>
    <n v="125"/>
    <n v="125"/>
    <n v="125"/>
    <n v="177"/>
    <n v="113.1428571428571"/>
    <n v="137"/>
  </r>
  <r>
    <x v="44"/>
    <x v="309"/>
    <d v="2018-11-27T18:00:00"/>
    <n v="125"/>
    <n v="125"/>
    <n v="62"/>
    <n v="177"/>
    <n v="102.8571428571429"/>
    <n v="274"/>
  </r>
  <r>
    <x v="44"/>
    <x v="309"/>
    <d v="2018-11-27T19:00:00"/>
    <n v="125"/>
    <n v="125"/>
    <n v="62"/>
    <n v="177"/>
    <n v="157.0506912442396"/>
    <n v="274"/>
  </r>
  <r>
    <x v="44"/>
    <x v="309"/>
    <d v="2018-11-27T20:00:00"/>
    <n v="125"/>
    <n v="125"/>
    <n v="62"/>
    <n v="177"/>
    <n v="144.221198156682"/>
    <n v="274"/>
  </r>
  <r>
    <x v="44"/>
    <x v="309"/>
    <d v="2018-11-27T21:00:00"/>
    <n v="125"/>
    <n v="125"/>
    <n v="125"/>
    <n v="88"/>
    <n v="105.6221198156682"/>
    <n v="274"/>
  </r>
  <r>
    <x v="44"/>
    <x v="309"/>
    <d v="2018-11-27T22:00:00"/>
    <n v="125"/>
    <n v="125"/>
    <n v="62"/>
    <n v="88"/>
    <n v="109.1612903225806"/>
    <n v="274"/>
  </r>
  <r>
    <x v="44"/>
    <x v="309"/>
    <d v="2018-11-27T23:00:00"/>
    <n v="125"/>
    <n v="125"/>
    <n v="125"/>
    <n v="88"/>
    <n v="97.6589861751152"/>
    <n v="274"/>
  </r>
  <r>
    <x v="44"/>
    <x v="309"/>
    <d v="2018-11-28T00:00:00"/>
    <n v="125"/>
    <n v="125"/>
    <n v="62"/>
    <n v="88"/>
    <n v="104.8479262672811"/>
    <n v="274"/>
  </r>
  <r>
    <x v="44"/>
    <x v="310"/>
    <d v="2018-11-28T01:00:00"/>
    <n v="125"/>
    <n v="125"/>
    <n v="125"/>
    <n v="88"/>
    <n v="96.22119815668202"/>
    <n v="274"/>
  </r>
  <r>
    <x v="44"/>
    <x v="310"/>
    <d v="2018-11-28T02:00:00"/>
    <n v="125"/>
    <n v="125"/>
    <n v="62"/>
    <n v="88"/>
    <n v="127.963133640553"/>
    <n v="137"/>
  </r>
  <r>
    <x v="44"/>
    <x v="310"/>
    <d v="2018-11-28T03:00:00"/>
    <n v="125"/>
    <n v="62"/>
    <n v="62"/>
    <n v="177"/>
    <n v="117.7880184331797"/>
    <n v="137"/>
  </r>
  <r>
    <x v="44"/>
    <x v="310"/>
    <d v="2018-11-28T04:00:00"/>
    <n v="125"/>
    <n v="125"/>
    <n v="62"/>
    <n v="88"/>
    <n v="124.3133640552995"/>
    <n v="274"/>
  </r>
  <r>
    <x v="44"/>
    <x v="310"/>
    <d v="2018-11-28T05:00:00"/>
    <n v="125"/>
    <n v="62"/>
    <n v="62"/>
    <n v="177"/>
    <n v="128.6267281105991"/>
    <n v="137"/>
  </r>
  <r>
    <x v="44"/>
    <x v="310"/>
    <d v="2018-11-28T06:00:00"/>
    <n v="62"/>
    <n v="62"/>
    <n v="62"/>
    <n v="88"/>
    <n v="106.0645161290323"/>
    <n v="137"/>
  </r>
  <r>
    <x v="44"/>
    <x v="310"/>
    <d v="2018-11-28T07:00:00"/>
    <n v="125"/>
    <n v="125"/>
    <n v="62"/>
    <n v="88"/>
    <n v="120.221198156682"/>
    <n v="274"/>
  </r>
  <r>
    <x v="44"/>
    <x v="310"/>
    <d v="2018-11-28T08:00:00"/>
    <n v="125"/>
    <n v="125"/>
    <n v="62"/>
    <n v="177"/>
    <n v="122.7649769585254"/>
    <n v="274"/>
  </r>
  <r>
    <x v="44"/>
    <x v="310"/>
    <d v="2018-11-28T09:00:00"/>
    <n v="125"/>
    <n v="125"/>
    <n v="125"/>
    <n v="88"/>
    <n v="105.7327188940092"/>
    <n v="137"/>
  </r>
  <r>
    <x v="44"/>
    <x v="310"/>
    <d v="2018-11-28T10:00:00"/>
    <n v="125"/>
    <n v="125"/>
    <n v="125"/>
    <n v="177"/>
    <n v="148.9769585253456"/>
    <n v="137"/>
  </r>
  <r>
    <x v="44"/>
    <x v="310"/>
    <d v="2018-11-28T11:00:00"/>
    <n v="125"/>
    <n v="125"/>
    <n v="62"/>
    <n v="177"/>
    <n v="130.5069124423963"/>
    <n v="274"/>
  </r>
  <r>
    <x v="44"/>
    <x v="310"/>
    <d v="2018-11-28T12:00:00"/>
    <n v="125"/>
    <n v="125"/>
    <n v="62"/>
    <n v="177"/>
    <n v="119.889400921659"/>
    <n v="137"/>
  </r>
  <r>
    <x v="44"/>
    <x v="310"/>
    <d v="2018-11-28T13:00:00"/>
    <n v="125"/>
    <n v="125"/>
    <n v="62"/>
    <n v="177"/>
    <n v="149.6405529953917"/>
    <n v="274"/>
  </r>
  <r>
    <x v="44"/>
    <x v="310"/>
    <d v="2018-11-28T14:00:00"/>
    <n v="125"/>
    <n v="125"/>
    <n v="125"/>
    <n v="88"/>
    <n v="131.8341013824885"/>
    <n v="274"/>
  </r>
  <r>
    <x v="44"/>
    <x v="310"/>
    <d v="2018-11-28T15:00:00"/>
    <n v="125"/>
    <n v="125"/>
    <n v="125"/>
    <n v="177"/>
    <n v="107.1705069124424"/>
    <n v="137"/>
  </r>
  <r>
    <x v="44"/>
    <x v="310"/>
    <d v="2018-11-28T16:00:00"/>
    <n v="125"/>
    <n v="125"/>
    <n v="62"/>
    <n v="88"/>
    <n v="120.331797235023"/>
    <n v="274"/>
  </r>
  <r>
    <x v="44"/>
    <x v="310"/>
    <d v="2018-11-28T17:00:00"/>
    <n v="125"/>
    <n v="125"/>
    <n v="125"/>
    <n v="88"/>
    <n v="99.31797235023042"/>
    <n v="274"/>
  </r>
  <r>
    <x v="44"/>
    <x v="310"/>
    <d v="2018-11-28T18:00:00"/>
    <n v="125"/>
    <n v="125"/>
    <n v="62"/>
    <n v="177"/>
    <n v="148.4239631336405"/>
    <n v="274"/>
  </r>
  <r>
    <x v="44"/>
    <x v="310"/>
    <d v="2018-11-28T19:00:00"/>
    <n v="125"/>
    <n v="125"/>
    <n v="62"/>
    <n v="177"/>
    <n v="141.5668202764977"/>
    <n v="274"/>
  </r>
  <r>
    <x v="44"/>
    <x v="310"/>
    <d v="2018-11-28T20:00:00"/>
    <n v="125"/>
    <n v="125"/>
    <n v="125"/>
    <n v="177"/>
    <n v="106.1751152073733"/>
    <n v="137"/>
  </r>
  <r>
    <x v="44"/>
    <x v="310"/>
    <d v="2018-11-28T21:00:00"/>
    <n v="125"/>
    <n v="125"/>
    <n v="125"/>
    <n v="177"/>
    <n v="105.9539170506912"/>
    <n v="137"/>
  </r>
  <r>
    <x v="44"/>
    <x v="310"/>
    <d v="2018-11-28T22:00:00"/>
    <n v="125"/>
    <n v="125"/>
    <n v="62"/>
    <n v="88"/>
    <n v="122.3225806451613"/>
    <n v="274"/>
  </r>
  <r>
    <x v="44"/>
    <x v="310"/>
    <d v="2018-11-28T23:00:00"/>
    <n v="125"/>
    <n v="125"/>
    <n v="125"/>
    <n v="177"/>
    <n v="118.5622119815668"/>
    <n v="137"/>
  </r>
  <r>
    <x v="44"/>
    <x v="310"/>
    <d v="2018-11-29T00:00:00"/>
    <n v="125"/>
    <n v="125"/>
    <n v="125"/>
    <n v="177"/>
    <n v="103.4101382488479"/>
    <n v="137"/>
  </r>
  <r>
    <x v="44"/>
    <x v="311"/>
    <d v="2018-11-29T01:00:00"/>
    <n v="125"/>
    <n v="125"/>
    <n v="125"/>
    <n v="177"/>
    <n v="122.8755760368664"/>
    <n v="137"/>
  </r>
  <r>
    <x v="44"/>
    <x v="311"/>
    <d v="2018-11-29T02:00:00"/>
    <n v="125"/>
    <n v="125"/>
    <n v="62"/>
    <n v="177"/>
    <n v="187.3548387096774"/>
    <n v="274"/>
  </r>
  <r>
    <x v="44"/>
    <x v="311"/>
    <d v="2018-11-29T03:00:00"/>
    <n v="125"/>
    <n v="125"/>
    <n v="125"/>
    <n v="88"/>
    <n v="96.66359447004608"/>
    <n v="274"/>
  </r>
  <r>
    <x v="44"/>
    <x v="311"/>
    <d v="2018-11-29T04:00:00"/>
    <n v="125"/>
    <n v="125"/>
    <n v="62"/>
    <n v="177"/>
    <n v="118.7834101382489"/>
    <n v="274"/>
  </r>
  <r>
    <x v="44"/>
    <x v="311"/>
    <d v="2018-11-29T05:00:00"/>
    <n v="125"/>
    <n v="125"/>
    <n v="62"/>
    <n v="177"/>
    <n v="125.3087557603687"/>
    <n v="137"/>
  </r>
  <r>
    <x v="44"/>
    <x v="311"/>
    <d v="2018-11-29T06:00:00"/>
    <n v="62"/>
    <n v="62"/>
    <n v="62"/>
    <n v="88"/>
    <n v="110.0460829493088"/>
    <n v="137"/>
  </r>
  <r>
    <x v="44"/>
    <x v="311"/>
    <d v="2018-11-29T07:00:00"/>
    <n v="125"/>
    <n v="125"/>
    <n v="125"/>
    <n v="177"/>
    <n v="142.1198156682028"/>
    <n v="137"/>
  </r>
  <r>
    <x v="44"/>
    <x v="311"/>
    <d v="2018-11-29T08:00:00"/>
    <n v="125"/>
    <n v="125"/>
    <n v="62"/>
    <n v="177"/>
    <n v="188.4608294930875"/>
    <n v="274"/>
  </r>
  <r>
    <x v="44"/>
    <x v="311"/>
    <d v="2018-11-29T09:00:00"/>
    <n v="125"/>
    <n v="125"/>
    <n v="62"/>
    <n v="88"/>
    <n v="127.963133640553"/>
    <n v="274"/>
  </r>
  <r>
    <x v="44"/>
    <x v="311"/>
    <d v="2018-11-29T10:00:00"/>
    <n v="125"/>
    <n v="125"/>
    <n v="125"/>
    <n v="88"/>
    <n v="134.2672811059908"/>
    <n v="274"/>
  </r>
  <r>
    <x v="44"/>
    <x v="311"/>
    <d v="2018-11-29T11:00:00"/>
    <n v="125"/>
    <n v="125"/>
    <n v="125"/>
    <n v="177"/>
    <n v="104.184331797235"/>
    <n v="137"/>
  </r>
  <r>
    <x v="44"/>
    <x v="311"/>
    <d v="2018-11-29T12:00:00"/>
    <n v="125"/>
    <n v="125"/>
    <n v="62"/>
    <n v="88"/>
    <n v="100.5345622119816"/>
    <n v="274"/>
  </r>
  <r>
    <x v="44"/>
    <x v="311"/>
    <d v="2018-11-29T13:00:00"/>
    <n v="125"/>
    <n v="125"/>
    <n v="125"/>
    <n v="88"/>
    <n v="134.2672811059908"/>
    <n v="274"/>
  </r>
  <r>
    <x v="44"/>
    <x v="311"/>
    <d v="2018-11-29T14:00:00"/>
    <n v="125"/>
    <n v="125"/>
    <n v="125"/>
    <n v="177"/>
    <n v="126.7465437788019"/>
    <n v="137"/>
  </r>
  <r>
    <x v="44"/>
    <x v="311"/>
    <d v="2018-11-29T15:00:00"/>
    <n v="125"/>
    <n v="125"/>
    <n v="125"/>
    <n v="88"/>
    <n v="103.741935483871"/>
    <n v="274"/>
  </r>
  <r>
    <x v="44"/>
    <x v="311"/>
    <d v="2018-11-29T16:00:00"/>
    <n v="125"/>
    <n v="125"/>
    <n v="62"/>
    <n v="177"/>
    <n v="130.6175115207373"/>
    <n v="274"/>
  </r>
  <r>
    <x v="44"/>
    <x v="311"/>
    <d v="2018-11-29T17:00:00"/>
    <n v="125"/>
    <n v="125"/>
    <n v="125"/>
    <n v="177"/>
    <n v="153.0691244239631"/>
    <n v="137"/>
  </r>
  <r>
    <x v="44"/>
    <x v="311"/>
    <d v="2018-11-29T18:00:00"/>
    <n v="125"/>
    <n v="125"/>
    <n v="62"/>
    <n v="177"/>
    <n v="149.0875576036866"/>
    <n v="274"/>
  </r>
  <r>
    <x v="44"/>
    <x v="311"/>
    <d v="2018-11-29T19:00:00"/>
    <n v="125"/>
    <n v="125"/>
    <n v="62"/>
    <n v="177"/>
    <n v="106.2857142857143"/>
    <n v="274"/>
  </r>
  <r>
    <x v="44"/>
    <x v="311"/>
    <d v="2018-11-29T20:00:00"/>
    <n v="125"/>
    <n v="125"/>
    <n v="62"/>
    <n v="177"/>
    <n v="114.9124423963134"/>
    <n v="274"/>
  </r>
  <r>
    <x v="44"/>
    <x v="311"/>
    <d v="2018-11-29T21:00:00"/>
    <n v="125"/>
    <n v="125"/>
    <n v="62"/>
    <n v="177"/>
    <n v="168.221198156682"/>
    <n v="274"/>
  </r>
  <r>
    <x v="44"/>
    <x v="311"/>
    <d v="2018-11-29T22:00:00"/>
    <n v="125"/>
    <n v="125"/>
    <n v="125"/>
    <n v="88"/>
    <n v="104.184331797235"/>
    <n v="274"/>
  </r>
  <r>
    <x v="44"/>
    <x v="311"/>
    <d v="2018-11-29T23:00:00"/>
    <n v="125"/>
    <n v="125"/>
    <n v="62"/>
    <n v="177"/>
    <n v="148.7557603686636"/>
    <n v="274"/>
  </r>
  <r>
    <x v="44"/>
    <x v="311"/>
    <d v="2018-11-30T00:00:00"/>
    <n v="125"/>
    <n v="125"/>
    <n v="125"/>
    <n v="177"/>
    <n v="116.6820276497696"/>
    <n v="137"/>
  </r>
  <r>
    <x v="44"/>
    <x v="312"/>
    <d v="2018-11-30T01:00:00"/>
    <n v="125"/>
    <n v="125"/>
    <n v="125"/>
    <n v="88"/>
    <n v="127.1889400921659"/>
    <n v="274"/>
  </r>
  <r>
    <x v="44"/>
    <x v="312"/>
    <d v="2018-11-30T02:00:00"/>
    <n v="125"/>
    <n v="125"/>
    <n v="62"/>
    <n v="177"/>
    <n v="152.9585253456221"/>
    <n v="274"/>
  </r>
  <r>
    <x v="44"/>
    <x v="312"/>
    <d v="2018-11-30T03:00:00"/>
    <n v="125"/>
    <n v="125"/>
    <n v="125"/>
    <n v="177"/>
    <n v="122.3225806451613"/>
    <n v="137"/>
  </r>
  <r>
    <x v="44"/>
    <x v="312"/>
    <d v="2018-11-30T04:00:00"/>
    <n v="125"/>
    <n v="125"/>
    <n v="62"/>
    <n v="177"/>
    <n v="137.2534562211981"/>
    <n v="274"/>
  </r>
  <r>
    <x v="44"/>
    <x v="312"/>
    <d v="2018-11-30T05:00:00"/>
    <n v="125"/>
    <n v="125"/>
    <n v="62"/>
    <n v="177"/>
    <n v="126.4147465437788"/>
    <n v="137"/>
  </r>
  <r>
    <x v="44"/>
    <x v="312"/>
    <d v="2018-11-30T06:00:00"/>
    <n v="62"/>
    <n v="62"/>
    <n v="62"/>
    <n v="88"/>
    <n v="109.6036866359447"/>
    <n v="137"/>
  </r>
  <r>
    <x v="44"/>
    <x v="312"/>
    <d v="2018-11-30T07:00:00"/>
    <n v="125"/>
    <n v="125"/>
    <n v="62"/>
    <n v="177"/>
    <n v="110.4884792626728"/>
    <n v="137"/>
  </r>
  <r>
    <x v="44"/>
    <x v="312"/>
    <d v="2018-11-30T08:00:00"/>
    <n v="125"/>
    <n v="125"/>
    <n v="125"/>
    <n v="88"/>
    <n v="134.0460829493088"/>
    <n v="274"/>
  </r>
  <r>
    <x v="44"/>
    <x v="312"/>
    <d v="2018-11-30T09:00:00"/>
    <n v="125"/>
    <n v="125"/>
    <n v="62"/>
    <n v="88"/>
    <n v="125.8617511520737"/>
    <n v="274"/>
  </r>
  <r>
    <x v="44"/>
    <x v="312"/>
    <d v="2018-11-30T10:00:00"/>
    <n v="125"/>
    <n v="125"/>
    <n v="125"/>
    <n v="88"/>
    <n v="120.7741935483871"/>
    <n v="274"/>
  </r>
  <r>
    <x v="44"/>
    <x v="312"/>
    <d v="2018-11-30T11:00:00"/>
    <n v="125"/>
    <n v="125"/>
    <n v="62"/>
    <n v="177"/>
    <n v="123.0967741935484"/>
    <n v="274"/>
  </r>
  <r>
    <x v="44"/>
    <x v="312"/>
    <d v="2018-11-30T12:00:00"/>
    <n v="125"/>
    <n v="125"/>
    <n v="62"/>
    <n v="88"/>
    <n v="125.6405529953917"/>
    <n v="274"/>
  </r>
  <r>
    <x v="44"/>
    <x v="312"/>
    <d v="2018-11-30T13:00:00"/>
    <n v="125"/>
    <n v="125"/>
    <n v="62"/>
    <n v="177"/>
    <n v="108.0552995391705"/>
    <n v="274"/>
  </r>
  <r>
    <x v="44"/>
    <x v="312"/>
    <d v="2018-11-30T14:00:00"/>
    <n v="125"/>
    <n v="125"/>
    <n v="62"/>
    <n v="177"/>
    <n v="153.0691244239631"/>
    <n v="137"/>
  </r>
  <r>
    <x v="44"/>
    <x v="312"/>
    <d v="2018-11-30T15:00:00"/>
    <n v="125"/>
    <n v="125"/>
    <n v="62"/>
    <n v="88"/>
    <n v="125.9723502304147"/>
    <n v="274"/>
  </r>
  <r>
    <x v="44"/>
    <x v="312"/>
    <d v="2018-11-30T16:00:00"/>
    <n v="125"/>
    <n v="125"/>
    <n v="62"/>
    <n v="177"/>
    <n v="123.7603686635945"/>
    <n v="274"/>
  </r>
  <r>
    <x v="44"/>
    <x v="312"/>
    <d v="2018-11-30T17:00:00"/>
    <n v="125"/>
    <n v="125"/>
    <n v="62"/>
    <n v="177"/>
    <n v="136.479262672811"/>
    <n v="137"/>
  </r>
  <r>
    <x v="44"/>
    <x v="312"/>
    <d v="2018-11-30T18:00:00"/>
    <n v="125"/>
    <n v="125"/>
    <n v="125"/>
    <n v="177"/>
    <n v="115.3548387096774"/>
    <n v="137"/>
  </r>
  <r>
    <x v="44"/>
    <x v="312"/>
    <d v="2018-11-30T19:00:00"/>
    <n v="125"/>
    <n v="125"/>
    <n v="125"/>
    <n v="177"/>
    <n v="103.1889400921659"/>
    <n v="137"/>
  </r>
  <r>
    <x v="44"/>
    <x v="312"/>
    <d v="2018-11-30T20:00:00"/>
    <n v="125"/>
    <n v="125"/>
    <n v="125"/>
    <n v="88"/>
    <n v="128.184331797235"/>
    <n v="274"/>
  </r>
  <r>
    <x v="44"/>
    <x v="312"/>
    <d v="2018-11-30T21:00:00"/>
    <n v="125"/>
    <n v="125"/>
    <n v="125"/>
    <n v="88"/>
    <n v="126.9677419354839"/>
    <n v="274"/>
  </r>
  <r>
    <x v="44"/>
    <x v="312"/>
    <d v="2018-11-30T22:00:00"/>
    <n v="125"/>
    <n v="125"/>
    <n v="125"/>
    <n v="88"/>
    <n v="108.3870967741936"/>
    <n v="274"/>
  </r>
  <r>
    <x v="44"/>
    <x v="312"/>
    <d v="2018-11-30T23:00:00"/>
    <n v="125"/>
    <n v="125"/>
    <n v="125"/>
    <n v="177"/>
    <n v="120.6635944700461"/>
    <n v="137"/>
  </r>
  <r>
    <x v="44"/>
    <x v="312"/>
    <d v="2018-12-01T00:00:00"/>
    <n v="125"/>
    <n v="125"/>
    <n v="125"/>
    <n v="88"/>
    <n v="110.9308755760369"/>
    <n v="137"/>
  </r>
  <r>
    <x v="44"/>
    <x v="313"/>
    <d v="2018-12-01T01:00:00"/>
    <n v="125"/>
    <n v="125"/>
    <n v="62"/>
    <n v="88"/>
    <n v="122.5437788018433"/>
    <n v="274"/>
  </r>
  <r>
    <x v="44"/>
    <x v="313"/>
    <d v="2018-12-01T02:00:00"/>
    <n v="125"/>
    <n v="125"/>
    <n v="62"/>
    <n v="88"/>
    <n v="121.5483870967742"/>
    <n v="274"/>
  </r>
  <r>
    <x v="44"/>
    <x v="313"/>
    <d v="2018-12-01T03:00:00"/>
    <n v="125"/>
    <n v="125"/>
    <n v="62"/>
    <n v="177"/>
    <n v="152.073732718894"/>
    <n v="137"/>
  </r>
  <r>
    <x v="44"/>
    <x v="313"/>
    <d v="2018-12-01T04:00:00"/>
    <n v="125"/>
    <n v="125"/>
    <n v="62"/>
    <n v="177"/>
    <n v="108.8294930875576"/>
    <n v="274"/>
  </r>
  <r>
    <x v="44"/>
    <x v="313"/>
    <d v="2018-12-01T05:00:00"/>
    <n v="62"/>
    <n v="62"/>
    <n v="62"/>
    <n v="177"/>
    <n v="111.926267281106"/>
    <n v="137"/>
  </r>
  <r>
    <x v="44"/>
    <x v="313"/>
    <d v="2018-12-01T06:00:00"/>
    <n v="62"/>
    <n v="62"/>
    <n v="62"/>
    <n v="88"/>
    <n v="96.99539170506912"/>
    <n v="137"/>
  </r>
  <r>
    <x v="44"/>
    <x v="313"/>
    <d v="2018-12-01T07:00:00"/>
    <n v="62"/>
    <n v="62"/>
    <n v="62"/>
    <n v="88"/>
    <n v="96"/>
    <n v="137"/>
  </r>
  <r>
    <x v="44"/>
    <x v="313"/>
    <d v="2018-12-01T08:00:00"/>
    <n v="62"/>
    <n v="62"/>
    <n v="62"/>
    <n v="88"/>
    <n v="97.21658986175115"/>
    <n v="137"/>
  </r>
  <r>
    <x v="44"/>
    <x v="313"/>
    <d v="2018-12-01T09:00:00"/>
    <n v="62"/>
    <n v="62"/>
    <n v="62"/>
    <n v="88"/>
    <n v="96.88479262672811"/>
    <n v="137"/>
  </r>
  <r>
    <x v="44"/>
    <x v="313"/>
    <d v="2018-12-01T10:00:00"/>
    <n v="62"/>
    <n v="62"/>
    <n v="62"/>
    <n v="88"/>
    <n v="97.99078341013825"/>
    <n v="137"/>
  </r>
  <r>
    <x v="44"/>
    <x v="313"/>
    <d v="2018-12-01T11:00:00"/>
    <n v="62"/>
    <n v="62"/>
    <n v="62"/>
    <n v="88"/>
    <n v="97.43778801843318"/>
    <n v="137"/>
  </r>
  <r>
    <x v="44"/>
    <x v="313"/>
    <d v="2018-12-01T12:00:00"/>
    <n v="62"/>
    <n v="62"/>
    <n v="62"/>
    <n v="88"/>
    <n v="97.32718894009217"/>
    <n v="137"/>
  </r>
  <r>
    <x v="44"/>
    <x v="313"/>
    <d v="2018-12-01T13:00:00"/>
    <n v="62"/>
    <n v="62"/>
    <n v="62"/>
    <n v="88"/>
    <n v="97.76958525345623"/>
    <n v="137"/>
  </r>
  <r>
    <x v="44"/>
    <x v="313"/>
    <d v="2018-12-01T14:00:00"/>
    <n v="62"/>
    <n v="62"/>
    <n v="62"/>
    <n v="88"/>
    <n v="96.66359447004608"/>
    <n v="137"/>
  </r>
  <r>
    <x v="44"/>
    <x v="313"/>
    <d v="2018-12-01T15:00:00"/>
    <n v="62"/>
    <n v="62"/>
    <n v="62"/>
    <n v="88"/>
    <n v="98.3225806451613"/>
    <n v="137"/>
  </r>
  <r>
    <x v="44"/>
    <x v="313"/>
    <d v="2018-12-01T16:00:00"/>
    <n v="62"/>
    <n v="62"/>
    <n v="62"/>
    <n v="88"/>
    <n v="103.852534562212"/>
    <n v="137"/>
  </r>
  <r>
    <x v="44"/>
    <x v="313"/>
    <d v="2018-12-01T17:00:00"/>
    <n v="62"/>
    <n v="62"/>
    <n v="62"/>
    <n v="88"/>
    <n v="102.8571428571429"/>
    <n v="137"/>
  </r>
  <r>
    <x v="44"/>
    <x v="313"/>
    <d v="2018-12-01T18:00:00"/>
    <n v="62"/>
    <n v="62"/>
    <n v="62"/>
    <n v="88"/>
    <n v="98.43317972350231"/>
    <n v="137"/>
  </r>
  <r>
    <x v="44"/>
    <x v="313"/>
    <d v="2018-12-01T19:00:00"/>
    <n v="62"/>
    <n v="62"/>
    <n v="62"/>
    <n v="88"/>
    <n v="97.32718894009217"/>
    <n v="137"/>
  </r>
  <r>
    <x v="44"/>
    <x v="313"/>
    <d v="2018-12-01T20:00:00"/>
    <n v="62"/>
    <n v="62"/>
    <n v="62"/>
    <n v="88"/>
    <n v="97.10599078341014"/>
    <n v="137"/>
  </r>
  <r>
    <x v="44"/>
    <x v="313"/>
    <d v="2018-12-01T21:00:00"/>
    <n v="62"/>
    <n v="62"/>
    <n v="62"/>
    <n v="88"/>
    <n v="96.99539170506912"/>
    <n v="137"/>
  </r>
  <r>
    <x v="44"/>
    <x v="313"/>
    <d v="2018-12-01T22:00:00"/>
    <n v="62"/>
    <n v="62"/>
    <n v="62"/>
    <n v="88"/>
    <n v="121.4377880184332"/>
    <n v="137"/>
  </r>
  <r>
    <x v="44"/>
    <x v="313"/>
    <d v="2018-12-01T23:00:00"/>
    <n v="62"/>
    <n v="62"/>
    <n v="62"/>
    <n v="88"/>
    <n v="168.6635944700461"/>
    <n v="137"/>
  </r>
  <r>
    <x v="44"/>
    <x v="313"/>
    <d v="2018-12-02T00:00:00"/>
    <n v="62"/>
    <n v="62"/>
    <n v="62"/>
    <n v="88"/>
    <n v="164.4608294930875"/>
    <n v="137"/>
  </r>
  <r>
    <x v="44"/>
    <x v="314"/>
    <d v="2018-12-02T01:00:00"/>
    <n v="62"/>
    <n v="62"/>
    <n v="62"/>
    <n v="88"/>
    <n v="116.2396313364055"/>
    <n v="137"/>
  </r>
  <r>
    <x v="44"/>
    <x v="314"/>
    <d v="2018-12-02T02:00:00"/>
    <n v="62"/>
    <n v="62"/>
    <n v="62"/>
    <n v="88"/>
    <n v="97.21658986175115"/>
    <n v="137"/>
  </r>
  <r>
    <x v="44"/>
    <x v="314"/>
    <d v="2018-12-02T03:00:00"/>
    <n v="62"/>
    <n v="62"/>
    <n v="62"/>
    <n v="88"/>
    <n v="97.21658986175115"/>
    <n v="137"/>
  </r>
  <r>
    <x v="44"/>
    <x v="314"/>
    <d v="2018-12-02T04:00:00"/>
    <n v="62"/>
    <n v="62"/>
    <n v="62"/>
    <n v="88"/>
    <n v="97.54838709677419"/>
    <n v="137"/>
  </r>
  <r>
    <x v="44"/>
    <x v="314"/>
    <d v="2018-12-02T05:00:00"/>
    <n v="62"/>
    <n v="62"/>
    <n v="62"/>
    <n v="88"/>
    <n v="96.99539170506912"/>
    <n v="137"/>
  </r>
  <r>
    <x v="44"/>
    <x v="314"/>
    <d v="2018-12-02T06:00:00"/>
    <n v="62"/>
    <n v="62"/>
    <n v="62"/>
    <n v="88"/>
    <n v="97.32718894009217"/>
    <n v="137"/>
  </r>
  <r>
    <x v="44"/>
    <x v="314"/>
    <d v="2018-12-02T07:00:00"/>
    <n v="62"/>
    <n v="62"/>
    <n v="62"/>
    <n v="88"/>
    <n v="98.65437788018433"/>
    <n v="137"/>
  </r>
  <r>
    <x v="44"/>
    <x v="314"/>
    <d v="2018-12-02T08:00:00"/>
    <n v="62"/>
    <n v="62"/>
    <n v="62"/>
    <n v="88"/>
    <n v="99.64976958525345"/>
    <n v="137"/>
  </r>
  <r>
    <x v="44"/>
    <x v="314"/>
    <d v="2018-12-02T09:00:00"/>
    <n v="62"/>
    <n v="62"/>
    <n v="62"/>
    <n v="88"/>
    <n v="99.9815668202765"/>
    <n v="137"/>
  </r>
  <r>
    <x v="44"/>
    <x v="314"/>
    <d v="2018-12-02T10:00:00"/>
    <n v="62"/>
    <n v="62"/>
    <n v="62"/>
    <n v="88"/>
    <n v="103.63133640553"/>
    <n v="137"/>
  </r>
  <r>
    <x v="44"/>
    <x v="314"/>
    <d v="2018-12-02T11:00:00"/>
    <n v="62"/>
    <n v="62"/>
    <n v="62"/>
    <n v="88"/>
    <n v="104.4055299539171"/>
    <n v="137"/>
  </r>
  <r>
    <x v="44"/>
    <x v="314"/>
    <d v="2018-12-02T12:00:00"/>
    <n v="62"/>
    <n v="62"/>
    <n v="62"/>
    <n v="88"/>
    <n v="99.09677419354838"/>
    <n v="137"/>
  </r>
  <r>
    <x v="44"/>
    <x v="314"/>
    <d v="2018-12-02T13:00:00"/>
    <n v="62"/>
    <n v="62"/>
    <n v="62"/>
    <n v="88"/>
    <n v="96.99539170506912"/>
    <n v="137"/>
  </r>
  <r>
    <x v="44"/>
    <x v="314"/>
    <d v="2018-12-02T14:00:00"/>
    <n v="62"/>
    <n v="62"/>
    <n v="62"/>
    <n v="88"/>
    <n v="97.10599078341014"/>
    <n v="137"/>
  </r>
  <r>
    <x v="44"/>
    <x v="314"/>
    <d v="2018-12-02T15:00:00"/>
    <n v="62"/>
    <n v="62"/>
    <n v="62"/>
    <n v="88"/>
    <n v="104.184331797235"/>
    <n v="137"/>
  </r>
  <r>
    <x v="44"/>
    <x v="314"/>
    <d v="2018-12-02T16:00:00"/>
    <n v="62"/>
    <n v="62"/>
    <n v="62"/>
    <n v="88"/>
    <n v="110.3778801843318"/>
    <n v="137"/>
  </r>
  <r>
    <x v="44"/>
    <x v="314"/>
    <d v="2018-12-02T17:00:00"/>
    <n v="62"/>
    <n v="62"/>
    <n v="62"/>
    <n v="88"/>
    <n v="130.8387096774194"/>
    <n v="137"/>
  </r>
  <r>
    <x v="44"/>
    <x v="314"/>
    <d v="2018-12-02T18:00:00"/>
    <n v="62"/>
    <n v="62"/>
    <n v="62"/>
    <n v="88"/>
    <n v="138.3594470046083"/>
    <n v="137"/>
  </r>
  <r>
    <x v="44"/>
    <x v="314"/>
    <d v="2018-12-02T19:00:00"/>
    <n v="125"/>
    <n v="125"/>
    <n v="62"/>
    <n v="88"/>
    <n v="99.87096774193549"/>
    <n v="137"/>
  </r>
  <r>
    <x v="44"/>
    <x v="314"/>
    <d v="2018-12-02T20:00:00"/>
    <n v="125"/>
    <n v="62"/>
    <n v="62"/>
    <n v="177"/>
    <n v="113.4746543778802"/>
    <n v="137"/>
  </r>
  <r>
    <x v="44"/>
    <x v="314"/>
    <d v="2018-12-02T21:00:00"/>
    <n v="62"/>
    <n v="62"/>
    <n v="62"/>
    <n v="177"/>
    <n v="125.9723502304147"/>
    <n v="137"/>
  </r>
  <r>
    <x v="44"/>
    <x v="314"/>
    <d v="2018-12-02T22:00:00"/>
    <n v="62"/>
    <n v="62"/>
    <n v="62"/>
    <n v="177"/>
    <n v="133.7142857142857"/>
    <n v="137"/>
  </r>
  <r>
    <x v="44"/>
    <x v="314"/>
    <d v="2018-12-02T23:00:00"/>
    <n v="62"/>
    <n v="62"/>
    <n v="62"/>
    <n v="88"/>
    <n v="199.1889400921659"/>
    <n v="137"/>
  </r>
  <r>
    <x v="44"/>
    <x v="314"/>
    <d v="2018-12-03T00:00:00"/>
    <n v="62"/>
    <n v="62"/>
    <n v="62"/>
    <n v="88"/>
    <n v="169.4377880184332"/>
    <n v="137"/>
  </r>
  <r>
    <x v="45"/>
    <x v="315"/>
    <d v="2018-12-03T01:00:00"/>
    <n v="62"/>
    <n v="62"/>
    <n v="62"/>
    <n v="88"/>
    <n v="100.2027649769585"/>
    <n v="137"/>
  </r>
  <r>
    <x v="45"/>
    <x v="315"/>
    <d v="2018-12-03T02:00:00"/>
    <n v="62"/>
    <n v="62"/>
    <n v="62"/>
    <n v="88"/>
    <n v="96.44239631336406"/>
    <n v="137"/>
  </r>
  <r>
    <x v="45"/>
    <x v="315"/>
    <d v="2018-12-03T03:00:00"/>
    <n v="62"/>
    <n v="62"/>
    <n v="62"/>
    <n v="88"/>
    <n v="96"/>
    <n v="137"/>
  </r>
  <r>
    <x v="45"/>
    <x v="315"/>
    <d v="2018-12-03T04:00:00"/>
    <n v="62"/>
    <n v="62"/>
    <n v="62"/>
    <n v="88"/>
    <n v="96"/>
    <n v="137"/>
  </r>
  <r>
    <x v="45"/>
    <x v="315"/>
    <d v="2018-12-03T05:00:00"/>
    <n v="62"/>
    <n v="62"/>
    <n v="62"/>
    <n v="88"/>
    <n v="99.64976958525345"/>
    <n v="137"/>
  </r>
  <r>
    <x v="45"/>
    <x v="315"/>
    <d v="2018-12-03T06:00:00"/>
    <n v="62"/>
    <n v="62"/>
    <n v="62"/>
    <n v="88"/>
    <n v="127.1889400921659"/>
    <n v="137"/>
  </r>
  <r>
    <x v="45"/>
    <x v="315"/>
    <d v="2018-12-03T07:00:00"/>
    <n v="125"/>
    <n v="125"/>
    <n v="62"/>
    <n v="88"/>
    <n v="114.4700460829493"/>
    <n v="274"/>
  </r>
  <r>
    <x v="45"/>
    <x v="315"/>
    <d v="2018-12-03T08:00:00"/>
    <n v="125"/>
    <n v="125"/>
    <n v="125"/>
    <n v="177"/>
    <n v="104.6267281105991"/>
    <n v="137"/>
  </r>
  <r>
    <x v="45"/>
    <x v="315"/>
    <d v="2018-12-03T09:00:00"/>
    <n v="125"/>
    <n v="125"/>
    <n v="62"/>
    <n v="177"/>
    <n v="151.963133640553"/>
    <n v="137"/>
  </r>
  <r>
    <x v="45"/>
    <x v="315"/>
    <d v="2018-12-03T10:00:00"/>
    <n v="125"/>
    <n v="125"/>
    <n v="125"/>
    <n v="88"/>
    <n v="124.8663594470046"/>
    <n v="274"/>
  </r>
  <r>
    <x v="45"/>
    <x v="315"/>
    <d v="2018-12-03T11:00:00"/>
    <n v="125"/>
    <n v="125"/>
    <n v="62"/>
    <n v="177"/>
    <n v="130.5069124423963"/>
    <n v="274"/>
  </r>
  <r>
    <x v="45"/>
    <x v="315"/>
    <d v="2018-12-03T12:00:00"/>
    <n v="125"/>
    <n v="125"/>
    <n v="125"/>
    <n v="88"/>
    <n v="123.9815668202765"/>
    <n v="274"/>
  </r>
  <r>
    <x v="45"/>
    <x v="315"/>
    <d v="2018-12-03T13:00:00"/>
    <n v="125"/>
    <n v="125"/>
    <n v="62"/>
    <n v="177"/>
    <n v="132.2764976958525"/>
    <n v="274"/>
  </r>
  <r>
    <x v="45"/>
    <x v="315"/>
    <d v="2018-12-03T14:00:00"/>
    <n v="125"/>
    <n v="125"/>
    <n v="125"/>
    <n v="177"/>
    <n v="157.4930875576037"/>
    <n v="137"/>
  </r>
  <r>
    <x v="45"/>
    <x v="315"/>
    <d v="2018-12-03T15:00:00"/>
    <n v="125"/>
    <n v="125"/>
    <n v="62"/>
    <n v="177"/>
    <n v="148.6451612903226"/>
    <n v="274"/>
  </r>
  <r>
    <x v="45"/>
    <x v="315"/>
    <d v="2018-12-03T16:00:00"/>
    <n v="125"/>
    <n v="125"/>
    <n v="62"/>
    <n v="177"/>
    <n v="160.9216589861751"/>
    <n v="274"/>
  </r>
  <r>
    <x v="45"/>
    <x v="315"/>
    <d v="2018-12-03T17:00:00"/>
    <n v="125"/>
    <n v="125"/>
    <n v="125"/>
    <n v="177"/>
    <n v="111.5944700460829"/>
    <n v="137"/>
  </r>
  <r>
    <x v="45"/>
    <x v="315"/>
    <d v="2018-12-03T18:00:00"/>
    <n v="125"/>
    <n v="125"/>
    <n v="125"/>
    <n v="88"/>
    <n v="136.5898617511521"/>
    <n v="274"/>
  </r>
  <r>
    <x v="45"/>
    <x v="315"/>
    <d v="2018-12-03T19:00:00"/>
    <n v="125"/>
    <n v="125"/>
    <n v="125"/>
    <n v="177"/>
    <n v="153.2903225806452"/>
    <n v="137"/>
  </r>
  <r>
    <x v="45"/>
    <x v="315"/>
    <d v="2018-12-03T20:00:00"/>
    <n v="125"/>
    <n v="125"/>
    <n v="125"/>
    <n v="88"/>
    <n v="106.0645161290323"/>
    <n v="274"/>
  </r>
  <r>
    <x v="45"/>
    <x v="315"/>
    <d v="2018-12-03T21:00:00"/>
    <n v="125"/>
    <n v="125"/>
    <n v="125"/>
    <n v="88"/>
    <n v="137.0322580645161"/>
    <n v="274"/>
  </r>
  <r>
    <x v="45"/>
    <x v="315"/>
    <d v="2018-12-03T22:00:00"/>
    <n v="125"/>
    <n v="125"/>
    <n v="125"/>
    <n v="177"/>
    <n v="125.8617511520737"/>
    <n v="137"/>
  </r>
  <r>
    <x v="45"/>
    <x v="315"/>
    <d v="2018-12-03T23:00:00"/>
    <n v="125"/>
    <n v="125"/>
    <n v="62"/>
    <n v="88"/>
    <n v="119.668202764977"/>
    <n v="274"/>
  </r>
  <r>
    <x v="45"/>
    <x v="315"/>
    <d v="2018-12-04T00:00:00"/>
    <n v="125"/>
    <n v="125"/>
    <n v="62"/>
    <n v="177"/>
    <n v="114.8018433179724"/>
    <n v="137"/>
  </r>
  <r>
    <x v="45"/>
    <x v="316"/>
    <d v="2018-12-04T01:00:00"/>
    <n v="125"/>
    <n v="125"/>
    <n v="62"/>
    <n v="177"/>
    <n v="111.3732718894009"/>
    <n v="274"/>
  </r>
  <r>
    <x v="45"/>
    <x v="316"/>
    <d v="2018-12-04T02:00:00"/>
    <n v="125"/>
    <n v="125"/>
    <n v="62"/>
    <n v="177"/>
    <n v="153.6221198156682"/>
    <n v="274"/>
  </r>
  <r>
    <x v="45"/>
    <x v="316"/>
    <d v="2018-12-04T03:00:00"/>
    <n v="125"/>
    <n v="125"/>
    <n v="62"/>
    <n v="177"/>
    <n v="151.1889400921659"/>
    <n v="137"/>
  </r>
  <r>
    <x v="45"/>
    <x v="316"/>
    <d v="2018-12-04T04:00:00"/>
    <n v="125"/>
    <n v="125"/>
    <n v="125"/>
    <n v="88"/>
    <n v="119.778801843318"/>
    <n v="274"/>
  </r>
  <r>
    <x v="45"/>
    <x v="316"/>
    <d v="2018-12-04T05:00:00"/>
    <n v="125"/>
    <n v="125"/>
    <n v="125"/>
    <n v="88"/>
    <n v="112.9216589861751"/>
    <n v="137"/>
  </r>
  <r>
    <x v="45"/>
    <x v="316"/>
    <d v="2018-12-04T06:00:00"/>
    <n v="62"/>
    <n v="62"/>
    <n v="62"/>
    <n v="88"/>
    <n v="112.9216589861751"/>
    <n v="137"/>
  </r>
  <r>
    <x v="45"/>
    <x v="316"/>
    <d v="2018-12-04T07:00:00"/>
    <n v="125"/>
    <n v="125"/>
    <n v="62"/>
    <n v="88"/>
    <n v="108.0552995391705"/>
    <n v="274"/>
  </r>
  <r>
    <x v="45"/>
    <x v="316"/>
    <d v="2018-12-04T08:00:00"/>
    <n v="125"/>
    <n v="125"/>
    <n v="62"/>
    <n v="177"/>
    <n v="168.5529953917051"/>
    <n v="274"/>
  </r>
  <r>
    <x v="45"/>
    <x v="316"/>
    <d v="2018-12-04T09:00:00"/>
    <n v="125"/>
    <n v="125"/>
    <n v="125"/>
    <n v="88"/>
    <n v="129.8433179723502"/>
    <n v="274"/>
  </r>
  <r>
    <x v="45"/>
    <x v="316"/>
    <d v="2018-12-04T10:00:00"/>
    <n v="125"/>
    <n v="125"/>
    <n v="62"/>
    <n v="177"/>
    <n v="143.1152073732719"/>
    <n v="274"/>
  </r>
  <r>
    <x v="45"/>
    <x v="316"/>
    <d v="2018-12-04T11:00:00"/>
    <n v="125"/>
    <n v="125"/>
    <n v="62"/>
    <n v="177"/>
    <n v="104.184331797235"/>
    <n v="274"/>
  </r>
  <r>
    <x v="45"/>
    <x v="316"/>
    <d v="2018-12-04T12:00:00"/>
    <n v="125"/>
    <n v="125"/>
    <n v="62"/>
    <n v="88"/>
    <n v="119.668202764977"/>
    <n v="274"/>
  </r>
  <r>
    <x v="45"/>
    <x v="316"/>
    <d v="2018-12-04T13:00:00"/>
    <n v="125"/>
    <n v="125"/>
    <n v="62"/>
    <n v="88"/>
    <n v="119.668202764977"/>
    <n v="274"/>
  </r>
  <r>
    <x v="45"/>
    <x v="316"/>
    <d v="2018-12-04T14:00:00"/>
    <n v="125"/>
    <n v="125"/>
    <n v="62"/>
    <n v="88"/>
    <n v="119.668202764977"/>
    <n v="274"/>
  </r>
  <r>
    <x v="45"/>
    <x v="316"/>
    <d v="2018-12-04T15:00:00"/>
    <n v="125"/>
    <n v="125"/>
    <n v="62"/>
    <n v="88"/>
    <n v="119.668202764977"/>
    <n v="274"/>
  </r>
  <r>
    <x v="45"/>
    <x v="316"/>
    <d v="2018-12-04T16:00:00"/>
    <n v="125"/>
    <n v="62"/>
    <n v="62"/>
    <n v="177"/>
    <n v="128.7373271889401"/>
    <n v="137"/>
  </r>
  <r>
    <x v="45"/>
    <x v="316"/>
    <d v="2018-12-04T17:00:00"/>
    <n v="62"/>
    <n v="62"/>
    <n v="62"/>
    <n v="88"/>
    <n v="96"/>
    <n v="137"/>
  </r>
  <r>
    <x v="45"/>
    <x v="316"/>
    <d v="2018-12-04T18:00:00"/>
    <n v="125"/>
    <n v="125"/>
    <n v="62"/>
    <n v="177"/>
    <n v="166.6728110599078"/>
    <n v="274"/>
  </r>
  <r>
    <x v="45"/>
    <x v="316"/>
    <d v="2018-12-04T19:00:00"/>
    <n v="125"/>
    <n v="125"/>
    <n v="125"/>
    <n v="177"/>
    <n v="154.5069124423963"/>
    <n v="137"/>
  </r>
  <r>
    <x v="45"/>
    <x v="316"/>
    <d v="2018-12-04T20:00:00"/>
    <n v="125"/>
    <n v="125"/>
    <n v="125"/>
    <n v="177"/>
    <n v="138.6912442396313"/>
    <n v="137"/>
  </r>
  <r>
    <x v="45"/>
    <x v="316"/>
    <d v="2018-12-04T21:00:00"/>
    <n v="125"/>
    <n v="125"/>
    <n v="125"/>
    <n v="177"/>
    <n v="144.6635944700461"/>
    <n v="137"/>
  </r>
  <r>
    <x v="45"/>
    <x v="316"/>
    <d v="2018-12-04T22:00:00"/>
    <n v="125"/>
    <n v="125"/>
    <n v="125"/>
    <n v="88"/>
    <n v="109.0506912442396"/>
    <n v="274"/>
  </r>
  <r>
    <x v="45"/>
    <x v="316"/>
    <d v="2018-12-04T23:00:00"/>
    <n v="125"/>
    <n v="125"/>
    <n v="62"/>
    <n v="177"/>
    <n v="96.7741935483871"/>
    <n v="274"/>
  </r>
  <r>
    <x v="45"/>
    <x v="316"/>
    <d v="2018-12-05T00:00:00"/>
    <n v="125"/>
    <n v="125"/>
    <n v="62"/>
    <n v="88"/>
    <n v="120.8847926267281"/>
    <n v="274"/>
  </r>
  <r>
    <x v="45"/>
    <x v="317"/>
    <d v="2018-12-05T01:00:00"/>
    <n v="125"/>
    <n v="125"/>
    <n v="62"/>
    <n v="177"/>
    <n v="136.479262672811"/>
    <n v="274"/>
  </r>
  <r>
    <x v="45"/>
    <x v="317"/>
    <d v="2018-12-05T02:00:00"/>
    <n v="125"/>
    <n v="125"/>
    <n v="62"/>
    <n v="177"/>
    <n v="157.6036866359447"/>
    <n v="274"/>
  </r>
  <r>
    <x v="45"/>
    <x v="317"/>
    <d v="2018-12-05T03:00:00"/>
    <n v="125"/>
    <n v="125"/>
    <n v="62"/>
    <n v="88"/>
    <n v="110.1566820276498"/>
    <n v="274"/>
  </r>
  <r>
    <x v="45"/>
    <x v="317"/>
    <d v="2018-12-05T04:00:00"/>
    <n v="125"/>
    <n v="125"/>
    <n v="125"/>
    <n v="177"/>
    <n v="114.3594470046083"/>
    <n v="137"/>
  </r>
  <r>
    <x v="45"/>
    <x v="317"/>
    <d v="2018-12-05T05:00:00"/>
    <n v="125"/>
    <n v="62"/>
    <n v="62"/>
    <n v="177"/>
    <n v="152.073732718894"/>
    <n v="137"/>
  </r>
  <r>
    <x v="45"/>
    <x v="317"/>
    <d v="2018-12-05T06:00:00"/>
    <n v="125"/>
    <n v="125"/>
    <n v="62"/>
    <n v="88"/>
    <n v="124.6451612903226"/>
    <n v="137"/>
  </r>
  <r>
    <x v="45"/>
    <x v="317"/>
    <d v="2018-12-05T07:00:00"/>
    <n v="125"/>
    <n v="125"/>
    <n v="62"/>
    <n v="88"/>
    <n v="124.6451612903226"/>
    <n v="137"/>
  </r>
  <r>
    <x v="45"/>
    <x v="317"/>
    <d v="2018-12-05T08:00:00"/>
    <n v="125"/>
    <n v="125"/>
    <n v="62"/>
    <n v="177"/>
    <n v="128.9585253456221"/>
    <n v="274"/>
  </r>
  <r>
    <x v="45"/>
    <x v="317"/>
    <d v="2018-12-05T09:00:00"/>
    <n v="125"/>
    <n v="125"/>
    <n v="62"/>
    <n v="177"/>
    <n v="99.53917050691244"/>
    <n v="274"/>
  </r>
  <r>
    <x v="45"/>
    <x v="317"/>
    <d v="2018-12-05T10:00:00"/>
    <n v="125"/>
    <n v="125"/>
    <n v="125"/>
    <n v="177"/>
    <n v="115.7972350230415"/>
    <n v="137"/>
  </r>
  <r>
    <x v="45"/>
    <x v="317"/>
    <d v="2018-12-05T11:00:00"/>
    <n v="125"/>
    <n v="125"/>
    <n v="62"/>
    <n v="177"/>
    <n v="158.8202764976959"/>
    <n v="274"/>
  </r>
  <r>
    <x v="45"/>
    <x v="317"/>
    <d v="2018-12-05T12:00:00"/>
    <n v="125"/>
    <n v="125"/>
    <n v="125"/>
    <n v="177"/>
    <n v="130.2857142857143"/>
    <n v="137"/>
  </r>
  <r>
    <x v="45"/>
    <x v="317"/>
    <d v="2018-12-05T13:00:00"/>
    <n v="125"/>
    <n v="125"/>
    <n v="125"/>
    <n v="88"/>
    <n v="136.7004608294931"/>
    <n v="274"/>
  </r>
  <r>
    <x v="45"/>
    <x v="317"/>
    <d v="2018-12-05T14:00:00"/>
    <n v="125"/>
    <n v="125"/>
    <n v="62"/>
    <n v="88"/>
    <n v="134.3778801843318"/>
    <n v="274"/>
  </r>
  <r>
    <x v="45"/>
    <x v="317"/>
    <d v="2018-12-05T15:00:00"/>
    <n v="125"/>
    <n v="125"/>
    <n v="62"/>
    <n v="177"/>
    <n v="127.0783410138249"/>
    <n v="274"/>
  </r>
  <r>
    <x v="45"/>
    <x v="317"/>
    <d v="2018-12-05T16:00:00"/>
    <n v="125"/>
    <n v="125"/>
    <n v="62"/>
    <n v="177"/>
    <n v="133.6036866359447"/>
    <n v="274"/>
  </r>
  <r>
    <x v="45"/>
    <x v="317"/>
    <d v="2018-12-05T17:00:00"/>
    <n v="125"/>
    <n v="125"/>
    <n v="62"/>
    <n v="88"/>
    <n v="130.7281105990783"/>
    <n v="274"/>
  </r>
  <r>
    <x v="45"/>
    <x v="317"/>
    <d v="2018-12-05T18:00:00"/>
    <n v="125"/>
    <n v="125"/>
    <n v="62"/>
    <n v="177"/>
    <n v="110.3778801843318"/>
    <n v="274"/>
  </r>
  <r>
    <x v="45"/>
    <x v="317"/>
    <d v="2018-12-05T19:00:00"/>
    <n v="125"/>
    <n v="125"/>
    <n v="62"/>
    <n v="177"/>
    <n v="108.3870967741936"/>
    <n v="274"/>
  </r>
  <r>
    <x v="45"/>
    <x v="317"/>
    <d v="2018-12-05T20:00:00"/>
    <n v="125"/>
    <n v="125"/>
    <n v="125"/>
    <n v="88"/>
    <n v="98.76497695852535"/>
    <n v="274"/>
  </r>
  <r>
    <x v="45"/>
    <x v="317"/>
    <d v="2018-12-05T21:00:00"/>
    <n v="125"/>
    <n v="125"/>
    <n v="62"/>
    <n v="177"/>
    <n v="158.5990783410138"/>
    <n v="274"/>
  </r>
  <r>
    <x v="45"/>
    <x v="317"/>
    <d v="2018-12-05T22:00:00"/>
    <n v="125"/>
    <n v="125"/>
    <n v="125"/>
    <n v="177"/>
    <n v="144.9953917050691"/>
    <n v="137"/>
  </r>
  <r>
    <x v="45"/>
    <x v="317"/>
    <d v="2018-12-05T23:00:00"/>
    <n v="125"/>
    <n v="125"/>
    <n v="125"/>
    <n v="177"/>
    <n v="146.1013824884793"/>
    <n v="137"/>
  </r>
  <r>
    <x v="45"/>
    <x v="317"/>
    <d v="2018-12-06T00:00:00"/>
    <n v="125"/>
    <n v="125"/>
    <n v="62"/>
    <n v="177"/>
    <n v="128.8479262672811"/>
    <n v="137"/>
  </r>
  <r>
    <x v="45"/>
    <x v="318"/>
    <d v="2018-12-06T01:00:00"/>
    <n v="125"/>
    <n v="125"/>
    <n v="125"/>
    <n v="177"/>
    <n v="158.0460829493088"/>
    <n v="137"/>
  </r>
  <r>
    <x v="45"/>
    <x v="318"/>
    <d v="2018-12-06T02:00:00"/>
    <n v="125"/>
    <n v="125"/>
    <n v="62"/>
    <n v="177"/>
    <n v="168.331797235023"/>
    <n v="274"/>
  </r>
  <r>
    <x v="45"/>
    <x v="318"/>
    <d v="2018-12-06T03:00:00"/>
    <n v="125"/>
    <n v="125"/>
    <n v="62"/>
    <n v="88"/>
    <n v="98.65437788018433"/>
    <n v="274"/>
  </r>
  <r>
    <x v="45"/>
    <x v="318"/>
    <d v="2018-12-06T04:00:00"/>
    <n v="125"/>
    <n v="125"/>
    <n v="62"/>
    <n v="177"/>
    <n v="154.9493087557604"/>
    <n v="274"/>
  </r>
  <r>
    <x v="45"/>
    <x v="318"/>
    <d v="2018-12-06T05:00:00"/>
    <n v="125"/>
    <n v="125"/>
    <n v="62"/>
    <n v="88"/>
    <n v="103.852534562212"/>
    <n v="274"/>
  </r>
  <r>
    <x v="45"/>
    <x v="318"/>
    <d v="2018-12-06T06:00:00"/>
    <n v="62"/>
    <n v="62"/>
    <n v="62"/>
    <n v="88"/>
    <n v="145.2165898617511"/>
    <n v="137"/>
  </r>
  <r>
    <x v="45"/>
    <x v="318"/>
    <d v="2018-12-06T07:00:00"/>
    <n v="125"/>
    <n v="125"/>
    <n v="62"/>
    <n v="177"/>
    <n v="140.0184331797235"/>
    <n v="137"/>
  </r>
  <r>
    <x v="45"/>
    <x v="318"/>
    <d v="2018-12-06T08:00:00"/>
    <n v="125"/>
    <n v="125"/>
    <n v="62"/>
    <n v="177"/>
    <n v="184.5898617511521"/>
    <n v="274"/>
  </r>
  <r>
    <x v="45"/>
    <x v="318"/>
    <d v="2018-12-06T09:00:00"/>
    <n v="125"/>
    <n v="125"/>
    <n v="125"/>
    <n v="88"/>
    <n v="99.64976958525345"/>
    <n v="274"/>
  </r>
  <r>
    <x v="45"/>
    <x v="318"/>
    <d v="2018-12-06T10:00:00"/>
    <n v="125"/>
    <n v="125"/>
    <n v="62"/>
    <n v="177"/>
    <n v="152.294930875576"/>
    <n v="137"/>
  </r>
  <r>
    <x v="45"/>
    <x v="318"/>
    <d v="2018-12-06T11:00:00"/>
    <n v="125"/>
    <n v="125"/>
    <n v="62"/>
    <n v="88"/>
    <n v="96.88479262672811"/>
    <n v="137"/>
  </r>
  <r>
    <x v="45"/>
    <x v="318"/>
    <d v="2018-12-06T12:00:00"/>
    <n v="125"/>
    <n v="125"/>
    <n v="62"/>
    <n v="88"/>
    <n v="125.9723502304147"/>
    <n v="274"/>
  </r>
  <r>
    <x v="45"/>
    <x v="318"/>
    <d v="2018-12-06T13:00:00"/>
    <n v="125"/>
    <n v="125"/>
    <n v="125"/>
    <n v="88"/>
    <n v="110.2672811059908"/>
    <n v="274"/>
  </r>
  <r>
    <x v="45"/>
    <x v="318"/>
    <d v="2018-12-06T14:00:00"/>
    <n v="125"/>
    <n v="125"/>
    <n v="125"/>
    <n v="88"/>
    <n v="121.9907834101382"/>
    <n v="274"/>
  </r>
  <r>
    <x v="45"/>
    <x v="318"/>
    <d v="2018-12-06T15:00:00"/>
    <n v="125"/>
    <n v="125"/>
    <n v="125"/>
    <n v="88"/>
    <n v="121.9907834101382"/>
    <n v="274"/>
  </r>
  <r>
    <x v="45"/>
    <x v="318"/>
    <d v="2018-12-06T16:00:00"/>
    <n v="125"/>
    <n v="125"/>
    <n v="125"/>
    <n v="88"/>
    <n v="121.9907834101382"/>
    <n v="274"/>
  </r>
  <r>
    <x v="45"/>
    <x v="318"/>
    <d v="2018-12-06T17:00:00"/>
    <n v="125"/>
    <n v="125"/>
    <n v="125"/>
    <n v="177"/>
    <n v="154.3963133640553"/>
    <n v="137"/>
  </r>
  <r>
    <x v="45"/>
    <x v="318"/>
    <d v="2018-12-06T18:00:00"/>
    <n v="125"/>
    <n v="125"/>
    <n v="62"/>
    <n v="177"/>
    <n v="144.331797235023"/>
    <n v="274"/>
  </r>
  <r>
    <x v="45"/>
    <x v="318"/>
    <d v="2018-12-06T19:00:00"/>
    <n v="125"/>
    <n v="125"/>
    <n v="125"/>
    <n v="177"/>
    <n v="131.3917050691244"/>
    <n v="137"/>
  </r>
  <r>
    <x v="45"/>
    <x v="318"/>
    <d v="2018-12-06T20:00:00"/>
    <n v="125"/>
    <n v="125"/>
    <n v="125"/>
    <n v="177"/>
    <n v="156.6082949308756"/>
    <n v="137"/>
  </r>
  <r>
    <x v="45"/>
    <x v="318"/>
    <d v="2018-12-06T21:00:00"/>
    <n v="125"/>
    <n v="125"/>
    <n v="62"/>
    <n v="177"/>
    <n v="153.4009216589862"/>
    <n v="274"/>
  </r>
  <r>
    <x v="45"/>
    <x v="318"/>
    <d v="2018-12-06T22:00:00"/>
    <n v="125"/>
    <n v="125"/>
    <n v="125"/>
    <n v="88"/>
    <n v="122.3225806451613"/>
    <n v="274"/>
  </r>
  <r>
    <x v="45"/>
    <x v="318"/>
    <d v="2018-12-06T23:00:00"/>
    <n v="125"/>
    <n v="125"/>
    <n v="125"/>
    <n v="88"/>
    <n v="137.5852534562212"/>
    <n v="274"/>
  </r>
  <r>
    <x v="45"/>
    <x v="318"/>
    <d v="2018-12-07T00:00:00"/>
    <n v="125"/>
    <n v="125"/>
    <n v="62"/>
    <n v="177"/>
    <n v="132.2764976958525"/>
    <n v="137"/>
  </r>
  <r>
    <x v="45"/>
    <x v="319"/>
    <d v="2018-12-07T01:00:00"/>
    <n v="125"/>
    <n v="125"/>
    <n v="125"/>
    <n v="177"/>
    <n v="156.0552995391705"/>
    <n v="137"/>
  </r>
  <r>
    <x v="45"/>
    <x v="319"/>
    <d v="2018-12-07T02:00:00"/>
    <n v="125"/>
    <n v="125"/>
    <n v="125"/>
    <n v="88"/>
    <n v="128.7373271889401"/>
    <n v="274"/>
  </r>
  <r>
    <x v="45"/>
    <x v="319"/>
    <d v="2018-12-07T03:00:00"/>
    <n v="125"/>
    <n v="125"/>
    <n v="62"/>
    <n v="177"/>
    <n v="120.221198156682"/>
    <n v="137"/>
  </r>
  <r>
    <x v="45"/>
    <x v="319"/>
    <d v="2018-12-07T04:00:00"/>
    <n v="125"/>
    <n v="125"/>
    <n v="62"/>
    <n v="177"/>
    <n v="115.3548387096774"/>
    <n v="274"/>
  </r>
  <r>
    <x v="45"/>
    <x v="319"/>
    <d v="2018-12-07T05:00:00"/>
    <n v="125"/>
    <n v="125"/>
    <n v="125"/>
    <n v="88"/>
    <n v="137.1428571428571"/>
    <n v="137"/>
  </r>
  <r>
    <x v="45"/>
    <x v="319"/>
    <d v="2018-12-07T06:00:00"/>
    <n v="62"/>
    <n v="62"/>
    <n v="62"/>
    <n v="88"/>
    <n v="158.7096774193548"/>
    <n v="137"/>
  </r>
  <r>
    <x v="45"/>
    <x v="319"/>
    <d v="2018-12-07T07:00:00"/>
    <n v="125"/>
    <n v="125"/>
    <n v="62"/>
    <n v="177"/>
    <n v="123.0967741935484"/>
    <n v="137"/>
  </r>
  <r>
    <x v="45"/>
    <x v="319"/>
    <d v="2018-12-07T08:00:00"/>
    <n v="125"/>
    <n v="125"/>
    <n v="125"/>
    <n v="88"/>
    <n v="133.0506912442396"/>
    <n v="274"/>
  </r>
  <r>
    <x v="45"/>
    <x v="319"/>
    <d v="2018-12-07T09:00:00"/>
    <n v="125"/>
    <n v="125"/>
    <n v="62"/>
    <n v="177"/>
    <n v="157.0506912442396"/>
    <n v="274"/>
  </r>
  <r>
    <x v="45"/>
    <x v="319"/>
    <d v="2018-12-07T10:00:00"/>
    <n v="125"/>
    <n v="125"/>
    <n v="62"/>
    <n v="177"/>
    <n v="96.44239631336406"/>
    <n v="274"/>
  </r>
  <r>
    <x v="45"/>
    <x v="319"/>
    <d v="2018-12-07T11:00:00"/>
    <n v="125"/>
    <n v="125"/>
    <n v="125"/>
    <n v="177"/>
    <n v="118.3410138248848"/>
    <n v="137"/>
  </r>
  <r>
    <x v="45"/>
    <x v="319"/>
    <d v="2018-12-07T12:00:00"/>
    <n v="125"/>
    <n v="125"/>
    <n v="125"/>
    <n v="177"/>
    <n v="118.3410138248848"/>
    <n v="137"/>
  </r>
  <r>
    <x v="45"/>
    <x v="319"/>
    <d v="2018-12-07T13:00:00"/>
    <n v="125"/>
    <n v="125"/>
    <n v="62"/>
    <n v="177"/>
    <n v="103.2995391705069"/>
    <n v="274"/>
  </r>
  <r>
    <x v="45"/>
    <x v="319"/>
    <d v="2018-12-07T14:00:00"/>
    <n v="125"/>
    <n v="125"/>
    <n v="125"/>
    <n v="88"/>
    <n v="124.8663594470046"/>
    <n v="274"/>
  </r>
  <r>
    <x v="45"/>
    <x v="319"/>
    <d v="2018-12-07T15:00:00"/>
    <n v="125"/>
    <n v="125"/>
    <n v="62"/>
    <n v="177"/>
    <n v="120.7741935483871"/>
    <n v="274"/>
  </r>
  <r>
    <x v="45"/>
    <x v="319"/>
    <d v="2018-12-07T16:00:00"/>
    <n v="125"/>
    <n v="125"/>
    <n v="62"/>
    <n v="177"/>
    <n v="108.4976958525346"/>
    <n v="274"/>
  </r>
  <r>
    <x v="45"/>
    <x v="319"/>
    <d v="2018-12-07T17:00:00"/>
    <n v="125"/>
    <n v="125"/>
    <n v="62"/>
    <n v="177"/>
    <n v="157.3824884792627"/>
    <n v="137"/>
  </r>
  <r>
    <x v="45"/>
    <x v="319"/>
    <d v="2018-12-07T18:00:00"/>
    <n v="125"/>
    <n v="125"/>
    <n v="62"/>
    <n v="177"/>
    <n v="173.6405529953917"/>
    <n v="274"/>
  </r>
  <r>
    <x v="45"/>
    <x v="319"/>
    <d v="2018-12-07T19:00:00"/>
    <n v="125"/>
    <n v="125"/>
    <n v="62"/>
    <n v="88"/>
    <n v="136.479262672811"/>
    <n v="274"/>
  </r>
  <r>
    <x v="45"/>
    <x v="319"/>
    <d v="2018-12-07T20:00:00"/>
    <n v="125"/>
    <n v="125"/>
    <n v="125"/>
    <n v="177"/>
    <n v="112.9216589861751"/>
    <n v="137"/>
  </r>
  <r>
    <x v="45"/>
    <x v="319"/>
    <d v="2018-12-07T21:00:00"/>
    <n v="125"/>
    <n v="125"/>
    <n v="62"/>
    <n v="177"/>
    <n v="130.9493087557604"/>
    <n v="274"/>
  </r>
  <r>
    <x v="45"/>
    <x v="319"/>
    <d v="2018-12-07T22:00:00"/>
    <n v="125"/>
    <n v="125"/>
    <n v="62"/>
    <n v="177"/>
    <n v="105.9539170506912"/>
    <n v="274"/>
  </r>
  <r>
    <x v="45"/>
    <x v="319"/>
    <d v="2018-12-07T23:00:00"/>
    <n v="125"/>
    <n v="125"/>
    <n v="62"/>
    <n v="177"/>
    <n v="140.0184331797235"/>
    <n v="274"/>
  </r>
  <r>
    <x v="45"/>
    <x v="319"/>
    <d v="2018-12-08T00:00:00"/>
    <n v="125"/>
    <n v="125"/>
    <n v="62"/>
    <n v="177"/>
    <n v="154.0645161290323"/>
    <n v="137"/>
  </r>
  <r>
    <x v="45"/>
    <x v="320"/>
    <d v="2018-12-08T01:00:00"/>
    <n v="125"/>
    <n v="125"/>
    <n v="62"/>
    <n v="177"/>
    <n v="96.88479262672811"/>
    <n v="274"/>
  </r>
  <r>
    <x v="45"/>
    <x v="320"/>
    <d v="2018-12-08T02:00:00"/>
    <n v="125"/>
    <n v="125"/>
    <n v="62"/>
    <n v="177"/>
    <n v="113.9170506912442"/>
    <n v="274"/>
  </r>
  <r>
    <x v="45"/>
    <x v="320"/>
    <d v="2018-12-08T03:00:00"/>
    <n v="125"/>
    <n v="125"/>
    <n v="62"/>
    <n v="177"/>
    <n v="133.3824884792627"/>
    <n v="137"/>
  </r>
  <r>
    <x v="45"/>
    <x v="320"/>
    <d v="2018-12-08T04:00:00"/>
    <n v="125"/>
    <n v="125"/>
    <n v="125"/>
    <n v="88"/>
    <n v="97.76958525345623"/>
    <n v="274"/>
  </r>
  <r>
    <x v="45"/>
    <x v="320"/>
    <d v="2018-12-08T05:00:00"/>
    <n v="125"/>
    <n v="125"/>
    <n v="62"/>
    <n v="88"/>
    <n v="136.5898617511521"/>
    <n v="137"/>
  </r>
  <r>
    <x v="45"/>
    <x v="320"/>
    <d v="2018-12-08T06:00:00"/>
    <n v="62"/>
    <n v="62"/>
    <n v="62"/>
    <n v="88"/>
    <n v="100.2027649769585"/>
    <n v="137"/>
  </r>
  <r>
    <x v="45"/>
    <x v="320"/>
    <d v="2018-12-08T07:00:00"/>
    <n v="62"/>
    <n v="62"/>
    <n v="62"/>
    <n v="88"/>
    <n v="97.43778801843318"/>
    <n v="137"/>
  </r>
  <r>
    <x v="45"/>
    <x v="320"/>
    <d v="2018-12-08T08:00:00"/>
    <n v="62"/>
    <n v="62"/>
    <n v="62"/>
    <n v="88"/>
    <n v="97.21658986175115"/>
    <n v="137"/>
  </r>
  <r>
    <x v="45"/>
    <x v="320"/>
    <d v="2018-12-08T09:00:00"/>
    <n v="62"/>
    <n v="62"/>
    <n v="62"/>
    <n v="88"/>
    <n v="96.55299539170507"/>
    <n v="137"/>
  </r>
  <r>
    <x v="45"/>
    <x v="320"/>
    <d v="2018-12-08T10:00:00"/>
    <n v="62"/>
    <n v="62"/>
    <n v="62"/>
    <n v="88"/>
    <n v="96"/>
    <n v="137"/>
  </r>
  <r>
    <x v="45"/>
    <x v="320"/>
    <d v="2018-12-08T11:00:00"/>
    <n v="62"/>
    <n v="62"/>
    <n v="62"/>
    <n v="88"/>
    <n v="96.7741935483871"/>
    <n v="137"/>
  </r>
  <r>
    <x v="45"/>
    <x v="320"/>
    <d v="2018-12-08T12:00:00"/>
    <n v="62"/>
    <n v="62"/>
    <n v="62"/>
    <n v="88"/>
    <n v="96.33179723502305"/>
    <n v="137"/>
  </r>
  <r>
    <x v="45"/>
    <x v="320"/>
    <d v="2018-12-08T13:00:00"/>
    <n v="62"/>
    <n v="62"/>
    <n v="62"/>
    <n v="88"/>
    <n v="96"/>
    <n v="137"/>
  </r>
  <r>
    <x v="45"/>
    <x v="320"/>
    <d v="2018-12-08T14:00:00"/>
    <n v="62"/>
    <n v="62"/>
    <n v="62"/>
    <n v="88"/>
    <n v="96.99539170506912"/>
    <n v="137"/>
  </r>
  <r>
    <x v="45"/>
    <x v="320"/>
    <d v="2018-12-08T15:00:00"/>
    <n v="62"/>
    <n v="62"/>
    <n v="62"/>
    <n v="88"/>
    <n v="96"/>
    <n v="137"/>
  </r>
  <r>
    <x v="45"/>
    <x v="320"/>
    <d v="2018-12-08T16:00:00"/>
    <n v="62"/>
    <n v="62"/>
    <n v="62"/>
    <n v="88"/>
    <n v="96.88479262672811"/>
    <n v="137"/>
  </r>
  <r>
    <x v="45"/>
    <x v="320"/>
    <d v="2018-12-08T17:00:00"/>
    <n v="62"/>
    <n v="62"/>
    <n v="62"/>
    <n v="88"/>
    <n v="97.54838709677419"/>
    <n v="137"/>
  </r>
  <r>
    <x v="45"/>
    <x v="320"/>
    <d v="2018-12-08T18:00:00"/>
    <n v="62"/>
    <n v="62"/>
    <n v="62"/>
    <n v="88"/>
    <n v="97.21658986175115"/>
    <n v="137"/>
  </r>
  <r>
    <x v="45"/>
    <x v="320"/>
    <d v="2018-12-08T19:00:00"/>
    <n v="62"/>
    <n v="62"/>
    <n v="62"/>
    <n v="88"/>
    <n v="97.54838709677419"/>
    <n v="137"/>
  </r>
  <r>
    <x v="45"/>
    <x v="320"/>
    <d v="2018-12-08T20:00:00"/>
    <n v="62"/>
    <n v="62"/>
    <n v="62"/>
    <n v="88"/>
    <n v="96.44239631336406"/>
    <n v="137"/>
  </r>
  <r>
    <x v="45"/>
    <x v="320"/>
    <d v="2018-12-08T21:00:00"/>
    <n v="62"/>
    <n v="62"/>
    <n v="62"/>
    <n v="88"/>
    <n v="96.33179723502305"/>
    <n v="137"/>
  </r>
  <r>
    <x v="45"/>
    <x v="320"/>
    <d v="2018-12-08T22:00:00"/>
    <n v="62"/>
    <n v="62"/>
    <n v="62"/>
    <n v="88"/>
    <n v="132.3870967741935"/>
    <n v="137"/>
  </r>
  <r>
    <x v="45"/>
    <x v="320"/>
    <d v="2018-12-08T23:00:00"/>
    <n v="62"/>
    <n v="62"/>
    <n v="62"/>
    <n v="88"/>
    <n v="145.6589861751152"/>
    <n v="137"/>
  </r>
  <r>
    <x v="45"/>
    <x v="320"/>
    <d v="2018-12-09T00:00:00"/>
    <n v="125"/>
    <n v="62"/>
    <n v="62"/>
    <n v="88"/>
    <n v="126.3041474654378"/>
    <n v="137"/>
  </r>
  <r>
    <x v="45"/>
    <x v="321"/>
    <d v="2018-12-09T01:00:00"/>
    <n v="62"/>
    <n v="62"/>
    <n v="62"/>
    <n v="88"/>
    <n v="96"/>
    <n v="137"/>
  </r>
  <r>
    <x v="45"/>
    <x v="321"/>
    <d v="2018-12-09T02:00:00"/>
    <n v="62"/>
    <n v="62"/>
    <n v="62"/>
    <n v="88"/>
    <n v="96"/>
    <n v="137"/>
  </r>
  <r>
    <x v="45"/>
    <x v="321"/>
    <d v="2018-12-09T03:00:00"/>
    <n v="62"/>
    <n v="62"/>
    <n v="62"/>
    <n v="88"/>
    <n v="96"/>
    <n v="137"/>
  </r>
  <r>
    <x v="45"/>
    <x v="321"/>
    <d v="2018-12-09T04:00:00"/>
    <n v="62"/>
    <n v="62"/>
    <n v="62"/>
    <n v="88"/>
    <n v="96"/>
    <n v="137"/>
  </r>
  <r>
    <x v="45"/>
    <x v="321"/>
    <d v="2018-12-09T05:00:00"/>
    <n v="62"/>
    <n v="62"/>
    <n v="62"/>
    <n v="88"/>
    <n v="96"/>
    <n v="137"/>
  </r>
  <r>
    <x v="45"/>
    <x v="321"/>
    <d v="2018-12-09T06:00:00"/>
    <n v="62"/>
    <n v="62"/>
    <n v="62"/>
    <n v="88"/>
    <n v="96"/>
    <n v="137"/>
  </r>
  <r>
    <x v="45"/>
    <x v="321"/>
    <d v="2018-12-09T07:00:00"/>
    <n v="62"/>
    <n v="62"/>
    <n v="62"/>
    <n v="88"/>
    <n v="96"/>
    <n v="137"/>
  </r>
  <r>
    <x v="45"/>
    <x v="321"/>
    <d v="2018-12-09T08:00:00"/>
    <n v="62"/>
    <n v="62"/>
    <n v="62"/>
    <n v="88"/>
    <n v="96.11059907834101"/>
    <n v="137"/>
  </r>
  <r>
    <x v="45"/>
    <x v="321"/>
    <d v="2018-12-09T09:00:00"/>
    <n v="62"/>
    <n v="62"/>
    <n v="62"/>
    <n v="88"/>
    <n v="96"/>
    <n v="137"/>
  </r>
  <r>
    <x v="45"/>
    <x v="321"/>
    <d v="2018-12-09T10:00:00"/>
    <n v="62"/>
    <n v="62"/>
    <n v="62"/>
    <n v="88"/>
    <n v="96"/>
    <n v="137"/>
  </r>
  <r>
    <x v="45"/>
    <x v="321"/>
    <d v="2018-12-09T11:00:00"/>
    <n v="62"/>
    <n v="62"/>
    <n v="62"/>
    <n v="88"/>
    <n v="96"/>
    <n v="137"/>
  </r>
  <r>
    <x v="45"/>
    <x v="321"/>
    <d v="2018-12-09T12:00:00"/>
    <n v="62"/>
    <n v="62"/>
    <n v="62"/>
    <n v="88"/>
    <n v="96"/>
    <n v="137"/>
  </r>
  <r>
    <x v="45"/>
    <x v="321"/>
    <d v="2018-12-09T13:00:00"/>
    <n v="62"/>
    <n v="62"/>
    <n v="62"/>
    <n v="88"/>
    <n v="96.88479262672811"/>
    <n v="137"/>
  </r>
  <r>
    <x v="45"/>
    <x v="321"/>
    <d v="2018-12-09T14:00:00"/>
    <n v="62"/>
    <n v="62"/>
    <n v="62"/>
    <n v="88"/>
    <n v="96"/>
    <n v="137"/>
  </r>
  <r>
    <x v="45"/>
    <x v="321"/>
    <d v="2018-12-09T15:00:00"/>
    <n v="62"/>
    <n v="62"/>
    <n v="62"/>
    <n v="88"/>
    <n v="96"/>
    <n v="137"/>
  </r>
  <r>
    <x v="45"/>
    <x v="321"/>
    <d v="2018-12-09T16:00:00"/>
    <n v="62"/>
    <n v="62"/>
    <n v="62"/>
    <n v="88"/>
    <n v="96"/>
    <n v="137"/>
  </r>
  <r>
    <x v="45"/>
    <x v="321"/>
    <d v="2018-12-09T17:00:00"/>
    <n v="62"/>
    <n v="62"/>
    <n v="62"/>
    <n v="88"/>
    <n v="97.10599078341014"/>
    <n v="137"/>
  </r>
  <r>
    <x v="45"/>
    <x v="321"/>
    <d v="2018-12-09T18:00:00"/>
    <n v="62"/>
    <n v="62"/>
    <n v="62"/>
    <n v="88"/>
    <n v="96"/>
    <n v="137"/>
  </r>
  <r>
    <x v="45"/>
    <x v="321"/>
    <d v="2018-12-09T19:00:00"/>
    <n v="62"/>
    <n v="62"/>
    <n v="62"/>
    <n v="177"/>
    <n v="116.5714285714286"/>
    <n v="137"/>
  </r>
  <r>
    <x v="45"/>
    <x v="321"/>
    <d v="2018-12-09T20:00:00"/>
    <n v="125"/>
    <n v="125"/>
    <n v="62"/>
    <n v="88"/>
    <n v="118.6728110599078"/>
    <n v="137"/>
  </r>
  <r>
    <x v="45"/>
    <x v="321"/>
    <d v="2018-12-09T21:00:00"/>
    <n v="125"/>
    <n v="62"/>
    <n v="62"/>
    <n v="88"/>
    <n v="115.5760368663594"/>
    <n v="137"/>
  </r>
  <r>
    <x v="45"/>
    <x v="321"/>
    <d v="2018-12-09T22:00:00"/>
    <n v="62"/>
    <n v="62"/>
    <n v="62"/>
    <n v="177"/>
    <n v="116.3502304147465"/>
    <n v="137"/>
  </r>
  <r>
    <x v="45"/>
    <x v="321"/>
    <d v="2018-12-09T23:00:00"/>
    <n v="62"/>
    <n v="62"/>
    <n v="62"/>
    <n v="88"/>
    <n v="152.294930875576"/>
    <n v="137"/>
  </r>
  <r>
    <x v="45"/>
    <x v="321"/>
    <d v="2018-12-10T00:00:00"/>
    <n v="62"/>
    <n v="62"/>
    <n v="62"/>
    <n v="88"/>
    <n v="170.8755760368664"/>
    <n v="137"/>
  </r>
  <r>
    <x v="46"/>
    <x v="322"/>
    <d v="2018-12-10T01:00:00"/>
    <n v="62"/>
    <n v="62"/>
    <n v="62"/>
    <n v="88"/>
    <n v="101.9723502304147"/>
    <n v="137"/>
  </r>
  <r>
    <x v="46"/>
    <x v="322"/>
    <d v="2018-12-10T02:00:00"/>
    <n v="62"/>
    <n v="62"/>
    <n v="62"/>
    <n v="88"/>
    <n v="96"/>
    <n v="137"/>
  </r>
  <r>
    <x v="46"/>
    <x v="322"/>
    <d v="2018-12-10T03:00:00"/>
    <n v="62"/>
    <n v="62"/>
    <n v="62"/>
    <n v="88"/>
    <n v="96"/>
    <n v="137"/>
  </r>
  <r>
    <x v="46"/>
    <x v="322"/>
    <d v="2018-12-10T04:00:00"/>
    <n v="62"/>
    <n v="62"/>
    <n v="62"/>
    <n v="88"/>
    <n v="100.2027649769585"/>
    <n v="137"/>
  </r>
  <r>
    <x v="46"/>
    <x v="322"/>
    <d v="2018-12-10T05:00:00"/>
    <n v="62"/>
    <n v="62"/>
    <n v="62"/>
    <n v="88"/>
    <n v="106.8387096774194"/>
    <n v="137"/>
  </r>
  <r>
    <x v="46"/>
    <x v="322"/>
    <d v="2018-12-10T06:00:00"/>
    <n v="62"/>
    <n v="62"/>
    <n v="62"/>
    <n v="88"/>
    <n v="124.7557603686636"/>
    <n v="137"/>
  </r>
  <r>
    <x v="46"/>
    <x v="322"/>
    <d v="2018-12-10T07:00:00"/>
    <n v="125"/>
    <n v="125"/>
    <n v="62"/>
    <n v="177"/>
    <n v="106.6175115207373"/>
    <n v="137"/>
  </r>
  <r>
    <x v="46"/>
    <x v="322"/>
    <d v="2018-12-10T08:00:00"/>
    <n v="125"/>
    <n v="125"/>
    <n v="125"/>
    <n v="88"/>
    <n v="122.4331797235023"/>
    <n v="274"/>
  </r>
  <r>
    <x v="46"/>
    <x v="322"/>
    <d v="2018-12-10T09:00:00"/>
    <n v="125"/>
    <n v="125"/>
    <n v="125"/>
    <n v="177"/>
    <n v="135.705069124424"/>
    <n v="137"/>
  </r>
  <r>
    <x v="46"/>
    <x v="322"/>
    <d v="2018-12-10T10:00:00"/>
    <n v="125"/>
    <n v="125"/>
    <n v="125"/>
    <n v="88"/>
    <n v="96.66359447004608"/>
    <n v="274"/>
  </r>
  <r>
    <x v="46"/>
    <x v="322"/>
    <d v="2018-12-10T11:00:00"/>
    <n v="125"/>
    <n v="125"/>
    <n v="62"/>
    <n v="177"/>
    <n v="133.6036866359447"/>
    <n v="274"/>
  </r>
  <r>
    <x v="46"/>
    <x v="322"/>
    <d v="2018-12-10T12:00:00"/>
    <n v="125"/>
    <n v="125"/>
    <n v="62"/>
    <n v="88"/>
    <n v="100.5345622119816"/>
    <n v="274"/>
  </r>
  <r>
    <x v="46"/>
    <x v="322"/>
    <d v="2018-12-10T13:00:00"/>
    <n v="125"/>
    <n v="125"/>
    <n v="62"/>
    <n v="88"/>
    <n v="110.1566820276498"/>
    <n v="274"/>
  </r>
  <r>
    <x v="46"/>
    <x v="322"/>
    <d v="2018-12-10T14:00:00"/>
    <n v="125"/>
    <n v="125"/>
    <n v="125"/>
    <n v="88"/>
    <n v="131.6129032258065"/>
    <n v="137"/>
  </r>
  <r>
    <x v="46"/>
    <x v="322"/>
    <d v="2018-12-10T15:00:00"/>
    <n v="125"/>
    <n v="62"/>
    <n v="62"/>
    <n v="88"/>
    <n v="115.0230414746544"/>
    <n v="137"/>
  </r>
  <r>
    <x v="46"/>
    <x v="322"/>
    <d v="2018-12-10T16:00:00"/>
    <n v="125"/>
    <n v="62"/>
    <n v="62"/>
    <n v="177"/>
    <n v="149.6405529953917"/>
    <n v="137"/>
  </r>
  <r>
    <x v="46"/>
    <x v="322"/>
    <d v="2018-12-10T17:00:00"/>
    <n v="62"/>
    <n v="62"/>
    <n v="62"/>
    <n v="88"/>
    <n v="125.7511520737327"/>
    <n v="137"/>
  </r>
  <r>
    <x v="46"/>
    <x v="322"/>
    <d v="2018-12-10T18:00:00"/>
    <n v="62"/>
    <n v="62"/>
    <n v="62"/>
    <n v="177"/>
    <n v="126.1935483870968"/>
    <n v="137"/>
  </r>
  <r>
    <x v="46"/>
    <x v="322"/>
    <d v="2018-12-10T19:00:00"/>
    <n v="125"/>
    <n v="125"/>
    <n v="62"/>
    <n v="88"/>
    <n v="111.5944700460829"/>
    <n v="274"/>
  </r>
  <r>
    <x v="46"/>
    <x v="322"/>
    <d v="2018-12-10T20:00:00"/>
    <n v="125"/>
    <n v="125"/>
    <n v="125"/>
    <n v="177"/>
    <n v="127.963133640553"/>
    <n v="137"/>
  </r>
  <r>
    <x v="46"/>
    <x v="322"/>
    <d v="2018-12-10T21:00:00"/>
    <n v="125"/>
    <n v="125"/>
    <n v="125"/>
    <n v="88"/>
    <n v="101.4193548387097"/>
    <n v="274"/>
  </r>
  <r>
    <x v="46"/>
    <x v="322"/>
    <d v="2018-12-10T22:00:00"/>
    <n v="125"/>
    <n v="125"/>
    <n v="125"/>
    <n v="177"/>
    <n v="97.43778801843318"/>
    <n v="137"/>
  </r>
  <r>
    <x v="46"/>
    <x v="322"/>
    <d v="2018-12-10T23:00:00"/>
    <n v="125"/>
    <n v="125"/>
    <n v="125"/>
    <n v="177"/>
    <n v="100.8663594470046"/>
    <n v="137"/>
  </r>
  <r>
    <x v="46"/>
    <x v="322"/>
    <d v="2018-12-11T00:00:00"/>
    <n v="125"/>
    <n v="125"/>
    <n v="125"/>
    <n v="177"/>
    <n v="117.3456221198157"/>
    <n v="137"/>
  </r>
  <r>
    <x v="46"/>
    <x v="323"/>
    <d v="2018-12-11T01:00:00"/>
    <n v="125"/>
    <n v="125"/>
    <n v="125"/>
    <n v="88"/>
    <n v="128.073732718894"/>
    <n v="274"/>
  </r>
  <r>
    <x v="46"/>
    <x v="323"/>
    <d v="2018-12-11T02:00:00"/>
    <n v="125"/>
    <n v="125"/>
    <n v="62"/>
    <n v="177"/>
    <n v="148.0921658986175"/>
    <n v="274"/>
  </r>
  <r>
    <x v="46"/>
    <x v="323"/>
    <d v="2018-12-11T03:00:00"/>
    <n v="125"/>
    <n v="125"/>
    <n v="62"/>
    <n v="88"/>
    <n v="118.6728110599078"/>
    <n v="274"/>
  </r>
  <r>
    <x v="46"/>
    <x v="323"/>
    <d v="2018-12-11T04:00:00"/>
    <n v="125"/>
    <n v="125"/>
    <n v="125"/>
    <n v="88"/>
    <n v="118.1198156682028"/>
    <n v="274"/>
  </r>
  <r>
    <x v="46"/>
    <x v="323"/>
    <d v="2018-12-11T05:00:00"/>
    <n v="125"/>
    <n v="125"/>
    <n v="62"/>
    <n v="88"/>
    <n v="112.7004608294931"/>
    <n v="274"/>
  </r>
  <r>
    <x v="46"/>
    <x v="323"/>
    <d v="2018-12-11T06:00:00"/>
    <n v="62"/>
    <n v="62"/>
    <n v="62"/>
    <n v="88"/>
    <n v="137.9170506912442"/>
    <n v="137"/>
  </r>
  <r>
    <x v="46"/>
    <x v="323"/>
    <d v="2018-12-11T07:00:00"/>
    <n v="62"/>
    <n v="62"/>
    <n v="62"/>
    <n v="88"/>
    <n v="102.6359447004608"/>
    <n v="137"/>
  </r>
  <r>
    <x v="46"/>
    <x v="323"/>
    <d v="2018-12-11T08:00:00"/>
    <n v="125"/>
    <n v="125"/>
    <n v="62"/>
    <n v="177"/>
    <n v="145.8801843317972"/>
    <n v="137"/>
  </r>
  <r>
    <x v="46"/>
    <x v="323"/>
    <d v="2018-12-11T09:00:00"/>
    <n v="125"/>
    <n v="125"/>
    <n v="125"/>
    <n v="177"/>
    <n v="105.4009216589862"/>
    <n v="137"/>
  </r>
  <r>
    <x v="46"/>
    <x v="323"/>
    <d v="2018-12-11T10:00:00"/>
    <n v="125"/>
    <n v="125"/>
    <n v="125"/>
    <n v="88"/>
    <n v="96.55299539170507"/>
    <n v="274"/>
  </r>
  <r>
    <x v="46"/>
    <x v="323"/>
    <d v="2018-12-11T11:00:00"/>
    <n v="125"/>
    <n v="125"/>
    <n v="62"/>
    <n v="177"/>
    <n v="107.3917050691244"/>
    <n v="274"/>
  </r>
  <r>
    <x v="46"/>
    <x v="323"/>
    <d v="2018-12-11T12:00:00"/>
    <n v="125"/>
    <n v="125"/>
    <n v="62"/>
    <n v="177"/>
    <n v="124.9769585253456"/>
    <n v="137"/>
  </r>
  <r>
    <x v="46"/>
    <x v="323"/>
    <d v="2018-12-11T13:00:00"/>
    <n v="125"/>
    <n v="125"/>
    <n v="125"/>
    <n v="88"/>
    <n v="104.8479262672811"/>
    <n v="274"/>
  </r>
  <r>
    <x v="46"/>
    <x v="323"/>
    <d v="2018-12-11T14:00:00"/>
    <n v="125"/>
    <n v="125"/>
    <n v="125"/>
    <n v="177"/>
    <n v="126.1935483870968"/>
    <n v="137"/>
  </r>
  <r>
    <x v="46"/>
    <x v="323"/>
    <d v="2018-12-11T15:00:00"/>
    <n v="125"/>
    <n v="125"/>
    <n v="62"/>
    <n v="177"/>
    <n v="111.926267281106"/>
    <n v="274"/>
  </r>
  <r>
    <x v="46"/>
    <x v="323"/>
    <d v="2018-12-11T16:00:00"/>
    <n v="125"/>
    <n v="125"/>
    <n v="62"/>
    <n v="177"/>
    <n v="189.2350230414747"/>
    <n v="274"/>
  </r>
  <r>
    <x v="46"/>
    <x v="323"/>
    <d v="2018-12-11T17:00:00"/>
    <n v="125"/>
    <n v="125"/>
    <n v="62"/>
    <n v="177"/>
    <n v="136.9216589861751"/>
    <n v="137"/>
  </r>
  <r>
    <x v="46"/>
    <x v="323"/>
    <d v="2018-12-11T18:00:00"/>
    <n v="125"/>
    <n v="125"/>
    <n v="125"/>
    <n v="88"/>
    <n v="130.9493087557604"/>
    <n v="274"/>
  </r>
  <r>
    <x v="46"/>
    <x v="323"/>
    <d v="2018-12-11T19:00:00"/>
    <n v="125"/>
    <n v="125"/>
    <n v="125"/>
    <n v="177"/>
    <n v="96.33179723502305"/>
    <n v="137"/>
  </r>
  <r>
    <x v="46"/>
    <x v="323"/>
    <d v="2018-12-11T20:00:00"/>
    <n v="125"/>
    <n v="125"/>
    <n v="62"/>
    <n v="177"/>
    <n v="158.8202764976959"/>
    <n v="274"/>
  </r>
  <r>
    <x v="46"/>
    <x v="323"/>
    <d v="2018-12-11T21:00:00"/>
    <n v="125"/>
    <n v="125"/>
    <n v="125"/>
    <n v="88"/>
    <n v="110.5990783410138"/>
    <n v="274"/>
  </r>
  <r>
    <x v="46"/>
    <x v="323"/>
    <d v="2018-12-11T22:00:00"/>
    <n v="125"/>
    <n v="62"/>
    <n v="62"/>
    <n v="88"/>
    <n v="97.32718894009217"/>
    <n v="137"/>
  </r>
  <r>
    <x v="46"/>
    <x v="323"/>
    <d v="2018-12-11T23:00:00"/>
    <n v="125"/>
    <n v="125"/>
    <n v="62"/>
    <n v="177"/>
    <n v="143.668202764977"/>
    <n v="137"/>
  </r>
  <r>
    <x v="46"/>
    <x v="323"/>
    <d v="2018-12-12T00:00:00"/>
    <n v="125"/>
    <n v="125"/>
    <n v="125"/>
    <n v="177"/>
    <n v="104.073732718894"/>
    <n v="137"/>
  </r>
  <r>
    <x v="46"/>
    <x v="324"/>
    <d v="2018-12-12T01:00:00"/>
    <n v="125"/>
    <n v="125"/>
    <n v="62"/>
    <n v="177"/>
    <n v="97.76958525345623"/>
    <n v="274"/>
  </r>
  <r>
    <x v="46"/>
    <x v="324"/>
    <d v="2018-12-12T02:00:00"/>
    <n v="125"/>
    <n v="125"/>
    <n v="62"/>
    <n v="177"/>
    <n v="125.1981566820276"/>
    <n v="274"/>
  </r>
  <r>
    <x v="46"/>
    <x v="324"/>
    <d v="2018-12-12T03:00:00"/>
    <n v="125"/>
    <n v="125"/>
    <n v="62"/>
    <n v="88"/>
    <n v="103.741935483871"/>
    <n v="274"/>
  </r>
  <r>
    <x v="46"/>
    <x v="324"/>
    <d v="2018-12-12T04:00:00"/>
    <n v="125"/>
    <n v="125"/>
    <n v="62"/>
    <n v="177"/>
    <n v="135.815668202765"/>
    <n v="274"/>
  </r>
  <r>
    <x v="46"/>
    <x v="324"/>
    <d v="2018-12-12T05:00:00"/>
    <n v="125"/>
    <n v="62"/>
    <n v="62"/>
    <n v="177"/>
    <n v="156.3870967741935"/>
    <n v="137"/>
  </r>
  <r>
    <x v="46"/>
    <x v="324"/>
    <d v="2018-12-12T06:00:00"/>
    <n v="62"/>
    <n v="62"/>
    <n v="62"/>
    <n v="88"/>
    <n v="125.5299539170507"/>
    <n v="137"/>
  </r>
  <r>
    <x v="46"/>
    <x v="324"/>
    <d v="2018-12-12T07:00:00"/>
    <n v="125"/>
    <n v="125"/>
    <n v="62"/>
    <n v="88"/>
    <n v="121.1059907834101"/>
    <n v="274"/>
  </r>
  <r>
    <x v="46"/>
    <x v="324"/>
    <d v="2018-12-12T08:00:00"/>
    <n v="125"/>
    <n v="125"/>
    <n v="62"/>
    <n v="177"/>
    <n v="160.258064516129"/>
    <n v="274"/>
  </r>
  <r>
    <x v="46"/>
    <x v="324"/>
    <d v="2018-12-12T09:00:00"/>
    <n v="125"/>
    <n v="125"/>
    <n v="62"/>
    <n v="88"/>
    <n v="106.9493087557604"/>
    <n v="274"/>
  </r>
  <r>
    <x v="46"/>
    <x v="324"/>
    <d v="2018-12-12T10:00:00"/>
    <n v="125"/>
    <n v="125"/>
    <n v="62"/>
    <n v="177"/>
    <n v="121.5483870967742"/>
    <n v="274"/>
  </r>
  <r>
    <x v="46"/>
    <x v="324"/>
    <d v="2018-12-12T11:00:00"/>
    <n v="125"/>
    <n v="125"/>
    <n v="125"/>
    <n v="177"/>
    <n v="157.9354838709677"/>
    <n v="137"/>
  </r>
  <r>
    <x v="46"/>
    <x v="324"/>
    <d v="2018-12-12T12:00:00"/>
    <n v="125"/>
    <n v="125"/>
    <n v="62"/>
    <n v="177"/>
    <n v="111.3732718894009"/>
    <n v="137"/>
  </r>
  <r>
    <x v="46"/>
    <x v="324"/>
    <d v="2018-12-12T13:00:00"/>
    <n v="125"/>
    <n v="125"/>
    <n v="62"/>
    <n v="177"/>
    <n v="161.5852534562212"/>
    <n v="274"/>
  </r>
  <r>
    <x v="46"/>
    <x v="324"/>
    <d v="2018-12-12T14:00:00"/>
    <n v="125"/>
    <n v="125"/>
    <n v="125"/>
    <n v="177"/>
    <n v="149.3087557603687"/>
    <n v="137"/>
  </r>
  <r>
    <x v="46"/>
    <x v="324"/>
    <d v="2018-12-12T15:00:00"/>
    <n v="62"/>
    <n v="62"/>
    <n v="62"/>
    <n v="177"/>
    <n v="112.7004608294931"/>
    <n v="137"/>
  </r>
  <r>
    <x v="46"/>
    <x v="324"/>
    <d v="2018-12-12T16:00:00"/>
    <n v="62"/>
    <n v="62"/>
    <n v="62"/>
    <n v="88"/>
    <n v="96"/>
    <n v="137"/>
  </r>
  <r>
    <x v="46"/>
    <x v="324"/>
    <d v="2018-12-12T17:00:00"/>
    <n v="125"/>
    <n v="125"/>
    <n v="62"/>
    <n v="88"/>
    <n v="105.1797235023041"/>
    <n v="274"/>
  </r>
  <r>
    <x v="46"/>
    <x v="324"/>
    <d v="2018-12-12T18:00:00"/>
    <n v="125"/>
    <n v="125"/>
    <n v="62"/>
    <n v="177"/>
    <n v="151.963133640553"/>
    <n v="274"/>
  </r>
  <r>
    <x v="46"/>
    <x v="324"/>
    <d v="2018-12-12T19:00:00"/>
    <n v="125"/>
    <n v="125"/>
    <n v="125"/>
    <n v="177"/>
    <n v="124.5345622119816"/>
    <n v="137"/>
  </r>
  <r>
    <x v="46"/>
    <x v="324"/>
    <d v="2018-12-12T20:00:00"/>
    <n v="125"/>
    <n v="125"/>
    <n v="62"/>
    <n v="177"/>
    <n v="117.1244239631336"/>
    <n v="274"/>
  </r>
  <r>
    <x v="46"/>
    <x v="324"/>
    <d v="2018-12-12T21:00:00"/>
    <n v="125"/>
    <n v="125"/>
    <n v="62"/>
    <n v="88"/>
    <n v="127.63133640553"/>
    <n v="274"/>
  </r>
  <r>
    <x v="46"/>
    <x v="324"/>
    <d v="2018-12-12T22:00:00"/>
    <n v="125"/>
    <n v="125"/>
    <n v="62"/>
    <n v="88"/>
    <n v="117.3456221198157"/>
    <n v="274"/>
  </r>
  <r>
    <x v="46"/>
    <x v="324"/>
    <d v="2018-12-12T23:00:00"/>
    <n v="125"/>
    <n v="125"/>
    <n v="62"/>
    <n v="88"/>
    <n v="118.0092165898618"/>
    <n v="274"/>
  </r>
  <r>
    <x v="46"/>
    <x v="324"/>
    <d v="2018-12-13T00:00:00"/>
    <n v="125"/>
    <n v="62"/>
    <n v="62"/>
    <n v="177"/>
    <n v="143.4470046082949"/>
    <n v="137"/>
  </r>
  <r>
    <x v="46"/>
    <x v="325"/>
    <d v="2018-12-13T01:00:00"/>
    <n v="125"/>
    <n v="125"/>
    <n v="62"/>
    <n v="88"/>
    <n v="121.4377880184332"/>
    <n v="274"/>
  </r>
  <r>
    <x v="46"/>
    <x v="325"/>
    <d v="2018-12-13T02:00:00"/>
    <n v="125"/>
    <n v="125"/>
    <n v="62"/>
    <n v="88"/>
    <n v="118.8940092165899"/>
    <n v="274"/>
  </r>
  <r>
    <x v="46"/>
    <x v="325"/>
    <d v="2018-12-13T03:00:00"/>
    <n v="125"/>
    <n v="125"/>
    <n v="125"/>
    <n v="88"/>
    <n v="111.815668202765"/>
    <n v="137"/>
  </r>
  <r>
    <x v="46"/>
    <x v="325"/>
    <d v="2018-12-13T04:00:00"/>
    <n v="125"/>
    <n v="125"/>
    <n v="62"/>
    <n v="88"/>
    <n v="117.8986175115207"/>
    <n v="274"/>
  </r>
  <r>
    <x v="46"/>
    <x v="325"/>
    <d v="2018-12-13T05:00:00"/>
    <n v="125"/>
    <n v="125"/>
    <n v="62"/>
    <n v="88"/>
    <n v="131.5023041474655"/>
    <n v="137"/>
  </r>
  <r>
    <x v="46"/>
    <x v="325"/>
    <d v="2018-12-13T06:00:00"/>
    <n v="62"/>
    <n v="62"/>
    <n v="62"/>
    <n v="88"/>
    <n v="105.2903225806452"/>
    <n v="137"/>
  </r>
  <r>
    <x v="46"/>
    <x v="325"/>
    <d v="2018-12-13T07:00:00"/>
    <n v="125"/>
    <n v="125"/>
    <n v="62"/>
    <n v="177"/>
    <n v="129.8433179723502"/>
    <n v="137"/>
  </r>
  <r>
    <x v="46"/>
    <x v="325"/>
    <d v="2018-12-13T08:00:00"/>
    <n v="125"/>
    <n v="125"/>
    <n v="62"/>
    <n v="88"/>
    <n v="118.5622119815668"/>
    <n v="274"/>
  </r>
  <r>
    <x v="46"/>
    <x v="325"/>
    <d v="2018-12-13T09:00:00"/>
    <n v="125"/>
    <n v="62"/>
    <n v="62"/>
    <n v="177"/>
    <n v="151.852534562212"/>
    <n v="137"/>
  </r>
  <r>
    <x v="46"/>
    <x v="325"/>
    <d v="2018-12-13T10:00:00"/>
    <n v="125"/>
    <n v="125"/>
    <n v="62"/>
    <n v="88"/>
    <n v="118.8940092165899"/>
    <n v="274"/>
  </r>
  <r>
    <x v="46"/>
    <x v="325"/>
    <d v="2018-12-13T11:00:00"/>
    <n v="125"/>
    <n v="125"/>
    <n v="62"/>
    <n v="88"/>
    <n v="121.9907834101382"/>
    <n v="274"/>
  </r>
  <r>
    <x v="46"/>
    <x v="325"/>
    <d v="2018-12-13T12:00:00"/>
    <n v="62"/>
    <n v="62"/>
    <n v="62"/>
    <n v="88"/>
    <n v="150.3041474654378"/>
    <n v="137"/>
  </r>
  <r>
    <x v="46"/>
    <x v="325"/>
    <d v="2018-12-13T13:00:00"/>
    <n v="125"/>
    <n v="125"/>
    <n v="62"/>
    <n v="177"/>
    <n v="178.7281105990783"/>
    <n v="274"/>
  </r>
  <r>
    <x v="46"/>
    <x v="325"/>
    <d v="2018-12-13T14:00:00"/>
    <n v="125"/>
    <n v="125"/>
    <n v="62"/>
    <n v="88"/>
    <n v="113.9170506912442"/>
    <n v="274"/>
  </r>
  <r>
    <x v="46"/>
    <x v="325"/>
    <d v="2018-12-13T15:00:00"/>
    <n v="125"/>
    <n v="125"/>
    <n v="62"/>
    <n v="88"/>
    <n v="117.7880184331797"/>
    <n v="274"/>
  </r>
  <r>
    <x v="46"/>
    <x v="325"/>
    <d v="2018-12-13T16:00:00"/>
    <n v="125"/>
    <n v="125"/>
    <n v="62"/>
    <n v="88"/>
    <n v="117.8986175115207"/>
    <n v="274"/>
  </r>
  <r>
    <x v="46"/>
    <x v="325"/>
    <d v="2018-12-13T17:00:00"/>
    <n v="125"/>
    <n v="62"/>
    <n v="62"/>
    <n v="177"/>
    <n v="139.0230414746544"/>
    <n v="137"/>
  </r>
  <r>
    <x v="46"/>
    <x v="325"/>
    <d v="2018-12-13T18:00:00"/>
    <n v="125"/>
    <n v="125"/>
    <n v="62"/>
    <n v="88"/>
    <n v="117.7880184331797"/>
    <n v="274"/>
  </r>
  <r>
    <x v="46"/>
    <x v="325"/>
    <d v="2018-12-13T19:00:00"/>
    <n v="125"/>
    <n v="62"/>
    <n v="62"/>
    <n v="177"/>
    <n v="156.7188940092166"/>
    <n v="137"/>
  </r>
  <r>
    <x v="46"/>
    <x v="325"/>
    <d v="2018-12-13T20:00:00"/>
    <n v="125"/>
    <n v="125"/>
    <n v="62"/>
    <n v="88"/>
    <n v="110.1566820276498"/>
    <n v="274"/>
  </r>
  <r>
    <x v="46"/>
    <x v="325"/>
    <d v="2018-12-13T21:00:00"/>
    <n v="125"/>
    <n v="125"/>
    <n v="62"/>
    <n v="88"/>
    <n v="117.8986175115207"/>
    <n v="274"/>
  </r>
  <r>
    <x v="46"/>
    <x v="325"/>
    <d v="2018-12-13T22:00:00"/>
    <n v="125"/>
    <n v="62"/>
    <n v="62"/>
    <n v="177"/>
    <n v="141.5668202764977"/>
    <n v="137"/>
  </r>
  <r>
    <x v="46"/>
    <x v="325"/>
    <d v="2018-12-13T23:00:00"/>
    <n v="125"/>
    <n v="125"/>
    <n v="62"/>
    <n v="177"/>
    <n v="115.0230414746544"/>
    <n v="137"/>
  </r>
  <r>
    <x v="46"/>
    <x v="325"/>
    <d v="2018-12-14T00:00:00"/>
    <n v="125"/>
    <n v="125"/>
    <n v="125"/>
    <n v="88"/>
    <n v="116.0184331797235"/>
    <n v="137"/>
  </r>
  <r>
    <x v="46"/>
    <x v="326"/>
    <d v="2018-12-14T01:00:00"/>
    <n v="125"/>
    <n v="125"/>
    <n v="62"/>
    <n v="88"/>
    <n v="109.4930875576037"/>
    <n v="274"/>
  </r>
  <r>
    <x v="46"/>
    <x v="326"/>
    <d v="2018-12-14T02:00:00"/>
    <n v="125"/>
    <n v="125"/>
    <n v="62"/>
    <n v="88"/>
    <n v="117.8986175115207"/>
    <n v="274"/>
  </r>
  <r>
    <x v="46"/>
    <x v="326"/>
    <d v="2018-12-14T03:00:00"/>
    <n v="125"/>
    <n v="125"/>
    <n v="125"/>
    <n v="88"/>
    <n v="133.3824884792627"/>
    <n v="137"/>
  </r>
  <r>
    <x v="46"/>
    <x v="326"/>
    <d v="2018-12-14T04:00:00"/>
    <n v="125"/>
    <n v="125"/>
    <n v="62"/>
    <n v="88"/>
    <n v="118.1198156682028"/>
    <n v="274"/>
  </r>
  <r>
    <x v="46"/>
    <x v="326"/>
    <d v="2018-12-14T05:00:00"/>
    <n v="125"/>
    <n v="125"/>
    <n v="62"/>
    <n v="88"/>
    <n v="107.7235023041475"/>
    <n v="137"/>
  </r>
  <r>
    <x v="46"/>
    <x v="326"/>
    <d v="2018-12-14T06:00:00"/>
    <n v="62"/>
    <n v="62"/>
    <n v="62"/>
    <n v="88"/>
    <n v="96.44239631336406"/>
    <n v="137"/>
  </r>
  <r>
    <x v="46"/>
    <x v="326"/>
    <d v="2018-12-14T07:00:00"/>
    <n v="125"/>
    <n v="125"/>
    <n v="125"/>
    <n v="88"/>
    <n v="111.705069124424"/>
    <n v="137"/>
  </r>
  <r>
    <x v="46"/>
    <x v="326"/>
    <d v="2018-12-14T08:00:00"/>
    <n v="125"/>
    <n v="125"/>
    <n v="62"/>
    <n v="88"/>
    <n v="121.4377880184332"/>
    <n v="274"/>
  </r>
  <r>
    <x v="46"/>
    <x v="326"/>
    <d v="2018-12-14T09:00:00"/>
    <n v="125"/>
    <n v="125"/>
    <n v="125"/>
    <n v="88"/>
    <n v="106.1751152073733"/>
    <n v="137"/>
  </r>
  <r>
    <x v="46"/>
    <x v="326"/>
    <d v="2018-12-14T10:00:00"/>
    <n v="125"/>
    <n v="125"/>
    <n v="62"/>
    <n v="177"/>
    <n v="145.8801843317972"/>
    <n v="137"/>
  </r>
  <r>
    <x v="46"/>
    <x v="326"/>
    <d v="2018-12-14T11:00:00"/>
    <n v="125"/>
    <n v="125"/>
    <n v="62"/>
    <n v="88"/>
    <n v="117.8986175115207"/>
    <n v="274"/>
  </r>
  <r>
    <x v="46"/>
    <x v="326"/>
    <d v="2018-12-14T12:00:00"/>
    <n v="125"/>
    <n v="125"/>
    <n v="125"/>
    <n v="88"/>
    <n v="99.53917050691244"/>
    <n v="137"/>
  </r>
  <r>
    <x v="46"/>
    <x v="326"/>
    <d v="2018-12-14T13:00:00"/>
    <n v="125"/>
    <n v="125"/>
    <n v="62"/>
    <n v="88"/>
    <n v="117.8986175115207"/>
    <n v="274"/>
  </r>
  <r>
    <x v="46"/>
    <x v="326"/>
    <d v="2018-12-14T14:00:00"/>
    <n v="125"/>
    <n v="125"/>
    <n v="62"/>
    <n v="88"/>
    <n v="111.4838709677419"/>
    <n v="274"/>
  </r>
  <r>
    <x v="46"/>
    <x v="326"/>
    <d v="2018-12-14T15:00:00"/>
    <n v="125"/>
    <n v="125"/>
    <n v="62"/>
    <n v="88"/>
    <n v="118.4516129032258"/>
    <n v="274"/>
  </r>
  <r>
    <x v="46"/>
    <x v="326"/>
    <d v="2018-12-14T16:00:00"/>
    <n v="125"/>
    <n v="125"/>
    <n v="62"/>
    <n v="88"/>
    <n v="112.4792626728111"/>
    <n v="274"/>
  </r>
  <r>
    <x v="46"/>
    <x v="326"/>
    <d v="2018-12-14T17:00:00"/>
    <n v="62"/>
    <n v="62"/>
    <n v="62"/>
    <n v="177"/>
    <n v="151.741935483871"/>
    <n v="137"/>
  </r>
  <r>
    <x v="46"/>
    <x v="326"/>
    <d v="2018-12-14T18:00:00"/>
    <n v="62"/>
    <n v="62"/>
    <n v="62"/>
    <n v="177"/>
    <n v="125.0875576036866"/>
    <n v="137"/>
  </r>
  <r>
    <x v="46"/>
    <x v="326"/>
    <d v="2018-12-14T19:00:00"/>
    <n v="62"/>
    <n v="62"/>
    <n v="62"/>
    <n v="88"/>
    <n v="96"/>
    <n v="137"/>
  </r>
  <r>
    <x v="46"/>
    <x v="326"/>
    <d v="2018-12-14T20:00:00"/>
    <n v="62"/>
    <n v="62"/>
    <n v="62"/>
    <n v="88"/>
    <n v="96"/>
    <n v="137"/>
  </r>
  <r>
    <x v="46"/>
    <x v="326"/>
    <d v="2018-12-14T21:00:00"/>
    <n v="62"/>
    <n v="62"/>
    <n v="62"/>
    <n v="88"/>
    <n v="96"/>
    <n v="137"/>
  </r>
  <r>
    <x v="46"/>
    <x v="326"/>
    <d v="2018-12-14T22:00:00"/>
    <n v="62"/>
    <n v="62"/>
    <n v="62"/>
    <n v="88"/>
    <n v="96"/>
    <n v="137"/>
  </r>
  <r>
    <x v="46"/>
    <x v="326"/>
    <d v="2018-12-14T23:00:00"/>
    <n v="62"/>
    <n v="62"/>
    <n v="62"/>
    <n v="88"/>
    <n v="96"/>
    <n v="137"/>
  </r>
  <r>
    <x v="46"/>
    <x v="326"/>
    <d v="2018-12-15T00:00:00"/>
    <n v="62"/>
    <n v="62"/>
    <n v="62"/>
    <n v="88"/>
    <n v="96"/>
    <n v="137"/>
  </r>
  <r>
    <x v="46"/>
    <x v="327"/>
    <d v="2018-12-15T01:00:00"/>
    <n v="62"/>
    <n v="62"/>
    <n v="62"/>
    <n v="88"/>
    <n v="96"/>
    <n v="137"/>
  </r>
  <r>
    <x v="46"/>
    <x v="327"/>
    <d v="2018-12-15T02:00:00"/>
    <n v="62"/>
    <n v="62"/>
    <n v="62"/>
    <n v="88"/>
    <n v="96"/>
    <n v="137"/>
  </r>
  <r>
    <x v="46"/>
    <x v="327"/>
    <d v="2018-12-15T03:00:00"/>
    <n v="62"/>
    <n v="62"/>
    <n v="62"/>
    <n v="88"/>
    <n v="96"/>
    <n v="137"/>
  </r>
  <r>
    <x v="46"/>
    <x v="327"/>
    <d v="2018-12-15T04:00:00"/>
    <n v="62"/>
    <n v="62"/>
    <n v="62"/>
    <n v="88"/>
    <n v="96"/>
    <n v="137"/>
  </r>
  <r>
    <x v="46"/>
    <x v="327"/>
    <d v="2018-12-15T05:00:00"/>
    <n v="62"/>
    <n v="62"/>
    <n v="62"/>
    <n v="88"/>
    <n v="96"/>
    <n v="137"/>
  </r>
  <r>
    <x v="46"/>
    <x v="327"/>
    <d v="2018-12-15T06:00:00"/>
    <n v="62"/>
    <n v="62"/>
    <n v="62"/>
    <n v="88"/>
    <n v="96"/>
    <n v="137"/>
  </r>
  <r>
    <x v="46"/>
    <x v="327"/>
    <d v="2018-12-15T07:00:00"/>
    <n v="62"/>
    <n v="62"/>
    <n v="62"/>
    <n v="88"/>
    <n v="96"/>
    <n v="137"/>
  </r>
  <r>
    <x v="46"/>
    <x v="327"/>
    <d v="2018-12-15T08:00:00"/>
    <n v="62"/>
    <n v="62"/>
    <n v="62"/>
    <n v="88"/>
    <n v="96"/>
    <n v="137"/>
  </r>
  <r>
    <x v="46"/>
    <x v="327"/>
    <d v="2018-12-15T09:00:00"/>
    <n v="62"/>
    <n v="62"/>
    <n v="62"/>
    <n v="88"/>
    <n v="96"/>
    <n v="137"/>
  </r>
  <r>
    <x v="46"/>
    <x v="327"/>
    <d v="2018-12-15T10:00:00"/>
    <n v="62"/>
    <n v="62"/>
    <n v="62"/>
    <n v="88"/>
    <n v="96"/>
    <n v="137"/>
  </r>
  <r>
    <x v="46"/>
    <x v="327"/>
    <d v="2018-12-15T11:00:00"/>
    <n v="62"/>
    <n v="62"/>
    <n v="62"/>
    <n v="88"/>
    <n v="96"/>
    <n v="137"/>
  </r>
  <r>
    <x v="46"/>
    <x v="327"/>
    <d v="2018-12-15T12:00:00"/>
    <n v="62"/>
    <n v="62"/>
    <n v="62"/>
    <n v="88"/>
    <n v="96"/>
    <n v="137"/>
  </r>
  <r>
    <x v="46"/>
    <x v="327"/>
    <d v="2018-12-15T13:00:00"/>
    <n v="62"/>
    <n v="62"/>
    <n v="62"/>
    <n v="88"/>
    <n v="96"/>
    <n v="137"/>
  </r>
  <r>
    <x v="46"/>
    <x v="327"/>
    <d v="2018-12-15T14:00:00"/>
    <n v="62"/>
    <n v="62"/>
    <n v="62"/>
    <n v="88"/>
    <n v="96"/>
    <n v="137"/>
  </r>
  <r>
    <x v="46"/>
    <x v="327"/>
    <d v="2018-12-15T15:00:00"/>
    <n v="62"/>
    <n v="62"/>
    <n v="62"/>
    <n v="88"/>
    <n v="96"/>
    <n v="137"/>
  </r>
  <r>
    <x v="46"/>
    <x v="327"/>
    <d v="2018-12-15T16:00:00"/>
    <n v="62"/>
    <n v="62"/>
    <n v="62"/>
    <n v="88"/>
    <n v="96"/>
    <n v="137"/>
  </r>
  <r>
    <x v="46"/>
    <x v="327"/>
    <d v="2018-12-15T17:00:00"/>
    <n v="62"/>
    <n v="62"/>
    <n v="62"/>
    <n v="88"/>
    <n v="96"/>
    <n v="137"/>
  </r>
  <r>
    <x v="46"/>
    <x v="327"/>
    <d v="2018-12-15T18:00:00"/>
    <n v="62"/>
    <n v="62"/>
    <n v="62"/>
    <n v="88"/>
    <n v="96"/>
    <n v="137"/>
  </r>
  <r>
    <x v="46"/>
    <x v="327"/>
    <d v="2018-12-15T19:00:00"/>
    <n v="62"/>
    <n v="62"/>
    <n v="62"/>
    <n v="88"/>
    <n v="96"/>
    <n v="137"/>
  </r>
  <r>
    <x v="46"/>
    <x v="327"/>
    <d v="2018-12-15T20:00:00"/>
    <n v="62"/>
    <n v="62"/>
    <n v="62"/>
    <n v="88"/>
    <n v="96"/>
    <n v="137"/>
  </r>
  <r>
    <x v="46"/>
    <x v="327"/>
    <d v="2018-12-15T21:00:00"/>
    <n v="62"/>
    <n v="62"/>
    <n v="62"/>
    <n v="88"/>
    <n v="96"/>
    <n v="137"/>
  </r>
  <r>
    <x v="46"/>
    <x v="327"/>
    <d v="2018-12-15T22:00:00"/>
    <n v="62"/>
    <n v="62"/>
    <n v="62"/>
    <n v="88"/>
    <n v="96"/>
    <n v="137"/>
  </r>
  <r>
    <x v="46"/>
    <x v="327"/>
    <d v="2018-12-15T23:00:00"/>
    <n v="62"/>
    <n v="62"/>
    <n v="62"/>
    <n v="88"/>
    <n v="96"/>
    <n v="137"/>
  </r>
  <r>
    <x v="46"/>
    <x v="327"/>
    <d v="2018-12-16T00:00:00"/>
    <n v="62"/>
    <n v="62"/>
    <n v="62"/>
    <n v="88"/>
    <n v="96"/>
    <n v="137"/>
  </r>
  <r>
    <x v="46"/>
    <x v="328"/>
    <d v="2018-12-16T01:00:00"/>
    <n v="62"/>
    <n v="62"/>
    <n v="62"/>
    <n v="88"/>
    <n v="96"/>
    <n v="137"/>
  </r>
  <r>
    <x v="46"/>
    <x v="328"/>
    <d v="2018-12-16T02:00:00"/>
    <n v="62"/>
    <n v="62"/>
    <n v="62"/>
    <n v="88"/>
    <n v="96"/>
    <n v="137"/>
  </r>
  <r>
    <x v="46"/>
    <x v="328"/>
    <d v="2018-12-16T03:00:00"/>
    <n v="62"/>
    <n v="62"/>
    <n v="62"/>
    <n v="88"/>
    <n v="96"/>
    <n v="137"/>
  </r>
  <r>
    <x v="46"/>
    <x v="328"/>
    <d v="2018-12-16T04:00:00"/>
    <n v="62"/>
    <n v="62"/>
    <n v="62"/>
    <n v="88"/>
    <n v="96"/>
    <n v="137"/>
  </r>
  <r>
    <x v="46"/>
    <x v="328"/>
    <d v="2018-12-16T05:00:00"/>
    <n v="62"/>
    <n v="62"/>
    <n v="62"/>
    <n v="88"/>
    <n v="96"/>
    <n v="137"/>
  </r>
  <r>
    <x v="46"/>
    <x v="328"/>
    <d v="2018-12-16T06:00:00"/>
    <n v="62"/>
    <n v="62"/>
    <n v="62"/>
    <n v="88"/>
    <n v="96"/>
    <n v="137"/>
  </r>
  <r>
    <x v="46"/>
    <x v="328"/>
    <d v="2018-12-16T07:00:00"/>
    <n v="62"/>
    <n v="62"/>
    <n v="62"/>
    <n v="88"/>
    <n v="96"/>
    <n v="137"/>
  </r>
  <r>
    <x v="46"/>
    <x v="328"/>
    <d v="2018-12-16T08:00:00"/>
    <n v="62"/>
    <n v="62"/>
    <n v="62"/>
    <n v="88"/>
    <n v="96"/>
    <n v="137"/>
  </r>
  <r>
    <x v="46"/>
    <x v="328"/>
    <d v="2018-12-16T09:00:00"/>
    <n v="62"/>
    <n v="62"/>
    <n v="62"/>
    <n v="88"/>
    <n v="96"/>
    <n v="137"/>
  </r>
  <r>
    <x v="46"/>
    <x v="328"/>
    <d v="2018-12-16T10:00:00"/>
    <n v="62"/>
    <n v="62"/>
    <n v="62"/>
    <n v="88"/>
    <n v="96"/>
    <n v="137"/>
  </r>
  <r>
    <x v="46"/>
    <x v="328"/>
    <d v="2018-12-16T11:00:00"/>
    <n v="62"/>
    <n v="62"/>
    <n v="62"/>
    <n v="88"/>
    <n v="96"/>
    <n v="137"/>
  </r>
  <r>
    <x v="46"/>
    <x v="328"/>
    <d v="2018-12-16T12:00:00"/>
    <n v="62"/>
    <n v="62"/>
    <n v="62"/>
    <n v="88"/>
    <n v="96"/>
    <n v="137"/>
  </r>
  <r>
    <x v="46"/>
    <x v="328"/>
    <d v="2018-12-16T13:00:00"/>
    <n v="62"/>
    <n v="62"/>
    <n v="62"/>
    <n v="88"/>
    <n v="96"/>
    <n v="137"/>
  </r>
  <r>
    <x v="46"/>
    <x v="328"/>
    <d v="2018-12-16T14:00:00"/>
    <n v="62"/>
    <n v="62"/>
    <n v="62"/>
    <n v="88"/>
    <n v="96"/>
    <n v="137"/>
  </r>
  <r>
    <x v="46"/>
    <x v="328"/>
    <d v="2018-12-16T15:00:00"/>
    <n v="62"/>
    <n v="62"/>
    <n v="62"/>
    <n v="88"/>
    <n v="96"/>
    <n v="137"/>
  </r>
  <r>
    <x v="46"/>
    <x v="328"/>
    <d v="2018-12-16T16:00:00"/>
    <n v="62"/>
    <n v="62"/>
    <n v="62"/>
    <n v="88"/>
    <n v="96"/>
    <n v="137"/>
  </r>
  <r>
    <x v="46"/>
    <x v="328"/>
    <d v="2018-12-16T17:00:00"/>
    <n v="62"/>
    <n v="62"/>
    <n v="62"/>
    <n v="88"/>
    <n v="96"/>
    <n v="137"/>
  </r>
  <r>
    <x v="46"/>
    <x v="328"/>
    <d v="2018-12-16T18:00:00"/>
    <n v="62"/>
    <n v="62"/>
    <n v="62"/>
    <n v="88"/>
    <n v="96"/>
    <n v="137"/>
  </r>
  <r>
    <x v="46"/>
    <x v="328"/>
    <d v="2018-12-16T19:00:00"/>
    <n v="62"/>
    <n v="62"/>
    <n v="62"/>
    <n v="88"/>
    <n v="96"/>
    <n v="137"/>
  </r>
  <r>
    <x v="46"/>
    <x v="328"/>
    <d v="2018-12-16T20:00:00"/>
    <n v="62"/>
    <n v="62"/>
    <n v="62"/>
    <n v="88"/>
    <n v="96"/>
    <n v="137"/>
  </r>
  <r>
    <x v="46"/>
    <x v="328"/>
    <d v="2018-12-16T21:00:00"/>
    <n v="62"/>
    <n v="62"/>
    <n v="62"/>
    <n v="88"/>
    <n v="96"/>
    <n v="137"/>
  </r>
  <r>
    <x v="46"/>
    <x v="328"/>
    <d v="2018-12-16T22:00:00"/>
    <n v="62"/>
    <n v="62"/>
    <n v="62"/>
    <n v="88"/>
    <n v="96"/>
    <n v="137"/>
  </r>
  <r>
    <x v="46"/>
    <x v="328"/>
    <d v="2018-12-16T23:00:00"/>
    <n v="62"/>
    <n v="62"/>
    <n v="62"/>
    <n v="88"/>
    <n v="96"/>
    <n v="137"/>
  </r>
  <r>
    <x v="46"/>
    <x v="328"/>
    <d v="2018-12-17T00:00:00"/>
    <n v="62"/>
    <n v="62"/>
    <n v="62"/>
    <n v="88"/>
    <n v="96"/>
    <n v="137"/>
  </r>
  <r>
    <x v="47"/>
    <x v="329"/>
    <d v="2018-12-17T01:00:00"/>
    <n v="62"/>
    <n v="62"/>
    <n v="62"/>
    <n v="88"/>
    <n v="96"/>
    <n v="137"/>
  </r>
  <r>
    <x v="47"/>
    <x v="329"/>
    <d v="2018-12-17T02:00:00"/>
    <n v="62"/>
    <n v="62"/>
    <n v="62"/>
    <n v="88"/>
    <n v="96"/>
    <n v="137"/>
  </r>
  <r>
    <x v="47"/>
    <x v="329"/>
    <d v="2018-12-17T03:00:00"/>
    <n v="62"/>
    <n v="62"/>
    <n v="62"/>
    <n v="88"/>
    <n v="96"/>
    <n v="137"/>
  </r>
  <r>
    <x v="47"/>
    <x v="329"/>
    <d v="2018-12-17T04:00:00"/>
    <n v="62"/>
    <n v="62"/>
    <n v="62"/>
    <n v="88"/>
    <n v="96"/>
    <n v="137"/>
  </r>
  <r>
    <x v="47"/>
    <x v="329"/>
    <d v="2018-12-17T05:00:00"/>
    <n v="62"/>
    <n v="62"/>
    <n v="62"/>
    <n v="88"/>
    <n v="96"/>
    <n v="137"/>
  </r>
  <r>
    <x v="47"/>
    <x v="329"/>
    <d v="2018-12-17T06:00:00"/>
    <n v="62"/>
    <n v="62"/>
    <n v="62"/>
    <n v="88"/>
    <n v="96"/>
    <n v="137"/>
  </r>
  <r>
    <x v="47"/>
    <x v="329"/>
    <d v="2018-12-17T07:00:00"/>
    <n v="62"/>
    <n v="62"/>
    <n v="62"/>
    <n v="88"/>
    <n v="96"/>
    <n v="137"/>
  </r>
  <r>
    <x v="47"/>
    <x v="329"/>
    <d v="2018-12-17T08:00:00"/>
    <n v="62"/>
    <n v="62"/>
    <n v="62"/>
    <n v="88"/>
    <n v="96"/>
    <n v="137"/>
  </r>
  <r>
    <x v="47"/>
    <x v="329"/>
    <d v="2018-12-17T09:00:00"/>
    <n v="62"/>
    <n v="62"/>
    <n v="62"/>
    <n v="88"/>
    <n v="96"/>
    <n v="137"/>
  </r>
  <r>
    <x v="47"/>
    <x v="329"/>
    <d v="2018-12-17T10:00:00"/>
    <n v="62"/>
    <n v="62"/>
    <n v="62"/>
    <n v="88"/>
    <n v="96"/>
    <n v="137"/>
  </r>
  <r>
    <x v="47"/>
    <x v="329"/>
    <d v="2018-12-17T11:00:00"/>
    <n v="62"/>
    <n v="62"/>
    <n v="62"/>
    <n v="88"/>
    <n v="96"/>
    <n v="137"/>
  </r>
  <r>
    <x v="47"/>
    <x v="329"/>
    <d v="2018-12-17T12:00:00"/>
    <n v="62"/>
    <n v="62"/>
    <n v="62"/>
    <n v="88"/>
    <n v="96"/>
    <n v="137"/>
  </r>
  <r>
    <x v="47"/>
    <x v="329"/>
    <d v="2018-12-17T13:00:00"/>
    <n v="62"/>
    <n v="62"/>
    <n v="62"/>
    <n v="88"/>
    <n v="96"/>
    <n v="137"/>
  </r>
  <r>
    <x v="47"/>
    <x v="329"/>
    <d v="2018-12-17T14:00:00"/>
    <n v="62"/>
    <n v="62"/>
    <n v="62"/>
    <n v="88"/>
    <n v="96"/>
    <n v="137"/>
  </r>
  <r>
    <x v="47"/>
    <x v="329"/>
    <d v="2018-12-17T15:00:00"/>
    <n v="62"/>
    <n v="62"/>
    <n v="62"/>
    <n v="88"/>
    <n v="96"/>
    <n v="137"/>
  </r>
  <r>
    <x v="47"/>
    <x v="329"/>
    <d v="2018-12-17T16:00:00"/>
    <n v="62"/>
    <n v="62"/>
    <n v="62"/>
    <n v="88"/>
    <n v="96"/>
    <n v="137"/>
  </r>
  <r>
    <x v="47"/>
    <x v="329"/>
    <d v="2018-12-17T17:00:00"/>
    <n v="62"/>
    <n v="62"/>
    <n v="62"/>
    <n v="88"/>
    <n v="96"/>
    <n v="137"/>
  </r>
  <r>
    <x v="47"/>
    <x v="329"/>
    <d v="2018-12-17T18:00:00"/>
    <n v="62"/>
    <n v="62"/>
    <n v="62"/>
    <n v="88"/>
    <n v="96"/>
    <n v="137"/>
  </r>
  <r>
    <x v="47"/>
    <x v="329"/>
    <d v="2018-12-17T19:00:00"/>
    <n v="62"/>
    <n v="62"/>
    <n v="62"/>
    <n v="88"/>
    <n v="96"/>
    <n v="137"/>
  </r>
  <r>
    <x v="47"/>
    <x v="329"/>
    <d v="2018-12-17T20:00:00"/>
    <n v="62"/>
    <n v="62"/>
    <n v="62"/>
    <n v="88"/>
    <n v="96"/>
    <n v="137"/>
  </r>
  <r>
    <x v="47"/>
    <x v="329"/>
    <d v="2018-12-17T21:00:00"/>
    <n v="62"/>
    <n v="62"/>
    <n v="62"/>
    <n v="88"/>
    <n v="96"/>
    <n v="137"/>
  </r>
  <r>
    <x v="47"/>
    <x v="329"/>
    <d v="2018-12-17T22:00:00"/>
    <n v="62"/>
    <n v="62"/>
    <n v="62"/>
    <n v="88"/>
    <n v="96"/>
    <n v="137"/>
  </r>
  <r>
    <x v="47"/>
    <x v="329"/>
    <d v="2018-12-17T23:00:00"/>
    <n v="62"/>
    <n v="62"/>
    <n v="62"/>
    <n v="88"/>
    <n v="96"/>
    <n v="137"/>
  </r>
  <r>
    <x v="47"/>
    <x v="329"/>
    <d v="2018-12-18T00:00:00"/>
    <n v="62"/>
    <n v="62"/>
    <n v="62"/>
    <n v="88"/>
    <n v="96"/>
    <n v="137"/>
  </r>
  <r>
    <x v="47"/>
    <x v="330"/>
    <d v="2018-12-18T01:00:00"/>
    <n v="62"/>
    <n v="62"/>
    <n v="62"/>
    <n v="88"/>
    <n v="96"/>
    <n v="137"/>
  </r>
  <r>
    <x v="47"/>
    <x v="330"/>
    <d v="2018-12-18T02:00:00"/>
    <n v="62"/>
    <n v="62"/>
    <n v="62"/>
    <n v="88"/>
    <n v="96"/>
    <n v="137"/>
  </r>
  <r>
    <x v="47"/>
    <x v="330"/>
    <d v="2018-12-18T03:00:00"/>
    <n v="62"/>
    <n v="62"/>
    <n v="62"/>
    <n v="88"/>
    <n v="96"/>
    <n v="137"/>
  </r>
  <r>
    <x v="47"/>
    <x v="330"/>
    <d v="2018-12-18T04:00:00"/>
    <n v="62"/>
    <n v="62"/>
    <n v="62"/>
    <n v="88"/>
    <n v="96"/>
    <n v="137"/>
  </r>
  <r>
    <x v="47"/>
    <x v="330"/>
    <d v="2018-12-18T05:00:00"/>
    <n v="62"/>
    <n v="62"/>
    <n v="62"/>
    <n v="88"/>
    <n v="96"/>
    <n v="137"/>
  </r>
  <r>
    <x v="47"/>
    <x v="330"/>
    <d v="2018-12-18T06:00:00"/>
    <n v="62"/>
    <n v="62"/>
    <n v="62"/>
    <n v="88"/>
    <n v="96"/>
    <n v="137"/>
  </r>
  <r>
    <x v="47"/>
    <x v="330"/>
    <d v="2018-12-18T07:00:00"/>
    <n v="62"/>
    <n v="62"/>
    <n v="62"/>
    <n v="88"/>
    <n v="96"/>
    <n v="137"/>
  </r>
  <r>
    <x v="47"/>
    <x v="330"/>
    <d v="2018-12-18T08:00:00"/>
    <n v="62"/>
    <n v="62"/>
    <n v="62"/>
    <n v="88"/>
    <n v="96"/>
    <n v="137"/>
  </r>
  <r>
    <x v="47"/>
    <x v="330"/>
    <d v="2018-12-18T09:00:00"/>
    <n v="62"/>
    <n v="62"/>
    <n v="62"/>
    <n v="88"/>
    <n v="96"/>
    <n v="137"/>
  </r>
  <r>
    <x v="47"/>
    <x v="330"/>
    <d v="2018-12-18T10:00:00"/>
    <n v="62"/>
    <n v="62"/>
    <n v="62"/>
    <n v="88"/>
    <n v="96"/>
    <n v="137"/>
  </r>
  <r>
    <x v="47"/>
    <x v="330"/>
    <d v="2018-12-18T11:00:00"/>
    <n v="62"/>
    <n v="62"/>
    <n v="62"/>
    <n v="88"/>
    <n v="96"/>
    <n v="137"/>
  </r>
  <r>
    <x v="47"/>
    <x v="330"/>
    <d v="2018-12-18T12:00:00"/>
    <n v="62"/>
    <n v="62"/>
    <n v="62"/>
    <n v="88"/>
    <n v="96"/>
    <n v="137"/>
  </r>
  <r>
    <x v="47"/>
    <x v="330"/>
    <d v="2018-12-18T13:00:00"/>
    <n v="62"/>
    <n v="62"/>
    <n v="62"/>
    <n v="88"/>
    <n v="96"/>
    <n v="137"/>
  </r>
  <r>
    <x v="47"/>
    <x v="330"/>
    <d v="2018-12-18T14:00:00"/>
    <n v="62"/>
    <n v="62"/>
    <n v="62"/>
    <n v="88"/>
    <n v="96"/>
    <n v="137"/>
  </r>
  <r>
    <x v="47"/>
    <x v="330"/>
    <d v="2018-12-18T15:00:00"/>
    <n v="62"/>
    <n v="62"/>
    <n v="62"/>
    <n v="88"/>
    <n v="96"/>
    <n v="137"/>
  </r>
  <r>
    <x v="47"/>
    <x v="330"/>
    <d v="2018-12-18T16:00:00"/>
    <n v="62"/>
    <n v="62"/>
    <n v="62"/>
    <n v="88"/>
    <n v="96"/>
    <n v="137"/>
  </r>
  <r>
    <x v="47"/>
    <x v="330"/>
    <d v="2018-12-18T17:00:00"/>
    <n v="62"/>
    <n v="62"/>
    <n v="62"/>
    <n v="88"/>
    <n v="96"/>
    <n v="137"/>
  </r>
  <r>
    <x v="47"/>
    <x v="330"/>
    <d v="2018-12-18T18:00:00"/>
    <n v="62"/>
    <n v="62"/>
    <n v="62"/>
    <n v="88"/>
    <n v="96"/>
    <n v="137"/>
  </r>
  <r>
    <x v="47"/>
    <x v="330"/>
    <d v="2018-12-18T19:00:00"/>
    <n v="62"/>
    <n v="62"/>
    <n v="62"/>
    <n v="88"/>
    <n v="96"/>
    <n v="137"/>
  </r>
  <r>
    <x v="47"/>
    <x v="330"/>
    <d v="2018-12-18T20:00:00"/>
    <n v="62"/>
    <n v="62"/>
    <n v="62"/>
    <n v="88"/>
    <n v="96"/>
    <n v="137"/>
  </r>
  <r>
    <x v="47"/>
    <x v="330"/>
    <d v="2018-12-18T21:00:00"/>
    <n v="62"/>
    <n v="62"/>
    <n v="62"/>
    <n v="88"/>
    <n v="96"/>
    <n v="137"/>
  </r>
  <r>
    <x v="47"/>
    <x v="330"/>
    <d v="2018-12-18T22:00:00"/>
    <n v="62"/>
    <n v="62"/>
    <n v="62"/>
    <n v="88"/>
    <n v="96"/>
    <n v="137"/>
  </r>
  <r>
    <x v="47"/>
    <x v="330"/>
    <d v="2018-12-18T23:00:00"/>
    <n v="62"/>
    <n v="62"/>
    <n v="62"/>
    <n v="88"/>
    <n v="96"/>
    <n v="137"/>
  </r>
  <r>
    <x v="47"/>
    <x v="330"/>
    <d v="2018-12-19T00:00:00"/>
    <n v="62"/>
    <n v="62"/>
    <n v="62"/>
    <n v="88"/>
    <n v="96"/>
    <n v="137"/>
  </r>
  <r>
    <x v="47"/>
    <x v="331"/>
    <d v="2018-12-19T01:00:00"/>
    <n v="62"/>
    <n v="62"/>
    <n v="62"/>
    <n v="88"/>
    <n v="96"/>
    <n v="137"/>
  </r>
  <r>
    <x v="47"/>
    <x v="331"/>
    <d v="2018-12-19T02:00:00"/>
    <n v="62"/>
    <n v="62"/>
    <n v="62"/>
    <n v="88"/>
    <n v="96"/>
    <n v="137"/>
  </r>
  <r>
    <x v="47"/>
    <x v="331"/>
    <d v="2018-12-19T03:00:00"/>
    <n v="62"/>
    <n v="62"/>
    <n v="62"/>
    <n v="88"/>
    <n v="96"/>
    <n v="137"/>
  </r>
  <r>
    <x v="47"/>
    <x v="331"/>
    <d v="2018-12-19T04:00:00"/>
    <n v="62"/>
    <n v="62"/>
    <n v="62"/>
    <n v="88"/>
    <n v="96"/>
    <n v="137"/>
  </r>
  <r>
    <x v="47"/>
    <x v="331"/>
    <d v="2018-12-19T05:00:00"/>
    <n v="62"/>
    <n v="62"/>
    <n v="62"/>
    <n v="88"/>
    <n v="96"/>
    <n v="137"/>
  </r>
  <r>
    <x v="47"/>
    <x v="331"/>
    <d v="2018-12-19T06:00:00"/>
    <n v="62"/>
    <n v="62"/>
    <n v="62"/>
    <n v="88"/>
    <n v="96"/>
    <n v="137"/>
  </r>
  <r>
    <x v="47"/>
    <x v="331"/>
    <d v="2018-12-19T07:00:00"/>
    <n v="62"/>
    <n v="62"/>
    <n v="62"/>
    <n v="88"/>
    <n v="96"/>
    <n v="137"/>
  </r>
  <r>
    <x v="47"/>
    <x v="331"/>
    <d v="2018-12-19T08:00:00"/>
    <n v="62"/>
    <n v="62"/>
    <n v="62"/>
    <n v="88"/>
    <n v="96"/>
    <n v="137"/>
  </r>
  <r>
    <x v="47"/>
    <x v="331"/>
    <d v="2018-12-19T09:00:00"/>
    <n v="62"/>
    <n v="62"/>
    <n v="62"/>
    <n v="88"/>
    <n v="96"/>
    <n v="137"/>
  </r>
  <r>
    <x v="47"/>
    <x v="331"/>
    <d v="2018-12-19T10:00:00"/>
    <n v="62"/>
    <n v="62"/>
    <n v="62"/>
    <n v="88"/>
    <n v="96"/>
    <n v="137"/>
  </r>
  <r>
    <x v="47"/>
    <x v="331"/>
    <d v="2018-12-19T11:00:00"/>
    <n v="62"/>
    <n v="62"/>
    <n v="62"/>
    <n v="88"/>
    <n v="96"/>
    <n v="137"/>
  </r>
  <r>
    <x v="47"/>
    <x v="331"/>
    <d v="2018-12-19T12:00:00"/>
    <n v="62"/>
    <n v="62"/>
    <n v="62"/>
    <n v="88"/>
    <n v="96"/>
    <n v="137"/>
  </r>
  <r>
    <x v="47"/>
    <x v="331"/>
    <d v="2018-12-19T13:00:00"/>
    <n v="62"/>
    <n v="62"/>
    <n v="62"/>
    <n v="88"/>
    <n v="96"/>
    <n v="137"/>
  </r>
  <r>
    <x v="47"/>
    <x v="331"/>
    <d v="2018-12-19T14:00:00"/>
    <n v="62"/>
    <n v="62"/>
    <n v="62"/>
    <n v="88"/>
    <n v="96"/>
    <n v="137"/>
  </r>
  <r>
    <x v="47"/>
    <x v="331"/>
    <d v="2018-12-19T15:00:00"/>
    <n v="62"/>
    <n v="62"/>
    <n v="62"/>
    <n v="88"/>
    <n v="96"/>
    <n v="137"/>
  </r>
  <r>
    <x v="47"/>
    <x v="331"/>
    <d v="2018-12-19T16:00:00"/>
    <n v="62"/>
    <n v="62"/>
    <n v="62"/>
    <n v="88"/>
    <n v="96"/>
    <n v="137"/>
  </r>
  <r>
    <x v="47"/>
    <x v="331"/>
    <d v="2018-12-19T17:00:00"/>
    <n v="62"/>
    <n v="62"/>
    <n v="62"/>
    <n v="88"/>
    <n v="96"/>
    <n v="137"/>
  </r>
  <r>
    <x v="47"/>
    <x v="331"/>
    <d v="2018-12-19T18:00:00"/>
    <n v="62"/>
    <n v="62"/>
    <n v="62"/>
    <n v="88"/>
    <n v="96"/>
    <n v="137"/>
  </r>
  <r>
    <x v="47"/>
    <x v="331"/>
    <d v="2018-12-19T19:00:00"/>
    <n v="62"/>
    <n v="62"/>
    <n v="62"/>
    <n v="88"/>
    <n v="96"/>
    <n v="137"/>
  </r>
  <r>
    <x v="47"/>
    <x v="331"/>
    <d v="2018-12-19T20:00:00"/>
    <n v="62"/>
    <n v="62"/>
    <n v="62"/>
    <n v="88"/>
    <n v="96"/>
    <n v="137"/>
  </r>
  <r>
    <x v="47"/>
    <x v="331"/>
    <d v="2018-12-19T21:00:00"/>
    <n v="62"/>
    <n v="62"/>
    <n v="62"/>
    <n v="88"/>
    <n v="96"/>
    <n v="137"/>
  </r>
  <r>
    <x v="47"/>
    <x v="331"/>
    <d v="2018-12-19T22:00:00"/>
    <n v="62"/>
    <n v="62"/>
    <n v="62"/>
    <n v="88"/>
    <n v="96"/>
    <n v="137"/>
  </r>
  <r>
    <x v="47"/>
    <x v="331"/>
    <d v="2018-12-19T23:00:00"/>
    <n v="62"/>
    <n v="62"/>
    <n v="62"/>
    <n v="88"/>
    <n v="96"/>
    <n v="137"/>
  </r>
  <r>
    <x v="47"/>
    <x v="331"/>
    <d v="2018-12-20T00:00:00"/>
    <n v="62"/>
    <n v="62"/>
    <n v="62"/>
    <n v="88"/>
    <n v="96"/>
    <n v="137"/>
  </r>
  <r>
    <x v="47"/>
    <x v="332"/>
    <d v="2018-12-20T01:00:00"/>
    <n v="62"/>
    <n v="62"/>
    <n v="62"/>
    <n v="88"/>
    <n v="96"/>
    <n v="137"/>
  </r>
  <r>
    <x v="47"/>
    <x v="332"/>
    <d v="2018-12-20T02:00:00"/>
    <n v="62"/>
    <n v="62"/>
    <n v="62"/>
    <n v="88"/>
    <n v="96"/>
    <n v="137"/>
  </r>
  <r>
    <x v="47"/>
    <x v="332"/>
    <d v="2018-12-20T03:00:00"/>
    <n v="62"/>
    <n v="62"/>
    <n v="62"/>
    <n v="88"/>
    <n v="96"/>
    <n v="137"/>
  </r>
  <r>
    <x v="47"/>
    <x v="332"/>
    <d v="2018-12-20T04:00:00"/>
    <n v="62"/>
    <n v="62"/>
    <n v="62"/>
    <n v="88"/>
    <n v="96"/>
    <n v="137"/>
  </r>
  <r>
    <x v="47"/>
    <x v="332"/>
    <d v="2018-12-20T05:00:00"/>
    <n v="62"/>
    <n v="62"/>
    <n v="62"/>
    <n v="88"/>
    <n v="96"/>
    <n v="137"/>
  </r>
  <r>
    <x v="47"/>
    <x v="332"/>
    <d v="2018-12-20T06:00:00"/>
    <n v="62"/>
    <n v="62"/>
    <n v="62"/>
    <n v="88"/>
    <n v="96"/>
    <n v="137"/>
  </r>
  <r>
    <x v="47"/>
    <x v="332"/>
    <d v="2018-12-20T07:00:00"/>
    <n v="62"/>
    <n v="62"/>
    <n v="62"/>
    <n v="88"/>
    <n v="96"/>
    <n v="137"/>
  </r>
  <r>
    <x v="47"/>
    <x v="332"/>
    <d v="2018-12-20T08:00:00"/>
    <n v="62"/>
    <n v="62"/>
    <n v="62"/>
    <n v="88"/>
    <n v="96"/>
    <n v="137"/>
  </r>
  <r>
    <x v="47"/>
    <x v="332"/>
    <d v="2018-12-20T09:00:00"/>
    <n v="62"/>
    <n v="62"/>
    <n v="62"/>
    <n v="88"/>
    <n v="96"/>
    <n v="137"/>
  </r>
  <r>
    <x v="47"/>
    <x v="332"/>
    <d v="2018-12-20T10:00:00"/>
    <n v="62"/>
    <n v="62"/>
    <n v="62"/>
    <n v="88"/>
    <n v="96"/>
    <n v="137"/>
  </r>
  <r>
    <x v="47"/>
    <x v="332"/>
    <d v="2018-12-20T11:00:00"/>
    <n v="62"/>
    <n v="62"/>
    <n v="62"/>
    <n v="88"/>
    <n v="96"/>
    <n v="137"/>
  </r>
  <r>
    <x v="47"/>
    <x v="332"/>
    <d v="2018-12-20T12:00:00"/>
    <n v="62"/>
    <n v="62"/>
    <n v="62"/>
    <n v="88"/>
    <n v="96"/>
    <n v="137"/>
  </r>
  <r>
    <x v="47"/>
    <x v="332"/>
    <d v="2018-12-20T13:00:00"/>
    <n v="62"/>
    <n v="62"/>
    <n v="62"/>
    <n v="88"/>
    <n v="96"/>
    <n v="137"/>
  </r>
  <r>
    <x v="47"/>
    <x v="332"/>
    <d v="2018-12-20T14:00:00"/>
    <n v="62"/>
    <n v="62"/>
    <n v="62"/>
    <n v="88"/>
    <n v="96"/>
    <n v="137"/>
  </r>
  <r>
    <x v="47"/>
    <x v="332"/>
    <d v="2018-12-20T15:00:00"/>
    <n v="62"/>
    <n v="62"/>
    <n v="62"/>
    <n v="88"/>
    <n v="96"/>
    <n v="137"/>
  </r>
  <r>
    <x v="47"/>
    <x v="332"/>
    <d v="2018-12-20T16:00:00"/>
    <n v="62"/>
    <n v="62"/>
    <n v="62"/>
    <n v="88"/>
    <n v="96"/>
    <n v="137"/>
  </r>
  <r>
    <x v="47"/>
    <x v="332"/>
    <d v="2018-12-20T17:00:00"/>
    <n v="62"/>
    <n v="62"/>
    <n v="62"/>
    <n v="88"/>
    <n v="96"/>
    <n v="137"/>
  </r>
  <r>
    <x v="47"/>
    <x v="332"/>
    <d v="2018-12-20T18:00:00"/>
    <n v="62"/>
    <n v="62"/>
    <n v="62"/>
    <n v="88"/>
    <n v="96"/>
    <n v="137"/>
  </r>
  <r>
    <x v="47"/>
    <x v="332"/>
    <d v="2018-12-20T19:00:00"/>
    <n v="62"/>
    <n v="62"/>
    <n v="62"/>
    <n v="88"/>
    <n v="96"/>
    <n v="137"/>
  </r>
  <r>
    <x v="47"/>
    <x v="332"/>
    <d v="2018-12-20T20:00:00"/>
    <n v="62"/>
    <n v="62"/>
    <n v="62"/>
    <n v="88"/>
    <n v="96"/>
    <n v="137"/>
  </r>
  <r>
    <x v="47"/>
    <x v="332"/>
    <d v="2018-12-20T21:00:00"/>
    <n v="62"/>
    <n v="62"/>
    <n v="62"/>
    <n v="88"/>
    <n v="96"/>
    <n v="137"/>
  </r>
  <r>
    <x v="47"/>
    <x v="332"/>
    <d v="2018-12-20T22:00:00"/>
    <n v="62"/>
    <n v="62"/>
    <n v="62"/>
    <n v="88"/>
    <n v="96"/>
    <n v="137"/>
  </r>
  <r>
    <x v="47"/>
    <x v="332"/>
    <d v="2018-12-20T23:00:00"/>
    <n v="62"/>
    <n v="62"/>
    <n v="62"/>
    <n v="88"/>
    <n v="96"/>
    <n v="137"/>
  </r>
  <r>
    <x v="47"/>
    <x v="332"/>
    <d v="2018-12-21T00:00:00"/>
    <n v="62"/>
    <n v="62"/>
    <n v="62"/>
    <n v="88"/>
    <n v="96"/>
    <n v="137"/>
  </r>
  <r>
    <x v="47"/>
    <x v="333"/>
    <d v="2018-12-21T01:00:00"/>
    <n v="62"/>
    <n v="62"/>
    <n v="62"/>
    <n v="88"/>
    <n v="96"/>
    <n v="137"/>
  </r>
  <r>
    <x v="47"/>
    <x v="333"/>
    <d v="2018-12-21T02:00:00"/>
    <n v="62"/>
    <n v="62"/>
    <n v="62"/>
    <n v="88"/>
    <n v="96"/>
    <n v="137"/>
  </r>
  <r>
    <x v="47"/>
    <x v="333"/>
    <d v="2018-12-21T03:00:00"/>
    <n v="62"/>
    <n v="62"/>
    <n v="62"/>
    <n v="88"/>
    <n v="96"/>
    <n v="137"/>
  </r>
  <r>
    <x v="47"/>
    <x v="333"/>
    <d v="2018-12-21T04:00:00"/>
    <n v="62"/>
    <n v="62"/>
    <n v="62"/>
    <n v="88"/>
    <n v="96"/>
    <n v="137"/>
  </r>
  <r>
    <x v="47"/>
    <x v="333"/>
    <d v="2018-12-21T05:00:00"/>
    <n v="62"/>
    <n v="62"/>
    <n v="62"/>
    <n v="88"/>
    <n v="96"/>
    <n v="137"/>
  </r>
  <r>
    <x v="47"/>
    <x v="333"/>
    <d v="2018-12-21T06:00:00"/>
    <n v="62"/>
    <n v="62"/>
    <n v="62"/>
    <n v="88"/>
    <n v="96"/>
    <n v="137"/>
  </r>
  <r>
    <x v="47"/>
    <x v="333"/>
    <d v="2018-12-21T07:00:00"/>
    <n v="62"/>
    <n v="62"/>
    <n v="62"/>
    <n v="88"/>
    <n v="96"/>
    <n v="137"/>
  </r>
  <r>
    <x v="47"/>
    <x v="333"/>
    <d v="2018-12-21T08:00:00"/>
    <n v="62"/>
    <n v="62"/>
    <n v="62"/>
    <n v="88"/>
    <n v="96"/>
    <n v="137"/>
  </r>
  <r>
    <x v="47"/>
    <x v="333"/>
    <d v="2018-12-21T09:00:00"/>
    <n v="62"/>
    <n v="62"/>
    <n v="62"/>
    <n v="88"/>
    <n v="96"/>
    <n v="137"/>
  </r>
  <r>
    <x v="47"/>
    <x v="333"/>
    <d v="2018-12-21T10:00:00"/>
    <n v="62"/>
    <n v="62"/>
    <n v="62"/>
    <n v="88"/>
    <n v="96"/>
    <n v="137"/>
  </r>
  <r>
    <x v="47"/>
    <x v="333"/>
    <d v="2018-12-21T11:00:00"/>
    <n v="62"/>
    <n v="62"/>
    <n v="62"/>
    <n v="88"/>
    <n v="96"/>
    <n v="137"/>
  </r>
  <r>
    <x v="47"/>
    <x v="333"/>
    <d v="2018-12-21T12:00:00"/>
    <n v="62"/>
    <n v="62"/>
    <n v="62"/>
    <n v="88"/>
    <n v="96"/>
    <n v="137"/>
  </r>
  <r>
    <x v="47"/>
    <x v="333"/>
    <d v="2018-12-21T13:00:00"/>
    <n v="62"/>
    <n v="62"/>
    <n v="62"/>
    <n v="88"/>
    <n v="96"/>
    <n v="137"/>
  </r>
  <r>
    <x v="47"/>
    <x v="333"/>
    <d v="2018-12-21T14:00:00"/>
    <n v="62"/>
    <n v="62"/>
    <n v="62"/>
    <n v="88"/>
    <n v="96"/>
    <n v="137"/>
  </r>
  <r>
    <x v="47"/>
    <x v="333"/>
    <d v="2018-12-21T15:00:00"/>
    <n v="62"/>
    <n v="62"/>
    <n v="62"/>
    <n v="88"/>
    <n v="96"/>
    <n v="137"/>
  </r>
  <r>
    <x v="47"/>
    <x v="333"/>
    <d v="2018-12-21T16:00:00"/>
    <n v="62"/>
    <n v="62"/>
    <n v="62"/>
    <n v="88"/>
    <n v="96"/>
    <n v="137"/>
  </r>
  <r>
    <x v="47"/>
    <x v="333"/>
    <d v="2018-12-21T17:00:00"/>
    <n v="62"/>
    <n v="62"/>
    <n v="62"/>
    <n v="88"/>
    <n v="96"/>
    <n v="137"/>
  </r>
  <r>
    <x v="47"/>
    <x v="333"/>
    <d v="2018-12-21T18:00:00"/>
    <n v="62"/>
    <n v="62"/>
    <n v="62"/>
    <n v="88"/>
    <n v="96"/>
    <n v="137"/>
  </r>
  <r>
    <x v="47"/>
    <x v="333"/>
    <d v="2018-12-21T19:00:00"/>
    <n v="62"/>
    <n v="62"/>
    <n v="62"/>
    <n v="88"/>
    <n v="96"/>
    <n v="137"/>
  </r>
  <r>
    <x v="47"/>
    <x v="333"/>
    <d v="2018-12-21T20:00:00"/>
    <n v="62"/>
    <n v="62"/>
    <n v="62"/>
    <n v="88"/>
    <n v="96"/>
    <n v="137"/>
  </r>
  <r>
    <x v="47"/>
    <x v="333"/>
    <d v="2018-12-21T21:00:00"/>
    <n v="62"/>
    <n v="62"/>
    <n v="62"/>
    <n v="88"/>
    <n v="96"/>
    <n v="137"/>
  </r>
  <r>
    <x v="47"/>
    <x v="333"/>
    <d v="2018-12-21T22:00:00"/>
    <n v="62"/>
    <n v="62"/>
    <n v="62"/>
    <n v="88"/>
    <n v="96"/>
    <n v="137"/>
  </r>
  <r>
    <x v="47"/>
    <x v="333"/>
    <d v="2018-12-21T23:00:00"/>
    <n v="62"/>
    <n v="62"/>
    <n v="62"/>
    <n v="88"/>
    <n v="96"/>
    <n v="137"/>
  </r>
  <r>
    <x v="47"/>
    <x v="333"/>
    <d v="2018-12-22T00:00:00"/>
    <n v="62"/>
    <n v="62"/>
    <n v="62"/>
    <n v="88"/>
    <n v="96"/>
    <n v="137"/>
  </r>
  <r>
    <x v="47"/>
    <x v="334"/>
    <d v="2018-12-22T01:00:00"/>
    <n v="62"/>
    <n v="62"/>
    <n v="62"/>
    <n v="88"/>
    <n v="96"/>
    <n v="137"/>
  </r>
  <r>
    <x v="47"/>
    <x v="334"/>
    <d v="2018-12-22T02:00:00"/>
    <n v="62"/>
    <n v="62"/>
    <n v="62"/>
    <n v="88"/>
    <n v="96"/>
    <n v="137"/>
  </r>
  <r>
    <x v="47"/>
    <x v="334"/>
    <d v="2018-12-22T03:00:00"/>
    <n v="62"/>
    <n v="62"/>
    <n v="62"/>
    <n v="88"/>
    <n v="96"/>
    <n v="137"/>
  </r>
  <r>
    <x v="47"/>
    <x v="334"/>
    <d v="2018-12-22T04:00:00"/>
    <n v="62"/>
    <n v="62"/>
    <n v="62"/>
    <n v="88"/>
    <n v="96"/>
    <n v="137"/>
  </r>
  <r>
    <x v="47"/>
    <x v="334"/>
    <d v="2018-12-22T05:00:00"/>
    <n v="62"/>
    <n v="62"/>
    <n v="62"/>
    <n v="88"/>
    <n v="96"/>
    <n v="137"/>
  </r>
  <r>
    <x v="47"/>
    <x v="334"/>
    <d v="2018-12-22T06:00:00"/>
    <n v="62"/>
    <n v="62"/>
    <n v="62"/>
    <n v="88"/>
    <n v="96"/>
    <n v="137"/>
  </r>
  <r>
    <x v="47"/>
    <x v="334"/>
    <d v="2018-12-22T07:00:00"/>
    <n v="62"/>
    <n v="62"/>
    <n v="62"/>
    <n v="88"/>
    <n v="96"/>
    <n v="137"/>
  </r>
  <r>
    <x v="47"/>
    <x v="334"/>
    <d v="2018-12-22T08:00:00"/>
    <n v="62"/>
    <n v="62"/>
    <n v="62"/>
    <n v="88"/>
    <n v="96"/>
    <n v="137"/>
  </r>
  <r>
    <x v="47"/>
    <x v="334"/>
    <d v="2018-12-22T09:00:00"/>
    <n v="62"/>
    <n v="62"/>
    <n v="62"/>
    <n v="88"/>
    <n v="96"/>
    <n v="137"/>
  </r>
  <r>
    <x v="47"/>
    <x v="334"/>
    <d v="2018-12-22T10:00:00"/>
    <n v="62"/>
    <n v="62"/>
    <n v="62"/>
    <n v="88"/>
    <n v="96"/>
    <n v="137"/>
  </r>
  <r>
    <x v="47"/>
    <x v="334"/>
    <d v="2018-12-22T11:00:00"/>
    <n v="62"/>
    <n v="62"/>
    <n v="62"/>
    <n v="88"/>
    <n v="96"/>
    <n v="137"/>
  </r>
  <r>
    <x v="47"/>
    <x v="334"/>
    <d v="2018-12-22T12:00:00"/>
    <n v="62"/>
    <n v="62"/>
    <n v="62"/>
    <n v="88"/>
    <n v="96"/>
    <n v="137"/>
  </r>
  <r>
    <x v="47"/>
    <x v="334"/>
    <d v="2018-12-22T13:00:00"/>
    <n v="62"/>
    <n v="62"/>
    <n v="62"/>
    <n v="88"/>
    <n v="96"/>
    <n v="137"/>
  </r>
  <r>
    <x v="47"/>
    <x v="334"/>
    <d v="2018-12-22T14:00:00"/>
    <n v="62"/>
    <n v="62"/>
    <n v="62"/>
    <n v="88"/>
    <n v="96"/>
    <n v="137"/>
  </r>
  <r>
    <x v="47"/>
    <x v="334"/>
    <d v="2018-12-22T15:00:00"/>
    <n v="62"/>
    <n v="62"/>
    <n v="62"/>
    <n v="88"/>
    <n v="96"/>
    <n v="137"/>
  </r>
  <r>
    <x v="47"/>
    <x v="334"/>
    <d v="2018-12-22T16:00:00"/>
    <n v="62"/>
    <n v="62"/>
    <n v="62"/>
    <n v="88"/>
    <n v="96"/>
    <n v="137"/>
  </r>
  <r>
    <x v="47"/>
    <x v="334"/>
    <d v="2018-12-22T17:00:00"/>
    <n v="62"/>
    <n v="62"/>
    <n v="62"/>
    <n v="88"/>
    <n v="96"/>
    <n v="137"/>
  </r>
  <r>
    <x v="47"/>
    <x v="334"/>
    <d v="2018-12-22T18:00:00"/>
    <n v="62"/>
    <n v="62"/>
    <n v="62"/>
    <n v="88"/>
    <n v="96"/>
    <n v="137"/>
  </r>
  <r>
    <x v="47"/>
    <x v="334"/>
    <d v="2018-12-22T19:00:00"/>
    <n v="62"/>
    <n v="62"/>
    <n v="62"/>
    <n v="88"/>
    <n v="96"/>
    <n v="137"/>
  </r>
  <r>
    <x v="47"/>
    <x v="334"/>
    <d v="2018-12-22T20:00:00"/>
    <n v="62"/>
    <n v="62"/>
    <n v="62"/>
    <n v="88"/>
    <n v="96"/>
    <n v="137"/>
  </r>
  <r>
    <x v="47"/>
    <x v="334"/>
    <d v="2018-12-22T21:00:00"/>
    <n v="62"/>
    <n v="62"/>
    <n v="62"/>
    <n v="88"/>
    <n v="96"/>
    <n v="137"/>
  </r>
  <r>
    <x v="47"/>
    <x v="334"/>
    <d v="2018-12-22T22:00:00"/>
    <n v="62"/>
    <n v="62"/>
    <n v="62"/>
    <n v="88"/>
    <n v="96"/>
    <n v="137"/>
  </r>
  <r>
    <x v="47"/>
    <x v="334"/>
    <d v="2018-12-22T23:00:00"/>
    <n v="62"/>
    <n v="62"/>
    <n v="62"/>
    <n v="88"/>
    <n v="96"/>
    <n v="137"/>
  </r>
  <r>
    <x v="47"/>
    <x v="334"/>
    <d v="2018-12-23T00:00:00"/>
    <n v="62"/>
    <n v="62"/>
    <n v="62"/>
    <n v="88"/>
    <n v="96"/>
    <n v="137"/>
  </r>
  <r>
    <x v="47"/>
    <x v="335"/>
    <d v="2018-12-23T01:00:00"/>
    <n v="62"/>
    <n v="62"/>
    <n v="62"/>
    <n v="88"/>
    <n v="96"/>
    <n v="137"/>
  </r>
  <r>
    <x v="47"/>
    <x v="335"/>
    <d v="2018-12-23T02:00:00"/>
    <n v="62"/>
    <n v="62"/>
    <n v="62"/>
    <n v="88"/>
    <n v="96"/>
    <n v="137"/>
  </r>
  <r>
    <x v="47"/>
    <x v="335"/>
    <d v="2018-12-23T03:00:00"/>
    <n v="62"/>
    <n v="62"/>
    <n v="62"/>
    <n v="88"/>
    <n v="96"/>
    <n v="137"/>
  </r>
  <r>
    <x v="47"/>
    <x v="335"/>
    <d v="2018-12-23T04:00:00"/>
    <n v="62"/>
    <n v="62"/>
    <n v="62"/>
    <n v="88"/>
    <n v="96"/>
    <n v="137"/>
  </r>
  <r>
    <x v="47"/>
    <x v="335"/>
    <d v="2018-12-23T05:00:00"/>
    <n v="62"/>
    <n v="62"/>
    <n v="62"/>
    <n v="88"/>
    <n v="96"/>
    <n v="137"/>
  </r>
  <r>
    <x v="47"/>
    <x v="335"/>
    <d v="2018-12-23T06:00:00"/>
    <n v="62"/>
    <n v="62"/>
    <n v="62"/>
    <n v="88"/>
    <n v="96"/>
    <n v="137"/>
  </r>
  <r>
    <x v="47"/>
    <x v="335"/>
    <d v="2018-12-23T07:00:00"/>
    <n v="62"/>
    <n v="62"/>
    <n v="62"/>
    <n v="88"/>
    <n v="96"/>
    <n v="137"/>
  </r>
  <r>
    <x v="47"/>
    <x v="335"/>
    <d v="2018-12-23T08:00:00"/>
    <n v="62"/>
    <n v="62"/>
    <n v="62"/>
    <n v="88"/>
    <n v="96"/>
    <n v="137"/>
  </r>
  <r>
    <x v="47"/>
    <x v="335"/>
    <d v="2018-12-23T09:00:00"/>
    <n v="62"/>
    <n v="62"/>
    <n v="62"/>
    <n v="88"/>
    <n v="96"/>
    <n v="137"/>
  </r>
  <r>
    <x v="47"/>
    <x v="335"/>
    <d v="2018-12-23T10:00:00"/>
    <n v="62"/>
    <n v="62"/>
    <n v="62"/>
    <n v="88"/>
    <n v="96"/>
    <n v="137"/>
  </r>
  <r>
    <x v="47"/>
    <x v="335"/>
    <d v="2018-12-23T11:00:00"/>
    <n v="62"/>
    <n v="62"/>
    <n v="62"/>
    <n v="88"/>
    <n v="96"/>
    <n v="137"/>
  </r>
  <r>
    <x v="47"/>
    <x v="335"/>
    <d v="2018-12-23T12:00:00"/>
    <n v="62"/>
    <n v="62"/>
    <n v="62"/>
    <n v="88"/>
    <n v="96"/>
    <n v="137"/>
  </r>
  <r>
    <x v="47"/>
    <x v="335"/>
    <d v="2018-12-23T13:00:00"/>
    <n v="62"/>
    <n v="62"/>
    <n v="62"/>
    <n v="88"/>
    <n v="96"/>
    <n v="137"/>
  </r>
  <r>
    <x v="47"/>
    <x v="335"/>
    <d v="2018-12-23T14:00:00"/>
    <n v="62"/>
    <n v="62"/>
    <n v="62"/>
    <n v="88"/>
    <n v="96"/>
    <n v="137"/>
  </r>
  <r>
    <x v="47"/>
    <x v="335"/>
    <d v="2018-12-23T15:00:00"/>
    <n v="62"/>
    <n v="62"/>
    <n v="62"/>
    <n v="88"/>
    <n v="96"/>
    <n v="137"/>
  </r>
  <r>
    <x v="47"/>
    <x v="335"/>
    <d v="2018-12-23T16:00:00"/>
    <n v="62"/>
    <n v="62"/>
    <n v="62"/>
    <n v="88"/>
    <n v="96"/>
    <n v="137"/>
  </r>
  <r>
    <x v="47"/>
    <x v="335"/>
    <d v="2018-12-23T17:00:00"/>
    <n v="62"/>
    <n v="62"/>
    <n v="62"/>
    <n v="88"/>
    <n v="96"/>
    <n v="137"/>
  </r>
  <r>
    <x v="47"/>
    <x v="335"/>
    <d v="2018-12-23T18:00:00"/>
    <n v="62"/>
    <n v="62"/>
    <n v="62"/>
    <n v="88"/>
    <n v="96"/>
    <n v="137"/>
  </r>
  <r>
    <x v="47"/>
    <x v="335"/>
    <d v="2018-12-23T19:00:00"/>
    <n v="62"/>
    <n v="62"/>
    <n v="62"/>
    <n v="88"/>
    <n v="96"/>
    <n v="137"/>
  </r>
  <r>
    <x v="47"/>
    <x v="335"/>
    <d v="2018-12-23T20:00:00"/>
    <n v="62"/>
    <n v="62"/>
    <n v="62"/>
    <n v="88"/>
    <n v="96"/>
    <n v="137"/>
  </r>
  <r>
    <x v="47"/>
    <x v="335"/>
    <d v="2018-12-23T21:00:00"/>
    <n v="62"/>
    <n v="62"/>
    <n v="62"/>
    <n v="88"/>
    <n v="96"/>
    <n v="137"/>
  </r>
  <r>
    <x v="47"/>
    <x v="335"/>
    <d v="2018-12-23T22:00:00"/>
    <n v="62"/>
    <n v="62"/>
    <n v="62"/>
    <n v="88"/>
    <n v="96"/>
    <n v="137"/>
  </r>
  <r>
    <x v="47"/>
    <x v="335"/>
    <d v="2018-12-23T23:00:00"/>
    <n v="62"/>
    <n v="62"/>
    <n v="62"/>
    <n v="88"/>
    <n v="96"/>
    <n v="137"/>
  </r>
  <r>
    <x v="47"/>
    <x v="335"/>
    <d v="2018-12-24T00:00:00"/>
    <n v="62"/>
    <n v="62"/>
    <n v="62"/>
    <n v="88"/>
    <n v="96"/>
    <n v="137"/>
  </r>
  <r>
    <x v="48"/>
    <x v="336"/>
    <d v="2018-12-24T01:00:00"/>
    <n v="62"/>
    <n v="62"/>
    <n v="62"/>
    <n v="88"/>
    <n v="96"/>
    <n v="137"/>
  </r>
  <r>
    <x v="48"/>
    <x v="336"/>
    <d v="2018-12-24T02:00:00"/>
    <n v="62"/>
    <n v="62"/>
    <n v="62"/>
    <n v="88"/>
    <n v="96"/>
    <n v="137"/>
  </r>
  <r>
    <x v="48"/>
    <x v="336"/>
    <d v="2018-12-24T03:00:00"/>
    <n v="62"/>
    <n v="62"/>
    <n v="62"/>
    <n v="88"/>
    <n v="96"/>
    <n v="137"/>
  </r>
  <r>
    <x v="48"/>
    <x v="336"/>
    <d v="2018-12-24T04:00:00"/>
    <n v="62"/>
    <n v="62"/>
    <n v="62"/>
    <n v="88"/>
    <n v="96"/>
    <n v="137"/>
  </r>
  <r>
    <x v="48"/>
    <x v="336"/>
    <d v="2018-12-24T05:00:00"/>
    <n v="62"/>
    <n v="62"/>
    <n v="62"/>
    <n v="88"/>
    <n v="96"/>
    <n v="137"/>
  </r>
  <r>
    <x v="48"/>
    <x v="336"/>
    <d v="2018-12-24T06:00:00"/>
    <n v="62"/>
    <n v="62"/>
    <n v="62"/>
    <n v="88"/>
    <n v="96"/>
    <n v="137"/>
  </r>
  <r>
    <x v="48"/>
    <x v="336"/>
    <d v="2018-12-24T07:00:00"/>
    <n v="62"/>
    <n v="62"/>
    <n v="62"/>
    <n v="88"/>
    <n v="96"/>
    <n v="137"/>
  </r>
  <r>
    <x v="48"/>
    <x v="336"/>
    <d v="2018-12-24T08:00:00"/>
    <n v="62"/>
    <n v="62"/>
    <n v="62"/>
    <n v="88"/>
    <n v="96"/>
    <n v="137"/>
  </r>
  <r>
    <x v="48"/>
    <x v="336"/>
    <d v="2018-12-24T09:00:00"/>
    <n v="62"/>
    <n v="62"/>
    <n v="62"/>
    <n v="88"/>
    <n v="96"/>
    <n v="137"/>
  </r>
  <r>
    <x v="48"/>
    <x v="336"/>
    <d v="2018-12-24T10:00:00"/>
    <n v="62"/>
    <n v="62"/>
    <n v="62"/>
    <n v="88"/>
    <n v="96"/>
    <n v="137"/>
  </r>
  <r>
    <x v="48"/>
    <x v="336"/>
    <d v="2018-12-24T11:00:00"/>
    <n v="62"/>
    <n v="62"/>
    <n v="62"/>
    <n v="88"/>
    <n v="96"/>
    <n v="137"/>
  </r>
  <r>
    <x v="48"/>
    <x v="336"/>
    <d v="2018-12-24T12:00:00"/>
    <n v="62"/>
    <n v="62"/>
    <n v="62"/>
    <n v="88"/>
    <n v="96"/>
    <n v="137"/>
  </r>
  <r>
    <x v="48"/>
    <x v="336"/>
    <d v="2018-12-24T13:00:00"/>
    <n v="62"/>
    <n v="62"/>
    <n v="62"/>
    <n v="88"/>
    <n v="96"/>
    <n v="137"/>
  </r>
  <r>
    <x v="48"/>
    <x v="336"/>
    <d v="2018-12-24T14:00:00"/>
    <n v="62"/>
    <n v="62"/>
    <n v="62"/>
    <n v="88"/>
    <n v="96"/>
    <n v="137"/>
  </r>
  <r>
    <x v="48"/>
    <x v="336"/>
    <d v="2018-12-24T15:00:00"/>
    <n v="62"/>
    <n v="62"/>
    <n v="62"/>
    <n v="88"/>
    <n v="96"/>
    <n v="137"/>
  </r>
  <r>
    <x v="48"/>
    <x v="336"/>
    <d v="2018-12-24T16:00:00"/>
    <n v="62"/>
    <n v="62"/>
    <n v="62"/>
    <n v="88"/>
    <n v="96"/>
    <n v="137"/>
  </r>
  <r>
    <x v="48"/>
    <x v="336"/>
    <d v="2018-12-24T17:00:00"/>
    <n v="62"/>
    <n v="62"/>
    <n v="62"/>
    <n v="88"/>
    <n v="96"/>
    <n v="137"/>
  </r>
  <r>
    <x v="48"/>
    <x v="336"/>
    <d v="2018-12-24T18:00:00"/>
    <n v="62"/>
    <n v="62"/>
    <n v="62"/>
    <n v="88"/>
    <n v="96"/>
    <n v="137"/>
  </r>
  <r>
    <x v="48"/>
    <x v="336"/>
    <d v="2018-12-24T19:00:00"/>
    <n v="62"/>
    <n v="62"/>
    <n v="62"/>
    <n v="88"/>
    <n v="96"/>
    <n v="137"/>
  </r>
  <r>
    <x v="48"/>
    <x v="336"/>
    <d v="2018-12-24T20:00:00"/>
    <n v="62"/>
    <n v="62"/>
    <n v="62"/>
    <n v="88"/>
    <n v="96"/>
    <n v="137"/>
  </r>
  <r>
    <x v="48"/>
    <x v="336"/>
    <d v="2018-12-24T21:00:00"/>
    <n v="62"/>
    <n v="62"/>
    <n v="62"/>
    <n v="88"/>
    <n v="96"/>
    <n v="137"/>
  </r>
  <r>
    <x v="48"/>
    <x v="336"/>
    <d v="2018-12-24T22:00:00"/>
    <n v="62"/>
    <n v="62"/>
    <n v="62"/>
    <n v="88"/>
    <n v="96"/>
    <n v="137"/>
  </r>
  <r>
    <x v="48"/>
    <x v="336"/>
    <d v="2018-12-24T23:00:00"/>
    <n v="62"/>
    <n v="62"/>
    <n v="62"/>
    <n v="88"/>
    <n v="96"/>
    <n v="137"/>
  </r>
  <r>
    <x v="48"/>
    <x v="336"/>
    <d v="2018-12-25T00:00:00"/>
    <n v="62"/>
    <n v="62"/>
    <n v="62"/>
    <n v="88"/>
    <n v="96"/>
    <n v="137"/>
  </r>
  <r>
    <x v="48"/>
    <x v="337"/>
    <d v="2018-12-25T01:00:00"/>
    <n v="62"/>
    <n v="62"/>
    <n v="62"/>
    <n v="88"/>
    <n v="96"/>
    <n v="137"/>
  </r>
  <r>
    <x v="48"/>
    <x v="337"/>
    <d v="2018-12-25T02:00:00"/>
    <n v="62"/>
    <n v="62"/>
    <n v="62"/>
    <n v="88"/>
    <n v="96"/>
    <n v="137"/>
  </r>
  <r>
    <x v="48"/>
    <x v="337"/>
    <d v="2018-12-25T03:00:00"/>
    <n v="62"/>
    <n v="62"/>
    <n v="62"/>
    <n v="88"/>
    <n v="96"/>
    <n v="137"/>
  </r>
  <r>
    <x v="48"/>
    <x v="337"/>
    <d v="2018-12-25T04:00:00"/>
    <n v="62"/>
    <n v="62"/>
    <n v="62"/>
    <n v="88"/>
    <n v="96"/>
    <n v="137"/>
  </r>
  <r>
    <x v="48"/>
    <x v="337"/>
    <d v="2018-12-25T05:00:00"/>
    <n v="62"/>
    <n v="62"/>
    <n v="62"/>
    <n v="88"/>
    <n v="96"/>
    <n v="137"/>
  </r>
  <r>
    <x v="48"/>
    <x v="337"/>
    <d v="2018-12-25T06:00:00"/>
    <n v="62"/>
    <n v="62"/>
    <n v="62"/>
    <n v="88"/>
    <n v="96"/>
    <n v="137"/>
  </r>
  <r>
    <x v="48"/>
    <x v="337"/>
    <d v="2018-12-25T07:00:00"/>
    <n v="62"/>
    <n v="62"/>
    <n v="62"/>
    <n v="88"/>
    <n v="96"/>
    <n v="137"/>
  </r>
  <r>
    <x v="48"/>
    <x v="337"/>
    <d v="2018-12-25T08:00:00"/>
    <n v="62"/>
    <n v="62"/>
    <n v="62"/>
    <n v="88"/>
    <n v="96"/>
    <n v="137"/>
  </r>
  <r>
    <x v="48"/>
    <x v="337"/>
    <d v="2018-12-25T09:00:00"/>
    <n v="62"/>
    <n v="62"/>
    <n v="62"/>
    <n v="88"/>
    <n v="96"/>
    <n v="137"/>
  </r>
  <r>
    <x v="48"/>
    <x v="337"/>
    <d v="2018-12-25T10:00:00"/>
    <n v="62"/>
    <n v="62"/>
    <n v="62"/>
    <n v="88"/>
    <n v="96"/>
    <n v="137"/>
  </r>
  <r>
    <x v="48"/>
    <x v="337"/>
    <d v="2018-12-25T11:00:00"/>
    <n v="62"/>
    <n v="62"/>
    <n v="62"/>
    <n v="88"/>
    <n v="96"/>
    <n v="137"/>
  </r>
  <r>
    <x v="48"/>
    <x v="337"/>
    <d v="2018-12-25T12:00:00"/>
    <n v="62"/>
    <n v="62"/>
    <n v="62"/>
    <n v="88"/>
    <n v="96"/>
    <n v="137"/>
  </r>
  <r>
    <x v="48"/>
    <x v="337"/>
    <d v="2018-12-25T13:00:00"/>
    <n v="62"/>
    <n v="62"/>
    <n v="62"/>
    <n v="88"/>
    <n v="96"/>
    <n v="137"/>
  </r>
  <r>
    <x v="48"/>
    <x v="337"/>
    <d v="2018-12-25T14:00:00"/>
    <n v="62"/>
    <n v="62"/>
    <n v="62"/>
    <n v="88"/>
    <n v="96"/>
    <n v="137"/>
  </r>
  <r>
    <x v="48"/>
    <x v="337"/>
    <d v="2018-12-25T15:00:00"/>
    <n v="62"/>
    <n v="62"/>
    <n v="62"/>
    <n v="88"/>
    <n v="96"/>
    <n v="137"/>
  </r>
  <r>
    <x v="48"/>
    <x v="337"/>
    <d v="2018-12-25T16:00:00"/>
    <n v="62"/>
    <n v="62"/>
    <n v="62"/>
    <n v="88"/>
    <n v="96"/>
    <n v="137"/>
  </r>
  <r>
    <x v="48"/>
    <x v="337"/>
    <d v="2018-12-25T17:00:00"/>
    <n v="62"/>
    <n v="62"/>
    <n v="62"/>
    <n v="88"/>
    <n v="96"/>
    <n v="137"/>
  </r>
  <r>
    <x v="48"/>
    <x v="337"/>
    <d v="2018-12-25T18:00:00"/>
    <n v="62"/>
    <n v="62"/>
    <n v="62"/>
    <n v="88"/>
    <n v="96"/>
    <n v="137"/>
  </r>
  <r>
    <x v="48"/>
    <x v="337"/>
    <d v="2018-12-25T19:00:00"/>
    <n v="62"/>
    <n v="62"/>
    <n v="62"/>
    <n v="88"/>
    <n v="96"/>
    <n v="137"/>
  </r>
  <r>
    <x v="48"/>
    <x v="337"/>
    <d v="2018-12-25T20:00:00"/>
    <n v="62"/>
    <n v="62"/>
    <n v="62"/>
    <n v="88"/>
    <n v="96"/>
    <n v="137"/>
  </r>
  <r>
    <x v="48"/>
    <x v="337"/>
    <d v="2018-12-25T21:00:00"/>
    <n v="62"/>
    <n v="62"/>
    <n v="62"/>
    <n v="88"/>
    <n v="96"/>
    <n v="137"/>
  </r>
  <r>
    <x v="48"/>
    <x v="337"/>
    <d v="2018-12-25T22:00:00"/>
    <n v="62"/>
    <n v="62"/>
    <n v="62"/>
    <n v="88"/>
    <n v="96"/>
    <n v="137"/>
  </r>
  <r>
    <x v="48"/>
    <x v="337"/>
    <d v="2018-12-25T23:00:00"/>
    <n v="62"/>
    <n v="62"/>
    <n v="62"/>
    <n v="88"/>
    <n v="96"/>
    <n v="137"/>
  </r>
  <r>
    <x v="48"/>
    <x v="337"/>
    <d v="2018-12-26T00:00:00"/>
    <n v="62"/>
    <n v="62"/>
    <n v="62"/>
    <n v="88"/>
    <n v="96"/>
    <n v="137"/>
  </r>
  <r>
    <x v="48"/>
    <x v="338"/>
    <d v="2018-12-26T01:00:00"/>
    <n v="62"/>
    <n v="62"/>
    <n v="62"/>
    <n v="88"/>
    <n v="96"/>
    <n v="137"/>
  </r>
  <r>
    <x v="48"/>
    <x v="338"/>
    <d v="2018-12-26T02:00:00"/>
    <n v="62"/>
    <n v="62"/>
    <n v="62"/>
    <n v="88"/>
    <n v="96"/>
    <n v="137"/>
  </r>
  <r>
    <x v="48"/>
    <x v="338"/>
    <d v="2018-12-26T03:00:00"/>
    <n v="62"/>
    <n v="62"/>
    <n v="62"/>
    <n v="88"/>
    <n v="96"/>
    <n v="137"/>
  </r>
  <r>
    <x v="48"/>
    <x v="338"/>
    <d v="2018-12-26T04:00:00"/>
    <n v="62"/>
    <n v="62"/>
    <n v="62"/>
    <n v="88"/>
    <n v="96"/>
    <n v="137"/>
  </r>
  <r>
    <x v="48"/>
    <x v="338"/>
    <d v="2018-12-26T05:00:00"/>
    <n v="62"/>
    <n v="62"/>
    <n v="62"/>
    <n v="88"/>
    <n v="96"/>
    <n v="137"/>
  </r>
  <r>
    <x v="48"/>
    <x v="338"/>
    <d v="2018-12-26T06:00:00"/>
    <n v="62"/>
    <n v="62"/>
    <n v="62"/>
    <n v="88"/>
    <n v="96"/>
    <n v="137"/>
  </r>
  <r>
    <x v="48"/>
    <x v="338"/>
    <d v="2018-12-26T07:00:00"/>
    <n v="62"/>
    <n v="62"/>
    <n v="62"/>
    <n v="88"/>
    <n v="96"/>
    <n v="137"/>
  </r>
  <r>
    <x v="48"/>
    <x v="338"/>
    <d v="2018-12-26T08:00:00"/>
    <n v="62"/>
    <n v="62"/>
    <n v="62"/>
    <n v="88"/>
    <n v="96"/>
    <n v="137"/>
  </r>
  <r>
    <x v="48"/>
    <x v="338"/>
    <d v="2018-12-26T09:00:00"/>
    <n v="62"/>
    <n v="62"/>
    <n v="62"/>
    <n v="88"/>
    <n v="96"/>
    <n v="137"/>
  </r>
  <r>
    <x v="48"/>
    <x v="338"/>
    <d v="2018-12-26T10:00:00"/>
    <n v="62"/>
    <n v="62"/>
    <n v="62"/>
    <n v="88"/>
    <n v="96"/>
    <n v="137"/>
  </r>
  <r>
    <x v="48"/>
    <x v="338"/>
    <d v="2018-12-26T11:00:00"/>
    <n v="62"/>
    <n v="62"/>
    <n v="62"/>
    <n v="88"/>
    <n v="96"/>
    <n v="137"/>
  </r>
  <r>
    <x v="48"/>
    <x v="338"/>
    <d v="2018-12-26T12:00:00"/>
    <n v="62"/>
    <n v="62"/>
    <n v="62"/>
    <n v="88"/>
    <n v="96"/>
    <n v="137"/>
  </r>
  <r>
    <x v="48"/>
    <x v="338"/>
    <d v="2018-12-26T13:00:00"/>
    <n v="62"/>
    <n v="62"/>
    <n v="62"/>
    <n v="88"/>
    <n v="96"/>
    <n v="137"/>
  </r>
  <r>
    <x v="48"/>
    <x v="338"/>
    <d v="2018-12-26T14:00:00"/>
    <n v="62"/>
    <n v="62"/>
    <n v="62"/>
    <n v="88"/>
    <n v="96"/>
    <n v="137"/>
  </r>
  <r>
    <x v="48"/>
    <x v="338"/>
    <d v="2018-12-26T15:00:00"/>
    <n v="62"/>
    <n v="62"/>
    <n v="62"/>
    <n v="88"/>
    <n v="96"/>
    <n v="137"/>
  </r>
  <r>
    <x v="48"/>
    <x v="338"/>
    <d v="2018-12-26T16:00:00"/>
    <n v="62"/>
    <n v="62"/>
    <n v="62"/>
    <n v="88"/>
    <n v="96"/>
    <n v="137"/>
  </r>
  <r>
    <x v="48"/>
    <x v="338"/>
    <d v="2018-12-26T17:00:00"/>
    <n v="62"/>
    <n v="62"/>
    <n v="62"/>
    <n v="88"/>
    <n v="96"/>
    <n v="137"/>
  </r>
  <r>
    <x v="48"/>
    <x v="338"/>
    <d v="2018-12-26T18:00:00"/>
    <n v="62"/>
    <n v="62"/>
    <n v="62"/>
    <n v="88"/>
    <n v="96"/>
    <n v="137"/>
  </r>
  <r>
    <x v="48"/>
    <x v="338"/>
    <d v="2018-12-26T19:00:00"/>
    <n v="62"/>
    <n v="62"/>
    <n v="62"/>
    <n v="88"/>
    <n v="96"/>
    <n v="137"/>
  </r>
  <r>
    <x v="48"/>
    <x v="338"/>
    <d v="2018-12-26T20:00:00"/>
    <n v="62"/>
    <n v="62"/>
    <n v="62"/>
    <n v="88"/>
    <n v="96"/>
    <n v="137"/>
  </r>
  <r>
    <x v="48"/>
    <x v="338"/>
    <d v="2018-12-26T21:00:00"/>
    <n v="62"/>
    <n v="62"/>
    <n v="62"/>
    <n v="88"/>
    <n v="96"/>
    <n v="137"/>
  </r>
  <r>
    <x v="48"/>
    <x v="338"/>
    <d v="2018-12-26T22:00:00"/>
    <n v="62"/>
    <n v="62"/>
    <n v="62"/>
    <n v="88"/>
    <n v="96"/>
    <n v="137"/>
  </r>
  <r>
    <x v="48"/>
    <x v="338"/>
    <d v="2018-12-26T23:00:00"/>
    <n v="62"/>
    <n v="62"/>
    <n v="62"/>
    <n v="88"/>
    <n v="96"/>
    <n v="137"/>
  </r>
  <r>
    <x v="48"/>
    <x v="338"/>
    <d v="2018-12-27T00:00:00"/>
    <n v="62"/>
    <n v="62"/>
    <n v="62"/>
    <n v="88"/>
    <n v="96"/>
    <n v="137"/>
  </r>
  <r>
    <x v="48"/>
    <x v="339"/>
    <d v="2018-12-27T01:00:00"/>
    <n v="62"/>
    <n v="62"/>
    <n v="62"/>
    <n v="88"/>
    <n v="96"/>
    <n v="137"/>
  </r>
  <r>
    <x v="48"/>
    <x v="339"/>
    <d v="2018-12-27T02:00:00"/>
    <n v="62"/>
    <n v="62"/>
    <n v="62"/>
    <n v="88"/>
    <n v="96"/>
    <n v="137"/>
  </r>
  <r>
    <x v="48"/>
    <x v="339"/>
    <d v="2018-12-27T03:00:00"/>
    <n v="62"/>
    <n v="62"/>
    <n v="62"/>
    <n v="88"/>
    <n v="96"/>
    <n v="137"/>
  </r>
  <r>
    <x v="48"/>
    <x v="339"/>
    <d v="2018-12-27T04:00:00"/>
    <n v="62"/>
    <n v="62"/>
    <n v="62"/>
    <n v="88"/>
    <n v="96"/>
    <n v="137"/>
  </r>
  <r>
    <x v="48"/>
    <x v="339"/>
    <d v="2018-12-27T05:00:00"/>
    <n v="62"/>
    <n v="62"/>
    <n v="62"/>
    <n v="88"/>
    <n v="96"/>
    <n v="137"/>
  </r>
  <r>
    <x v="48"/>
    <x v="339"/>
    <d v="2018-12-27T06:00:00"/>
    <n v="62"/>
    <n v="62"/>
    <n v="62"/>
    <n v="88"/>
    <n v="96"/>
    <n v="137"/>
  </r>
  <r>
    <x v="48"/>
    <x v="339"/>
    <d v="2018-12-27T07:00:00"/>
    <n v="62"/>
    <n v="62"/>
    <n v="62"/>
    <n v="88"/>
    <n v="96"/>
    <n v="137"/>
  </r>
  <r>
    <x v="48"/>
    <x v="339"/>
    <d v="2018-12-27T08:00:00"/>
    <n v="62"/>
    <n v="62"/>
    <n v="62"/>
    <n v="88"/>
    <n v="96"/>
    <n v="137"/>
  </r>
  <r>
    <x v="48"/>
    <x v="339"/>
    <d v="2018-12-27T09:00:00"/>
    <n v="62"/>
    <n v="62"/>
    <n v="62"/>
    <n v="88"/>
    <n v="96"/>
    <n v="137"/>
  </r>
  <r>
    <x v="48"/>
    <x v="339"/>
    <d v="2018-12-27T10:00:00"/>
    <n v="62"/>
    <n v="62"/>
    <n v="62"/>
    <n v="88"/>
    <n v="96"/>
    <n v="137"/>
  </r>
  <r>
    <x v="48"/>
    <x v="339"/>
    <d v="2018-12-27T11:00:00"/>
    <n v="62"/>
    <n v="62"/>
    <n v="62"/>
    <n v="88"/>
    <n v="96"/>
    <n v="137"/>
  </r>
  <r>
    <x v="48"/>
    <x v="339"/>
    <d v="2018-12-27T12:00:00"/>
    <n v="62"/>
    <n v="62"/>
    <n v="62"/>
    <n v="88"/>
    <n v="96"/>
    <n v="137"/>
  </r>
  <r>
    <x v="48"/>
    <x v="339"/>
    <d v="2018-12-27T13:00:00"/>
    <n v="62"/>
    <n v="62"/>
    <n v="62"/>
    <n v="88"/>
    <n v="96"/>
    <n v="137"/>
  </r>
  <r>
    <x v="48"/>
    <x v="339"/>
    <d v="2018-12-27T14:00:00"/>
    <n v="62"/>
    <n v="62"/>
    <n v="62"/>
    <n v="88"/>
    <n v="96"/>
    <n v="137"/>
  </r>
  <r>
    <x v="48"/>
    <x v="339"/>
    <d v="2018-12-27T15:00:00"/>
    <n v="62"/>
    <n v="62"/>
    <n v="62"/>
    <n v="88"/>
    <n v="96"/>
    <n v="137"/>
  </r>
  <r>
    <x v="48"/>
    <x v="339"/>
    <d v="2018-12-27T16:00:00"/>
    <n v="62"/>
    <n v="62"/>
    <n v="62"/>
    <n v="88"/>
    <n v="96"/>
    <n v="137"/>
  </r>
  <r>
    <x v="48"/>
    <x v="339"/>
    <d v="2018-12-27T17:00:00"/>
    <n v="62"/>
    <n v="62"/>
    <n v="62"/>
    <n v="88"/>
    <n v="96"/>
    <n v="137"/>
  </r>
  <r>
    <x v="48"/>
    <x v="339"/>
    <d v="2018-12-27T18:00:00"/>
    <n v="62"/>
    <n v="62"/>
    <n v="62"/>
    <n v="88"/>
    <n v="96"/>
    <n v="137"/>
  </r>
  <r>
    <x v="48"/>
    <x v="339"/>
    <d v="2018-12-27T19:00:00"/>
    <n v="62"/>
    <n v="62"/>
    <n v="62"/>
    <n v="88"/>
    <n v="96"/>
    <n v="137"/>
  </r>
  <r>
    <x v="48"/>
    <x v="339"/>
    <d v="2018-12-27T20:00:00"/>
    <n v="62"/>
    <n v="62"/>
    <n v="62"/>
    <n v="88"/>
    <n v="96"/>
    <n v="137"/>
  </r>
  <r>
    <x v="48"/>
    <x v="339"/>
    <d v="2018-12-27T21:00:00"/>
    <n v="62"/>
    <n v="62"/>
    <n v="62"/>
    <n v="88"/>
    <n v="96"/>
    <n v="137"/>
  </r>
  <r>
    <x v="48"/>
    <x v="339"/>
    <d v="2018-12-27T22:00:00"/>
    <n v="62"/>
    <n v="62"/>
    <n v="62"/>
    <n v="88"/>
    <n v="96"/>
    <n v="137"/>
  </r>
  <r>
    <x v="48"/>
    <x v="339"/>
    <d v="2018-12-27T23:00:00"/>
    <n v="62"/>
    <n v="62"/>
    <n v="62"/>
    <n v="88"/>
    <n v="96"/>
    <n v="137"/>
  </r>
  <r>
    <x v="48"/>
    <x v="339"/>
    <d v="2018-12-28T00:00:00"/>
    <n v="62"/>
    <n v="62"/>
    <n v="62"/>
    <n v="88"/>
    <n v="96"/>
    <n v="137"/>
  </r>
  <r>
    <x v="48"/>
    <x v="340"/>
    <d v="2018-12-28T01:00:00"/>
    <n v="62"/>
    <n v="62"/>
    <n v="62"/>
    <n v="88"/>
    <n v="96"/>
    <n v="137"/>
  </r>
  <r>
    <x v="48"/>
    <x v="340"/>
    <d v="2018-12-28T02:00:00"/>
    <n v="62"/>
    <n v="62"/>
    <n v="62"/>
    <n v="88"/>
    <n v="96"/>
    <n v="137"/>
  </r>
  <r>
    <x v="48"/>
    <x v="340"/>
    <d v="2018-12-28T03:00:00"/>
    <n v="62"/>
    <n v="62"/>
    <n v="62"/>
    <n v="88"/>
    <n v="96"/>
    <n v="137"/>
  </r>
  <r>
    <x v="48"/>
    <x v="340"/>
    <d v="2018-12-28T04:00:00"/>
    <n v="62"/>
    <n v="62"/>
    <n v="62"/>
    <n v="88"/>
    <n v="96"/>
    <n v="137"/>
  </r>
  <r>
    <x v="48"/>
    <x v="340"/>
    <d v="2018-12-28T05:00:00"/>
    <n v="62"/>
    <n v="62"/>
    <n v="62"/>
    <n v="88"/>
    <n v="96"/>
    <n v="137"/>
  </r>
  <r>
    <x v="48"/>
    <x v="340"/>
    <d v="2018-12-28T06:00:00"/>
    <n v="62"/>
    <n v="62"/>
    <n v="62"/>
    <n v="88"/>
    <n v="96"/>
    <n v="137"/>
  </r>
  <r>
    <x v="48"/>
    <x v="340"/>
    <d v="2018-12-28T07:00:00"/>
    <n v="62"/>
    <n v="62"/>
    <n v="62"/>
    <n v="88"/>
    <n v="96"/>
    <n v="137"/>
  </r>
  <r>
    <x v="48"/>
    <x v="340"/>
    <d v="2018-12-28T08:00:00"/>
    <n v="62"/>
    <n v="62"/>
    <n v="62"/>
    <n v="88"/>
    <n v="96"/>
    <n v="137"/>
  </r>
  <r>
    <x v="48"/>
    <x v="340"/>
    <d v="2018-12-28T09:00:00"/>
    <n v="62"/>
    <n v="62"/>
    <n v="62"/>
    <n v="88"/>
    <n v="96"/>
    <n v="137"/>
  </r>
  <r>
    <x v="48"/>
    <x v="340"/>
    <d v="2018-12-28T10:00:00"/>
    <n v="62"/>
    <n v="62"/>
    <n v="62"/>
    <n v="88"/>
    <n v="96"/>
    <n v="137"/>
  </r>
  <r>
    <x v="48"/>
    <x v="340"/>
    <d v="2018-12-28T11:00:00"/>
    <n v="62"/>
    <n v="62"/>
    <n v="62"/>
    <n v="88"/>
    <n v="96"/>
    <n v="137"/>
  </r>
  <r>
    <x v="48"/>
    <x v="340"/>
    <d v="2018-12-28T12:00:00"/>
    <n v="62"/>
    <n v="62"/>
    <n v="62"/>
    <n v="88"/>
    <n v="96"/>
    <n v="137"/>
  </r>
  <r>
    <x v="48"/>
    <x v="340"/>
    <d v="2018-12-28T13:00:00"/>
    <n v="62"/>
    <n v="62"/>
    <n v="62"/>
    <n v="88"/>
    <n v="96"/>
    <n v="137"/>
  </r>
  <r>
    <x v="48"/>
    <x v="340"/>
    <d v="2018-12-28T14:00:00"/>
    <n v="62"/>
    <n v="62"/>
    <n v="62"/>
    <n v="88"/>
    <n v="96"/>
    <n v="137"/>
  </r>
  <r>
    <x v="48"/>
    <x v="340"/>
    <d v="2018-12-28T15:00:00"/>
    <n v="62"/>
    <n v="62"/>
    <n v="62"/>
    <n v="88"/>
    <n v="96"/>
    <n v="137"/>
  </r>
  <r>
    <x v="48"/>
    <x v="340"/>
    <d v="2018-12-28T16:00:00"/>
    <n v="62"/>
    <n v="62"/>
    <n v="62"/>
    <n v="88"/>
    <n v="96"/>
    <n v="137"/>
  </r>
  <r>
    <x v="48"/>
    <x v="340"/>
    <d v="2018-12-28T17:00:00"/>
    <n v="62"/>
    <n v="62"/>
    <n v="62"/>
    <n v="88"/>
    <n v="96"/>
    <n v="137"/>
  </r>
  <r>
    <x v="48"/>
    <x v="340"/>
    <d v="2018-12-28T18:00:00"/>
    <n v="62"/>
    <n v="62"/>
    <n v="62"/>
    <n v="88"/>
    <n v="96"/>
    <n v="137"/>
  </r>
  <r>
    <x v="48"/>
    <x v="340"/>
    <d v="2018-12-28T19:00:00"/>
    <n v="62"/>
    <n v="62"/>
    <n v="62"/>
    <n v="88"/>
    <n v="96"/>
    <n v="137"/>
  </r>
  <r>
    <x v="48"/>
    <x v="340"/>
    <d v="2018-12-28T20:00:00"/>
    <n v="62"/>
    <n v="62"/>
    <n v="62"/>
    <n v="88"/>
    <n v="96"/>
    <n v="137"/>
  </r>
  <r>
    <x v="48"/>
    <x v="340"/>
    <d v="2018-12-28T21:00:00"/>
    <n v="62"/>
    <n v="62"/>
    <n v="62"/>
    <n v="88"/>
    <n v="96"/>
    <n v="137"/>
  </r>
  <r>
    <x v="48"/>
    <x v="340"/>
    <d v="2018-12-28T22:00:00"/>
    <n v="62"/>
    <n v="62"/>
    <n v="62"/>
    <n v="88"/>
    <n v="96"/>
    <n v="137"/>
  </r>
  <r>
    <x v="48"/>
    <x v="340"/>
    <d v="2018-12-28T23:00:00"/>
    <n v="62"/>
    <n v="62"/>
    <n v="62"/>
    <n v="88"/>
    <n v="96"/>
    <n v="137"/>
  </r>
  <r>
    <x v="48"/>
    <x v="340"/>
    <d v="2018-12-29T00:00:00"/>
    <n v="62"/>
    <n v="62"/>
    <n v="62"/>
    <n v="88"/>
    <n v="96"/>
    <n v="137"/>
  </r>
  <r>
    <x v="48"/>
    <x v="341"/>
    <d v="2018-12-29T01:00:00"/>
    <n v="62"/>
    <n v="62"/>
    <n v="62"/>
    <n v="88"/>
    <n v="96"/>
    <n v="137"/>
  </r>
  <r>
    <x v="48"/>
    <x v="341"/>
    <d v="2018-12-29T02:00:00"/>
    <n v="62"/>
    <n v="62"/>
    <n v="62"/>
    <n v="88"/>
    <n v="96"/>
    <n v="137"/>
  </r>
  <r>
    <x v="48"/>
    <x v="341"/>
    <d v="2018-12-29T03:00:00"/>
    <n v="62"/>
    <n v="62"/>
    <n v="62"/>
    <n v="88"/>
    <n v="96"/>
    <n v="137"/>
  </r>
  <r>
    <x v="48"/>
    <x v="341"/>
    <d v="2018-12-29T04:00:00"/>
    <n v="62"/>
    <n v="62"/>
    <n v="62"/>
    <n v="88"/>
    <n v="96"/>
    <n v="137"/>
  </r>
  <r>
    <x v="48"/>
    <x v="341"/>
    <d v="2018-12-29T05:00:00"/>
    <n v="62"/>
    <n v="62"/>
    <n v="62"/>
    <n v="88"/>
    <n v="96"/>
    <n v="137"/>
  </r>
  <r>
    <x v="48"/>
    <x v="341"/>
    <d v="2018-12-29T06:00:00"/>
    <n v="62"/>
    <n v="62"/>
    <n v="62"/>
    <n v="88"/>
    <n v="96"/>
    <n v="137"/>
  </r>
  <r>
    <x v="48"/>
    <x v="341"/>
    <d v="2018-12-29T07:00:00"/>
    <n v="62"/>
    <n v="62"/>
    <n v="62"/>
    <n v="88"/>
    <n v="96"/>
    <n v="137"/>
  </r>
  <r>
    <x v="48"/>
    <x v="341"/>
    <d v="2018-12-29T08:00:00"/>
    <n v="62"/>
    <n v="62"/>
    <n v="62"/>
    <n v="88"/>
    <n v="96"/>
    <n v="137"/>
  </r>
  <r>
    <x v="48"/>
    <x v="341"/>
    <d v="2018-12-29T09:00:00"/>
    <n v="62"/>
    <n v="62"/>
    <n v="62"/>
    <n v="88"/>
    <n v="96"/>
    <n v="137"/>
  </r>
  <r>
    <x v="48"/>
    <x v="341"/>
    <d v="2018-12-29T10:00:00"/>
    <n v="62"/>
    <n v="62"/>
    <n v="62"/>
    <n v="88"/>
    <n v="96"/>
    <n v="137"/>
  </r>
  <r>
    <x v="48"/>
    <x v="341"/>
    <d v="2018-12-29T11:00:00"/>
    <n v="62"/>
    <n v="62"/>
    <n v="62"/>
    <n v="88"/>
    <n v="96"/>
    <n v="137"/>
  </r>
  <r>
    <x v="48"/>
    <x v="341"/>
    <d v="2018-12-29T12:00:00"/>
    <n v="62"/>
    <n v="62"/>
    <n v="62"/>
    <n v="88"/>
    <n v="96"/>
    <n v="137"/>
  </r>
  <r>
    <x v="48"/>
    <x v="341"/>
    <d v="2018-12-29T13:00:00"/>
    <n v="62"/>
    <n v="62"/>
    <n v="62"/>
    <n v="88"/>
    <n v="96"/>
    <n v="137"/>
  </r>
  <r>
    <x v="48"/>
    <x v="341"/>
    <d v="2018-12-29T14:00:00"/>
    <n v="62"/>
    <n v="62"/>
    <n v="62"/>
    <n v="88"/>
    <n v="96"/>
    <n v="137"/>
  </r>
  <r>
    <x v="48"/>
    <x v="341"/>
    <d v="2018-12-29T15:00:00"/>
    <n v="62"/>
    <n v="62"/>
    <n v="62"/>
    <n v="88"/>
    <n v="96"/>
    <n v="137"/>
  </r>
  <r>
    <x v="48"/>
    <x v="341"/>
    <d v="2018-12-29T16:00:00"/>
    <n v="62"/>
    <n v="62"/>
    <n v="62"/>
    <n v="88"/>
    <n v="96"/>
    <n v="137"/>
  </r>
  <r>
    <x v="48"/>
    <x v="341"/>
    <d v="2018-12-29T17:00:00"/>
    <n v="62"/>
    <n v="62"/>
    <n v="62"/>
    <n v="88"/>
    <n v="96"/>
    <n v="137"/>
  </r>
  <r>
    <x v="48"/>
    <x v="341"/>
    <d v="2018-12-29T18:00:00"/>
    <n v="62"/>
    <n v="62"/>
    <n v="62"/>
    <n v="88"/>
    <n v="96"/>
    <n v="137"/>
  </r>
  <r>
    <x v="48"/>
    <x v="341"/>
    <d v="2018-12-29T19:00:00"/>
    <n v="62"/>
    <n v="62"/>
    <n v="62"/>
    <n v="88"/>
    <n v="96"/>
    <n v="137"/>
  </r>
  <r>
    <x v="48"/>
    <x v="341"/>
    <d v="2018-12-29T20:00:00"/>
    <n v="62"/>
    <n v="62"/>
    <n v="62"/>
    <n v="88"/>
    <n v="96"/>
    <n v="137"/>
  </r>
  <r>
    <x v="48"/>
    <x v="341"/>
    <d v="2018-12-29T21:00:00"/>
    <n v="62"/>
    <n v="62"/>
    <n v="62"/>
    <n v="88"/>
    <n v="96"/>
    <n v="137"/>
  </r>
  <r>
    <x v="48"/>
    <x v="341"/>
    <d v="2018-12-29T22:00:00"/>
    <n v="62"/>
    <n v="62"/>
    <n v="62"/>
    <n v="88"/>
    <n v="96"/>
    <n v="137"/>
  </r>
  <r>
    <x v="48"/>
    <x v="341"/>
    <d v="2018-12-29T23:00:00"/>
    <n v="62"/>
    <n v="62"/>
    <n v="62"/>
    <n v="88"/>
    <n v="96"/>
    <n v="137"/>
  </r>
  <r>
    <x v="48"/>
    <x v="341"/>
    <d v="2018-12-30T00:00:00"/>
    <n v="62"/>
    <n v="62"/>
    <n v="62"/>
    <n v="88"/>
    <n v="96"/>
    <n v="137"/>
  </r>
  <r>
    <x v="48"/>
    <x v="342"/>
    <d v="2018-12-30T01:00:00"/>
    <n v="62"/>
    <n v="62"/>
    <n v="62"/>
    <n v="88"/>
    <n v="96"/>
    <n v="137"/>
  </r>
  <r>
    <x v="48"/>
    <x v="342"/>
    <d v="2018-12-30T02:00:00"/>
    <n v="62"/>
    <n v="62"/>
    <n v="62"/>
    <n v="88"/>
    <n v="96"/>
    <n v="137"/>
  </r>
  <r>
    <x v="48"/>
    <x v="342"/>
    <d v="2018-12-30T03:00:00"/>
    <n v="62"/>
    <n v="62"/>
    <n v="62"/>
    <n v="88"/>
    <n v="96"/>
    <n v="137"/>
  </r>
  <r>
    <x v="48"/>
    <x v="342"/>
    <d v="2018-12-30T04:00:00"/>
    <n v="62"/>
    <n v="62"/>
    <n v="62"/>
    <n v="88"/>
    <n v="96"/>
    <n v="137"/>
  </r>
  <r>
    <x v="48"/>
    <x v="342"/>
    <d v="2018-12-30T05:00:00"/>
    <n v="62"/>
    <n v="62"/>
    <n v="62"/>
    <n v="88"/>
    <n v="96"/>
    <n v="137"/>
  </r>
  <r>
    <x v="48"/>
    <x v="342"/>
    <d v="2018-12-30T06:00:00"/>
    <n v="62"/>
    <n v="62"/>
    <n v="62"/>
    <n v="88"/>
    <n v="96"/>
    <n v="137"/>
  </r>
  <r>
    <x v="48"/>
    <x v="342"/>
    <d v="2018-12-30T07:00:00"/>
    <n v="62"/>
    <n v="62"/>
    <n v="62"/>
    <n v="88"/>
    <n v="96"/>
    <n v="137"/>
  </r>
  <r>
    <x v="48"/>
    <x v="342"/>
    <d v="2018-12-30T08:00:00"/>
    <n v="62"/>
    <n v="62"/>
    <n v="62"/>
    <n v="88"/>
    <n v="96"/>
    <n v="137"/>
  </r>
  <r>
    <x v="48"/>
    <x v="342"/>
    <d v="2018-12-30T09:00:00"/>
    <n v="62"/>
    <n v="62"/>
    <n v="62"/>
    <n v="88"/>
    <n v="96"/>
    <n v="137"/>
  </r>
  <r>
    <x v="48"/>
    <x v="342"/>
    <d v="2018-12-30T10:00:00"/>
    <n v="62"/>
    <n v="62"/>
    <n v="62"/>
    <n v="88"/>
    <n v="96"/>
    <n v="137"/>
  </r>
  <r>
    <x v="48"/>
    <x v="342"/>
    <d v="2018-12-30T11:00:00"/>
    <n v="62"/>
    <n v="62"/>
    <n v="62"/>
    <n v="88"/>
    <n v="96"/>
    <n v="137"/>
  </r>
  <r>
    <x v="48"/>
    <x v="342"/>
    <d v="2018-12-30T12:00:00"/>
    <n v="62"/>
    <n v="62"/>
    <n v="62"/>
    <n v="88"/>
    <n v="96"/>
    <n v="137"/>
  </r>
  <r>
    <x v="48"/>
    <x v="342"/>
    <d v="2018-12-30T13:00:00"/>
    <n v="62"/>
    <n v="62"/>
    <n v="62"/>
    <n v="88"/>
    <n v="96"/>
    <n v="137"/>
  </r>
  <r>
    <x v="48"/>
    <x v="342"/>
    <d v="2018-12-30T14:00:00"/>
    <n v="62"/>
    <n v="62"/>
    <n v="62"/>
    <n v="88"/>
    <n v="96"/>
    <n v="137"/>
  </r>
  <r>
    <x v="48"/>
    <x v="342"/>
    <d v="2018-12-30T15:00:00"/>
    <n v="62"/>
    <n v="62"/>
    <n v="62"/>
    <n v="88"/>
    <n v="96"/>
    <n v="137"/>
  </r>
  <r>
    <x v="48"/>
    <x v="342"/>
    <d v="2018-12-30T16:00:00"/>
    <n v="62"/>
    <n v="62"/>
    <n v="62"/>
    <n v="88"/>
    <n v="96"/>
    <n v="137"/>
  </r>
  <r>
    <x v="48"/>
    <x v="342"/>
    <d v="2018-12-30T17:00:00"/>
    <n v="62"/>
    <n v="62"/>
    <n v="62"/>
    <n v="88"/>
    <n v="96"/>
    <n v="137"/>
  </r>
  <r>
    <x v="48"/>
    <x v="342"/>
    <d v="2018-12-30T18:00:00"/>
    <n v="62"/>
    <n v="62"/>
    <n v="62"/>
    <n v="88"/>
    <n v="96"/>
    <n v="137"/>
  </r>
  <r>
    <x v="48"/>
    <x v="342"/>
    <d v="2018-12-30T19:00:00"/>
    <n v="62"/>
    <n v="62"/>
    <n v="62"/>
    <n v="88"/>
    <n v="96"/>
    <n v="137"/>
  </r>
  <r>
    <x v="48"/>
    <x v="342"/>
    <d v="2018-12-30T20:00:00"/>
    <n v="62"/>
    <n v="62"/>
    <n v="62"/>
    <n v="88"/>
    <n v="96"/>
    <n v="137"/>
  </r>
  <r>
    <x v="48"/>
    <x v="342"/>
    <d v="2018-12-30T21:00:00"/>
    <n v="62"/>
    <n v="62"/>
    <n v="62"/>
    <n v="88"/>
    <n v="96"/>
    <n v="137"/>
  </r>
  <r>
    <x v="48"/>
    <x v="342"/>
    <d v="2018-12-30T22:00:00"/>
    <n v="62"/>
    <n v="62"/>
    <n v="62"/>
    <n v="88"/>
    <n v="96"/>
    <n v="137"/>
  </r>
  <r>
    <x v="48"/>
    <x v="342"/>
    <d v="2018-12-30T23:00:00"/>
    <n v="62"/>
    <n v="62"/>
    <n v="62"/>
    <n v="88"/>
    <n v="96"/>
    <n v="137"/>
  </r>
  <r>
    <x v="48"/>
    <x v="342"/>
    <d v="2018-12-31T00:00:00"/>
    <n v="62"/>
    <n v="62"/>
    <n v="62"/>
    <n v="88"/>
    <n v="96"/>
    <n v="137"/>
  </r>
  <r>
    <x v="49"/>
    <x v="343"/>
    <d v="2018-12-31T01:00:00"/>
    <n v="62"/>
    <n v="62"/>
    <n v="62"/>
    <n v="88"/>
    <n v="96"/>
    <n v="137"/>
  </r>
  <r>
    <x v="49"/>
    <x v="343"/>
    <d v="2018-12-31T02:00:00"/>
    <n v="62"/>
    <n v="62"/>
    <n v="62"/>
    <n v="88"/>
    <n v="96"/>
    <n v="137"/>
  </r>
  <r>
    <x v="49"/>
    <x v="343"/>
    <d v="2018-12-31T03:00:00"/>
    <n v="62"/>
    <n v="62"/>
    <n v="62"/>
    <n v="88"/>
    <n v="96"/>
    <n v="137"/>
  </r>
  <r>
    <x v="49"/>
    <x v="343"/>
    <d v="2018-12-31T04:00:00"/>
    <n v="62"/>
    <n v="62"/>
    <n v="62"/>
    <n v="88"/>
    <n v="96"/>
    <n v="137"/>
  </r>
  <r>
    <x v="49"/>
    <x v="343"/>
    <d v="2018-12-31T05:00:00"/>
    <n v="62"/>
    <n v="62"/>
    <n v="62"/>
    <n v="88"/>
    <n v="96"/>
    <n v="137"/>
  </r>
  <r>
    <x v="49"/>
    <x v="343"/>
    <d v="2018-12-31T06:00:00"/>
    <n v="62"/>
    <n v="62"/>
    <n v="62"/>
    <n v="88"/>
    <n v="96"/>
    <n v="137"/>
  </r>
  <r>
    <x v="49"/>
    <x v="343"/>
    <d v="2018-12-31T07:00:00"/>
    <n v="62"/>
    <n v="62"/>
    <n v="62"/>
    <n v="88"/>
    <n v="96"/>
    <n v="137"/>
  </r>
  <r>
    <x v="49"/>
    <x v="343"/>
    <d v="2018-12-31T08:00:00"/>
    <n v="62"/>
    <n v="62"/>
    <n v="62"/>
    <n v="88"/>
    <n v="96"/>
    <n v="137"/>
  </r>
  <r>
    <x v="49"/>
    <x v="343"/>
    <d v="2018-12-31T09:00:00"/>
    <n v="62"/>
    <n v="62"/>
    <n v="62"/>
    <n v="88"/>
    <n v="96"/>
    <n v="137"/>
  </r>
  <r>
    <x v="49"/>
    <x v="343"/>
    <d v="2018-12-31T10:00:00"/>
    <n v="62"/>
    <n v="62"/>
    <n v="62"/>
    <n v="88"/>
    <n v="96"/>
    <n v="137"/>
  </r>
  <r>
    <x v="49"/>
    <x v="343"/>
    <d v="2018-12-31T11:00:00"/>
    <n v="62"/>
    <n v="62"/>
    <n v="62"/>
    <n v="88"/>
    <n v="96"/>
    <n v="137"/>
  </r>
  <r>
    <x v="49"/>
    <x v="343"/>
    <d v="2018-12-31T12:00:00"/>
    <n v="62"/>
    <n v="62"/>
    <n v="62"/>
    <n v="88"/>
    <n v="96"/>
    <n v="137"/>
  </r>
  <r>
    <x v="49"/>
    <x v="343"/>
    <d v="2018-12-31T13:00:00"/>
    <n v="62"/>
    <n v="62"/>
    <n v="62"/>
    <n v="88"/>
    <n v="96"/>
    <n v="137"/>
  </r>
  <r>
    <x v="49"/>
    <x v="343"/>
    <d v="2018-12-31T14:00:00"/>
    <n v="62"/>
    <n v="62"/>
    <n v="62"/>
    <n v="88"/>
    <n v="96"/>
    <n v="137"/>
  </r>
  <r>
    <x v="49"/>
    <x v="343"/>
    <d v="2018-12-31T15:00:00"/>
    <n v="62"/>
    <n v="62"/>
    <n v="62"/>
    <n v="88"/>
    <n v="96"/>
    <n v="137"/>
  </r>
  <r>
    <x v="49"/>
    <x v="343"/>
    <d v="2018-12-31T16:00:00"/>
    <n v="62"/>
    <n v="62"/>
    <n v="62"/>
    <n v="88"/>
    <n v="96"/>
    <n v="137"/>
  </r>
  <r>
    <x v="49"/>
    <x v="343"/>
    <d v="2018-12-31T17:00:00"/>
    <n v="62"/>
    <n v="62"/>
    <n v="62"/>
    <n v="88"/>
    <n v="96"/>
    <n v="137"/>
  </r>
  <r>
    <x v="49"/>
    <x v="343"/>
    <d v="2018-12-31T18:00:00"/>
    <n v="62"/>
    <n v="62"/>
    <n v="62"/>
    <n v="88"/>
    <n v="96"/>
    <n v="137"/>
  </r>
  <r>
    <x v="49"/>
    <x v="343"/>
    <d v="2018-12-31T19:00:00"/>
    <n v="62"/>
    <n v="62"/>
    <n v="62"/>
    <n v="88"/>
    <n v="96"/>
    <n v="137"/>
  </r>
  <r>
    <x v="49"/>
    <x v="343"/>
    <d v="2018-12-31T20:00:00"/>
    <n v="62"/>
    <n v="62"/>
    <n v="62"/>
    <n v="88"/>
    <n v="96"/>
    <n v="137"/>
  </r>
  <r>
    <x v="49"/>
    <x v="343"/>
    <d v="2018-12-31T21:00:00"/>
    <n v="62"/>
    <n v="62"/>
    <n v="62"/>
    <n v="88"/>
    <n v="96"/>
    <n v="137"/>
  </r>
  <r>
    <x v="49"/>
    <x v="343"/>
    <d v="2018-12-31T22:00:00"/>
    <n v="62"/>
    <n v="62"/>
    <n v="62"/>
    <n v="88"/>
    <n v="96"/>
    <n v="137"/>
  </r>
  <r>
    <x v="49"/>
    <x v="343"/>
    <d v="2018-12-31T23:00:00"/>
    <n v="62"/>
    <n v="62"/>
    <n v="62"/>
    <n v="88"/>
    <n v="96"/>
    <n v="137"/>
  </r>
  <r>
    <x v="49"/>
    <x v="343"/>
    <d v="2019-01-01T00:00:00"/>
    <n v="62"/>
    <n v="62"/>
    <n v="62"/>
    <n v="88"/>
    <n v="96"/>
    <n v="137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3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4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5.xml.rels><Relationships xmlns="http://schemas.openxmlformats.org/package/2006/relationships"><Relationship Type="http://schemas.openxmlformats.org/officeDocument/2006/relationships/pivotCacheDefinition" Target="/xl/pivotCache/pivotCacheDefinition2.xml" Id="rId1"/></Relationships>
</file>

<file path=xl/pivotTables/_rels/pivotTable6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7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8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6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T1:Z14" firstHeaderRow="0" firstDataRow="1" firstDataCol="1"/>
  <pivotFields count="11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</pivotFields>
  <rowFields count="2">
    <field x="10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power_output" fld="3" subtotal="sum" showDataAs="normal" baseField="0" baseItem="0"/>
    <dataField name="Sum of C2_power_output" fld="4" subtotal="sum" showDataAs="normal" baseField="0" baseItem="0"/>
    <dataField name="Sum of C3_power_output" fld="5" subtotal="sum" showDataAs="normal" baseField="0" baseItem="0"/>
    <dataField name="Sum of C4_power_output" fld="6" subtotal="sum" showDataAs="normal" baseField="0" baseItem="0"/>
    <dataField name="Sum of C5_power_output" fld="7" subtotal="sum" showDataAs="normal" baseField="0" baseItem="0"/>
    <dataField name="Sum of C6_powe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PivotTable2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1">
    <pivotField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2">
    <field x="9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power_output" fld="3" subtotal="sum" showDataAs="normal" baseField="0" baseItem="0"/>
    <dataField name="Sum of C2_power_output" fld="4" subtotal="sum" showDataAs="normal" baseField="0" baseItem="0"/>
    <dataField name="Sum of C3_power_output" fld="5" subtotal="sum" showDataAs="normal" baseField="0" baseItem="0"/>
    <dataField name="Sum of C4_power_output" fld="6" subtotal="sum" showDataAs="normal" baseField="0" baseItem="0"/>
    <dataField name="Sum of C5_power_output" fld="7" subtotal="sum" showDataAs="normal" baseField="0" baseItem="0"/>
    <dataField name="Sum of C6_powe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PivotTable8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W1:AC14" firstHeaderRow="0" firstDataRow="1" firstDataCol="1"/>
  <pivotFields count="11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</pivotFields>
  <rowFields count="2">
    <field x="10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power_output" fld="3" subtotal="average" showDataAs="normal" baseField="10" baseItem="1"/>
    <dataField name="Average of C2_power_output" fld="4" subtotal="average" showDataAs="normal" baseField="10" baseItem="1"/>
    <dataField name="Average of C3_power_output" fld="5" subtotal="average" showDataAs="normal" baseField="10" baseItem="1"/>
    <dataField name="Average of C4_power_output" fld="6" subtotal="average" showDataAs="normal" baseField="10" baseItem="1"/>
    <dataField name="Average of C5_power_output" fld="7" subtotal="average" showDataAs="normal" baseField="10" baseItem="1"/>
    <dataField name="Average of C6_power_output" fld="8" subtotal="average" showDataAs="normal" baseField="10" baseItem="1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:r="http://schemas.openxmlformats.org/officeDocument/2006/relationships" xmlns="http://schemas.openxmlformats.org/spreadsheetml/2006/main" name="PivotTable7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1">
    <pivotField showDropDowns="1" compact="1" numFmtId="14" outline="1" subtotalTop="1" dragToRow="1" dragToCol="1" dragToPage="1" dragToData="1" dragOff="1" showAll="0" topAutoShow="1" itemPageCount="10" sortType="manual" defaultSubtotal="1"/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  <pivotField showDropDowns="1" compact="1" outline="1" subtotalTop="1" dragToRow="1" dragToCol="1" dragToPage="1" dragToData="1" dragOff="1" showAll="0" topAutoShow="1" itemPageCount="10" sortType="manual" defaultSubtotal="0"/>
  </pivotFields>
  <rowFields count="2">
    <field x="9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power_output" fld="3" subtotal="average" showDataAs="normal" baseField="9" baseItem="1"/>
    <dataField name="Average of C2_power_output" fld="4" subtotal="average" showDataAs="normal" baseField="9" baseItem="1"/>
    <dataField name="Average of C3_power_output" fld="5" subtotal="average" showDataAs="normal" baseField="9" baseItem="1"/>
    <dataField name="Average of C4_power_output" fld="6" subtotal="average" showDataAs="normal" baseField="9" baseItem="1"/>
    <dataField name="Average of C5_power_output" fld="7" subtotal="average" showDataAs="normal" baseField="9" baseItem="1"/>
    <dataField name="Average of C6_power_output" fld="8" subtotal="average" showDataAs="normal" baseField="9" baseItem="1"/>
  </dataFields>
  <chartFormats count="7">
    <chartFormat chart="0" format="8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9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10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11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12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13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14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:r="http://schemas.openxmlformats.org/officeDocument/2006/relationships" xmlns="http://schemas.openxmlformats.org/spreadsheetml/2006/main" name="PivotTable9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1">
    <pivotField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2">
    <field x="9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2_air_output" fld="4" subtotal="sum" showDataAs="normal" baseField="0" baseItem="0"/>
    <dataField name="Sum of C1_air_output" fld="3" subtotal="sum" showDataAs="normal" baseField="0" baseItem="0"/>
    <dataField name="Sum of C3_air_output" fld="5" subtotal="sum" showDataAs="normal" baseField="0" baseItem="0"/>
    <dataField name="Sum of C4_air_output" fld="6" subtotal="sum" showDataAs="normal" baseField="0" baseItem="0"/>
    <dataField name="Sum of C5_air_output" fld="7" subtotal="sum" showDataAs="normal" baseField="0" baseItem="0"/>
    <dataField name="Sum of C6_air_output" fld="8" subtotal="sum" showDataAs="normal" baseField="0" baseItem="0"/>
  </dataFields>
  <chartFormats count="7">
    <chartFormat chart="0" format="1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:r="http://schemas.openxmlformats.org/officeDocument/2006/relationships" xmlns="http://schemas.openxmlformats.org/spreadsheetml/2006/main" name="PivotTable10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P1:V14" firstHeaderRow="0" firstDataRow="1" firstDataCol="1"/>
  <pivotFields count="11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</pivotFields>
  <rowFields count="2">
    <field x="10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air_output" fld="3" subtotal="sum" showDataAs="normal" baseField="0" baseItem="0"/>
    <dataField name="Sum of C2_air_output" fld="4" subtotal="sum" showDataAs="normal" baseField="0" baseItem="0"/>
    <dataField name="Sum of C3_air_output" fld="5" subtotal="sum" showDataAs="normal" baseField="0" baseItem="0"/>
    <dataField name="Sum of C4_air_output" fld="6" subtotal="sum" showDataAs="normal" baseField="0" baseItem="0"/>
    <dataField name="Sum of C5_air_output" fld="7" subtotal="sum" showDataAs="normal" baseField="0" baseItem="0"/>
    <dataField name="Sum of C6_ai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:r="http://schemas.openxmlformats.org/officeDocument/2006/relationships" xmlns="http://schemas.openxmlformats.org/spreadsheetml/2006/main" name="PivotTable12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N1:T14" firstHeaderRow="0" firstDataRow="1" firstDataCol="1"/>
  <pivotFields count="11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</pivotFields>
  <rowFields count="2">
    <field x="10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air_output" fld="3" subtotal="average" showDataAs="normal" baseField="10" baseItem="1"/>
    <dataField name="Average of C2_air_output" fld="4" subtotal="average" showDataAs="normal" baseField="10" baseItem="1"/>
    <dataField name="Average of C3_air_output" fld="5" subtotal="average" showDataAs="normal" baseField="10" baseItem="1"/>
    <dataField name="Average of C4_air_output" fld="6" subtotal="average" showDataAs="normal" baseField="10" baseItem="1"/>
    <dataField name="Average of C5_air_output" fld="7" subtotal="average" showDataAs="normal" baseField="10" baseItem="1"/>
    <dataField name="Average of C6_air_output" fld="8" subtotal="average" showDataAs="normal" baseField="10" baseItem="1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:r="http://schemas.openxmlformats.org/officeDocument/2006/relationships" xmlns="http://schemas.openxmlformats.org/spreadsheetml/2006/main" name="PivotTable11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1">
    <pivotField showDropDowns="1" compact="1" numFmtId="14" outline="1" subtotalTop="1" dragToRow="1" dragToCol="1" dragToPage="1" dragToData="1" dragOff="1" showAll="0" topAutoShow="1" itemPageCount="10" sortType="manual" defaultSubtotal="1"/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  <pivotField showDropDowns="1" compact="1" outline="1" subtotalTop="1" dragToRow="1" dragToCol="1" dragToPage="1" dragToData="1" dragOff="1" showAll="0" topAutoShow="1" itemPageCount="10" sortType="manual" defaultSubtotal="0"/>
  </pivotFields>
  <rowFields count="2">
    <field x="9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air_output" fld="3" subtotal="average" showDataAs="normal" baseField="9" baseItem="1"/>
    <dataField name="Average of C2_air_output" fld="4" subtotal="average" showDataAs="normal" baseField="9" baseItem="1"/>
    <dataField name="Average of C3_air_output" fld="5" subtotal="average" showDataAs="normal" baseField="9" baseItem="1"/>
    <dataField name="Average of C4_air_output" fld="6" subtotal="average" showDataAs="normal" baseField="9" baseItem="1"/>
    <dataField name="Average of C5_air_output" fld="7" subtotal="average" showDataAs="normal" baseField="9" baseItem="1"/>
    <dataField name="Average of C6_air_output" fld="8" subtotal="average" showDataAs="normal" baseField="9" baseItem="1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pivotTable" Target="/xl/pivotTables/pivotTable1.xml" Id="rId2"/><Relationship Type="http://schemas.openxmlformats.org/officeDocument/2006/relationships/pivotTable" Target="/xl/pivotTables/pivotTable2.xml" Id="rId3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Relationship Type="http://schemas.openxmlformats.org/officeDocument/2006/relationships/pivotTable" Target="/xl/pivotTables/pivotTable3.xml" Id="rId2"/><Relationship Type="http://schemas.openxmlformats.org/officeDocument/2006/relationships/pivotTable" Target="/xl/pivotTables/pivotTable4.xml" Id="rId3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/><Relationship Type="http://schemas.openxmlformats.org/officeDocument/2006/relationships/pivotTable" Target="/xl/pivotTables/pivotTable5.xml" Id="rId2"/><Relationship Type="http://schemas.openxmlformats.org/officeDocument/2006/relationships/pivotTable" Target="/xl/pivotTables/pivotTable6.xml" Id="rId3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/><Relationship Type="http://schemas.openxmlformats.org/officeDocument/2006/relationships/pivotTable" Target="/xl/pivotTables/pivotTable7.xml" Id="rId2"/><Relationship Type="http://schemas.openxmlformats.org/officeDocument/2006/relationships/pivotTable" Target="/xl/pivotTables/pivotTable8.xml" Id="rId3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25"/>
  <sheetViews>
    <sheetView topLeftCell="A98" workbookViewId="0">
      <selection activeCell="L11" sqref="L11"/>
    </sheetView>
  </sheetViews>
  <sheetFormatPr baseColWidth="8" defaultRowHeight="14.4"/>
  <cols>
    <col width="10.5546875" bestFit="1" customWidth="1" style="55" min="1" max="2"/>
    <col width="8.88671875" customWidth="1" style="55" min="3" max="3"/>
  </cols>
  <sheetData>
    <row r="1">
      <c r="A1" s="25" t="inlineStr">
        <is>
          <t>Week</t>
        </is>
      </c>
      <c r="B1" s="25" t="inlineStr">
        <is>
          <t>Day</t>
        </is>
      </c>
      <c r="C1" s="25" t="inlineStr">
        <is>
          <t>Hour</t>
        </is>
      </c>
      <c r="D1" t="inlineStr">
        <is>
          <t>C1_power_output</t>
        </is>
      </c>
      <c r="E1" t="inlineStr">
        <is>
          <t>C2_power_output</t>
        </is>
      </c>
      <c r="F1" t="inlineStr">
        <is>
          <t>C3_power_output</t>
        </is>
      </c>
      <c r="G1" t="inlineStr">
        <is>
          <t>C4_power_output</t>
        </is>
      </c>
      <c r="H1" t="inlineStr">
        <is>
          <t>C5_power_output</t>
        </is>
      </c>
      <c r="I1" t="inlineStr">
        <is>
          <t>C6_power_output</t>
        </is>
      </c>
      <c r="J1" t="inlineStr">
        <is>
          <t>Total</t>
        </is>
      </c>
    </row>
    <row r="2">
      <c r="A2" s="28" t="n">
        <v>43122</v>
      </c>
      <c r="B2" s="20" t="n">
        <v>43122</v>
      </c>
      <c r="C2" s="34" t="n">
        <v>43122.04166666666</v>
      </c>
      <c r="D2" t="n">
        <v>0</v>
      </c>
      <c r="E2" t="n">
        <v>0</v>
      </c>
      <c r="F2" t="n">
        <v>0</v>
      </c>
      <c r="G2" t="n">
        <v>0</v>
      </c>
      <c r="H2" t="n">
        <v>18</v>
      </c>
      <c r="I2" t="n">
        <v>0</v>
      </c>
      <c r="J2">
        <f>SUM(D2:I2)</f>
        <v/>
      </c>
    </row>
    <row r="3">
      <c r="A3" s="29" t="n">
        <v>43122</v>
      </c>
      <c r="B3" s="21" t="n">
        <v>43122</v>
      </c>
      <c r="C3" s="34" t="n">
        <v>43122.0833333333</v>
      </c>
      <c r="D3" t="n">
        <v>0</v>
      </c>
      <c r="E3" t="n">
        <v>0</v>
      </c>
      <c r="F3" t="n">
        <v>0</v>
      </c>
      <c r="G3" t="n">
        <v>0</v>
      </c>
      <c r="H3" t="n">
        <v>16</v>
      </c>
      <c r="I3" t="n">
        <v>0</v>
      </c>
      <c r="J3">
        <f>SUM(D3:I3)</f>
        <v/>
      </c>
    </row>
    <row r="4">
      <c r="A4" s="29" t="n">
        <v>43122</v>
      </c>
      <c r="B4" s="21" t="n">
        <v>43122</v>
      </c>
      <c r="C4" s="34" t="n">
        <v>43122.125</v>
      </c>
      <c r="D4" t="n">
        <v>0</v>
      </c>
      <c r="E4" t="n">
        <v>0</v>
      </c>
      <c r="F4" t="n">
        <v>0</v>
      </c>
      <c r="G4" t="n">
        <v>0</v>
      </c>
      <c r="H4" t="n">
        <v>12</v>
      </c>
      <c r="I4" t="n">
        <v>0</v>
      </c>
      <c r="J4">
        <f>SUM(D4:I4)</f>
        <v/>
      </c>
    </row>
    <row r="5">
      <c r="A5" s="29" t="n">
        <v>43122</v>
      </c>
      <c r="B5" s="21" t="n">
        <v>43122</v>
      </c>
      <c r="C5" s="34" t="n">
        <v>43122.1666666667</v>
      </c>
      <c r="D5" t="n">
        <v>0</v>
      </c>
      <c r="E5" t="n">
        <v>0</v>
      </c>
      <c r="F5" t="n">
        <v>0</v>
      </c>
      <c r="G5" t="n">
        <v>0</v>
      </c>
      <c r="H5" t="n">
        <v>13</v>
      </c>
      <c r="I5" t="n">
        <v>0</v>
      </c>
      <c r="J5">
        <f>SUM(D5:I5)</f>
        <v/>
      </c>
    </row>
    <row r="6">
      <c r="A6" s="29" t="n">
        <v>43122</v>
      </c>
      <c r="B6" s="21" t="n">
        <v>43122</v>
      </c>
      <c r="C6" s="34" t="n">
        <v>43122.2083333333</v>
      </c>
      <c r="D6" t="n">
        <v>0</v>
      </c>
      <c r="E6" t="n">
        <v>0</v>
      </c>
      <c r="F6" t="n">
        <v>0</v>
      </c>
      <c r="G6" t="n">
        <v>0</v>
      </c>
      <c r="H6" t="n">
        <v>15</v>
      </c>
      <c r="I6" t="n">
        <v>0</v>
      </c>
      <c r="J6">
        <f>SUM(D6:I6)</f>
        <v/>
      </c>
    </row>
    <row r="7">
      <c r="A7" s="29" t="n">
        <v>43122</v>
      </c>
      <c r="B7" s="21" t="n">
        <v>43122</v>
      </c>
      <c r="C7" s="34" t="n">
        <v>43122.25</v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>
        <f>SUM(D7:I7)</f>
        <v/>
      </c>
    </row>
    <row r="8">
      <c r="A8" s="29" t="n">
        <v>43122</v>
      </c>
      <c r="B8" s="21" t="n">
        <v>43122</v>
      </c>
      <c r="C8" s="34" t="n">
        <v>43122.2916666667</v>
      </c>
      <c r="D8" t="n">
        <v>125</v>
      </c>
      <c r="E8" t="n">
        <v>0</v>
      </c>
      <c r="F8" t="n">
        <v>0</v>
      </c>
      <c r="G8" t="n">
        <v>177</v>
      </c>
      <c r="H8" t="n">
        <v>104</v>
      </c>
      <c r="I8" t="n">
        <v>0</v>
      </c>
      <c r="J8">
        <f>SUM(D8:I8)</f>
        <v/>
      </c>
    </row>
    <row r="9">
      <c r="A9" s="29" t="n">
        <v>43122</v>
      </c>
      <c r="B9" s="21" t="n">
        <v>43122</v>
      </c>
      <c r="C9" s="34" t="n">
        <v>43122.3333333333</v>
      </c>
      <c r="D9" t="n">
        <v>125</v>
      </c>
      <c r="E9" t="n">
        <v>125</v>
      </c>
      <c r="F9" t="n">
        <v>0</v>
      </c>
      <c r="G9" t="n">
        <v>0</v>
      </c>
      <c r="H9" t="n">
        <v>101</v>
      </c>
      <c r="I9" t="n">
        <v>274</v>
      </c>
      <c r="J9">
        <f>SUM(D9:I9)</f>
        <v/>
      </c>
    </row>
    <row r="10">
      <c r="A10" s="29" t="n">
        <v>43122</v>
      </c>
      <c r="B10" s="21" t="n">
        <v>43122</v>
      </c>
      <c r="C10" s="34" t="n">
        <v>43122.375</v>
      </c>
      <c r="D10" t="n">
        <v>125</v>
      </c>
      <c r="E10" t="n">
        <v>125</v>
      </c>
      <c r="F10" t="n">
        <v>125</v>
      </c>
      <c r="G10" t="n">
        <v>0</v>
      </c>
      <c r="H10" t="n">
        <v>100</v>
      </c>
      <c r="I10" t="n">
        <v>0</v>
      </c>
      <c r="J10">
        <f>SUM(D10:I10)</f>
        <v/>
      </c>
    </row>
    <row r="11">
      <c r="A11" s="29" t="n">
        <v>43122</v>
      </c>
      <c r="B11" s="21" t="n">
        <v>43122</v>
      </c>
      <c r="C11" s="34" t="n">
        <v>43122.4166666667</v>
      </c>
      <c r="D11" t="n">
        <v>125</v>
      </c>
      <c r="E11" t="n">
        <v>125</v>
      </c>
      <c r="F11" t="n">
        <v>125</v>
      </c>
      <c r="G11" t="n">
        <v>177</v>
      </c>
      <c r="H11" t="n">
        <v>101</v>
      </c>
      <c r="I11" t="n">
        <v>0</v>
      </c>
      <c r="J11">
        <f>SUM(D11:I11)</f>
        <v/>
      </c>
    </row>
    <row r="12">
      <c r="A12" s="29" t="n">
        <v>43122</v>
      </c>
      <c r="B12" s="21" t="n">
        <v>43122</v>
      </c>
      <c r="C12" s="34" t="n">
        <v>43122.4583333333</v>
      </c>
      <c r="D12" t="n">
        <v>125</v>
      </c>
      <c r="E12" t="n">
        <v>125</v>
      </c>
      <c r="F12" t="n">
        <v>0</v>
      </c>
      <c r="G12" t="n">
        <v>0</v>
      </c>
      <c r="H12" t="n">
        <v>113</v>
      </c>
      <c r="I12" t="n">
        <v>274</v>
      </c>
      <c r="J12">
        <f>SUM(D12:I12)</f>
        <v/>
      </c>
    </row>
    <row r="13">
      <c r="A13" s="29" t="n">
        <v>43122</v>
      </c>
      <c r="B13" s="21" t="n">
        <v>43122</v>
      </c>
      <c r="C13" s="34" t="n">
        <v>43122.5</v>
      </c>
      <c r="D13" t="n">
        <v>0</v>
      </c>
      <c r="E13" t="n">
        <v>0</v>
      </c>
      <c r="F13" t="n">
        <v>0</v>
      </c>
      <c r="G13" t="n">
        <v>177</v>
      </c>
      <c r="H13" t="n">
        <v>109</v>
      </c>
      <c r="I13" t="n">
        <v>0</v>
      </c>
      <c r="J13">
        <f>SUM(D13:I13)</f>
        <v/>
      </c>
    </row>
    <row r="14">
      <c r="A14" s="29" t="n">
        <v>43122</v>
      </c>
      <c r="B14" s="21" t="n">
        <v>43122</v>
      </c>
      <c r="C14" s="34" t="n">
        <v>43122.5416666667</v>
      </c>
      <c r="D14" t="n">
        <v>125</v>
      </c>
      <c r="E14" t="n">
        <v>125</v>
      </c>
      <c r="F14" t="n">
        <v>0</v>
      </c>
      <c r="G14" t="n">
        <v>177</v>
      </c>
      <c r="H14" t="n">
        <v>111</v>
      </c>
      <c r="I14" t="n">
        <v>0</v>
      </c>
      <c r="J14">
        <f>SUM(D14:I14)</f>
        <v/>
      </c>
    </row>
    <row r="15">
      <c r="A15" s="29" t="n">
        <v>43122</v>
      </c>
      <c r="B15" s="21" t="n">
        <v>43122</v>
      </c>
      <c r="C15" s="34" t="n">
        <v>43122.5833333333</v>
      </c>
      <c r="D15" t="n">
        <v>125</v>
      </c>
      <c r="E15" t="n">
        <v>125</v>
      </c>
      <c r="F15" t="n">
        <v>0</v>
      </c>
      <c r="G15" t="n">
        <v>0</v>
      </c>
      <c r="H15" t="n">
        <v>94</v>
      </c>
      <c r="I15" t="n">
        <v>0</v>
      </c>
      <c r="J15">
        <f>SUM(D15:I15)</f>
        <v/>
      </c>
    </row>
    <row r="16">
      <c r="A16" s="29" t="n">
        <v>43122</v>
      </c>
      <c r="B16" s="21" t="n">
        <v>43122</v>
      </c>
      <c r="C16" s="34" t="n">
        <v>43122.625</v>
      </c>
      <c r="D16" t="n">
        <v>0</v>
      </c>
      <c r="E16" t="n">
        <v>0</v>
      </c>
      <c r="F16" t="n">
        <v>0</v>
      </c>
      <c r="G16" t="n">
        <v>0</v>
      </c>
      <c r="H16" t="n">
        <v>60</v>
      </c>
      <c r="I16" t="n">
        <v>0</v>
      </c>
      <c r="J16">
        <f>SUM(D16:I16)</f>
        <v/>
      </c>
    </row>
    <row r="17">
      <c r="A17" s="29" t="n">
        <v>43122</v>
      </c>
      <c r="B17" s="21" t="n">
        <v>43122</v>
      </c>
      <c r="C17" s="34" t="n">
        <v>43122.6666666667</v>
      </c>
      <c r="D17" t="n">
        <v>125</v>
      </c>
      <c r="E17" t="n">
        <v>125</v>
      </c>
      <c r="F17" t="n">
        <v>0</v>
      </c>
      <c r="G17" t="n">
        <v>0</v>
      </c>
      <c r="H17" t="n">
        <v>114</v>
      </c>
      <c r="I17" t="n">
        <v>274</v>
      </c>
      <c r="J17">
        <f>SUM(D17:I17)</f>
        <v/>
      </c>
    </row>
    <row r="18">
      <c r="A18" s="29" t="n">
        <v>43122</v>
      </c>
      <c r="B18" s="21" t="n">
        <v>43122</v>
      </c>
      <c r="C18" s="34" t="n">
        <v>43122.7083333333</v>
      </c>
      <c r="D18" t="n">
        <v>0</v>
      </c>
      <c r="E18" t="n">
        <v>0</v>
      </c>
      <c r="F18" t="n">
        <v>0</v>
      </c>
      <c r="G18" t="n">
        <v>177</v>
      </c>
      <c r="H18" t="n">
        <v>113</v>
      </c>
      <c r="I18" t="n">
        <v>0</v>
      </c>
      <c r="J18">
        <f>SUM(D18:I18)</f>
        <v/>
      </c>
    </row>
    <row r="19">
      <c r="A19" s="29" t="n">
        <v>43122</v>
      </c>
      <c r="B19" s="21" t="n">
        <v>43122</v>
      </c>
      <c r="C19" s="34" t="n">
        <v>43122.75</v>
      </c>
      <c r="D19" t="n">
        <v>125</v>
      </c>
      <c r="E19" t="n">
        <v>125</v>
      </c>
      <c r="F19" t="n">
        <v>0</v>
      </c>
      <c r="G19" t="n">
        <v>177</v>
      </c>
      <c r="H19" t="n">
        <v>103</v>
      </c>
      <c r="I19" t="n">
        <v>0</v>
      </c>
      <c r="J19">
        <f>SUM(D19:I19)</f>
        <v/>
      </c>
    </row>
    <row r="20">
      <c r="A20" s="29" t="n">
        <v>43122</v>
      </c>
      <c r="B20" s="21" t="n">
        <v>43122</v>
      </c>
      <c r="C20" s="34" t="n">
        <v>43122.7916666667</v>
      </c>
      <c r="D20" t="n">
        <v>0</v>
      </c>
      <c r="E20" t="n">
        <v>0</v>
      </c>
      <c r="F20" t="n">
        <v>0</v>
      </c>
      <c r="G20" t="n">
        <v>177</v>
      </c>
      <c r="H20" t="n">
        <v>109</v>
      </c>
      <c r="I20" t="n">
        <v>0</v>
      </c>
      <c r="J20">
        <f>SUM(D20:I20)</f>
        <v/>
      </c>
    </row>
    <row r="21">
      <c r="A21" s="29" t="n">
        <v>43122</v>
      </c>
      <c r="B21" s="21" t="n">
        <v>43122</v>
      </c>
      <c r="C21" s="34" t="n">
        <v>43122.8333333333</v>
      </c>
      <c r="D21" t="n">
        <v>125</v>
      </c>
      <c r="E21" t="n">
        <v>0</v>
      </c>
      <c r="F21" t="n">
        <v>0</v>
      </c>
      <c r="G21" t="n">
        <v>177</v>
      </c>
      <c r="H21" t="n">
        <v>105</v>
      </c>
      <c r="I21" t="n">
        <v>0</v>
      </c>
      <c r="J21">
        <f>SUM(D21:I21)</f>
        <v/>
      </c>
    </row>
    <row r="22">
      <c r="A22" s="29" t="n">
        <v>43122</v>
      </c>
      <c r="B22" s="21" t="n">
        <v>43122</v>
      </c>
      <c r="C22" s="34" t="n">
        <v>43122.875</v>
      </c>
      <c r="D22" t="n">
        <v>125</v>
      </c>
      <c r="E22" t="n">
        <v>0</v>
      </c>
      <c r="F22" t="n">
        <v>0</v>
      </c>
      <c r="G22" t="n">
        <v>0</v>
      </c>
      <c r="H22" t="n">
        <v>105</v>
      </c>
      <c r="I22" t="n">
        <v>0</v>
      </c>
      <c r="J22">
        <f>SUM(D22:I22)</f>
        <v/>
      </c>
    </row>
    <row r="23">
      <c r="A23" s="29" t="n">
        <v>43122</v>
      </c>
      <c r="B23" s="21" t="n">
        <v>43122</v>
      </c>
      <c r="C23" s="34" t="n">
        <v>43122.9166666667</v>
      </c>
      <c r="D23" t="n">
        <v>0</v>
      </c>
      <c r="E23" t="n">
        <v>0</v>
      </c>
      <c r="F23" t="n">
        <v>0</v>
      </c>
      <c r="G23" t="n">
        <v>177</v>
      </c>
      <c r="H23" t="n">
        <v>112</v>
      </c>
      <c r="I23" t="n">
        <v>0</v>
      </c>
      <c r="J23">
        <f>SUM(D23:I23)</f>
        <v/>
      </c>
    </row>
    <row r="24">
      <c r="A24" s="29" t="n">
        <v>43122</v>
      </c>
      <c r="B24" s="21" t="n">
        <v>43122</v>
      </c>
      <c r="C24" s="34" t="n">
        <v>43122.9583333333</v>
      </c>
      <c r="D24" t="n">
        <v>125</v>
      </c>
      <c r="E24" t="n">
        <v>125</v>
      </c>
      <c r="F24" t="n">
        <v>0</v>
      </c>
      <c r="G24" t="n">
        <v>177</v>
      </c>
      <c r="H24" t="n">
        <v>108</v>
      </c>
      <c r="I24" t="n">
        <v>0</v>
      </c>
      <c r="J24">
        <f>SUM(D24:I24)</f>
        <v/>
      </c>
    </row>
    <row r="25">
      <c r="A25" s="29" t="n">
        <v>43122</v>
      </c>
      <c r="B25" s="22" t="n">
        <v>43122</v>
      </c>
      <c r="C25" s="34" t="n">
        <v>43123</v>
      </c>
      <c r="D25" t="n">
        <v>0</v>
      </c>
      <c r="E25" t="n">
        <v>0</v>
      </c>
      <c r="F25" t="n">
        <v>0</v>
      </c>
      <c r="G25" t="n">
        <v>177</v>
      </c>
      <c r="H25" t="n">
        <v>114</v>
      </c>
      <c r="I25" t="n">
        <v>0</v>
      </c>
      <c r="J25">
        <f>SUM(D25:I25)</f>
        <v/>
      </c>
    </row>
    <row r="26">
      <c r="A26" s="21" t="n">
        <v>43122</v>
      </c>
      <c r="B26" s="20">
        <f>B2+1</f>
        <v/>
      </c>
      <c r="C26" s="34" t="n">
        <v>43123.0416666659</v>
      </c>
      <c r="D26" t="n">
        <v>125</v>
      </c>
      <c r="E26" t="n">
        <v>125</v>
      </c>
      <c r="F26" t="n">
        <v>125</v>
      </c>
      <c r="G26" t="n">
        <v>0</v>
      </c>
      <c r="H26" t="n">
        <v>97</v>
      </c>
      <c r="I26" t="n">
        <v>0</v>
      </c>
      <c r="J26">
        <f>SUM(D26:I26)</f>
        <v/>
      </c>
    </row>
    <row r="27">
      <c r="A27" s="21" t="n">
        <v>43122</v>
      </c>
      <c r="B27" s="21">
        <f>B3+1</f>
        <v/>
      </c>
      <c r="C27" s="34" t="n">
        <v>43123.0833333326</v>
      </c>
      <c r="D27" t="n">
        <v>125</v>
      </c>
      <c r="E27" t="n">
        <v>125</v>
      </c>
      <c r="F27" t="n">
        <v>125</v>
      </c>
      <c r="G27" t="n">
        <v>0</v>
      </c>
      <c r="H27" t="n">
        <v>108</v>
      </c>
      <c r="I27" t="n">
        <v>0</v>
      </c>
      <c r="J27">
        <f>SUM(D27:I27)</f>
        <v/>
      </c>
    </row>
    <row r="28">
      <c r="A28" s="21" t="n">
        <v>43122</v>
      </c>
      <c r="B28" s="21">
        <f>B4+1</f>
        <v/>
      </c>
      <c r="C28" s="34" t="n">
        <v>43123.1249999992</v>
      </c>
      <c r="D28" t="n">
        <v>125</v>
      </c>
      <c r="E28" t="n">
        <v>0</v>
      </c>
      <c r="F28" t="n">
        <v>0</v>
      </c>
      <c r="G28" t="n">
        <v>177</v>
      </c>
      <c r="H28" t="n">
        <v>100</v>
      </c>
      <c r="I28" t="n">
        <v>0</v>
      </c>
      <c r="J28">
        <f>SUM(D28:I28)</f>
        <v/>
      </c>
    </row>
    <row r="29">
      <c r="A29" s="21" t="n">
        <v>43122</v>
      </c>
      <c r="B29" s="21">
        <f>B5+1</f>
        <v/>
      </c>
      <c r="C29" s="34" t="n">
        <v>43123.1666666659</v>
      </c>
      <c r="D29" t="n">
        <v>125</v>
      </c>
      <c r="E29" t="n">
        <v>125</v>
      </c>
      <c r="F29" t="n">
        <v>0</v>
      </c>
      <c r="G29" t="n">
        <v>177</v>
      </c>
      <c r="H29" t="n">
        <v>113</v>
      </c>
      <c r="I29" t="n">
        <v>0</v>
      </c>
      <c r="J29">
        <f>SUM(D29:I29)</f>
        <v/>
      </c>
    </row>
    <row r="30">
      <c r="A30" s="21" t="n">
        <v>43122</v>
      </c>
      <c r="B30" s="21">
        <f>B6+1</f>
        <v/>
      </c>
      <c r="C30" s="34" t="n">
        <v>43123.2083333326</v>
      </c>
      <c r="D30" t="n">
        <v>125</v>
      </c>
      <c r="E30" t="n">
        <v>0</v>
      </c>
      <c r="F30" t="n">
        <v>0</v>
      </c>
      <c r="G30" t="n">
        <v>177</v>
      </c>
      <c r="H30" t="n">
        <v>111</v>
      </c>
      <c r="I30" t="n">
        <v>0</v>
      </c>
      <c r="J30">
        <f>SUM(D30:I30)</f>
        <v/>
      </c>
    </row>
    <row r="31">
      <c r="A31" s="21" t="n">
        <v>43122</v>
      </c>
      <c r="B31" s="21">
        <f>B7+1</f>
        <v/>
      </c>
      <c r="C31" s="34" t="n">
        <v>43123.2499999992</v>
      </c>
      <c r="D31" t="n">
        <v>0</v>
      </c>
      <c r="E31" t="n">
        <v>0</v>
      </c>
      <c r="F31" t="n">
        <v>0</v>
      </c>
      <c r="G31" t="n">
        <v>0</v>
      </c>
      <c r="H31" t="n">
        <v>45</v>
      </c>
      <c r="I31" t="n">
        <v>0</v>
      </c>
      <c r="J31">
        <f>SUM(D31:I31)</f>
        <v/>
      </c>
    </row>
    <row r="32">
      <c r="A32" s="21" t="n">
        <v>43122</v>
      </c>
      <c r="B32" s="21">
        <f>B8+1</f>
        <v/>
      </c>
      <c r="C32" s="34" t="n">
        <v>43123.2916666659</v>
      </c>
      <c r="D32" t="n">
        <v>0</v>
      </c>
      <c r="E32" t="n">
        <v>0</v>
      </c>
      <c r="F32" t="n">
        <v>0</v>
      </c>
      <c r="G32" t="n">
        <v>0</v>
      </c>
      <c r="H32" t="n">
        <v>49</v>
      </c>
      <c r="I32" t="n">
        <v>0</v>
      </c>
      <c r="J32">
        <f>SUM(D32:I32)</f>
        <v/>
      </c>
    </row>
    <row r="33">
      <c r="A33" s="21" t="n">
        <v>43122</v>
      </c>
      <c r="B33" s="21">
        <f>B9+1</f>
        <v/>
      </c>
      <c r="C33" s="34" t="n">
        <v>43123.3333333326</v>
      </c>
      <c r="D33" t="n">
        <v>125</v>
      </c>
      <c r="E33" t="n">
        <v>125</v>
      </c>
      <c r="F33" t="n">
        <v>0</v>
      </c>
      <c r="G33" t="n">
        <v>0</v>
      </c>
      <c r="H33" t="n">
        <v>111</v>
      </c>
      <c r="I33" t="n">
        <v>0</v>
      </c>
      <c r="J33">
        <f>SUM(D33:I33)</f>
        <v/>
      </c>
    </row>
    <row r="34">
      <c r="A34" s="21" t="n">
        <v>43122</v>
      </c>
      <c r="B34" s="21">
        <f>B10+1</f>
        <v/>
      </c>
      <c r="C34" s="34" t="n">
        <v>43123.3749999992</v>
      </c>
      <c r="D34" t="n">
        <v>125</v>
      </c>
      <c r="E34" t="n">
        <v>125</v>
      </c>
      <c r="F34" t="n">
        <v>125</v>
      </c>
      <c r="G34" t="n">
        <v>0</v>
      </c>
      <c r="H34" t="n">
        <v>113</v>
      </c>
      <c r="I34" t="n">
        <v>0</v>
      </c>
      <c r="J34">
        <f>SUM(D34:I34)</f>
        <v/>
      </c>
    </row>
    <row r="35">
      <c r="A35" s="21" t="n">
        <v>43122</v>
      </c>
      <c r="B35" s="21">
        <f>B11+1</f>
        <v/>
      </c>
      <c r="C35" s="34" t="n">
        <v>43123.4166666659</v>
      </c>
      <c r="D35" t="n">
        <v>125</v>
      </c>
      <c r="E35" t="n">
        <v>125</v>
      </c>
      <c r="F35" t="n">
        <v>0</v>
      </c>
      <c r="G35" t="n">
        <v>0</v>
      </c>
      <c r="H35" t="n">
        <v>104</v>
      </c>
      <c r="I35" t="n">
        <v>274</v>
      </c>
      <c r="J35">
        <f>SUM(D35:I35)</f>
        <v/>
      </c>
    </row>
    <row r="36">
      <c r="A36" s="21" t="n">
        <v>43122</v>
      </c>
      <c r="B36" s="21">
        <f>B12+1</f>
        <v/>
      </c>
      <c r="C36" s="34" t="n">
        <v>43123.4583333326</v>
      </c>
      <c r="D36" t="n">
        <v>125</v>
      </c>
      <c r="E36" t="n">
        <v>125</v>
      </c>
      <c r="F36" t="n">
        <v>0</v>
      </c>
      <c r="G36" t="n">
        <v>0</v>
      </c>
      <c r="H36" t="n">
        <v>92</v>
      </c>
      <c r="I36" t="n">
        <v>274</v>
      </c>
      <c r="J36">
        <f>SUM(D36:I36)</f>
        <v/>
      </c>
    </row>
    <row r="37">
      <c r="A37" s="21" t="n">
        <v>43122</v>
      </c>
      <c r="B37" s="21">
        <f>B13+1</f>
        <v/>
      </c>
      <c r="C37" s="34" t="n">
        <v>43123.4999999992</v>
      </c>
      <c r="D37" t="n">
        <v>125</v>
      </c>
      <c r="E37" t="n">
        <v>0</v>
      </c>
      <c r="F37" t="n">
        <v>0</v>
      </c>
      <c r="G37" t="n">
        <v>177</v>
      </c>
      <c r="H37" t="n">
        <v>106</v>
      </c>
      <c r="I37" t="n">
        <v>0</v>
      </c>
      <c r="J37">
        <f>SUM(D37:I37)</f>
        <v/>
      </c>
    </row>
    <row r="38">
      <c r="A38" s="21" t="n">
        <v>43122</v>
      </c>
      <c r="B38" s="21">
        <f>B14+1</f>
        <v/>
      </c>
      <c r="C38" s="34" t="n">
        <v>43123.5416666659</v>
      </c>
      <c r="D38" t="n">
        <v>125</v>
      </c>
      <c r="E38" t="n">
        <v>125</v>
      </c>
      <c r="F38" t="n">
        <v>0</v>
      </c>
      <c r="G38" t="n">
        <v>0</v>
      </c>
      <c r="H38" t="n">
        <v>108</v>
      </c>
      <c r="I38" t="n">
        <v>274</v>
      </c>
      <c r="J38">
        <f>SUM(D38:I38)</f>
        <v/>
      </c>
    </row>
    <row r="39">
      <c r="A39" s="21" t="n">
        <v>43122</v>
      </c>
      <c r="B39" s="21">
        <f>B15+1</f>
        <v/>
      </c>
      <c r="C39" s="34" t="n">
        <v>43123.5833333326</v>
      </c>
      <c r="D39" t="n">
        <v>125</v>
      </c>
      <c r="E39" t="n">
        <v>125</v>
      </c>
      <c r="F39" t="n">
        <v>0</v>
      </c>
      <c r="G39" t="n">
        <v>177</v>
      </c>
      <c r="H39" t="n">
        <v>110</v>
      </c>
      <c r="I39" t="n">
        <v>0</v>
      </c>
      <c r="J39">
        <f>SUM(D39:I39)</f>
        <v/>
      </c>
    </row>
    <row r="40">
      <c r="A40" s="21" t="n">
        <v>43122</v>
      </c>
      <c r="B40" s="21">
        <f>B16+1</f>
        <v/>
      </c>
      <c r="C40" s="34" t="n">
        <v>43123.6249999992</v>
      </c>
      <c r="D40" t="n">
        <v>125</v>
      </c>
      <c r="E40" t="n">
        <v>125</v>
      </c>
      <c r="F40" t="n">
        <v>0</v>
      </c>
      <c r="G40" t="n">
        <v>0</v>
      </c>
      <c r="H40" t="n">
        <v>91</v>
      </c>
      <c r="I40" t="n">
        <v>274</v>
      </c>
      <c r="J40">
        <f>SUM(D40:I40)</f>
        <v/>
      </c>
    </row>
    <row r="41">
      <c r="A41" s="21" t="n">
        <v>43122</v>
      </c>
      <c r="B41" s="21">
        <f>B17+1</f>
        <v/>
      </c>
      <c r="C41" s="34" t="n">
        <v>43123.6666666659</v>
      </c>
      <c r="D41" t="n">
        <v>125</v>
      </c>
      <c r="E41" t="n">
        <v>125</v>
      </c>
      <c r="F41" t="n">
        <v>125</v>
      </c>
      <c r="G41" t="n">
        <v>177</v>
      </c>
      <c r="H41" t="n">
        <v>104</v>
      </c>
      <c r="I41" t="n">
        <v>0</v>
      </c>
      <c r="J41">
        <f>SUM(D41:I41)</f>
        <v/>
      </c>
    </row>
    <row r="42">
      <c r="A42" s="21" t="n">
        <v>43122</v>
      </c>
      <c r="B42" s="21">
        <f>B18+1</f>
        <v/>
      </c>
      <c r="C42" s="34" t="n">
        <v>43123.7083333326</v>
      </c>
      <c r="D42" t="n">
        <v>125</v>
      </c>
      <c r="E42" t="n">
        <v>125</v>
      </c>
      <c r="F42" t="n">
        <v>125</v>
      </c>
      <c r="G42" t="n">
        <v>0</v>
      </c>
      <c r="H42" t="n">
        <v>106</v>
      </c>
      <c r="I42" t="n">
        <v>0</v>
      </c>
      <c r="J42">
        <f>SUM(D42:I42)</f>
        <v/>
      </c>
    </row>
    <row r="43">
      <c r="A43" s="21" t="n">
        <v>43122</v>
      </c>
      <c r="B43" s="21">
        <f>B19+1</f>
        <v/>
      </c>
      <c r="C43" s="34" t="n">
        <v>43123.7499999992</v>
      </c>
      <c r="D43" t="n">
        <v>125</v>
      </c>
      <c r="E43" t="n">
        <v>125</v>
      </c>
      <c r="F43" t="n">
        <v>0</v>
      </c>
      <c r="G43" t="n">
        <v>0</v>
      </c>
      <c r="H43" t="n">
        <v>110</v>
      </c>
      <c r="I43" t="n">
        <v>274</v>
      </c>
      <c r="J43">
        <f>SUM(D43:I43)</f>
        <v/>
      </c>
    </row>
    <row r="44">
      <c r="A44" s="21" t="n">
        <v>43122</v>
      </c>
      <c r="B44" s="21">
        <f>B20+1</f>
        <v/>
      </c>
      <c r="C44" s="34" t="n">
        <v>43123.7916666659</v>
      </c>
      <c r="D44" t="n">
        <v>125</v>
      </c>
      <c r="E44" t="n">
        <v>125</v>
      </c>
      <c r="F44" t="n">
        <v>125</v>
      </c>
      <c r="G44" t="n">
        <v>0</v>
      </c>
      <c r="H44" t="n">
        <v>107</v>
      </c>
      <c r="I44" t="n">
        <v>0</v>
      </c>
      <c r="J44">
        <f>SUM(D44:I44)</f>
        <v/>
      </c>
    </row>
    <row r="45">
      <c r="A45" s="21" t="n">
        <v>43122</v>
      </c>
      <c r="B45" s="21">
        <f>B21+1</f>
        <v/>
      </c>
      <c r="C45" s="34" t="n">
        <v>43123.8333333326</v>
      </c>
      <c r="D45" t="n">
        <v>125</v>
      </c>
      <c r="E45" t="n">
        <v>125</v>
      </c>
      <c r="F45" t="n">
        <v>0</v>
      </c>
      <c r="G45" t="n">
        <v>0</v>
      </c>
      <c r="H45" t="n">
        <v>109</v>
      </c>
      <c r="I45" t="n">
        <v>274</v>
      </c>
      <c r="J45">
        <f>SUM(D45:I45)</f>
        <v/>
      </c>
    </row>
    <row r="46">
      <c r="A46" s="21" t="n">
        <v>43122</v>
      </c>
      <c r="B46" s="21">
        <f>B22+1</f>
        <v/>
      </c>
      <c r="C46" s="34" t="n">
        <v>43123.8749999992</v>
      </c>
      <c r="D46" t="n">
        <v>125</v>
      </c>
      <c r="E46" t="n">
        <v>125</v>
      </c>
      <c r="F46" t="n">
        <v>125</v>
      </c>
      <c r="G46" t="n">
        <v>177</v>
      </c>
      <c r="H46" t="n">
        <v>100</v>
      </c>
      <c r="I46" t="n">
        <v>0</v>
      </c>
      <c r="J46">
        <f>SUM(D46:I46)</f>
        <v/>
      </c>
    </row>
    <row r="47">
      <c r="A47" s="21" t="n">
        <v>43122</v>
      </c>
      <c r="B47" s="21">
        <f>B23+1</f>
        <v/>
      </c>
      <c r="C47" s="34" t="n">
        <v>43123.9166666659</v>
      </c>
      <c r="D47" t="n">
        <v>0</v>
      </c>
      <c r="E47" t="n">
        <v>0</v>
      </c>
      <c r="F47" t="n">
        <v>0</v>
      </c>
      <c r="G47" t="n">
        <v>0</v>
      </c>
      <c r="H47" t="n">
        <v>59</v>
      </c>
      <c r="I47" t="n">
        <v>0</v>
      </c>
      <c r="J47">
        <f>SUM(D47:I47)</f>
        <v/>
      </c>
    </row>
    <row r="48">
      <c r="A48" s="21" t="n">
        <v>43122</v>
      </c>
      <c r="B48" s="21">
        <f>B24+1</f>
        <v/>
      </c>
      <c r="C48" s="34" t="n">
        <v>43123.9583333326</v>
      </c>
      <c r="D48" t="n">
        <v>125</v>
      </c>
      <c r="E48" t="n">
        <v>125</v>
      </c>
      <c r="F48" t="n">
        <v>0</v>
      </c>
      <c r="G48" t="n">
        <v>0</v>
      </c>
      <c r="H48" t="n">
        <v>102</v>
      </c>
      <c r="I48" t="n">
        <v>0</v>
      </c>
      <c r="J48">
        <f>SUM(D48:I48)</f>
        <v/>
      </c>
    </row>
    <row r="49">
      <c r="A49" s="21" t="n">
        <v>43122</v>
      </c>
      <c r="B49" s="22">
        <f>B25+1</f>
        <v/>
      </c>
      <c r="C49" s="34" t="n">
        <v>43123.9999999992</v>
      </c>
      <c r="D49" t="n">
        <v>125</v>
      </c>
      <c r="E49" t="n">
        <v>125</v>
      </c>
      <c r="F49" t="n">
        <v>125</v>
      </c>
      <c r="G49" t="n">
        <v>0</v>
      </c>
      <c r="H49" t="n">
        <v>96</v>
      </c>
      <c r="I49" t="n">
        <v>0</v>
      </c>
      <c r="J49">
        <f>SUM(D49:I49)</f>
        <v/>
      </c>
    </row>
    <row r="50">
      <c r="A50" s="21" t="n">
        <v>43122</v>
      </c>
      <c r="B50" s="20">
        <f>B26+1</f>
        <v/>
      </c>
      <c r="C50" s="34" t="n">
        <v>43124.0416666659</v>
      </c>
      <c r="D50" t="n">
        <v>125</v>
      </c>
      <c r="E50" t="n">
        <v>125</v>
      </c>
      <c r="F50" t="n">
        <v>0</v>
      </c>
      <c r="G50" t="n">
        <v>0</v>
      </c>
      <c r="H50" t="n">
        <v>109</v>
      </c>
      <c r="I50" t="n">
        <v>274</v>
      </c>
      <c r="J50">
        <f>SUM(D50:I50)</f>
        <v/>
      </c>
    </row>
    <row r="51">
      <c r="A51" s="21" t="n">
        <v>43122</v>
      </c>
      <c r="B51" s="21">
        <f>B27+1</f>
        <v/>
      </c>
      <c r="C51" s="34" t="n">
        <v>43124.0833333326</v>
      </c>
      <c r="D51" t="n">
        <v>125</v>
      </c>
      <c r="E51" t="n">
        <v>125</v>
      </c>
      <c r="F51" t="n">
        <v>125</v>
      </c>
      <c r="G51" t="n">
        <v>177</v>
      </c>
      <c r="H51" t="n">
        <v>102</v>
      </c>
      <c r="I51" t="n">
        <v>0</v>
      </c>
      <c r="J51">
        <f>SUM(D51:I51)</f>
        <v/>
      </c>
    </row>
    <row r="52">
      <c r="A52" s="21" t="n">
        <v>43122</v>
      </c>
      <c r="B52" s="21">
        <f>B28+1</f>
        <v/>
      </c>
      <c r="C52" s="34" t="n">
        <v>43124.1249999992</v>
      </c>
      <c r="D52" t="n">
        <v>125</v>
      </c>
      <c r="E52" t="n">
        <v>125</v>
      </c>
      <c r="F52" t="n">
        <v>0</v>
      </c>
      <c r="G52" t="n">
        <v>0</v>
      </c>
      <c r="H52" t="n">
        <v>103</v>
      </c>
      <c r="I52" t="n">
        <v>0</v>
      </c>
      <c r="J52">
        <f>SUM(D52:I52)</f>
        <v/>
      </c>
    </row>
    <row r="53">
      <c r="A53" s="21" t="n">
        <v>43122</v>
      </c>
      <c r="B53" s="21">
        <f>B29+1</f>
        <v/>
      </c>
      <c r="C53" s="34" t="n">
        <v>43124.1666666659</v>
      </c>
      <c r="D53" t="n">
        <v>125</v>
      </c>
      <c r="E53" t="n">
        <v>125</v>
      </c>
      <c r="F53" t="n">
        <v>0</v>
      </c>
      <c r="G53" t="n">
        <v>177</v>
      </c>
      <c r="H53" t="n">
        <v>113</v>
      </c>
      <c r="I53" t="n">
        <v>0</v>
      </c>
      <c r="J53">
        <f>SUM(D53:I53)</f>
        <v/>
      </c>
    </row>
    <row r="54">
      <c r="A54" s="21" t="n">
        <v>43122</v>
      </c>
      <c r="B54" s="21">
        <f>B30+1</f>
        <v/>
      </c>
      <c r="C54" s="34" t="n">
        <v>43124.2083333326</v>
      </c>
      <c r="D54" t="n">
        <v>125</v>
      </c>
      <c r="E54" t="n">
        <v>125</v>
      </c>
      <c r="F54" t="n">
        <v>0</v>
      </c>
      <c r="G54" t="n">
        <v>177</v>
      </c>
      <c r="H54" t="n">
        <v>109</v>
      </c>
      <c r="I54" t="n">
        <v>0</v>
      </c>
      <c r="J54">
        <f>SUM(D54:I54)</f>
        <v/>
      </c>
    </row>
    <row r="55">
      <c r="A55" s="21" t="n">
        <v>43122</v>
      </c>
      <c r="B55" s="21">
        <f>B31+1</f>
        <v/>
      </c>
      <c r="C55" s="34" t="n">
        <v>43124.2499999992</v>
      </c>
      <c r="D55" t="n">
        <v>0</v>
      </c>
      <c r="E55" t="n">
        <v>0</v>
      </c>
      <c r="F55" t="n">
        <v>0</v>
      </c>
      <c r="G55" t="n">
        <v>0</v>
      </c>
      <c r="H55" t="n">
        <v>73</v>
      </c>
      <c r="I55" t="n">
        <v>0</v>
      </c>
      <c r="J55">
        <f>SUM(D55:I55)</f>
        <v/>
      </c>
    </row>
    <row r="56">
      <c r="A56" s="21" t="n">
        <v>43122</v>
      </c>
      <c r="B56" s="21">
        <f>B32+1</f>
        <v/>
      </c>
      <c r="C56" s="34" t="n">
        <v>43124.2916666659</v>
      </c>
      <c r="D56" t="n">
        <v>125</v>
      </c>
      <c r="E56" t="n">
        <v>125</v>
      </c>
      <c r="F56" t="n">
        <v>0</v>
      </c>
      <c r="G56" t="n">
        <v>0</v>
      </c>
      <c r="H56" t="n">
        <v>99</v>
      </c>
      <c r="I56" t="n">
        <v>0</v>
      </c>
      <c r="J56">
        <f>SUM(D56:I56)</f>
        <v/>
      </c>
    </row>
    <row r="57">
      <c r="A57" s="21" t="n">
        <v>43122</v>
      </c>
      <c r="B57" s="21">
        <f>B33+1</f>
        <v/>
      </c>
      <c r="C57" s="34" t="n">
        <v>43124.3333333326</v>
      </c>
      <c r="D57" t="n">
        <v>125</v>
      </c>
      <c r="E57" t="n">
        <v>125</v>
      </c>
      <c r="F57" t="n">
        <v>0</v>
      </c>
      <c r="G57" t="n">
        <v>177</v>
      </c>
      <c r="H57" t="n">
        <v>103</v>
      </c>
      <c r="I57" t="n">
        <v>0</v>
      </c>
      <c r="J57">
        <f>SUM(D57:I57)</f>
        <v/>
      </c>
    </row>
    <row r="58">
      <c r="A58" s="21" t="n">
        <v>43122</v>
      </c>
      <c r="B58" s="21">
        <f>B34+1</f>
        <v/>
      </c>
      <c r="C58" s="34" t="n">
        <v>43124.3749999992</v>
      </c>
      <c r="D58" t="n">
        <v>125</v>
      </c>
      <c r="E58" t="n">
        <v>125</v>
      </c>
      <c r="F58" t="n">
        <v>0</v>
      </c>
      <c r="G58" t="n">
        <v>0</v>
      </c>
      <c r="H58" t="n">
        <v>98</v>
      </c>
      <c r="I58" t="n">
        <v>274</v>
      </c>
      <c r="J58">
        <f>SUM(D58:I58)</f>
        <v/>
      </c>
    </row>
    <row r="59">
      <c r="A59" s="21" t="n">
        <v>43122</v>
      </c>
      <c r="B59" s="21">
        <f>B35+1</f>
        <v/>
      </c>
      <c r="C59" s="34" t="n">
        <v>43124.4166666659</v>
      </c>
      <c r="D59" t="n">
        <v>125</v>
      </c>
      <c r="E59" t="n">
        <v>125</v>
      </c>
      <c r="F59" t="n">
        <v>125</v>
      </c>
      <c r="G59" t="n">
        <v>0</v>
      </c>
      <c r="H59" t="n">
        <v>90</v>
      </c>
      <c r="I59" t="n">
        <v>274</v>
      </c>
      <c r="J59">
        <f>SUM(D59:I59)</f>
        <v/>
      </c>
    </row>
    <row r="60">
      <c r="A60" s="21" t="n">
        <v>43122</v>
      </c>
      <c r="B60" s="21">
        <f>B36+1</f>
        <v/>
      </c>
      <c r="C60" s="34" t="n">
        <v>43124.4583333326</v>
      </c>
      <c r="D60" t="n">
        <v>125</v>
      </c>
      <c r="E60" t="n">
        <v>125</v>
      </c>
      <c r="F60" t="n">
        <v>125</v>
      </c>
      <c r="G60" t="n">
        <v>177</v>
      </c>
      <c r="H60" t="n">
        <v>108</v>
      </c>
      <c r="I60" t="n">
        <v>0</v>
      </c>
      <c r="J60">
        <f>SUM(D60:I60)</f>
        <v/>
      </c>
    </row>
    <row r="61">
      <c r="A61" s="21" t="n">
        <v>43122</v>
      </c>
      <c r="B61" s="21">
        <f>B37+1</f>
        <v/>
      </c>
      <c r="C61" s="34" t="n">
        <v>43124.4999999992</v>
      </c>
      <c r="D61" t="n">
        <v>125</v>
      </c>
      <c r="E61" t="n">
        <v>125</v>
      </c>
      <c r="F61" t="n">
        <v>125</v>
      </c>
      <c r="G61" t="n">
        <v>0</v>
      </c>
      <c r="H61" t="n">
        <v>112</v>
      </c>
      <c r="I61" t="n">
        <v>0</v>
      </c>
      <c r="J61">
        <f>SUM(D61:I61)</f>
        <v/>
      </c>
    </row>
    <row r="62">
      <c r="A62" s="21" t="n">
        <v>43122</v>
      </c>
      <c r="B62" s="21">
        <f>B38+1</f>
        <v/>
      </c>
      <c r="C62" s="34" t="n">
        <v>43124.5416666659</v>
      </c>
      <c r="D62" t="n">
        <v>125</v>
      </c>
      <c r="E62" t="n">
        <v>125</v>
      </c>
      <c r="F62" t="n">
        <v>0</v>
      </c>
      <c r="G62" t="n">
        <v>0</v>
      </c>
      <c r="H62" t="n">
        <v>103</v>
      </c>
      <c r="I62" t="n">
        <v>274</v>
      </c>
      <c r="J62">
        <f>SUM(D62:I62)</f>
        <v/>
      </c>
    </row>
    <row r="63">
      <c r="A63" s="21" t="n">
        <v>43122</v>
      </c>
      <c r="B63" s="21">
        <f>B39+1</f>
        <v/>
      </c>
      <c r="C63" s="34" t="n">
        <v>43124.5833333326</v>
      </c>
      <c r="D63" t="n">
        <v>125</v>
      </c>
      <c r="E63" t="n">
        <v>125</v>
      </c>
      <c r="F63" t="n">
        <v>0</v>
      </c>
      <c r="G63" t="n">
        <v>0</v>
      </c>
      <c r="H63" t="n">
        <v>92</v>
      </c>
      <c r="I63" t="n">
        <v>274</v>
      </c>
      <c r="J63">
        <f>SUM(D63:I63)</f>
        <v/>
      </c>
    </row>
    <row r="64">
      <c r="A64" s="21" t="n">
        <v>43122</v>
      </c>
      <c r="B64" s="21">
        <f>B40+1</f>
        <v/>
      </c>
      <c r="C64" s="34" t="n">
        <v>43124.6249999992</v>
      </c>
      <c r="D64" t="n">
        <v>125</v>
      </c>
      <c r="E64" t="n">
        <v>125</v>
      </c>
      <c r="F64" t="n">
        <v>125</v>
      </c>
      <c r="G64" t="n">
        <v>177</v>
      </c>
      <c r="H64" t="n">
        <v>115</v>
      </c>
      <c r="I64" t="n">
        <v>0</v>
      </c>
      <c r="J64">
        <f>SUM(D64:I64)</f>
        <v/>
      </c>
    </row>
    <row r="65">
      <c r="A65" s="21" t="n">
        <v>43122</v>
      </c>
      <c r="B65" s="21">
        <f>B41+1</f>
        <v/>
      </c>
      <c r="C65" s="34" t="n">
        <v>43124.6666666659</v>
      </c>
      <c r="D65" t="n">
        <v>125</v>
      </c>
      <c r="E65" t="n">
        <v>125</v>
      </c>
      <c r="F65" t="n">
        <v>0</v>
      </c>
      <c r="G65" t="n">
        <v>0</v>
      </c>
      <c r="H65" t="n">
        <v>100</v>
      </c>
      <c r="I65" t="n">
        <v>274</v>
      </c>
      <c r="J65">
        <f>SUM(D65:I65)</f>
        <v/>
      </c>
    </row>
    <row r="66">
      <c r="A66" s="21" t="n">
        <v>43122</v>
      </c>
      <c r="B66" s="21">
        <f>B42+1</f>
        <v/>
      </c>
      <c r="C66" s="34" t="n">
        <v>43124.7083333326</v>
      </c>
      <c r="D66" t="n">
        <v>125</v>
      </c>
      <c r="E66" t="n">
        <v>0</v>
      </c>
      <c r="F66" t="n">
        <v>0</v>
      </c>
      <c r="G66" t="n">
        <v>0</v>
      </c>
      <c r="H66" t="n">
        <v>112</v>
      </c>
      <c r="I66" t="n">
        <v>0</v>
      </c>
      <c r="J66">
        <f>SUM(D66:I66)</f>
        <v/>
      </c>
    </row>
    <row r="67">
      <c r="A67" s="21" t="n">
        <v>43122</v>
      </c>
      <c r="B67" s="21">
        <f>B43+1</f>
        <v/>
      </c>
      <c r="C67" s="34" t="n">
        <v>43124.7499999992</v>
      </c>
      <c r="D67" t="n">
        <v>0</v>
      </c>
      <c r="E67" t="n">
        <v>0</v>
      </c>
      <c r="F67" t="n">
        <v>0</v>
      </c>
      <c r="G67" t="n">
        <v>0</v>
      </c>
      <c r="H67" t="n">
        <v>107</v>
      </c>
      <c r="I67" t="n">
        <v>0</v>
      </c>
      <c r="J67">
        <f>SUM(D67:I67)</f>
        <v/>
      </c>
    </row>
    <row r="68">
      <c r="A68" s="21" t="n">
        <v>43122</v>
      </c>
      <c r="B68" s="21">
        <f>B44+1</f>
        <v/>
      </c>
      <c r="C68" s="34" t="n">
        <v>43124.7916666659</v>
      </c>
      <c r="D68" t="n">
        <v>125</v>
      </c>
      <c r="E68" t="n">
        <v>0</v>
      </c>
      <c r="F68" t="n">
        <v>0</v>
      </c>
      <c r="G68" t="n">
        <v>0</v>
      </c>
      <c r="H68" t="n">
        <v>85</v>
      </c>
      <c r="I68" t="n">
        <v>0</v>
      </c>
      <c r="J68">
        <f>SUM(D68:I68)</f>
        <v/>
      </c>
    </row>
    <row r="69">
      <c r="A69" s="21" t="n">
        <v>43122</v>
      </c>
      <c r="B69" s="21">
        <f>B45+1</f>
        <v/>
      </c>
      <c r="C69" s="34" t="n">
        <v>43124.8333333326</v>
      </c>
      <c r="D69" t="n">
        <v>125</v>
      </c>
      <c r="E69" t="n">
        <v>125</v>
      </c>
      <c r="F69" t="n">
        <v>125</v>
      </c>
      <c r="G69" t="n">
        <v>0</v>
      </c>
      <c r="H69" t="n">
        <v>111</v>
      </c>
      <c r="I69" t="n">
        <v>0</v>
      </c>
      <c r="J69">
        <f>SUM(D69:I69)</f>
        <v/>
      </c>
    </row>
    <row r="70">
      <c r="A70" s="21" t="n">
        <v>43122</v>
      </c>
      <c r="B70" s="21">
        <f>B46+1</f>
        <v/>
      </c>
      <c r="C70" s="34" t="n">
        <v>43124.8749999992</v>
      </c>
      <c r="D70" t="n">
        <v>125</v>
      </c>
      <c r="E70" t="n">
        <v>125</v>
      </c>
      <c r="F70" t="n">
        <v>125</v>
      </c>
      <c r="G70" t="n">
        <v>177</v>
      </c>
      <c r="H70" t="n">
        <v>101</v>
      </c>
      <c r="I70" t="n">
        <v>0</v>
      </c>
      <c r="J70">
        <f>SUM(D70:I70)</f>
        <v/>
      </c>
    </row>
    <row r="71">
      <c r="A71" s="21" t="n">
        <v>43122</v>
      </c>
      <c r="B71" s="21">
        <f>B47+1</f>
        <v/>
      </c>
      <c r="C71" s="34" t="n">
        <v>43124.9166666659</v>
      </c>
      <c r="D71" t="n">
        <v>125</v>
      </c>
      <c r="E71" t="n">
        <v>125</v>
      </c>
      <c r="F71" t="n">
        <v>125</v>
      </c>
      <c r="G71" t="n">
        <v>0</v>
      </c>
      <c r="H71" t="n">
        <v>100</v>
      </c>
      <c r="I71" t="n">
        <v>0</v>
      </c>
      <c r="J71">
        <f>SUM(D71:I71)</f>
        <v/>
      </c>
    </row>
    <row r="72">
      <c r="A72" s="21" t="n">
        <v>43122</v>
      </c>
      <c r="B72" s="21">
        <f>B48+1</f>
        <v/>
      </c>
      <c r="C72" s="34" t="n">
        <v>43124.9583333326</v>
      </c>
      <c r="D72" t="n">
        <v>125</v>
      </c>
      <c r="E72" t="n">
        <v>125</v>
      </c>
      <c r="F72" t="n">
        <v>0</v>
      </c>
      <c r="G72" t="n">
        <v>0</v>
      </c>
      <c r="H72" t="n">
        <v>95</v>
      </c>
      <c r="I72" t="n">
        <v>274</v>
      </c>
      <c r="J72">
        <f>SUM(D72:I72)</f>
        <v/>
      </c>
    </row>
    <row r="73">
      <c r="A73" s="21" t="n">
        <v>43122</v>
      </c>
      <c r="B73" s="22">
        <f>B49+1</f>
        <v/>
      </c>
      <c r="C73" s="34" t="n">
        <v>43124.9999999992</v>
      </c>
      <c r="D73" t="n">
        <v>125</v>
      </c>
      <c r="E73" t="n">
        <v>0</v>
      </c>
      <c r="F73" t="n">
        <v>0</v>
      </c>
      <c r="G73" t="n">
        <v>177</v>
      </c>
      <c r="H73" t="n">
        <v>101</v>
      </c>
      <c r="I73" t="n">
        <v>0</v>
      </c>
      <c r="J73">
        <f>SUM(D73:I73)</f>
        <v/>
      </c>
    </row>
    <row r="74">
      <c r="A74" s="21" t="n">
        <v>43122</v>
      </c>
      <c r="B74" s="20">
        <f>B50+1</f>
        <v/>
      </c>
      <c r="C74" s="34" t="n">
        <v>43125.0416666659</v>
      </c>
      <c r="D74" t="n">
        <v>125</v>
      </c>
      <c r="E74" t="n">
        <v>125</v>
      </c>
      <c r="F74" t="n">
        <v>0</v>
      </c>
      <c r="G74" t="n">
        <v>0</v>
      </c>
      <c r="H74" t="n">
        <v>97</v>
      </c>
      <c r="I74" t="n">
        <v>274</v>
      </c>
      <c r="J74">
        <f>SUM(D74:I74)</f>
        <v/>
      </c>
    </row>
    <row r="75">
      <c r="A75" s="21" t="n">
        <v>43122</v>
      </c>
      <c r="B75" s="21">
        <f>B51+1</f>
        <v/>
      </c>
      <c r="C75" s="34" t="n">
        <v>43125.0833333326</v>
      </c>
      <c r="D75" t="n">
        <v>125</v>
      </c>
      <c r="E75" t="n">
        <v>125</v>
      </c>
      <c r="F75" t="n">
        <v>0</v>
      </c>
      <c r="G75" t="n">
        <v>0</v>
      </c>
      <c r="H75" t="n">
        <v>95</v>
      </c>
      <c r="I75" t="n">
        <v>274</v>
      </c>
      <c r="J75">
        <f>SUM(D75:I75)</f>
        <v/>
      </c>
    </row>
    <row r="76">
      <c r="A76" s="21" t="n">
        <v>43122</v>
      </c>
      <c r="B76" s="21">
        <f>B52+1</f>
        <v/>
      </c>
      <c r="C76" s="34" t="n">
        <v>43125.1249999992</v>
      </c>
      <c r="D76" t="n">
        <v>125</v>
      </c>
      <c r="E76" t="n">
        <v>0</v>
      </c>
      <c r="F76" t="n">
        <v>0</v>
      </c>
      <c r="G76" t="n">
        <v>177</v>
      </c>
      <c r="H76" t="n">
        <v>107</v>
      </c>
      <c r="I76" t="n">
        <v>0</v>
      </c>
      <c r="J76">
        <f>SUM(D76:I76)</f>
        <v/>
      </c>
    </row>
    <row r="77">
      <c r="A77" s="21" t="n">
        <v>43122</v>
      </c>
      <c r="B77" s="21">
        <f>B53+1</f>
        <v/>
      </c>
      <c r="C77" s="34" t="n">
        <v>43125.1666666659</v>
      </c>
      <c r="D77" t="n">
        <v>125</v>
      </c>
      <c r="E77" t="n">
        <v>125</v>
      </c>
      <c r="F77" t="n">
        <v>125</v>
      </c>
      <c r="G77" t="n">
        <v>177</v>
      </c>
      <c r="H77" t="n">
        <v>100</v>
      </c>
      <c r="I77" t="n">
        <v>0</v>
      </c>
      <c r="J77">
        <f>SUM(D77:I77)</f>
        <v/>
      </c>
    </row>
    <row r="78">
      <c r="A78" s="21" t="n">
        <v>43122</v>
      </c>
      <c r="B78" s="21">
        <f>B54+1</f>
        <v/>
      </c>
      <c r="C78" s="34" t="n">
        <v>43125.2083333326</v>
      </c>
      <c r="D78" t="n">
        <v>125</v>
      </c>
      <c r="E78" t="n">
        <v>125</v>
      </c>
      <c r="F78" t="n">
        <v>0</v>
      </c>
      <c r="G78" t="n">
        <v>0</v>
      </c>
      <c r="H78" t="n">
        <v>106</v>
      </c>
      <c r="I78" t="n">
        <v>274</v>
      </c>
      <c r="J78">
        <f>SUM(D78:I78)</f>
        <v/>
      </c>
    </row>
    <row r="79">
      <c r="A79" s="21" t="n">
        <v>43122</v>
      </c>
      <c r="B79" s="21">
        <f>B55+1</f>
        <v/>
      </c>
      <c r="C79" s="34" t="n">
        <v>43125.2499999992</v>
      </c>
      <c r="D79" t="n">
        <v>0</v>
      </c>
      <c r="E79" t="n">
        <v>0</v>
      </c>
      <c r="F79" t="n">
        <v>0</v>
      </c>
      <c r="G79" t="n">
        <v>0</v>
      </c>
      <c r="H79" t="n">
        <v>58</v>
      </c>
      <c r="I79" t="n">
        <v>0</v>
      </c>
      <c r="J79">
        <f>SUM(D79:I79)</f>
        <v/>
      </c>
    </row>
    <row r="80">
      <c r="A80" s="21" t="n">
        <v>43122</v>
      </c>
      <c r="B80" s="21">
        <f>B56+1</f>
        <v/>
      </c>
      <c r="C80" s="34" t="n">
        <v>43125.2916666659</v>
      </c>
      <c r="D80" t="n">
        <v>125</v>
      </c>
      <c r="E80" t="n">
        <v>125</v>
      </c>
      <c r="F80" t="n">
        <v>125</v>
      </c>
      <c r="G80" t="n">
        <v>0</v>
      </c>
      <c r="H80" t="n">
        <v>101</v>
      </c>
      <c r="I80" t="n">
        <v>0</v>
      </c>
      <c r="J80">
        <f>SUM(D80:I80)</f>
        <v/>
      </c>
    </row>
    <row r="81">
      <c r="A81" s="21" t="n">
        <v>43122</v>
      </c>
      <c r="B81" s="21">
        <f>B57+1</f>
        <v/>
      </c>
      <c r="C81" s="34" t="n">
        <v>43125.3333333326</v>
      </c>
      <c r="D81" t="n">
        <v>125</v>
      </c>
      <c r="E81" t="n">
        <v>125</v>
      </c>
      <c r="F81" t="n">
        <v>125</v>
      </c>
      <c r="G81" t="n">
        <v>177</v>
      </c>
      <c r="H81" t="n">
        <v>111</v>
      </c>
      <c r="I81" t="n">
        <v>0</v>
      </c>
      <c r="J81">
        <f>SUM(D81:I81)</f>
        <v/>
      </c>
    </row>
    <row r="82">
      <c r="A82" s="21" t="n">
        <v>43122</v>
      </c>
      <c r="B82" s="21">
        <f>B58+1</f>
        <v/>
      </c>
      <c r="C82" s="34" t="n">
        <v>43125.3749999992</v>
      </c>
      <c r="D82" t="n">
        <v>125</v>
      </c>
      <c r="E82" t="n">
        <v>125</v>
      </c>
      <c r="F82" t="n">
        <v>0</v>
      </c>
      <c r="G82" t="n">
        <v>177</v>
      </c>
      <c r="H82" t="n">
        <v>101</v>
      </c>
      <c r="I82" t="n">
        <v>0</v>
      </c>
      <c r="J82">
        <f>SUM(D82:I82)</f>
        <v/>
      </c>
    </row>
    <row r="83">
      <c r="A83" s="21" t="n">
        <v>43122</v>
      </c>
      <c r="B83" s="21">
        <f>B59+1</f>
        <v/>
      </c>
      <c r="C83" s="34" t="n">
        <v>43125.4166666659</v>
      </c>
      <c r="D83" t="n">
        <v>125</v>
      </c>
      <c r="E83" t="n">
        <v>125</v>
      </c>
      <c r="F83" t="n">
        <v>0</v>
      </c>
      <c r="G83" t="n">
        <v>177</v>
      </c>
      <c r="H83" t="n">
        <v>103</v>
      </c>
      <c r="I83" t="n">
        <v>0</v>
      </c>
      <c r="J83">
        <f>SUM(D83:I83)</f>
        <v/>
      </c>
    </row>
    <row r="84">
      <c r="A84" s="21" t="n">
        <v>43122</v>
      </c>
      <c r="B84" s="21">
        <f>B60+1</f>
        <v/>
      </c>
      <c r="C84" s="34" t="n">
        <v>43125.4583333326</v>
      </c>
      <c r="D84" t="n">
        <v>125</v>
      </c>
      <c r="E84" t="n">
        <v>125</v>
      </c>
      <c r="F84" t="n">
        <v>125</v>
      </c>
      <c r="G84" t="n">
        <v>0</v>
      </c>
      <c r="H84" t="n">
        <v>114</v>
      </c>
      <c r="I84" t="n">
        <v>0</v>
      </c>
      <c r="J84">
        <f>SUM(D84:I84)</f>
        <v/>
      </c>
    </row>
    <row r="85">
      <c r="A85" s="21" t="n">
        <v>43122</v>
      </c>
      <c r="B85" s="21">
        <f>B61+1</f>
        <v/>
      </c>
      <c r="C85" s="34" t="n">
        <v>43125.4999999992</v>
      </c>
      <c r="D85" t="n">
        <v>125</v>
      </c>
      <c r="E85" t="n">
        <v>0</v>
      </c>
      <c r="F85" t="n">
        <v>0</v>
      </c>
      <c r="G85" t="n">
        <v>177</v>
      </c>
      <c r="H85" t="n">
        <v>110</v>
      </c>
      <c r="I85" t="n">
        <v>0</v>
      </c>
      <c r="J85">
        <f>SUM(D85:I85)</f>
        <v/>
      </c>
    </row>
    <row r="86">
      <c r="A86" s="21" t="n">
        <v>43122</v>
      </c>
      <c r="B86" s="21">
        <f>B62+1</f>
        <v/>
      </c>
      <c r="C86" s="34" t="n">
        <v>43125.5416666659</v>
      </c>
      <c r="D86" t="n">
        <v>125</v>
      </c>
      <c r="E86" t="n">
        <v>125</v>
      </c>
      <c r="F86" t="n">
        <v>125</v>
      </c>
      <c r="G86" t="n">
        <v>177</v>
      </c>
      <c r="H86" t="n">
        <v>101</v>
      </c>
      <c r="I86" t="n">
        <v>0</v>
      </c>
      <c r="J86">
        <f>SUM(D86:I86)</f>
        <v/>
      </c>
    </row>
    <row r="87">
      <c r="A87" s="21" t="n">
        <v>43122</v>
      </c>
      <c r="B87" s="21">
        <f>B63+1</f>
        <v/>
      </c>
      <c r="C87" s="34" t="n">
        <v>43125.5833333326</v>
      </c>
      <c r="D87" t="n">
        <v>125</v>
      </c>
      <c r="E87" t="n">
        <v>125</v>
      </c>
      <c r="F87" t="n">
        <v>0</v>
      </c>
      <c r="G87" t="n">
        <v>177</v>
      </c>
      <c r="H87" t="n">
        <v>110</v>
      </c>
      <c r="I87" t="n">
        <v>0</v>
      </c>
      <c r="J87">
        <f>SUM(D87:I87)</f>
        <v/>
      </c>
    </row>
    <row r="88">
      <c r="A88" s="21" t="n">
        <v>43122</v>
      </c>
      <c r="B88" s="21">
        <f>B64+1</f>
        <v/>
      </c>
      <c r="C88" s="34" t="n">
        <v>43125.6249999992</v>
      </c>
      <c r="D88" t="n">
        <v>125</v>
      </c>
      <c r="E88" t="n">
        <v>125</v>
      </c>
      <c r="F88" t="n">
        <v>125</v>
      </c>
      <c r="G88" t="n">
        <v>177</v>
      </c>
      <c r="H88" t="n">
        <v>106</v>
      </c>
      <c r="I88" t="n">
        <v>0</v>
      </c>
      <c r="J88">
        <f>SUM(D88:I88)</f>
        <v/>
      </c>
    </row>
    <row r="89">
      <c r="A89" s="21" t="n">
        <v>43122</v>
      </c>
      <c r="B89" s="21">
        <f>B65+1</f>
        <v/>
      </c>
      <c r="C89" s="34" t="n">
        <v>43125.6666666659</v>
      </c>
      <c r="D89" t="n">
        <v>125</v>
      </c>
      <c r="E89" t="n">
        <v>125</v>
      </c>
      <c r="F89" t="n">
        <v>125</v>
      </c>
      <c r="G89" t="n">
        <v>177</v>
      </c>
      <c r="H89" t="n">
        <v>109</v>
      </c>
      <c r="I89" t="n">
        <v>0</v>
      </c>
      <c r="J89">
        <f>SUM(D89:I89)</f>
        <v/>
      </c>
    </row>
    <row r="90">
      <c r="A90" s="21" t="n">
        <v>43122</v>
      </c>
      <c r="B90" s="21">
        <f>B66+1</f>
        <v/>
      </c>
      <c r="C90" s="34" t="n">
        <v>43125.7083333326</v>
      </c>
      <c r="D90" t="n">
        <v>125</v>
      </c>
      <c r="E90" t="n">
        <v>125</v>
      </c>
      <c r="F90" t="n">
        <v>125</v>
      </c>
      <c r="G90" t="n">
        <v>0</v>
      </c>
      <c r="H90" t="n">
        <v>100</v>
      </c>
      <c r="I90" t="n">
        <v>0</v>
      </c>
      <c r="J90">
        <f>SUM(D90:I90)</f>
        <v/>
      </c>
    </row>
    <row r="91">
      <c r="A91" s="21" t="n">
        <v>43122</v>
      </c>
      <c r="B91" s="21">
        <f>B67+1</f>
        <v/>
      </c>
      <c r="C91" s="34" t="n">
        <v>43125.7499999992</v>
      </c>
      <c r="D91" t="n">
        <v>125</v>
      </c>
      <c r="E91" t="n">
        <v>125</v>
      </c>
      <c r="F91" t="n">
        <v>125</v>
      </c>
      <c r="G91" t="n">
        <v>177</v>
      </c>
      <c r="H91" t="n">
        <v>102</v>
      </c>
      <c r="I91" t="n">
        <v>0</v>
      </c>
      <c r="J91">
        <f>SUM(D91:I91)</f>
        <v/>
      </c>
    </row>
    <row r="92">
      <c r="A92" s="21" t="n">
        <v>43122</v>
      </c>
      <c r="B92" s="21">
        <f>B68+1</f>
        <v/>
      </c>
      <c r="C92" s="34" t="n">
        <v>43125.7916666659</v>
      </c>
      <c r="D92" t="n">
        <v>125</v>
      </c>
      <c r="E92" t="n">
        <v>125</v>
      </c>
      <c r="F92" t="n">
        <v>0</v>
      </c>
      <c r="G92" t="n">
        <v>177</v>
      </c>
      <c r="H92" t="n">
        <v>102</v>
      </c>
      <c r="I92" t="n">
        <v>0</v>
      </c>
      <c r="J92">
        <f>SUM(D92:I92)</f>
        <v/>
      </c>
    </row>
    <row r="93">
      <c r="A93" s="21" t="n">
        <v>43122</v>
      </c>
      <c r="B93" s="21">
        <f>B69+1</f>
        <v/>
      </c>
      <c r="C93" s="34" t="n">
        <v>43125.8333333326</v>
      </c>
      <c r="D93" t="n">
        <v>125</v>
      </c>
      <c r="E93" t="n">
        <v>0</v>
      </c>
      <c r="F93" t="n">
        <v>0</v>
      </c>
      <c r="G93" t="n">
        <v>177</v>
      </c>
      <c r="H93" t="n">
        <v>114</v>
      </c>
      <c r="I93" t="n">
        <v>0</v>
      </c>
      <c r="J93">
        <f>SUM(D93:I93)</f>
        <v/>
      </c>
    </row>
    <row r="94">
      <c r="A94" s="21" t="n">
        <v>43122</v>
      </c>
      <c r="B94" s="21">
        <f>B70+1</f>
        <v/>
      </c>
      <c r="C94" s="34" t="n">
        <v>43125.8749999992</v>
      </c>
      <c r="D94" t="n">
        <v>125</v>
      </c>
      <c r="E94" t="n">
        <v>125</v>
      </c>
      <c r="F94" t="n">
        <v>125</v>
      </c>
      <c r="G94" t="n">
        <v>177</v>
      </c>
      <c r="H94" t="n">
        <v>110</v>
      </c>
      <c r="I94" t="n">
        <v>0</v>
      </c>
      <c r="J94">
        <f>SUM(D94:I94)</f>
        <v/>
      </c>
    </row>
    <row r="95">
      <c r="A95" s="21" t="n">
        <v>43122</v>
      </c>
      <c r="B95" s="21">
        <f>B71+1</f>
        <v/>
      </c>
      <c r="C95" s="34" t="n">
        <v>43125.9166666659</v>
      </c>
      <c r="D95" t="n">
        <v>125</v>
      </c>
      <c r="E95" t="n">
        <v>125</v>
      </c>
      <c r="F95" t="n">
        <v>0</v>
      </c>
      <c r="G95" t="n">
        <v>0</v>
      </c>
      <c r="H95" t="n">
        <v>93</v>
      </c>
      <c r="I95" t="n">
        <v>274</v>
      </c>
      <c r="J95">
        <f>SUM(D95:I95)</f>
        <v/>
      </c>
    </row>
    <row r="96">
      <c r="A96" s="21" t="n">
        <v>43122</v>
      </c>
      <c r="B96" s="21">
        <f>B72+1</f>
        <v/>
      </c>
      <c r="C96" s="34" t="n">
        <v>43125.9583333326</v>
      </c>
      <c r="D96" t="n">
        <v>125</v>
      </c>
      <c r="E96" t="n">
        <v>125</v>
      </c>
      <c r="F96" t="n">
        <v>125</v>
      </c>
      <c r="G96" t="n">
        <v>177</v>
      </c>
      <c r="H96" t="n">
        <v>98</v>
      </c>
      <c r="I96" t="n">
        <v>0</v>
      </c>
      <c r="J96">
        <f>SUM(D96:I96)</f>
        <v/>
      </c>
    </row>
    <row r="97">
      <c r="A97" s="21" t="n">
        <v>43122</v>
      </c>
      <c r="B97" s="22">
        <f>B73+1</f>
        <v/>
      </c>
      <c r="C97" s="34" t="n">
        <v>43125.9999999992</v>
      </c>
      <c r="D97" t="n">
        <v>125</v>
      </c>
      <c r="E97" t="n">
        <v>125</v>
      </c>
      <c r="F97" t="n">
        <v>125</v>
      </c>
      <c r="G97" t="n">
        <v>0</v>
      </c>
      <c r="H97" t="n">
        <v>96</v>
      </c>
      <c r="I97" t="n">
        <v>0</v>
      </c>
      <c r="J97">
        <f>SUM(D97:I97)</f>
        <v/>
      </c>
    </row>
    <row r="98">
      <c r="A98" s="21" t="n">
        <v>43122</v>
      </c>
      <c r="B98" s="20">
        <f>B74+1</f>
        <v/>
      </c>
      <c r="C98" s="34" t="n">
        <v>43126.0416666659</v>
      </c>
      <c r="D98" t="n">
        <v>125</v>
      </c>
      <c r="E98" t="n">
        <v>125</v>
      </c>
      <c r="F98" t="n">
        <v>125</v>
      </c>
      <c r="G98" t="n">
        <v>0</v>
      </c>
      <c r="H98" t="n">
        <v>110</v>
      </c>
      <c r="I98" t="n">
        <v>0</v>
      </c>
      <c r="J98">
        <f>SUM(D98:I98)</f>
        <v/>
      </c>
    </row>
    <row r="99">
      <c r="A99" s="21" t="n">
        <v>43122</v>
      </c>
      <c r="B99" s="21">
        <f>B75+1</f>
        <v/>
      </c>
      <c r="C99" s="34" t="n">
        <v>43126.0833333326</v>
      </c>
      <c r="D99" t="n">
        <v>125</v>
      </c>
      <c r="E99" t="n">
        <v>125</v>
      </c>
      <c r="F99" t="n">
        <v>0</v>
      </c>
      <c r="G99" t="n">
        <v>0</v>
      </c>
      <c r="H99" t="n">
        <v>90</v>
      </c>
      <c r="I99" t="n">
        <v>274</v>
      </c>
      <c r="J99">
        <f>SUM(D99:I99)</f>
        <v/>
      </c>
    </row>
    <row r="100">
      <c r="A100" s="21" t="n">
        <v>43122</v>
      </c>
      <c r="B100" s="21">
        <f>B76+1</f>
        <v/>
      </c>
      <c r="C100" s="34" t="n">
        <v>43126.1249999992</v>
      </c>
      <c r="D100" t="n">
        <v>125</v>
      </c>
      <c r="E100" t="n">
        <v>125</v>
      </c>
      <c r="F100" t="n">
        <v>0</v>
      </c>
      <c r="G100" t="n">
        <v>0</v>
      </c>
      <c r="H100" t="n">
        <v>103</v>
      </c>
      <c r="I100" t="n">
        <v>0</v>
      </c>
      <c r="J100">
        <f>SUM(D100:I100)</f>
        <v/>
      </c>
    </row>
    <row r="101">
      <c r="A101" s="21" t="n">
        <v>43122</v>
      </c>
      <c r="B101" s="21">
        <f>B77+1</f>
        <v/>
      </c>
      <c r="C101" s="34" t="n">
        <v>43126.1666666659</v>
      </c>
      <c r="D101" t="n">
        <v>125</v>
      </c>
      <c r="E101" t="n">
        <v>125</v>
      </c>
      <c r="F101" t="n">
        <v>125</v>
      </c>
      <c r="G101" t="n">
        <v>0</v>
      </c>
      <c r="H101" t="n">
        <v>111</v>
      </c>
      <c r="I101" t="n">
        <v>0</v>
      </c>
      <c r="J101">
        <f>SUM(D101:I101)</f>
        <v/>
      </c>
    </row>
    <row r="102">
      <c r="A102" s="21" t="n">
        <v>43122</v>
      </c>
      <c r="B102" s="21">
        <f>B78+1</f>
        <v/>
      </c>
      <c r="C102" s="34" t="n">
        <v>43126.2083333326</v>
      </c>
      <c r="D102" t="n">
        <v>125</v>
      </c>
      <c r="E102" t="n">
        <v>0</v>
      </c>
      <c r="F102" t="n">
        <v>0</v>
      </c>
      <c r="G102" t="n">
        <v>177</v>
      </c>
      <c r="H102" t="n">
        <v>106</v>
      </c>
      <c r="I102" t="n">
        <v>0</v>
      </c>
      <c r="J102">
        <f>SUM(D102:I102)</f>
        <v/>
      </c>
    </row>
    <row r="103">
      <c r="A103" s="21" t="n">
        <v>43122</v>
      </c>
      <c r="B103" s="21">
        <f>B79+1</f>
        <v/>
      </c>
      <c r="C103" s="34" t="n">
        <v>43126.2499999992</v>
      </c>
      <c r="D103" t="n">
        <v>0</v>
      </c>
      <c r="E103" t="n">
        <v>0</v>
      </c>
      <c r="F103" t="n">
        <v>0</v>
      </c>
      <c r="G103" t="n">
        <v>0</v>
      </c>
      <c r="H103" t="n">
        <v>46</v>
      </c>
      <c r="I103" t="n">
        <v>0</v>
      </c>
      <c r="J103">
        <f>SUM(D103:I103)</f>
        <v/>
      </c>
    </row>
    <row r="104">
      <c r="A104" s="21" t="n">
        <v>43122</v>
      </c>
      <c r="B104" s="21">
        <f>B80+1</f>
        <v/>
      </c>
      <c r="C104" s="34" t="n">
        <v>43126.2916666659</v>
      </c>
      <c r="D104" t="n">
        <v>125</v>
      </c>
      <c r="E104" t="n">
        <v>0</v>
      </c>
      <c r="F104" t="n">
        <v>0</v>
      </c>
      <c r="G104" t="n">
        <v>0</v>
      </c>
      <c r="H104" t="n">
        <v>103</v>
      </c>
      <c r="I104" t="n">
        <v>0</v>
      </c>
      <c r="J104">
        <f>SUM(D104:I104)</f>
        <v/>
      </c>
    </row>
    <row r="105">
      <c r="A105" s="21" t="n">
        <v>43122</v>
      </c>
      <c r="B105" s="21">
        <f>B81+1</f>
        <v/>
      </c>
      <c r="C105" s="34" t="n">
        <v>43126.3333333326</v>
      </c>
      <c r="D105" t="n">
        <v>0</v>
      </c>
      <c r="E105" t="n">
        <v>0</v>
      </c>
      <c r="F105" t="n">
        <v>0</v>
      </c>
      <c r="G105" t="n">
        <v>0</v>
      </c>
      <c r="H105" t="n">
        <v>77</v>
      </c>
      <c r="I105" t="n">
        <v>0</v>
      </c>
      <c r="J105">
        <f>SUM(D105:I105)</f>
        <v/>
      </c>
    </row>
    <row r="106">
      <c r="A106" s="21" t="n">
        <v>43122</v>
      </c>
      <c r="B106" s="21">
        <f>B82+1</f>
        <v/>
      </c>
      <c r="C106" s="34" t="n">
        <v>43126.3749999992</v>
      </c>
      <c r="D106" t="n">
        <v>0</v>
      </c>
      <c r="E106" t="n">
        <v>0</v>
      </c>
      <c r="F106" t="n">
        <v>0</v>
      </c>
      <c r="G106" t="n">
        <v>0</v>
      </c>
      <c r="H106" t="n">
        <v>51</v>
      </c>
      <c r="I106" t="n">
        <v>0</v>
      </c>
      <c r="J106">
        <f>SUM(D106:I106)</f>
        <v/>
      </c>
    </row>
    <row r="107">
      <c r="A107" s="21" t="n">
        <v>43122</v>
      </c>
      <c r="B107" s="21">
        <f>B83+1</f>
        <v/>
      </c>
      <c r="C107" s="34" t="n">
        <v>43126.4166666659</v>
      </c>
      <c r="D107" t="n">
        <v>125</v>
      </c>
      <c r="E107" t="n">
        <v>125</v>
      </c>
      <c r="F107" t="n">
        <v>0</v>
      </c>
      <c r="G107" t="n">
        <v>0</v>
      </c>
      <c r="H107" t="n">
        <v>103</v>
      </c>
      <c r="I107" t="n">
        <v>0</v>
      </c>
      <c r="J107">
        <f>SUM(D107:I107)</f>
        <v/>
      </c>
    </row>
    <row r="108">
      <c r="A108" s="21" t="n">
        <v>43122</v>
      </c>
      <c r="B108" s="21">
        <f>B84+1</f>
        <v/>
      </c>
      <c r="C108" s="34" t="n">
        <v>43126.4583333326</v>
      </c>
      <c r="D108" t="n">
        <v>0</v>
      </c>
      <c r="E108" t="n">
        <v>0</v>
      </c>
      <c r="F108" t="n">
        <v>0</v>
      </c>
      <c r="G108" t="n">
        <v>177</v>
      </c>
      <c r="H108" t="n">
        <v>112</v>
      </c>
      <c r="I108" t="n">
        <v>0</v>
      </c>
      <c r="J108">
        <f>SUM(D108:I108)</f>
        <v/>
      </c>
    </row>
    <row r="109">
      <c r="A109" s="21" t="n">
        <v>43122</v>
      </c>
      <c r="B109" s="21">
        <f>B85+1</f>
        <v/>
      </c>
      <c r="C109" s="34" t="n">
        <v>43126.4999999992</v>
      </c>
      <c r="D109" t="n">
        <v>125</v>
      </c>
      <c r="E109" t="n">
        <v>125</v>
      </c>
      <c r="F109" t="n">
        <v>0</v>
      </c>
      <c r="G109" t="n">
        <v>0</v>
      </c>
      <c r="H109" t="n">
        <v>113</v>
      </c>
      <c r="I109" t="n">
        <v>0</v>
      </c>
      <c r="J109">
        <f>SUM(D109:I109)</f>
        <v/>
      </c>
    </row>
    <row r="110">
      <c r="A110" s="21" t="n">
        <v>43122</v>
      </c>
      <c r="B110" s="21">
        <f>B86+1</f>
        <v/>
      </c>
      <c r="C110" s="34" t="n">
        <v>43126.5416666659</v>
      </c>
      <c r="D110" t="n">
        <v>125</v>
      </c>
      <c r="E110" t="n">
        <v>125</v>
      </c>
      <c r="F110" t="n">
        <v>125</v>
      </c>
      <c r="G110" t="n">
        <v>177</v>
      </c>
      <c r="H110" t="n">
        <v>102</v>
      </c>
      <c r="I110" t="n">
        <v>0</v>
      </c>
      <c r="J110">
        <f>SUM(D110:I110)</f>
        <v/>
      </c>
    </row>
    <row r="111">
      <c r="A111" s="21" t="n">
        <v>43122</v>
      </c>
      <c r="B111" s="21">
        <f>B87+1</f>
        <v/>
      </c>
      <c r="C111" s="34" t="n">
        <v>43126.5833333326</v>
      </c>
      <c r="D111" t="n">
        <v>125</v>
      </c>
      <c r="E111" t="n">
        <v>125</v>
      </c>
      <c r="F111" t="n">
        <v>0</v>
      </c>
      <c r="G111" t="n">
        <v>0</v>
      </c>
      <c r="H111" t="n">
        <v>103</v>
      </c>
      <c r="I111" t="n">
        <v>274</v>
      </c>
      <c r="J111">
        <f>SUM(D111:I111)</f>
        <v/>
      </c>
    </row>
    <row r="112">
      <c r="A112" s="21" t="n">
        <v>43122</v>
      </c>
      <c r="B112" s="21">
        <f>B88+1</f>
        <v/>
      </c>
      <c r="C112" s="34" t="n">
        <v>43126.6249999992</v>
      </c>
      <c r="D112" t="n">
        <v>125</v>
      </c>
      <c r="E112" t="n">
        <v>125</v>
      </c>
      <c r="F112" t="n">
        <v>0</v>
      </c>
      <c r="G112" t="n">
        <v>0</v>
      </c>
      <c r="H112" t="n">
        <v>114</v>
      </c>
      <c r="I112" t="n">
        <v>274</v>
      </c>
      <c r="J112">
        <f>SUM(D112:I112)</f>
        <v/>
      </c>
    </row>
    <row r="113">
      <c r="A113" s="21" t="n">
        <v>43122</v>
      </c>
      <c r="B113" s="21">
        <f>B89+1</f>
        <v/>
      </c>
      <c r="C113" s="34" t="n">
        <v>43126.6666666659</v>
      </c>
      <c r="D113" t="n">
        <v>125</v>
      </c>
      <c r="E113" t="n">
        <v>125</v>
      </c>
      <c r="F113" t="n">
        <v>125</v>
      </c>
      <c r="G113" t="n">
        <v>177</v>
      </c>
      <c r="H113" t="n">
        <v>100</v>
      </c>
      <c r="I113" t="n">
        <v>0</v>
      </c>
      <c r="J113">
        <f>SUM(D113:I113)</f>
        <v/>
      </c>
    </row>
    <row r="114">
      <c r="A114" s="21" t="n">
        <v>43122</v>
      </c>
      <c r="B114" s="21">
        <f>B90+1</f>
        <v/>
      </c>
      <c r="C114" s="34" t="n">
        <v>43126.7083333326</v>
      </c>
      <c r="D114" t="n">
        <v>125</v>
      </c>
      <c r="E114" t="n">
        <v>0</v>
      </c>
      <c r="F114" t="n">
        <v>0</v>
      </c>
      <c r="G114" t="n">
        <v>177</v>
      </c>
      <c r="H114" t="n">
        <v>109</v>
      </c>
      <c r="I114" t="n">
        <v>0</v>
      </c>
      <c r="J114">
        <f>SUM(D114:I114)</f>
        <v/>
      </c>
    </row>
    <row r="115">
      <c r="A115" s="21" t="n">
        <v>43122</v>
      </c>
      <c r="B115" s="21">
        <f>B91+1</f>
        <v/>
      </c>
      <c r="C115" s="34" t="n">
        <v>43126.7499999992</v>
      </c>
      <c r="D115" t="n">
        <v>125</v>
      </c>
      <c r="E115" t="n">
        <v>125</v>
      </c>
      <c r="F115" t="n">
        <v>125</v>
      </c>
      <c r="G115" t="n">
        <v>177</v>
      </c>
      <c r="H115" t="n">
        <v>110</v>
      </c>
      <c r="I115" t="n">
        <v>0</v>
      </c>
      <c r="J115">
        <f>SUM(D115:I115)</f>
        <v/>
      </c>
    </row>
    <row r="116">
      <c r="A116" s="21" t="n">
        <v>43122</v>
      </c>
      <c r="B116" s="21">
        <f>B92+1</f>
        <v/>
      </c>
      <c r="C116" s="34" t="n">
        <v>43126.7916666659</v>
      </c>
      <c r="D116" t="n">
        <v>125</v>
      </c>
      <c r="E116" t="n">
        <v>125</v>
      </c>
      <c r="F116" t="n">
        <v>125</v>
      </c>
      <c r="G116" t="n">
        <v>0</v>
      </c>
      <c r="H116" t="n">
        <v>111</v>
      </c>
      <c r="I116" t="n">
        <v>0</v>
      </c>
      <c r="J116">
        <f>SUM(D116:I116)</f>
        <v/>
      </c>
    </row>
    <row r="117">
      <c r="A117" s="21" t="n">
        <v>43122</v>
      </c>
      <c r="B117" s="21">
        <f>B93+1</f>
        <v/>
      </c>
      <c r="C117" s="34" t="n">
        <v>43126.8333333326</v>
      </c>
      <c r="D117" t="n">
        <v>125</v>
      </c>
      <c r="E117" t="n">
        <v>125</v>
      </c>
      <c r="F117" t="n">
        <v>0</v>
      </c>
      <c r="G117" t="n">
        <v>177</v>
      </c>
      <c r="H117" t="n">
        <v>108</v>
      </c>
      <c r="I117" t="n">
        <v>0</v>
      </c>
      <c r="J117">
        <f>SUM(D117:I117)</f>
        <v/>
      </c>
    </row>
    <row r="118">
      <c r="A118" s="21" t="n">
        <v>43122</v>
      </c>
      <c r="B118" s="21">
        <f>B94+1</f>
        <v/>
      </c>
      <c r="C118" s="34" t="n">
        <v>43126.8749999992</v>
      </c>
      <c r="D118" t="n">
        <v>125</v>
      </c>
      <c r="E118" t="n">
        <v>125</v>
      </c>
      <c r="F118" t="n">
        <v>0</v>
      </c>
      <c r="G118" t="n">
        <v>0</v>
      </c>
      <c r="H118" t="n">
        <v>97</v>
      </c>
      <c r="I118" t="n">
        <v>274</v>
      </c>
      <c r="J118">
        <f>SUM(D118:I118)</f>
        <v/>
      </c>
    </row>
    <row r="119">
      <c r="A119" s="21" t="n">
        <v>43122</v>
      </c>
      <c r="B119" s="21">
        <f>B95+1</f>
        <v/>
      </c>
      <c r="C119" s="34" t="n">
        <v>43126.9166666659</v>
      </c>
      <c r="D119" t="n">
        <v>125</v>
      </c>
      <c r="E119" t="n">
        <v>125</v>
      </c>
      <c r="F119" t="n">
        <v>0</v>
      </c>
      <c r="G119" t="n">
        <v>177</v>
      </c>
      <c r="H119" t="n">
        <v>107</v>
      </c>
      <c r="I119" t="n">
        <v>0</v>
      </c>
      <c r="J119">
        <f>SUM(D119:I119)</f>
        <v/>
      </c>
    </row>
    <row r="120">
      <c r="A120" s="21" t="n">
        <v>43122</v>
      </c>
      <c r="B120" s="21">
        <f>B96+1</f>
        <v/>
      </c>
      <c r="C120" s="34" t="n">
        <v>43126.9583333326</v>
      </c>
      <c r="D120" t="n">
        <v>125</v>
      </c>
      <c r="E120" t="n">
        <v>125</v>
      </c>
      <c r="F120" t="n">
        <v>0</v>
      </c>
      <c r="G120" t="n">
        <v>177</v>
      </c>
      <c r="H120" t="n">
        <v>108</v>
      </c>
      <c r="I120" t="n">
        <v>0</v>
      </c>
      <c r="J120">
        <f>SUM(D120:I120)</f>
        <v/>
      </c>
    </row>
    <row r="121">
      <c r="A121" s="21" t="n">
        <v>43122</v>
      </c>
      <c r="B121" s="22">
        <f>B97+1</f>
        <v/>
      </c>
      <c r="C121" s="34" t="n">
        <v>43126.9999999992</v>
      </c>
      <c r="D121" t="n">
        <v>125</v>
      </c>
      <c r="E121" t="n">
        <v>125</v>
      </c>
      <c r="F121" t="n">
        <v>0</v>
      </c>
      <c r="G121" t="n">
        <v>0</v>
      </c>
      <c r="H121" t="n">
        <v>106</v>
      </c>
      <c r="I121" t="n">
        <v>0</v>
      </c>
      <c r="J121">
        <f>SUM(D121:I121)</f>
        <v/>
      </c>
    </row>
    <row r="122">
      <c r="A122" s="21" t="n">
        <v>43122</v>
      </c>
      <c r="B122" s="20">
        <f>B98+1</f>
        <v/>
      </c>
      <c r="C122" s="34" t="n">
        <v>43127.0416666659</v>
      </c>
      <c r="D122" t="n">
        <v>125</v>
      </c>
      <c r="E122" t="n">
        <v>125</v>
      </c>
      <c r="F122" t="n">
        <v>0</v>
      </c>
      <c r="G122" t="n">
        <v>0</v>
      </c>
      <c r="H122" t="n">
        <v>112</v>
      </c>
      <c r="I122" t="n">
        <v>274</v>
      </c>
      <c r="J122">
        <f>SUM(D122:I122)</f>
        <v/>
      </c>
    </row>
    <row r="123">
      <c r="A123" s="21" t="n">
        <v>43122</v>
      </c>
      <c r="B123" s="21">
        <f>B99+1</f>
        <v/>
      </c>
      <c r="C123" s="34" t="n">
        <v>43127.0833333326</v>
      </c>
      <c r="D123" t="n">
        <v>125</v>
      </c>
      <c r="E123" t="n">
        <v>125</v>
      </c>
      <c r="F123" t="n">
        <v>0</v>
      </c>
      <c r="G123" t="n">
        <v>0</v>
      </c>
      <c r="H123" t="n">
        <v>113</v>
      </c>
      <c r="I123" t="n">
        <v>274</v>
      </c>
      <c r="J123">
        <f>SUM(D123:I123)</f>
        <v/>
      </c>
    </row>
    <row r="124">
      <c r="A124" s="21" t="n">
        <v>43122</v>
      </c>
      <c r="B124" s="21">
        <f>B100+1</f>
        <v/>
      </c>
      <c r="C124" s="34" t="n">
        <v>43127.1249999992</v>
      </c>
      <c r="D124" t="n">
        <v>125</v>
      </c>
      <c r="E124" t="n">
        <v>125</v>
      </c>
      <c r="F124" t="n">
        <v>125</v>
      </c>
      <c r="G124" t="n">
        <v>0</v>
      </c>
      <c r="H124" t="n">
        <v>96</v>
      </c>
      <c r="I124" t="n">
        <v>0</v>
      </c>
      <c r="J124">
        <f>SUM(D124:I124)</f>
        <v/>
      </c>
    </row>
    <row r="125">
      <c r="A125" s="21" t="n">
        <v>43122</v>
      </c>
      <c r="B125" s="21">
        <f>B101+1</f>
        <v/>
      </c>
      <c r="C125" s="34" t="n">
        <v>43127.1666666659</v>
      </c>
      <c r="D125" t="n">
        <v>125</v>
      </c>
      <c r="E125" t="n">
        <v>125</v>
      </c>
      <c r="F125" t="n">
        <v>0</v>
      </c>
      <c r="G125" t="n">
        <v>177</v>
      </c>
      <c r="H125" t="n">
        <v>99</v>
      </c>
      <c r="I125" t="n">
        <v>0</v>
      </c>
      <c r="J125">
        <f>SUM(D125:I125)</f>
        <v/>
      </c>
    </row>
    <row r="126">
      <c r="A126" s="21" t="n">
        <v>43122</v>
      </c>
      <c r="B126" s="21">
        <f>B102+1</f>
        <v/>
      </c>
      <c r="C126" s="34" t="n">
        <v>43127.2083333326</v>
      </c>
      <c r="D126" t="n">
        <v>125</v>
      </c>
      <c r="E126" t="n">
        <v>0</v>
      </c>
      <c r="F126" t="n">
        <v>0</v>
      </c>
      <c r="G126" t="n">
        <v>0</v>
      </c>
      <c r="H126" t="n">
        <v>82</v>
      </c>
      <c r="I126" t="n">
        <v>0</v>
      </c>
      <c r="J126">
        <f>SUM(D126:I126)</f>
        <v/>
      </c>
    </row>
    <row r="127">
      <c r="A127" s="21" t="n">
        <v>43122</v>
      </c>
      <c r="B127" s="21">
        <f>B103+1</f>
        <v/>
      </c>
      <c r="C127" s="34" t="n">
        <v>43127.2499999992</v>
      </c>
      <c r="D127" t="n">
        <v>0</v>
      </c>
      <c r="E127" t="n">
        <v>0</v>
      </c>
      <c r="F127" t="n">
        <v>0</v>
      </c>
      <c r="G127" t="n">
        <v>0</v>
      </c>
      <c r="H127" t="n">
        <v>14</v>
      </c>
      <c r="I127" t="n">
        <v>0</v>
      </c>
      <c r="J127">
        <f>SUM(D127:I127)</f>
        <v/>
      </c>
    </row>
    <row r="128">
      <c r="A128" s="21" t="n">
        <v>43122</v>
      </c>
      <c r="B128" s="21">
        <f>B104+1</f>
        <v/>
      </c>
      <c r="C128" s="34" t="n">
        <v>43127.2916666659</v>
      </c>
      <c r="D128" t="n">
        <v>0</v>
      </c>
      <c r="E128" t="n">
        <v>0</v>
      </c>
      <c r="F128" t="n">
        <v>0</v>
      </c>
      <c r="G128" t="n">
        <v>0</v>
      </c>
      <c r="H128" t="n">
        <v>11</v>
      </c>
      <c r="I128" t="n">
        <v>0</v>
      </c>
      <c r="J128">
        <f>SUM(D128:I128)</f>
        <v/>
      </c>
    </row>
    <row r="129">
      <c r="A129" s="21" t="n">
        <v>43122</v>
      </c>
      <c r="B129" s="21">
        <f>B105+1</f>
        <v/>
      </c>
      <c r="C129" s="34" t="n">
        <v>43127.3333333326</v>
      </c>
      <c r="D129" t="n">
        <v>0</v>
      </c>
      <c r="E129" t="n">
        <v>0</v>
      </c>
      <c r="F129" t="n">
        <v>0</v>
      </c>
      <c r="G129" t="n">
        <v>0</v>
      </c>
      <c r="H129" t="n">
        <v>14</v>
      </c>
      <c r="I129" t="n">
        <v>0</v>
      </c>
      <c r="J129">
        <f>SUM(D129:I129)</f>
        <v/>
      </c>
    </row>
    <row r="130">
      <c r="A130" s="21" t="n">
        <v>43122</v>
      </c>
      <c r="B130" s="21">
        <f>B106+1</f>
        <v/>
      </c>
      <c r="C130" s="34" t="n">
        <v>43127.3749999992</v>
      </c>
      <c r="D130" t="n">
        <v>0</v>
      </c>
      <c r="E130" t="n">
        <v>0</v>
      </c>
      <c r="F130" t="n">
        <v>0</v>
      </c>
      <c r="G130" t="n">
        <v>0</v>
      </c>
      <c r="H130" t="n">
        <v>12</v>
      </c>
      <c r="I130" t="n">
        <v>0</v>
      </c>
      <c r="J130">
        <f>SUM(D130:I130)</f>
        <v/>
      </c>
    </row>
    <row r="131">
      <c r="A131" s="21" t="n">
        <v>43122</v>
      </c>
      <c r="B131" s="21">
        <f>B107+1</f>
        <v/>
      </c>
      <c r="C131" s="34" t="n">
        <v>43127.4166666659</v>
      </c>
      <c r="D131" t="n">
        <v>0</v>
      </c>
      <c r="E131" t="n">
        <v>0</v>
      </c>
      <c r="F131" t="n">
        <v>0</v>
      </c>
      <c r="G131" t="n">
        <v>0</v>
      </c>
      <c r="H131" t="n">
        <v>13</v>
      </c>
      <c r="I131" t="n">
        <v>0</v>
      </c>
      <c r="J131">
        <f>SUM(D131:I131)</f>
        <v/>
      </c>
    </row>
    <row r="132">
      <c r="A132" s="21" t="n">
        <v>43122</v>
      </c>
      <c r="B132" s="21">
        <f>B108+1</f>
        <v/>
      </c>
      <c r="C132" s="34" t="n">
        <v>43127.4583333326</v>
      </c>
      <c r="D132" t="n">
        <v>0</v>
      </c>
      <c r="E132" t="n">
        <v>0</v>
      </c>
      <c r="F132" t="n">
        <v>0</v>
      </c>
      <c r="G132" t="n">
        <v>0</v>
      </c>
      <c r="H132" t="n">
        <v>13</v>
      </c>
      <c r="I132" t="n">
        <v>0</v>
      </c>
      <c r="J132">
        <f>SUM(D132:I132)</f>
        <v/>
      </c>
    </row>
    <row r="133">
      <c r="A133" s="21" t="n">
        <v>43122</v>
      </c>
      <c r="B133" s="21">
        <f>B109+1</f>
        <v/>
      </c>
      <c r="C133" s="34" t="n">
        <v>43127.4999999992</v>
      </c>
      <c r="D133" t="n">
        <v>0</v>
      </c>
      <c r="E133" t="n">
        <v>0</v>
      </c>
      <c r="F133" t="n">
        <v>0</v>
      </c>
      <c r="G133" t="n">
        <v>0</v>
      </c>
      <c r="H133" t="n">
        <v>17</v>
      </c>
      <c r="I133" t="n">
        <v>0</v>
      </c>
      <c r="J133">
        <f>SUM(D133:I133)</f>
        <v/>
      </c>
    </row>
    <row r="134">
      <c r="A134" s="21" t="n">
        <v>43122</v>
      </c>
      <c r="B134" s="21">
        <f>B110+1</f>
        <v/>
      </c>
      <c r="C134" s="34" t="n">
        <v>43127.5416666659</v>
      </c>
      <c r="D134" t="n">
        <v>0</v>
      </c>
      <c r="E134" t="n">
        <v>0</v>
      </c>
      <c r="F134" t="n">
        <v>0</v>
      </c>
      <c r="G134" t="n">
        <v>0</v>
      </c>
      <c r="H134" t="n">
        <v>16</v>
      </c>
      <c r="I134" t="n">
        <v>0</v>
      </c>
      <c r="J134">
        <f>SUM(D134:I134)</f>
        <v/>
      </c>
    </row>
    <row r="135">
      <c r="A135" s="21" t="n">
        <v>43122</v>
      </c>
      <c r="B135" s="21">
        <f>B111+1</f>
        <v/>
      </c>
      <c r="C135" s="34" t="n">
        <v>43127.5833333326</v>
      </c>
      <c r="D135" t="n">
        <v>0</v>
      </c>
      <c r="E135" t="n">
        <v>0</v>
      </c>
      <c r="F135" t="n">
        <v>0</v>
      </c>
      <c r="G135" t="n">
        <v>0</v>
      </c>
      <c r="H135" t="n">
        <v>13</v>
      </c>
      <c r="I135" t="n">
        <v>0</v>
      </c>
      <c r="J135">
        <f>SUM(D135:I135)</f>
        <v/>
      </c>
    </row>
    <row r="136">
      <c r="A136" s="21" t="n">
        <v>43122</v>
      </c>
      <c r="B136" s="21">
        <f>B112+1</f>
        <v/>
      </c>
      <c r="C136" s="34" t="n">
        <v>43127.6249999992</v>
      </c>
      <c r="D136" t="n">
        <v>0</v>
      </c>
      <c r="E136" t="n">
        <v>0</v>
      </c>
      <c r="F136" t="n">
        <v>0</v>
      </c>
      <c r="G136" t="n">
        <v>0</v>
      </c>
      <c r="H136" t="n">
        <v>14</v>
      </c>
      <c r="I136" t="n">
        <v>0</v>
      </c>
      <c r="J136">
        <f>SUM(D136:I136)</f>
        <v/>
      </c>
    </row>
    <row r="137">
      <c r="A137" s="21" t="n">
        <v>43122</v>
      </c>
      <c r="B137" s="21">
        <f>B113+1</f>
        <v/>
      </c>
      <c r="C137" s="34" t="n">
        <v>43127.6666666659</v>
      </c>
      <c r="D137" t="n">
        <v>0</v>
      </c>
      <c r="E137" t="n">
        <v>0</v>
      </c>
      <c r="F137" t="n">
        <v>0</v>
      </c>
      <c r="G137" t="n">
        <v>0</v>
      </c>
      <c r="H137" t="n">
        <v>13</v>
      </c>
      <c r="I137" t="n">
        <v>0</v>
      </c>
      <c r="J137">
        <f>SUM(D137:I137)</f>
        <v/>
      </c>
    </row>
    <row r="138">
      <c r="A138" s="21" t="n">
        <v>43122</v>
      </c>
      <c r="B138" s="21">
        <f>B114+1</f>
        <v/>
      </c>
      <c r="C138" s="34" t="n">
        <v>43127.7083333326</v>
      </c>
      <c r="D138" t="n">
        <v>0</v>
      </c>
      <c r="E138" t="n">
        <v>0</v>
      </c>
      <c r="F138" t="n">
        <v>0</v>
      </c>
      <c r="G138" t="n">
        <v>0</v>
      </c>
      <c r="H138" t="n">
        <v>14</v>
      </c>
      <c r="I138" t="n">
        <v>0</v>
      </c>
      <c r="J138">
        <f>SUM(D138:I138)</f>
        <v/>
      </c>
    </row>
    <row r="139">
      <c r="A139" s="21" t="n">
        <v>43122</v>
      </c>
      <c r="B139" s="21">
        <f>B115+1</f>
        <v/>
      </c>
      <c r="C139" s="34" t="n">
        <v>43127.7499999992</v>
      </c>
      <c r="D139" t="n">
        <v>0</v>
      </c>
      <c r="E139" t="n">
        <v>0</v>
      </c>
      <c r="F139" t="n">
        <v>0</v>
      </c>
      <c r="G139" t="n">
        <v>0</v>
      </c>
      <c r="H139" t="n">
        <v>12</v>
      </c>
      <c r="I139" t="n">
        <v>0</v>
      </c>
      <c r="J139">
        <f>SUM(D139:I139)</f>
        <v/>
      </c>
    </row>
    <row r="140">
      <c r="A140" s="21" t="n">
        <v>43122</v>
      </c>
      <c r="B140" s="21">
        <f>B116+1</f>
        <v/>
      </c>
      <c r="C140" s="34" t="n">
        <v>43127.7916666659</v>
      </c>
      <c r="D140" t="n">
        <v>0</v>
      </c>
      <c r="E140" t="n">
        <v>0</v>
      </c>
      <c r="F140" t="n">
        <v>0</v>
      </c>
      <c r="G140" t="n">
        <v>0</v>
      </c>
      <c r="H140" t="n">
        <v>11</v>
      </c>
      <c r="I140" t="n">
        <v>0</v>
      </c>
      <c r="J140">
        <f>SUM(D140:I140)</f>
        <v/>
      </c>
    </row>
    <row r="141">
      <c r="A141" s="21" t="n">
        <v>43122</v>
      </c>
      <c r="B141" s="21">
        <f>B117+1</f>
        <v/>
      </c>
      <c r="C141" s="34" t="n">
        <v>43127.8333333326</v>
      </c>
      <c r="D141" t="n">
        <v>0</v>
      </c>
      <c r="E141" t="n">
        <v>0</v>
      </c>
      <c r="F141" t="n">
        <v>0</v>
      </c>
      <c r="G141" t="n">
        <v>0</v>
      </c>
      <c r="H141" t="n">
        <v>11</v>
      </c>
      <c r="I141" t="n">
        <v>0</v>
      </c>
      <c r="J141">
        <f>SUM(D141:I141)</f>
        <v/>
      </c>
    </row>
    <row r="142">
      <c r="A142" s="21" t="n">
        <v>43122</v>
      </c>
      <c r="B142" s="21">
        <f>B118+1</f>
        <v/>
      </c>
      <c r="C142" s="34" t="n">
        <v>43127.8749999992</v>
      </c>
      <c r="D142" t="n">
        <v>0</v>
      </c>
      <c r="E142" t="n">
        <v>0</v>
      </c>
      <c r="F142" t="n">
        <v>0</v>
      </c>
      <c r="G142" t="n">
        <v>0</v>
      </c>
      <c r="H142" t="n">
        <v>11</v>
      </c>
      <c r="I142" t="n">
        <v>0</v>
      </c>
      <c r="J142">
        <f>SUM(D142:I142)</f>
        <v/>
      </c>
    </row>
    <row r="143">
      <c r="A143" s="21" t="n">
        <v>43122</v>
      </c>
      <c r="B143" s="21">
        <f>B119+1</f>
        <v/>
      </c>
      <c r="C143" s="34" t="n">
        <v>43127.9166666659</v>
      </c>
      <c r="D143" t="n">
        <v>0</v>
      </c>
      <c r="E143" t="n">
        <v>0</v>
      </c>
      <c r="F143" t="n">
        <v>0</v>
      </c>
      <c r="G143" t="n">
        <v>0</v>
      </c>
      <c r="H143" t="n">
        <v>12</v>
      </c>
      <c r="I143" t="n">
        <v>0</v>
      </c>
      <c r="J143">
        <f>SUM(D143:I143)</f>
        <v/>
      </c>
    </row>
    <row r="144">
      <c r="A144" s="21" t="n">
        <v>43122</v>
      </c>
      <c r="B144" s="21">
        <f>B120+1</f>
        <v/>
      </c>
      <c r="C144" s="34" t="n">
        <v>43127.9583333326</v>
      </c>
      <c r="D144" t="n">
        <v>0</v>
      </c>
      <c r="E144" t="n">
        <v>0</v>
      </c>
      <c r="F144" t="n">
        <v>0</v>
      </c>
      <c r="G144" t="n">
        <v>0</v>
      </c>
      <c r="H144" t="n">
        <v>16</v>
      </c>
      <c r="I144" t="n">
        <v>0</v>
      </c>
      <c r="J144">
        <f>SUM(D144:I144)</f>
        <v/>
      </c>
    </row>
    <row r="145">
      <c r="A145" s="21" t="n">
        <v>43122</v>
      </c>
      <c r="B145" s="22">
        <f>B121+1</f>
        <v/>
      </c>
      <c r="C145" s="34" t="n">
        <v>43127.9999999992</v>
      </c>
      <c r="D145" t="n">
        <v>0</v>
      </c>
      <c r="E145" t="n">
        <v>0</v>
      </c>
      <c r="F145" t="n">
        <v>0</v>
      </c>
      <c r="G145" t="n">
        <v>0</v>
      </c>
      <c r="H145" t="n">
        <v>23</v>
      </c>
      <c r="I145" t="n">
        <v>0</v>
      </c>
      <c r="J145">
        <f>SUM(D145:I145)</f>
        <v/>
      </c>
    </row>
    <row r="146">
      <c r="A146" s="21" t="n">
        <v>43122</v>
      </c>
      <c r="B146" s="20">
        <f>B122+1</f>
        <v/>
      </c>
      <c r="C146" s="34" t="n">
        <v>43128.0416666659</v>
      </c>
      <c r="D146" t="n">
        <v>0</v>
      </c>
      <c r="E146" t="n">
        <v>0</v>
      </c>
      <c r="F146" t="n">
        <v>0</v>
      </c>
      <c r="G146" t="n">
        <v>0</v>
      </c>
      <c r="H146" t="n">
        <v>20</v>
      </c>
      <c r="I146" t="n">
        <v>0</v>
      </c>
      <c r="J146">
        <f>SUM(D146:I146)</f>
        <v/>
      </c>
    </row>
    <row r="147">
      <c r="A147" s="21" t="n">
        <v>43122</v>
      </c>
      <c r="B147" s="21">
        <f>B123+1</f>
        <v/>
      </c>
      <c r="C147" s="34" t="n">
        <v>43128.0833333326</v>
      </c>
      <c r="D147" t="n">
        <v>0</v>
      </c>
      <c r="E147" t="n">
        <v>0</v>
      </c>
      <c r="F147" t="n">
        <v>0</v>
      </c>
      <c r="G147" t="n">
        <v>0</v>
      </c>
      <c r="H147" t="n">
        <v>14</v>
      </c>
      <c r="I147" t="n">
        <v>0</v>
      </c>
      <c r="J147">
        <f>SUM(D147:I147)</f>
        <v/>
      </c>
    </row>
    <row r="148">
      <c r="A148" s="21" t="n">
        <v>43122</v>
      </c>
      <c r="B148" s="21">
        <f>B124+1</f>
        <v/>
      </c>
      <c r="C148" s="34" t="n">
        <v>43128.1249999992</v>
      </c>
      <c r="D148" t="n">
        <v>0</v>
      </c>
      <c r="E148" t="n">
        <v>0</v>
      </c>
      <c r="F148" t="n">
        <v>0</v>
      </c>
      <c r="G148" t="n">
        <v>0</v>
      </c>
      <c r="H148" t="n">
        <v>23</v>
      </c>
      <c r="I148" t="n">
        <v>0</v>
      </c>
      <c r="J148">
        <f>SUM(D148:I148)</f>
        <v/>
      </c>
    </row>
    <row r="149">
      <c r="A149" s="21" t="n">
        <v>43122</v>
      </c>
      <c r="B149" s="21">
        <f>B125+1</f>
        <v/>
      </c>
      <c r="C149" s="34" t="n">
        <v>43128.1666666659</v>
      </c>
      <c r="D149" t="n">
        <v>0</v>
      </c>
      <c r="E149" t="n">
        <v>0</v>
      </c>
      <c r="F149" t="n">
        <v>0</v>
      </c>
      <c r="G149" t="n">
        <v>0</v>
      </c>
      <c r="H149" t="n">
        <v>21</v>
      </c>
      <c r="I149" t="n">
        <v>0</v>
      </c>
      <c r="J149">
        <f>SUM(D149:I149)</f>
        <v/>
      </c>
    </row>
    <row r="150">
      <c r="A150" s="21" t="n">
        <v>43122</v>
      </c>
      <c r="B150" s="21">
        <f>B126+1</f>
        <v/>
      </c>
      <c r="C150" s="34" t="n">
        <v>43128.2083333326</v>
      </c>
      <c r="D150" t="n">
        <v>0</v>
      </c>
      <c r="E150" t="n">
        <v>0</v>
      </c>
      <c r="F150" t="n">
        <v>0</v>
      </c>
      <c r="G150" t="n">
        <v>0</v>
      </c>
      <c r="H150" t="n">
        <v>11</v>
      </c>
      <c r="I150" t="n">
        <v>0</v>
      </c>
      <c r="J150">
        <f>SUM(D150:I150)</f>
        <v/>
      </c>
    </row>
    <row r="151">
      <c r="A151" s="21" t="n">
        <v>43122</v>
      </c>
      <c r="B151" s="21">
        <f>B127+1</f>
        <v/>
      </c>
      <c r="C151" s="34" t="n">
        <v>43128.2499999992</v>
      </c>
      <c r="D151" t="n">
        <v>0</v>
      </c>
      <c r="E151" t="n">
        <v>0</v>
      </c>
      <c r="F151" t="n">
        <v>0</v>
      </c>
      <c r="G151" t="n">
        <v>0</v>
      </c>
      <c r="H151" t="n">
        <v>11</v>
      </c>
      <c r="I151" t="n">
        <v>0</v>
      </c>
      <c r="J151">
        <f>SUM(D151:I151)</f>
        <v/>
      </c>
    </row>
    <row r="152">
      <c r="A152" s="21" t="n">
        <v>43122</v>
      </c>
      <c r="B152" s="21">
        <f>B128+1</f>
        <v/>
      </c>
      <c r="C152" s="34" t="n">
        <v>43128.2916666659</v>
      </c>
      <c r="D152" t="n">
        <v>0</v>
      </c>
      <c r="E152" t="n">
        <v>0</v>
      </c>
      <c r="F152" t="n">
        <v>0</v>
      </c>
      <c r="G152" t="n">
        <v>0</v>
      </c>
      <c r="H152" t="n">
        <v>12</v>
      </c>
      <c r="I152" t="n">
        <v>0</v>
      </c>
      <c r="J152">
        <f>SUM(D152:I152)</f>
        <v/>
      </c>
    </row>
    <row r="153">
      <c r="A153" s="21" t="n">
        <v>43122</v>
      </c>
      <c r="B153" s="21">
        <f>B129+1</f>
        <v/>
      </c>
      <c r="C153" s="34" t="n">
        <v>43128.3333333326</v>
      </c>
      <c r="D153" t="n">
        <v>0</v>
      </c>
      <c r="E153" t="n">
        <v>0</v>
      </c>
      <c r="F153" t="n">
        <v>0</v>
      </c>
      <c r="G153" t="n">
        <v>0</v>
      </c>
      <c r="H153" t="n">
        <v>13</v>
      </c>
      <c r="I153" t="n">
        <v>0</v>
      </c>
      <c r="J153">
        <f>SUM(D153:I153)</f>
        <v/>
      </c>
    </row>
    <row r="154">
      <c r="A154" s="21" t="n">
        <v>43122</v>
      </c>
      <c r="B154" s="21">
        <f>B130+1</f>
        <v/>
      </c>
      <c r="C154" s="34" t="n">
        <v>43128.3749999992</v>
      </c>
      <c r="D154" t="n">
        <v>0</v>
      </c>
      <c r="E154" t="n">
        <v>0</v>
      </c>
      <c r="F154" t="n">
        <v>0</v>
      </c>
      <c r="G154" t="n">
        <v>0</v>
      </c>
      <c r="H154" t="n">
        <v>11</v>
      </c>
      <c r="I154" t="n">
        <v>0</v>
      </c>
      <c r="J154">
        <f>SUM(D154:I154)</f>
        <v/>
      </c>
    </row>
    <row r="155">
      <c r="A155" s="21" t="n">
        <v>43122</v>
      </c>
      <c r="B155" s="21">
        <f>B131+1</f>
        <v/>
      </c>
      <c r="C155" s="34" t="n">
        <v>43128.4166666659</v>
      </c>
      <c r="D155" t="n">
        <v>0</v>
      </c>
      <c r="E155" t="n">
        <v>0</v>
      </c>
      <c r="F155" t="n">
        <v>0</v>
      </c>
      <c r="G155" t="n">
        <v>0</v>
      </c>
      <c r="H155" t="n">
        <v>13</v>
      </c>
      <c r="I155" t="n">
        <v>0</v>
      </c>
      <c r="J155">
        <f>SUM(D155:I155)</f>
        <v/>
      </c>
    </row>
    <row r="156">
      <c r="A156" s="21" t="n">
        <v>43122</v>
      </c>
      <c r="B156" s="21">
        <f>B132+1</f>
        <v/>
      </c>
      <c r="C156" s="34" t="n">
        <v>43128.4583333326</v>
      </c>
      <c r="D156" t="n">
        <v>0</v>
      </c>
      <c r="E156" t="n">
        <v>0</v>
      </c>
      <c r="F156" t="n">
        <v>0</v>
      </c>
      <c r="G156" t="n">
        <v>0</v>
      </c>
      <c r="H156" t="n">
        <v>12</v>
      </c>
      <c r="I156" t="n">
        <v>0</v>
      </c>
      <c r="J156">
        <f>SUM(D156:I156)</f>
        <v/>
      </c>
    </row>
    <row r="157">
      <c r="A157" s="21" t="n">
        <v>43122</v>
      </c>
      <c r="B157" s="21">
        <f>B133+1</f>
        <v/>
      </c>
      <c r="C157" s="34" t="n">
        <v>43128.4999999992</v>
      </c>
      <c r="D157" t="n">
        <v>0</v>
      </c>
      <c r="E157" t="n">
        <v>0</v>
      </c>
      <c r="F157" t="n">
        <v>0</v>
      </c>
      <c r="G157" t="n">
        <v>0</v>
      </c>
      <c r="H157" t="n">
        <v>14</v>
      </c>
      <c r="I157" t="n">
        <v>0</v>
      </c>
      <c r="J157">
        <f>SUM(D157:I157)</f>
        <v/>
      </c>
    </row>
    <row r="158">
      <c r="A158" s="21" t="n">
        <v>43122</v>
      </c>
      <c r="B158" s="21">
        <f>B134+1</f>
        <v/>
      </c>
      <c r="C158" s="34" t="n">
        <v>43128.5416666659</v>
      </c>
      <c r="D158" t="n">
        <v>0</v>
      </c>
      <c r="E158" t="n">
        <v>0</v>
      </c>
      <c r="F158" t="n">
        <v>0</v>
      </c>
      <c r="G158" t="n">
        <v>0</v>
      </c>
      <c r="H158" t="n">
        <v>13</v>
      </c>
      <c r="I158" t="n">
        <v>0</v>
      </c>
      <c r="J158">
        <f>SUM(D158:I158)</f>
        <v/>
      </c>
    </row>
    <row r="159">
      <c r="A159" s="21" t="n">
        <v>43122</v>
      </c>
      <c r="B159" s="21">
        <f>B135+1</f>
        <v/>
      </c>
      <c r="C159" s="34" t="n">
        <v>43128.5833333326</v>
      </c>
      <c r="D159" t="n">
        <v>0</v>
      </c>
      <c r="E159" t="n">
        <v>0</v>
      </c>
      <c r="F159" t="n">
        <v>0</v>
      </c>
      <c r="G159" t="n">
        <v>0</v>
      </c>
      <c r="H159" t="n">
        <v>13</v>
      </c>
      <c r="I159" t="n">
        <v>0</v>
      </c>
      <c r="J159">
        <f>SUM(D159:I159)</f>
        <v/>
      </c>
    </row>
    <row r="160">
      <c r="A160" s="21" t="n">
        <v>43122</v>
      </c>
      <c r="B160" s="21">
        <f>B136+1</f>
        <v/>
      </c>
      <c r="C160" s="34" t="n">
        <v>43128.6249999992</v>
      </c>
      <c r="D160" t="n">
        <v>0</v>
      </c>
      <c r="E160" t="n">
        <v>0</v>
      </c>
      <c r="F160" t="n">
        <v>0</v>
      </c>
      <c r="G160" t="n">
        <v>0</v>
      </c>
      <c r="H160" t="n">
        <v>13</v>
      </c>
      <c r="I160" t="n">
        <v>0</v>
      </c>
      <c r="J160">
        <f>SUM(D160:I160)</f>
        <v/>
      </c>
    </row>
    <row r="161">
      <c r="A161" s="21" t="n">
        <v>43122</v>
      </c>
      <c r="B161" s="21">
        <f>B137+1</f>
        <v/>
      </c>
      <c r="C161" s="34" t="n">
        <v>43128.6666666659</v>
      </c>
      <c r="D161" t="n">
        <v>0</v>
      </c>
      <c r="E161" t="n">
        <v>0</v>
      </c>
      <c r="F161" t="n">
        <v>0</v>
      </c>
      <c r="G161" t="n">
        <v>0</v>
      </c>
      <c r="H161" t="n">
        <v>14</v>
      </c>
      <c r="I161" t="n">
        <v>0</v>
      </c>
      <c r="J161">
        <f>SUM(D161:I161)</f>
        <v/>
      </c>
    </row>
    <row r="162">
      <c r="A162" s="21" t="n">
        <v>43122</v>
      </c>
      <c r="B162" s="21">
        <f>B138+1</f>
        <v/>
      </c>
      <c r="C162" s="34" t="n">
        <v>43128.7083333326</v>
      </c>
      <c r="D162" t="n">
        <v>0</v>
      </c>
      <c r="E162" t="n">
        <v>0</v>
      </c>
      <c r="F162" t="n">
        <v>0</v>
      </c>
      <c r="G162" t="n">
        <v>0</v>
      </c>
      <c r="H162" t="n">
        <v>16</v>
      </c>
      <c r="I162" t="n">
        <v>0</v>
      </c>
      <c r="J162">
        <f>SUM(D162:I162)</f>
        <v/>
      </c>
    </row>
    <row r="163">
      <c r="A163" s="21" t="n">
        <v>43122</v>
      </c>
      <c r="B163" s="21">
        <f>B139+1</f>
        <v/>
      </c>
      <c r="C163" s="34" t="n">
        <v>43128.7499999992</v>
      </c>
      <c r="D163" t="n">
        <v>0</v>
      </c>
      <c r="E163" t="n">
        <v>0</v>
      </c>
      <c r="F163" t="n">
        <v>0</v>
      </c>
      <c r="G163" t="n">
        <v>0</v>
      </c>
      <c r="H163" t="n">
        <v>12</v>
      </c>
      <c r="I163" t="n">
        <v>0</v>
      </c>
      <c r="J163">
        <f>SUM(D163:I163)</f>
        <v/>
      </c>
    </row>
    <row r="164">
      <c r="A164" s="21" t="n">
        <v>43122</v>
      </c>
      <c r="B164" s="21">
        <f>B140+1</f>
        <v/>
      </c>
      <c r="C164" s="34" t="n">
        <v>43128.7916666659</v>
      </c>
      <c r="D164" t="n">
        <v>0</v>
      </c>
      <c r="E164" t="n">
        <v>0</v>
      </c>
      <c r="F164" t="n">
        <v>0</v>
      </c>
      <c r="G164" t="n">
        <v>0</v>
      </c>
      <c r="H164" t="n">
        <v>16</v>
      </c>
      <c r="I164" t="n">
        <v>0</v>
      </c>
      <c r="J164">
        <f>SUM(D164:I164)</f>
        <v/>
      </c>
    </row>
    <row r="165">
      <c r="A165" s="21" t="n">
        <v>43122</v>
      </c>
      <c r="B165" s="21">
        <f>B141+1</f>
        <v/>
      </c>
      <c r="C165" s="34" t="n">
        <v>43128.8333333326</v>
      </c>
      <c r="D165" t="n">
        <v>0</v>
      </c>
      <c r="E165" t="n">
        <v>0</v>
      </c>
      <c r="F165" t="n">
        <v>0</v>
      </c>
      <c r="G165" t="n">
        <v>0</v>
      </c>
      <c r="H165" t="n">
        <v>23</v>
      </c>
      <c r="I165" t="n">
        <v>0</v>
      </c>
      <c r="J165">
        <f>SUM(D165:I165)</f>
        <v/>
      </c>
    </row>
    <row r="166">
      <c r="A166" s="21" t="n">
        <v>43122</v>
      </c>
      <c r="B166" s="21">
        <f>B142+1</f>
        <v/>
      </c>
      <c r="C166" s="34" t="n">
        <v>43128.8749999992</v>
      </c>
      <c r="D166" t="n">
        <v>0</v>
      </c>
      <c r="E166" t="n">
        <v>0</v>
      </c>
      <c r="F166" t="n">
        <v>0</v>
      </c>
      <c r="G166" t="n">
        <v>0</v>
      </c>
      <c r="H166" t="n">
        <v>18</v>
      </c>
      <c r="I166" t="n">
        <v>0</v>
      </c>
      <c r="J166">
        <f>SUM(D166:I166)</f>
        <v/>
      </c>
    </row>
    <row r="167">
      <c r="A167" s="21" t="n">
        <v>43122</v>
      </c>
      <c r="B167" s="21">
        <f>B143+1</f>
        <v/>
      </c>
      <c r="C167" s="34" t="n">
        <v>43128.9166666659</v>
      </c>
      <c r="D167" t="n">
        <v>0</v>
      </c>
      <c r="E167" t="n">
        <v>0</v>
      </c>
      <c r="F167" t="n">
        <v>0</v>
      </c>
      <c r="G167" t="n">
        <v>0</v>
      </c>
      <c r="H167" t="n">
        <v>16</v>
      </c>
      <c r="I167" t="n">
        <v>0</v>
      </c>
      <c r="J167">
        <f>SUM(D167:I167)</f>
        <v/>
      </c>
    </row>
    <row r="168">
      <c r="A168" s="21" t="n">
        <v>43122</v>
      </c>
      <c r="B168" s="21">
        <f>B144+1</f>
        <v/>
      </c>
      <c r="C168" s="34" t="n">
        <v>43128.9583333326</v>
      </c>
      <c r="D168" t="n">
        <v>0</v>
      </c>
      <c r="E168" t="n">
        <v>0</v>
      </c>
      <c r="F168" t="n">
        <v>0</v>
      </c>
      <c r="G168" t="n">
        <v>0</v>
      </c>
      <c r="H168" t="n">
        <v>16</v>
      </c>
      <c r="I168" t="n">
        <v>0</v>
      </c>
      <c r="J168">
        <f>SUM(D168:I168)</f>
        <v/>
      </c>
    </row>
    <row r="169">
      <c r="A169" s="22" t="n">
        <v>43122</v>
      </c>
      <c r="B169" s="22">
        <f>B145+1</f>
        <v/>
      </c>
      <c r="C169" s="34" t="n">
        <v>43128.9999999992</v>
      </c>
      <c r="D169" t="n">
        <v>0</v>
      </c>
      <c r="E169" t="n">
        <v>0</v>
      </c>
      <c r="F169" t="n">
        <v>0</v>
      </c>
      <c r="G169" t="n">
        <v>0</v>
      </c>
      <c r="H169" t="n">
        <v>13</v>
      </c>
      <c r="I169" t="n">
        <v>0</v>
      </c>
      <c r="J169">
        <f>SUM(D169:I169)</f>
        <v/>
      </c>
    </row>
    <row r="170">
      <c r="A170" s="23">
        <f>A2+7</f>
        <v/>
      </c>
      <c r="B170" s="20">
        <f>B146+1</f>
        <v/>
      </c>
      <c r="C170" s="34" t="n">
        <v>43129.0416666659</v>
      </c>
      <c r="D170" t="n">
        <v>0</v>
      </c>
      <c r="E170" t="n">
        <v>0</v>
      </c>
      <c r="F170" t="n">
        <v>0</v>
      </c>
      <c r="G170" t="n">
        <v>0</v>
      </c>
      <c r="H170" t="n">
        <v>14</v>
      </c>
      <c r="I170" t="n">
        <v>0</v>
      </c>
      <c r="J170">
        <f>SUM(D170:I170)</f>
        <v/>
      </c>
    </row>
    <row r="171">
      <c r="A171" s="23">
        <f>A3+7</f>
        <v/>
      </c>
      <c r="B171" s="21">
        <f>B147+1</f>
        <v/>
      </c>
      <c r="C171" s="34" t="n">
        <v>43129.0833333326</v>
      </c>
      <c r="D171" t="n">
        <v>0</v>
      </c>
      <c r="E171" t="n">
        <v>0</v>
      </c>
      <c r="F171" t="n">
        <v>0</v>
      </c>
      <c r="G171" t="n">
        <v>0</v>
      </c>
      <c r="H171" t="n">
        <v>12</v>
      </c>
      <c r="I171" t="n">
        <v>0</v>
      </c>
      <c r="J171">
        <f>SUM(D171:I171)</f>
        <v/>
      </c>
    </row>
    <row r="172">
      <c r="A172" s="23">
        <f>A4+7</f>
        <v/>
      </c>
      <c r="B172" s="21">
        <f>B148+1</f>
        <v/>
      </c>
      <c r="C172" s="34" t="n">
        <v>43129.1249999992</v>
      </c>
      <c r="D172" t="n">
        <v>0</v>
      </c>
      <c r="E172" t="n">
        <v>0</v>
      </c>
      <c r="F172" t="n">
        <v>0</v>
      </c>
      <c r="G172" t="n">
        <v>0</v>
      </c>
      <c r="H172" t="n">
        <v>12</v>
      </c>
      <c r="I172" t="n">
        <v>0</v>
      </c>
      <c r="J172">
        <f>SUM(D172:I172)</f>
        <v/>
      </c>
    </row>
    <row r="173">
      <c r="A173" s="23">
        <f>A5+7</f>
        <v/>
      </c>
      <c r="B173" s="21">
        <f>B149+1</f>
        <v/>
      </c>
      <c r="C173" s="34" t="n">
        <v>43129.1666666659</v>
      </c>
      <c r="D173" t="n">
        <v>0</v>
      </c>
      <c r="E173" t="n">
        <v>0</v>
      </c>
      <c r="F173" t="n">
        <v>0</v>
      </c>
      <c r="G173" t="n">
        <v>0</v>
      </c>
      <c r="H173" t="n">
        <v>12</v>
      </c>
      <c r="I173" t="n">
        <v>0</v>
      </c>
      <c r="J173">
        <f>SUM(D173:I173)</f>
        <v/>
      </c>
    </row>
    <row r="174">
      <c r="A174" s="23">
        <f>A6+7</f>
        <v/>
      </c>
      <c r="B174" s="21">
        <f>B150+1</f>
        <v/>
      </c>
      <c r="C174" s="34" t="n">
        <v>43129.2083333326</v>
      </c>
      <c r="D174" t="n">
        <v>0</v>
      </c>
      <c r="E174" t="n">
        <v>0</v>
      </c>
      <c r="F174" t="n">
        <v>0</v>
      </c>
      <c r="G174" t="n">
        <v>0</v>
      </c>
      <c r="H174" t="n">
        <v>14</v>
      </c>
      <c r="I174" t="n">
        <v>0</v>
      </c>
      <c r="J174">
        <f>SUM(D174:I174)</f>
        <v/>
      </c>
    </row>
    <row r="175">
      <c r="A175" s="23">
        <f>A7+7</f>
        <v/>
      </c>
      <c r="B175" s="21">
        <f>B151+1</f>
        <v/>
      </c>
      <c r="C175" s="34" t="n">
        <v>43129.2499999992</v>
      </c>
      <c r="D175" t="n">
        <v>0</v>
      </c>
      <c r="E175" t="n">
        <v>0</v>
      </c>
      <c r="F175" t="n">
        <v>0</v>
      </c>
      <c r="G175" t="n">
        <v>0</v>
      </c>
      <c r="H175" t="n">
        <v>27</v>
      </c>
      <c r="I175" t="n">
        <v>0</v>
      </c>
      <c r="J175">
        <f>SUM(D175:I175)</f>
        <v/>
      </c>
    </row>
    <row r="176">
      <c r="A176" s="23">
        <f>A8+7</f>
        <v/>
      </c>
      <c r="B176" s="21">
        <f>B152+1</f>
        <v/>
      </c>
      <c r="C176" s="34" t="n">
        <v>43129.2916666659</v>
      </c>
      <c r="D176" t="n">
        <v>125</v>
      </c>
      <c r="E176" t="n">
        <v>125</v>
      </c>
      <c r="F176" t="n">
        <v>0</v>
      </c>
      <c r="G176" t="n">
        <v>0</v>
      </c>
      <c r="H176" t="n">
        <v>112</v>
      </c>
      <c r="I176" t="n">
        <v>0</v>
      </c>
      <c r="J176">
        <f>SUM(D176:I176)</f>
        <v/>
      </c>
    </row>
    <row r="177">
      <c r="A177" s="23">
        <f>A9+7</f>
        <v/>
      </c>
      <c r="B177" s="21">
        <f>B153+1</f>
        <v/>
      </c>
      <c r="C177" s="34" t="n">
        <v>43129.3333333326</v>
      </c>
      <c r="D177" t="n">
        <v>125</v>
      </c>
      <c r="E177" t="n">
        <v>125</v>
      </c>
      <c r="F177" t="n">
        <v>125</v>
      </c>
      <c r="G177" t="n">
        <v>177</v>
      </c>
      <c r="H177" t="n">
        <v>103</v>
      </c>
      <c r="I177" t="n">
        <v>0</v>
      </c>
      <c r="J177">
        <f>SUM(D177:I177)</f>
        <v/>
      </c>
    </row>
    <row r="178">
      <c r="A178" s="23">
        <f>A10+7</f>
        <v/>
      </c>
      <c r="B178" s="21">
        <f>B154+1</f>
        <v/>
      </c>
      <c r="C178" s="34" t="n">
        <v>43129.3749999992</v>
      </c>
      <c r="D178" t="n">
        <v>125</v>
      </c>
      <c r="E178" t="n">
        <v>125</v>
      </c>
      <c r="F178" t="n">
        <v>0</v>
      </c>
      <c r="G178" t="n">
        <v>0</v>
      </c>
      <c r="H178" t="n">
        <v>112</v>
      </c>
      <c r="I178" t="n">
        <v>0</v>
      </c>
      <c r="J178">
        <f>SUM(D178:I178)</f>
        <v/>
      </c>
    </row>
    <row r="179">
      <c r="A179" s="23">
        <f>A11+7</f>
        <v/>
      </c>
      <c r="B179" s="21">
        <f>B155+1</f>
        <v/>
      </c>
      <c r="C179" s="34" t="n">
        <v>43129.4166666659</v>
      </c>
      <c r="D179" t="n">
        <v>125</v>
      </c>
      <c r="E179" t="n">
        <v>125</v>
      </c>
      <c r="F179" t="n">
        <v>0</v>
      </c>
      <c r="G179" t="n">
        <v>177</v>
      </c>
      <c r="H179" t="n">
        <v>105</v>
      </c>
      <c r="I179" t="n">
        <v>0</v>
      </c>
      <c r="J179">
        <f>SUM(D179:I179)</f>
        <v/>
      </c>
    </row>
    <row r="180">
      <c r="A180" s="23">
        <f>A12+7</f>
        <v/>
      </c>
      <c r="B180" s="21">
        <f>B156+1</f>
        <v/>
      </c>
      <c r="C180" s="34" t="n">
        <v>43129.4583333326</v>
      </c>
      <c r="D180" t="n">
        <v>125</v>
      </c>
      <c r="E180" t="n">
        <v>125</v>
      </c>
      <c r="F180" t="n">
        <v>0</v>
      </c>
      <c r="G180" t="n">
        <v>0</v>
      </c>
      <c r="H180" t="n">
        <v>94</v>
      </c>
      <c r="I180" t="n">
        <v>274</v>
      </c>
      <c r="J180">
        <f>SUM(D180:I180)</f>
        <v/>
      </c>
    </row>
    <row r="181">
      <c r="A181" s="23">
        <f>A13+7</f>
        <v/>
      </c>
      <c r="B181" s="21">
        <f>B157+1</f>
        <v/>
      </c>
      <c r="C181" s="34" t="n">
        <v>43129.4999999992</v>
      </c>
      <c r="D181" t="n">
        <v>125</v>
      </c>
      <c r="E181" t="n">
        <v>0</v>
      </c>
      <c r="F181" t="n">
        <v>0</v>
      </c>
      <c r="G181" t="n">
        <v>177</v>
      </c>
      <c r="H181" t="n">
        <v>99</v>
      </c>
      <c r="I181" t="n">
        <v>0</v>
      </c>
      <c r="J181">
        <f>SUM(D181:I181)</f>
        <v/>
      </c>
    </row>
    <row r="182">
      <c r="A182" s="23">
        <f>A14+7</f>
        <v/>
      </c>
      <c r="B182" s="21">
        <f>B158+1</f>
        <v/>
      </c>
      <c r="C182" s="34" t="n">
        <v>43129.5416666659</v>
      </c>
      <c r="D182" t="n">
        <v>125</v>
      </c>
      <c r="E182" t="n">
        <v>125</v>
      </c>
      <c r="F182" t="n">
        <v>125</v>
      </c>
      <c r="G182" t="n">
        <v>177</v>
      </c>
      <c r="H182" t="n">
        <v>101</v>
      </c>
      <c r="I182" t="n">
        <v>0</v>
      </c>
      <c r="J182">
        <f>SUM(D182:I182)</f>
        <v/>
      </c>
    </row>
    <row r="183">
      <c r="A183" s="23">
        <f>A15+7</f>
        <v/>
      </c>
      <c r="B183" s="21">
        <f>B159+1</f>
        <v/>
      </c>
      <c r="C183" s="34" t="n">
        <v>43129.5833333326</v>
      </c>
      <c r="D183" t="n">
        <v>125</v>
      </c>
      <c r="E183" t="n">
        <v>125</v>
      </c>
      <c r="F183" t="n">
        <v>0</v>
      </c>
      <c r="G183" t="n">
        <v>177</v>
      </c>
      <c r="H183" t="n">
        <v>102</v>
      </c>
      <c r="I183" t="n">
        <v>0</v>
      </c>
      <c r="J183">
        <f>SUM(D183:I183)</f>
        <v/>
      </c>
    </row>
    <row r="184">
      <c r="A184" s="23">
        <f>A16+7</f>
        <v/>
      </c>
      <c r="B184" s="21">
        <f>B160+1</f>
        <v/>
      </c>
      <c r="C184" s="34" t="n">
        <v>43129.6249999992</v>
      </c>
      <c r="D184" t="n">
        <v>125</v>
      </c>
      <c r="E184" t="n">
        <v>125</v>
      </c>
      <c r="F184" t="n">
        <v>0</v>
      </c>
      <c r="G184" t="n">
        <v>0</v>
      </c>
      <c r="H184" t="n">
        <v>92</v>
      </c>
      <c r="I184" t="n">
        <v>274</v>
      </c>
      <c r="J184">
        <f>SUM(D184:I184)</f>
        <v/>
      </c>
    </row>
    <row r="185">
      <c r="A185" s="23">
        <f>A17+7</f>
        <v/>
      </c>
      <c r="B185" s="21">
        <f>B161+1</f>
        <v/>
      </c>
      <c r="C185" s="34" t="n">
        <v>43129.6666666659</v>
      </c>
      <c r="D185" t="n">
        <v>125</v>
      </c>
      <c r="E185" t="n">
        <v>125</v>
      </c>
      <c r="F185" t="n">
        <v>0</v>
      </c>
      <c r="G185" t="n">
        <v>0</v>
      </c>
      <c r="H185" t="n">
        <v>110</v>
      </c>
      <c r="I185" t="n">
        <v>274</v>
      </c>
      <c r="J185">
        <f>SUM(D185:I185)</f>
        <v/>
      </c>
    </row>
    <row r="186">
      <c r="A186" s="23">
        <f>A18+7</f>
        <v/>
      </c>
      <c r="B186" s="21">
        <f>B162+1</f>
        <v/>
      </c>
      <c r="C186" s="34" t="n">
        <v>43129.7083333326</v>
      </c>
      <c r="D186" t="n">
        <v>125</v>
      </c>
      <c r="E186" t="n">
        <v>0</v>
      </c>
      <c r="F186" t="n">
        <v>0</v>
      </c>
      <c r="G186" t="n">
        <v>177</v>
      </c>
      <c r="H186" t="n">
        <v>112</v>
      </c>
      <c r="I186" t="n">
        <v>0</v>
      </c>
      <c r="J186">
        <f>SUM(D186:I186)</f>
        <v/>
      </c>
    </row>
    <row r="187">
      <c r="A187" s="23">
        <f>A19+7</f>
        <v/>
      </c>
      <c r="B187" s="21">
        <f>B163+1</f>
        <v/>
      </c>
      <c r="C187" s="34" t="n">
        <v>43129.7499999992</v>
      </c>
      <c r="D187" t="n">
        <v>125</v>
      </c>
      <c r="E187" t="n">
        <v>125</v>
      </c>
      <c r="F187" t="n">
        <v>125</v>
      </c>
      <c r="G187" t="n">
        <v>0</v>
      </c>
      <c r="H187" t="n">
        <v>104</v>
      </c>
      <c r="I187" t="n">
        <v>0</v>
      </c>
      <c r="J187">
        <f>SUM(D187:I187)</f>
        <v/>
      </c>
    </row>
    <row r="188">
      <c r="A188" s="23">
        <f>A20+7</f>
        <v/>
      </c>
      <c r="B188" s="21">
        <f>B164+1</f>
        <v/>
      </c>
      <c r="C188" s="34" t="n">
        <v>43129.7916666659</v>
      </c>
      <c r="D188" t="n">
        <v>125</v>
      </c>
      <c r="E188" t="n">
        <v>125</v>
      </c>
      <c r="F188" t="n">
        <v>0</v>
      </c>
      <c r="G188" t="n">
        <v>0</v>
      </c>
      <c r="H188" t="n">
        <v>108</v>
      </c>
      <c r="I188" t="n">
        <v>0</v>
      </c>
      <c r="J188">
        <f>SUM(D188:I188)</f>
        <v/>
      </c>
    </row>
    <row r="189">
      <c r="A189" s="23">
        <f>A21+7</f>
        <v/>
      </c>
      <c r="B189" s="21">
        <f>B165+1</f>
        <v/>
      </c>
      <c r="C189" s="34" t="n">
        <v>43129.8333333326</v>
      </c>
      <c r="D189" t="n">
        <v>125</v>
      </c>
      <c r="E189" t="n">
        <v>125</v>
      </c>
      <c r="F189" t="n">
        <v>0</v>
      </c>
      <c r="G189" t="n">
        <v>0</v>
      </c>
      <c r="H189" t="n">
        <v>106</v>
      </c>
      <c r="I189" t="n">
        <v>274</v>
      </c>
      <c r="J189">
        <f>SUM(D189:I189)</f>
        <v/>
      </c>
    </row>
    <row r="190">
      <c r="A190" s="23">
        <f>A22+7</f>
        <v/>
      </c>
      <c r="B190" s="21">
        <f>B166+1</f>
        <v/>
      </c>
      <c r="C190" s="34" t="n">
        <v>43129.8749999992</v>
      </c>
      <c r="D190" t="n">
        <v>125</v>
      </c>
      <c r="E190" t="n">
        <v>125</v>
      </c>
      <c r="F190" t="n">
        <v>0</v>
      </c>
      <c r="G190" t="n">
        <v>0</v>
      </c>
      <c r="H190" t="n">
        <v>114</v>
      </c>
      <c r="I190" t="n">
        <v>274</v>
      </c>
      <c r="J190">
        <f>SUM(D190:I190)</f>
        <v/>
      </c>
    </row>
    <row r="191">
      <c r="A191" s="23">
        <f>A23+7</f>
        <v/>
      </c>
      <c r="B191" s="21">
        <f>B167+1</f>
        <v/>
      </c>
      <c r="C191" s="34" t="n">
        <v>43129.9166666659</v>
      </c>
      <c r="D191" t="n">
        <v>125</v>
      </c>
      <c r="E191" t="n">
        <v>125</v>
      </c>
      <c r="F191" t="n">
        <v>0</v>
      </c>
      <c r="G191" t="n">
        <v>177</v>
      </c>
      <c r="H191" t="n">
        <v>103</v>
      </c>
      <c r="I191" t="n">
        <v>0</v>
      </c>
      <c r="J191">
        <f>SUM(D191:I191)</f>
        <v/>
      </c>
    </row>
    <row r="192">
      <c r="A192" s="23">
        <f>A24+7</f>
        <v/>
      </c>
      <c r="B192" s="21">
        <f>B168+1</f>
        <v/>
      </c>
      <c r="C192" s="34" t="n">
        <v>43129.9583333326</v>
      </c>
      <c r="D192" t="n">
        <v>125</v>
      </c>
      <c r="E192" t="n">
        <v>125</v>
      </c>
      <c r="F192" t="n">
        <v>125</v>
      </c>
      <c r="G192" t="n">
        <v>177</v>
      </c>
      <c r="H192" t="n">
        <v>106</v>
      </c>
      <c r="I192" t="n">
        <v>0</v>
      </c>
      <c r="J192">
        <f>SUM(D192:I192)</f>
        <v/>
      </c>
    </row>
    <row r="193">
      <c r="A193" s="23">
        <f>A25+7</f>
        <v/>
      </c>
      <c r="B193" s="22">
        <f>B169+1</f>
        <v/>
      </c>
      <c r="C193" s="34" t="n">
        <v>43129.9999999992</v>
      </c>
      <c r="D193" t="n">
        <v>125</v>
      </c>
      <c r="E193" t="n">
        <v>125</v>
      </c>
      <c r="F193" t="n">
        <v>125</v>
      </c>
      <c r="G193" t="n">
        <v>0</v>
      </c>
      <c r="H193" t="n">
        <v>110</v>
      </c>
      <c r="I193" t="n">
        <v>0</v>
      </c>
      <c r="J193">
        <f>SUM(D193:I193)</f>
        <v/>
      </c>
    </row>
    <row r="194">
      <c r="A194" s="23">
        <f>A26+7</f>
        <v/>
      </c>
      <c r="B194" s="20">
        <f>B170+1</f>
        <v/>
      </c>
      <c r="C194" s="34" t="n">
        <v>43130.0416666659</v>
      </c>
      <c r="D194" t="n">
        <v>125</v>
      </c>
      <c r="E194" t="n">
        <v>125</v>
      </c>
      <c r="F194" t="n">
        <v>125</v>
      </c>
      <c r="G194" t="n">
        <v>0</v>
      </c>
      <c r="H194" t="n">
        <v>98</v>
      </c>
      <c r="I194" t="n">
        <v>0</v>
      </c>
      <c r="J194">
        <f>SUM(D194:I194)</f>
        <v/>
      </c>
    </row>
    <row r="195">
      <c r="A195" s="23">
        <f>A27+7</f>
        <v/>
      </c>
      <c r="B195" s="21">
        <f>B171+1</f>
        <v/>
      </c>
      <c r="C195" s="34" t="n">
        <v>43130.0833333326</v>
      </c>
      <c r="D195" t="n">
        <v>125</v>
      </c>
      <c r="E195" t="n">
        <v>125</v>
      </c>
      <c r="F195" t="n">
        <v>0</v>
      </c>
      <c r="G195" t="n">
        <v>177</v>
      </c>
      <c r="H195" t="n">
        <v>104</v>
      </c>
      <c r="I195" t="n">
        <v>0</v>
      </c>
      <c r="J195">
        <f>SUM(D195:I195)</f>
        <v/>
      </c>
    </row>
    <row r="196">
      <c r="A196" s="23">
        <f>A28+7</f>
        <v/>
      </c>
      <c r="B196" s="21">
        <f>B172+1</f>
        <v/>
      </c>
      <c r="C196" s="34" t="n">
        <v>43130.1249999992</v>
      </c>
      <c r="D196" t="n">
        <v>125</v>
      </c>
      <c r="E196" t="n">
        <v>125</v>
      </c>
      <c r="F196" t="n">
        <v>125</v>
      </c>
      <c r="G196" t="n">
        <v>0</v>
      </c>
      <c r="H196" t="n">
        <v>108</v>
      </c>
      <c r="I196" t="n">
        <v>0</v>
      </c>
      <c r="J196">
        <f>SUM(D196:I196)</f>
        <v/>
      </c>
    </row>
    <row r="197">
      <c r="A197" s="23">
        <f>A29+7</f>
        <v/>
      </c>
      <c r="B197" s="21">
        <f>B173+1</f>
        <v/>
      </c>
      <c r="C197" s="34" t="n">
        <v>43130.1666666659</v>
      </c>
      <c r="D197" t="n">
        <v>125</v>
      </c>
      <c r="E197" t="n">
        <v>125</v>
      </c>
      <c r="F197" t="n">
        <v>0</v>
      </c>
      <c r="G197" t="n">
        <v>0</v>
      </c>
      <c r="H197" t="n">
        <v>106</v>
      </c>
      <c r="I197" t="n">
        <v>274</v>
      </c>
      <c r="J197">
        <f>SUM(D197:I197)</f>
        <v/>
      </c>
    </row>
    <row r="198">
      <c r="A198" s="23">
        <f>A30+7</f>
        <v/>
      </c>
      <c r="B198" s="21">
        <f>B174+1</f>
        <v/>
      </c>
      <c r="C198" s="34" t="n">
        <v>43130.2083333326</v>
      </c>
      <c r="D198" t="n">
        <v>125</v>
      </c>
      <c r="E198" t="n">
        <v>125</v>
      </c>
      <c r="F198" t="n">
        <v>0</v>
      </c>
      <c r="G198" t="n">
        <v>0</v>
      </c>
      <c r="H198" t="n">
        <v>114</v>
      </c>
      <c r="I198" t="n">
        <v>0</v>
      </c>
      <c r="J198">
        <f>SUM(D198:I198)</f>
        <v/>
      </c>
    </row>
    <row r="199">
      <c r="A199" s="23">
        <f>A31+7</f>
        <v/>
      </c>
      <c r="B199" s="21">
        <f>B175+1</f>
        <v/>
      </c>
      <c r="C199" s="34" t="n">
        <v>43130.2499999992</v>
      </c>
      <c r="D199" t="n">
        <v>0</v>
      </c>
      <c r="E199" t="n">
        <v>0</v>
      </c>
      <c r="F199" t="n">
        <v>0</v>
      </c>
      <c r="G199" t="n">
        <v>0</v>
      </c>
      <c r="H199" t="n">
        <v>26</v>
      </c>
      <c r="I199" t="n">
        <v>0</v>
      </c>
      <c r="J199">
        <f>SUM(D199:I199)</f>
        <v/>
      </c>
    </row>
    <row r="200">
      <c r="A200" s="23">
        <f>A32+7</f>
        <v/>
      </c>
      <c r="B200" s="21">
        <f>B176+1</f>
        <v/>
      </c>
      <c r="C200" s="34" t="n">
        <v>43130.2916666659</v>
      </c>
      <c r="D200" t="n">
        <v>125</v>
      </c>
      <c r="E200" t="n">
        <v>0</v>
      </c>
      <c r="F200" t="n">
        <v>0</v>
      </c>
      <c r="G200" t="n">
        <v>177</v>
      </c>
      <c r="H200" t="n">
        <v>109</v>
      </c>
      <c r="I200" t="n">
        <v>0</v>
      </c>
      <c r="J200">
        <f>SUM(D200:I200)</f>
        <v/>
      </c>
    </row>
    <row r="201">
      <c r="A201" s="23">
        <f>A33+7</f>
        <v/>
      </c>
      <c r="B201" s="21">
        <f>B177+1</f>
        <v/>
      </c>
      <c r="C201" s="34" t="n">
        <v>43130.3333333326</v>
      </c>
      <c r="D201" t="n">
        <v>125</v>
      </c>
      <c r="E201" t="n">
        <v>125</v>
      </c>
      <c r="F201" t="n">
        <v>0</v>
      </c>
      <c r="G201" t="n">
        <v>0</v>
      </c>
      <c r="H201" t="n">
        <v>108</v>
      </c>
      <c r="I201" t="n">
        <v>274</v>
      </c>
      <c r="J201">
        <f>SUM(D201:I201)</f>
        <v/>
      </c>
    </row>
    <row r="202">
      <c r="A202" s="23">
        <f>A34+7</f>
        <v/>
      </c>
      <c r="B202" s="21">
        <f>B178+1</f>
        <v/>
      </c>
      <c r="C202" s="34" t="n">
        <v>43130.3749999992</v>
      </c>
      <c r="D202" t="n">
        <v>0</v>
      </c>
      <c r="E202" t="n">
        <v>0</v>
      </c>
      <c r="F202" t="n">
        <v>0</v>
      </c>
      <c r="G202" t="n">
        <v>0</v>
      </c>
      <c r="H202" t="n">
        <v>114</v>
      </c>
      <c r="I202" t="n">
        <v>274</v>
      </c>
      <c r="J202">
        <f>SUM(D202:I202)</f>
        <v/>
      </c>
    </row>
    <row r="203">
      <c r="A203" s="23">
        <f>A35+7</f>
        <v/>
      </c>
      <c r="B203" s="21">
        <f>B179+1</f>
        <v/>
      </c>
      <c r="C203" s="34" t="n">
        <v>43130.4166666659</v>
      </c>
      <c r="D203" t="n">
        <v>125</v>
      </c>
      <c r="E203" t="n">
        <v>125</v>
      </c>
      <c r="F203" t="n">
        <v>0</v>
      </c>
      <c r="G203" t="n">
        <v>0</v>
      </c>
      <c r="H203" t="n">
        <v>100</v>
      </c>
      <c r="I203" t="n">
        <v>274</v>
      </c>
      <c r="J203">
        <f>SUM(D203:I203)</f>
        <v/>
      </c>
    </row>
    <row r="204">
      <c r="A204" s="23">
        <f>A36+7</f>
        <v/>
      </c>
      <c r="B204" s="21">
        <f>B180+1</f>
        <v/>
      </c>
      <c r="C204" s="34" t="n">
        <v>43130.4583333326</v>
      </c>
      <c r="D204" t="n">
        <v>125</v>
      </c>
      <c r="E204" t="n">
        <v>125</v>
      </c>
      <c r="F204" t="n">
        <v>0</v>
      </c>
      <c r="G204" t="n">
        <v>0</v>
      </c>
      <c r="H204" t="n">
        <v>106</v>
      </c>
      <c r="I204" t="n">
        <v>274</v>
      </c>
      <c r="J204">
        <f>SUM(D204:I204)</f>
        <v/>
      </c>
    </row>
    <row r="205">
      <c r="A205" s="23">
        <f>A37+7</f>
        <v/>
      </c>
      <c r="B205" s="21">
        <f>B181+1</f>
        <v/>
      </c>
      <c r="C205" s="34" t="n">
        <v>43130.4999999992</v>
      </c>
      <c r="D205" t="n">
        <v>125</v>
      </c>
      <c r="E205" t="n">
        <v>125</v>
      </c>
      <c r="F205" t="n">
        <v>0</v>
      </c>
      <c r="G205" t="n">
        <v>0</v>
      </c>
      <c r="H205" t="n">
        <v>96</v>
      </c>
      <c r="I205" t="n">
        <v>0</v>
      </c>
      <c r="J205">
        <f>SUM(D205:I205)</f>
        <v/>
      </c>
    </row>
    <row r="206">
      <c r="A206" s="23">
        <f>A38+7</f>
        <v/>
      </c>
      <c r="B206" s="21">
        <f>B182+1</f>
        <v/>
      </c>
      <c r="C206" s="34" t="n">
        <v>43130.5416666659</v>
      </c>
      <c r="D206" t="n">
        <v>125</v>
      </c>
      <c r="E206" t="n">
        <v>125</v>
      </c>
      <c r="F206" t="n">
        <v>0</v>
      </c>
      <c r="G206" t="n">
        <v>0</v>
      </c>
      <c r="H206" t="n">
        <v>98</v>
      </c>
      <c r="I206" t="n">
        <v>274</v>
      </c>
      <c r="J206">
        <f>SUM(D206:I206)</f>
        <v/>
      </c>
    </row>
    <row r="207">
      <c r="A207" s="23">
        <f>A39+7</f>
        <v/>
      </c>
      <c r="B207" s="21">
        <f>B183+1</f>
        <v/>
      </c>
      <c r="C207" s="34" t="n">
        <v>43130.5833333326</v>
      </c>
      <c r="D207" t="n">
        <v>125</v>
      </c>
      <c r="E207" t="n">
        <v>125</v>
      </c>
      <c r="F207" t="n">
        <v>125</v>
      </c>
      <c r="G207" t="n">
        <v>0</v>
      </c>
      <c r="H207" t="n">
        <v>105</v>
      </c>
      <c r="I207" t="n">
        <v>0</v>
      </c>
      <c r="J207">
        <f>SUM(D207:I207)</f>
        <v/>
      </c>
    </row>
    <row r="208">
      <c r="A208" s="23">
        <f>A40+7</f>
        <v/>
      </c>
      <c r="B208" s="21">
        <f>B184+1</f>
        <v/>
      </c>
      <c r="C208" s="34" t="n">
        <v>43130.6249999992</v>
      </c>
      <c r="D208" t="n">
        <v>125</v>
      </c>
      <c r="E208" t="n">
        <v>125</v>
      </c>
      <c r="F208" t="n">
        <v>0</v>
      </c>
      <c r="G208" t="n">
        <v>0</v>
      </c>
      <c r="H208" t="n">
        <v>93</v>
      </c>
      <c r="I208" t="n">
        <v>274</v>
      </c>
      <c r="J208">
        <f>SUM(D208:I208)</f>
        <v/>
      </c>
    </row>
    <row r="209">
      <c r="A209" s="23">
        <f>A41+7</f>
        <v/>
      </c>
      <c r="B209" s="21">
        <f>B185+1</f>
        <v/>
      </c>
      <c r="C209" s="34" t="n">
        <v>43130.6666666659</v>
      </c>
      <c r="D209" t="n">
        <v>125</v>
      </c>
      <c r="E209" t="n">
        <v>125</v>
      </c>
      <c r="F209" t="n">
        <v>125</v>
      </c>
      <c r="G209" t="n">
        <v>0</v>
      </c>
      <c r="H209" t="n">
        <v>114</v>
      </c>
      <c r="I209" t="n">
        <v>0</v>
      </c>
      <c r="J209">
        <f>SUM(D209:I209)</f>
        <v/>
      </c>
    </row>
    <row r="210">
      <c r="A210" s="23">
        <f>A42+7</f>
        <v/>
      </c>
      <c r="B210" s="21">
        <f>B186+1</f>
        <v/>
      </c>
      <c r="C210" s="34" t="n">
        <v>43130.7083333326</v>
      </c>
      <c r="D210" t="n">
        <v>125</v>
      </c>
      <c r="E210" t="n">
        <v>125</v>
      </c>
      <c r="F210" t="n">
        <v>0</v>
      </c>
      <c r="G210" t="n">
        <v>0</v>
      </c>
      <c r="H210" t="n">
        <v>95</v>
      </c>
      <c r="I210" t="n">
        <v>0</v>
      </c>
      <c r="J210">
        <f>SUM(D210:I210)</f>
        <v/>
      </c>
    </row>
    <row r="211">
      <c r="A211" s="23">
        <f>A43+7</f>
        <v/>
      </c>
      <c r="B211" s="21">
        <f>B187+1</f>
        <v/>
      </c>
      <c r="C211" s="34" t="n">
        <v>43130.7499999992</v>
      </c>
      <c r="D211" t="n">
        <v>125</v>
      </c>
      <c r="E211" t="n">
        <v>125</v>
      </c>
      <c r="F211" t="n">
        <v>0</v>
      </c>
      <c r="G211" t="n">
        <v>0</v>
      </c>
      <c r="H211" t="n">
        <v>97</v>
      </c>
      <c r="I211" t="n">
        <v>274</v>
      </c>
      <c r="J211">
        <f>SUM(D211:I211)</f>
        <v/>
      </c>
    </row>
    <row r="212">
      <c r="A212" s="23">
        <f>A44+7</f>
        <v/>
      </c>
      <c r="B212" s="21">
        <f>B188+1</f>
        <v/>
      </c>
      <c r="C212" s="34" t="n">
        <v>43130.7916666659</v>
      </c>
      <c r="D212" t="n">
        <v>125</v>
      </c>
      <c r="E212" t="n">
        <v>125</v>
      </c>
      <c r="F212" t="n">
        <v>0</v>
      </c>
      <c r="G212" t="n">
        <v>177</v>
      </c>
      <c r="H212" t="n">
        <v>103</v>
      </c>
      <c r="I212" t="n">
        <v>0</v>
      </c>
      <c r="J212">
        <f>SUM(D212:I212)</f>
        <v/>
      </c>
    </row>
    <row r="213">
      <c r="A213" s="23">
        <f>A45+7</f>
        <v/>
      </c>
      <c r="B213" s="21">
        <f>B189+1</f>
        <v/>
      </c>
      <c r="C213" s="34" t="n">
        <v>43130.8333333326</v>
      </c>
      <c r="D213" t="n">
        <v>125</v>
      </c>
      <c r="E213" t="n">
        <v>125</v>
      </c>
      <c r="F213" t="n">
        <v>0</v>
      </c>
      <c r="G213" t="n">
        <v>0</v>
      </c>
      <c r="H213" t="n">
        <v>108</v>
      </c>
      <c r="I213" t="n">
        <v>274</v>
      </c>
      <c r="J213">
        <f>SUM(D213:I213)</f>
        <v/>
      </c>
    </row>
    <row r="214">
      <c r="A214" s="23">
        <f>A46+7</f>
        <v/>
      </c>
      <c r="B214" s="21">
        <f>B190+1</f>
        <v/>
      </c>
      <c r="C214" s="34" t="n">
        <v>43130.8749999992</v>
      </c>
      <c r="D214" t="n">
        <v>125</v>
      </c>
      <c r="E214" t="n">
        <v>125</v>
      </c>
      <c r="F214" t="n">
        <v>0</v>
      </c>
      <c r="G214" t="n">
        <v>0</v>
      </c>
      <c r="H214" t="n">
        <v>102</v>
      </c>
      <c r="I214" t="n">
        <v>274</v>
      </c>
      <c r="J214">
        <f>SUM(D214:I214)</f>
        <v/>
      </c>
    </row>
    <row r="215">
      <c r="A215" s="23">
        <f>A47+7</f>
        <v/>
      </c>
      <c r="B215" s="21">
        <f>B191+1</f>
        <v/>
      </c>
      <c r="C215" s="34" t="n">
        <v>43130.9166666659</v>
      </c>
      <c r="D215" t="n">
        <v>125</v>
      </c>
      <c r="E215" t="n">
        <v>125</v>
      </c>
      <c r="F215" t="n">
        <v>0</v>
      </c>
      <c r="G215" t="n">
        <v>177</v>
      </c>
      <c r="H215" t="n">
        <v>100</v>
      </c>
      <c r="I215" t="n">
        <v>0</v>
      </c>
      <c r="J215">
        <f>SUM(D215:I215)</f>
        <v/>
      </c>
    </row>
    <row r="216">
      <c r="A216" s="23">
        <f>A48+7</f>
        <v/>
      </c>
      <c r="B216" s="21">
        <f>B192+1</f>
        <v/>
      </c>
      <c r="C216" s="34" t="n">
        <v>43130.9583333326</v>
      </c>
      <c r="D216" t="n">
        <v>125</v>
      </c>
      <c r="E216" t="n">
        <v>125</v>
      </c>
      <c r="F216" t="n">
        <v>0</v>
      </c>
      <c r="G216" t="n">
        <v>0</v>
      </c>
      <c r="H216" t="n">
        <v>100</v>
      </c>
      <c r="I216" t="n">
        <v>274</v>
      </c>
      <c r="J216">
        <f>SUM(D216:I216)</f>
        <v/>
      </c>
    </row>
    <row r="217">
      <c r="A217" s="23">
        <f>A49+7</f>
        <v/>
      </c>
      <c r="B217" s="22">
        <f>B193+1</f>
        <v/>
      </c>
      <c r="C217" s="34" t="n">
        <v>43130.9999999992</v>
      </c>
      <c r="D217" t="n">
        <v>125</v>
      </c>
      <c r="E217" t="n">
        <v>125</v>
      </c>
      <c r="F217" t="n">
        <v>0</v>
      </c>
      <c r="G217" t="n">
        <v>177</v>
      </c>
      <c r="H217" t="n">
        <v>107</v>
      </c>
      <c r="I217" t="n">
        <v>0</v>
      </c>
      <c r="J217">
        <f>SUM(D217:I217)</f>
        <v/>
      </c>
    </row>
    <row r="218">
      <c r="A218" s="23">
        <f>A50+7</f>
        <v/>
      </c>
      <c r="B218" s="20">
        <f>B194+1</f>
        <v/>
      </c>
      <c r="C218" s="34" t="n">
        <v>43131.0416666659</v>
      </c>
      <c r="D218" t="n">
        <v>125</v>
      </c>
      <c r="E218" t="n">
        <v>125</v>
      </c>
      <c r="F218" t="n">
        <v>0</v>
      </c>
      <c r="G218" t="n">
        <v>0</v>
      </c>
      <c r="H218" t="n">
        <v>99</v>
      </c>
      <c r="I218" t="n">
        <v>274</v>
      </c>
      <c r="J218">
        <f>SUM(D218:I218)</f>
        <v/>
      </c>
    </row>
    <row r="219">
      <c r="A219" s="23">
        <f>A51+7</f>
        <v/>
      </c>
      <c r="B219" s="21">
        <f>B195+1</f>
        <v/>
      </c>
      <c r="C219" s="34" t="n">
        <v>43131.0833333326</v>
      </c>
      <c r="D219" t="n">
        <v>125</v>
      </c>
      <c r="E219" t="n">
        <v>125</v>
      </c>
      <c r="F219" t="n">
        <v>125</v>
      </c>
      <c r="G219" t="n">
        <v>177</v>
      </c>
      <c r="H219" t="n">
        <v>111</v>
      </c>
      <c r="I219" t="n">
        <v>0</v>
      </c>
      <c r="J219">
        <f>SUM(D219:I219)</f>
        <v/>
      </c>
    </row>
    <row r="220">
      <c r="A220" s="23">
        <f>A52+7</f>
        <v/>
      </c>
      <c r="B220" s="21">
        <f>B196+1</f>
        <v/>
      </c>
      <c r="C220" s="34" t="n">
        <v>43131.1249999992</v>
      </c>
      <c r="D220" t="n">
        <v>125</v>
      </c>
      <c r="E220" t="n">
        <v>125</v>
      </c>
      <c r="F220" t="n">
        <v>0</v>
      </c>
      <c r="G220" t="n">
        <v>0</v>
      </c>
      <c r="H220" t="n">
        <v>103</v>
      </c>
      <c r="I220" t="n">
        <v>274</v>
      </c>
      <c r="J220">
        <f>SUM(D220:I220)</f>
        <v/>
      </c>
    </row>
    <row r="221">
      <c r="A221" s="23">
        <f>A53+7</f>
        <v/>
      </c>
      <c r="B221" s="21">
        <f>B197+1</f>
        <v/>
      </c>
      <c r="C221" s="34" t="n">
        <v>43131.1666666659</v>
      </c>
      <c r="D221" t="n">
        <v>125</v>
      </c>
      <c r="E221" t="n">
        <v>125</v>
      </c>
      <c r="F221" t="n">
        <v>125</v>
      </c>
      <c r="G221" t="n">
        <v>177</v>
      </c>
      <c r="H221" t="n">
        <v>107</v>
      </c>
      <c r="I221" t="n">
        <v>0</v>
      </c>
      <c r="J221">
        <f>SUM(D221:I221)</f>
        <v/>
      </c>
    </row>
    <row r="222">
      <c r="A222" s="23">
        <f>A54+7</f>
        <v/>
      </c>
      <c r="B222" s="21">
        <f>B198+1</f>
        <v/>
      </c>
      <c r="C222" s="34" t="n">
        <v>43131.2083333326</v>
      </c>
      <c r="D222" t="n">
        <v>125</v>
      </c>
      <c r="E222" t="n">
        <v>125</v>
      </c>
      <c r="F222" t="n">
        <v>125</v>
      </c>
      <c r="G222" t="n">
        <v>177</v>
      </c>
      <c r="H222" t="n">
        <v>113</v>
      </c>
      <c r="I222" t="n">
        <v>0</v>
      </c>
      <c r="J222">
        <f>SUM(D222:I222)</f>
        <v/>
      </c>
    </row>
    <row r="223">
      <c r="A223" s="23">
        <f>A55+7</f>
        <v/>
      </c>
      <c r="B223" s="21">
        <f>B199+1</f>
        <v/>
      </c>
      <c r="C223" s="34" t="n">
        <v>43131.2499999992</v>
      </c>
      <c r="D223" t="n">
        <v>0</v>
      </c>
      <c r="E223" t="n">
        <v>0</v>
      </c>
      <c r="F223" t="n">
        <v>0</v>
      </c>
      <c r="G223" t="n">
        <v>0</v>
      </c>
      <c r="H223" t="n">
        <v>70</v>
      </c>
      <c r="I223" t="n">
        <v>0</v>
      </c>
      <c r="J223">
        <f>SUM(D223:I223)</f>
        <v/>
      </c>
    </row>
    <row r="224">
      <c r="A224" s="23">
        <f>A56+7</f>
        <v/>
      </c>
      <c r="B224" s="21">
        <f>B200+1</f>
        <v/>
      </c>
      <c r="C224" s="34" t="n">
        <v>43131.2916666659</v>
      </c>
      <c r="D224" t="n">
        <v>125</v>
      </c>
      <c r="E224" t="n">
        <v>0</v>
      </c>
      <c r="F224" t="n">
        <v>0</v>
      </c>
      <c r="G224" t="n">
        <v>177</v>
      </c>
      <c r="H224" t="n">
        <v>113</v>
      </c>
      <c r="I224" t="n">
        <v>0</v>
      </c>
      <c r="J224">
        <f>SUM(D224:I224)</f>
        <v/>
      </c>
    </row>
    <row r="225">
      <c r="A225" s="23">
        <f>A57+7</f>
        <v/>
      </c>
      <c r="B225" s="21">
        <f>B201+1</f>
        <v/>
      </c>
      <c r="C225" s="34" t="n">
        <v>43131.3333333326</v>
      </c>
      <c r="D225" t="n">
        <v>125</v>
      </c>
      <c r="E225" t="n">
        <v>125</v>
      </c>
      <c r="F225" t="n">
        <v>125</v>
      </c>
      <c r="G225" t="n">
        <v>0</v>
      </c>
      <c r="H225" t="n">
        <v>97</v>
      </c>
      <c r="I225" t="n">
        <v>274</v>
      </c>
      <c r="J225">
        <f>SUM(D225:I225)</f>
        <v/>
      </c>
    </row>
    <row r="226">
      <c r="A226" s="23">
        <f>A58+7</f>
        <v/>
      </c>
      <c r="B226" s="21">
        <f>B202+1</f>
        <v/>
      </c>
      <c r="C226" s="34" t="n">
        <v>43131.3749999992</v>
      </c>
      <c r="D226" t="n">
        <v>125</v>
      </c>
      <c r="E226" t="n">
        <v>125</v>
      </c>
      <c r="F226" t="n">
        <v>125</v>
      </c>
      <c r="G226" t="n">
        <v>0</v>
      </c>
      <c r="H226" t="n">
        <v>91</v>
      </c>
      <c r="I226" t="n">
        <v>0</v>
      </c>
      <c r="J226">
        <f>SUM(D226:I226)</f>
        <v/>
      </c>
    </row>
    <row r="227">
      <c r="A227" s="23">
        <f>A59+7</f>
        <v/>
      </c>
      <c r="B227" s="21">
        <f>B203+1</f>
        <v/>
      </c>
      <c r="C227" s="34" t="n">
        <v>43131.4166666659</v>
      </c>
      <c r="D227" t="n">
        <v>125</v>
      </c>
      <c r="E227" t="n">
        <v>125</v>
      </c>
      <c r="F227" t="n">
        <v>0</v>
      </c>
      <c r="G227" t="n">
        <v>0</v>
      </c>
      <c r="H227" t="n">
        <v>115</v>
      </c>
      <c r="I227" t="n">
        <v>274</v>
      </c>
      <c r="J227">
        <f>SUM(D227:I227)</f>
        <v/>
      </c>
    </row>
    <row r="228">
      <c r="A228" s="23">
        <f>A60+7</f>
        <v/>
      </c>
      <c r="B228" s="21">
        <f>B204+1</f>
        <v/>
      </c>
      <c r="C228" s="34" t="n">
        <v>43131.4583333326</v>
      </c>
      <c r="D228" t="n">
        <v>125</v>
      </c>
      <c r="E228" t="n">
        <v>125</v>
      </c>
      <c r="F228" t="n">
        <v>0</v>
      </c>
      <c r="G228" t="n">
        <v>0</v>
      </c>
      <c r="H228" t="n">
        <v>112</v>
      </c>
      <c r="I228" t="n">
        <v>274</v>
      </c>
      <c r="J228">
        <f>SUM(D228:I228)</f>
        <v/>
      </c>
    </row>
    <row r="229">
      <c r="A229" s="23">
        <f>A61+7</f>
        <v/>
      </c>
      <c r="B229" s="21">
        <f>B205+1</f>
        <v/>
      </c>
      <c r="C229" s="34" t="n">
        <v>43131.4999999992</v>
      </c>
      <c r="D229" t="n">
        <v>125</v>
      </c>
      <c r="E229" t="n">
        <v>0</v>
      </c>
      <c r="F229" t="n">
        <v>0</v>
      </c>
      <c r="G229" t="n">
        <v>177</v>
      </c>
      <c r="H229" t="n">
        <v>106</v>
      </c>
      <c r="I229" t="n">
        <v>0</v>
      </c>
      <c r="J229">
        <f>SUM(D229:I229)</f>
        <v/>
      </c>
    </row>
    <row r="230">
      <c r="A230" s="23">
        <f>A62+7</f>
        <v/>
      </c>
      <c r="B230" s="21">
        <f>B206+1</f>
        <v/>
      </c>
      <c r="C230" s="34" t="n">
        <v>43131.5416666659</v>
      </c>
      <c r="D230" t="n">
        <v>125</v>
      </c>
      <c r="E230" t="n">
        <v>125</v>
      </c>
      <c r="F230" t="n">
        <v>0</v>
      </c>
      <c r="G230" t="n">
        <v>0</v>
      </c>
      <c r="H230" t="n">
        <v>101</v>
      </c>
      <c r="I230" t="n">
        <v>274</v>
      </c>
      <c r="J230">
        <f>SUM(D230:I230)</f>
        <v/>
      </c>
    </row>
    <row r="231">
      <c r="A231" s="23">
        <f>A63+7</f>
        <v/>
      </c>
      <c r="B231" s="21">
        <f>B207+1</f>
        <v/>
      </c>
      <c r="C231" s="34" t="n">
        <v>43131.5833333326</v>
      </c>
      <c r="D231" t="n">
        <v>125</v>
      </c>
      <c r="E231" t="n">
        <v>125</v>
      </c>
      <c r="F231" t="n">
        <v>125</v>
      </c>
      <c r="G231" t="n">
        <v>0</v>
      </c>
      <c r="H231" t="n">
        <v>105</v>
      </c>
      <c r="I231" t="n">
        <v>0</v>
      </c>
      <c r="J231">
        <f>SUM(D231:I231)</f>
        <v/>
      </c>
    </row>
    <row r="232">
      <c r="A232" s="23">
        <f>A64+7</f>
        <v/>
      </c>
      <c r="B232" s="21">
        <f>B208+1</f>
        <v/>
      </c>
      <c r="C232" s="34" t="n">
        <v>43131.6249999992</v>
      </c>
      <c r="D232" t="n">
        <v>125</v>
      </c>
      <c r="E232" t="n">
        <v>125</v>
      </c>
      <c r="F232" t="n">
        <v>0</v>
      </c>
      <c r="G232" t="n">
        <v>0</v>
      </c>
      <c r="H232" t="n">
        <v>110</v>
      </c>
      <c r="I232" t="n">
        <v>0</v>
      </c>
      <c r="J232">
        <f>SUM(D232:I232)</f>
        <v/>
      </c>
    </row>
    <row r="233">
      <c r="A233" s="23">
        <f>A65+7</f>
        <v/>
      </c>
      <c r="B233" s="21">
        <f>B209+1</f>
        <v/>
      </c>
      <c r="C233" s="34" t="n">
        <v>43131.6666666659</v>
      </c>
      <c r="D233" t="n">
        <v>125</v>
      </c>
      <c r="E233" t="n">
        <v>125</v>
      </c>
      <c r="F233" t="n">
        <v>0</v>
      </c>
      <c r="G233" t="n">
        <v>0</v>
      </c>
      <c r="H233" t="n">
        <v>94</v>
      </c>
      <c r="I233" t="n">
        <v>0</v>
      </c>
      <c r="J233">
        <f>SUM(D233:I233)</f>
        <v/>
      </c>
    </row>
    <row r="234">
      <c r="A234" s="23">
        <f>A66+7</f>
        <v/>
      </c>
      <c r="B234" s="21">
        <f>B210+1</f>
        <v/>
      </c>
      <c r="C234" s="34" t="n">
        <v>43131.7083333326</v>
      </c>
      <c r="D234" t="n">
        <v>125</v>
      </c>
      <c r="E234" t="n">
        <v>0</v>
      </c>
      <c r="F234" t="n">
        <v>0</v>
      </c>
      <c r="G234" t="n">
        <v>0</v>
      </c>
      <c r="H234" t="n">
        <v>81</v>
      </c>
      <c r="I234" t="n">
        <v>0</v>
      </c>
      <c r="J234">
        <f>SUM(D234:I234)</f>
        <v/>
      </c>
    </row>
    <row r="235">
      <c r="A235" s="23">
        <f>A67+7</f>
        <v/>
      </c>
      <c r="B235" s="21">
        <f>B211+1</f>
        <v/>
      </c>
      <c r="C235" s="34" t="n">
        <v>43131.7499999992</v>
      </c>
      <c r="D235" t="n">
        <v>125</v>
      </c>
      <c r="E235" t="n">
        <v>125</v>
      </c>
      <c r="F235" t="n">
        <v>125</v>
      </c>
      <c r="G235" t="n">
        <v>0</v>
      </c>
      <c r="H235" t="n">
        <v>97</v>
      </c>
      <c r="I235" t="n">
        <v>0</v>
      </c>
      <c r="J235">
        <f>SUM(D235:I235)</f>
        <v/>
      </c>
    </row>
    <row r="236">
      <c r="A236" s="23">
        <f>A68+7</f>
        <v/>
      </c>
      <c r="B236" s="21">
        <f>B212+1</f>
        <v/>
      </c>
      <c r="C236" s="34" t="n">
        <v>43131.7916666659</v>
      </c>
      <c r="D236" t="n">
        <v>125</v>
      </c>
      <c r="E236" t="n">
        <v>125</v>
      </c>
      <c r="F236" t="n">
        <v>125</v>
      </c>
      <c r="G236" t="n">
        <v>0</v>
      </c>
      <c r="H236" t="n">
        <v>104</v>
      </c>
      <c r="I236" t="n">
        <v>0</v>
      </c>
      <c r="J236">
        <f>SUM(D236:I236)</f>
        <v/>
      </c>
    </row>
    <row r="237">
      <c r="A237" s="23">
        <f>A69+7</f>
        <v/>
      </c>
      <c r="B237" s="21">
        <f>B213+1</f>
        <v/>
      </c>
      <c r="C237" s="34" t="n">
        <v>43131.8333333326</v>
      </c>
      <c r="D237" t="n">
        <v>125</v>
      </c>
      <c r="E237" t="n">
        <v>125</v>
      </c>
      <c r="F237" t="n">
        <v>0</v>
      </c>
      <c r="G237" t="n">
        <v>177</v>
      </c>
      <c r="H237" t="n">
        <v>111</v>
      </c>
      <c r="I237" t="n">
        <v>0</v>
      </c>
      <c r="J237">
        <f>SUM(D237:I237)</f>
        <v/>
      </c>
    </row>
    <row r="238">
      <c r="A238" s="23">
        <f>A70+7</f>
        <v/>
      </c>
      <c r="B238" s="21">
        <f>B214+1</f>
        <v/>
      </c>
      <c r="C238" s="34" t="n">
        <v>43131.8749999992</v>
      </c>
      <c r="D238" t="n">
        <v>125</v>
      </c>
      <c r="E238" t="n">
        <v>125</v>
      </c>
      <c r="F238" t="n">
        <v>0</v>
      </c>
      <c r="G238" t="n">
        <v>0</v>
      </c>
      <c r="H238" t="n">
        <v>99</v>
      </c>
      <c r="I238" t="n">
        <v>274</v>
      </c>
      <c r="J238">
        <f>SUM(D238:I238)</f>
        <v/>
      </c>
    </row>
    <row r="239">
      <c r="A239" s="23">
        <f>A71+7</f>
        <v/>
      </c>
      <c r="B239" s="21">
        <f>B215+1</f>
        <v/>
      </c>
      <c r="C239" s="34" t="n">
        <v>43131.9166666659</v>
      </c>
      <c r="D239" t="n">
        <v>125</v>
      </c>
      <c r="E239" t="n">
        <v>125</v>
      </c>
      <c r="F239" t="n">
        <v>125</v>
      </c>
      <c r="G239" t="n">
        <v>0</v>
      </c>
      <c r="H239" t="n">
        <v>110</v>
      </c>
      <c r="I239" t="n">
        <v>0</v>
      </c>
      <c r="J239">
        <f>SUM(D239:I239)</f>
        <v/>
      </c>
    </row>
    <row r="240">
      <c r="A240" s="23">
        <f>A72+7</f>
        <v/>
      </c>
      <c r="B240" s="21">
        <f>B216+1</f>
        <v/>
      </c>
      <c r="C240" s="34" t="n">
        <v>43131.9583333326</v>
      </c>
      <c r="D240" t="n">
        <v>125</v>
      </c>
      <c r="E240" t="n">
        <v>125</v>
      </c>
      <c r="F240" t="n">
        <v>0</v>
      </c>
      <c r="G240" t="n">
        <v>177</v>
      </c>
      <c r="H240" t="n">
        <v>106</v>
      </c>
      <c r="I240" t="n">
        <v>0</v>
      </c>
      <c r="J240">
        <f>SUM(D240:I240)</f>
        <v/>
      </c>
    </row>
    <row r="241">
      <c r="A241" s="23">
        <f>A73+7</f>
        <v/>
      </c>
      <c r="B241" s="22">
        <f>B217+1</f>
        <v/>
      </c>
      <c r="C241" s="34" t="n">
        <v>43131.9999999992</v>
      </c>
      <c r="D241" t="n">
        <v>125</v>
      </c>
      <c r="E241" t="n">
        <v>125</v>
      </c>
      <c r="F241" t="n">
        <v>0</v>
      </c>
      <c r="G241" t="n">
        <v>177</v>
      </c>
      <c r="H241" t="n">
        <v>113</v>
      </c>
      <c r="I241" t="n">
        <v>0</v>
      </c>
      <c r="J241">
        <f>SUM(D241:I241)</f>
        <v/>
      </c>
    </row>
    <row r="242">
      <c r="A242" s="23">
        <f>A74+7</f>
        <v/>
      </c>
      <c r="B242" s="20">
        <f>B218+1</f>
        <v/>
      </c>
      <c r="C242" s="34" t="n">
        <v>43132.0416666659</v>
      </c>
      <c r="D242" t="n">
        <v>125</v>
      </c>
      <c r="E242" t="n">
        <v>125</v>
      </c>
      <c r="F242" t="n">
        <v>0</v>
      </c>
      <c r="G242" t="n">
        <v>0</v>
      </c>
      <c r="H242" t="n">
        <v>108</v>
      </c>
      <c r="I242" t="n">
        <v>274</v>
      </c>
      <c r="J242">
        <f>SUM(D242:I242)</f>
        <v/>
      </c>
    </row>
    <row r="243">
      <c r="A243" s="23">
        <f>A75+7</f>
        <v/>
      </c>
      <c r="B243" s="21">
        <f>B219+1</f>
        <v/>
      </c>
      <c r="C243" s="34" t="n">
        <v>43132.0833333326</v>
      </c>
      <c r="D243" t="n">
        <v>125</v>
      </c>
      <c r="E243" t="n">
        <v>125</v>
      </c>
      <c r="F243" t="n">
        <v>0</v>
      </c>
      <c r="G243" t="n">
        <v>0</v>
      </c>
      <c r="H243" t="n">
        <v>95</v>
      </c>
      <c r="I243" t="n">
        <v>274</v>
      </c>
      <c r="J243">
        <f>SUM(D243:I243)</f>
        <v/>
      </c>
    </row>
    <row r="244">
      <c r="A244" s="23">
        <f>A76+7</f>
        <v/>
      </c>
      <c r="B244" s="21">
        <f>B220+1</f>
        <v/>
      </c>
      <c r="C244" s="34" t="n">
        <v>43132.1249999992</v>
      </c>
      <c r="D244" t="n">
        <v>125</v>
      </c>
      <c r="E244" t="n">
        <v>125</v>
      </c>
      <c r="F244" t="n">
        <v>0</v>
      </c>
      <c r="G244" t="n">
        <v>0</v>
      </c>
      <c r="H244" t="n">
        <v>105</v>
      </c>
      <c r="I244" t="n">
        <v>274</v>
      </c>
      <c r="J244">
        <f>SUM(D244:I244)</f>
        <v/>
      </c>
    </row>
    <row r="245">
      <c r="A245" s="23">
        <f>A77+7</f>
        <v/>
      </c>
      <c r="B245" s="21">
        <f>B221+1</f>
        <v/>
      </c>
      <c r="C245" s="34" t="n">
        <v>43132.1666666659</v>
      </c>
      <c r="D245" t="n">
        <v>125</v>
      </c>
      <c r="E245" t="n">
        <v>125</v>
      </c>
      <c r="F245" t="n">
        <v>125</v>
      </c>
      <c r="G245" t="n">
        <v>0</v>
      </c>
      <c r="H245" t="n">
        <v>104</v>
      </c>
      <c r="I245" t="n">
        <v>0</v>
      </c>
      <c r="J245">
        <f>SUM(D245:I245)</f>
        <v/>
      </c>
    </row>
    <row r="246">
      <c r="A246" s="23">
        <f>A78+7</f>
        <v/>
      </c>
      <c r="B246" s="21">
        <f>B222+1</f>
        <v/>
      </c>
      <c r="C246" s="34" t="n">
        <v>43132.2083333326</v>
      </c>
      <c r="D246" t="n">
        <v>125</v>
      </c>
      <c r="E246" t="n">
        <v>125</v>
      </c>
      <c r="F246" t="n">
        <v>125</v>
      </c>
      <c r="G246" t="n">
        <v>0</v>
      </c>
      <c r="H246" t="n">
        <v>107</v>
      </c>
      <c r="I246" t="n">
        <v>0</v>
      </c>
      <c r="J246">
        <f>SUM(D246:I246)</f>
        <v/>
      </c>
    </row>
    <row r="247">
      <c r="A247" s="23">
        <f>A79+7</f>
        <v/>
      </c>
      <c r="B247" s="21">
        <f>B223+1</f>
        <v/>
      </c>
      <c r="C247" s="34" t="n">
        <v>43132.2499999992</v>
      </c>
      <c r="D247" t="n">
        <v>0</v>
      </c>
      <c r="E247" t="n">
        <v>0</v>
      </c>
      <c r="F247" t="n">
        <v>0</v>
      </c>
      <c r="G247" t="n">
        <v>0</v>
      </c>
      <c r="H247" t="n">
        <v>57</v>
      </c>
      <c r="I247" t="n">
        <v>0</v>
      </c>
      <c r="J247">
        <f>SUM(D247:I247)</f>
        <v/>
      </c>
    </row>
    <row r="248">
      <c r="A248" s="23">
        <f>A80+7</f>
        <v/>
      </c>
      <c r="B248" s="21">
        <f>B224+1</f>
        <v/>
      </c>
      <c r="C248" s="34" t="n">
        <v>43132.2916666659</v>
      </c>
      <c r="D248" t="n">
        <v>125</v>
      </c>
      <c r="E248" t="n">
        <v>125</v>
      </c>
      <c r="F248" t="n">
        <v>0</v>
      </c>
      <c r="G248" t="n">
        <v>0</v>
      </c>
      <c r="H248" t="n">
        <v>113</v>
      </c>
      <c r="I248" t="n">
        <v>0</v>
      </c>
      <c r="J248">
        <f>SUM(D248:I248)</f>
        <v/>
      </c>
    </row>
    <row r="249">
      <c r="A249" s="23">
        <f>A81+7</f>
        <v/>
      </c>
      <c r="B249" s="21">
        <f>B225+1</f>
        <v/>
      </c>
      <c r="C249" s="34" t="n">
        <v>43132.3333333326</v>
      </c>
      <c r="D249" t="n">
        <v>125</v>
      </c>
      <c r="E249" t="n">
        <v>125</v>
      </c>
      <c r="F249" t="n">
        <v>0</v>
      </c>
      <c r="G249" t="n">
        <v>0</v>
      </c>
      <c r="H249" t="n">
        <v>94</v>
      </c>
      <c r="I249" t="n">
        <v>274</v>
      </c>
      <c r="J249">
        <f>SUM(D249:I249)</f>
        <v/>
      </c>
    </row>
    <row r="250">
      <c r="A250" s="23">
        <f>A82+7</f>
        <v/>
      </c>
      <c r="B250" s="21">
        <f>B226+1</f>
        <v/>
      </c>
      <c r="C250" s="34" t="n">
        <v>43132.3749999992</v>
      </c>
      <c r="D250" t="n">
        <v>125</v>
      </c>
      <c r="E250" t="n">
        <v>125</v>
      </c>
      <c r="F250" t="n">
        <v>125</v>
      </c>
      <c r="G250" t="n">
        <v>0</v>
      </c>
      <c r="H250" t="n">
        <v>98</v>
      </c>
      <c r="I250" t="n">
        <v>0</v>
      </c>
      <c r="J250">
        <f>SUM(D250:I250)</f>
        <v/>
      </c>
    </row>
    <row r="251">
      <c r="A251" s="23">
        <f>A83+7</f>
        <v/>
      </c>
      <c r="B251" s="21">
        <f>B227+1</f>
        <v/>
      </c>
      <c r="C251" s="34" t="n">
        <v>43132.4166666659</v>
      </c>
      <c r="D251" t="n">
        <v>125</v>
      </c>
      <c r="E251" t="n">
        <v>125</v>
      </c>
      <c r="F251" t="n">
        <v>0</v>
      </c>
      <c r="G251" t="n">
        <v>0</v>
      </c>
      <c r="H251" t="n">
        <v>113</v>
      </c>
      <c r="I251" t="n">
        <v>274</v>
      </c>
      <c r="J251">
        <f>SUM(D251:I251)</f>
        <v/>
      </c>
    </row>
    <row r="252">
      <c r="A252" s="23">
        <f>A84+7</f>
        <v/>
      </c>
      <c r="B252" s="21">
        <f>B228+1</f>
        <v/>
      </c>
      <c r="C252" s="34" t="n">
        <v>43132.4583333326</v>
      </c>
      <c r="D252" t="n">
        <v>125</v>
      </c>
      <c r="E252" t="n">
        <v>125</v>
      </c>
      <c r="F252" t="n">
        <v>0</v>
      </c>
      <c r="G252" t="n">
        <v>0</v>
      </c>
      <c r="H252" t="n">
        <v>106</v>
      </c>
      <c r="I252" t="n">
        <v>274</v>
      </c>
      <c r="J252">
        <f>SUM(D252:I252)</f>
        <v/>
      </c>
    </row>
    <row r="253">
      <c r="A253" s="23">
        <f>A85+7</f>
        <v/>
      </c>
      <c r="B253" s="21">
        <f>B229+1</f>
        <v/>
      </c>
      <c r="C253" s="34" t="n">
        <v>43132.4999999992</v>
      </c>
      <c r="D253" t="n">
        <v>125</v>
      </c>
      <c r="E253" t="n">
        <v>125</v>
      </c>
      <c r="F253" t="n">
        <v>0</v>
      </c>
      <c r="G253" t="n">
        <v>0</v>
      </c>
      <c r="H253" t="n">
        <v>99</v>
      </c>
      <c r="I253" t="n">
        <v>0</v>
      </c>
      <c r="J253">
        <f>SUM(D253:I253)</f>
        <v/>
      </c>
    </row>
    <row r="254">
      <c r="A254" s="23">
        <f>A86+7</f>
        <v/>
      </c>
      <c r="B254" s="21">
        <f>B230+1</f>
        <v/>
      </c>
      <c r="C254" s="34" t="n">
        <v>43132.5416666659</v>
      </c>
      <c r="D254" t="n">
        <v>125</v>
      </c>
      <c r="E254" t="n">
        <v>125</v>
      </c>
      <c r="F254" t="n">
        <v>0</v>
      </c>
      <c r="G254" t="n">
        <v>0</v>
      </c>
      <c r="H254" t="n">
        <v>103</v>
      </c>
      <c r="I254" t="n">
        <v>274</v>
      </c>
      <c r="J254">
        <f>SUM(D254:I254)</f>
        <v/>
      </c>
    </row>
    <row r="255">
      <c r="A255" s="23">
        <f>A87+7</f>
        <v/>
      </c>
      <c r="B255" s="21">
        <f>B231+1</f>
        <v/>
      </c>
      <c r="C255" s="34" t="n">
        <v>43132.5833333326</v>
      </c>
      <c r="D255" t="n">
        <v>125</v>
      </c>
      <c r="E255" t="n">
        <v>125</v>
      </c>
      <c r="F255" t="n">
        <v>0</v>
      </c>
      <c r="G255" t="n">
        <v>0</v>
      </c>
      <c r="H255" t="n">
        <v>91</v>
      </c>
      <c r="I255" t="n">
        <v>274</v>
      </c>
      <c r="J255">
        <f>SUM(D255:I255)</f>
        <v/>
      </c>
    </row>
    <row r="256">
      <c r="A256" s="23">
        <f>A88+7</f>
        <v/>
      </c>
      <c r="B256" s="21">
        <f>B232+1</f>
        <v/>
      </c>
      <c r="C256" s="34" t="n">
        <v>43132.6249999992</v>
      </c>
      <c r="D256" t="n">
        <v>125</v>
      </c>
      <c r="E256" t="n">
        <v>125</v>
      </c>
      <c r="F256" t="n">
        <v>0</v>
      </c>
      <c r="G256" t="n">
        <v>177</v>
      </c>
      <c r="H256" t="n">
        <v>108</v>
      </c>
      <c r="I256" t="n">
        <v>0</v>
      </c>
      <c r="J256">
        <f>SUM(D256:I256)</f>
        <v/>
      </c>
    </row>
    <row r="257">
      <c r="A257" s="23">
        <f>A89+7</f>
        <v/>
      </c>
      <c r="B257" s="21">
        <f>B233+1</f>
        <v/>
      </c>
      <c r="C257" s="34" t="n">
        <v>43132.6666666659</v>
      </c>
      <c r="D257" t="n">
        <v>125</v>
      </c>
      <c r="E257" t="n">
        <v>125</v>
      </c>
      <c r="F257" t="n">
        <v>0</v>
      </c>
      <c r="G257" t="n">
        <v>0</v>
      </c>
      <c r="H257" t="n">
        <v>105</v>
      </c>
      <c r="I257" t="n">
        <v>274</v>
      </c>
      <c r="J257">
        <f>SUM(D257:I257)</f>
        <v/>
      </c>
    </row>
    <row r="258">
      <c r="A258" s="23">
        <f>A90+7</f>
        <v/>
      </c>
      <c r="B258" s="21">
        <f>B234+1</f>
        <v/>
      </c>
      <c r="C258" s="34" t="n">
        <v>43132.7083333326</v>
      </c>
      <c r="D258" t="n">
        <v>125</v>
      </c>
      <c r="E258" t="n">
        <v>125</v>
      </c>
      <c r="F258" t="n">
        <v>0</v>
      </c>
      <c r="G258" t="n">
        <v>177</v>
      </c>
      <c r="H258" t="n">
        <v>111</v>
      </c>
      <c r="I258" t="n">
        <v>0</v>
      </c>
      <c r="J258">
        <f>SUM(D258:I258)</f>
        <v/>
      </c>
    </row>
    <row r="259">
      <c r="A259" s="23">
        <f>A91+7</f>
        <v/>
      </c>
      <c r="B259" s="21">
        <f>B235+1</f>
        <v/>
      </c>
      <c r="C259" s="34" t="n">
        <v>43132.7499999992</v>
      </c>
      <c r="D259" t="n">
        <v>125</v>
      </c>
      <c r="E259" t="n">
        <v>125</v>
      </c>
      <c r="F259" t="n">
        <v>125</v>
      </c>
      <c r="G259" t="n">
        <v>177</v>
      </c>
      <c r="H259" t="n">
        <v>101</v>
      </c>
      <c r="I259" t="n">
        <v>0</v>
      </c>
      <c r="J259">
        <f>SUM(D259:I259)</f>
        <v/>
      </c>
    </row>
    <row r="260">
      <c r="A260" s="23">
        <f>A92+7</f>
        <v/>
      </c>
      <c r="B260" s="21">
        <f>B236+1</f>
        <v/>
      </c>
      <c r="C260" s="34" t="n">
        <v>43132.7916666659</v>
      </c>
      <c r="D260" t="n">
        <v>125</v>
      </c>
      <c r="E260" t="n">
        <v>125</v>
      </c>
      <c r="F260" t="n">
        <v>0</v>
      </c>
      <c r="G260" t="n">
        <v>177</v>
      </c>
      <c r="H260" t="n">
        <v>103</v>
      </c>
      <c r="I260" t="n">
        <v>0</v>
      </c>
      <c r="J260">
        <f>SUM(D260:I260)</f>
        <v/>
      </c>
    </row>
    <row r="261">
      <c r="A261" s="23">
        <f>A93+7</f>
        <v/>
      </c>
      <c r="B261" s="21">
        <f>B237+1</f>
        <v/>
      </c>
      <c r="C261" s="34" t="n">
        <v>43132.8333333326</v>
      </c>
      <c r="D261" t="n">
        <v>125</v>
      </c>
      <c r="E261" t="n">
        <v>125</v>
      </c>
      <c r="F261" t="n">
        <v>125</v>
      </c>
      <c r="G261" t="n">
        <v>0</v>
      </c>
      <c r="H261" t="n">
        <v>105</v>
      </c>
      <c r="I261" t="n">
        <v>0</v>
      </c>
      <c r="J261">
        <f>SUM(D261:I261)</f>
        <v/>
      </c>
    </row>
    <row r="262">
      <c r="A262" s="23">
        <f>A94+7</f>
        <v/>
      </c>
      <c r="B262" s="21">
        <f>B238+1</f>
        <v/>
      </c>
      <c r="C262" s="34" t="n">
        <v>43132.8749999992</v>
      </c>
      <c r="D262" t="n">
        <v>125</v>
      </c>
      <c r="E262" t="n">
        <v>125</v>
      </c>
      <c r="F262" t="n">
        <v>125</v>
      </c>
      <c r="G262" t="n">
        <v>177</v>
      </c>
      <c r="H262" t="n">
        <v>98</v>
      </c>
      <c r="I262" t="n">
        <v>0</v>
      </c>
      <c r="J262">
        <f>SUM(D262:I262)</f>
        <v/>
      </c>
    </row>
    <row r="263">
      <c r="A263" s="23">
        <f>A95+7</f>
        <v/>
      </c>
      <c r="B263" s="21">
        <f>B239+1</f>
        <v/>
      </c>
      <c r="C263" s="34" t="n">
        <v>43132.9166666659</v>
      </c>
      <c r="D263" t="n">
        <v>125</v>
      </c>
      <c r="E263" t="n">
        <v>125</v>
      </c>
      <c r="F263" t="n">
        <v>0</v>
      </c>
      <c r="G263" t="n">
        <v>177</v>
      </c>
      <c r="H263" t="n">
        <v>113</v>
      </c>
      <c r="I263" t="n">
        <v>0</v>
      </c>
      <c r="J263">
        <f>SUM(D263:I263)</f>
        <v/>
      </c>
    </row>
    <row r="264">
      <c r="A264" s="23">
        <f>A96+7</f>
        <v/>
      </c>
      <c r="B264" s="21">
        <f>B240+1</f>
        <v/>
      </c>
      <c r="C264" s="34" t="n">
        <v>43132.9583333326</v>
      </c>
      <c r="D264" t="n">
        <v>125</v>
      </c>
      <c r="E264" t="n">
        <v>125</v>
      </c>
      <c r="F264" t="n">
        <v>0</v>
      </c>
      <c r="G264" t="n">
        <v>0</v>
      </c>
      <c r="H264" t="n">
        <v>103</v>
      </c>
      <c r="I264" t="n">
        <v>274</v>
      </c>
      <c r="J264">
        <f>SUM(D264:I264)</f>
        <v/>
      </c>
    </row>
    <row r="265">
      <c r="A265" s="23">
        <f>A97+7</f>
        <v/>
      </c>
      <c r="B265" s="22">
        <f>B241+1</f>
        <v/>
      </c>
      <c r="C265" s="34" t="n">
        <v>43132.9999999992</v>
      </c>
      <c r="D265" t="n">
        <v>125</v>
      </c>
      <c r="E265" t="n">
        <v>125</v>
      </c>
      <c r="F265" t="n">
        <v>0</v>
      </c>
      <c r="G265" t="n">
        <v>0</v>
      </c>
      <c r="H265" t="n">
        <v>94</v>
      </c>
      <c r="I265" t="n">
        <v>274</v>
      </c>
      <c r="J265">
        <f>SUM(D265:I265)</f>
        <v/>
      </c>
    </row>
    <row r="266">
      <c r="A266" s="23">
        <f>A98+7</f>
        <v/>
      </c>
      <c r="B266" s="20">
        <f>B242+1</f>
        <v/>
      </c>
      <c r="C266" s="34" t="n">
        <v>43133.0416666659</v>
      </c>
      <c r="D266" t="n">
        <v>125</v>
      </c>
      <c r="E266" t="n">
        <v>125</v>
      </c>
      <c r="F266" t="n">
        <v>125</v>
      </c>
      <c r="G266" t="n">
        <v>0</v>
      </c>
      <c r="H266" t="n">
        <v>92</v>
      </c>
      <c r="I266" t="n">
        <v>0</v>
      </c>
      <c r="J266">
        <f>SUM(D266:I266)</f>
        <v/>
      </c>
    </row>
    <row r="267">
      <c r="A267" s="23">
        <f>A99+7</f>
        <v/>
      </c>
      <c r="B267" s="21">
        <f>B243+1</f>
        <v/>
      </c>
      <c r="C267" s="34" t="n">
        <v>43133.0833333326</v>
      </c>
      <c r="D267" t="n">
        <v>125</v>
      </c>
      <c r="E267" t="n">
        <v>125</v>
      </c>
      <c r="F267" t="n">
        <v>0</v>
      </c>
      <c r="G267" t="n">
        <v>0</v>
      </c>
      <c r="H267" t="n">
        <v>95</v>
      </c>
      <c r="I267" t="n">
        <v>0</v>
      </c>
      <c r="J267">
        <f>SUM(D267:I267)</f>
        <v/>
      </c>
    </row>
    <row r="268">
      <c r="A268" s="23">
        <f>A100+7</f>
        <v/>
      </c>
      <c r="B268" s="21">
        <f>B244+1</f>
        <v/>
      </c>
      <c r="C268" s="34" t="n">
        <v>43133.1249999992</v>
      </c>
      <c r="D268" t="n">
        <v>125</v>
      </c>
      <c r="E268" t="n">
        <v>0</v>
      </c>
      <c r="F268" t="n">
        <v>0</v>
      </c>
      <c r="G268" t="n">
        <v>177</v>
      </c>
      <c r="H268" t="n">
        <v>105</v>
      </c>
      <c r="I268" t="n">
        <v>0</v>
      </c>
      <c r="J268">
        <f>SUM(D268:I268)</f>
        <v/>
      </c>
    </row>
    <row r="269">
      <c r="A269" s="23">
        <f>A101+7</f>
        <v/>
      </c>
      <c r="B269" s="21">
        <f>B245+1</f>
        <v/>
      </c>
      <c r="C269" s="34" t="n">
        <v>43133.1666666659</v>
      </c>
      <c r="D269" t="n">
        <v>125</v>
      </c>
      <c r="E269" t="n">
        <v>125</v>
      </c>
      <c r="F269" t="n">
        <v>0</v>
      </c>
      <c r="G269" t="n">
        <v>0</v>
      </c>
      <c r="H269" t="n">
        <v>113</v>
      </c>
      <c r="I269" t="n">
        <v>274</v>
      </c>
      <c r="J269">
        <f>SUM(D269:I269)</f>
        <v/>
      </c>
    </row>
    <row r="270">
      <c r="A270" s="23">
        <f>A102+7</f>
        <v/>
      </c>
      <c r="B270" s="21">
        <f>B246+1</f>
        <v/>
      </c>
      <c r="C270" s="34" t="n">
        <v>43133.2083333326</v>
      </c>
      <c r="D270" t="n">
        <v>125</v>
      </c>
      <c r="E270" t="n">
        <v>125</v>
      </c>
      <c r="F270" t="n">
        <v>125</v>
      </c>
      <c r="G270" t="n">
        <v>177</v>
      </c>
      <c r="H270" t="n">
        <v>106</v>
      </c>
      <c r="I270" t="n">
        <v>0</v>
      </c>
      <c r="J270">
        <f>SUM(D270:I270)</f>
        <v/>
      </c>
    </row>
    <row r="271">
      <c r="A271" s="23">
        <f>A103+7</f>
        <v/>
      </c>
      <c r="B271" s="21">
        <f>B247+1</f>
        <v/>
      </c>
      <c r="C271" s="34" t="n">
        <v>43133.2499999992</v>
      </c>
      <c r="D271" t="n">
        <v>0</v>
      </c>
      <c r="E271" t="n">
        <v>0</v>
      </c>
      <c r="F271" t="n">
        <v>0</v>
      </c>
      <c r="G271" t="n">
        <v>0</v>
      </c>
      <c r="H271" t="n">
        <v>57</v>
      </c>
      <c r="I271" t="n">
        <v>0</v>
      </c>
      <c r="J271">
        <f>SUM(D271:I271)</f>
        <v/>
      </c>
    </row>
    <row r="272">
      <c r="A272" s="23">
        <f>A104+7</f>
        <v/>
      </c>
      <c r="B272" s="21">
        <f>B248+1</f>
        <v/>
      </c>
      <c r="C272" s="34" t="n">
        <v>43133.2916666659</v>
      </c>
      <c r="D272" t="n">
        <v>125</v>
      </c>
      <c r="E272" t="n">
        <v>125</v>
      </c>
      <c r="F272" t="n">
        <v>125</v>
      </c>
      <c r="G272" t="n">
        <v>0</v>
      </c>
      <c r="H272" t="n">
        <v>102</v>
      </c>
      <c r="I272" t="n">
        <v>0</v>
      </c>
      <c r="J272">
        <f>SUM(D272:I272)</f>
        <v/>
      </c>
    </row>
    <row r="273">
      <c r="A273" s="23">
        <f>A105+7</f>
        <v/>
      </c>
      <c r="B273" s="21">
        <f>B249+1</f>
        <v/>
      </c>
      <c r="C273" s="34" t="n">
        <v>43133.3333333326</v>
      </c>
      <c r="D273" t="n">
        <v>125</v>
      </c>
      <c r="E273" t="n">
        <v>125</v>
      </c>
      <c r="F273" t="n">
        <v>125</v>
      </c>
      <c r="G273" t="n">
        <v>177</v>
      </c>
      <c r="H273" t="n">
        <v>101</v>
      </c>
      <c r="I273" t="n">
        <v>0</v>
      </c>
      <c r="J273">
        <f>SUM(D273:I273)</f>
        <v/>
      </c>
    </row>
    <row r="274">
      <c r="A274" s="23">
        <f>A106+7</f>
        <v/>
      </c>
      <c r="B274" s="21">
        <f>B250+1</f>
        <v/>
      </c>
      <c r="C274" s="34" t="n">
        <v>43133.3749999992</v>
      </c>
      <c r="D274" t="n">
        <v>125</v>
      </c>
      <c r="E274" t="n">
        <v>125</v>
      </c>
      <c r="F274" t="n">
        <v>0</v>
      </c>
      <c r="G274" t="n">
        <v>0</v>
      </c>
      <c r="H274" t="n">
        <v>94</v>
      </c>
      <c r="I274" t="n">
        <v>0</v>
      </c>
      <c r="J274">
        <f>SUM(D274:I274)</f>
        <v/>
      </c>
    </row>
    <row r="275">
      <c r="A275" s="23">
        <f>A107+7</f>
        <v/>
      </c>
      <c r="B275" s="21">
        <f>B251+1</f>
        <v/>
      </c>
      <c r="C275" s="34" t="n">
        <v>43133.4166666659</v>
      </c>
      <c r="D275" t="n">
        <v>125</v>
      </c>
      <c r="E275" t="n">
        <v>125</v>
      </c>
      <c r="F275" t="n">
        <v>0</v>
      </c>
      <c r="G275" t="n">
        <v>0</v>
      </c>
      <c r="H275" t="n">
        <v>110</v>
      </c>
      <c r="I275" t="n">
        <v>274</v>
      </c>
      <c r="J275">
        <f>SUM(D275:I275)</f>
        <v/>
      </c>
    </row>
    <row r="276">
      <c r="A276" s="23">
        <f>A108+7</f>
        <v/>
      </c>
      <c r="B276" s="21">
        <f>B252+1</f>
        <v/>
      </c>
      <c r="C276" s="34" t="n">
        <v>43133.4583333326</v>
      </c>
      <c r="D276" t="n">
        <v>125</v>
      </c>
      <c r="E276" t="n">
        <v>125</v>
      </c>
      <c r="F276" t="n">
        <v>125</v>
      </c>
      <c r="G276" t="n">
        <v>177</v>
      </c>
      <c r="H276" t="n">
        <v>101</v>
      </c>
      <c r="I276" t="n">
        <v>0</v>
      </c>
      <c r="J276">
        <f>SUM(D276:I276)</f>
        <v/>
      </c>
    </row>
    <row r="277">
      <c r="A277" s="23">
        <f>A109+7</f>
        <v/>
      </c>
      <c r="B277" s="21">
        <f>B253+1</f>
        <v/>
      </c>
      <c r="C277" s="34" t="n">
        <v>43133.4999999992</v>
      </c>
      <c r="D277" t="n">
        <v>125</v>
      </c>
      <c r="E277" t="n">
        <v>125</v>
      </c>
      <c r="F277" t="n">
        <v>125</v>
      </c>
      <c r="G277" t="n">
        <v>0</v>
      </c>
      <c r="H277" t="n">
        <v>95</v>
      </c>
      <c r="I277" t="n">
        <v>0</v>
      </c>
      <c r="J277">
        <f>SUM(D277:I277)</f>
        <v/>
      </c>
    </row>
    <row r="278">
      <c r="A278" s="23">
        <f>A110+7</f>
        <v/>
      </c>
      <c r="B278" s="21">
        <f>B254+1</f>
        <v/>
      </c>
      <c r="C278" s="34" t="n">
        <v>43133.5416666659</v>
      </c>
      <c r="D278" t="n">
        <v>125</v>
      </c>
      <c r="E278" t="n">
        <v>125</v>
      </c>
      <c r="F278" t="n">
        <v>0</v>
      </c>
      <c r="G278" t="n">
        <v>0</v>
      </c>
      <c r="H278" t="n">
        <v>111</v>
      </c>
      <c r="I278" t="n">
        <v>274</v>
      </c>
      <c r="J278">
        <f>SUM(D278:I278)</f>
        <v/>
      </c>
    </row>
    <row r="279">
      <c r="A279" s="23">
        <f>A111+7</f>
        <v/>
      </c>
      <c r="B279" s="21">
        <f>B255+1</f>
        <v/>
      </c>
      <c r="C279" s="34" t="n">
        <v>43133.5833333326</v>
      </c>
      <c r="D279" t="n">
        <v>125</v>
      </c>
      <c r="E279" t="n">
        <v>125</v>
      </c>
      <c r="F279" t="n">
        <v>125</v>
      </c>
      <c r="G279" t="n">
        <v>0</v>
      </c>
      <c r="H279" t="n">
        <v>106</v>
      </c>
      <c r="I279" t="n">
        <v>0</v>
      </c>
      <c r="J279">
        <f>SUM(D279:I279)</f>
        <v/>
      </c>
    </row>
    <row r="280">
      <c r="A280" s="23">
        <f>A112+7</f>
        <v/>
      </c>
      <c r="B280" s="21">
        <f>B256+1</f>
        <v/>
      </c>
      <c r="C280" s="34" t="n">
        <v>43133.6249999992</v>
      </c>
      <c r="D280" t="n">
        <v>125</v>
      </c>
      <c r="E280" t="n">
        <v>125</v>
      </c>
      <c r="F280" t="n">
        <v>0</v>
      </c>
      <c r="G280" t="n">
        <v>0</v>
      </c>
      <c r="H280" t="n">
        <v>93</v>
      </c>
      <c r="I280" t="n">
        <v>274</v>
      </c>
      <c r="J280">
        <f>SUM(D280:I280)</f>
        <v/>
      </c>
    </row>
    <row r="281">
      <c r="A281" s="23">
        <f>A113+7</f>
        <v/>
      </c>
      <c r="B281" s="21">
        <f>B257+1</f>
        <v/>
      </c>
      <c r="C281" s="34" t="n">
        <v>43133.6666666659</v>
      </c>
      <c r="D281" t="n">
        <v>125</v>
      </c>
      <c r="E281" t="n">
        <v>125</v>
      </c>
      <c r="F281" t="n">
        <v>0</v>
      </c>
      <c r="G281" t="n">
        <v>0</v>
      </c>
      <c r="H281" t="n">
        <v>105</v>
      </c>
      <c r="I281" t="n">
        <v>274</v>
      </c>
      <c r="J281">
        <f>SUM(D281:I281)</f>
        <v/>
      </c>
    </row>
    <row r="282">
      <c r="A282" s="23">
        <f>A114+7</f>
        <v/>
      </c>
      <c r="B282" s="21">
        <f>B258+1</f>
        <v/>
      </c>
      <c r="C282" s="34" t="n">
        <v>43133.7083333326</v>
      </c>
      <c r="D282" t="n">
        <v>125</v>
      </c>
      <c r="E282" t="n">
        <v>125</v>
      </c>
      <c r="F282" t="n">
        <v>125</v>
      </c>
      <c r="G282" t="n">
        <v>0</v>
      </c>
      <c r="H282" t="n">
        <v>97</v>
      </c>
      <c r="I282" t="n">
        <v>0</v>
      </c>
      <c r="J282">
        <f>SUM(D282:I282)</f>
        <v/>
      </c>
    </row>
    <row r="283">
      <c r="A283" s="23">
        <f>A115+7</f>
        <v/>
      </c>
      <c r="B283" s="21">
        <f>B259+1</f>
        <v/>
      </c>
      <c r="C283" s="34" t="n">
        <v>43133.7499999992</v>
      </c>
      <c r="D283" t="n">
        <v>125</v>
      </c>
      <c r="E283" t="n">
        <v>125</v>
      </c>
      <c r="F283" t="n">
        <v>0</v>
      </c>
      <c r="G283" t="n">
        <v>177</v>
      </c>
      <c r="H283" t="n">
        <v>112</v>
      </c>
      <c r="I283" t="n">
        <v>0</v>
      </c>
      <c r="J283">
        <f>SUM(D283:I283)</f>
        <v/>
      </c>
    </row>
    <row r="284">
      <c r="A284" s="23">
        <f>A116+7</f>
        <v/>
      </c>
      <c r="B284" s="21">
        <f>B260+1</f>
        <v/>
      </c>
      <c r="C284" s="34" t="n">
        <v>43133.7916666659</v>
      </c>
      <c r="D284" t="n">
        <v>125</v>
      </c>
      <c r="E284" t="n">
        <v>125</v>
      </c>
      <c r="F284" t="n">
        <v>0</v>
      </c>
      <c r="G284" t="n">
        <v>0</v>
      </c>
      <c r="H284" t="n">
        <v>112</v>
      </c>
      <c r="I284" t="n">
        <v>0</v>
      </c>
      <c r="J284">
        <f>SUM(D284:I284)</f>
        <v/>
      </c>
    </row>
    <row r="285">
      <c r="A285" s="23">
        <f>A117+7</f>
        <v/>
      </c>
      <c r="B285" s="21">
        <f>B261+1</f>
        <v/>
      </c>
      <c r="C285" s="34" t="n">
        <v>43133.8333333326</v>
      </c>
      <c r="D285" t="n">
        <v>125</v>
      </c>
      <c r="E285" t="n">
        <v>125</v>
      </c>
      <c r="F285" t="n">
        <v>0</v>
      </c>
      <c r="G285" t="n">
        <v>177</v>
      </c>
      <c r="H285" t="n">
        <v>99</v>
      </c>
      <c r="I285" t="n">
        <v>0</v>
      </c>
      <c r="J285">
        <f>SUM(D285:I285)</f>
        <v/>
      </c>
    </row>
    <row r="286">
      <c r="A286" s="23">
        <f>A118+7</f>
        <v/>
      </c>
      <c r="B286" s="21">
        <f>B262+1</f>
        <v/>
      </c>
      <c r="C286" s="34" t="n">
        <v>43133.8749999992</v>
      </c>
      <c r="D286" t="n">
        <v>125</v>
      </c>
      <c r="E286" t="n">
        <v>125</v>
      </c>
      <c r="F286" t="n">
        <v>125</v>
      </c>
      <c r="G286" t="n">
        <v>177</v>
      </c>
      <c r="H286" t="n">
        <v>101</v>
      </c>
      <c r="I286" t="n">
        <v>0</v>
      </c>
      <c r="J286">
        <f>SUM(D286:I286)</f>
        <v/>
      </c>
    </row>
    <row r="287">
      <c r="A287" s="23">
        <f>A119+7</f>
        <v/>
      </c>
      <c r="B287" s="21">
        <f>B263+1</f>
        <v/>
      </c>
      <c r="C287" s="34" t="n">
        <v>43133.9166666659</v>
      </c>
      <c r="D287" t="n">
        <v>125</v>
      </c>
      <c r="E287" t="n">
        <v>125</v>
      </c>
      <c r="F287" t="n">
        <v>0</v>
      </c>
      <c r="G287" t="n">
        <v>177</v>
      </c>
      <c r="H287" t="n">
        <v>115</v>
      </c>
      <c r="I287" t="n">
        <v>0</v>
      </c>
      <c r="J287">
        <f>SUM(D287:I287)</f>
        <v/>
      </c>
    </row>
    <row r="288">
      <c r="A288" s="23">
        <f>A120+7</f>
        <v/>
      </c>
      <c r="B288" s="21">
        <f>B264+1</f>
        <v/>
      </c>
      <c r="C288" s="34" t="n">
        <v>43133.9583333326</v>
      </c>
      <c r="D288" t="n">
        <v>125</v>
      </c>
      <c r="E288" t="n">
        <v>125</v>
      </c>
      <c r="F288" t="n">
        <v>0</v>
      </c>
      <c r="G288" t="n">
        <v>0</v>
      </c>
      <c r="H288" t="n">
        <v>93</v>
      </c>
      <c r="I288" t="n">
        <v>274</v>
      </c>
      <c r="J288">
        <f>SUM(D288:I288)</f>
        <v/>
      </c>
    </row>
    <row r="289">
      <c r="A289" s="23">
        <f>A121+7</f>
        <v/>
      </c>
      <c r="B289" s="22">
        <f>B265+1</f>
        <v/>
      </c>
      <c r="C289" s="34" t="n">
        <v>43133.9999999992</v>
      </c>
      <c r="D289" t="n">
        <v>125</v>
      </c>
      <c r="E289" t="n">
        <v>0</v>
      </c>
      <c r="F289" t="n">
        <v>0</v>
      </c>
      <c r="G289" t="n">
        <v>177</v>
      </c>
      <c r="H289" t="n">
        <v>113</v>
      </c>
      <c r="I289" t="n">
        <v>0</v>
      </c>
      <c r="J289">
        <f>SUM(D289:I289)</f>
        <v/>
      </c>
    </row>
    <row r="290">
      <c r="A290" s="23">
        <f>A122+7</f>
        <v/>
      </c>
      <c r="B290" s="20">
        <f>B266+1</f>
        <v/>
      </c>
      <c r="C290" s="34" t="n">
        <v>43134.0416666659</v>
      </c>
      <c r="D290" t="n">
        <v>125</v>
      </c>
      <c r="E290" t="n">
        <v>125</v>
      </c>
      <c r="F290" t="n">
        <v>0</v>
      </c>
      <c r="G290" t="n">
        <v>0</v>
      </c>
      <c r="H290" t="n">
        <v>100</v>
      </c>
      <c r="I290" t="n">
        <v>274</v>
      </c>
      <c r="J290">
        <f>SUM(D290:I290)</f>
        <v/>
      </c>
    </row>
    <row r="291">
      <c r="A291" s="23">
        <f>A123+7</f>
        <v/>
      </c>
      <c r="B291" s="21">
        <f>B267+1</f>
        <v/>
      </c>
      <c r="C291" s="34" t="n">
        <v>43134.0833333326</v>
      </c>
      <c r="D291" t="n">
        <v>125</v>
      </c>
      <c r="E291" t="n">
        <v>125</v>
      </c>
      <c r="F291" t="n">
        <v>0</v>
      </c>
      <c r="G291" t="n">
        <v>0</v>
      </c>
      <c r="H291" t="n">
        <v>103</v>
      </c>
      <c r="I291" t="n">
        <v>274</v>
      </c>
      <c r="J291">
        <f>SUM(D291:I291)</f>
        <v/>
      </c>
    </row>
    <row r="292">
      <c r="A292" s="23">
        <f>A124+7</f>
        <v/>
      </c>
      <c r="B292" s="21">
        <f>B268+1</f>
        <v/>
      </c>
      <c r="C292" s="34" t="n">
        <v>43134.1249999992</v>
      </c>
      <c r="D292" t="n">
        <v>125</v>
      </c>
      <c r="E292" t="n">
        <v>125</v>
      </c>
      <c r="F292" t="n">
        <v>0</v>
      </c>
      <c r="G292" t="n">
        <v>177</v>
      </c>
      <c r="H292" t="n">
        <v>104</v>
      </c>
      <c r="I292" t="n">
        <v>0</v>
      </c>
      <c r="J292">
        <f>SUM(D292:I292)</f>
        <v/>
      </c>
    </row>
    <row r="293">
      <c r="A293" s="23">
        <f>A125+7</f>
        <v/>
      </c>
      <c r="B293" s="21">
        <f>B269+1</f>
        <v/>
      </c>
      <c r="C293" s="34" t="n">
        <v>43134.1666666659</v>
      </c>
      <c r="D293" t="n">
        <v>125</v>
      </c>
      <c r="E293" t="n">
        <v>125</v>
      </c>
      <c r="F293" t="n">
        <v>125</v>
      </c>
      <c r="G293" t="n">
        <v>0</v>
      </c>
      <c r="H293" t="n">
        <v>94</v>
      </c>
      <c r="I293" t="n">
        <v>274</v>
      </c>
      <c r="J293">
        <f>SUM(D293:I293)</f>
        <v/>
      </c>
    </row>
    <row r="294">
      <c r="A294" s="23">
        <f>A126+7</f>
        <v/>
      </c>
      <c r="B294" s="21">
        <f>B270+1</f>
        <v/>
      </c>
      <c r="C294" s="34" t="n">
        <v>43134.2083333326</v>
      </c>
      <c r="D294" t="n">
        <v>125</v>
      </c>
      <c r="E294" t="n">
        <v>0</v>
      </c>
      <c r="F294" t="n">
        <v>0</v>
      </c>
      <c r="G294" t="n">
        <v>0</v>
      </c>
      <c r="H294" t="n">
        <v>112</v>
      </c>
      <c r="I294" t="n">
        <v>0</v>
      </c>
      <c r="J294">
        <f>SUM(D294:I294)</f>
        <v/>
      </c>
    </row>
    <row r="295">
      <c r="A295" s="23">
        <f>A127+7</f>
        <v/>
      </c>
      <c r="B295" s="21">
        <f>B271+1</f>
        <v/>
      </c>
      <c r="C295" s="34" t="n">
        <v>43134.2499999992</v>
      </c>
      <c r="D295" t="n">
        <v>0</v>
      </c>
      <c r="E295" t="n">
        <v>0</v>
      </c>
      <c r="F295" t="n">
        <v>0</v>
      </c>
      <c r="G295" t="n">
        <v>0</v>
      </c>
      <c r="H295" t="n">
        <v>15</v>
      </c>
      <c r="I295" t="n">
        <v>0</v>
      </c>
      <c r="J295">
        <f>SUM(D295:I295)</f>
        <v/>
      </c>
    </row>
    <row r="296">
      <c r="A296" s="23">
        <f>A128+7</f>
        <v/>
      </c>
      <c r="B296" s="21">
        <f>B272+1</f>
        <v/>
      </c>
      <c r="C296" s="34" t="n">
        <v>43134.2916666659</v>
      </c>
      <c r="D296" t="n">
        <v>0</v>
      </c>
      <c r="E296" t="n">
        <v>0</v>
      </c>
      <c r="F296" t="n">
        <v>0</v>
      </c>
      <c r="G296" t="n">
        <v>0</v>
      </c>
      <c r="H296" t="n">
        <v>14</v>
      </c>
      <c r="I296" t="n">
        <v>0</v>
      </c>
      <c r="J296">
        <f>SUM(D296:I296)</f>
        <v/>
      </c>
    </row>
    <row r="297">
      <c r="A297" s="23">
        <f>A129+7</f>
        <v/>
      </c>
      <c r="B297" s="21">
        <f>B273+1</f>
        <v/>
      </c>
      <c r="C297" s="34" t="n">
        <v>43134.3333333326</v>
      </c>
      <c r="D297" t="n">
        <v>0</v>
      </c>
      <c r="E297" t="n">
        <v>0</v>
      </c>
      <c r="F297" t="n">
        <v>0</v>
      </c>
      <c r="G297" t="n">
        <v>0</v>
      </c>
      <c r="H297" t="n">
        <v>13</v>
      </c>
      <c r="I297" t="n">
        <v>0</v>
      </c>
      <c r="J297">
        <f>SUM(D297:I297)</f>
        <v/>
      </c>
    </row>
    <row r="298">
      <c r="A298" s="23">
        <f>A130+7</f>
        <v/>
      </c>
      <c r="B298" s="21">
        <f>B274+1</f>
        <v/>
      </c>
      <c r="C298" s="34" t="n">
        <v>43134.3749999992</v>
      </c>
      <c r="D298" t="n">
        <v>0</v>
      </c>
      <c r="E298" t="n">
        <v>0</v>
      </c>
      <c r="F298" t="n">
        <v>0</v>
      </c>
      <c r="G298" t="n">
        <v>0</v>
      </c>
      <c r="H298" t="n">
        <v>12</v>
      </c>
      <c r="I298" t="n">
        <v>0</v>
      </c>
      <c r="J298">
        <f>SUM(D298:I298)</f>
        <v/>
      </c>
    </row>
    <row r="299">
      <c r="A299" s="23">
        <f>A131+7</f>
        <v/>
      </c>
      <c r="B299" s="21">
        <f>B275+1</f>
        <v/>
      </c>
      <c r="C299" s="34" t="n">
        <v>43134.4166666659</v>
      </c>
      <c r="D299" t="n">
        <v>0</v>
      </c>
      <c r="E299" t="n">
        <v>0</v>
      </c>
      <c r="F299" t="n">
        <v>0</v>
      </c>
      <c r="G299" t="n">
        <v>0</v>
      </c>
      <c r="H299" t="n">
        <v>13</v>
      </c>
      <c r="I299" t="n">
        <v>0</v>
      </c>
      <c r="J299">
        <f>SUM(D299:I299)</f>
        <v/>
      </c>
    </row>
    <row r="300">
      <c r="A300" s="23">
        <f>A132+7</f>
        <v/>
      </c>
      <c r="B300" s="21">
        <f>B276+1</f>
        <v/>
      </c>
      <c r="C300" s="34" t="n">
        <v>43134.4583333326</v>
      </c>
      <c r="D300" t="n">
        <v>0</v>
      </c>
      <c r="E300" t="n">
        <v>0</v>
      </c>
      <c r="F300" t="n">
        <v>0</v>
      </c>
      <c r="G300" t="n">
        <v>0</v>
      </c>
      <c r="H300" t="n">
        <v>15</v>
      </c>
      <c r="I300" t="n">
        <v>0</v>
      </c>
      <c r="J300">
        <f>SUM(D300:I300)</f>
        <v/>
      </c>
    </row>
    <row r="301">
      <c r="A301" s="23">
        <f>A133+7</f>
        <v/>
      </c>
      <c r="B301" s="21">
        <f>B277+1</f>
        <v/>
      </c>
      <c r="C301" s="34" t="n">
        <v>43134.4999999992</v>
      </c>
      <c r="D301" t="n">
        <v>0</v>
      </c>
      <c r="E301" t="n">
        <v>0</v>
      </c>
      <c r="F301" t="n">
        <v>0</v>
      </c>
      <c r="G301" t="n">
        <v>0</v>
      </c>
      <c r="H301" t="n">
        <v>15</v>
      </c>
      <c r="I301" t="n">
        <v>0</v>
      </c>
      <c r="J301">
        <f>SUM(D301:I301)</f>
        <v/>
      </c>
    </row>
    <row r="302">
      <c r="A302" s="23">
        <f>A134+7</f>
        <v/>
      </c>
      <c r="B302" s="21">
        <f>B278+1</f>
        <v/>
      </c>
      <c r="C302" s="34" t="n">
        <v>43134.5416666659</v>
      </c>
      <c r="D302" t="n">
        <v>0</v>
      </c>
      <c r="E302" t="n">
        <v>0</v>
      </c>
      <c r="F302" t="n">
        <v>0</v>
      </c>
      <c r="G302" t="n">
        <v>0</v>
      </c>
      <c r="H302" t="n">
        <v>15</v>
      </c>
      <c r="I302" t="n">
        <v>0</v>
      </c>
      <c r="J302">
        <f>SUM(D302:I302)</f>
        <v/>
      </c>
    </row>
    <row r="303">
      <c r="A303" s="23">
        <f>A135+7</f>
        <v/>
      </c>
      <c r="B303" s="21">
        <f>B279+1</f>
        <v/>
      </c>
      <c r="C303" s="34" t="n">
        <v>43134.5833333326</v>
      </c>
      <c r="D303" t="n">
        <v>0</v>
      </c>
      <c r="E303" t="n">
        <v>0</v>
      </c>
      <c r="F303" t="n">
        <v>0</v>
      </c>
      <c r="G303" t="n">
        <v>0</v>
      </c>
      <c r="H303" t="n">
        <v>16</v>
      </c>
      <c r="I303" t="n">
        <v>0</v>
      </c>
      <c r="J303">
        <f>SUM(D303:I303)</f>
        <v/>
      </c>
    </row>
    <row r="304">
      <c r="A304" s="23">
        <f>A136+7</f>
        <v/>
      </c>
      <c r="B304" s="21">
        <f>B280+1</f>
        <v/>
      </c>
      <c r="C304" s="34" t="n">
        <v>43134.6249999992</v>
      </c>
      <c r="D304" t="n">
        <v>0</v>
      </c>
      <c r="E304" t="n">
        <v>0</v>
      </c>
      <c r="F304" t="n">
        <v>0</v>
      </c>
      <c r="G304" t="n">
        <v>0</v>
      </c>
      <c r="H304" t="n">
        <v>12</v>
      </c>
      <c r="I304" t="n">
        <v>0</v>
      </c>
      <c r="J304">
        <f>SUM(D304:I304)</f>
        <v/>
      </c>
    </row>
    <row r="305">
      <c r="A305" s="23">
        <f>A137+7</f>
        <v/>
      </c>
      <c r="B305" s="21">
        <f>B281+1</f>
        <v/>
      </c>
      <c r="C305" s="34" t="n">
        <v>43134.6666666659</v>
      </c>
      <c r="D305" t="n">
        <v>0</v>
      </c>
      <c r="E305" t="n">
        <v>0</v>
      </c>
      <c r="F305" t="n">
        <v>0</v>
      </c>
      <c r="G305" t="n">
        <v>0</v>
      </c>
      <c r="H305" t="n">
        <v>13</v>
      </c>
      <c r="I305" t="n">
        <v>0</v>
      </c>
      <c r="J305">
        <f>SUM(D305:I305)</f>
        <v/>
      </c>
    </row>
    <row r="306">
      <c r="A306" s="23">
        <f>A138+7</f>
        <v/>
      </c>
      <c r="B306" s="21">
        <f>B282+1</f>
        <v/>
      </c>
      <c r="C306" s="34" t="n">
        <v>43134.7083333326</v>
      </c>
      <c r="D306" t="n">
        <v>0</v>
      </c>
      <c r="E306" t="n">
        <v>0</v>
      </c>
      <c r="F306" t="n">
        <v>0</v>
      </c>
      <c r="G306" t="n">
        <v>0</v>
      </c>
      <c r="H306" t="n">
        <v>14</v>
      </c>
      <c r="I306" t="n">
        <v>0</v>
      </c>
      <c r="J306">
        <f>SUM(D306:I306)</f>
        <v/>
      </c>
    </row>
    <row r="307">
      <c r="A307" s="23">
        <f>A139+7</f>
        <v/>
      </c>
      <c r="B307" s="21">
        <f>B283+1</f>
        <v/>
      </c>
      <c r="C307" s="34" t="n">
        <v>43134.7499999992</v>
      </c>
      <c r="D307" t="n">
        <v>0</v>
      </c>
      <c r="E307" t="n">
        <v>0</v>
      </c>
      <c r="F307" t="n">
        <v>0</v>
      </c>
      <c r="G307" t="n">
        <v>0</v>
      </c>
      <c r="H307" t="n">
        <v>12</v>
      </c>
      <c r="I307" t="n">
        <v>0</v>
      </c>
      <c r="J307">
        <f>SUM(D307:I307)</f>
        <v/>
      </c>
    </row>
    <row r="308">
      <c r="A308" s="23">
        <f>A140+7</f>
        <v/>
      </c>
      <c r="B308" s="21">
        <f>B284+1</f>
        <v/>
      </c>
      <c r="C308" s="34" t="n">
        <v>43134.7916666659</v>
      </c>
      <c r="D308" t="n">
        <v>0</v>
      </c>
      <c r="E308" t="n">
        <v>0</v>
      </c>
      <c r="F308" t="n">
        <v>0</v>
      </c>
      <c r="G308" t="n">
        <v>0</v>
      </c>
      <c r="H308" t="n">
        <v>11</v>
      </c>
      <c r="I308" t="n">
        <v>0</v>
      </c>
      <c r="J308">
        <f>SUM(D308:I308)</f>
        <v/>
      </c>
    </row>
    <row r="309">
      <c r="A309" s="23">
        <f>A141+7</f>
        <v/>
      </c>
      <c r="B309" s="21">
        <f>B285+1</f>
        <v/>
      </c>
      <c r="C309" s="34" t="n">
        <v>43134.8333333326</v>
      </c>
      <c r="D309" t="n">
        <v>0</v>
      </c>
      <c r="E309" t="n">
        <v>0</v>
      </c>
      <c r="F309" t="n">
        <v>0</v>
      </c>
      <c r="G309" t="n">
        <v>0</v>
      </c>
      <c r="H309" t="n">
        <v>11</v>
      </c>
      <c r="I309" t="n">
        <v>0</v>
      </c>
      <c r="J309">
        <f>SUM(D309:I309)</f>
        <v/>
      </c>
    </row>
    <row r="310">
      <c r="A310" s="23">
        <f>A142+7</f>
        <v/>
      </c>
      <c r="B310" s="21">
        <f>B286+1</f>
        <v/>
      </c>
      <c r="C310" s="34" t="n">
        <v>43134.8749999992</v>
      </c>
      <c r="D310" t="n">
        <v>0</v>
      </c>
      <c r="E310" t="n">
        <v>0</v>
      </c>
      <c r="F310" t="n">
        <v>0</v>
      </c>
      <c r="G310" t="n">
        <v>0</v>
      </c>
      <c r="H310" t="n">
        <v>11</v>
      </c>
      <c r="I310" t="n">
        <v>0</v>
      </c>
      <c r="J310">
        <f>SUM(D310:I310)</f>
        <v/>
      </c>
    </row>
    <row r="311">
      <c r="A311" s="23">
        <f>A143+7</f>
        <v/>
      </c>
      <c r="B311" s="21">
        <f>B287+1</f>
        <v/>
      </c>
      <c r="C311" s="34" t="n">
        <v>43134.9166666659</v>
      </c>
      <c r="D311" t="n">
        <v>0</v>
      </c>
      <c r="E311" t="n">
        <v>0</v>
      </c>
      <c r="F311" t="n">
        <v>0</v>
      </c>
      <c r="G311" t="n">
        <v>0</v>
      </c>
      <c r="H311" t="n">
        <v>11</v>
      </c>
      <c r="I311" t="n">
        <v>0</v>
      </c>
      <c r="J311">
        <f>SUM(D311:I311)</f>
        <v/>
      </c>
    </row>
    <row r="312">
      <c r="A312" s="23">
        <f>A144+7</f>
        <v/>
      </c>
      <c r="B312" s="21">
        <f>B288+1</f>
        <v/>
      </c>
      <c r="C312" s="34" t="n">
        <v>43134.9583333326</v>
      </c>
      <c r="D312" t="n">
        <v>0</v>
      </c>
      <c r="E312" t="n">
        <v>0</v>
      </c>
      <c r="F312" t="n">
        <v>0</v>
      </c>
      <c r="G312" t="n">
        <v>0</v>
      </c>
      <c r="H312" t="n">
        <v>29</v>
      </c>
      <c r="I312" t="n">
        <v>0</v>
      </c>
      <c r="J312">
        <f>SUM(D312:I312)</f>
        <v/>
      </c>
    </row>
    <row r="313">
      <c r="A313" s="23">
        <f>A145+7</f>
        <v/>
      </c>
      <c r="B313" s="22">
        <f>B289+1</f>
        <v/>
      </c>
      <c r="C313" s="34" t="n">
        <v>43134.9999999992</v>
      </c>
      <c r="D313" t="n">
        <v>0</v>
      </c>
      <c r="E313" t="n">
        <v>0</v>
      </c>
      <c r="F313" t="n">
        <v>0</v>
      </c>
      <c r="G313" t="n">
        <v>0</v>
      </c>
      <c r="H313" t="n">
        <v>36</v>
      </c>
      <c r="I313" t="n">
        <v>0</v>
      </c>
      <c r="J313">
        <f>SUM(D313:I313)</f>
        <v/>
      </c>
    </row>
    <row r="314">
      <c r="A314" s="23">
        <f>A146+7</f>
        <v/>
      </c>
      <c r="B314" s="20">
        <f>B290+1</f>
        <v/>
      </c>
      <c r="C314" s="34" t="n">
        <v>43135.0416666659</v>
      </c>
      <c r="D314" t="n">
        <v>0</v>
      </c>
      <c r="E314" t="n">
        <v>0</v>
      </c>
      <c r="F314" t="n">
        <v>0</v>
      </c>
      <c r="G314" t="n">
        <v>0</v>
      </c>
      <c r="H314" t="n">
        <v>12</v>
      </c>
      <c r="I314" t="n">
        <v>0</v>
      </c>
      <c r="J314">
        <f>SUM(D314:I314)</f>
        <v/>
      </c>
    </row>
    <row r="315">
      <c r="A315" s="23">
        <f>A147+7</f>
        <v/>
      </c>
      <c r="B315" s="21">
        <f>B291+1</f>
        <v/>
      </c>
      <c r="C315" s="34" t="n">
        <v>43135.0833333326</v>
      </c>
      <c r="D315" t="n">
        <v>0</v>
      </c>
      <c r="E315" t="n">
        <v>0</v>
      </c>
      <c r="F315" t="n">
        <v>0</v>
      </c>
      <c r="G315" t="n">
        <v>0</v>
      </c>
      <c r="H315" t="n">
        <v>15</v>
      </c>
      <c r="I315" t="n">
        <v>0</v>
      </c>
      <c r="J315">
        <f>SUM(D315:I315)</f>
        <v/>
      </c>
    </row>
    <row r="316">
      <c r="A316" s="23">
        <f>A148+7</f>
        <v/>
      </c>
      <c r="B316" s="21">
        <f>B292+1</f>
        <v/>
      </c>
      <c r="C316" s="34" t="n">
        <v>43135.1249999992</v>
      </c>
      <c r="D316" t="n">
        <v>0</v>
      </c>
      <c r="E316" t="n">
        <v>0</v>
      </c>
      <c r="F316" t="n">
        <v>0</v>
      </c>
      <c r="G316" t="n">
        <v>0</v>
      </c>
      <c r="H316" t="n">
        <v>11</v>
      </c>
      <c r="I316" t="n">
        <v>0</v>
      </c>
      <c r="J316">
        <f>SUM(D316:I316)</f>
        <v/>
      </c>
    </row>
    <row r="317">
      <c r="A317" s="23">
        <f>A149+7</f>
        <v/>
      </c>
      <c r="B317" s="21">
        <f>B293+1</f>
        <v/>
      </c>
      <c r="C317" s="34" t="n">
        <v>43135.1666666659</v>
      </c>
      <c r="D317" t="n">
        <v>0</v>
      </c>
      <c r="E317" t="n">
        <v>0</v>
      </c>
      <c r="F317" t="n">
        <v>0</v>
      </c>
      <c r="G317" t="n">
        <v>0</v>
      </c>
      <c r="H317" t="n">
        <v>10</v>
      </c>
      <c r="I317" t="n">
        <v>0</v>
      </c>
      <c r="J317">
        <f>SUM(D317:I317)</f>
        <v/>
      </c>
    </row>
    <row r="318">
      <c r="A318" s="23">
        <f>A150+7</f>
        <v/>
      </c>
      <c r="B318" s="21">
        <f>B294+1</f>
        <v/>
      </c>
      <c r="C318" s="34" t="n">
        <v>43135.2083333326</v>
      </c>
      <c r="D318" t="n">
        <v>0</v>
      </c>
      <c r="E318" t="n">
        <v>0</v>
      </c>
      <c r="F318" t="n">
        <v>0</v>
      </c>
      <c r="G318" t="n">
        <v>0</v>
      </c>
      <c r="H318" t="n">
        <v>10</v>
      </c>
      <c r="I318" t="n">
        <v>0</v>
      </c>
      <c r="J318">
        <f>SUM(D318:I318)</f>
        <v/>
      </c>
    </row>
    <row r="319">
      <c r="A319" s="23">
        <f>A151+7</f>
        <v/>
      </c>
      <c r="B319" s="21">
        <f>B295+1</f>
        <v/>
      </c>
      <c r="C319" s="34" t="n">
        <v>43135.2499999992</v>
      </c>
      <c r="D319" t="n">
        <v>0</v>
      </c>
      <c r="E319" t="n">
        <v>0</v>
      </c>
      <c r="F319" t="n">
        <v>0</v>
      </c>
      <c r="G319" t="n">
        <v>0</v>
      </c>
      <c r="H319" t="n">
        <v>11</v>
      </c>
      <c r="I319" t="n">
        <v>0</v>
      </c>
      <c r="J319">
        <f>SUM(D319:I319)</f>
        <v/>
      </c>
    </row>
    <row r="320">
      <c r="A320" s="23">
        <f>A152+7</f>
        <v/>
      </c>
      <c r="B320" s="21">
        <f>B296+1</f>
        <v/>
      </c>
      <c r="C320" s="34" t="n">
        <v>43135.2916666659</v>
      </c>
      <c r="D320" t="n">
        <v>0</v>
      </c>
      <c r="E320" t="n">
        <v>0</v>
      </c>
      <c r="F320" t="n">
        <v>0</v>
      </c>
      <c r="G320" t="n">
        <v>0</v>
      </c>
      <c r="H320" t="n">
        <v>11</v>
      </c>
      <c r="I320" t="n">
        <v>0</v>
      </c>
      <c r="J320">
        <f>SUM(D320:I320)</f>
        <v/>
      </c>
    </row>
    <row r="321">
      <c r="A321" s="23">
        <f>A153+7</f>
        <v/>
      </c>
      <c r="B321" s="21">
        <f>B297+1</f>
        <v/>
      </c>
      <c r="C321" s="34" t="n">
        <v>43135.3333333326</v>
      </c>
      <c r="D321" t="n">
        <v>0</v>
      </c>
      <c r="E321" t="n">
        <v>0</v>
      </c>
      <c r="F321" t="n">
        <v>0</v>
      </c>
      <c r="G321" t="n">
        <v>0</v>
      </c>
      <c r="H321" t="n">
        <v>11</v>
      </c>
      <c r="I321" t="n">
        <v>0</v>
      </c>
      <c r="J321">
        <f>SUM(D321:I321)</f>
        <v/>
      </c>
    </row>
    <row r="322">
      <c r="A322" s="23">
        <f>A154+7</f>
        <v/>
      </c>
      <c r="B322" s="21">
        <f>B298+1</f>
        <v/>
      </c>
      <c r="C322" s="34" t="n">
        <v>43135.3749999992</v>
      </c>
      <c r="D322" t="n">
        <v>0</v>
      </c>
      <c r="E322" t="n">
        <v>0</v>
      </c>
      <c r="F322" t="n">
        <v>0</v>
      </c>
      <c r="G322" t="n">
        <v>0</v>
      </c>
      <c r="H322" t="n">
        <v>11</v>
      </c>
      <c r="I322" t="n">
        <v>0</v>
      </c>
      <c r="J322">
        <f>SUM(D322:I322)</f>
        <v/>
      </c>
    </row>
    <row r="323">
      <c r="A323" s="23">
        <f>A155+7</f>
        <v/>
      </c>
      <c r="B323" s="21">
        <f>B299+1</f>
        <v/>
      </c>
      <c r="C323" s="34" t="n">
        <v>43135.4166666659</v>
      </c>
      <c r="D323" t="n">
        <v>0</v>
      </c>
      <c r="E323" t="n">
        <v>0</v>
      </c>
      <c r="F323" t="n">
        <v>0</v>
      </c>
      <c r="G323" t="n">
        <v>0</v>
      </c>
      <c r="H323" t="n">
        <v>10</v>
      </c>
      <c r="I323" t="n">
        <v>0</v>
      </c>
      <c r="J323">
        <f>SUM(D323:I323)</f>
        <v/>
      </c>
    </row>
    <row r="324">
      <c r="A324" s="23">
        <f>A156+7</f>
        <v/>
      </c>
      <c r="B324" s="21">
        <f>B300+1</f>
        <v/>
      </c>
      <c r="C324" s="34" t="n">
        <v>43135.4583333326</v>
      </c>
      <c r="D324" t="n">
        <v>0</v>
      </c>
      <c r="E324" t="n">
        <v>0</v>
      </c>
      <c r="F324" t="n">
        <v>0</v>
      </c>
      <c r="G324" t="n">
        <v>0</v>
      </c>
      <c r="H324" t="n">
        <v>11</v>
      </c>
      <c r="I324" t="n">
        <v>0</v>
      </c>
      <c r="J324">
        <f>SUM(D324:I324)</f>
        <v/>
      </c>
    </row>
    <row r="325">
      <c r="A325" s="23">
        <f>A157+7</f>
        <v/>
      </c>
      <c r="B325" s="21">
        <f>B301+1</f>
        <v/>
      </c>
      <c r="C325" s="34" t="n">
        <v>43135.4999999992</v>
      </c>
      <c r="D325" t="n">
        <v>0</v>
      </c>
      <c r="E325" t="n">
        <v>0</v>
      </c>
      <c r="F325" t="n">
        <v>0</v>
      </c>
      <c r="G325" t="n">
        <v>0</v>
      </c>
      <c r="H325" t="n">
        <v>12</v>
      </c>
      <c r="I325" t="n">
        <v>0</v>
      </c>
      <c r="J325">
        <f>SUM(D325:I325)</f>
        <v/>
      </c>
    </row>
    <row r="326">
      <c r="A326" s="23">
        <f>A158+7</f>
        <v/>
      </c>
      <c r="B326" s="21">
        <f>B302+1</f>
        <v/>
      </c>
      <c r="C326" s="34" t="n">
        <v>43135.5416666659</v>
      </c>
      <c r="D326" t="n">
        <v>0</v>
      </c>
      <c r="E326" t="n">
        <v>0</v>
      </c>
      <c r="F326" t="n">
        <v>0</v>
      </c>
      <c r="G326" t="n">
        <v>0</v>
      </c>
      <c r="H326" t="n">
        <v>11</v>
      </c>
      <c r="I326" t="n">
        <v>0</v>
      </c>
      <c r="J326">
        <f>SUM(D326:I326)</f>
        <v/>
      </c>
    </row>
    <row r="327">
      <c r="A327" s="23">
        <f>A159+7</f>
        <v/>
      </c>
      <c r="B327" s="21">
        <f>B303+1</f>
        <v/>
      </c>
      <c r="C327" s="34" t="n">
        <v>43135.5833333326</v>
      </c>
      <c r="D327" t="n">
        <v>0</v>
      </c>
      <c r="E327" t="n">
        <v>0</v>
      </c>
      <c r="F327" t="n">
        <v>0</v>
      </c>
      <c r="G327" t="n">
        <v>0</v>
      </c>
      <c r="H327" t="n">
        <v>10</v>
      </c>
      <c r="I327" t="n">
        <v>0</v>
      </c>
      <c r="J327">
        <f>SUM(D327:I327)</f>
        <v/>
      </c>
    </row>
    <row r="328">
      <c r="A328" s="23">
        <f>A160+7</f>
        <v/>
      </c>
      <c r="B328" s="21">
        <f>B304+1</f>
        <v/>
      </c>
      <c r="C328" s="34" t="n">
        <v>43135.6249999992</v>
      </c>
      <c r="D328" t="n">
        <v>0</v>
      </c>
      <c r="E328" t="n">
        <v>0</v>
      </c>
      <c r="F328" t="n">
        <v>0</v>
      </c>
      <c r="G328" t="n">
        <v>0</v>
      </c>
      <c r="H328" t="n">
        <v>10</v>
      </c>
      <c r="I328" t="n">
        <v>0</v>
      </c>
      <c r="J328">
        <f>SUM(D328:I328)</f>
        <v/>
      </c>
    </row>
    <row r="329">
      <c r="A329" s="23">
        <f>A161+7</f>
        <v/>
      </c>
      <c r="B329" s="21">
        <f>B305+1</f>
        <v/>
      </c>
      <c r="C329" s="34" t="n">
        <v>43135.6666666659</v>
      </c>
      <c r="D329" t="n">
        <v>0</v>
      </c>
      <c r="E329" t="n">
        <v>0</v>
      </c>
      <c r="F329" t="n">
        <v>0</v>
      </c>
      <c r="G329" t="n">
        <v>0</v>
      </c>
      <c r="H329" t="n">
        <v>11</v>
      </c>
      <c r="I329" t="n">
        <v>0</v>
      </c>
      <c r="J329">
        <f>SUM(D329:I329)</f>
        <v/>
      </c>
    </row>
    <row r="330">
      <c r="A330" s="23">
        <f>A162+7</f>
        <v/>
      </c>
      <c r="B330" s="21">
        <f>B306+1</f>
        <v/>
      </c>
      <c r="C330" s="34" t="n">
        <v>43135.7083333326</v>
      </c>
      <c r="D330" t="n">
        <v>0</v>
      </c>
      <c r="E330" t="n">
        <v>0</v>
      </c>
      <c r="F330" t="n">
        <v>0</v>
      </c>
      <c r="G330" t="n">
        <v>0</v>
      </c>
      <c r="H330" t="n">
        <v>14</v>
      </c>
      <c r="I330" t="n">
        <v>0</v>
      </c>
      <c r="J330">
        <f>SUM(D330:I330)</f>
        <v/>
      </c>
    </row>
    <row r="331">
      <c r="A331" s="23">
        <f>A163+7</f>
        <v/>
      </c>
      <c r="B331" s="21">
        <f>B307+1</f>
        <v/>
      </c>
      <c r="C331" s="34" t="n">
        <v>43135.7499999992</v>
      </c>
      <c r="D331" t="n">
        <v>0</v>
      </c>
      <c r="E331" t="n">
        <v>0</v>
      </c>
      <c r="F331" t="n">
        <v>0</v>
      </c>
      <c r="G331" t="n">
        <v>0</v>
      </c>
      <c r="H331" t="n">
        <v>29</v>
      </c>
      <c r="I331" t="n">
        <v>0</v>
      </c>
      <c r="J331">
        <f>SUM(D331:I331)</f>
        <v/>
      </c>
    </row>
    <row r="332">
      <c r="A332" s="23">
        <f>A164+7</f>
        <v/>
      </c>
      <c r="B332" s="21">
        <f>B308+1</f>
        <v/>
      </c>
      <c r="C332" s="34" t="n">
        <v>43135.7916666659</v>
      </c>
      <c r="D332" t="n">
        <v>125</v>
      </c>
      <c r="E332" t="n">
        <v>0</v>
      </c>
      <c r="F332" t="n">
        <v>0</v>
      </c>
      <c r="G332" t="n">
        <v>0</v>
      </c>
      <c r="H332" t="n">
        <v>87</v>
      </c>
      <c r="I332" t="n">
        <v>0</v>
      </c>
      <c r="J332">
        <f>SUM(D332:I332)</f>
        <v/>
      </c>
    </row>
    <row r="333">
      <c r="A333" s="23">
        <f>A165+7</f>
        <v/>
      </c>
      <c r="B333" s="21">
        <f>B309+1</f>
        <v/>
      </c>
      <c r="C333" s="34" t="n">
        <v>43135.8333333326</v>
      </c>
      <c r="D333" t="n">
        <v>125</v>
      </c>
      <c r="E333" t="n">
        <v>0</v>
      </c>
      <c r="F333" t="n">
        <v>0</v>
      </c>
      <c r="G333" t="n">
        <v>0</v>
      </c>
      <c r="H333" t="n">
        <v>98</v>
      </c>
      <c r="I333" t="n">
        <v>0</v>
      </c>
      <c r="J333">
        <f>SUM(D333:I333)</f>
        <v/>
      </c>
    </row>
    <row r="334">
      <c r="A334" s="23">
        <f>A166+7</f>
        <v/>
      </c>
      <c r="B334" s="21">
        <f>B310+1</f>
        <v/>
      </c>
      <c r="C334" s="34" t="n">
        <v>43135.8749999992</v>
      </c>
      <c r="D334" t="n">
        <v>0</v>
      </c>
      <c r="E334" t="n">
        <v>0</v>
      </c>
      <c r="F334" t="n">
        <v>0</v>
      </c>
      <c r="G334" t="n">
        <v>0</v>
      </c>
      <c r="H334" t="n">
        <v>112</v>
      </c>
      <c r="I334" t="n">
        <v>0</v>
      </c>
      <c r="J334">
        <f>SUM(D334:I334)</f>
        <v/>
      </c>
    </row>
    <row r="335">
      <c r="A335" s="23">
        <f>A167+7</f>
        <v/>
      </c>
      <c r="B335" s="21">
        <f>B311+1</f>
        <v/>
      </c>
      <c r="C335" s="34" t="n">
        <v>43135.9166666659</v>
      </c>
      <c r="D335" t="n">
        <v>125</v>
      </c>
      <c r="E335" t="n">
        <v>125</v>
      </c>
      <c r="F335" t="n">
        <v>0</v>
      </c>
      <c r="G335" t="n">
        <v>177</v>
      </c>
      <c r="H335" t="n">
        <v>103</v>
      </c>
      <c r="I335" t="n">
        <v>0</v>
      </c>
      <c r="J335">
        <f>SUM(D335:I335)</f>
        <v/>
      </c>
    </row>
    <row r="336">
      <c r="A336" s="23">
        <f>A168+7</f>
        <v/>
      </c>
      <c r="B336" s="21">
        <f>B312+1</f>
        <v/>
      </c>
      <c r="C336" s="34" t="n">
        <v>43135.9583333326</v>
      </c>
      <c r="D336" t="n">
        <v>125</v>
      </c>
      <c r="E336" t="n">
        <v>125</v>
      </c>
      <c r="F336" t="n">
        <v>0</v>
      </c>
      <c r="G336" t="n">
        <v>0</v>
      </c>
      <c r="H336" t="n">
        <v>91</v>
      </c>
      <c r="I336" t="n">
        <v>0</v>
      </c>
      <c r="J336">
        <f>SUM(D336:I336)</f>
        <v/>
      </c>
    </row>
    <row r="337">
      <c r="A337" s="23">
        <f>A169+7</f>
        <v/>
      </c>
      <c r="B337" s="22">
        <f>B313+1</f>
        <v/>
      </c>
      <c r="C337" s="34" t="n">
        <v>43135.9999999992</v>
      </c>
      <c r="D337" t="n">
        <v>125</v>
      </c>
      <c r="E337" t="n">
        <v>0</v>
      </c>
      <c r="F337" t="n">
        <v>0</v>
      </c>
      <c r="G337" t="n">
        <v>177</v>
      </c>
      <c r="H337" t="n">
        <v>105</v>
      </c>
      <c r="I337" t="n">
        <v>0</v>
      </c>
      <c r="J337">
        <f>SUM(D337:I337)</f>
        <v/>
      </c>
    </row>
    <row r="338">
      <c r="A338" s="23">
        <f>A170+7</f>
        <v/>
      </c>
      <c r="B338" s="20">
        <f>B314+1</f>
        <v/>
      </c>
      <c r="C338" s="34" t="n">
        <v>43136.0416666659</v>
      </c>
      <c r="D338" t="n">
        <v>0</v>
      </c>
      <c r="E338" t="n">
        <v>0</v>
      </c>
      <c r="F338" t="n">
        <v>0</v>
      </c>
      <c r="G338" t="n">
        <v>0</v>
      </c>
      <c r="H338" t="n">
        <v>49</v>
      </c>
      <c r="I338" t="n">
        <v>0</v>
      </c>
      <c r="J338">
        <f>SUM(D338:I338)</f>
        <v/>
      </c>
    </row>
    <row r="339">
      <c r="A339" s="23">
        <f>A171+7</f>
        <v/>
      </c>
      <c r="B339" s="21">
        <f>B315+1</f>
        <v/>
      </c>
      <c r="C339" s="34" t="n">
        <v>43136.0833333326</v>
      </c>
      <c r="D339" t="n">
        <v>0</v>
      </c>
      <c r="E339" t="n">
        <v>0</v>
      </c>
      <c r="F339" t="n">
        <v>0</v>
      </c>
      <c r="G339" t="n">
        <v>0</v>
      </c>
      <c r="H339" t="n">
        <v>22</v>
      </c>
      <c r="I339" t="n">
        <v>0</v>
      </c>
      <c r="J339">
        <f>SUM(D339:I339)</f>
        <v/>
      </c>
    </row>
    <row r="340">
      <c r="A340" s="23">
        <f>A172+7</f>
        <v/>
      </c>
      <c r="B340" s="21">
        <f>B316+1</f>
        <v/>
      </c>
      <c r="C340" s="34" t="n">
        <v>43136.1249999992</v>
      </c>
      <c r="D340" t="n">
        <v>0</v>
      </c>
      <c r="E340" t="n">
        <v>0</v>
      </c>
      <c r="F340" t="n">
        <v>0</v>
      </c>
      <c r="G340" t="n">
        <v>0</v>
      </c>
      <c r="H340" t="n">
        <v>12</v>
      </c>
      <c r="I340" t="n">
        <v>0</v>
      </c>
      <c r="J340">
        <f>SUM(D340:I340)</f>
        <v/>
      </c>
    </row>
    <row r="341">
      <c r="A341" s="23">
        <f>A173+7</f>
        <v/>
      </c>
      <c r="B341" s="21">
        <f>B317+1</f>
        <v/>
      </c>
      <c r="C341" s="34" t="n">
        <v>43136.1666666659</v>
      </c>
      <c r="D341" t="n">
        <v>0</v>
      </c>
      <c r="E341" t="n">
        <v>0</v>
      </c>
      <c r="F341" t="n">
        <v>0</v>
      </c>
      <c r="G341" t="n">
        <v>0</v>
      </c>
      <c r="H341" t="n">
        <v>13</v>
      </c>
      <c r="I341" t="n">
        <v>0</v>
      </c>
      <c r="J341">
        <f>SUM(D341:I341)</f>
        <v/>
      </c>
    </row>
    <row r="342">
      <c r="A342" s="23">
        <f>A174+7</f>
        <v/>
      </c>
      <c r="B342" s="21">
        <f>B318+1</f>
        <v/>
      </c>
      <c r="C342" s="34" t="n">
        <v>43136.2083333326</v>
      </c>
      <c r="D342" t="n">
        <v>0</v>
      </c>
      <c r="E342" t="n">
        <v>0</v>
      </c>
      <c r="F342" t="n">
        <v>0</v>
      </c>
      <c r="G342" t="n">
        <v>0</v>
      </c>
      <c r="H342" t="n">
        <v>12</v>
      </c>
      <c r="I342" t="n">
        <v>0</v>
      </c>
      <c r="J342">
        <f>SUM(D342:I342)</f>
        <v/>
      </c>
    </row>
    <row r="343">
      <c r="A343" s="23">
        <f>A175+7</f>
        <v/>
      </c>
      <c r="B343" s="21">
        <f>B319+1</f>
        <v/>
      </c>
      <c r="C343" s="34" t="n">
        <v>43136.2499999992</v>
      </c>
      <c r="D343" t="n">
        <v>0</v>
      </c>
      <c r="E343" t="n">
        <v>0</v>
      </c>
      <c r="F343" t="n">
        <v>0</v>
      </c>
      <c r="G343" t="n">
        <v>0</v>
      </c>
      <c r="H343" t="n">
        <v>34</v>
      </c>
      <c r="I343" t="n">
        <v>0</v>
      </c>
      <c r="J343">
        <f>SUM(D343:I343)</f>
        <v/>
      </c>
    </row>
    <row r="344">
      <c r="A344" s="23">
        <f>A176+7</f>
        <v/>
      </c>
      <c r="B344" s="21">
        <f>B320+1</f>
        <v/>
      </c>
      <c r="C344" s="34" t="n">
        <v>43136.2916666659</v>
      </c>
      <c r="D344" t="n">
        <v>125</v>
      </c>
      <c r="E344" t="n">
        <v>125</v>
      </c>
      <c r="F344" t="n">
        <v>0</v>
      </c>
      <c r="G344" t="n">
        <v>0</v>
      </c>
      <c r="H344" t="n">
        <v>113</v>
      </c>
      <c r="I344" t="n">
        <v>0</v>
      </c>
      <c r="J344">
        <f>SUM(D344:I344)</f>
        <v/>
      </c>
    </row>
    <row r="345">
      <c r="A345" s="23">
        <f>A177+7</f>
        <v/>
      </c>
      <c r="B345" s="21">
        <f>B321+1</f>
        <v/>
      </c>
      <c r="C345" s="34" t="n">
        <v>43136.3333333326</v>
      </c>
      <c r="D345" t="n">
        <v>125</v>
      </c>
      <c r="E345" t="n">
        <v>125</v>
      </c>
      <c r="F345" t="n">
        <v>0</v>
      </c>
      <c r="G345" t="n">
        <v>0</v>
      </c>
      <c r="H345" t="n">
        <v>99</v>
      </c>
      <c r="I345" t="n">
        <v>274</v>
      </c>
      <c r="J345">
        <f>SUM(D345:I345)</f>
        <v/>
      </c>
    </row>
    <row r="346">
      <c r="A346" s="23">
        <f>A178+7</f>
        <v/>
      </c>
      <c r="B346" s="21">
        <f>B322+1</f>
        <v/>
      </c>
      <c r="C346" s="34" t="n">
        <v>43136.3749999992</v>
      </c>
      <c r="D346" t="n">
        <v>125</v>
      </c>
      <c r="E346" t="n">
        <v>125</v>
      </c>
      <c r="F346" t="n">
        <v>125</v>
      </c>
      <c r="G346" t="n">
        <v>0</v>
      </c>
      <c r="H346" t="n">
        <v>96</v>
      </c>
      <c r="I346" t="n">
        <v>0</v>
      </c>
      <c r="J346">
        <f>SUM(D346:I346)</f>
        <v/>
      </c>
    </row>
    <row r="347">
      <c r="A347" s="23">
        <f>A179+7</f>
        <v/>
      </c>
      <c r="B347" s="21">
        <f>B323+1</f>
        <v/>
      </c>
      <c r="C347" s="34" t="n">
        <v>43136.4166666659</v>
      </c>
      <c r="D347" t="n">
        <v>125</v>
      </c>
      <c r="E347" t="n">
        <v>125</v>
      </c>
      <c r="F347" t="n">
        <v>0</v>
      </c>
      <c r="G347" t="n">
        <v>0</v>
      </c>
      <c r="H347" t="n">
        <v>105</v>
      </c>
      <c r="I347" t="n">
        <v>274</v>
      </c>
      <c r="J347">
        <f>SUM(D347:I347)</f>
        <v/>
      </c>
    </row>
    <row r="348">
      <c r="A348" s="23">
        <f>A180+7</f>
        <v/>
      </c>
      <c r="B348" s="21">
        <f>B324+1</f>
        <v/>
      </c>
      <c r="C348" s="34" t="n">
        <v>43136.4583333326</v>
      </c>
      <c r="D348" t="n">
        <v>125</v>
      </c>
      <c r="E348" t="n">
        <v>125</v>
      </c>
      <c r="F348" t="n">
        <v>0</v>
      </c>
      <c r="G348" t="n">
        <v>177</v>
      </c>
      <c r="H348" t="n">
        <v>114</v>
      </c>
      <c r="I348" t="n">
        <v>0</v>
      </c>
      <c r="J348">
        <f>SUM(D348:I348)</f>
        <v/>
      </c>
    </row>
    <row r="349">
      <c r="A349" s="23">
        <f>A181+7</f>
        <v/>
      </c>
      <c r="B349" s="21">
        <f>B325+1</f>
        <v/>
      </c>
      <c r="C349" s="34" t="n">
        <v>43136.4999999992</v>
      </c>
      <c r="D349" t="n">
        <v>125</v>
      </c>
      <c r="E349" t="n">
        <v>0</v>
      </c>
      <c r="F349" t="n">
        <v>0</v>
      </c>
      <c r="G349" t="n">
        <v>177</v>
      </c>
      <c r="H349" t="n">
        <v>115</v>
      </c>
      <c r="I349" t="n">
        <v>0</v>
      </c>
      <c r="J349">
        <f>SUM(D349:I349)</f>
        <v/>
      </c>
    </row>
    <row r="350">
      <c r="A350" s="23">
        <f>A182+7</f>
        <v/>
      </c>
      <c r="B350" s="21">
        <f>B326+1</f>
        <v/>
      </c>
      <c r="C350" s="34" t="n">
        <v>43136.5416666659</v>
      </c>
      <c r="D350" t="n">
        <v>125</v>
      </c>
      <c r="E350" t="n">
        <v>125</v>
      </c>
      <c r="F350" t="n">
        <v>125</v>
      </c>
      <c r="G350" t="n">
        <v>0</v>
      </c>
      <c r="H350" t="n">
        <v>113</v>
      </c>
      <c r="I350" t="n">
        <v>0</v>
      </c>
      <c r="J350">
        <f>SUM(D350:I350)</f>
        <v/>
      </c>
    </row>
    <row r="351">
      <c r="A351" s="23">
        <f>A183+7</f>
        <v/>
      </c>
      <c r="B351" s="21">
        <f>B327+1</f>
        <v/>
      </c>
      <c r="C351" s="34" t="n">
        <v>43136.5833333326</v>
      </c>
      <c r="D351" t="n">
        <v>125</v>
      </c>
      <c r="E351" t="n">
        <v>125</v>
      </c>
      <c r="F351" t="n">
        <v>0</v>
      </c>
      <c r="G351" t="n">
        <v>0</v>
      </c>
      <c r="H351" t="n">
        <v>92</v>
      </c>
      <c r="I351" t="n">
        <v>0</v>
      </c>
      <c r="J351">
        <f>SUM(D351:I351)</f>
        <v/>
      </c>
    </row>
    <row r="352">
      <c r="A352" s="23">
        <f>A184+7</f>
        <v/>
      </c>
      <c r="B352" s="21">
        <f>B328+1</f>
        <v/>
      </c>
      <c r="C352" s="34" t="n">
        <v>43136.6249999992</v>
      </c>
      <c r="D352" t="n">
        <v>0</v>
      </c>
      <c r="E352" t="n">
        <v>0</v>
      </c>
      <c r="F352" t="n">
        <v>0</v>
      </c>
      <c r="G352" t="n">
        <v>0</v>
      </c>
      <c r="H352" t="n">
        <v>115</v>
      </c>
      <c r="I352" t="n">
        <v>274</v>
      </c>
      <c r="J352">
        <f>SUM(D352:I352)</f>
        <v/>
      </c>
    </row>
    <row r="353">
      <c r="A353" s="23">
        <f>A185+7</f>
        <v/>
      </c>
      <c r="B353" s="21">
        <f>B329+1</f>
        <v/>
      </c>
      <c r="C353" s="34" t="n">
        <v>43136.6666666659</v>
      </c>
      <c r="D353" t="n">
        <v>125</v>
      </c>
      <c r="E353" t="n">
        <v>125</v>
      </c>
      <c r="F353" t="n">
        <v>0</v>
      </c>
      <c r="G353" t="n">
        <v>0</v>
      </c>
      <c r="H353" t="n">
        <v>102</v>
      </c>
      <c r="I353" t="n">
        <v>274</v>
      </c>
      <c r="J353">
        <f>SUM(D353:I353)</f>
        <v/>
      </c>
    </row>
    <row r="354">
      <c r="A354" s="23">
        <f>A186+7</f>
        <v/>
      </c>
      <c r="B354" s="21">
        <f>B330+1</f>
        <v/>
      </c>
      <c r="C354" s="34" t="n">
        <v>43136.7083333326</v>
      </c>
      <c r="D354" t="n">
        <v>125</v>
      </c>
      <c r="E354" t="n">
        <v>125</v>
      </c>
      <c r="F354" t="n">
        <v>0</v>
      </c>
      <c r="G354" t="n">
        <v>0</v>
      </c>
      <c r="H354" t="n">
        <v>99</v>
      </c>
      <c r="I354" t="n">
        <v>0</v>
      </c>
      <c r="J354">
        <f>SUM(D354:I354)</f>
        <v/>
      </c>
    </row>
    <row r="355">
      <c r="A355" s="23">
        <f>A187+7</f>
        <v/>
      </c>
      <c r="B355" s="21">
        <f>B331+1</f>
        <v/>
      </c>
      <c r="C355" s="34" t="n">
        <v>43136.7499999992</v>
      </c>
      <c r="D355" t="n">
        <v>125</v>
      </c>
      <c r="E355" t="n">
        <v>125</v>
      </c>
      <c r="F355" t="n">
        <v>125</v>
      </c>
      <c r="G355" t="n">
        <v>0</v>
      </c>
      <c r="H355" t="n">
        <v>95</v>
      </c>
      <c r="I355" t="n">
        <v>274</v>
      </c>
      <c r="J355">
        <f>SUM(D355:I355)</f>
        <v/>
      </c>
    </row>
    <row r="356">
      <c r="A356" s="23">
        <f>A188+7</f>
        <v/>
      </c>
      <c r="B356" s="21">
        <f>B332+1</f>
        <v/>
      </c>
      <c r="C356" s="34" t="n">
        <v>43136.7916666659</v>
      </c>
      <c r="D356" t="n">
        <v>125</v>
      </c>
      <c r="E356" t="n">
        <v>0</v>
      </c>
      <c r="F356" t="n">
        <v>0</v>
      </c>
      <c r="G356" t="n">
        <v>177</v>
      </c>
      <c r="H356" t="n">
        <v>107</v>
      </c>
      <c r="I356" t="n">
        <v>0</v>
      </c>
      <c r="J356">
        <f>SUM(D356:I356)</f>
        <v/>
      </c>
    </row>
    <row r="357">
      <c r="A357" s="23">
        <f>A189+7</f>
        <v/>
      </c>
      <c r="B357" s="21">
        <f>B333+1</f>
        <v/>
      </c>
      <c r="C357" s="34" t="n">
        <v>43136.8333333326</v>
      </c>
      <c r="D357" t="n">
        <v>125</v>
      </c>
      <c r="E357" t="n">
        <v>125</v>
      </c>
      <c r="F357" t="n">
        <v>125</v>
      </c>
      <c r="G357" t="n">
        <v>0</v>
      </c>
      <c r="H357" t="n">
        <v>91</v>
      </c>
      <c r="I357" t="n">
        <v>274</v>
      </c>
      <c r="J357">
        <f>SUM(D357:I357)</f>
        <v/>
      </c>
    </row>
    <row r="358">
      <c r="A358" s="23">
        <f>A190+7</f>
        <v/>
      </c>
      <c r="B358" s="21">
        <f>B334+1</f>
        <v/>
      </c>
      <c r="C358" s="34" t="n">
        <v>43136.8749999992</v>
      </c>
      <c r="D358" t="n">
        <v>125</v>
      </c>
      <c r="E358" t="n">
        <v>125</v>
      </c>
      <c r="F358" t="n">
        <v>125</v>
      </c>
      <c r="G358" t="n">
        <v>0</v>
      </c>
      <c r="H358" t="n">
        <v>103</v>
      </c>
      <c r="I358" t="n">
        <v>274</v>
      </c>
      <c r="J358">
        <f>SUM(D358:I358)</f>
        <v/>
      </c>
    </row>
    <row r="359">
      <c r="A359" s="23">
        <f>A191+7</f>
        <v/>
      </c>
      <c r="B359" s="21">
        <f>B335+1</f>
        <v/>
      </c>
      <c r="C359" s="34" t="n">
        <v>43136.9166666659</v>
      </c>
      <c r="D359" t="n">
        <v>125</v>
      </c>
      <c r="E359" t="n">
        <v>125</v>
      </c>
      <c r="F359" t="n">
        <v>0</v>
      </c>
      <c r="G359" t="n">
        <v>0</v>
      </c>
      <c r="H359" t="n">
        <v>107</v>
      </c>
      <c r="I359" t="n">
        <v>274</v>
      </c>
      <c r="J359">
        <f>SUM(D359:I359)</f>
        <v/>
      </c>
    </row>
    <row r="360">
      <c r="A360" s="23">
        <f>A192+7</f>
        <v/>
      </c>
      <c r="B360" s="21">
        <f>B336+1</f>
        <v/>
      </c>
      <c r="C360" s="34" t="n">
        <v>43136.9583333326</v>
      </c>
      <c r="D360" t="n">
        <v>125</v>
      </c>
      <c r="E360" t="n">
        <v>125</v>
      </c>
      <c r="F360" t="n">
        <v>125</v>
      </c>
      <c r="G360" t="n">
        <v>177</v>
      </c>
      <c r="H360" t="n">
        <v>112</v>
      </c>
      <c r="I360" t="n">
        <v>0</v>
      </c>
      <c r="J360">
        <f>SUM(D360:I360)</f>
        <v/>
      </c>
    </row>
    <row r="361">
      <c r="A361" s="23">
        <f>A193+7</f>
        <v/>
      </c>
      <c r="B361" s="22">
        <f>B337+1</f>
        <v/>
      </c>
      <c r="C361" s="34" t="n">
        <v>43136.9999999992</v>
      </c>
      <c r="D361" t="n">
        <v>125</v>
      </c>
      <c r="E361" t="n">
        <v>125</v>
      </c>
      <c r="F361" t="n">
        <v>0</v>
      </c>
      <c r="G361" t="n">
        <v>177</v>
      </c>
      <c r="H361" t="n">
        <v>103</v>
      </c>
      <c r="I361" t="n">
        <v>0</v>
      </c>
      <c r="J361">
        <f>SUM(D361:I361)</f>
        <v/>
      </c>
    </row>
    <row r="362">
      <c r="A362" s="23">
        <f>A194+7</f>
        <v/>
      </c>
      <c r="B362" s="20">
        <f>B338+1</f>
        <v/>
      </c>
      <c r="C362" s="34" t="n">
        <v>43137.0416666659</v>
      </c>
      <c r="D362" t="n">
        <v>125</v>
      </c>
      <c r="E362" t="n">
        <v>125</v>
      </c>
      <c r="F362" t="n">
        <v>125</v>
      </c>
      <c r="G362" t="n">
        <v>177</v>
      </c>
      <c r="H362" t="n">
        <v>99</v>
      </c>
      <c r="I362" t="n">
        <v>0</v>
      </c>
      <c r="J362">
        <f>SUM(D362:I362)</f>
        <v/>
      </c>
    </row>
    <row r="363">
      <c r="A363" s="23">
        <f>A195+7</f>
        <v/>
      </c>
      <c r="B363" s="21">
        <f>B339+1</f>
        <v/>
      </c>
      <c r="C363" s="34" t="n">
        <v>43137.0833333326</v>
      </c>
      <c r="D363" t="n">
        <v>125</v>
      </c>
      <c r="E363" t="n">
        <v>125</v>
      </c>
      <c r="F363" t="n">
        <v>0</v>
      </c>
      <c r="G363" t="n">
        <v>177</v>
      </c>
      <c r="H363" t="n">
        <v>111</v>
      </c>
      <c r="I363" t="n">
        <v>0</v>
      </c>
      <c r="J363">
        <f>SUM(D363:I363)</f>
        <v/>
      </c>
    </row>
    <row r="364">
      <c r="A364" s="23">
        <f>A196+7</f>
        <v/>
      </c>
      <c r="B364" s="21">
        <f>B340+1</f>
        <v/>
      </c>
      <c r="C364" s="34" t="n">
        <v>43137.1249999992</v>
      </c>
      <c r="D364" t="n">
        <v>125</v>
      </c>
      <c r="E364" t="n">
        <v>125</v>
      </c>
      <c r="F364" t="n">
        <v>125</v>
      </c>
      <c r="G364" t="n">
        <v>0</v>
      </c>
      <c r="H364" t="n">
        <v>112</v>
      </c>
      <c r="I364" t="n">
        <v>0</v>
      </c>
      <c r="J364">
        <f>SUM(D364:I364)</f>
        <v/>
      </c>
    </row>
    <row r="365">
      <c r="A365" s="23">
        <f>A197+7</f>
        <v/>
      </c>
      <c r="B365" s="21">
        <f>B341+1</f>
        <v/>
      </c>
      <c r="C365" s="34" t="n">
        <v>43137.1666666659</v>
      </c>
      <c r="D365" t="n">
        <v>125</v>
      </c>
      <c r="E365" t="n">
        <v>125</v>
      </c>
      <c r="F365" t="n">
        <v>0</v>
      </c>
      <c r="G365" t="n">
        <v>0</v>
      </c>
      <c r="H365" t="n">
        <v>113</v>
      </c>
      <c r="I365" t="n">
        <v>274</v>
      </c>
      <c r="J365">
        <f>SUM(D365:I365)</f>
        <v/>
      </c>
    </row>
    <row r="366">
      <c r="A366" s="23">
        <f>A198+7</f>
        <v/>
      </c>
      <c r="B366" s="21">
        <f>B342+1</f>
        <v/>
      </c>
      <c r="C366" s="34" t="n">
        <v>43137.2083333326</v>
      </c>
      <c r="D366" t="n">
        <v>125</v>
      </c>
      <c r="E366" t="n">
        <v>125</v>
      </c>
      <c r="F366" t="n">
        <v>0</v>
      </c>
      <c r="G366" t="n">
        <v>177</v>
      </c>
      <c r="H366" t="n">
        <v>105</v>
      </c>
      <c r="I366" t="n">
        <v>0</v>
      </c>
      <c r="J366">
        <f>SUM(D366:I366)</f>
        <v/>
      </c>
    </row>
    <row r="367">
      <c r="A367" s="23">
        <f>A199+7</f>
        <v/>
      </c>
      <c r="B367" s="21">
        <f>B343+1</f>
        <v/>
      </c>
      <c r="C367" s="34" t="n">
        <v>43137.2499999992</v>
      </c>
      <c r="D367" t="n">
        <v>0</v>
      </c>
      <c r="E367" t="n">
        <v>0</v>
      </c>
      <c r="F367" t="n">
        <v>0</v>
      </c>
      <c r="G367" t="n">
        <v>0</v>
      </c>
      <c r="H367" t="n">
        <v>32</v>
      </c>
      <c r="I367" t="n">
        <v>0</v>
      </c>
      <c r="J367">
        <f>SUM(D367:I367)</f>
        <v/>
      </c>
    </row>
    <row r="368">
      <c r="A368" s="23">
        <f>A200+7</f>
        <v/>
      </c>
      <c r="B368" s="21">
        <f>B344+1</f>
        <v/>
      </c>
      <c r="C368" s="34" t="n">
        <v>43137.2916666659</v>
      </c>
      <c r="D368" t="n">
        <v>125</v>
      </c>
      <c r="E368" t="n">
        <v>125</v>
      </c>
      <c r="F368" t="n">
        <v>0</v>
      </c>
      <c r="G368" t="n">
        <v>0</v>
      </c>
      <c r="H368" t="n">
        <v>105</v>
      </c>
      <c r="I368" t="n">
        <v>0</v>
      </c>
      <c r="J368">
        <f>SUM(D368:I368)</f>
        <v/>
      </c>
    </row>
    <row r="369">
      <c r="A369" s="23">
        <f>A201+7</f>
        <v/>
      </c>
      <c r="B369" s="21">
        <f>B345+1</f>
        <v/>
      </c>
      <c r="C369" s="34" t="n">
        <v>43137.3333333326</v>
      </c>
      <c r="D369" t="n">
        <v>125</v>
      </c>
      <c r="E369" t="n">
        <v>125</v>
      </c>
      <c r="F369" t="n">
        <v>0</v>
      </c>
      <c r="G369" t="n">
        <v>177</v>
      </c>
      <c r="H369" t="n">
        <v>101</v>
      </c>
      <c r="I369" t="n">
        <v>0</v>
      </c>
      <c r="J369">
        <f>SUM(D369:I369)</f>
        <v/>
      </c>
    </row>
    <row r="370">
      <c r="A370" s="23">
        <f>A202+7</f>
        <v/>
      </c>
      <c r="B370" s="21">
        <f>B346+1</f>
        <v/>
      </c>
      <c r="C370" s="34" t="n">
        <v>43137.3749999992</v>
      </c>
      <c r="D370" t="n">
        <v>125</v>
      </c>
      <c r="E370" t="n">
        <v>125</v>
      </c>
      <c r="F370" t="n">
        <v>0</v>
      </c>
      <c r="G370" t="n">
        <v>177</v>
      </c>
      <c r="H370" t="n">
        <v>101</v>
      </c>
      <c r="I370" t="n">
        <v>0</v>
      </c>
      <c r="J370">
        <f>SUM(D370:I370)</f>
        <v/>
      </c>
    </row>
    <row r="371">
      <c r="A371" s="23">
        <f>A203+7</f>
        <v/>
      </c>
      <c r="B371" s="21">
        <f>B347+1</f>
        <v/>
      </c>
      <c r="C371" s="34" t="n">
        <v>43137.4166666659</v>
      </c>
      <c r="D371" t="n">
        <v>125</v>
      </c>
      <c r="E371" t="n">
        <v>125</v>
      </c>
      <c r="F371" t="n">
        <v>0</v>
      </c>
      <c r="G371" t="n">
        <v>0</v>
      </c>
      <c r="H371" t="n">
        <v>107</v>
      </c>
      <c r="I371" t="n">
        <v>274</v>
      </c>
      <c r="J371">
        <f>SUM(D371:I371)</f>
        <v/>
      </c>
    </row>
    <row r="372">
      <c r="A372" s="23">
        <f>A204+7</f>
        <v/>
      </c>
      <c r="B372" s="21">
        <f>B348+1</f>
        <v/>
      </c>
      <c r="C372" s="34" t="n">
        <v>43137.4583333326</v>
      </c>
      <c r="D372" t="n">
        <v>125</v>
      </c>
      <c r="E372" t="n">
        <v>125</v>
      </c>
      <c r="F372" t="n">
        <v>125</v>
      </c>
      <c r="G372" t="n">
        <v>177</v>
      </c>
      <c r="H372" t="n">
        <v>102</v>
      </c>
      <c r="I372" t="n">
        <v>0</v>
      </c>
      <c r="J372">
        <f>SUM(D372:I372)</f>
        <v/>
      </c>
    </row>
    <row r="373">
      <c r="A373" s="23">
        <f>A205+7</f>
        <v/>
      </c>
      <c r="B373" s="21">
        <f>B349+1</f>
        <v/>
      </c>
      <c r="C373" s="34" t="n">
        <v>43137.4999999992</v>
      </c>
      <c r="D373" t="n">
        <v>125</v>
      </c>
      <c r="E373" t="n">
        <v>125</v>
      </c>
      <c r="F373" t="n">
        <v>125</v>
      </c>
      <c r="G373" t="n">
        <v>0</v>
      </c>
      <c r="H373" t="n">
        <v>93</v>
      </c>
      <c r="I373" t="n">
        <v>0</v>
      </c>
      <c r="J373">
        <f>SUM(D373:I373)</f>
        <v/>
      </c>
    </row>
    <row r="374">
      <c r="A374" s="23">
        <f>A206+7</f>
        <v/>
      </c>
      <c r="B374" s="21">
        <f>B350+1</f>
        <v/>
      </c>
      <c r="C374" s="34" t="n">
        <v>43137.5416666659</v>
      </c>
      <c r="D374" t="n">
        <v>125</v>
      </c>
      <c r="E374" t="n">
        <v>125</v>
      </c>
      <c r="F374" t="n">
        <v>0</v>
      </c>
      <c r="G374" t="n">
        <v>0</v>
      </c>
      <c r="H374" t="n">
        <v>110</v>
      </c>
      <c r="I374" t="n">
        <v>274</v>
      </c>
      <c r="J374">
        <f>SUM(D374:I374)</f>
        <v/>
      </c>
    </row>
    <row r="375">
      <c r="A375" s="23">
        <f>A207+7</f>
        <v/>
      </c>
      <c r="B375" s="21">
        <f>B351+1</f>
        <v/>
      </c>
      <c r="C375" s="34" t="n">
        <v>43137.5833333326</v>
      </c>
      <c r="D375" t="n">
        <v>125</v>
      </c>
      <c r="E375" t="n">
        <v>125</v>
      </c>
      <c r="F375" t="n">
        <v>0</v>
      </c>
      <c r="G375" t="n">
        <v>177</v>
      </c>
      <c r="H375" t="n">
        <v>111</v>
      </c>
      <c r="I375" t="n">
        <v>0</v>
      </c>
      <c r="J375">
        <f>SUM(D375:I375)</f>
        <v/>
      </c>
    </row>
    <row r="376">
      <c r="A376" s="23">
        <f>A208+7</f>
        <v/>
      </c>
      <c r="B376" s="21">
        <f>B352+1</f>
        <v/>
      </c>
      <c r="C376" s="34" t="n">
        <v>43137.6249999992</v>
      </c>
      <c r="D376" t="n">
        <v>125</v>
      </c>
      <c r="E376" t="n">
        <v>125</v>
      </c>
      <c r="F376" t="n">
        <v>0</v>
      </c>
      <c r="G376" t="n">
        <v>0</v>
      </c>
      <c r="H376" t="n">
        <v>113</v>
      </c>
      <c r="I376" t="n">
        <v>274</v>
      </c>
      <c r="J376">
        <f>SUM(D376:I376)</f>
        <v/>
      </c>
    </row>
    <row r="377">
      <c r="A377" s="23">
        <f>A209+7</f>
        <v/>
      </c>
      <c r="B377" s="21">
        <f>B353+1</f>
        <v/>
      </c>
      <c r="C377" s="34" t="n">
        <v>43137.6666666659</v>
      </c>
      <c r="D377" t="n">
        <v>125</v>
      </c>
      <c r="E377" t="n">
        <v>125</v>
      </c>
      <c r="F377" t="n">
        <v>125</v>
      </c>
      <c r="G377" t="n">
        <v>177</v>
      </c>
      <c r="H377" t="n">
        <v>109</v>
      </c>
      <c r="I377" t="n">
        <v>0</v>
      </c>
      <c r="J377">
        <f>SUM(D377:I377)</f>
        <v/>
      </c>
    </row>
    <row r="378">
      <c r="A378" s="23">
        <f>A210+7</f>
        <v/>
      </c>
      <c r="B378" s="21">
        <f>B354+1</f>
        <v/>
      </c>
      <c r="C378" s="34" t="n">
        <v>43137.7083333326</v>
      </c>
      <c r="D378" t="n">
        <v>125</v>
      </c>
      <c r="E378" t="n">
        <v>0</v>
      </c>
      <c r="F378" t="n">
        <v>0</v>
      </c>
      <c r="G378" t="n">
        <v>177</v>
      </c>
      <c r="H378" t="n">
        <v>108</v>
      </c>
      <c r="I378" t="n">
        <v>0</v>
      </c>
      <c r="J378">
        <f>SUM(D378:I378)</f>
        <v/>
      </c>
    </row>
    <row r="379">
      <c r="A379" s="23">
        <f>A211+7</f>
        <v/>
      </c>
      <c r="B379" s="21">
        <f>B355+1</f>
        <v/>
      </c>
      <c r="C379" s="34" t="n">
        <v>43137.7499999992</v>
      </c>
      <c r="D379" t="n">
        <v>125</v>
      </c>
      <c r="E379" t="n">
        <v>125</v>
      </c>
      <c r="F379" t="n">
        <v>0</v>
      </c>
      <c r="G379" t="n">
        <v>0</v>
      </c>
      <c r="H379" t="n">
        <v>112</v>
      </c>
      <c r="I379" t="n">
        <v>274</v>
      </c>
      <c r="J379">
        <f>SUM(D379:I379)</f>
        <v/>
      </c>
    </row>
    <row r="380">
      <c r="A380" s="23">
        <f>A212+7</f>
        <v/>
      </c>
      <c r="B380" s="21">
        <f>B356+1</f>
        <v/>
      </c>
      <c r="C380" s="34" t="n">
        <v>43137.7916666659</v>
      </c>
      <c r="D380" t="n">
        <v>125</v>
      </c>
      <c r="E380" t="n">
        <v>0</v>
      </c>
      <c r="F380" t="n">
        <v>0</v>
      </c>
      <c r="G380" t="n">
        <v>177</v>
      </c>
      <c r="H380" t="n">
        <v>105</v>
      </c>
      <c r="I380" t="n">
        <v>0</v>
      </c>
      <c r="J380">
        <f>SUM(D380:I380)</f>
        <v/>
      </c>
    </row>
    <row r="381">
      <c r="A381" s="23">
        <f>A213+7</f>
        <v/>
      </c>
      <c r="B381" s="21">
        <f>B357+1</f>
        <v/>
      </c>
      <c r="C381" s="34" t="n">
        <v>43137.8333333326</v>
      </c>
      <c r="D381" t="n">
        <v>125</v>
      </c>
      <c r="E381" t="n">
        <v>125</v>
      </c>
      <c r="F381" t="n">
        <v>125</v>
      </c>
      <c r="G381" t="n">
        <v>0</v>
      </c>
      <c r="H381" t="n">
        <v>103</v>
      </c>
      <c r="I381" t="n">
        <v>0</v>
      </c>
      <c r="J381">
        <f>SUM(D381:I381)</f>
        <v/>
      </c>
    </row>
    <row r="382">
      <c r="A382" s="23">
        <f>A214+7</f>
        <v/>
      </c>
      <c r="B382" s="21">
        <f>B358+1</f>
        <v/>
      </c>
      <c r="C382" s="34" t="n">
        <v>43137.8749999992</v>
      </c>
      <c r="D382" t="n">
        <v>125</v>
      </c>
      <c r="E382" t="n">
        <v>125</v>
      </c>
      <c r="F382" t="n">
        <v>125</v>
      </c>
      <c r="G382" t="n">
        <v>0</v>
      </c>
      <c r="H382" t="n">
        <v>102</v>
      </c>
      <c r="I382" t="n">
        <v>0</v>
      </c>
      <c r="J382">
        <f>SUM(D382:I382)</f>
        <v/>
      </c>
    </row>
    <row r="383">
      <c r="A383" s="23">
        <f>A215+7</f>
        <v/>
      </c>
      <c r="B383" s="21">
        <f>B359+1</f>
        <v/>
      </c>
      <c r="C383" s="34" t="n">
        <v>43137.9166666659</v>
      </c>
      <c r="D383" t="n">
        <v>125</v>
      </c>
      <c r="E383" t="n">
        <v>125</v>
      </c>
      <c r="F383" t="n">
        <v>125</v>
      </c>
      <c r="G383" t="n">
        <v>0</v>
      </c>
      <c r="H383" t="n">
        <v>102</v>
      </c>
      <c r="I383" t="n">
        <v>0</v>
      </c>
      <c r="J383">
        <f>SUM(D383:I383)</f>
        <v/>
      </c>
    </row>
    <row r="384">
      <c r="A384" s="23">
        <f>A216+7</f>
        <v/>
      </c>
      <c r="B384" s="21">
        <f>B360+1</f>
        <v/>
      </c>
      <c r="C384" s="34" t="n">
        <v>43137.9583333326</v>
      </c>
      <c r="D384" t="n">
        <v>125</v>
      </c>
      <c r="E384" t="n">
        <v>125</v>
      </c>
      <c r="F384" t="n">
        <v>125</v>
      </c>
      <c r="G384" t="n">
        <v>177</v>
      </c>
      <c r="H384" t="n">
        <v>109</v>
      </c>
      <c r="I384" t="n">
        <v>0</v>
      </c>
      <c r="J384">
        <f>SUM(D384:I384)</f>
        <v/>
      </c>
    </row>
    <row r="385">
      <c r="A385" s="23">
        <f>A217+7</f>
        <v/>
      </c>
      <c r="B385" s="22">
        <f>B361+1</f>
        <v/>
      </c>
      <c r="C385" s="34" t="n">
        <v>43137.9999999992</v>
      </c>
      <c r="D385" t="n">
        <v>125</v>
      </c>
      <c r="E385" t="n">
        <v>125</v>
      </c>
      <c r="F385" t="n">
        <v>0</v>
      </c>
      <c r="G385" t="n">
        <v>177</v>
      </c>
      <c r="H385" t="n">
        <v>104</v>
      </c>
      <c r="I385" t="n">
        <v>0</v>
      </c>
      <c r="J385">
        <f>SUM(D385:I385)</f>
        <v/>
      </c>
    </row>
    <row r="386">
      <c r="A386" s="23">
        <f>A218+7</f>
        <v/>
      </c>
      <c r="B386" s="20">
        <f>B362+1</f>
        <v/>
      </c>
      <c r="C386" s="34" t="n">
        <v>43138.0416666659</v>
      </c>
      <c r="D386" t="n">
        <v>125</v>
      </c>
      <c r="E386" t="n">
        <v>125</v>
      </c>
      <c r="F386" t="n">
        <v>0</v>
      </c>
      <c r="G386" t="n">
        <v>177</v>
      </c>
      <c r="H386" t="n">
        <v>114</v>
      </c>
      <c r="I386" t="n">
        <v>0</v>
      </c>
      <c r="J386">
        <f>SUM(D386:I386)</f>
        <v/>
      </c>
    </row>
    <row r="387">
      <c r="A387" s="23">
        <f>A219+7</f>
        <v/>
      </c>
      <c r="B387" s="21">
        <f>B363+1</f>
        <v/>
      </c>
      <c r="C387" s="34" t="n">
        <v>43138.0833333326</v>
      </c>
      <c r="D387" t="n">
        <v>125</v>
      </c>
      <c r="E387" t="n">
        <v>125</v>
      </c>
      <c r="F387" t="n">
        <v>125</v>
      </c>
      <c r="G387" t="n">
        <v>0</v>
      </c>
      <c r="H387" t="n">
        <v>90</v>
      </c>
      <c r="I387" t="n">
        <v>274</v>
      </c>
      <c r="J387">
        <f>SUM(D387:I387)</f>
        <v/>
      </c>
    </row>
    <row r="388">
      <c r="A388" s="23">
        <f>A220+7</f>
        <v/>
      </c>
      <c r="B388" s="21">
        <f>B364+1</f>
        <v/>
      </c>
      <c r="C388" s="34" t="n">
        <v>43138.1249999992</v>
      </c>
      <c r="D388" t="n">
        <v>125</v>
      </c>
      <c r="E388" t="n">
        <v>125</v>
      </c>
      <c r="F388" t="n">
        <v>125</v>
      </c>
      <c r="G388" t="n">
        <v>0</v>
      </c>
      <c r="H388" t="n">
        <v>111</v>
      </c>
      <c r="I388" t="n">
        <v>0</v>
      </c>
      <c r="J388">
        <f>SUM(D388:I388)</f>
        <v/>
      </c>
    </row>
    <row r="389">
      <c r="A389" s="23">
        <f>A221+7</f>
        <v/>
      </c>
      <c r="B389" s="21">
        <f>B365+1</f>
        <v/>
      </c>
      <c r="C389" s="34" t="n">
        <v>43138.1666666659</v>
      </c>
      <c r="D389" t="n">
        <v>125</v>
      </c>
      <c r="E389" t="n">
        <v>125</v>
      </c>
      <c r="F389" t="n">
        <v>125</v>
      </c>
      <c r="G389" t="n">
        <v>177</v>
      </c>
      <c r="H389" t="n">
        <v>104</v>
      </c>
      <c r="I389" t="n">
        <v>0</v>
      </c>
      <c r="J389">
        <f>SUM(D389:I389)</f>
        <v/>
      </c>
    </row>
    <row r="390">
      <c r="A390" s="23">
        <f>A222+7</f>
        <v/>
      </c>
      <c r="B390" s="21">
        <f>B366+1</f>
        <v/>
      </c>
      <c r="C390" s="34" t="n">
        <v>43138.2083333326</v>
      </c>
      <c r="D390" t="n">
        <v>125</v>
      </c>
      <c r="E390" t="n">
        <v>125</v>
      </c>
      <c r="F390" t="n">
        <v>125</v>
      </c>
      <c r="G390" t="n">
        <v>177</v>
      </c>
      <c r="H390" t="n">
        <v>101</v>
      </c>
      <c r="I390" t="n">
        <v>0</v>
      </c>
      <c r="J390">
        <f>SUM(D390:I390)</f>
        <v/>
      </c>
    </row>
    <row r="391">
      <c r="A391" s="23">
        <f>A223+7</f>
        <v/>
      </c>
      <c r="B391" s="21">
        <f>B367+1</f>
        <v/>
      </c>
      <c r="C391" s="34" t="n">
        <v>43138.2499999992</v>
      </c>
      <c r="D391" t="n">
        <v>0</v>
      </c>
      <c r="E391" t="n">
        <v>0</v>
      </c>
      <c r="F391" t="n">
        <v>0</v>
      </c>
      <c r="G391" t="n">
        <v>0</v>
      </c>
      <c r="H391" t="n">
        <v>53</v>
      </c>
      <c r="I391" t="n">
        <v>0</v>
      </c>
      <c r="J391">
        <f>SUM(D391:I391)</f>
        <v/>
      </c>
    </row>
    <row r="392">
      <c r="A392" s="23">
        <f>A224+7</f>
        <v/>
      </c>
      <c r="B392" s="21">
        <f>B368+1</f>
        <v/>
      </c>
      <c r="C392" s="34" t="n">
        <v>43138.2916666659</v>
      </c>
      <c r="D392" t="n">
        <v>125</v>
      </c>
      <c r="E392" t="n">
        <v>125</v>
      </c>
      <c r="F392" t="n">
        <v>0</v>
      </c>
      <c r="G392" t="n">
        <v>0</v>
      </c>
      <c r="H392" t="n">
        <v>110</v>
      </c>
      <c r="I392" t="n">
        <v>0</v>
      </c>
      <c r="J392">
        <f>SUM(D392:I392)</f>
        <v/>
      </c>
    </row>
    <row r="393">
      <c r="A393" s="23">
        <f>A225+7</f>
        <v/>
      </c>
      <c r="B393" s="21">
        <f>B369+1</f>
        <v/>
      </c>
      <c r="C393" s="34" t="n">
        <v>43138.3333333326</v>
      </c>
      <c r="D393" t="n">
        <v>125</v>
      </c>
      <c r="E393" t="n">
        <v>125</v>
      </c>
      <c r="F393" t="n">
        <v>0</v>
      </c>
      <c r="G393" t="n">
        <v>0</v>
      </c>
      <c r="H393" t="n">
        <v>111</v>
      </c>
      <c r="I393" t="n">
        <v>274</v>
      </c>
      <c r="J393">
        <f>SUM(D393:I393)</f>
        <v/>
      </c>
    </row>
    <row r="394">
      <c r="A394" s="23">
        <f>A226+7</f>
        <v/>
      </c>
      <c r="B394" s="21">
        <f>B370+1</f>
        <v/>
      </c>
      <c r="C394" s="34" t="n">
        <v>43138.3749999992</v>
      </c>
      <c r="D394" t="n">
        <v>125</v>
      </c>
      <c r="E394" t="n">
        <v>125</v>
      </c>
      <c r="F394" t="n">
        <v>125</v>
      </c>
      <c r="G394" t="n">
        <v>0</v>
      </c>
      <c r="H394" t="n">
        <v>111</v>
      </c>
      <c r="I394" t="n">
        <v>0</v>
      </c>
      <c r="J394">
        <f>SUM(D394:I394)</f>
        <v/>
      </c>
    </row>
    <row r="395">
      <c r="A395" s="23">
        <f>A227+7</f>
        <v/>
      </c>
      <c r="B395" s="21">
        <f>B371+1</f>
        <v/>
      </c>
      <c r="C395" s="34" t="n">
        <v>43138.4166666659</v>
      </c>
      <c r="D395" t="n">
        <v>125</v>
      </c>
      <c r="E395" t="n">
        <v>125</v>
      </c>
      <c r="F395" t="n">
        <v>0</v>
      </c>
      <c r="G395" t="n">
        <v>0</v>
      </c>
      <c r="H395" t="n">
        <v>92</v>
      </c>
      <c r="I395" t="n">
        <v>274</v>
      </c>
      <c r="J395">
        <f>SUM(D395:I395)</f>
        <v/>
      </c>
    </row>
    <row r="396">
      <c r="A396" s="23">
        <f>A228+7</f>
        <v/>
      </c>
      <c r="B396" s="21">
        <f>B372+1</f>
        <v/>
      </c>
      <c r="C396" s="34" t="n">
        <v>43138.4583333326</v>
      </c>
      <c r="D396" t="n">
        <v>125</v>
      </c>
      <c r="E396" t="n">
        <v>125</v>
      </c>
      <c r="F396" t="n">
        <v>125</v>
      </c>
      <c r="G396" t="n">
        <v>177</v>
      </c>
      <c r="H396" t="n">
        <v>109</v>
      </c>
      <c r="I396" t="n">
        <v>0</v>
      </c>
      <c r="J396">
        <f>SUM(D396:I396)</f>
        <v/>
      </c>
    </row>
    <row r="397">
      <c r="A397" s="23">
        <f>A229+7</f>
        <v/>
      </c>
      <c r="B397" s="21">
        <f>B373+1</f>
        <v/>
      </c>
      <c r="C397" s="34" t="n">
        <v>43138.4999999992</v>
      </c>
      <c r="D397" t="n">
        <v>125</v>
      </c>
      <c r="E397" t="n">
        <v>125</v>
      </c>
      <c r="F397" t="n">
        <v>125</v>
      </c>
      <c r="G397" t="n">
        <v>0</v>
      </c>
      <c r="H397" t="n">
        <v>103</v>
      </c>
      <c r="I397" t="n">
        <v>0</v>
      </c>
      <c r="J397">
        <f>SUM(D397:I397)</f>
        <v/>
      </c>
    </row>
    <row r="398">
      <c r="A398" s="23">
        <f>A230+7</f>
        <v/>
      </c>
      <c r="B398" s="21">
        <f>B374+1</f>
        <v/>
      </c>
      <c r="C398" s="34" t="n">
        <v>43138.5416666659</v>
      </c>
      <c r="D398" t="n">
        <v>125</v>
      </c>
      <c r="E398" t="n">
        <v>125</v>
      </c>
      <c r="F398" t="n">
        <v>0</v>
      </c>
      <c r="G398" t="n">
        <v>0</v>
      </c>
      <c r="H398" t="n">
        <v>106</v>
      </c>
      <c r="I398" t="n">
        <v>274</v>
      </c>
      <c r="J398">
        <f>SUM(D398:I398)</f>
        <v/>
      </c>
    </row>
    <row r="399">
      <c r="A399" s="23">
        <f>A231+7</f>
        <v/>
      </c>
      <c r="B399" s="21">
        <f>B375+1</f>
        <v/>
      </c>
      <c r="C399" s="34" t="n">
        <v>43138.5833333326</v>
      </c>
      <c r="D399" t="n">
        <v>125</v>
      </c>
      <c r="E399" t="n">
        <v>125</v>
      </c>
      <c r="F399" t="n">
        <v>0</v>
      </c>
      <c r="G399" t="n">
        <v>177</v>
      </c>
      <c r="H399" t="n">
        <v>99</v>
      </c>
      <c r="I399" t="n">
        <v>0</v>
      </c>
      <c r="J399">
        <f>SUM(D399:I399)</f>
        <v/>
      </c>
    </row>
    <row r="400">
      <c r="A400" s="23">
        <f>A232+7</f>
        <v/>
      </c>
      <c r="B400" s="21">
        <f>B376+1</f>
        <v/>
      </c>
      <c r="C400" s="34" t="n">
        <v>43138.6249999992</v>
      </c>
      <c r="D400" t="n">
        <v>125</v>
      </c>
      <c r="E400" t="n">
        <v>125</v>
      </c>
      <c r="F400" t="n">
        <v>125</v>
      </c>
      <c r="G400" t="n">
        <v>0</v>
      </c>
      <c r="H400" t="n">
        <v>94</v>
      </c>
      <c r="I400" t="n">
        <v>0</v>
      </c>
      <c r="J400">
        <f>SUM(D400:I400)</f>
        <v/>
      </c>
    </row>
    <row r="401">
      <c r="A401" s="23">
        <f>A233+7</f>
        <v/>
      </c>
      <c r="B401" s="21">
        <f>B377+1</f>
        <v/>
      </c>
      <c r="C401" s="34" t="n">
        <v>43138.6666666659</v>
      </c>
      <c r="D401" t="n">
        <v>125</v>
      </c>
      <c r="E401" t="n">
        <v>125</v>
      </c>
      <c r="F401" t="n">
        <v>125</v>
      </c>
      <c r="G401" t="n">
        <v>0</v>
      </c>
      <c r="H401" t="n">
        <v>109</v>
      </c>
      <c r="I401" t="n">
        <v>0</v>
      </c>
      <c r="J401">
        <f>SUM(D401:I401)</f>
        <v/>
      </c>
    </row>
    <row r="402">
      <c r="A402" s="23">
        <f>A234+7</f>
        <v/>
      </c>
      <c r="B402" s="21">
        <f>B378+1</f>
        <v/>
      </c>
      <c r="C402" s="34" t="n">
        <v>43138.7083333326</v>
      </c>
      <c r="D402" t="n">
        <v>125</v>
      </c>
      <c r="E402" t="n">
        <v>0</v>
      </c>
      <c r="F402" t="n">
        <v>0</v>
      </c>
      <c r="G402" t="n">
        <v>177</v>
      </c>
      <c r="H402" t="n">
        <v>100</v>
      </c>
      <c r="I402" t="n">
        <v>0</v>
      </c>
      <c r="J402">
        <f>SUM(D402:I402)</f>
        <v/>
      </c>
    </row>
    <row r="403">
      <c r="A403" s="23">
        <f>A235+7</f>
        <v/>
      </c>
      <c r="B403" s="21">
        <f>B379+1</f>
        <v/>
      </c>
      <c r="C403" s="34" t="n">
        <v>43138.7499999992</v>
      </c>
      <c r="D403" t="n">
        <v>125</v>
      </c>
      <c r="E403" t="n">
        <v>125</v>
      </c>
      <c r="F403" t="n">
        <v>125</v>
      </c>
      <c r="G403" t="n">
        <v>177</v>
      </c>
      <c r="H403" t="n">
        <v>103</v>
      </c>
      <c r="I403" t="n">
        <v>0</v>
      </c>
      <c r="J403">
        <f>SUM(D403:I403)</f>
        <v/>
      </c>
    </row>
    <row r="404">
      <c r="A404" s="23">
        <f>A236+7</f>
        <v/>
      </c>
      <c r="B404" s="21">
        <f>B380+1</f>
        <v/>
      </c>
      <c r="C404" s="34" t="n">
        <v>43138.7916666659</v>
      </c>
      <c r="D404" t="n">
        <v>125</v>
      </c>
      <c r="E404" t="n">
        <v>0</v>
      </c>
      <c r="F404" t="n">
        <v>0</v>
      </c>
      <c r="G404" t="n">
        <v>177</v>
      </c>
      <c r="H404" t="n">
        <v>114</v>
      </c>
      <c r="I404" t="n">
        <v>0</v>
      </c>
      <c r="J404">
        <f>SUM(D404:I404)</f>
        <v/>
      </c>
    </row>
    <row r="405">
      <c r="A405" s="23">
        <f>A237+7</f>
        <v/>
      </c>
      <c r="B405" s="21">
        <f>B381+1</f>
        <v/>
      </c>
      <c r="C405" s="34" t="n">
        <v>43138.8333333326</v>
      </c>
      <c r="D405" t="n">
        <v>125</v>
      </c>
      <c r="E405" t="n">
        <v>125</v>
      </c>
      <c r="F405" t="n">
        <v>125</v>
      </c>
      <c r="G405" t="n">
        <v>177</v>
      </c>
      <c r="H405" t="n">
        <v>100</v>
      </c>
      <c r="I405" t="n">
        <v>0</v>
      </c>
      <c r="J405">
        <f>SUM(D405:I405)</f>
        <v/>
      </c>
    </row>
    <row r="406">
      <c r="A406" s="23">
        <f>A238+7</f>
        <v/>
      </c>
      <c r="B406" s="21">
        <f>B382+1</f>
        <v/>
      </c>
      <c r="C406" s="34" t="n">
        <v>43138.8749999992</v>
      </c>
      <c r="D406" t="n">
        <v>125</v>
      </c>
      <c r="E406" t="n">
        <v>125</v>
      </c>
      <c r="F406" t="n">
        <v>125</v>
      </c>
      <c r="G406" t="n">
        <v>177</v>
      </c>
      <c r="H406" t="n">
        <v>113</v>
      </c>
      <c r="I406" t="n">
        <v>0</v>
      </c>
      <c r="J406">
        <f>SUM(D406:I406)</f>
        <v/>
      </c>
    </row>
    <row r="407">
      <c r="A407" s="23">
        <f>A239+7</f>
        <v/>
      </c>
      <c r="B407" s="21">
        <f>B383+1</f>
        <v/>
      </c>
      <c r="C407" s="34" t="n">
        <v>43138.9166666659</v>
      </c>
      <c r="D407" t="n">
        <v>125</v>
      </c>
      <c r="E407" t="n">
        <v>125</v>
      </c>
      <c r="F407" t="n">
        <v>125</v>
      </c>
      <c r="G407" t="n">
        <v>0</v>
      </c>
      <c r="H407" t="n">
        <v>114</v>
      </c>
      <c r="I407" t="n">
        <v>0</v>
      </c>
      <c r="J407">
        <f>SUM(D407:I407)</f>
        <v/>
      </c>
    </row>
    <row r="408">
      <c r="A408" s="23">
        <f>A240+7</f>
        <v/>
      </c>
      <c r="B408" s="21">
        <f>B384+1</f>
        <v/>
      </c>
      <c r="C408" s="34" t="n">
        <v>43138.9583333326</v>
      </c>
      <c r="D408" t="n">
        <v>125</v>
      </c>
      <c r="E408" t="n">
        <v>125</v>
      </c>
      <c r="F408" t="n">
        <v>125</v>
      </c>
      <c r="G408" t="n">
        <v>177</v>
      </c>
      <c r="H408" t="n">
        <v>99</v>
      </c>
      <c r="I408" t="n">
        <v>0</v>
      </c>
      <c r="J408">
        <f>SUM(D408:I408)</f>
        <v/>
      </c>
    </row>
    <row r="409">
      <c r="A409" s="23">
        <f>A241+7</f>
        <v/>
      </c>
      <c r="B409" s="22">
        <f>B385+1</f>
        <v/>
      </c>
      <c r="C409" s="34" t="n">
        <v>43138.9999999992</v>
      </c>
      <c r="D409" t="n">
        <v>125</v>
      </c>
      <c r="E409" t="n">
        <v>125</v>
      </c>
      <c r="F409" t="n">
        <v>0</v>
      </c>
      <c r="G409" t="n">
        <v>177</v>
      </c>
      <c r="H409" t="n">
        <v>103</v>
      </c>
      <c r="I409" t="n">
        <v>0</v>
      </c>
      <c r="J409">
        <f>SUM(D409:I409)</f>
        <v/>
      </c>
    </row>
    <row r="410">
      <c r="A410" s="23">
        <f>A242+7</f>
        <v/>
      </c>
      <c r="B410" s="20">
        <f>B386+1</f>
        <v/>
      </c>
      <c r="C410" s="34" t="n">
        <v>43139.0416666659</v>
      </c>
      <c r="D410" t="n">
        <v>125</v>
      </c>
      <c r="E410" t="n">
        <v>125</v>
      </c>
      <c r="F410" t="n">
        <v>0</v>
      </c>
      <c r="G410" t="n">
        <v>0</v>
      </c>
      <c r="H410" t="n">
        <v>102</v>
      </c>
      <c r="I410" t="n">
        <v>274</v>
      </c>
      <c r="J410">
        <f>SUM(D410:I410)</f>
        <v/>
      </c>
    </row>
    <row r="411">
      <c r="A411" s="23">
        <f>A243+7</f>
        <v/>
      </c>
      <c r="B411" s="21">
        <f>B387+1</f>
        <v/>
      </c>
      <c r="C411" s="34" t="n">
        <v>43139.0833333326</v>
      </c>
      <c r="D411" t="n">
        <v>125</v>
      </c>
      <c r="E411" t="n">
        <v>125</v>
      </c>
      <c r="F411" t="n">
        <v>0</v>
      </c>
      <c r="G411" t="n">
        <v>0</v>
      </c>
      <c r="H411" t="n">
        <v>106</v>
      </c>
      <c r="I411" t="n">
        <v>274</v>
      </c>
      <c r="J411">
        <f>SUM(D411:I411)</f>
        <v/>
      </c>
    </row>
    <row r="412">
      <c r="A412" s="23">
        <f>A244+7</f>
        <v/>
      </c>
      <c r="B412" s="21">
        <f>B388+1</f>
        <v/>
      </c>
      <c r="C412" s="34" t="n">
        <v>43139.1249999992</v>
      </c>
      <c r="D412" t="n">
        <v>125</v>
      </c>
      <c r="E412" t="n">
        <v>125</v>
      </c>
      <c r="F412" t="n">
        <v>0</v>
      </c>
      <c r="G412" t="n">
        <v>177</v>
      </c>
      <c r="H412" t="n">
        <v>100</v>
      </c>
      <c r="I412" t="n">
        <v>0</v>
      </c>
      <c r="J412">
        <f>SUM(D412:I412)</f>
        <v/>
      </c>
    </row>
    <row r="413">
      <c r="A413" s="23">
        <f>A245+7</f>
        <v/>
      </c>
      <c r="B413" s="21">
        <f>B389+1</f>
        <v/>
      </c>
      <c r="C413" s="34" t="n">
        <v>43139.1666666659</v>
      </c>
      <c r="D413" t="n">
        <v>125</v>
      </c>
      <c r="E413" t="n">
        <v>125</v>
      </c>
      <c r="F413" t="n">
        <v>0</v>
      </c>
      <c r="G413" t="n">
        <v>0</v>
      </c>
      <c r="H413" t="n">
        <v>109</v>
      </c>
      <c r="I413" t="n">
        <v>274</v>
      </c>
      <c r="J413">
        <f>SUM(D413:I413)</f>
        <v/>
      </c>
    </row>
    <row r="414">
      <c r="A414" s="23">
        <f>A246+7</f>
        <v/>
      </c>
      <c r="B414" s="21">
        <f>B390+1</f>
        <v/>
      </c>
      <c r="C414" s="34" t="n">
        <v>43139.2083333326</v>
      </c>
      <c r="D414" t="n">
        <v>125</v>
      </c>
      <c r="E414" t="n">
        <v>125</v>
      </c>
      <c r="F414" t="n">
        <v>0</v>
      </c>
      <c r="G414" t="n">
        <v>0</v>
      </c>
      <c r="H414" t="n">
        <v>95</v>
      </c>
      <c r="I414" t="n">
        <v>274</v>
      </c>
      <c r="J414">
        <f>SUM(D414:I414)</f>
        <v/>
      </c>
    </row>
    <row r="415">
      <c r="A415" s="23">
        <f>A247+7</f>
        <v/>
      </c>
      <c r="B415" s="21">
        <f>B391+1</f>
        <v/>
      </c>
      <c r="C415" s="34" t="n">
        <v>43139.2499999992</v>
      </c>
      <c r="D415" t="n">
        <v>0</v>
      </c>
      <c r="E415" t="n">
        <v>0</v>
      </c>
      <c r="F415" t="n">
        <v>0</v>
      </c>
      <c r="G415" t="n">
        <v>0</v>
      </c>
      <c r="H415" t="n">
        <v>35</v>
      </c>
      <c r="I415" t="n">
        <v>0</v>
      </c>
      <c r="J415">
        <f>SUM(D415:I415)</f>
        <v/>
      </c>
    </row>
    <row r="416">
      <c r="A416" s="23">
        <f>A248+7</f>
        <v/>
      </c>
      <c r="B416" s="21">
        <f>B392+1</f>
        <v/>
      </c>
      <c r="C416" s="34" t="n">
        <v>43139.2916666659</v>
      </c>
      <c r="D416" t="n">
        <v>125</v>
      </c>
      <c r="E416" t="n">
        <v>125</v>
      </c>
      <c r="F416" t="n">
        <v>0</v>
      </c>
      <c r="G416" t="n">
        <v>0</v>
      </c>
      <c r="H416" t="n">
        <v>113</v>
      </c>
      <c r="I416" t="n">
        <v>0</v>
      </c>
      <c r="J416">
        <f>SUM(D416:I416)</f>
        <v/>
      </c>
    </row>
    <row r="417">
      <c r="A417" s="23">
        <f>A249+7</f>
        <v/>
      </c>
      <c r="B417" s="21">
        <f>B393+1</f>
        <v/>
      </c>
      <c r="C417" s="34" t="n">
        <v>43139.3333333326</v>
      </c>
      <c r="D417" t="n">
        <v>125</v>
      </c>
      <c r="E417" t="n">
        <v>125</v>
      </c>
      <c r="F417" t="n">
        <v>0</v>
      </c>
      <c r="G417" t="n">
        <v>0</v>
      </c>
      <c r="H417" t="n">
        <v>108</v>
      </c>
      <c r="I417" t="n">
        <v>274</v>
      </c>
      <c r="J417">
        <f>SUM(D417:I417)</f>
        <v/>
      </c>
    </row>
    <row r="418">
      <c r="A418" s="23">
        <f>A250+7</f>
        <v/>
      </c>
      <c r="B418" s="21">
        <f>B394+1</f>
        <v/>
      </c>
      <c r="C418" s="34" t="n">
        <v>43139.3749999992</v>
      </c>
      <c r="D418" t="n">
        <v>125</v>
      </c>
      <c r="E418" t="n">
        <v>125</v>
      </c>
      <c r="F418" t="n">
        <v>125</v>
      </c>
      <c r="G418" t="n">
        <v>0</v>
      </c>
      <c r="H418" t="n">
        <v>92</v>
      </c>
      <c r="I418" t="n">
        <v>0</v>
      </c>
      <c r="J418">
        <f>SUM(D418:I418)</f>
        <v/>
      </c>
    </row>
    <row r="419">
      <c r="A419" s="23">
        <f>A251+7</f>
        <v/>
      </c>
      <c r="B419" s="21">
        <f>B395+1</f>
        <v/>
      </c>
      <c r="C419" s="34" t="n">
        <v>43139.4166666659</v>
      </c>
      <c r="D419" t="n">
        <v>125</v>
      </c>
      <c r="E419" t="n">
        <v>125</v>
      </c>
      <c r="F419" t="n">
        <v>0</v>
      </c>
      <c r="G419" t="n">
        <v>177</v>
      </c>
      <c r="H419" t="n">
        <v>112</v>
      </c>
      <c r="I419" t="n">
        <v>0</v>
      </c>
      <c r="J419">
        <f>SUM(D419:I419)</f>
        <v/>
      </c>
    </row>
    <row r="420">
      <c r="A420" s="23">
        <f>A252+7</f>
        <v/>
      </c>
      <c r="B420" s="21">
        <f>B396+1</f>
        <v/>
      </c>
      <c r="C420" s="34" t="n">
        <v>43139.4583333326</v>
      </c>
      <c r="D420" t="n">
        <v>125</v>
      </c>
      <c r="E420" t="n">
        <v>125</v>
      </c>
      <c r="F420" t="n">
        <v>0</v>
      </c>
      <c r="G420" t="n">
        <v>0</v>
      </c>
      <c r="H420" t="n">
        <v>90</v>
      </c>
      <c r="I420" t="n">
        <v>274</v>
      </c>
      <c r="J420">
        <f>SUM(D420:I420)</f>
        <v/>
      </c>
    </row>
    <row r="421">
      <c r="A421" s="23">
        <f>A253+7</f>
        <v/>
      </c>
      <c r="B421" s="21">
        <f>B397+1</f>
        <v/>
      </c>
      <c r="C421" s="34" t="n">
        <v>43139.4999999992</v>
      </c>
      <c r="D421" t="n">
        <v>125</v>
      </c>
      <c r="E421" t="n">
        <v>125</v>
      </c>
      <c r="F421" t="n">
        <v>0</v>
      </c>
      <c r="G421" t="n">
        <v>0</v>
      </c>
      <c r="H421" t="n">
        <v>95</v>
      </c>
      <c r="I421" t="n">
        <v>0</v>
      </c>
      <c r="J421">
        <f>SUM(D421:I421)</f>
        <v/>
      </c>
    </row>
    <row r="422">
      <c r="A422" s="23">
        <f>A254+7</f>
        <v/>
      </c>
      <c r="B422" s="21">
        <f>B398+1</f>
        <v/>
      </c>
      <c r="C422" s="34" t="n">
        <v>43139.5416666659</v>
      </c>
      <c r="D422" t="n">
        <v>125</v>
      </c>
      <c r="E422" t="n">
        <v>125</v>
      </c>
      <c r="F422" t="n">
        <v>0</v>
      </c>
      <c r="G422" t="n">
        <v>177</v>
      </c>
      <c r="H422" t="n">
        <v>114</v>
      </c>
      <c r="I422" t="n">
        <v>0</v>
      </c>
      <c r="J422">
        <f>SUM(D422:I422)</f>
        <v/>
      </c>
    </row>
    <row r="423">
      <c r="A423" s="23">
        <f>A255+7</f>
        <v/>
      </c>
      <c r="B423" s="21">
        <f>B399+1</f>
        <v/>
      </c>
      <c r="C423" s="34" t="n">
        <v>43139.5833333326</v>
      </c>
      <c r="D423" t="n">
        <v>125</v>
      </c>
      <c r="E423" t="n">
        <v>125</v>
      </c>
      <c r="F423" t="n">
        <v>0</v>
      </c>
      <c r="G423" t="n">
        <v>177</v>
      </c>
      <c r="H423" t="n">
        <v>107</v>
      </c>
      <c r="I423" t="n">
        <v>0</v>
      </c>
      <c r="J423">
        <f>SUM(D423:I423)</f>
        <v/>
      </c>
    </row>
    <row r="424">
      <c r="A424" s="23">
        <f>A256+7</f>
        <v/>
      </c>
      <c r="B424" s="21">
        <f>B400+1</f>
        <v/>
      </c>
      <c r="C424" s="34" t="n">
        <v>43139.6249999992</v>
      </c>
      <c r="D424" t="n">
        <v>125</v>
      </c>
      <c r="E424" t="n">
        <v>125</v>
      </c>
      <c r="F424" t="n">
        <v>0</v>
      </c>
      <c r="G424" t="n">
        <v>0</v>
      </c>
      <c r="H424" t="n">
        <v>99</v>
      </c>
      <c r="I424" t="n">
        <v>274</v>
      </c>
      <c r="J424">
        <f>SUM(D424:I424)</f>
        <v/>
      </c>
    </row>
    <row r="425">
      <c r="A425" s="23">
        <f>A257+7</f>
        <v/>
      </c>
      <c r="B425" s="21">
        <f>B401+1</f>
        <v/>
      </c>
      <c r="C425" s="34" t="n">
        <v>43139.6666666659</v>
      </c>
      <c r="D425" t="n">
        <v>125</v>
      </c>
      <c r="E425" t="n">
        <v>125</v>
      </c>
      <c r="F425" t="n">
        <v>0</v>
      </c>
      <c r="G425" t="n">
        <v>0</v>
      </c>
      <c r="H425" t="n">
        <v>102</v>
      </c>
      <c r="I425" t="n">
        <v>274</v>
      </c>
      <c r="J425">
        <f>SUM(D425:I425)</f>
        <v/>
      </c>
    </row>
    <row r="426">
      <c r="A426" s="23">
        <f>A258+7</f>
        <v/>
      </c>
      <c r="B426" s="21">
        <f>B402+1</f>
        <v/>
      </c>
      <c r="C426" s="34" t="n">
        <v>43139.7083333326</v>
      </c>
      <c r="D426" t="n">
        <v>125</v>
      </c>
      <c r="E426" t="n">
        <v>125</v>
      </c>
      <c r="F426" t="n">
        <v>0</v>
      </c>
      <c r="G426" t="n">
        <v>0</v>
      </c>
      <c r="H426" t="n">
        <v>93</v>
      </c>
      <c r="I426" t="n">
        <v>0</v>
      </c>
      <c r="J426">
        <f>SUM(D426:I426)</f>
        <v/>
      </c>
    </row>
    <row r="427">
      <c r="A427" s="23">
        <f>A259+7</f>
        <v/>
      </c>
      <c r="B427" s="21">
        <f>B403+1</f>
        <v/>
      </c>
      <c r="C427" s="34" t="n">
        <v>43139.7499999992</v>
      </c>
      <c r="D427" t="n">
        <v>125</v>
      </c>
      <c r="E427" t="n">
        <v>125</v>
      </c>
      <c r="F427" t="n">
        <v>125</v>
      </c>
      <c r="G427" t="n">
        <v>177</v>
      </c>
      <c r="H427" t="n">
        <v>105</v>
      </c>
      <c r="I427" t="n">
        <v>0</v>
      </c>
      <c r="J427">
        <f>SUM(D427:I427)</f>
        <v/>
      </c>
    </row>
    <row r="428">
      <c r="A428" s="23">
        <f>A260+7</f>
        <v/>
      </c>
      <c r="B428" s="21">
        <f>B404+1</f>
        <v/>
      </c>
      <c r="C428" s="34" t="n">
        <v>43139.7916666659</v>
      </c>
      <c r="D428" t="n">
        <v>125</v>
      </c>
      <c r="E428" t="n">
        <v>125</v>
      </c>
      <c r="F428" t="n">
        <v>125</v>
      </c>
      <c r="G428" t="n">
        <v>0</v>
      </c>
      <c r="H428" t="n">
        <v>91</v>
      </c>
      <c r="I428" t="n">
        <v>0</v>
      </c>
      <c r="J428">
        <f>SUM(D428:I428)</f>
        <v/>
      </c>
    </row>
    <row r="429">
      <c r="A429" s="23">
        <f>A261+7</f>
        <v/>
      </c>
      <c r="B429" s="21">
        <f>B405+1</f>
        <v/>
      </c>
      <c r="C429" s="34" t="n">
        <v>43139.8333333326</v>
      </c>
      <c r="D429" t="n">
        <v>125</v>
      </c>
      <c r="E429" t="n">
        <v>125</v>
      </c>
      <c r="F429" t="n">
        <v>0</v>
      </c>
      <c r="G429" t="n">
        <v>0</v>
      </c>
      <c r="H429" t="n">
        <v>109</v>
      </c>
      <c r="I429" t="n">
        <v>274</v>
      </c>
      <c r="J429">
        <f>SUM(D429:I429)</f>
        <v/>
      </c>
    </row>
    <row r="430">
      <c r="A430" s="23">
        <f>A262+7</f>
        <v/>
      </c>
      <c r="B430" s="21">
        <f>B406+1</f>
        <v/>
      </c>
      <c r="C430" s="34" t="n">
        <v>43139.8749999992</v>
      </c>
      <c r="D430" t="n">
        <v>125</v>
      </c>
      <c r="E430" t="n">
        <v>125</v>
      </c>
      <c r="F430" t="n">
        <v>0</v>
      </c>
      <c r="G430" t="n">
        <v>0</v>
      </c>
      <c r="H430" t="n">
        <v>109</v>
      </c>
      <c r="I430" t="n">
        <v>274</v>
      </c>
      <c r="J430">
        <f>SUM(D430:I430)</f>
        <v/>
      </c>
    </row>
    <row r="431">
      <c r="A431" s="23">
        <f>A263+7</f>
        <v/>
      </c>
      <c r="B431" s="21">
        <f>B407+1</f>
        <v/>
      </c>
      <c r="C431" s="34" t="n">
        <v>43139.9166666659</v>
      </c>
      <c r="D431" t="n">
        <v>125</v>
      </c>
      <c r="E431" t="n">
        <v>125</v>
      </c>
      <c r="F431" t="n">
        <v>125</v>
      </c>
      <c r="G431" t="n">
        <v>0</v>
      </c>
      <c r="H431" t="n">
        <v>108</v>
      </c>
      <c r="I431" t="n">
        <v>0</v>
      </c>
      <c r="J431">
        <f>SUM(D431:I431)</f>
        <v/>
      </c>
    </row>
    <row r="432">
      <c r="A432" s="23">
        <f>A264+7</f>
        <v/>
      </c>
      <c r="B432" s="21">
        <f>B408+1</f>
        <v/>
      </c>
      <c r="C432" s="34" t="n">
        <v>43139.9583333326</v>
      </c>
      <c r="D432" t="n">
        <v>125</v>
      </c>
      <c r="E432" t="n">
        <v>125</v>
      </c>
      <c r="F432" t="n">
        <v>125</v>
      </c>
      <c r="G432" t="n">
        <v>177</v>
      </c>
      <c r="H432" t="n">
        <v>109</v>
      </c>
      <c r="I432" t="n">
        <v>0</v>
      </c>
      <c r="J432">
        <f>SUM(D432:I432)</f>
        <v/>
      </c>
    </row>
    <row r="433">
      <c r="A433" s="23">
        <f>A265+7</f>
        <v/>
      </c>
      <c r="B433" s="22">
        <f>B409+1</f>
        <v/>
      </c>
      <c r="C433" s="34" t="n">
        <v>43139.9999999992</v>
      </c>
      <c r="D433" t="n">
        <v>125</v>
      </c>
      <c r="E433" t="n">
        <v>125</v>
      </c>
      <c r="F433" t="n">
        <v>125</v>
      </c>
      <c r="G433" t="n">
        <v>177</v>
      </c>
      <c r="H433" t="n">
        <v>102</v>
      </c>
      <c r="I433" t="n">
        <v>0</v>
      </c>
      <c r="J433">
        <f>SUM(D433:I433)</f>
        <v/>
      </c>
    </row>
    <row r="434">
      <c r="A434" s="23">
        <f>A266+7</f>
        <v/>
      </c>
      <c r="B434" s="20">
        <f>B410+1</f>
        <v/>
      </c>
      <c r="C434" s="34" t="n">
        <v>43140.0416666659</v>
      </c>
      <c r="D434" t="n">
        <v>125</v>
      </c>
      <c r="E434" t="n">
        <v>125</v>
      </c>
      <c r="F434" t="n">
        <v>125</v>
      </c>
      <c r="G434" t="n">
        <v>177</v>
      </c>
      <c r="H434" t="n">
        <v>113</v>
      </c>
      <c r="I434" t="n">
        <v>0</v>
      </c>
      <c r="J434">
        <f>SUM(D434:I434)</f>
        <v/>
      </c>
    </row>
    <row r="435">
      <c r="A435" s="23">
        <f>A267+7</f>
        <v/>
      </c>
      <c r="B435" s="21">
        <f>B411+1</f>
        <v/>
      </c>
      <c r="C435" s="34" t="n">
        <v>43140.0833333326</v>
      </c>
      <c r="D435" t="n">
        <v>125</v>
      </c>
      <c r="E435" t="n">
        <v>125</v>
      </c>
      <c r="F435" t="n">
        <v>125</v>
      </c>
      <c r="G435" t="n">
        <v>0</v>
      </c>
      <c r="H435" t="n">
        <v>94</v>
      </c>
      <c r="I435" t="n">
        <v>274</v>
      </c>
      <c r="J435">
        <f>SUM(D435:I435)</f>
        <v/>
      </c>
    </row>
    <row r="436">
      <c r="A436" s="23">
        <f>A268+7</f>
        <v/>
      </c>
      <c r="B436" s="21">
        <f>B412+1</f>
        <v/>
      </c>
      <c r="C436" s="34" t="n">
        <v>43140.1249999992</v>
      </c>
      <c r="D436" t="n">
        <v>125</v>
      </c>
      <c r="E436" t="n">
        <v>125</v>
      </c>
      <c r="F436" t="n">
        <v>0</v>
      </c>
      <c r="G436" t="n">
        <v>0</v>
      </c>
      <c r="H436" t="n">
        <v>97</v>
      </c>
      <c r="I436" t="n">
        <v>274</v>
      </c>
      <c r="J436">
        <f>SUM(D436:I436)</f>
        <v/>
      </c>
    </row>
    <row r="437">
      <c r="A437" s="23">
        <f>A269+7</f>
        <v/>
      </c>
      <c r="B437" s="21">
        <f>B413+1</f>
        <v/>
      </c>
      <c r="C437" s="34" t="n">
        <v>43140.1666666659</v>
      </c>
      <c r="D437" t="n">
        <v>125</v>
      </c>
      <c r="E437" t="n">
        <v>125</v>
      </c>
      <c r="F437" t="n">
        <v>0</v>
      </c>
      <c r="G437" t="n">
        <v>0</v>
      </c>
      <c r="H437" t="n">
        <v>108</v>
      </c>
      <c r="I437" t="n">
        <v>274</v>
      </c>
      <c r="J437">
        <f>SUM(D437:I437)</f>
        <v/>
      </c>
    </row>
    <row r="438">
      <c r="A438" s="23">
        <f>A270+7</f>
        <v/>
      </c>
      <c r="B438" s="21">
        <f>B414+1</f>
        <v/>
      </c>
      <c r="C438" s="34" t="n">
        <v>43140.2083333326</v>
      </c>
      <c r="D438" t="n">
        <v>125</v>
      </c>
      <c r="E438" t="n">
        <v>125</v>
      </c>
      <c r="F438" t="n">
        <v>0</v>
      </c>
      <c r="G438" t="n">
        <v>0</v>
      </c>
      <c r="H438" t="n">
        <v>114</v>
      </c>
      <c r="I438" t="n">
        <v>0</v>
      </c>
      <c r="J438">
        <f>SUM(D438:I438)</f>
        <v/>
      </c>
    </row>
    <row r="439">
      <c r="A439" s="23">
        <f>A271+7</f>
        <v/>
      </c>
      <c r="B439" s="21">
        <f>B415+1</f>
        <v/>
      </c>
      <c r="C439" s="34" t="n">
        <v>43140.2499999992</v>
      </c>
      <c r="D439" t="n">
        <v>0</v>
      </c>
      <c r="E439" t="n">
        <v>0</v>
      </c>
      <c r="F439" t="n">
        <v>0</v>
      </c>
      <c r="G439" t="n">
        <v>0</v>
      </c>
      <c r="H439" t="n">
        <v>12</v>
      </c>
      <c r="I439" t="n">
        <v>0</v>
      </c>
      <c r="J439">
        <f>SUM(D439:I439)</f>
        <v/>
      </c>
    </row>
    <row r="440">
      <c r="A440" s="23">
        <f>A272+7</f>
        <v/>
      </c>
      <c r="B440" s="21">
        <f>B416+1</f>
        <v/>
      </c>
      <c r="C440" s="34" t="n">
        <v>43140.2916666659</v>
      </c>
      <c r="D440" t="n">
        <v>125</v>
      </c>
      <c r="E440" t="n">
        <v>125</v>
      </c>
      <c r="F440" t="n">
        <v>0</v>
      </c>
      <c r="G440" t="n">
        <v>0</v>
      </c>
      <c r="H440" t="n">
        <v>93</v>
      </c>
      <c r="I440" t="n">
        <v>0</v>
      </c>
      <c r="J440">
        <f>SUM(D440:I440)</f>
        <v/>
      </c>
    </row>
    <row r="441">
      <c r="A441" s="23">
        <f>A273+7</f>
        <v/>
      </c>
      <c r="B441" s="21">
        <f>B417+1</f>
        <v/>
      </c>
      <c r="C441" s="34" t="n">
        <v>43140.3333333326</v>
      </c>
      <c r="D441" t="n">
        <v>125</v>
      </c>
      <c r="E441" t="n">
        <v>125</v>
      </c>
      <c r="F441" t="n">
        <v>0</v>
      </c>
      <c r="G441" t="n">
        <v>0</v>
      </c>
      <c r="H441" t="n">
        <v>114</v>
      </c>
      <c r="I441" t="n">
        <v>274</v>
      </c>
      <c r="J441">
        <f>SUM(D441:I441)</f>
        <v/>
      </c>
    </row>
    <row r="442">
      <c r="A442" s="23">
        <f>A274+7</f>
        <v/>
      </c>
      <c r="B442" s="21">
        <f>B418+1</f>
        <v/>
      </c>
      <c r="C442" s="34" t="n">
        <v>43140.3749999992</v>
      </c>
      <c r="D442" t="n">
        <v>125</v>
      </c>
      <c r="E442" t="n">
        <v>125</v>
      </c>
      <c r="F442" t="n">
        <v>125</v>
      </c>
      <c r="G442" t="n">
        <v>0</v>
      </c>
      <c r="H442" t="n">
        <v>93</v>
      </c>
      <c r="I442" t="n">
        <v>0</v>
      </c>
      <c r="J442">
        <f>SUM(D442:I442)</f>
        <v/>
      </c>
    </row>
    <row r="443">
      <c r="A443" s="23">
        <f>A275+7</f>
        <v/>
      </c>
      <c r="B443" s="21">
        <f>B419+1</f>
        <v/>
      </c>
      <c r="C443" s="34" t="n">
        <v>43140.4166666659</v>
      </c>
      <c r="D443" t="n">
        <v>125</v>
      </c>
      <c r="E443" t="n">
        <v>125</v>
      </c>
      <c r="F443" t="n">
        <v>0</v>
      </c>
      <c r="G443" t="n">
        <v>177</v>
      </c>
      <c r="H443" t="n">
        <v>106</v>
      </c>
      <c r="I443" t="n">
        <v>0</v>
      </c>
      <c r="J443">
        <f>SUM(D443:I443)</f>
        <v/>
      </c>
    </row>
    <row r="444">
      <c r="A444" s="23">
        <f>A276+7</f>
        <v/>
      </c>
      <c r="B444" s="21">
        <f>B420+1</f>
        <v/>
      </c>
      <c r="C444" s="34" t="n">
        <v>43140.4583333326</v>
      </c>
      <c r="D444" t="n">
        <v>125</v>
      </c>
      <c r="E444" t="n">
        <v>125</v>
      </c>
      <c r="F444" t="n">
        <v>125</v>
      </c>
      <c r="G444" t="n">
        <v>177</v>
      </c>
      <c r="H444" t="n">
        <v>102</v>
      </c>
      <c r="I444" t="n">
        <v>0</v>
      </c>
      <c r="J444">
        <f>SUM(D444:I444)</f>
        <v/>
      </c>
    </row>
    <row r="445">
      <c r="A445" s="23">
        <f>A277+7</f>
        <v/>
      </c>
      <c r="B445" s="21">
        <f>B421+1</f>
        <v/>
      </c>
      <c r="C445" s="34" t="n">
        <v>43140.4999999992</v>
      </c>
      <c r="D445" t="n">
        <v>125</v>
      </c>
      <c r="E445" t="n">
        <v>125</v>
      </c>
      <c r="F445" t="n">
        <v>0</v>
      </c>
      <c r="G445" t="n">
        <v>0</v>
      </c>
      <c r="H445" t="n">
        <v>114</v>
      </c>
      <c r="I445" t="n">
        <v>0</v>
      </c>
      <c r="J445">
        <f>SUM(D445:I445)</f>
        <v/>
      </c>
    </row>
    <row r="446">
      <c r="A446" s="23">
        <f>A278+7</f>
        <v/>
      </c>
      <c r="B446" s="21">
        <f>B422+1</f>
        <v/>
      </c>
      <c r="C446" s="34" t="n">
        <v>43140.5416666659</v>
      </c>
      <c r="D446" t="n">
        <v>125</v>
      </c>
      <c r="E446" t="n">
        <v>125</v>
      </c>
      <c r="F446" t="n">
        <v>0</v>
      </c>
      <c r="G446" t="n">
        <v>0</v>
      </c>
      <c r="H446" t="n">
        <v>95</v>
      </c>
      <c r="I446" t="n">
        <v>274</v>
      </c>
      <c r="J446">
        <f>SUM(D446:I446)</f>
        <v/>
      </c>
    </row>
    <row r="447">
      <c r="A447" s="23">
        <f>A279+7</f>
        <v/>
      </c>
      <c r="B447" s="21">
        <f>B423+1</f>
        <v/>
      </c>
      <c r="C447" s="34" t="n">
        <v>43140.5833333326</v>
      </c>
      <c r="D447" t="n">
        <v>125</v>
      </c>
      <c r="E447" t="n">
        <v>125</v>
      </c>
      <c r="F447" t="n">
        <v>0</v>
      </c>
      <c r="G447" t="n">
        <v>177</v>
      </c>
      <c r="H447" t="n">
        <v>101</v>
      </c>
      <c r="I447" t="n">
        <v>0</v>
      </c>
      <c r="J447">
        <f>SUM(D447:I447)</f>
        <v/>
      </c>
    </row>
    <row r="448">
      <c r="A448" s="23">
        <f>A280+7</f>
        <v/>
      </c>
      <c r="B448" s="21">
        <f>B424+1</f>
        <v/>
      </c>
      <c r="C448" s="34" t="n">
        <v>43140.6249999992</v>
      </c>
      <c r="D448" t="n">
        <v>125</v>
      </c>
      <c r="E448" t="n">
        <v>125</v>
      </c>
      <c r="F448" t="n">
        <v>0</v>
      </c>
      <c r="G448" t="n">
        <v>0</v>
      </c>
      <c r="H448" t="n">
        <v>96</v>
      </c>
      <c r="I448" t="n">
        <v>274</v>
      </c>
      <c r="J448">
        <f>SUM(D448:I448)</f>
        <v/>
      </c>
    </row>
    <row r="449">
      <c r="A449" s="23">
        <f>A281+7</f>
        <v/>
      </c>
      <c r="B449" s="21">
        <f>B425+1</f>
        <v/>
      </c>
      <c r="C449" s="34" t="n">
        <v>43140.6666666659</v>
      </c>
      <c r="D449" t="n">
        <v>125</v>
      </c>
      <c r="E449" t="n">
        <v>125</v>
      </c>
      <c r="F449" t="n">
        <v>0</v>
      </c>
      <c r="G449" t="n">
        <v>0</v>
      </c>
      <c r="H449" t="n">
        <v>97</v>
      </c>
      <c r="I449" t="n">
        <v>274</v>
      </c>
      <c r="J449">
        <f>SUM(D449:I449)</f>
        <v/>
      </c>
    </row>
    <row r="450">
      <c r="A450" s="23">
        <f>A282+7</f>
        <v/>
      </c>
      <c r="B450" s="21">
        <f>B426+1</f>
        <v/>
      </c>
      <c r="C450" s="34" t="n">
        <v>43140.7083333326</v>
      </c>
      <c r="D450" t="n">
        <v>125</v>
      </c>
      <c r="E450" t="n">
        <v>0</v>
      </c>
      <c r="F450" t="n">
        <v>0</v>
      </c>
      <c r="G450" t="n">
        <v>0</v>
      </c>
      <c r="H450" t="n">
        <v>112</v>
      </c>
      <c r="I450" t="n">
        <v>0</v>
      </c>
      <c r="J450">
        <f>SUM(D450:I450)</f>
        <v/>
      </c>
    </row>
    <row r="451">
      <c r="A451" s="23">
        <f>A283+7</f>
        <v/>
      </c>
      <c r="B451" s="21">
        <f>B427+1</f>
        <v/>
      </c>
      <c r="C451" s="34" t="n">
        <v>43140.7499999992</v>
      </c>
      <c r="D451" t="n">
        <v>125</v>
      </c>
      <c r="E451" t="n">
        <v>125</v>
      </c>
      <c r="F451" t="n">
        <v>0</v>
      </c>
      <c r="G451" t="n">
        <v>0</v>
      </c>
      <c r="H451" t="n">
        <v>90</v>
      </c>
      <c r="I451" t="n">
        <v>274</v>
      </c>
      <c r="J451">
        <f>SUM(D451:I451)</f>
        <v/>
      </c>
    </row>
    <row r="452">
      <c r="A452" s="23">
        <f>A284+7</f>
        <v/>
      </c>
      <c r="B452" s="21">
        <f>B428+1</f>
        <v/>
      </c>
      <c r="C452" s="34" t="n">
        <v>43140.7916666659</v>
      </c>
      <c r="D452" t="n">
        <v>125</v>
      </c>
      <c r="E452" t="n">
        <v>125</v>
      </c>
      <c r="F452" t="n">
        <v>0</v>
      </c>
      <c r="G452" t="n">
        <v>0</v>
      </c>
      <c r="H452" t="n">
        <v>94</v>
      </c>
      <c r="I452" t="n">
        <v>0</v>
      </c>
      <c r="J452">
        <f>SUM(D452:I452)</f>
        <v/>
      </c>
    </row>
    <row r="453">
      <c r="A453" s="23">
        <f>A285+7</f>
        <v/>
      </c>
      <c r="B453" s="21">
        <f>B429+1</f>
        <v/>
      </c>
      <c r="C453" s="34" t="n">
        <v>43140.8333333326</v>
      </c>
      <c r="D453" t="n">
        <v>125</v>
      </c>
      <c r="E453" t="n">
        <v>0</v>
      </c>
      <c r="F453" t="n">
        <v>0</v>
      </c>
      <c r="G453" t="n">
        <v>0</v>
      </c>
      <c r="H453" t="n">
        <v>89</v>
      </c>
      <c r="I453" t="n">
        <v>0</v>
      </c>
      <c r="J453">
        <f>SUM(D453:I453)</f>
        <v/>
      </c>
    </row>
    <row r="454">
      <c r="A454" s="23">
        <f>A286+7</f>
        <v/>
      </c>
      <c r="B454" s="21">
        <f>B430+1</f>
        <v/>
      </c>
      <c r="C454" s="34" t="n">
        <v>43140.8749999992</v>
      </c>
      <c r="D454" t="n">
        <v>0</v>
      </c>
      <c r="E454" t="n">
        <v>0</v>
      </c>
      <c r="F454" t="n">
        <v>0</v>
      </c>
      <c r="G454" t="n">
        <v>177</v>
      </c>
      <c r="H454" t="n">
        <v>111</v>
      </c>
      <c r="I454" t="n">
        <v>0</v>
      </c>
      <c r="J454">
        <f>SUM(D454:I454)</f>
        <v/>
      </c>
    </row>
    <row r="455">
      <c r="A455" s="23">
        <f>A287+7</f>
        <v/>
      </c>
      <c r="B455" s="21">
        <f>B431+1</f>
        <v/>
      </c>
      <c r="C455" s="34" t="n">
        <v>43140.9166666659</v>
      </c>
      <c r="D455" t="n">
        <v>125</v>
      </c>
      <c r="E455" t="n">
        <v>125</v>
      </c>
      <c r="F455" t="n">
        <v>0</v>
      </c>
      <c r="G455" t="n">
        <v>177</v>
      </c>
      <c r="H455" t="n">
        <v>101</v>
      </c>
      <c r="I455" t="n">
        <v>0</v>
      </c>
      <c r="J455">
        <f>SUM(D455:I455)</f>
        <v/>
      </c>
    </row>
    <row r="456">
      <c r="A456" s="23">
        <f>A288+7</f>
        <v/>
      </c>
      <c r="B456" s="21">
        <f>B432+1</f>
        <v/>
      </c>
      <c r="C456" s="34" t="n">
        <v>43140.9583333326</v>
      </c>
      <c r="D456" t="n">
        <v>125</v>
      </c>
      <c r="E456" t="n">
        <v>125</v>
      </c>
      <c r="F456" t="n">
        <v>125</v>
      </c>
      <c r="G456" t="n">
        <v>177</v>
      </c>
      <c r="H456" t="n">
        <v>102</v>
      </c>
      <c r="I456" t="n">
        <v>0</v>
      </c>
      <c r="J456">
        <f>SUM(D456:I456)</f>
        <v/>
      </c>
    </row>
    <row r="457">
      <c r="A457" s="23">
        <f>A289+7</f>
        <v/>
      </c>
      <c r="B457" s="22">
        <f>B433+1</f>
        <v/>
      </c>
      <c r="C457" s="34" t="n">
        <v>43140.9999999992</v>
      </c>
      <c r="D457" t="n">
        <v>125</v>
      </c>
      <c r="E457" t="n">
        <v>125</v>
      </c>
      <c r="F457" t="n">
        <v>0</v>
      </c>
      <c r="G457" t="n">
        <v>177</v>
      </c>
      <c r="H457" t="n">
        <v>102</v>
      </c>
      <c r="I457" t="n">
        <v>0</v>
      </c>
      <c r="J457">
        <f>SUM(D457:I457)</f>
        <v/>
      </c>
    </row>
    <row r="458">
      <c r="A458" s="23">
        <f>A290+7</f>
        <v/>
      </c>
      <c r="B458" s="20">
        <f>B434+1</f>
        <v/>
      </c>
      <c r="C458" s="34" t="n">
        <v>43141.0416666659</v>
      </c>
      <c r="D458" t="n">
        <v>125</v>
      </c>
      <c r="E458" t="n">
        <v>125</v>
      </c>
      <c r="F458" t="n">
        <v>0</v>
      </c>
      <c r="G458" t="n">
        <v>0</v>
      </c>
      <c r="H458" t="n">
        <v>108</v>
      </c>
      <c r="I458" t="n">
        <v>274</v>
      </c>
      <c r="J458">
        <f>SUM(D458:I458)</f>
        <v/>
      </c>
    </row>
    <row r="459">
      <c r="A459" s="23">
        <f>A291+7</f>
        <v/>
      </c>
      <c r="B459" s="21">
        <f>B435+1</f>
        <v/>
      </c>
      <c r="C459" s="34" t="n">
        <v>43141.0833333326</v>
      </c>
      <c r="D459" t="n">
        <v>125</v>
      </c>
      <c r="E459" t="n">
        <v>125</v>
      </c>
      <c r="F459" t="n">
        <v>125</v>
      </c>
      <c r="G459" t="n">
        <v>177</v>
      </c>
      <c r="H459" t="n">
        <v>106</v>
      </c>
      <c r="I459" t="n">
        <v>0</v>
      </c>
      <c r="J459">
        <f>SUM(D459:I459)</f>
        <v/>
      </c>
    </row>
    <row r="460">
      <c r="A460" s="23">
        <f>A292+7</f>
        <v/>
      </c>
      <c r="B460" s="21">
        <f>B436+1</f>
        <v/>
      </c>
      <c r="C460" s="34" t="n">
        <v>43141.1249999992</v>
      </c>
      <c r="D460" t="n">
        <v>125</v>
      </c>
      <c r="E460" t="n">
        <v>125</v>
      </c>
      <c r="F460" t="n">
        <v>0</v>
      </c>
      <c r="G460" t="n">
        <v>0</v>
      </c>
      <c r="H460" t="n">
        <v>112</v>
      </c>
      <c r="I460" t="n">
        <v>0</v>
      </c>
      <c r="J460">
        <f>SUM(D460:I460)</f>
        <v/>
      </c>
    </row>
    <row r="461">
      <c r="A461" s="23">
        <f>A293+7</f>
        <v/>
      </c>
      <c r="B461" s="21">
        <f>B437+1</f>
        <v/>
      </c>
      <c r="C461" s="34" t="n">
        <v>43141.1666666659</v>
      </c>
      <c r="D461" t="n">
        <v>125</v>
      </c>
      <c r="E461" t="n">
        <v>0</v>
      </c>
      <c r="F461" t="n">
        <v>0</v>
      </c>
      <c r="G461" t="n">
        <v>177</v>
      </c>
      <c r="H461" t="n">
        <v>112</v>
      </c>
      <c r="I461" t="n">
        <v>0</v>
      </c>
      <c r="J461">
        <f>SUM(D461:I461)</f>
        <v/>
      </c>
    </row>
    <row r="462">
      <c r="A462" s="23">
        <f>A294+7</f>
        <v/>
      </c>
      <c r="B462" s="21">
        <f>B438+1</f>
        <v/>
      </c>
      <c r="C462" s="34" t="n">
        <v>43141.2083333326</v>
      </c>
      <c r="D462" t="n">
        <v>0</v>
      </c>
      <c r="E462" t="n">
        <v>0</v>
      </c>
      <c r="F462" t="n">
        <v>0</v>
      </c>
      <c r="G462" t="n">
        <v>0</v>
      </c>
      <c r="H462" t="n">
        <v>94</v>
      </c>
      <c r="I462" t="n">
        <v>0</v>
      </c>
      <c r="J462">
        <f>SUM(D462:I462)</f>
        <v/>
      </c>
    </row>
    <row r="463">
      <c r="A463" s="23">
        <f>A295+7</f>
        <v/>
      </c>
      <c r="B463" s="21">
        <f>B439+1</f>
        <v/>
      </c>
      <c r="C463" s="34" t="n">
        <v>43141.2499999992</v>
      </c>
      <c r="D463" t="n">
        <v>0</v>
      </c>
      <c r="E463" t="n">
        <v>0</v>
      </c>
      <c r="F463" t="n">
        <v>0</v>
      </c>
      <c r="G463" t="n">
        <v>0</v>
      </c>
      <c r="H463" t="n">
        <v>2</v>
      </c>
      <c r="I463" t="n">
        <v>0</v>
      </c>
      <c r="J463">
        <f>SUM(D463:I463)</f>
        <v/>
      </c>
    </row>
    <row r="464">
      <c r="A464" s="23">
        <f>A296+7</f>
        <v/>
      </c>
      <c r="B464" s="21">
        <f>B440+1</f>
        <v/>
      </c>
      <c r="C464" s="34" t="n">
        <v>43141.2916666659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>
        <f>SUM(D464:I464)</f>
        <v/>
      </c>
    </row>
    <row r="465">
      <c r="A465" s="23">
        <f>A297+7</f>
        <v/>
      </c>
      <c r="B465" s="21">
        <f>B441+1</f>
        <v/>
      </c>
      <c r="C465" s="34" t="n">
        <v>43141.3333333326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>
        <f>SUM(D465:I465)</f>
        <v/>
      </c>
    </row>
    <row r="466">
      <c r="A466" s="23">
        <f>A298+7</f>
        <v/>
      </c>
      <c r="B466" s="21">
        <f>B442+1</f>
        <v/>
      </c>
      <c r="C466" s="34" t="n">
        <v>43141.3749999992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>
        <f>SUM(D466:I466)</f>
        <v/>
      </c>
    </row>
    <row r="467">
      <c r="A467" s="23">
        <f>A299+7</f>
        <v/>
      </c>
      <c r="B467" s="21">
        <f>B443+1</f>
        <v/>
      </c>
      <c r="C467" s="34" t="n">
        <v>43141.4166666659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>
        <f>SUM(D467:I467)</f>
        <v/>
      </c>
    </row>
    <row r="468">
      <c r="A468" s="23">
        <f>A300+7</f>
        <v/>
      </c>
      <c r="B468" s="21">
        <f>B444+1</f>
        <v/>
      </c>
      <c r="C468" s="34" t="n">
        <v>43141.4583333326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>
        <f>SUM(D468:I468)</f>
        <v/>
      </c>
    </row>
    <row r="469">
      <c r="A469" s="23">
        <f>A301+7</f>
        <v/>
      </c>
      <c r="B469" s="21">
        <f>B445+1</f>
        <v/>
      </c>
      <c r="C469" s="34" t="n">
        <v>43141.4999999992</v>
      </c>
      <c r="D469" t="n">
        <v>0</v>
      </c>
      <c r="E469" t="n">
        <v>0</v>
      </c>
      <c r="F469" t="n">
        <v>0</v>
      </c>
      <c r="G469" t="n">
        <v>0</v>
      </c>
      <c r="H469" t="n">
        <v>2</v>
      </c>
      <c r="I469" t="n">
        <v>0</v>
      </c>
      <c r="J469">
        <f>SUM(D469:I469)</f>
        <v/>
      </c>
    </row>
    <row r="470">
      <c r="A470" s="23">
        <f>A302+7</f>
        <v/>
      </c>
      <c r="B470" s="21">
        <f>B446+1</f>
        <v/>
      </c>
      <c r="C470" s="34" t="n">
        <v>43141.5416666659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>
        <f>SUM(D470:I470)</f>
        <v/>
      </c>
    </row>
    <row r="471">
      <c r="A471" s="23">
        <f>A303+7</f>
        <v/>
      </c>
      <c r="B471" s="21">
        <f>B447+1</f>
        <v/>
      </c>
      <c r="C471" s="34" t="n">
        <v>43141.5833333326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>
        <f>SUM(D471:I471)</f>
        <v/>
      </c>
    </row>
    <row r="472">
      <c r="A472" s="23">
        <f>A304+7</f>
        <v/>
      </c>
      <c r="B472" s="21">
        <f>B448+1</f>
        <v/>
      </c>
      <c r="C472" s="34" t="n">
        <v>43141.6249999992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>
        <f>SUM(D472:I472)</f>
        <v/>
      </c>
    </row>
    <row r="473">
      <c r="A473" s="23">
        <f>A305+7</f>
        <v/>
      </c>
      <c r="B473" s="21">
        <f>B449+1</f>
        <v/>
      </c>
      <c r="C473" s="34" t="n">
        <v>43141.6666666659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>
        <f>SUM(D473:I473)</f>
        <v/>
      </c>
    </row>
    <row r="474">
      <c r="A474" s="23">
        <f>A306+7</f>
        <v/>
      </c>
      <c r="B474" s="21">
        <f>B450+1</f>
        <v/>
      </c>
      <c r="C474" s="34" t="n">
        <v>43141.7083333326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>
        <f>SUM(D474:I474)</f>
        <v/>
      </c>
    </row>
    <row r="475">
      <c r="A475" s="23">
        <f>A307+7</f>
        <v/>
      </c>
      <c r="B475" s="21">
        <f>B451+1</f>
        <v/>
      </c>
      <c r="C475" s="34" t="n">
        <v>43141.7499999992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>
        <f>SUM(D475:I475)</f>
        <v/>
      </c>
    </row>
    <row r="476">
      <c r="A476" s="23">
        <f>A308+7</f>
        <v/>
      </c>
      <c r="B476" s="21">
        <f>B452+1</f>
        <v/>
      </c>
      <c r="C476" s="34" t="n">
        <v>43141.7916666659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>
        <f>SUM(D476:I476)</f>
        <v/>
      </c>
    </row>
    <row r="477">
      <c r="A477" s="23">
        <f>A309+7</f>
        <v/>
      </c>
      <c r="B477" s="21">
        <f>B453+1</f>
        <v/>
      </c>
      <c r="C477" s="34" t="n">
        <v>43141.8333333326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>
        <f>SUM(D477:I477)</f>
        <v/>
      </c>
    </row>
    <row r="478">
      <c r="A478" s="23">
        <f>A310+7</f>
        <v/>
      </c>
      <c r="B478" s="21">
        <f>B454+1</f>
        <v/>
      </c>
      <c r="C478" s="34" t="n">
        <v>43141.8749999992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>
        <f>SUM(D478:I478)</f>
        <v/>
      </c>
    </row>
    <row r="479">
      <c r="A479" s="23">
        <f>A311+7</f>
        <v/>
      </c>
      <c r="B479" s="21">
        <f>B455+1</f>
        <v/>
      </c>
      <c r="C479" s="34" t="n">
        <v>43141.9166666659</v>
      </c>
      <c r="D479" t="n">
        <v>0</v>
      </c>
      <c r="E479" t="n">
        <v>0</v>
      </c>
      <c r="F479" t="n">
        <v>0</v>
      </c>
      <c r="G479" t="n">
        <v>0</v>
      </c>
      <c r="H479" t="n">
        <v>4</v>
      </c>
      <c r="I479" t="n">
        <v>0</v>
      </c>
      <c r="J479">
        <f>SUM(D479:I479)</f>
        <v/>
      </c>
    </row>
    <row r="480">
      <c r="A480" s="23">
        <f>A312+7</f>
        <v/>
      </c>
      <c r="B480" s="21">
        <f>B456+1</f>
        <v/>
      </c>
      <c r="C480" s="34" t="n">
        <v>43141.9583333326</v>
      </c>
      <c r="D480" t="n">
        <v>0</v>
      </c>
      <c r="E480" t="n">
        <v>0</v>
      </c>
      <c r="F480" t="n">
        <v>0</v>
      </c>
      <c r="G480" t="n">
        <v>0</v>
      </c>
      <c r="H480" t="n">
        <v>43</v>
      </c>
      <c r="I480" t="n">
        <v>0</v>
      </c>
      <c r="J480">
        <f>SUM(D480:I480)</f>
        <v/>
      </c>
    </row>
    <row r="481">
      <c r="A481" s="23">
        <f>A313+7</f>
        <v/>
      </c>
      <c r="B481" s="22">
        <f>B457+1</f>
        <v/>
      </c>
      <c r="C481" s="34" t="n">
        <v>43141.9999999992</v>
      </c>
      <c r="D481" t="n">
        <v>0</v>
      </c>
      <c r="E481" t="n">
        <v>0</v>
      </c>
      <c r="F481" t="n">
        <v>0</v>
      </c>
      <c r="G481" t="n">
        <v>0</v>
      </c>
      <c r="H481" t="n">
        <v>38</v>
      </c>
      <c r="I481" t="n">
        <v>0</v>
      </c>
      <c r="J481">
        <f>SUM(D481:I481)</f>
        <v/>
      </c>
    </row>
    <row r="482">
      <c r="A482" s="23">
        <f>A314+7</f>
        <v/>
      </c>
      <c r="B482" s="20">
        <f>B458+1</f>
        <v/>
      </c>
      <c r="C482" s="34" t="n">
        <v>43142.0416666659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>
        <f>SUM(D482:I482)</f>
        <v/>
      </c>
    </row>
    <row r="483">
      <c r="A483" s="23">
        <f>A315+7</f>
        <v/>
      </c>
      <c r="B483" s="21">
        <f>B459+1</f>
        <v/>
      </c>
      <c r="C483" s="34" t="n">
        <v>43142.0833333326</v>
      </c>
      <c r="D483" t="n">
        <v>0</v>
      </c>
      <c r="E483" t="n">
        <v>0</v>
      </c>
      <c r="F483" t="n">
        <v>0</v>
      </c>
      <c r="G483" t="n">
        <v>0</v>
      </c>
      <c r="H483" t="n">
        <v>13</v>
      </c>
      <c r="I483" t="n">
        <v>0</v>
      </c>
      <c r="J483">
        <f>SUM(D483:I483)</f>
        <v/>
      </c>
    </row>
    <row r="484">
      <c r="A484" s="23">
        <f>A316+7</f>
        <v/>
      </c>
      <c r="B484" s="21">
        <f>B460+1</f>
        <v/>
      </c>
      <c r="C484" s="34" t="n">
        <v>43142.1249999992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>
        <f>SUM(D484:I484)</f>
        <v/>
      </c>
    </row>
    <row r="485">
      <c r="A485" s="23">
        <f>A317+7</f>
        <v/>
      </c>
      <c r="B485" s="21">
        <f>B461+1</f>
        <v/>
      </c>
      <c r="C485" s="34" t="n">
        <v>43142.1666666659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>
        <f>SUM(D485:I485)</f>
        <v/>
      </c>
    </row>
    <row r="486">
      <c r="A486" s="23">
        <f>A318+7</f>
        <v/>
      </c>
      <c r="B486" s="21">
        <f>B462+1</f>
        <v/>
      </c>
      <c r="C486" s="34" t="n">
        <v>43142.2083333326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>
        <f>SUM(D486:I486)</f>
        <v/>
      </c>
    </row>
    <row r="487">
      <c r="A487" s="23">
        <f>A319+7</f>
        <v/>
      </c>
      <c r="B487" s="21">
        <f>B463+1</f>
        <v/>
      </c>
      <c r="C487" s="34" t="n">
        <v>43142.2499999992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>
        <f>SUM(D487:I487)</f>
        <v/>
      </c>
    </row>
    <row r="488">
      <c r="A488" s="23">
        <f>A320+7</f>
        <v/>
      </c>
      <c r="B488" s="21">
        <f>B464+1</f>
        <v/>
      </c>
      <c r="C488" s="34" t="n">
        <v>43142.2916666659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>
        <f>SUM(D488:I488)</f>
        <v/>
      </c>
    </row>
    <row r="489">
      <c r="A489" s="23">
        <f>A321+7</f>
        <v/>
      </c>
      <c r="B489" s="21">
        <f>B465+1</f>
        <v/>
      </c>
      <c r="C489" s="34" t="n">
        <v>43142.3333333326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>
        <f>SUM(D489:I489)</f>
        <v/>
      </c>
    </row>
    <row r="490">
      <c r="A490" s="23">
        <f>A322+7</f>
        <v/>
      </c>
      <c r="B490" s="21">
        <f>B466+1</f>
        <v/>
      </c>
      <c r="C490" s="34" t="n">
        <v>43142.3749999992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>
        <f>SUM(D490:I490)</f>
        <v/>
      </c>
    </row>
    <row r="491">
      <c r="A491" s="23">
        <f>A323+7</f>
        <v/>
      </c>
      <c r="B491" s="21">
        <f>B467+1</f>
        <v/>
      </c>
      <c r="C491" s="34" t="n">
        <v>43142.4166666659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>
        <f>SUM(D491:I491)</f>
        <v/>
      </c>
    </row>
    <row r="492">
      <c r="A492" s="23">
        <f>A324+7</f>
        <v/>
      </c>
      <c r="B492" s="21">
        <f>B468+1</f>
        <v/>
      </c>
      <c r="C492" s="34" t="n">
        <v>43142.4583333326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>
        <f>SUM(D492:I492)</f>
        <v/>
      </c>
    </row>
    <row r="493">
      <c r="A493" s="23">
        <f>A325+7</f>
        <v/>
      </c>
      <c r="B493" s="21">
        <f>B469+1</f>
        <v/>
      </c>
      <c r="C493" s="34" t="n">
        <v>43142.4999999992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>
        <f>SUM(D493:I493)</f>
        <v/>
      </c>
    </row>
    <row r="494">
      <c r="A494" s="23">
        <f>A326+7</f>
        <v/>
      </c>
      <c r="B494" s="21">
        <f>B470+1</f>
        <v/>
      </c>
      <c r="C494" s="34" t="n">
        <v>43142.5416666659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>
        <f>SUM(D494:I494)</f>
        <v/>
      </c>
    </row>
    <row r="495">
      <c r="A495" s="23">
        <f>A327+7</f>
        <v/>
      </c>
      <c r="B495" s="21">
        <f>B471+1</f>
        <v/>
      </c>
      <c r="C495" s="34" t="n">
        <v>43142.5833333326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>
        <f>SUM(D495:I495)</f>
        <v/>
      </c>
    </row>
    <row r="496">
      <c r="A496" s="23">
        <f>A328+7</f>
        <v/>
      </c>
      <c r="B496" s="21">
        <f>B472+1</f>
        <v/>
      </c>
      <c r="C496" s="34" t="n">
        <v>43142.6249999992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>
        <f>SUM(D496:I496)</f>
        <v/>
      </c>
    </row>
    <row r="497">
      <c r="A497" s="23">
        <f>A329+7</f>
        <v/>
      </c>
      <c r="B497" s="21">
        <f>B473+1</f>
        <v/>
      </c>
      <c r="C497" s="34" t="n">
        <v>43142.6666666659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>
        <f>SUM(D497:I497)</f>
        <v/>
      </c>
    </row>
    <row r="498">
      <c r="A498" s="23">
        <f>A330+7</f>
        <v/>
      </c>
      <c r="B498" s="21">
        <f>B474+1</f>
        <v/>
      </c>
      <c r="C498" s="34" t="n">
        <v>43142.7083333326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>
        <f>SUM(D498:I498)</f>
        <v/>
      </c>
    </row>
    <row r="499">
      <c r="A499" s="23">
        <f>A331+7</f>
        <v/>
      </c>
      <c r="B499" s="21">
        <f>B475+1</f>
        <v/>
      </c>
      <c r="C499" s="34" t="n">
        <v>43142.7499999992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>
        <f>SUM(D499:I499)</f>
        <v/>
      </c>
    </row>
    <row r="500">
      <c r="A500" s="23">
        <f>A332+7</f>
        <v/>
      </c>
      <c r="B500" s="21">
        <f>B476+1</f>
        <v/>
      </c>
      <c r="C500" s="34" t="n">
        <v>43142.7916666659</v>
      </c>
      <c r="D500" t="n">
        <v>0</v>
      </c>
      <c r="E500" t="n">
        <v>0</v>
      </c>
      <c r="F500" t="n">
        <v>0</v>
      </c>
      <c r="G500" t="n">
        <v>0</v>
      </c>
      <c r="H500" t="n">
        <v>3</v>
      </c>
      <c r="I500" t="n">
        <v>0</v>
      </c>
      <c r="J500">
        <f>SUM(D500:I500)</f>
        <v/>
      </c>
    </row>
    <row r="501">
      <c r="A501" s="23">
        <f>A333+7</f>
        <v/>
      </c>
      <c r="B501" s="21">
        <f>B477+1</f>
        <v/>
      </c>
      <c r="C501" s="34" t="n">
        <v>43142.8333333326</v>
      </c>
      <c r="D501" t="n">
        <v>0</v>
      </c>
      <c r="E501" t="n">
        <v>0</v>
      </c>
      <c r="F501" t="n">
        <v>0</v>
      </c>
      <c r="G501" t="n">
        <v>0</v>
      </c>
      <c r="H501" t="n">
        <v>5</v>
      </c>
      <c r="I501" t="n">
        <v>0</v>
      </c>
      <c r="J501">
        <f>SUM(D501:I501)</f>
        <v/>
      </c>
    </row>
    <row r="502">
      <c r="A502" s="23">
        <f>A334+7</f>
        <v/>
      </c>
      <c r="B502" s="21">
        <f>B478+1</f>
        <v/>
      </c>
      <c r="C502" s="34" t="n">
        <v>43142.8749999992</v>
      </c>
      <c r="D502" t="n">
        <v>0</v>
      </c>
      <c r="E502" t="n">
        <v>0</v>
      </c>
      <c r="F502" t="n">
        <v>0</v>
      </c>
      <c r="G502" t="n">
        <v>0</v>
      </c>
      <c r="H502" t="n">
        <v>2</v>
      </c>
      <c r="I502" t="n">
        <v>0</v>
      </c>
      <c r="J502">
        <f>SUM(D502:I502)</f>
        <v/>
      </c>
    </row>
    <row r="503">
      <c r="A503" s="23">
        <f>A335+7</f>
        <v/>
      </c>
      <c r="B503" s="21">
        <f>B479+1</f>
        <v/>
      </c>
      <c r="C503" s="34" t="n">
        <v>43142.9166666659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>
        <f>SUM(D503:I503)</f>
        <v/>
      </c>
    </row>
    <row r="504">
      <c r="A504" s="23">
        <f>A336+7</f>
        <v/>
      </c>
      <c r="B504" s="21">
        <f>B480+1</f>
        <v/>
      </c>
      <c r="C504" s="34" t="n">
        <v>43142.9583333326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>
        <f>SUM(D504:I504)</f>
        <v/>
      </c>
    </row>
    <row r="505">
      <c r="A505" s="23">
        <f>A337+7</f>
        <v/>
      </c>
      <c r="B505" s="22">
        <f>B481+1</f>
        <v/>
      </c>
      <c r="C505" s="34" t="n">
        <v>43142.9999999992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>
        <f>SUM(D505:I505)</f>
        <v/>
      </c>
    </row>
    <row r="506">
      <c r="A506" s="23">
        <f>A338+7</f>
        <v/>
      </c>
      <c r="B506" s="20">
        <f>B482+1</f>
        <v/>
      </c>
      <c r="C506" s="34" t="n">
        <v>43143.0416666659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>
        <f>SUM(D506:I506)</f>
        <v/>
      </c>
    </row>
    <row r="507">
      <c r="A507" s="23">
        <f>A339+7</f>
        <v/>
      </c>
      <c r="B507" s="21">
        <f>B483+1</f>
        <v/>
      </c>
      <c r="C507" s="34" t="n">
        <v>43143.0833333326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>
        <f>SUM(D507:I507)</f>
        <v/>
      </c>
    </row>
    <row r="508">
      <c r="A508" s="23">
        <f>A340+7</f>
        <v/>
      </c>
      <c r="B508" s="21">
        <f>B484+1</f>
        <v/>
      </c>
      <c r="C508" s="34" t="n">
        <v>43143.1249999992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>
        <f>SUM(D508:I508)</f>
        <v/>
      </c>
    </row>
    <row r="509">
      <c r="A509" s="23">
        <f>A341+7</f>
        <v/>
      </c>
      <c r="B509" s="21">
        <f>B485+1</f>
        <v/>
      </c>
      <c r="C509" s="34" t="n">
        <v>43143.1666666659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>
        <f>SUM(D509:I509)</f>
        <v/>
      </c>
    </row>
    <row r="510">
      <c r="A510" s="23">
        <f>A342+7</f>
        <v/>
      </c>
      <c r="B510" s="21">
        <f>B486+1</f>
        <v/>
      </c>
      <c r="C510" s="34" t="n">
        <v>43143.2083333326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>
        <f>SUM(D510:I510)</f>
        <v/>
      </c>
    </row>
    <row r="511">
      <c r="A511" s="23">
        <f>A343+7</f>
        <v/>
      </c>
      <c r="B511" s="21">
        <f>B487+1</f>
        <v/>
      </c>
      <c r="C511" s="34" t="n">
        <v>43143.2499999992</v>
      </c>
      <c r="D511" t="n">
        <v>0</v>
      </c>
      <c r="E511" t="n">
        <v>0</v>
      </c>
      <c r="F511" t="n">
        <v>0</v>
      </c>
      <c r="G511" t="n">
        <v>0</v>
      </c>
      <c r="H511" t="n">
        <v>25</v>
      </c>
      <c r="I511" t="n">
        <v>0</v>
      </c>
      <c r="J511">
        <f>SUM(D511:I511)</f>
        <v/>
      </c>
    </row>
    <row r="512">
      <c r="A512" s="23">
        <f>A344+7</f>
        <v/>
      </c>
      <c r="B512" s="21">
        <f>B488+1</f>
        <v/>
      </c>
      <c r="C512" s="34" t="n">
        <v>43143.2916666659</v>
      </c>
      <c r="D512" t="n">
        <v>125</v>
      </c>
      <c r="E512" t="n">
        <v>0</v>
      </c>
      <c r="F512" t="n">
        <v>0</v>
      </c>
      <c r="G512" t="n">
        <v>0</v>
      </c>
      <c r="H512" t="n">
        <v>81</v>
      </c>
      <c r="I512" t="n">
        <v>0</v>
      </c>
      <c r="J512">
        <f>SUM(D512:I512)</f>
        <v/>
      </c>
    </row>
    <row r="513">
      <c r="A513" s="23">
        <f>A345+7</f>
        <v/>
      </c>
      <c r="B513" s="21">
        <f>B489+1</f>
        <v/>
      </c>
      <c r="C513" s="34" t="n">
        <v>43143.3333333326</v>
      </c>
      <c r="D513" t="n">
        <v>125</v>
      </c>
      <c r="E513" t="n">
        <v>0</v>
      </c>
      <c r="F513" t="n">
        <v>0</v>
      </c>
      <c r="G513" t="n">
        <v>0</v>
      </c>
      <c r="H513" t="n">
        <v>100</v>
      </c>
      <c r="I513" t="n">
        <v>0</v>
      </c>
      <c r="J513">
        <f>SUM(D513:I513)</f>
        <v/>
      </c>
    </row>
    <row r="514">
      <c r="A514" s="23">
        <f>A346+7</f>
        <v/>
      </c>
      <c r="B514" s="21">
        <f>B490+1</f>
        <v/>
      </c>
      <c r="C514" s="34" t="n">
        <v>43143.3749999992</v>
      </c>
      <c r="D514" t="n">
        <v>0</v>
      </c>
      <c r="E514" t="n">
        <v>0</v>
      </c>
      <c r="F514" t="n">
        <v>0</v>
      </c>
      <c r="G514" t="n">
        <v>177</v>
      </c>
      <c r="H514" t="n">
        <v>105</v>
      </c>
      <c r="I514" t="n">
        <v>0</v>
      </c>
      <c r="J514">
        <f>SUM(D514:I514)</f>
        <v/>
      </c>
    </row>
    <row r="515">
      <c r="A515" s="23">
        <f>A347+7</f>
        <v/>
      </c>
      <c r="B515" s="21">
        <f>B491+1</f>
        <v/>
      </c>
      <c r="C515" s="34" t="n">
        <v>43143.4166666659</v>
      </c>
      <c r="D515" t="n">
        <v>125</v>
      </c>
      <c r="E515" t="n">
        <v>0</v>
      </c>
      <c r="F515" t="n">
        <v>0</v>
      </c>
      <c r="G515" t="n">
        <v>177</v>
      </c>
      <c r="H515" t="n">
        <v>110</v>
      </c>
      <c r="I515" t="n">
        <v>0</v>
      </c>
      <c r="J515">
        <f>SUM(D515:I515)</f>
        <v/>
      </c>
    </row>
    <row r="516">
      <c r="A516" s="23">
        <f>A348+7</f>
        <v/>
      </c>
      <c r="B516" s="21">
        <f>B492+1</f>
        <v/>
      </c>
      <c r="C516" s="34" t="n">
        <v>43143.4583333326</v>
      </c>
      <c r="D516" t="n">
        <v>125</v>
      </c>
      <c r="E516" t="n">
        <v>125</v>
      </c>
      <c r="F516" t="n">
        <v>0</v>
      </c>
      <c r="G516" t="n">
        <v>177</v>
      </c>
      <c r="H516" t="n">
        <v>112</v>
      </c>
      <c r="I516" t="n">
        <v>0</v>
      </c>
      <c r="J516">
        <f>SUM(D516:I516)</f>
        <v/>
      </c>
    </row>
    <row r="517">
      <c r="A517" s="23">
        <f>A349+7</f>
        <v/>
      </c>
      <c r="B517" s="21">
        <f>B493+1</f>
        <v/>
      </c>
      <c r="C517" s="34" t="n">
        <v>43143.4999999992</v>
      </c>
      <c r="D517" t="n">
        <v>125</v>
      </c>
      <c r="E517" t="n">
        <v>0</v>
      </c>
      <c r="F517" t="n">
        <v>0</v>
      </c>
      <c r="G517" t="n">
        <v>177</v>
      </c>
      <c r="H517" t="n">
        <v>104</v>
      </c>
      <c r="I517" t="n">
        <v>0</v>
      </c>
      <c r="J517">
        <f>SUM(D517:I517)</f>
        <v/>
      </c>
    </row>
    <row r="518">
      <c r="A518" s="23">
        <f>A350+7</f>
        <v/>
      </c>
      <c r="B518" s="21">
        <f>B494+1</f>
        <v/>
      </c>
      <c r="C518" s="34" t="n">
        <v>43143.5416666659</v>
      </c>
      <c r="D518" t="n">
        <v>125</v>
      </c>
      <c r="E518" t="n">
        <v>125</v>
      </c>
      <c r="F518" t="n">
        <v>0</v>
      </c>
      <c r="G518" t="n">
        <v>0</v>
      </c>
      <c r="H518" t="n">
        <v>94</v>
      </c>
      <c r="I518" t="n">
        <v>274</v>
      </c>
      <c r="J518">
        <f>SUM(D518:I518)</f>
        <v/>
      </c>
    </row>
    <row r="519">
      <c r="A519" s="23">
        <f>A351+7</f>
        <v/>
      </c>
      <c r="B519" s="21">
        <f>B495+1</f>
        <v/>
      </c>
      <c r="C519" s="34" t="n">
        <v>43143.5833333326</v>
      </c>
      <c r="D519" t="n">
        <v>125</v>
      </c>
      <c r="E519" t="n">
        <v>125</v>
      </c>
      <c r="F519" t="n">
        <v>0</v>
      </c>
      <c r="G519" t="n">
        <v>177</v>
      </c>
      <c r="H519" t="n">
        <v>104</v>
      </c>
      <c r="I519" t="n">
        <v>0</v>
      </c>
      <c r="J519">
        <f>SUM(D519:I519)</f>
        <v/>
      </c>
    </row>
    <row r="520">
      <c r="A520" s="23">
        <f>A352+7</f>
        <v/>
      </c>
      <c r="B520" s="21">
        <f>B496+1</f>
        <v/>
      </c>
      <c r="C520" s="34" t="n">
        <v>43143.6249999992</v>
      </c>
      <c r="D520" t="n">
        <v>125</v>
      </c>
      <c r="E520" t="n">
        <v>125</v>
      </c>
      <c r="F520" t="n">
        <v>0</v>
      </c>
      <c r="G520" t="n">
        <v>0</v>
      </c>
      <c r="H520" t="n">
        <v>99</v>
      </c>
      <c r="I520" t="n">
        <v>274</v>
      </c>
      <c r="J520">
        <f>SUM(D520:I520)</f>
        <v/>
      </c>
    </row>
    <row r="521">
      <c r="A521" s="23">
        <f>A353+7</f>
        <v/>
      </c>
      <c r="B521" s="21">
        <f>B497+1</f>
        <v/>
      </c>
      <c r="C521" s="34" t="n">
        <v>43143.6666666659</v>
      </c>
      <c r="D521" t="n">
        <v>125</v>
      </c>
      <c r="E521" t="n">
        <v>125</v>
      </c>
      <c r="F521" t="n">
        <v>125</v>
      </c>
      <c r="G521" t="n">
        <v>177</v>
      </c>
      <c r="H521" t="n">
        <v>99</v>
      </c>
      <c r="I521" t="n">
        <v>0</v>
      </c>
      <c r="J521">
        <f>SUM(D521:I521)</f>
        <v/>
      </c>
    </row>
    <row r="522">
      <c r="A522" s="23">
        <f>A354+7</f>
        <v/>
      </c>
      <c r="B522" s="21">
        <f>B498+1</f>
        <v/>
      </c>
      <c r="C522" s="34" t="n">
        <v>43143.7083333326</v>
      </c>
      <c r="D522" t="n">
        <v>125</v>
      </c>
      <c r="E522" t="n">
        <v>0</v>
      </c>
      <c r="F522" t="n">
        <v>0</v>
      </c>
      <c r="G522" t="n">
        <v>177</v>
      </c>
      <c r="H522" t="n">
        <v>102</v>
      </c>
      <c r="I522" t="n">
        <v>0</v>
      </c>
      <c r="J522">
        <f>SUM(D522:I522)</f>
        <v/>
      </c>
    </row>
    <row r="523">
      <c r="A523" s="23">
        <f>A355+7</f>
        <v/>
      </c>
      <c r="B523" s="21">
        <f>B499+1</f>
        <v/>
      </c>
      <c r="C523" s="34" t="n">
        <v>43143.7499999992</v>
      </c>
      <c r="D523" t="n">
        <v>125</v>
      </c>
      <c r="E523" t="n">
        <v>125</v>
      </c>
      <c r="F523" t="n">
        <v>0</v>
      </c>
      <c r="G523" t="n">
        <v>0</v>
      </c>
      <c r="H523" t="n">
        <v>93</v>
      </c>
      <c r="I523" t="n">
        <v>274</v>
      </c>
      <c r="J523">
        <f>SUM(D523:I523)</f>
        <v/>
      </c>
    </row>
    <row r="524">
      <c r="A524" s="23">
        <f>A356+7</f>
        <v/>
      </c>
      <c r="B524" s="21">
        <f>B500+1</f>
        <v/>
      </c>
      <c r="C524" s="34" t="n">
        <v>43143.7916666659</v>
      </c>
      <c r="D524" t="n">
        <v>125</v>
      </c>
      <c r="E524" t="n">
        <v>125</v>
      </c>
      <c r="F524" t="n">
        <v>125</v>
      </c>
      <c r="G524" t="n">
        <v>0</v>
      </c>
      <c r="H524" t="n">
        <v>94</v>
      </c>
      <c r="I524" t="n">
        <v>0</v>
      </c>
      <c r="J524">
        <f>SUM(D524:I524)</f>
        <v/>
      </c>
    </row>
    <row r="525">
      <c r="A525" s="23">
        <f>A357+7</f>
        <v/>
      </c>
      <c r="B525" s="21">
        <f>B501+1</f>
        <v/>
      </c>
      <c r="C525" s="34" t="n">
        <v>43143.8333333326</v>
      </c>
      <c r="D525" t="n">
        <v>125</v>
      </c>
      <c r="E525" t="n">
        <v>125</v>
      </c>
      <c r="F525" t="n">
        <v>0</v>
      </c>
      <c r="G525" t="n">
        <v>177</v>
      </c>
      <c r="H525" t="n">
        <v>103</v>
      </c>
      <c r="I525" t="n">
        <v>0</v>
      </c>
      <c r="J525">
        <f>SUM(D525:I525)</f>
        <v/>
      </c>
    </row>
    <row r="526">
      <c r="A526" s="23">
        <f>A358+7</f>
        <v/>
      </c>
      <c r="B526" s="21">
        <f>B502+1</f>
        <v/>
      </c>
      <c r="C526" s="34" t="n">
        <v>43143.8749999992</v>
      </c>
      <c r="D526" t="n">
        <v>125</v>
      </c>
      <c r="E526" t="n">
        <v>125</v>
      </c>
      <c r="F526" t="n">
        <v>0</v>
      </c>
      <c r="G526" t="n">
        <v>0</v>
      </c>
      <c r="H526" t="n">
        <v>94</v>
      </c>
      <c r="I526" t="n">
        <v>274</v>
      </c>
      <c r="J526">
        <f>SUM(D526:I526)</f>
        <v/>
      </c>
    </row>
    <row r="527">
      <c r="A527" s="23">
        <f>A359+7</f>
        <v/>
      </c>
      <c r="B527" s="21">
        <f>B503+1</f>
        <v/>
      </c>
      <c r="C527" s="34" t="n">
        <v>43143.9166666659</v>
      </c>
      <c r="D527" t="n">
        <v>125</v>
      </c>
      <c r="E527" t="n">
        <v>125</v>
      </c>
      <c r="F527" t="n">
        <v>125</v>
      </c>
      <c r="G527" t="n">
        <v>0</v>
      </c>
      <c r="H527" t="n">
        <v>108</v>
      </c>
      <c r="I527" t="n">
        <v>0</v>
      </c>
      <c r="J527">
        <f>SUM(D527:I527)</f>
        <v/>
      </c>
    </row>
    <row r="528">
      <c r="A528" s="23">
        <f>A360+7</f>
        <v/>
      </c>
      <c r="B528" s="21">
        <f>B504+1</f>
        <v/>
      </c>
      <c r="C528" s="34" t="n">
        <v>43143.9583333326</v>
      </c>
      <c r="D528" t="n">
        <v>125</v>
      </c>
      <c r="E528" t="n">
        <v>125</v>
      </c>
      <c r="F528" t="n">
        <v>0</v>
      </c>
      <c r="G528" t="n">
        <v>0</v>
      </c>
      <c r="H528" t="n">
        <v>106</v>
      </c>
      <c r="I528" t="n">
        <v>274</v>
      </c>
      <c r="J528">
        <f>SUM(D528:I528)</f>
        <v/>
      </c>
    </row>
    <row r="529">
      <c r="A529" s="23">
        <f>A361+7</f>
        <v/>
      </c>
      <c r="B529" s="22">
        <f>B505+1</f>
        <v/>
      </c>
      <c r="C529" s="34" t="n">
        <v>43143.9999999992</v>
      </c>
      <c r="D529" t="n">
        <v>125</v>
      </c>
      <c r="E529" t="n">
        <v>125</v>
      </c>
      <c r="F529" t="n">
        <v>125</v>
      </c>
      <c r="G529" t="n">
        <v>0</v>
      </c>
      <c r="H529" t="n">
        <v>100</v>
      </c>
      <c r="I529" t="n">
        <v>0</v>
      </c>
      <c r="J529">
        <f>SUM(D529:I529)</f>
        <v/>
      </c>
    </row>
    <row r="530">
      <c r="A530" s="23">
        <f>A362+7</f>
        <v/>
      </c>
      <c r="B530" s="20">
        <f>B506+1</f>
        <v/>
      </c>
      <c r="C530" s="34" t="n">
        <v>43144.0416666659</v>
      </c>
      <c r="D530" t="n">
        <v>125</v>
      </c>
      <c r="E530" t="n">
        <v>125</v>
      </c>
      <c r="F530" t="n">
        <v>0</v>
      </c>
      <c r="G530" t="n">
        <v>177</v>
      </c>
      <c r="H530" t="n">
        <v>107</v>
      </c>
      <c r="I530" t="n">
        <v>0</v>
      </c>
      <c r="J530">
        <f>SUM(D530:I530)</f>
        <v/>
      </c>
    </row>
    <row r="531">
      <c r="A531" s="23">
        <f>A363+7</f>
        <v/>
      </c>
      <c r="B531" s="21">
        <f>B507+1</f>
        <v/>
      </c>
      <c r="C531" s="34" t="n">
        <v>43144.0833333326</v>
      </c>
      <c r="D531" t="n">
        <v>125</v>
      </c>
      <c r="E531" t="n">
        <v>125</v>
      </c>
      <c r="F531" t="n">
        <v>0</v>
      </c>
      <c r="G531" t="n">
        <v>177</v>
      </c>
      <c r="H531" t="n">
        <v>114</v>
      </c>
      <c r="I531" t="n">
        <v>0</v>
      </c>
      <c r="J531">
        <f>SUM(D531:I531)</f>
        <v/>
      </c>
    </row>
    <row r="532">
      <c r="A532" s="23">
        <f>A364+7</f>
        <v/>
      </c>
      <c r="B532" s="21">
        <f>B508+1</f>
        <v/>
      </c>
      <c r="C532" s="34" t="n">
        <v>43144.1249999992</v>
      </c>
      <c r="D532" t="n">
        <v>125</v>
      </c>
      <c r="E532" t="n">
        <v>125</v>
      </c>
      <c r="F532" t="n">
        <v>0</v>
      </c>
      <c r="G532" t="n">
        <v>0</v>
      </c>
      <c r="H532" t="n">
        <v>105</v>
      </c>
      <c r="I532" t="n">
        <v>0</v>
      </c>
      <c r="J532">
        <f>SUM(D532:I532)</f>
        <v/>
      </c>
    </row>
    <row r="533">
      <c r="A533" s="23">
        <f>A365+7</f>
        <v/>
      </c>
      <c r="B533" s="21">
        <f>B509+1</f>
        <v/>
      </c>
      <c r="C533" s="34" t="n">
        <v>43144.1666666659</v>
      </c>
      <c r="D533" t="n">
        <v>125</v>
      </c>
      <c r="E533" t="n">
        <v>125</v>
      </c>
      <c r="F533" t="n">
        <v>0</v>
      </c>
      <c r="G533" t="n">
        <v>177</v>
      </c>
      <c r="H533" t="n">
        <v>112</v>
      </c>
      <c r="I533" t="n">
        <v>0</v>
      </c>
      <c r="J533">
        <f>SUM(D533:I533)</f>
        <v/>
      </c>
    </row>
    <row r="534">
      <c r="A534" s="23">
        <f>A366+7</f>
        <v/>
      </c>
      <c r="B534" s="21">
        <f>B510+1</f>
        <v/>
      </c>
      <c r="C534" s="34" t="n">
        <v>43144.2083333326</v>
      </c>
      <c r="D534" t="n">
        <v>0</v>
      </c>
      <c r="E534" t="n">
        <v>0</v>
      </c>
      <c r="F534" t="n">
        <v>0</v>
      </c>
      <c r="G534" t="n">
        <v>177</v>
      </c>
      <c r="H534" t="n">
        <v>106</v>
      </c>
      <c r="I534" t="n">
        <v>0</v>
      </c>
      <c r="J534">
        <f>SUM(D534:I534)</f>
        <v/>
      </c>
    </row>
    <row r="535">
      <c r="A535" s="23">
        <f>A367+7</f>
        <v/>
      </c>
      <c r="B535" s="21">
        <f>B511+1</f>
        <v/>
      </c>
      <c r="C535" s="34" t="n">
        <v>43144.2499999992</v>
      </c>
      <c r="D535" t="n">
        <v>0</v>
      </c>
      <c r="E535" t="n">
        <v>0</v>
      </c>
      <c r="F535" t="n">
        <v>0</v>
      </c>
      <c r="G535" t="n">
        <v>0</v>
      </c>
      <c r="H535" t="n">
        <v>25</v>
      </c>
      <c r="I535" t="n">
        <v>0</v>
      </c>
      <c r="J535">
        <f>SUM(D535:I535)</f>
        <v/>
      </c>
    </row>
    <row r="536">
      <c r="A536" s="23">
        <f>A368+7</f>
        <v/>
      </c>
      <c r="B536" s="21">
        <f>B512+1</f>
        <v/>
      </c>
      <c r="C536" s="34" t="n">
        <v>43144.2916666659</v>
      </c>
      <c r="D536" t="n">
        <v>125</v>
      </c>
      <c r="E536" t="n">
        <v>0</v>
      </c>
      <c r="F536" t="n">
        <v>0</v>
      </c>
      <c r="G536" t="n">
        <v>177</v>
      </c>
      <c r="H536" t="n">
        <v>100</v>
      </c>
      <c r="I536" t="n">
        <v>0</v>
      </c>
      <c r="J536">
        <f>SUM(D536:I536)</f>
        <v/>
      </c>
    </row>
    <row r="537">
      <c r="A537" s="23">
        <f>A369+7</f>
        <v/>
      </c>
      <c r="B537" s="21">
        <f>B513+1</f>
        <v/>
      </c>
      <c r="C537" s="34" t="n">
        <v>43144.3333333326</v>
      </c>
      <c r="D537" t="n">
        <v>125</v>
      </c>
      <c r="E537" t="n">
        <v>125</v>
      </c>
      <c r="F537" t="n">
        <v>0</v>
      </c>
      <c r="G537" t="n">
        <v>0</v>
      </c>
      <c r="H537" t="n">
        <v>90</v>
      </c>
      <c r="I537" t="n">
        <v>274</v>
      </c>
      <c r="J537">
        <f>SUM(D537:I537)</f>
        <v/>
      </c>
    </row>
    <row r="538">
      <c r="A538" s="23">
        <f>A370+7</f>
        <v/>
      </c>
      <c r="B538" s="21">
        <f>B514+1</f>
        <v/>
      </c>
      <c r="C538" s="34" t="n">
        <v>43144.3749999992</v>
      </c>
      <c r="D538" t="n">
        <v>125</v>
      </c>
      <c r="E538" t="n">
        <v>125</v>
      </c>
      <c r="F538" t="n">
        <v>0</v>
      </c>
      <c r="G538" t="n">
        <v>177</v>
      </c>
      <c r="H538" t="n">
        <v>101</v>
      </c>
      <c r="I538" t="n">
        <v>0</v>
      </c>
      <c r="J538">
        <f>SUM(D538:I538)</f>
        <v/>
      </c>
    </row>
    <row r="539">
      <c r="A539" s="23">
        <f>A371+7</f>
        <v/>
      </c>
      <c r="B539" s="21">
        <f>B515+1</f>
        <v/>
      </c>
      <c r="C539" s="34" t="n">
        <v>43144.4166666659</v>
      </c>
      <c r="D539" t="n">
        <v>125</v>
      </c>
      <c r="E539" t="n">
        <v>125</v>
      </c>
      <c r="F539" t="n">
        <v>0</v>
      </c>
      <c r="G539" t="n">
        <v>177</v>
      </c>
      <c r="H539" t="n">
        <v>113</v>
      </c>
      <c r="I539" t="n">
        <v>0</v>
      </c>
      <c r="J539">
        <f>SUM(D539:I539)</f>
        <v/>
      </c>
    </row>
    <row r="540">
      <c r="A540" s="23">
        <f>A372+7</f>
        <v/>
      </c>
      <c r="B540" s="21">
        <f>B516+1</f>
        <v/>
      </c>
      <c r="C540" s="34" t="n">
        <v>43144.4583333326</v>
      </c>
      <c r="D540" t="n">
        <v>125</v>
      </c>
      <c r="E540" t="n">
        <v>125</v>
      </c>
      <c r="F540" t="n">
        <v>125</v>
      </c>
      <c r="G540" t="n">
        <v>177</v>
      </c>
      <c r="H540" t="n">
        <v>104</v>
      </c>
      <c r="I540" t="n">
        <v>0</v>
      </c>
      <c r="J540">
        <f>SUM(D540:I540)</f>
        <v/>
      </c>
    </row>
    <row r="541">
      <c r="A541" s="23">
        <f>A373+7</f>
        <v/>
      </c>
      <c r="B541" s="21">
        <f>B517+1</f>
        <v/>
      </c>
      <c r="C541" s="34" t="n">
        <v>43144.4999999992</v>
      </c>
      <c r="D541" t="n">
        <v>125</v>
      </c>
      <c r="E541" t="n">
        <v>0</v>
      </c>
      <c r="F541" t="n">
        <v>0</v>
      </c>
      <c r="G541" t="n">
        <v>177</v>
      </c>
      <c r="H541" t="n">
        <v>110</v>
      </c>
      <c r="I541" t="n">
        <v>0</v>
      </c>
      <c r="J541">
        <f>SUM(D541:I541)</f>
        <v/>
      </c>
    </row>
    <row r="542">
      <c r="A542" s="23">
        <f>A374+7</f>
        <v/>
      </c>
      <c r="B542" s="21">
        <f>B518+1</f>
        <v/>
      </c>
      <c r="C542" s="34" t="n">
        <v>43144.5416666659</v>
      </c>
      <c r="D542" t="n">
        <v>125</v>
      </c>
      <c r="E542" t="n">
        <v>125</v>
      </c>
      <c r="F542" t="n">
        <v>125</v>
      </c>
      <c r="G542" t="n">
        <v>177</v>
      </c>
      <c r="H542" t="n">
        <v>107</v>
      </c>
      <c r="I542" t="n">
        <v>0</v>
      </c>
      <c r="J542">
        <f>SUM(D542:I542)</f>
        <v/>
      </c>
    </row>
    <row r="543">
      <c r="A543" s="23">
        <f>A375+7</f>
        <v/>
      </c>
      <c r="B543" s="21">
        <f>B519+1</f>
        <v/>
      </c>
      <c r="C543" s="34" t="n">
        <v>43144.5833333326</v>
      </c>
      <c r="D543" t="n">
        <v>125</v>
      </c>
      <c r="E543" t="n">
        <v>125</v>
      </c>
      <c r="F543" t="n">
        <v>125</v>
      </c>
      <c r="G543" t="n">
        <v>0</v>
      </c>
      <c r="H543" t="n">
        <v>100</v>
      </c>
      <c r="I543" t="n">
        <v>0</v>
      </c>
      <c r="J543">
        <f>SUM(D543:I543)</f>
        <v/>
      </c>
    </row>
    <row r="544">
      <c r="A544" s="23">
        <f>A376+7</f>
        <v/>
      </c>
      <c r="B544" s="21">
        <f>B520+1</f>
        <v/>
      </c>
      <c r="C544" s="34" t="n">
        <v>43144.6249999992</v>
      </c>
      <c r="D544" t="n">
        <v>125</v>
      </c>
      <c r="E544" t="n">
        <v>125</v>
      </c>
      <c r="F544" t="n">
        <v>0</v>
      </c>
      <c r="G544" t="n">
        <v>0</v>
      </c>
      <c r="H544" t="n">
        <v>110</v>
      </c>
      <c r="I544" t="n">
        <v>274</v>
      </c>
      <c r="J544">
        <f>SUM(D544:I544)</f>
        <v/>
      </c>
    </row>
    <row r="545">
      <c r="A545" s="23">
        <f>A377+7</f>
        <v/>
      </c>
      <c r="B545" s="21">
        <f>B521+1</f>
        <v/>
      </c>
      <c r="C545" s="34" t="n">
        <v>43144.6666666659</v>
      </c>
      <c r="D545" t="n">
        <v>125</v>
      </c>
      <c r="E545" t="n">
        <v>125</v>
      </c>
      <c r="F545" t="n">
        <v>0</v>
      </c>
      <c r="G545" t="n">
        <v>0</v>
      </c>
      <c r="H545" t="n">
        <v>105</v>
      </c>
      <c r="I545" t="n">
        <v>274</v>
      </c>
      <c r="J545">
        <f>SUM(D545:I545)</f>
        <v/>
      </c>
    </row>
    <row r="546">
      <c r="A546" s="23">
        <f>A378+7</f>
        <v/>
      </c>
      <c r="B546" s="21">
        <f>B522+1</f>
        <v/>
      </c>
      <c r="C546" s="34" t="n">
        <v>43144.7083333326</v>
      </c>
      <c r="D546" t="n">
        <v>125</v>
      </c>
      <c r="E546" t="n">
        <v>125</v>
      </c>
      <c r="F546" t="n">
        <v>0</v>
      </c>
      <c r="G546" t="n">
        <v>0</v>
      </c>
      <c r="H546" t="n">
        <v>112</v>
      </c>
      <c r="I546" t="n">
        <v>0</v>
      </c>
      <c r="J546">
        <f>SUM(D546:I546)</f>
        <v/>
      </c>
    </row>
    <row r="547">
      <c r="A547" s="23">
        <f>A379+7</f>
        <v/>
      </c>
      <c r="B547" s="21">
        <f>B523+1</f>
        <v/>
      </c>
      <c r="C547" s="34" t="n">
        <v>43144.7499999992</v>
      </c>
      <c r="D547" t="n">
        <v>125</v>
      </c>
      <c r="E547" t="n">
        <v>125</v>
      </c>
      <c r="F547" t="n">
        <v>125</v>
      </c>
      <c r="G547" t="n">
        <v>0</v>
      </c>
      <c r="H547" t="n">
        <v>109</v>
      </c>
      <c r="I547" t="n">
        <v>0</v>
      </c>
      <c r="J547">
        <f>SUM(D547:I547)</f>
        <v/>
      </c>
    </row>
    <row r="548">
      <c r="A548" s="23">
        <f>A380+7</f>
        <v/>
      </c>
      <c r="B548" s="21">
        <f>B524+1</f>
        <v/>
      </c>
      <c r="C548" s="34" t="n">
        <v>43144.7916666659</v>
      </c>
      <c r="D548" t="n">
        <v>125</v>
      </c>
      <c r="E548" t="n">
        <v>125</v>
      </c>
      <c r="F548" t="n">
        <v>125</v>
      </c>
      <c r="G548" t="n">
        <v>0</v>
      </c>
      <c r="H548" t="n">
        <v>106</v>
      </c>
      <c r="I548" t="n">
        <v>0</v>
      </c>
      <c r="J548">
        <f>SUM(D548:I548)</f>
        <v/>
      </c>
    </row>
    <row r="549">
      <c r="A549" s="23">
        <f>A381+7</f>
        <v/>
      </c>
      <c r="B549" s="21">
        <f>B525+1</f>
        <v/>
      </c>
      <c r="C549" s="34" t="n">
        <v>43144.8333333326</v>
      </c>
      <c r="D549" t="n">
        <v>125</v>
      </c>
      <c r="E549" t="n">
        <v>125</v>
      </c>
      <c r="F549" t="n">
        <v>125</v>
      </c>
      <c r="G549" t="n">
        <v>0</v>
      </c>
      <c r="H549" t="n">
        <v>92</v>
      </c>
      <c r="I549" t="n">
        <v>0</v>
      </c>
      <c r="J549">
        <f>SUM(D549:I549)</f>
        <v/>
      </c>
    </row>
    <row r="550">
      <c r="A550" s="23">
        <f>A382+7</f>
        <v/>
      </c>
      <c r="B550" s="21">
        <f>B526+1</f>
        <v/>
      </c>
      <c r="C550" s="34" t="n">
        <v>43144.8749999992</v>
      </c>
      <c r="D550" t="n">
        <v>125</v>
      </c>
      <c r="E550" t="n">
        <v>125</v>
      </c>
      <c r="F550" t="n">
        <v>0</v>
      </c>
      <c r="G550" t="n">
        <v>0</v>
      </c>
      <c r="H550" t="n">
        <v>107</v>
      </c>
      <c r="I550" t="n">
        <v>274</v>
      </c>
      <c r="J550">
        <f>SUM(D550:I550)</f>
        <v/>
      </c>
    </row>
    <row r="551">
      <c r="A551" s="23">
        <f>A383+7</f>
        <v/>
      </c>
      <c r="B551" s="21">
        <f>B527+1</f>
        <v/>
      </c>
      <c r="C551" s="34" t="n">
        <v>43144.9166666659</v>
      </c>
      <c r="D551" t="n">
        <v>125</v>
      </c>
      <c r="E551" t="n">
        <v>125</v>
      </c>
      <c r="F551" t="n">
        <v>0</v>
      </c>
      <c r="G551" t="n">
        <v>177</v>
      </c>
      <c r="H551" t="n">
        <v>107</v>
      </c>
      <c r="I551" t="n">
        <v>0</v>
      </c>
      <c r="J551">
        <f>SUM(D551:I551)</f>
        <v/>
      </c>
    </row>
    <row r="552">
      <c r="A552" s="23">
        <f>A384+7</f>
        <v/>
      </c>
      <c r="B552" s="21">
        <f>B528+1</f>
        <v/>
      </c>
      <c r="C552" s="34" t="n">
        <v>43144.9583333326</v>
      </c>
      <c r="D552" t="n">
        <v>125</v>
      </c>
      <c r="E552" t="n">
        <v>125</v>
      </c>
      <c r="F552" t="n">
        <v>0</v>
      </c>
      <c r="G552" t="n">
        <v>0</v>
      </c>
      <c r="H552" t="n">
        <v>94</v>
      </c>
      <c r="I552" t="n">
        <v>274</v>
      </c>
      <c r="J552">
        <f>SUM(D552:I552)</f>
        <v/>
      </c>
    </row>
    <row r="553">
      <c r="A553" s="23">
        <f>A385+7</f>
        <v/>
      </c>
      <c r="B553" s="22">
        <f>B529+1</f>
        <v/>
      </c>
      <c r="C553" s="34" t="n">
        <v>43144.9999999992</v>
      </c>
      <c r="D553" t="n">
        <v>125</v>
      </c>
      <c r="E553" t="n">
        <v>0</v>
      </c>
      <c r="F553" t="n">
        <v>0</v>
      </c>
      <c r="G553" t="n">
        <v>177</v>
      </c>
      <c r="H553" t="n">
        <v>113</v>
      </c>
      <c r="I553" t="n">
        <v>0</v>
      </c>
      <c r="J553">
        <f>SUM(D553:I553)</f>
        <v/>
      </c>
    </row>
    <row r="554">
      <c r="A554" s="23">
        <f>A386+7</f>
        <v/>
      </c>
      <c r="B554" s="20">
        <f>B530+1</f>
        <v/>
      </c>
      <c r="C554" s="34" t="n">
        <v>43145.0416666659</v>
      </c>
      <c r="D554" t="n">
        <v>125</v>
      </c>
      <c r="E554" t="n">
        <v>125</v>
      </c>
      <c r="F554" t="n">
        <v>125</v>
      </c>
      <c r="G554" t="n">
        <v>0</v>
      </c>
      <c r="H554" t="n">
        <v>104</v>
      </c>
      <c r="I554" t="n">
        <v>0</v>
      </c>
      <c r="J554">
        <f>SUM(D554:I554)</f>
        <v/>
      </c>
    </row>
    <row r="555">
      <c r="A555" s="23">
        <f>A387+7</f>
        <v/>
      </c>
      <c r="B555" s="21">
        <f>B531+1</f>
        <v/>
      </c>
      <c r="C555" s="34" t="n">
        <v>43145.0833333326</v>
      </c>
      <c r="D555" t="n">
        <v>125</v>
      </c>
      <c r="E555" t="n">
        <v>125</v>
      </c>
      <c r="F555" t="n">
        <v>0</v>
      </c>
      <c r="G555" t="n">
        <v>0</v>
      </c>
      <c r="H555" t="n">
        <v>99</v>
      </c>
      <c r="I555" t="n">
        <v>274</v>
      </c>
      <c r="J555">
        <f>SUM(D555:I555)</f>
        <v/>
      </c>
    </row>
    <row r="556">
      <c r="A556" s="23">
        <f>A388+7</f>
        <v/>
      </c>
      <c r="B556" s="21">
        <f>B532+1</f>
        <v/>
      </c>
      <c r="C556" s="34" t="n">
        <v>43145.1249999992</v>
      </c>
      <c r="D556" t="n">
        <v>125</v>
      </c>
      <c r="E556" t="n">
        <v>0</v>
      </c>
      <c r="F556" t="n">
        <v>0</v>
      </c>
      <c r="G556" t="n">
        <v>177</v>
      </c>
      <c r="H556" t="n">
        <v>101</v>
      </c>
      <c r="I556" t="n">
        <v>0</v>
      </c>
      <c r="J556">
        <f>SUM(D556:I556)</f>
        <v/>
      </c>
    </row>
    <row r="557">
      <c r="A557" s="23">
        <f>A389+7</f>
        <v/>
      </c>
      <c r="B557" s="21">
        <f>B533+1</f>
        <v/>
      </c>
      <c r="C557" s="34" t="n">
        <v>43145.1666666659</v>
      </c>
      <c r="D557" t="n">
        <v>125</v>
      </c>
      <c r="E557" t="n">
        <v>125</v>
      </c>
      <c r="F557" t="n">
        <v>0</v>
      </c>
      <c r="G557" t="n">
        <v>0</v>
      </c>
      <c r="H557" t="n">
        <v>95</v>
      </c>
      <c r="I557" t="n">
        <v>274</v>
      </c>
      <c r="J557">
        <f>SUM(D557:I557)</f>
        <v/>
      </c>
    </row>
    <row r="558">
      <c r="A558" s="23">
        <f>A390+7</f>
        <v/>
      </c>
      <c r="B558" s="21">
        <f>B534+1</f>
        <v/>
      </c>
      <c r="C558" s="34" t="n">
        <v>43145.2083333326</v>
      </c>
      <c r="D558" t="n">
        <v>125</v>
      </c>
      <c r="E558" t="n">
        <v>125</v>
      </c>
      <c r="F558" t="n">
        <v>0</v>
      </c>
      <c r="G558" t="n">
        <v>0</v>
      </c>
      <c r="H558" t="n">
        <v>91</v>
      </c>
      <c r="I558" t="n">
        <v>0</v>
      </c>
      <c r="J558">
        <f>SUM(D558:I558)</f>
        <v/>
      </c>
    </row>
    <row r="559">
      <c r="A559" s="23">
        <f>A391+7</f>
        <v/>
      </c>
      <c r="B559" s="21">
        <f>B535+1</f>
        <v/>
      </c>
      <c r="C559" s="34" t="n">
        <v>43145.2499999992</v>
      </c>
      <c r="D559" t="n">
        <v>0</v>
      </c>
      <c r="E559" t="n">
        <v>0</v>
      </c>
      <c r="F559" t="n">
        <v>0</v>
      </c>
      <c r="G559" t="n">
        <v>0</v>
      </c>
      <c r="H559" t="n">
        <v>44</v>
      </c>
      <c r="I559" t="n">
        <v>0</v>
      </c>
      <c r="J559">
        <f>SUM(D559:I559)</f>
        <v/>
      </c>
    </row>
    <row r="560">
      <c r="A560" s="23">
        <f>A392+7</f>
        <v/>
      </c>
      <c r="B560" s="21">
        <f>B536+1</f>
        <v/>
      </c>
      <c r="C560" s="34" t="n">
        <v>43145.2916666659</v>
      </c>
      <c r="D560" t="n">
        <v>125</v>
      </c>
      <c r="E560" t="n">
        <v>0</v>
      </c>
      <c r="F560" t="n">
        <v>0</v>
      </c>
      <c r="G560" t="n">
        <v>177</v>
      </c>
      <c r="H560" t="n">
        <v>110</v>
      </c>
      <c r="I560" t="n">
        <v>0</v>
      </c>
      <c r="J560">
        <f>SUM(D560:I560)</f>
        <v/>
      </c>
    </row>
    <row r="561">
      <c r="A561" s="23">
        <f>A393+7</f>
        <v/>
      </c>
      <c r="B561" s="21">
        <f>B537+1</f>
        <v/>
      </c>
      <c r="C561" s="34" t="n">
        <v>43145.3333333326</v>
      </c>
      <c r="D561" t="n">
        <v>125</v>
      </c>
      <c r="E561" t="n">
        <v>125</v>
      </c>
      <c r="F561" t="n">
        <v>0</v>
      </c>
      <c r="G561" t="n">
        <v>0</v>
      </c>
      <c r="H561" t="n">
        <v>109</v>
      </c>
      <c r="I561" t="n">
        <v>274</v>
      </c>
      <c r="J561">
        <f>SUM(D561:I561)</f>
        <v/>
      </c>
    </row>
    <row r="562">
      <c r="A562" s="23">
        <f>A394+7</f>
        <v/>
      </c>
      <c r="B562" s="21">
        <f>B538+1</f>
        <v/>
      </c>
      <c r="C562" s="34" t="n">
        <v>43145.3749999992</v>
      </c>
      <c r="D562" t="n">
        <v>125</v>
      </c>
      <c r="E562" t="n">
        <v>125</v>
      </c>
      <c r="F562" t="n">
        <v>125</v>
      </c>
      <c r="G562" t="n">
        <v>0</v>
      </c>
      <c r="H562" t="n">
        <v>112</v>
      </c>
      <c r="I562" t="n">
        <v>0</v>
      </c>
      <c r="J562">
        <f>SUM(D562:I562)</f>
        <v/>
      </c>
    </row>
    <row r="563">
      <c r="A563" s="23">
        <f>A395+7</f>
        <v/>
      </c>
      <c r="B563" s="21">
        <f>B539+1</f>
        <v/>
      </c>
      <c r="C563" s="34" t="n">
        <v>43145.4166666659</v>
      </c>
      <c r="D563" t="n">
        <v>0</v>
      </c>
      <c r="E563" t="n">
        <v>0</v>
      </c>
      <c r="F563" t="n">
        <v>0</v>
      </c>
      <c r="G563" t="n">
        <v>177</v>
      </c>
      <c r="H563" t="n">
        <v>115</v>
      </c>
      <c r="I563" t="n">
        <v>0</v>
      </c>
      <c r="J563">
        <f>SUM(D563:I563)</f>
        <v/>
      </c>
    </row>
    <row r="564">
      <c r="A564" s="23">
        <f>A396+7</f>
        <v/>
      </c>
      <c r="B564" s="21">
        <f>B540+1</f>
        <v/>
      </c>
      <c r="C564" s="34" t="n">
        <v>43145.4583333326</v>
      </c>
      <c r="D564" t="n">
        <v>125</v>
      </c>
      <c r="E564" t="n">
        <v>0</v>
      </c>
      <c r="F564" t="n">
        <v>0</v>
      </c>
      <c r="G564" t="n">
        <v>0</v>
      </c>
      <c r="H564" t="n">
        <v>85</v>
      </c>
      <c r="I564" t="n">
        <v>0</v>
      </c>
      <c r="J564">
        <f>SUM(D564:I564)</f>
        <v/>
      </c>
    </row>
    <row r="565">
      <c r="A565" s="23">
        <f>A397+7</f>
        <v/>
      </c>
      <c r="B565" s="21">
        <f>B541+1</f>
        <v/>
      </c>
      <c r="C565" s="34" t="n">
        <v>43145.4999999992</v>
      </c>
      <c r="D565" t="n">
        <v>0</v>
      </c>
      <c r="E565" t="n">
        <v>0</v>
      </c>
      <c r="F565" t="n">
        <v>0</v>
      </c>
      <c r="G565" t="n">
        <v>177</v>
      </c>
      <c r="H565" t="n">
        <v>112</v>
      </c>
      <c r="I565" t="n">
        <v>0</v>
      </c>
      <c r="J565">
        <f>SUM(D565:I565)</f>
        <v/>
      </c>
    </row>
    <row r="566">
      <c r="A566" s="23">
        <f>A398+7</f>
        <v/>
      </c>
      <c r="B566" s="21">
        <f>B542+1</f>
        <v/>
      </c>
      <c r="C566" s="34" t="n">
        <v>43145.5416666659</v>
      </c>
      <c r="D566" t="n">
        <v>125</v>
      </c>
      <c r="E566" t="n">
        <v>125</v>
      </c>
      <c r="F566" t="n">
        <v>125</v>
      </c>
      <c r="G566" t="n">
        <v>0</v>
      </c>
      <c r="H566" t="n">
        <v>110</v>
      </c>
      <c r="I566" t="n">
        <v>0</v>
      </c>
      <c r="J566">
        <f>SUM(D566:I566)</f>
        <v/>
      </c>
    </row>
    <row r="567">
      <c r="A567" s="23">
        <f>A399+7</f>
        <v/>
      </c>
      <c r="B567" s="21">
        <f>B543+1</f>
        <v/>
      </c>
      <c r="C567" s="34" t="n">
        <v>43145.5833333326</v>
      </c>
      <c r="D567" t="n">
        <v>125</v>
      </c>
      <c r="E567" t="n">
        <v>125</v>
      </c>
      <c r="F567" t="n">
        <v>0</v>
      </c>
      <c r="G567" t="n">
        <v>177</v>
      </c>
      <c r="H567" t="n">
        <v>99</v>
      </c>
      <c r="I567" t="n">
        <v>0</v>
      </c>
      <c r="J567">
        <f>SUM(D567:I567)</f>
        <v/>
      </c>
    </row>
    <row r="568">
      <c r="A568" s="23">
        <f>A400+7</f>
        <v/>
      </c>
      <c r="B568" s="21">
        <f>B544+1</f>
        <v/>
      </c>
      <c r="C568" s="34" t="n">
        <v>43145.6249999992</v>
      </c>
      <c r="D568" t="n">
        <v>125</v>
      </c>
      <c r="E568" t="n">
        <v>125</v>
      </c>
      <c r="F568" t="n">
        <v>125</v>
      </c>
      <c r="G568" t="n">
        <v>0</v>
      </c>
      <c r="H568" t="n">
        <v>94</v>
      </c>
      <c r="I568" t="n">
        <v>0</v>
      </c>
      <c r="J568">
        <f>SUM(D568:I568)</f>
        <v/>
      </c>
    </row>
    <row r="569">
      <c r="A569" s="23">
        <f>A401+7</f>
        <v/>
      </c>
      <c r="B569" s="21">
        <f>B545+1</f>
        <v/>
      </c>
      <c r="C569" s="34" t="n">
        <v>43145.6666666659</v>
      </c>
      <c r="D569" t="n">
        <v>125</v>
      </c>
      <c r="E569" t="n">
        <v>125</v>
      </c>
      <c r="F569" t="n">
        <v>125</v>
      </c>
      <c r="G569" t="n">
        <v>0</v>
      </c>
      <c r="H569" t="n">
        <v>109</v>
      </c>
      <c r="I569" t="n">
        <v>0</v>
      </c>
      <c r="J569">
        <f>SUM(D569:I569)</f>
        <v/>
      </c>
    </row>
    <row r="570">
      <c r="A570" s="23">
        <f>A402+7</f>
        <v/>
      </c>
      <c r="B570" s="21">
        <f>B546+1</f>
        <v/>
      </c>
      <c r="C570" s="34" t="n">
        <v>43145.7083333326</v>
      </c>
      <c r="D570" t="n">
        <v>125</v>
      </c>
      <c r="E570" t="n">
        <v>0</v>
      </c>
      <c r="F570" t="n">
        <v>0</v>
      </c>
      <c r="G570" t="n">
        <v>177</v>
      </c>
      <c r="H570" t="n">
        <v>100</v>
      </c>
      <c r="I570" t="n">
        <v>0</v>
      </c>
      <c r="J570">
        <f>SUM(D570:I570)</f>
        <v/>
      </c>
    </row>
    <row r="571">
      <c r="A571" s="23">
        <f>A403+7</f>
        <v/>
      </c>
      <c r="B571" s="21">
        <f>B547+1</f>
        <v/>
      </c>
      <c r="C571" s="34" t="n">
        <v>43145.7499999992</v>
      </c>
      <c r="D571" t="n">
        <v>125</v>
      </c>
      <c r="E571" t="n">
        <v>125</v>
      </c>
      <c r="F571" t="n">
        <v>125</v>
      </c>
      <c r="G571" t="n">
        <v>177</v>
      </c>
      <c r="H571" t="n">
        <v>103</v>
      </c>
      <c r="I571" t="n">
        <v>0</v>
      </c>
      <c r="J571">
        <f>SUM(D571:I571)</f>
        <v/>
      </c>
    </row>
    <row r="572">
      <c r="A572" s="23">
        <f>A404+7</f>
        <v/>
      </c>
      <c r="B572" s="21">
        <f>B548+1</f>
        <v/>
      </c>
      <c r="C572" s="34" t="n">
        <v>43145.7916666659</v>
      </c>
      <c r="D572" t="n">
        <v>125</v>
      </c>
      <c r="E572" t="n">
        <v>0</v>
      </c>
      <c r="F572" t="n">
        <v>0</v>
      </c>
      <c r="G572" t="n">
        <v>177</v>
      </c>
      <c r="H572" t="n">
        <v>114</v>
      </c>
      <c r="I572" t="n">
        <v>0</v>
      </c>
      <c r="J572">
        <f>SUM(D572:I572)</f>
        <v/>
      </c>
    </row>
    <row r="573">
      <c r="A573" s="23">
        <f>A405+7</f>
        <v/>
      </c>
      <c r="B573" s="21">
        <f>B549+1</f>
        <v/>
      </c>
      <c r="C573" s="34" t="n">
        <v>43145.8333333326</v>
      </c>
      <c r="D573" t="n">
        <v>125</v>
      </c>
      <c r="E573" t="n">
        <v>125</v>
      </c>
      <c r="F573" t="n">
        <v>125</v>
      </c>
      <c r="G573" t="n">
        <v>177</v>
      </c>
      <c r="H573" t="n">
        <v>100</v>
      </c>
      <c r="I573" t="n">
        <v>0</v>
      </c>
      <c r="J573">
        <f>SUM(D573:I573)</f>
        <v/>
      </c>
    </row>
    <row r="574">
      <c r="A574" s="23">
        <f>A406+7</f>
        <v/>
      </c>
      <c r="B574" s="21">
        <f>B550+1</f>
        <v/>
      </c>
      <c r="C574" s="34" t="n">
        <v>43145.8749999992</v>
      </c>
      <c r="D574" t="n">
        <v>125</v>
      </c>
      <c r="E574" t="n">
        <v>125</v>
      </c>
      <c r="F574" t="n">
        <v>125</v>
      </c>
      <c r="G574" t="n">
        <v>177</v>
      </c>
      <c r="H574" t="n">
        <v>113</v>
      </c>
      <c r="I574" t="n">
        <v>0</v>
      </c>
      <c r="J574">
        <f>SUM(D574:I574)</f>
        <v/>
      </c>
    </row>
    <row r="575">
      <c r="A575" s="23">
        <f>A407+7</f>
        <v/>
      </c>
      <c r="B575" s="21">
        <f>B551+1</f>
        <v/>
      </c>
      <c r="C575" s="34" t="n">
        <v>43145.9166666659</v>
      </c>
      <c r="D575" t="n">
        <v>125</v>
      </c>
      <c r="E575" t="n">
        <v>125</v>
      </c>
      <c r="F575" t="n">
        <v>125</v>
      </c>
      <c r="G575" t="n">
        <v>0</v>
      </c>
      <c r="H575" t="n">
        <v>114</v>
      </c>
      <c r="I575" t="n">
        <v>0</v>
      </c>
      <c r="J575">
        <f>SUM(D575:I575)</f>
        <v/>
      </c>
    </row>
    <row r="576">
      <c r="A576" s="23">
        <f>A408+7</f>
        <v/>
      </c>
      <c r="B576" s="21">
        <f>B552+1</f>
        <v/>
      </c>
      <c r="C576" s="34" t="n">
        <v>43145.9583333326</v>
      </c>
      <c r="D576" t="n">
        <v>125</v>
      </c>
      <c r="E576" t="n">
        <v>125</v>
      </c>
      <c r="F576" t="n">
        <v>125</v>
      </c>
      <c r="G576" t="n">
        <v>177</v>
      </c>
      <c r="H576" t="n">
        <v>99</v>
      </c>
      <c r="I576" t="n">
        <v>0</v>
      </c>
      <c r="J576">
        <f>SUM(D576:I576)</f>
        <v/>
      </c>
    </row>
    <row r="577">
      <c r="A577" s="23">
        <f>A409+7</f>
        <v/>
      </c>
      <c r="B577" s="22">
        <f>B553+1</f>
        <v/>
      </c>
      <c r="C577" s="34" t="n">
        <v>43145.9999999992</v>
      </c>
      <c r="D577" t="n">
        <v>125</v>
      </c>
      <c r="E577" t="n">
        <v>125</v>
      </c>
      <c r="F577" t="n">
        <v>0</v>
      </c>
      <c r="G577" t="n">
        <v>177</v>
      </c>
      <c r="H577" t="n">
        <v>103</v>
      </c>
      <c r="I577" t="n">
        <v>0</v>
      </c>
      <c r="J577">
        <f>SUM(D577:I577)</f>
        <v/>
      </c>
    </row>
    <row r="578">
      <c r="A578" s="23">
        <f>A410+7</f>
        <v/>
      </c>
      <c r="B578" s="20">
        <f>B554+1</f>
        <v/>
      </c>
      <c r="C578" s="34" t="n">
        <v>43146.0416666659</v>
      </c>
      <c r="D578" t="n">
        <v>125</v>
      </c>
      <c r="E578" t="n">
        <v>125</v>
      </c>
      <c r="F578" t="n">
        <v>0</v>
      </c>
      <c r="G578" t="n">
        <v>0</v>
      </c>
      <c r="H578" t="n">
        <v>102</v>
      </c>
      <c r="I578" t="n">
        <v>274</v>
      </c>
      <c r="J578">
        <f>SUM(D578:I578)</f>
        <v/>
      </c>
    </row>
    <row r="579">
      <c r="A579" s="23">
        <f>A411+7</f>
        <v/>
      </c>
      <c r="B579" s="21">
        <f>B555+1</f>
        <v/>
      </c>
      <c r="C579" s="34" t="n">
        <v>43146.0833333326</v>
      </c>
      <c r="D579" t="n">
        <v>125</v>
      </c>
      <c r="E579" t="n">
        <v>125</v>
      </c>
      <c r="F579" t="n">
        <v>0</v>
      </c>
      <c r="G579" t="n">
        <v>0</v>
      </c>
      <c r="H579" t="n">
        <v>106</v>
      </c>
      <c r="I579" t="n">
        <v>274</v>
      </c>
      <c r="J579">
        <f>SUM(D579:I579)</f>
        <v/>
      </c>
    </row>
    <row r="580">
      <c r="A580" s="23">
        <f>A412+7</f>
        <v/>
      </c>
      <c r="B580" s="21">
        <f>B556+1</f>
        <v/>
      </c>
      <c r="C580" s="34" t="n">
        <v>43146.1249999992</v>
      </c>
      <c r="D580" t="n">
        <v>125</v>
      </c>
      <c r="E580" t="n">
        <v>125</v>
      </c>
      <c r="F580" t="n">
        <v>0</v>
      </c>
      <c r="G580" t="n">
        <v>177</v>
      </c>
      <c r="H580" t="n">
        <v>100</v>
      </c>
      <c r="I580" t="n">
        <v>0</v>
      </c>
      <c r="J580">
        <f>SUM(D580:I580)</f>
        <v/>
      </c>
    </row>
    <row r="581">
      <c r="A581" s="23">
        <f>A413+7</f>
        <v/>
      </c>
      <c r="B581" s="21">
        <f>B557+1</f>
        <v/>
      </c>
      <c r="C581" s="34" t="n">
        <v>43146.1666666659</v>
      </c>
      <c r="D581" t="n">
        <v>125</v>
      </c>
      <c r="E581" t="n">
        <v>125</v>
      </c>
      <c r="F581" t="n">
        <v>0</v>
      </c>
      <c r="G581" t="n">
        <v>0</v>
      </c>
      <c r="H581" t="n">
        <v>109</v>
      </c>
      <c r="I581" t="n">
        <v>274</v>
      </c>
      <c r="J581">
        <f>SUM(D581:I581)</f>
        <v/>
      </c>
    </row>
    <row r="582">
      <c r="A582" s="23">
        <f>A414+7</f>
        <v/>
      </c>
      <c r="B582" s="21">
        <f>B558+1</f>
        <v/>
      </c>
      <c r="C582" s="34" t="n">
        <v>43146.2083333326</v>
      </c>
      <c r="D582" t="n">
        <v>125</v>
      </c>
      <c r="E582" t="n">
        <v>125</v>
      </c>
      <c r="F582" t="n">
        <v>0</v>
      </c>
      <c r="G582" t="n">
        <v>0</v>
      </c>
      <c r="H582" t="n">
        <v>95</v>
      </c>
      <c r="I582" t="n">
        <v>274</v>
      </c>
      <c r="J582">
        <f>SUM(D582:I582)</f>
        <v/>
      </c>
    </row>
    <row r="583">
      <c r="A583" s="23">
        <f>A415+7</f>
        <v/>
      </c>
      <c r="B583" s="21">
        <f>B559+1</f>
        <v/>
      </c>
      <c r="C583" s="34" t="n">
        <v>43146.2499999992</v>
      </c>
      <c r="D583" t="n">
        <v>0</v>
      </c>
      <c r="E583" t="n">
        <v>0</v>
      </c>
      <c r="F583" t="n">
        <v>0</v>
      </c>
      <c r="G583" t="n">
        <v>0</v>
      </c>
      <c r="H583" t="n">
        <v>35</v>
      </c>
      <c r="I583" t="n">
        <v>0</v>
      </c>
      <c r="J583">
        <f>SUM(D583:I583)</f>
        <v/>
      </c>
    </row>
    <row r="584">
      <c r="A584" s="23">
        <f>A416+7</f>
        <v/>
      </c>
      <c r="B584" s="21">
        <f>B560+1</f>
        <v/>
      </c>
      <c r="C584" s="34" t="n">
        <v>43146.2916666659</v>
      </c>
      <c r="D584" t="n">
        <v>125</v>
      </c>
      <c r="E584" t="n">
        <v>125</v>
      </c>
      <c r="F584" t="n">
        <v>0</v>
      </c>
      <c r="G584" t="n">
        <v>0</v>
      </c>
      <c r="H584" t="n">
        <v>113</v>
      </c>
      <c r="I584" t="n">
        <v>0</v>
      </c>
      <c r="J584">
        <f>SUM(D584:I584)</f>
        <v/>
      </c>
    </row>
    <row r="585">
      <c r="A585" s="23">
        <f>A417+7</f>
        <v/>
      </c>
      <c r="B585" s="21">
        <f>B561+1</f>
        <v/>
      </c>
      <c r="C585" s="34" t="n">
        <v>43146.3333333326</v>
      </c>
      <c r="D585" t="n">
        <v>125</v>
      </c>
      <c r="E585" t="n">
        <v>125</v>
      </c>
      <c r="F585" t="n">
        <v>0</v>
      </c>
      <c r="G585" t="n">
        <v>0</v>
      </c>
      <c r="H585" t="n">
        <v>108</v>
      </c>
      <c r="I585" t="n">
        <v>274</v>
      </c>
      <c r="J585">
        <f>SUM(D585:I585)</f>
        <v/>
      </c>
    </row>
    <row r="586">
      <c r="A586" s="23">
        <f>A418+7</f>
        <v/>
      </c>
      <c r="B586" s="21">
        <f>B562+1</f>
        <v/>
      </c>
      <c r="C586" s="34" t="n">
        <v>43146.3749999992</v>
      </c>
      <c r="D586" t="n">
        <v>125</v>
      </c>
      <c r="E586" t="n">
        <v>125</v>
      </c>
      <c r="F586" t="n">
        <v>125</v>
      </c>
      <c r="G586" t="n">
        <v>0</v>
      </c>
      <c r="H586" t="n">
        <v>92</v>
      </c>
      <c r="I586" t="n">
        <v>0</v>
      </c>
      <c r="J586">
        <f>SUM(D586:I586)</f>
        <v/>
      </c>
    </row>
    <row r="587">
      <c r="A587" s="23">
        <f>A419+7</f>
        <v/>
      </c>
      <c r="B587" s="21">
        <f>B563+1</f>
        <v/>
      </c>
      <c r="C587" s="34" t="n">
        <v>43146.4166666659</v>
      </c>
      <c r="D587" t="n">
        <v>125</v>
      </c>
      <c r="E587" t="n">
        <v>125</v>
      </c>
      <c r="F587" t="n">
        <v>0</v>
      </c>
      <c r="G587" t="n">
        <v>177</v>
      </c>
      <c r="H587" t="n">
        <v>112</v>
      </c>
      <c r="I587" t="n">
        <v>0</v>
      </c>
      <c r="J587">
        <f>SUM(D587:I587)</f>
        <v/>
      </c>
    </row>
    <row r="588">
      <c r="A588" s="23">
        <f>A420+7</f>
        <v/>
      </c>
      <c r="B588" s="21">
        <f>B564+1</f>
        <v/>
      </c>
      <c r="C588" s="34" t="n">
        <v>43146.4583333326</v>
      </c>
      <c r="D588" t="n">
        <v>125</v>
      </c>
      <c r="E588" t="n">
        <v>125</v>
      </c>
      <c r="F588" t="n">
        <v>0</v>
      </c>
      <c r="G588" t="n">
        <v>0</v>
      </c>
      <c r="H588" t="n">
        <v>90</v>
      </c>
      <c r="I588" t="n">
        <v>274</v>
      </c>
      <c r="J588">
        <f>SUM(D588:I588)</f>
        <v/>
      </c>
    </row>
    <row r="589">
      <c r="A589" s="23">
        <f>A421+7</f>
        <v/>
      </c>
      <c r="B589" s="21">
        <f>B565+1</f>
        <v/>
      </c>
      <c r="C589" s="34" t="n">
        <v>43146.4999999992</v>
      </c>
      <c r="D589" t="n">
        <v>125</v>
      </c>
      <c r="E589" t="n">
        <v>125</v>
      </c>
      <c r="F589" t="n">
        <v>0</v>
      </c>
      <c r="G589" t="n">
        <v>0</v>
      </c>
      <c r="H589" t="n">
        <v>95</v>
      </c>
      <c r="I589" t="n">
        <v>0</v>
      </c>
      <c r="J589">
        <f>SUM(D589:I589)</f>
        <v/>
      </c>
    </row>
    <row r="590">
      <c r="A590" s="23">
        <f>A422+7</f>
        <v/>
      </c>
      <c r="B590" s="21">
        <f>B566+1</f>
        <v/>
      </c>
      <c r="C590" s="34" t="n">
        <v>43146.5416666659</v>
      </c>
      <c r="D590" t="n">
        <v>125</v>
      </c>
      <c r="E590" t="n">
        <v>125</v>
      </c>
      <c r="F590" t="n">
        <v>0</v>
      </c>
      <c r="G590" t="n">
        <v>177</v>
      </c>
      <c r="H590" t="n">
        <v>114</v>
      </c>
      <c r="I590" t="n">
        <v>0</v>
      </c>
      <c r="J590">
        <f>SUM(D590:I590)</f>
        <v/>
      </c>
    </row>
    <row r="591">
      <c r="A591" s="23">
        <f>A423+7</f>
        <v/>
      </c>
      <c r="B591" s="21">
        <f>B567+1</f>
        <v/>
      </c>
      <c r="C591" s="34" t="n">
        <v>43146.5833333326</v>
      </c>
      <c r="D591" t="n">
        <v>125</v>
      </c>
      <c r="E591" t="n">
        <v>125</v>
      </c>
      <c r="F591" t="n">
        <v>0</v>
      </c>
      <c r="G591" t="n">
        <v>177</v>
      </c>
      <c r="H591" t="n">
        <v>107</v>
      </c>
      <c r="I591" t="n">
        <v>0</v>
      </c>
      <c r="J591">
        <f>SUM(D591:I591)</f>
        <v/>
      </c>
    </row>
    <row r="592">
      <c r="A592" s="23">
        <f>A424+7</f>
        <v/>
      </c>
      <c r="B592" s="21">
        <f>B568+1</f>
        <v/>
      </c>
      <c r="C592" s="34" t="n">
        <v>43146.6249999992</v>
      </c>
      <c r="D592" t="n">
        <v>125</v>
      </c>
      <c r="E592" t="n">
        <v>125</v>
      </c>
      <c r="F592" t="n">
        <v>0</v>
      </c>
      <c r="G592" t="n">
        <v>0</v>
      </c>
      <c r="H592" t="n">
        <v>99</v>
      </c>
      <c r="I592" t="n">
        <v>274</v>
      </c>
      <c r="J592">
        <f>SUM(D592:I592)</f>
        <v/>
      </c>
    </row>
    <row r="593">
      <c r="A593" s="23">
        <f>A425+7</f>
        <v/>
      </c>
      <c r="B593" s="21">
        <f>B569+1</f>
        <v/>
      </c>
      <c r="C593" s="34" t="n">
        <v>43146.6666666659</v>
      </c>
      <c r="D593" t="n">
        <v>125</v>
      </c>
      <c r="E593" t="n">
        <v>125</v>
      </c>
      <c r="F593" t="n">
        <v>0</v>
      </c>
      <c r="G593" t="n">
        <v>0</v>
      </c>
      <c r="H593" t="n">
        <v>102</v>
      </c>
      <c r="I593" t="n">
        <v>274</v>
      </c>
      <c r="J593">
        <f>SUM(D593:I593)</f>
        <v/>
      </c>
    </row>
    <row r="594">
      <c r="A594" s="23">
        <f>A426+7</f>
        <v/>
      </c>
      <c r="B594" s="21">
        <f>B570+1</f>
        <v/>
      </c>
      <c r="C594" s="34" t="n">
        <v>43146.7083333326</v>
      </c>
      <c r="D594" t="n">
        <v>125</v>
      </c>
      <c r="E594" t="n">
        <v>125</v>
      </c>
      <c r="F594" t="n">
        <v>0</v>
      </c>
      <c r="G594" t="n">
        <v>0</v>
      </c>
      <c r="H594" t="n">
        <v>93</v>
      </c>
      <c r="I594" t="n">
        <v>0</v>
      </c>
      <c r="J594">
        <f>SUM(D594:I594)</f>
        <v/>
      </c>
    </row>
    <row r="595">
      <c r="A595" s="23">
        <f>A427+7</f>
        <v/>
      </c>
      <c r="B595" s="21">
        <f>B571+1</f>
        <v/>
      </c>
      <c r="C595" s="34" t="n">
        <v>43146.7499999992</v>
      </c>
      <c r="D595" t="n">
        <v>125</v>
      </c>
      <c r="E595" t="n">
        <v>125</v>
      </c>
      <c r="F595" t="n">
        <v>125</v>
      </c>
      <c r="G595" t="n">
        <v>177</v>
      </c>
      <c r="H595" t="n">
        <v>105</v>
      </c>
      <c r="I595" t="n">
        <v>0</v>
      </c>
      <c r="J595">
        <f>SUM(D595:I595)</f>
        <v/>
      </c>
    </row>
    <row r="596">
      <c r="A596" s="23">
        <f>A428+7</f>
        <v/>
      </c>
      <c r="B596" s="21">
        <f>B572+1</f>
        <v/>
      </c>
      <c r="C596" s="34" t="n">
        <v>43146.7916666659</v>
      </c>
      <c r="D596" t="n">
        <v>125</v>
      </c>
      <c r="E596" t="n">
        <v>125</v>
      </c>
      <c r="F596" t="n">
        <v>125</v>
      </c>
      <c r="G596" t="n">
        <v>0</v>
      </c>
      <c r="H596" t="n">
        <v>91</v>
      </c>
      <c r="I596" t="n">
        <v>0</v>
      </c>
      <c r="J596">
        <f>SUM(D596:I596)</f>
        <v/>
      </c>
    </row>
    <row r="597">
      <c r="A597" s="23">
        <f>A429+7</f>
        <v/>
      </c>
      <c r="B597" s="21">
        <f>B573+1</f>
        <v/>
      </c>
      <c r="C597" s="34" t="n">
        <v>43146.8333333326</v>
      </c>
      <c r="D597" t="n">
        <v>125</v>
      </c>
      <c r="E597" t="n">
        <v>125</v>
      </c>
      <c r="F597" t="n">
        <v>0</v>
      </c>
      <c r="G597" t="n">
        <v>0</v>
      </c>
      <c r="H597" t="n">
        <v>109</v>
      </c>
      <c r="I597" t="n">
        <v>274</v>
      </c>
      <c r="J597">
        <f>SUM(D597:I597)</f>
        <v/>
      </c>
    </row>
    <row r="598">
      <c r="A598" s="23">
        <f>A430+7</f>
        <v/>
      </c>
      <c r="B598" s="21">
        <f>B574+1</f>
        <v/>
      </c>
      <c r="C598" s="34" t="n">
        <v>43146.8749999992</v>
      </c>
      <c r="D598" t="n">
        <v>125</v>
      </c>
      <c r="E598" t="n">
        <v>125</v>
      </c>
      <c r="F598" t="n">
        <v>0</v>
      </c>
      <c r="G598" t="n">
        <v>0</v>
      </c>
      <c r="H598" t="n">
        <v>109</v>
      </c>
      <c r="I598" t="n">
        <v>274</v>
      </c>
      <c r="J598">
        <f>SUM(D598:I598)</f>
        <v/>
      </c>
    </row>
    <row r="599">
      <c r="A599" s="23">
        <f>A431+7</f>
        <v/>
      </c>
      <c r="B599" s="21">
        <f>B575+1</f>
        <v/>
      </c>
      <c r="C599" s="34" t="n">
        <v>43146.9166666659</v>
      </c>
      <c r="D599" t="n">
        <v>125</v>
      </c>
      <c r="E599" t="n">
        <v>125</v>
      </c>
      <c r="F599" t="n">
        <v>125</v>
      </c>
      <c r="G599" t="n">
        <v>0</v>
      </c>
      <c r="H599" t="n">
        <v>108</v>
      </c>
      <c r="I599" t="n">
        <v>0</v>
      </c>
      <c r="J599">
        <f>SUM(D599:I599)</f>
        <v/>
      </c>
    </row>
    <row r="600">
      <c r="A600" s="23">
        <f>A432+7</f>
        <v/>
      </c>
      <c r="B600" s="21">
        <f>B576+1</f>
        <v/>
      </c>
      <c r="C600" s="34" t="n">
        <v>43146.9583333326</v>
      </c>
      <c r="D600" t="n">
        <v>125</v>
      </c>
      <c r="E600" t="n">
        <v>125</v>
      </c>
      <c r="F600" t="n">
        <v>125</v>
      </c>
      <c r="G600" t="n">
        <v>177</v>
      </c>
      <c r="H600" t="n">
        <v>109</v>
      </c>
      <c r="I600" t="n">
        <v>0</v>
      </c>
      <c r="J600">
        <f>SUM(D600:I600)</f>
        <v/>
      </c>
    </row>
    <row r="601">
      <c r="A601" s="23">
        <f>A433+7</f>
        <v/>
      </c>
      <c r="B601" s="22">
        <f>B577+1</f>
        <v/>
      </c>
      <c r="C601" s="34" t="n">
        <v>43146.9999999992</v>
      </c>
      <c r="D601" t="n">
        <v>125</v>
      </c>
      <c r="E601" t="n">
        <v>125</v>
      </c>
      <c r="F601" t="n">
        <v>125</v>
      </c>
      <c r="G601" t="n">
        <v>177</v>
      </c>
      <c r="H601" t="n">
        <v>102</v>
      </c>
      <c r="I601" t="n">
        <v>0</v>
      </c>
      <c r="J601">
        <f>SUM(D601:I601)</f>
        <v/>
      </c>
    </row>
    <row r="602">
      <c r="A602" s="23">
        <f>A434+7</f>
        <v/>
      </c>
      <c r="B602" s="20">
        <f>B578+1</f>
        <v/>
      </c>
      <c r="C602" s="34" t="n">
        <v>43147.0416666659</v>
      </c>
      <c r="D602" t="n">
        <v>125</v>
      </c>
      <c r="E602" t="n">
        <v>125</v>
      </c>
      <c r="F602" t="n">
        <v>125</v>
      </c>
      <c r="G602" t="n">
        <v>177</v>
      </c>
      <c r="H602" t="n">
        <v>113</v>
      </c>
      <c r="I602" t="n">
        <v>0</v>
      </c>
      <c r="J602">
        <f>SUM(D602:I602)</f>
        <v/>
      </c>
    </row>
    <row r="603">
      <c r="A603" s="23">
        <f>A435+7</f>
        <v/>
      </c>
      <c r="B603" s="21">
        <f>B579+1</f>
        <v/>
      </c>
      <c r="C603" s="34" t="n">
        <v>43147.0833333326</v>
      </c>
      <c r="D603" t="n">
        <v>125</v>
      </c>
      <c r="E603" t="n">
        <v>125</v>
      </c>
      <c r="F603" t="n">
        <v>125</v>
      </c>
      <c r="G603" t="n">
        <v>0</v>
      </c>
      <c r="H603" t="n">
        <v>94</v>
      </c>
      <c r="I603" t="n">
        <v>274</v>
      </c>
      <c r="J603">
        <f>SUM(D603:I603)</f>
        <v/>
      </c>
    </row>
    <row r="604">
      <c r="A604" s="23">
        <f>A436+7</f>
        <v/>
      </c>
      <c r="B604" s="21">
        <f>B580+1</f>
        <v/>
      </c>
      <c r="C604" s="34" t="n">
        <v>43147.1249999992</v>
      </c>
      <c r="D604" t="n">
        <v>125</v>
      </c>
      <c r="E604" t="n">
        <v>125</v>
      </c>
      <c r="F604" t="n">
        <v>0</v>
      </c>
      <c r="G604" t="n">
        <v>0</v>
      </c>
      <c r="H604" t="n">
        <v>97</v>
      </c>
      <c r="I604" t="n">
        <v>274</v>
      </c>
      <c r="J604">
        <f>SUM(D604:I604)</f>
        <v/>
      </c>
    </row>
    <row r="605">
      <c r="A605" s="23">
        <f>A437+7</f>
        <v/>
      </c>
      <c r="B605" s="21">
        <f>B581+1</f>
        <v/>
      </c>
      <c r="C605" s="34" t="n">
        <v>43147.1666666659</v>
      </c>
      <c r="D605" t="n">
        <v>125</v>
      </c>
      <c r="E605" t="n">
        <v>125</v>
      </c>
      <c r="F605" t="n">
        <v>0</v>
      </c>
      <c r="G605" t="n">
        <v>0</v>
      </c>
      <c r="H605" t="n">
        <v>108</v>
      </c>
      <c r="I605" t="n">
        <v>274</v>
      </c>
      <c r="J605">
        <f>SUM(D605:I605)</f>
        <v/>
      </c>
    </row>
    <row r="606">
      <c r="A606" s="23">
        <f>A438+7</f>
        <v/>
      </c>
      <c r="B606" s="21">
        <f>B582+1</f>
        <v/>
      </c>
      <c r="C606" s="34" t="n">
        <v>43147.2083333326</v>
      </c>
      <c r="D606" t="n">
        <v>125</v>
      </c>
      <c r="E606" t="n">
        <v>125</v>
      </c>
      <c r="F606" t="n">
        <v>0</v>
      </c>
      <c r="G606" t="n">
        <v>0</v>
      </c>
      <c r="H606" t="n">
        <v>114</v>
      </c>
      <c r="I606" t="n">
        <v>0</v>
      </c>
      <c r="J606">
        <f>SUM(D606:I606)</f>
        <v/>
      </c>
    </row>
    <row r="607">
      <c r="A607" s="23">
        <f>A439+7</f>
        <v/>
      </c>
      <c r="B607" s="21">
        <f>B583+1</f>
        <v/>
      </c>
      <c r="C607" s="34" t="n">
        <v>43147.2499999992</v>
      </c>
      <c r="D607" t="n">
        <v>0</v>
      </c>
      <c r="E607" t="n">
        <v>0</v>
      </c>
      <c r="F607" t="n">
        <v>0</v>
      </c>
      <c r="G607" t="n">
        <v>0</v>
      </c>
      <c r="H607" t="n">
        <v>12</v>
      </c>
      <c r="I607" t="n">
        <v>0</v>
      </c>
      <c r="J607">
        <f>SUM(D607:I607)</f>
        <v/>
      </c>
    </row>
    <row r="608">
      <c r="A608" s="23">
        <f>A440+7</f>
        <v/>
      </c>
      <c r="B608" s="21">
        <f>B584+1</f>
        <v/>
      </c>
      <c r="C608" s="34" t="n">
        <v>43147.2916666659</v>
      </c>
      <c r="D608" t="n">
        <v>125</v>
      </c>
      <c r="E608" t="n">
        <v>125</v>
      </c>
      <c r="F608" t="n">
        <v>0</v>
      </c>
      <c r="G608" t="n">
        <v>0</v>
      </c>
      <c r="H608" t="n">
        <v>93</v>
      </c>
      <c r="I608" t="n">
        <v>0</v>
      </c>
      <c r="J608">
        <f>SUM(D608:I608)</f>
        <v/>
      </c>
    </row>
    <row r="609">
      <c r="A609" s="23">
        <f>A441+7</f>
        <v/>
      </c>
      <c r="B609" s="21">
        <f>B585+1</f>
        <v/>
      </c>
      <c r="C609" s="34" t="n">
        <v>43147.3333333326</v>
      </c>
      <c r="D609" t="n">
        <v>125</v>
      </c>
      <c r="E609" t="n">
        <v>125</v>
      </c>
      <c r="F609" t="n">
        <v>0</v>
      </c>
      <c r="G609" t="n">
        <v>0</v>
      </c>
      <c r="H609" t="n">
        <v>114</v>
      </c>
      <c r="I609" t="n">
        <v>274</v>
      </c>
      <c r="J609">
        <f>SUM(D609:I609)</f>
        <v/>
      </c>
    </row>
    <row r="610">
      <c r="A610" s="23">
        <f>A442+7</f>
        <v/>
      </c>
      <c r="B610" s="21">
        <f>B586+1</f>
        <v/>
      </c>
      <c r="C610" s="34" t="n">
        <v>43147.3749999992</v>
      </c>
      <c r="D610" t="n">
        <v>125</v>
      </c>
      <c r="E610" t="n">
        <v>125</v>
      </c>
      <c r="F610" t="n">
        <v>125</v>
      </c>
      <c r="G610" t="n">
        <v>0</v>
      </c>
      <c r="H610" t="n">
        <v>93</v>
      </c>
      <c r="I610" t="n">
        <v>0</v>
      </c>
      <c r="J610">
        <f>SUM(D610:I610)</f>
        <v/>
      </c>
    </row>
    <row r="611">
      <c r="A611" s="23">
        <f>A443+7</f>
        <v/>
      </c>
      <c r="B611" s="21">
        <f>B587+1</f>
        <v/>
      </c>
      <c r="C611" s="34" t="n">
        <v>43147.4166666659</v>
      </c>
      <c r="D611" t="n">
        <v>125</v>
      </c>
      <c r="E611" t="n">
        <v>125</v>
      </c>
      <c r="F611" t="n">
        <v>0</v>
      </c>
      <c r="G611" t="n">
        <v>177</v>
      </c>
      <c r="H611" t="n">
        <v>106</v>
      </c>
      <c r="I611" t="n">
        <v>0</v>
      </c>
      <c r="J611">
        <f>SUM(D611:I611)</f>
        <v/>
      </c>
    </row>
    <row r="612">
      <c r="A612" s="23">
        <f>A444+7</f>
        <v/>
      </c>
      <c r="B612" s="21">
        <f>B588+1</f>
        <v/>
      </c>
      <c r="C612" s="34" t="n">
        <v>43147.4583333326</v>
      </c>
      <c r="D612" t="n">
        <v>125</v>
      </c>
      <c r="E612" t="n">
        <v>125</v>
      </c>
      <c r="F612" t="n">
        <v>125</v>
      </c>
      <c r="G612" t="n">
        <v>177</v>
      </c>
      <c r="H612" t="n">
        <v>102</v>
      </c>
      <c r="I612" t="n">
        <v>0</v>
      </c>
      <c r="J612">
        <f>SUM(D612:I612)</f>
        <v/>
      </c>
    </row>
    <row r="613">
      <c r="A613" s="23">
        <f>A445+7</f>
        <v/>
      </c>
      <c r="B613" s="21">
        <f>B589+1</f>
        <v/>
      </c>
      <c r="C613" s="34" t="n">
        <v>43147.4999999992</v>
      </c>
      <c r="D613" t="n">
        <v>125</v>
      </c>
      <c r="E613" t="n">
        <v>125</v>
      </c>
      <c r="F613" t="n">
        <v>0</v>
      </c>
      <c r="G613" t="n">
        <v>0</v>
      </c>
      <c r="H613" t="n">
        <v>114</v>
      </c>
      <c r="I613" t="n">
        <v>0</v>
      </c>
      <c r="J613">
        <f>SUM(D613:I613)</f>
        <v/>
      </c>
    </row>
    <row r="614">
      <c r="A614" s="23">
        <f>A446+7</f>
        <v/>
      </c>
      <c r="B614" s="21">
        <f>B590+1</f>
        <v/>
      </c>
      <c r="C614" s="34" t="n">
        <v>43147.5416666659</v>
      </c>
      <c r="D614" t="n">
        <v>125</v>
      </c>
      <c r="E614" t="n">
        <v>125</v>
      </c>
      <c r="F614" t="n">
        <v>0</v>
      </c>
      <c r="G614" t="n">
        <v>0</v>
      </c>
      <c r="H614" t="n">
        <v>95</v>
      </c>
      <c r="I614" t="n">
        <v>274</v>
      </c>
      <c r="J614">
        <f>SUM(D614:I614)</f>
        <v/>
      </c>
    </row>
    <row r="615">
      <c r="A615" s="23">
        <f>A447+7</f>
        <v/>
      </c>
      <c r="B615" s="21">
        <f>B591+1</f>
        <v/>
      </c>
      <c r="C615" s="34" t="n">
        <v>43147.5833333326</v>
      </c>
      <c r="D615" t="n">
        <v>125</v>
      </c>
      <c r="E615" t="n">
        <v>125</v>
      </c>
      <c r="F615" t="n">
        <v>0</v>
      </c>
      <c r="G615" t="n">
        <v>0</v>
      </c>
      <c r="H615" t="n">
        <v>109</v>
      </c>
      <c r="I615" t="n">
        <v>274</v>
      </c>
      <c r="J615">
        <f>SUM(D615:I615)</f>
        <v/>
      </c>
    </row>
    <row r="616">
      <c r="A616" s="23">
        <f>A448+7</f>
        <v/>
      </c>
      <c r="B616" s="21">
        <f>B592+1</f>
        <v/>
      </c>
      <c r="C616" s="34" t="n">
        <v>43147.6249999992</v>
      </c>
      <c r="D616" t="n">
        <v>125</v>
      </c>
      <c r="E616" t="n">
        <v>125</v>
      </c>
      <c r="F616" t="n">
        <v>125</v>
      </c>
      <c r="G616" t="n">
        <v>0</v>
      </c>
      <c r="H616" t="n">
        <v>100</v>
      </c>
      <c r="I616" t="n">
        <v>274</v>
      </c>
      <c r="J616">
        <f>SUM(D616:I616)</f>
        <v/>
      </c>
    </row>
    <row r="617">
      <c r="A617" s="23">
        <f>A449+7</f>
        <v/>
      </c>
      <c r="B617" s="21">
        <f>B593+1</f>
        <v/>
      </c>
      <c r="C617" s="34" t="n">
        <v>43147.6666666659</v>
      </c>
      <c r="D617" t="n">
        <v>125</v>
      </c>
      <c r="E617" t="n">
        <v>125</v>
      </c>
      <c r="F617" t="n">
        <v>125</v>
      </c>
      <c r="G617" t="n">
        <v>0</v>
      </c>
      <c r="H617" t="n">
        <v>114</v>
      </c>
      <c r="I617" t="n">
        <v>274</v>
      </c>
      <c r="J617">
        <f>SUM(D617:I617)</f>
        <v/>
      </c>
    </row>
    <row r="618">
      <c r="A618" s="23">
        <f>A450+7</f>
        <v/>
      </c>
      <c r="B618" s="21">
        <f>B594+1</f>
        <v/>
      </c>
      <c r="C618" s="34" t="n">
        <v>43147.7083333326</v>
      </c>
      <c r="D618" t="n">
        <v>125</v>
      </c>
      <c r="E618" t="n">
        <v>125</v>
      </c>
      <c r="F618" t="n">
        <v>0</v>
      </c>
      <c r="G618" t="n">
        <v>0</v>
      </c>
      <c r="H618" t="n">
        <v>105</v>
      </c>
      <c r="I618" t="n">
        <v>0</v>
      </c>
      <c r="J618">
        <f>SUM(D618:I618)</f>
        <v/>
      </c>
    </row>
    <row r="619">
      <c r="A619" s="23">
        <f>A451+7</f>
        <v/>
      </c>
      <c r="B619" s="21">
        <f>B595+1</f>
        <v/>
      </c>
      <c r="C619" s="34" t="n">
        <v>43147.7499999992</v>
      </c>
      <c r="D619" t="n">
        <v>125</v>
      </c>
      <c r="E619" t="n">
        <v>125</v>
      </c>
      <c r="F619" t="n">
        <v>125</v>
      </c>
      <c r="G619" t="n">
        <v>0</v>
      </c>
      <c r="H619" t="n">
        <v>97</v>
      </c>
      <c r="I619" t="n">
        <v>274</v>
      </c>
      <c r="J619">
        <f>SUM(D619:I619)</f>
        <v/>
      </c>
    </row>
    <row r="620">
      <c r="A620" s="23">
        <f>A452+7</f>
        <v/>
      </c>
      <c r="B620" s="21">
        <f>B596+1</f>
        <v/>
      </c>
      <c r="C620" s="34" t="n">
        <v>43147.7916666659</v>
      </c>
      <c r="D620" t="n">
        <v>125</v>
      </c>
      <c r="E620" t="n">
        <v>125</v>
      </c>
      <c r="F620" t="n">
        <v>0</v>
      </c>
      <c r="G620" t="n">
        <v>177</v>
      </c>
      <c r="H620" t="n">
        <v>100</v>
      </c>
      <c r="I620" t="n">
        <v>0</v>
      </c>
      <c r="J620">
        <f>SUM(D620:I620)</f>
        <v/>
      </c>
    </row>
    <row r="621">
      <c r="A621" s="23">
        <f>A453+7</f>
        <v/>
      </c>
      <c r="B621" s="21">
        <f>B597+1</f>
        <v/>
      </c>
      <c r="C621" s="34" t="n">
        <v>43147.8333333326</v>
      </c>
      <c r="D621" t="n">
        <v>125</v>
      </c>
      <c r="E621" t="n">
        <v>125</v>
      </c>
      <c r="F621" t="n">
        <v>0</v>
      </c>
      <c r="G621" t="n">
        <v>177</v>
      </c>
      <c r="H621" t="n">
        <v>101</v>
      </c>
      <c r="I621" t="n">
        <v>0</v>
      </c>
      <c r="J621">
        <f>SUM(D621:I621)</f>
        <v/>
      </c>
    </row>
    <row r="622">
      <c r="A622" s="23">
        <f>A454+7</f>
        <v/>
      </c>
      <c r="B622" s="21">
        <f>B598+1</f>
        <v/>
      </c>
      <c r="C622" s="34" t="n">
        <v>43147.8749999992</v>
      </c>
      <c r="D622" t="n">
        <v>125</v>
      </c>
      <c r="E622" t="n">
        <v>125</v>
      </c>
      <c r="F622" t="n">
        <v>125</v>
      </c>
      <c r="G622" t="n">
        <v>0</v>
      </c>
      <c r="H622" t="n">
        <v>93</v>
      </c>
      <c r="I622" t="n">
        <v>274</v>
      </c>
      <c r="J622">
        <f>SUM(D622:I622)</f>
        <v/>
      </c>
    </row>
    <row r="623">
      <c r="A623" s="23">
        <f>A455+7</f>
        <v/>
      </c>
      <c r="B623" s="21">
        <f>B599+1</f>
        <v/>
      </c>
      <c r="C623" s="34" t="n">
        <v>43147.9166666659</v>
      </c>
      <c r="D623" t="n">
        <v>125</v>
      </c>
      <c r="E623" t="n">
        <v>125</v>
      </c>
      <c r="F623" t="n">
        <v>0</v>
      </c>
      <c r="G623" t="n">
        <v>177</v>
      </c>
      <c r="H623" t="n">
        <v>99</v>
      </c>
      <c r="I623" t="n">
        <v>0</v>
      </c>
      <c r="J623">
        <f>SUM(D623:I623)</f>
        <v/>
      </c>
    </row>
    <row r="624">
      <c r="A624" s="23">
        <f>A456+7</f>
        <v/>
      </c>
      <c r="B624" s="21">
        <f>B600+1</f>
        <v/>
      </c>
      <c r="C624" s="34" t="n">
        <v>43147.9583333326</v>
      </c>
      <c r="D624" t="n">
        <v>125</v>
      </c>
      <c r="E624" t="n">
        <v>0</v>
      </c>
      <c r="F624" t="n">
        <v>0</v>
      </c>
      <c r="G624" t="n">
        <v>177</v>
      </c>
      <c r="H624" t="n">
        <v>100</v>
      </c>
      <c r="I624" t="n">
        <v>0</v>
      </c>
      <c r="J624">
        <f>SUM(D624:I624)</f>
        <v/>
      </c>
    </row>
    <row r="625">
      <c r="A625" s="23">
        <f>A457+7</f>
        <v/>
      </c>
      <c r="B625" s="22">
        <f>B601+1</f>
        <v/>
      </c>
      <c r="C625" s="34" t="n">
        <v>43147.9999999992</v>
      </c>
      <c r="D625" t="n">
        <v>125</v>
      </c>
      <c r="E625" t="n">
        <v>125</v>
      </c>
      <c r="F625" t="n">
        <v>0</v>
      </c>
      <c r="G625" t="n">
        <v>0</v>
      </c>
      <c r="H625" t="n">
        <v>100</v>
      </c>
      <c r="I625" t="n">
        <v>0</v>
      </c>
      <c r="J625">
        <f>SUM(D625:I625)</f>
        <v/>
      </c>
    </row>
    <row r="626">
      <c r="A626" s="23">
        <f>A458+7</f>
        <v/>
      </c>
      <c r="B626" s="20">
        <f>B602+1</f>
        <v/>
      </c>
      <c r="C626" s="34" t="n">
        <v>43148.0416666659</v>
      </c>
      <c r="D626" t="n">
        <v>125</v>
      </c>
      <c r="E626" t="n">
        <v>125</v>
      </c>
      <c r="F626" t="n">
        <v>0</v>
      </c>
      <c r="G626" t="n">
        <v>0</v>
      </c>
      <c r="H626" t="n">
        <v>90</v>
      </c>
      <c r="I626" t="n">
        <v>274</v>
      </c>
      <c r="J626">
        <f>SUM(D626:I626)</f>
        <v/>
      </c>
    </row>
    <row r="627">
      <c r="A627" s="23">
        <f>A459+7</f>
        <v/>
      </c>
      <c r="B627" s="21">
        <f>B603+1</f>
        <v/>
      </c>
      <c r="C627" s="34" t="n">
        <v>43148.0833333326</v>
      </c>
      <c r="D627" t="n">
        <v>125</v>
      </c>
      <c r="E627" t="n">
        <v>125</v>
      </c>
      <c r="F627" t="n">
        <v>125</v>
      </c>
      <c r="G627" t="n">
        <v>177</v>
      </c>
      <c r="H627" t="n">
        <v>103</v>
      </c>
      <c r="I627" t="n">
        <v>0</v>
      </c>
      <c r="J627">
        <f>SUM(D627:I627)</f>
        <v/>
      </c>
    </row>
    <row r="628">
      <c r="A628" s="23">
        <f>A460+7</f>
        <v/>
      </c>
      <c r="B628" s="21">
        <f>B604+1</f>
        <v/>
      </c>
      <c r="C628" s="34" t="n">
        <v>43148.1249999992</v>
      </c>
      <c r="D628" t="n">
        <v>125</v>
      </c>
      <c r="E628" t="n">
        <v>0</v>
      </c>
      <c r="F628" t="n">
        <v>0</v>
      </c>
      <c r="G628" t="n">
        <v>177</v>
      </c>
      <c r="H628" t="n">
        <v>110</v>
      </c>
      <c r="I628" t="n">
        <v>0</v>
      </c>
      <c r="J628">
        <f>SUM(D628:I628)</f>
        <v/>
      </c>
    </row>
    <row r="629">
      <c r="A629" s="23">
        <f>A461+7</f>
        <v/>
      </c>
      <c r="B629" s="21">
        <f>B605+1</f>
        <v/>
      </c>
      <c r="C629" s="34" t="n">
        <v>43148.1666666659</v>
      </c>
      <c r="D629" t="n">
        <v>125</v>
      </c>
      <c r="E629" t="n">
        <v>125</v>
      </c>
      <c r="F629" t="n">
        <v>0</v>
      </c>
      <c r="G629" t="n">
        <v>0</v>
      </c>
      <c r="H629" t="n">
        <v>94</v>
      </c>
      <c r="I629" t="n">
        <v>274</v>
      </c>
      <c r="J629">
        <f>SUM(D629:I629)</f>
        <v/>
      </c>
    </row>
    <row r="630">
      <c r="A630" s="23">
        <f>A462+7</f>
        <v/>
      </c>
      <c r="B630" s="21">
        <f>B606+1</f>
        <v/>
      </c>
      <c r="C630" s="34" t="n">
        <v>43148.2083333326</v>
      </c>
      <c r="D630" t="n">
        <v>0</v>
      </c>
      <c r="E630" t="n">
        <v>0</v>
      </c>
      <c r="F630" t="n">
        <v>0</v>
      </c>
      <c r="G630" t="n">
        <v>0</v>
      </c>
      <c r="H630" t="n">
        <v>81</v>
      </c>
      <c r="I630" t="n">
        <v>0</v>
      </c>
      <c r="J630">
        <f>SUM(D630:I630)</f>
        <v/>
      </c>
    </row>
    <row r="631">
      <c r="A631" s="23">
        <f>A463+7</f>
        <v/>
      </c>
      <c r="B631" s="21">
        <f>B607+1</f>
        <v/>
      </c>
      <c r="C631" s="34" t="n">
        <v>43148.2499999992</v>
      </c>
      <c r="D631" t="n">
        <v>0</v>
      </c>
      <c r="E631" t="n">
        <v>0</v>
      </c>
      <c r="F631" t="n">
        <v>0</v>
      </c>
      <c r="G631" t="n">
        <v>0</v>
      </c>
      <c r="H631" t="n">
        <v>2</v>
      </c>
      <c r="I631" t="n">
        <v>0</v>
      </c>
      <c r="J631">
        <f>SUM(D631:I631)</f>
        <v/>
      </c>
    </row>
    <row r="632">
      <c r="A632" s="23">
        <f>A464+7</f>
        <v/>
      </c>
      <c r="B632" s="21">
        <f>B608+1</f>
        <v/>
      </c>
      <c r="C632" s="34" t="n">
        <v>43148.2916666659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>
        <f>SUM(D632:I632)</f>
        <v/>
      </c>
    </row>
    <row r="633">
      <c r="A633" s="23">
        <f>A465+7</f>
        <v/>
      </c>
      <c r="B633" s="21">
        <f>B609+1</f>
        <v/>
      </c>
      <c r="C633" s="34" t="n">
        <v>43148.3333333326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>
        <f>SUM(D633:I633)</f>
        <v/>
      </c>
    </row>
    <row r="634">
      <c r="A634" s="23">
        <f>A466+7</f>
        <v/>
      </c>
      <c r="B634" s="21">
        <f>B610+1</f>
        <v/>
      </c>
      <c r="C634" s="34" t="n">
        <v>43148.3749999992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>
        <f>SUM(D634:I634)</f>
        <v/>
      </c>
    </row>
    <row r="635">
      <c r="A635" s="23">
        <f>A467+7</f>
        <v/>
      </c>
      <c r="B635" s="21">
        <f>B611+1</f>
        <v/>
      </c>
      <c r="C635" s="34" t="n">
        <v>43148.4166666659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>
        <f>SUM(D635:I635)</f>
        <v/>
      </c>
    </row>
    <row r="636">
      <c r="A636" s="23">
        <f>A468+7</f>
        <v/>
      </c>
      <c r="B636" s="21">
        <f>B612+1</f>
        <v/>
      </c>
      <c r="C636" s="34" t="n">
        <v>43148.4583333326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>
        <f>SUM(D636:I636)</f>
        <v/>
      </c>
    </row>
    <row r="637">
      <c r="A637" s="23">
        <f>A469+7</f>
        <v/>
      </c>
      <c r="B637" s="21">
        <f>B613+1</f>
        <v/>
      </c>
      <c r="C637" s="34" t="n">
        <v>43148.4999999992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>
        <f>SUM(D637:I637)</f>
        <v/>
      </c>
    </row>
    <row r="638">
      <c r="A638" s="23">
        <f>A470+7</f>
        <v/>
      </c>
      <c r="B638" s="21">
        <f>B614+1</f>
        <v/>
      </c>
      <c r="C638" s="34" t="n">
        <v>43148.5416666659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>
        <f>SUM(D638:I638)</f>
        <v/>
      </c>
    </row>
    <row r="639">
      <c r="A639" s="23">
        <f>A471+7</f>
        <v/>
      </c>
      <c r="B639" s="21">
        <f>B615+1</f>
        <v/>
      </c>
      <c r="C639" s="34" t="n">
        <v>43148.5833333326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>
        <f>SUM(D639:I639)</f>
        <v/>
      </c>
    </row>
    <row r="640">
      <c r="A640" s="23">
        <f>A472+7</f>
        <v/>
      </c>
      <c r="B640" s="21">
        <f>B616+1</f>
        <v/>
      </c>
      <c r="C640" s="34" t="n">
        <v>43148.6249999992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>
        <f>SUM(D640:I640)</f>
        <v/>
      </c>
    </row>
    <row r="641">
      <c r="A641" s="23">
        <f>A473+7</f>
        <v/>
      </c>
      <c r="B641" s="21">
        <f>B617+1</f>
        <v/>
      </c>
      <c r="C641" s="34" t="n">
        <v>43148.6666666659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>
        <f>SUM(D641:I641)</f>
        <v/>
      </c>
    </row>
    <row r="642">
      <c r="A642" s="23">
        <f>A474+7</f>
        <v/>
      </c>
      <c r="B642" s="21">
        <f>B618+1</f>
        <v/>
      </c>
      <c r="C642" s="34" t="n">
        <v>43148.7083333326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>
        <f>SUM(D642:I642)</f>
        <v/>
      </c>
    </row>
    <row r="643">
      <c r="A643" s="23">
        <f>A475+7</f>
        <v/>
      </c>
      <c r="B643" s="21">
        <f>B619+1</f>
        <v/>
      </c>
      <c r="C643" s="34" t="n">
        <v>43148.7499999992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>
        <f>SUM(D643:I643)</f>
        <v/>
      </c>
    </row>
    <row r="644">
      <c r="A644" s="23">
        <f>A476+7</f>
        <v/>
      </c>
      <c r="B644" s="21">
        <f>B620+1</f>
        <v/>
      </c>
      <c r="C644" s="34" t="n">
        <v>43148.7916666659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>
        <f>SUM(D644:I644)</f>
        <v/>
      </c>
    </row>
    <row r="645">
      <c r="A645" s="23">
        <f>A477+7</f>
        <v/>
      </c>
      <c r="B645" s="21">
        <f>B621+1</f>
        <v/>
      </c>
      <c r="C645" s="34" t="n">
        <v>43148.8333333326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>
        <f>SUM(D645:I645)</f>
        <v/>
      </c>
    </row>
    <row r="646">
      <c r="A646" s="23">
        <f>A478+7</f>
        <v/>
      </c>
      <c r="B646" s="21">
        <f>B622+1</f>
        <v/>
      </c>
      <c r="C646" s="34" t="n">
        <v>43148.8749999992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>
        <f>SUM(D646:I646)</f>
        <v/>
      </c>
    </row>
    <row r="647">
      <c r="A647" s="23">
        <f>A479+7</f>
        <v/>
      </c>
      <c r="B647" s="21">
        <f>B623+1</f>
        <v/>
      </c>
      <c r="C647" s="34" t="n">
        <v>43148.9166666659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>
        <f>SUM(D647:I647)</f>
        <v/>
      </c>
    </row>
    <row r="648">
      <c r="A648" s="23">
        <f>A480+7</f>
        <v/>
      </c>
      <c r="B648" s="21">
        <f>B624+1</f>
        <v/>
      </c>
      <c r="C648" s="34" t="n">
        <v>43148.9583333326</v>
      </c>
      <c r="D648" t="n">
        <v>0</v>
      </c>
      <c r="E648" t="n">
        <v>0</v>
      </c>
      <c r="F648" t="n">
        <v>0</v>
      </c>
      <c r="G648" t="n">
        <v>0</v>
      </c>
      <c r="H648" t="n">
        <v>6</v>
      </c>
      <c r="I648" t="n">
        <v>0</v>
      </c>
      <c r="J648">
        <f>SUM(D648:I648)</f>
        <v/>
      </c>
    </row>
    <row r="649">
      <c r="A649" s="23">
        <f>A481+7</f>
        <v/>
      </c>
      <c r="B649" s="22">
        <f>B625+1</f>
        <v/>
      </c>
      <c r="C649" s="34" t="n">
        <v>43148.9999999992</v>
      </c>
      <c r="D649" t="n">
        <v>0</v>
      </c>
      <c r="E649" t="n">
        <v>0</v>
      </c>
      <c r="F649" t="n">
        <v>0</v>
      </c>
      <c r="G649" t="n">
        <v>0</v>
      </c>
      <c r="H649" t="n">
        <v>18</v>
      </c>
      <c r="I649" t="n">
        <v>0</v>
      </c>
      <c r="J649">
        <f>SUM(D649:I649)</f>
        <v/>
      </c>
    </row>
    <row r="650">
      <c r="A650" s="23">
        <f>A482+7</f>
        <v/>
      </c>
      <c r="B650" s="20">
        <f>B626+1</f>
        <v/>
      </c>
      <c r="C650" s="34" t="n">
        <v>43149.0416666659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>
        <f>SUM(D650:I650)</f>
        <v/>
      </c>
    </row>
    <row r="651">
      <c r="A651" s="23">
        <f>A483+7</f>
        <v/>
      </c>
      <c r="B651" s="21">
        <f>B627+1</f>
        <v/>
      </c>
      <c r="C651" s="34" t="n">
        <v>43149.0833333326</v>
      </c>
      <c r="D651" t="n">
        <v>0</v>
      </c>
      <c r="E651" t="n">
        <v>0</v>
      </c>
      <c r="F651" t="n">
        <v>0</v>
      </c>
      <c r="G651" t="n">
        <v>0</v>
      </c>
      <c r="H651" t="n">
        <v>17</v>
      </c>
      <c r="I651" t="n">
        <v>0</v>
      </c>
      <c r="J651">
        <f>SUM(D651:I651)</f>
        <v/>
      </c>
    </row>
    <row r="652">
      <c r="A652" s="23">
        <f>A484+7</f>
        <v/>
      </c>
      <c r="B652" s="21">
        <f>B628+1</f>
        <v/>
      </c>
      <c r="C652" s="34" t="n">
        <v>43149.1249999992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>
        <f>SUM(D652:I652)</f>
        <v/>
      </c>
    </row>
    <row r="653">
      <c r="A653" s="23">
        <f>A485+7</f>
        <v/>
      </c>
      <c r="B653" s="21">
        <f>B629+1</f>
        <v/>
      </c>
      <c r="C653" s="34" t="n">
        <v>43149.1666666659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>
        <f>SUM(D653:I653)</f>
        <v/>
      </c>
    </row>
    <row r="654">
      <c r="A654" s="23">
        <f>A486+7</f>
        <v/>
      </c>
      <c r="B654" s="21">
        <f>B630+1</f>
        <v/>
      </c>
      <c r="C654" s="34" t="n">
        <v>43149.2083333326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>
        <f>SUM(D654:I654)</f>
        <v/>
      </c>
    </row>
    <row r="655">
      <c r="A655" s="23">
        <f>A487+7</f>
        <v/>
      </c>
      <c r="B655" s="21">
        <f>B631+1</f>
        <v/>
      </c>
      <c r="C655" s="34" t="n">
        <v>43149.2499999992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>
        <f>SUM(D655:I655)</f>
        <v/>
      </c>
    </row>
    <row r="656">
      <c r="A656" s="23">
        <f>A488+7</f>
        <v/>
      </c>
      <c r="B656" s="21">
        <f>B632+1</f>
        <v/>
      </c>
      <c r="C656" s="34" t="n">
        <v>43149.2916666659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>
        <f>SUM(D656:I656)</f>
        <v/>
      </c>
    </row>
    <row r="657">
      <c r="A657" s="23">
        <f>A489+7</f>
        <v/>
      </c>
      <c r="B657" s="21">
        <f>B633+1</f>
        <v/>
      </c>
      <c r="C657" s="34" t="n">
        <v>43149.3333333326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>
        <f>SUM(D657:I657)</f>
        <v/>
      </c>
    </row>
    <row r="658">
      <c r="A658" s="23">
        <f>A490+7</f>
        <v/>
      </c>
      <c r="B658" s="21">
        <f>B634+1</f>
        <v/>
      </c>
      <c r="C658" s="34" t="n">
        <v>43149.3749999992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>
        <f>SUM(D658:I658)</f>
        <v/>
      </c>
    </row>
    <row r="659">
      <c r="A659" s="23">
        <f>A491+7</f>
        <v/>
      </c>
      <c r="B659" s="21">
        <f>B635+1</f>
        <v/>
      </c>
      <c r="C659" s="34" t="n">
        <v>43149.4166666659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>
        <f>SUM(D659:I659)</f>
        <v/>
      </c>
    </row>
    <row r="660">
      <c r="A660" s="23">
        <f>A492+7</f>
        <v/>
      </c>
      <c r="B660" s="21">
        <f>B636+1</f>
        <v/>
      </c>
      <c r="C660" s="34" t="n">
        <v>43149.4583333326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>
        <f>SUM(D660:I660)</f>
        <v/>
      </c>
    </row>
    <row r="661">
      <c r="A661" s="23">
        <f>A493+7</f>
        <v/>
      </c>
      <c r="B661" s="21">
        <f>B637+1</f>
        <v/>
      </c>
      <c r="C661" s="34" t="n">
        <v>43149.4999999992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>
        <f>SUM(D661:I661)</f>
        <v/>
      </c>
    </row>
    <row r="662">
      <c r="A662" s="23">
        <f>A494+7</f>
        <v/>
      </c>
      <c r="B662" s="21">
        <f>B638+1</f>
        <v/>
      </c>
      <c r="C662" s="34" t="n">
        <v>43149.5416666659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>
        <f>SUM(D662:I662)</f>
        <v/>
      </c>
    </row>
    <row r="663">
      <c r="A663" s="23">
        <f>A495+7</f>
        <v/>
      </c>
      <c r="B663" s="21">
        <f>B639+1</f>
        <v/>
      </c>
      <c r="C663" s="34" t="n">
        <v>43149.5833333326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>
        <f>SUM(D663:I663)</f>
        <v/>
      </c>
    </row>
    <row r="664">
      <c r="A664" s="23">
        <f>A496+7</f>
        <v/>
      </c>
      <c r="B664" s="21">
        <f>B640+1</f>
        <v/>
      </c>
      <c r="C664" s="34" t="n">
        <v>43149.6249999992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>
        <f>SUM(D664:I664)</f>
        <v/>
      </c>
    </row>
    <row r="665">
      <c r="A665" s="23">
        <f>A497+7</f>
        <v/>
      </c>
      <c r="B665" s="21">
        <f>B641+1</f>
        <v/>
      </c>
      <c r="C665" s="34" t="n">
        <v>43149.6666666659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>
        <f>SUM(D665:I665)</f>
        <v/>
      </c>
    </row>
    <row r="666">
      <c r="A666" s="23">
        <f>A498+7</f>
        <v/>
      </c>
      <c r="B666" s="21">
        <f>B642+1</f>
        <v/>
      </c>
      <c r="C666" s="34" t="n">
        <v>43149.7083333326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>
        <f>SUM(D666:I666)</f>
        <v/>
      </c>
    </row>
    <row r="667">
      <c r="A667" s="23">
        <f>A499+7</f>
        <v/>
      </c>
      <c r="B667" s="21">
        <f>B643+1</f>
        <v/>
      </c>
      <c r="C667" s="34" t="n">
        <v>43149.7499999992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>
        <f>SUM(D667:I667)</f>
        <v/>
      </c>
    </row>
    <row r="668">
      <c r="A668" s="23">
        <f>A500+7</f>
        <v/>
      </c>
      <c r="B668" s="21">
        <f>B644+1</f>
        <v/>
      </c>
      <c r="C668" s="34" t="n">
        <v>43149.7916666659</v>
      </c>
      <c r="D668" t="n">
        <v>0</v>
      </c>
      <c r="E668" t="n">
        <v>0</v>
      </c>
      <c r="F668" t="n">
        <v>0</v>
      </c>
      <c r="G668" t="n">
        <v>0</v>
      </c>
      <c r="H668" t="n">
        <v>9</v>
      </c>
      <c r="I668" t="n">
        <v>0</v>
      </c>
      <c r="J668">
        <f>SUM(D668:I668)</f>
        <v/>
      </c>
    </row>
    <row r="669">
      <c r="A669" s="23">
        <f>A501+7</f>
        <v/>
      </c>
      <c r="B669" s="21">
        <f>B645+1</f>
        <v/>
      </c>
      <c r="C669" s="34" t="n">
        <v>43149.8333333326</v>
      </c>
      <c r="D669" t="n">
        <v>0</v>
      </c>
      <c r="E669" t="n">
        <v>0</v>
      </c>
      <c r="F669" t="n">
        <v>0</v>
      </c>
      <c r="G669" t="n">
        <v>0</v>
      </c>
      <c r="H669" t="n">
        <v>11</v>
      </c>
      <c r="I669" t="n">
        <v>0</v>
      </c>
      <c r="J669">
        <f>SUM(D669:I669)</f>
        <v/>
      </c>
    </row>
    <row r="670">
      <c r="A670" s="23">
        <f>A502+7</f>
        <v/>
      </c>
      <c r="B670" s="21">
        <f>B646+1</f>
        <v/>
      </c>
      <c r="C670" s="34" t="n">
        <v>43149.8749999992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>
        <f>SUM(D670:I670)</f>
        <v/>
      </c>
    </row>
    <row r="671">
      <c r="A671" s="23">
        <f>A503+7</f>
        <v/>
      </c>
      <c r="B671" s="21">
        <f>B647+1</f>
        <v/>
      </c>
      <c r="C671" s="34" t="n">
        <v>43149.9166666659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>
        <f>SUM(D671:I671)</f>
        <v/>
      </c>
    </row>
    <row r="672">
      <c r="A672" s="23">
        <f>A504+7</f>
        <v/>
      </c>
      <c r="B672" s="21">
        <f>B648+1</f>
        <v/>
      </c>
      <c r="C672" s="34" t="n">
        <v>43149.9583333326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>
        <f>SUM(D672:I672)</f>
        <v/>
      </c>
    </row>
    <row r="673">
      <c r="A673" s="23">
        <f>A505+7</f>
        <v/>
      </c>
      <c r="B673" s="22">
        <f>B649+1</f>
        <v/>
      </c>
      <c r="C673" s="34" t="n">
        <v>43149.9999999992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>
        <f>SUM(D673:I673)</f>
        <v/>
      </c>
    </row>
    <row r="674">
      <c r="A674" s="23">
        <f>A506+7</f>
        <v/>
      </c>
      <c r="B674" s="20">
        <f>B650+1</f>
        <v/>
      </c>
      <c r="C674" s="34" t="n">
        <v>43150.0416666659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>
        <f>SUM(D674:I674)</f>
        <v/>
      </c>
    </row>
    <row r="675">
      <c r="A675" s="23">
        <f>A507+7</f>
        <v/>
      </c>
      <c r="B675" s="21">
        <f>B651+1</f>
        <v/>
      </c>
      <c r="C675" s="34" t="n">
        <v>43150.0833333326</v>
      </c>
      <c r="D675" t="n">
        <v>0</v>
      </c>
      <c r="E675" t="n">
        <v>0</v>
      </c>
      <c r="F675" t="n">
        <v>0</v>
      </c>
      <c r="G675" t="n">
        <v>0</v>
      </c>
      <c r="H675" t="n">
        <v>4</v>
      </c>
      <c r="I675" t="n">
        <v>0</v>
      </c>
      <c r="J675">
        <f>SUM(D675:I675)</f>
        <v/>
      </c>
    </row>
    <row r="676">
      <c r="A676" s="23">
        <f>A508+7</f>
        <v/>
      </c>
      <c r="B676" s="21">
        <f>B652+1</f>
        <v/>
      </c>
      <c r="C676" s="34" t="n">
        <v>43150.1249999992</v>
      </c>
      <c r="D676" t="n">
        <v>0</v>
      </c>
      <c r="E676" t="n">
        <v>0</v>
      </c>
      <c r="F676" t="n">
        <v>0</v>
      </c>
      <c r="G676" t="n">
        <v>0</v>
      </c>
      <c r="H676" t="n">
        <v>2</v>
      </c>
      <c r="I676" t="n">
        <v>0</v>
      </c>
      <c r="J676">
        <f>SUM(D676:I676)</f>
        <v/>
      </c>
    </row>
    <row r="677">
      <c r="A677" s="23">
        <f>A509+7</f>
        <v/>
      </c>
      <c r="B677" s="21">
        <f>B653+1</f>
        <v/>
      </c>
      <c r="C677" s="34" t="n">
        <v>43150.1666666659</v>
      </c>
      <c r="D677" t="n">
        <v>0</v>
      </c>
      <c r="E677" t="n">
        <v>0</v>
      </c>
      <c r="F677" t="n">
        <v>0</v>
      </c>
      <c r="G677" t="n">
        <v>0</v>
      </c>
      <c r="H677" t="n">
        <v>2</v>
      </c>
      <c r="I677" t="n">
        <v>0</v>
      </c>
      <c r="J677">
        <f>SUM(D677:I677)</f>
        <v/>
      </c>
    </row>
    <row r="678">
      <c r="A678" s="23">
        <f>A510+7</f>
        <v/>
      </c>
      <c r="B678" s="21">
        <f>B654+1</f>
        <v/>
      </c>
      <c r="C678" s="34" t="n">
        <v>43150.2083333326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>
        <f>SUM(D678:I678)</f>
        <v/>
      </c>
    </row>
    <row r="679">
      <c r="A679" s="23">
        <f>A511+7</f>
        <v/>
      </c>
      <c r="B679" s="21">
        <f>B655+1</f>
        <v/>
      </c>
      <c r="C679" s="34" t="n">
        <v>43150.2499999992</v>
      </c>
      <c r="D679" t="n">
        <v>0</v>
      </c>
      <c r="E679" t="n">
        <v>0</v>
      </c>
      <c r="F679" t="n">
        <v>0</v>
      </c>
      <c r="G679" t="n">
        <v>0</v>
      </c>
      <c r="H679" t="n">
        <v>15</v>
      </c>
      <c r="I679" t="n">
        <v>0</v>
      </c>
      <c r="J679">
        <f>SUM(D679:I679)</f>
        <v/>
      </c>
    </row>
    <row r="680">
      <c r="A680" s="23">
        <f>A512+7</f>
        <v/>
      </c>
      <c r="B680" s="21">
        <f>B656+1</f>
        <v/>
      </c>
      <c r="C680" s="34" t="n">
        <v>43150.2916666659</v>
      </c>
      <c r="D680" t="n">
        <v>125</v>
      </c>
      <c r="E680" t="n">
        <v>125</v>
      </c>
      <c r="F680" t="n">
        <v>0</v>
      </c>
      <c r="G680" t="n">
        <v>0</v>
      </c>
      <c r="H680" t="n">
        <v>97</v>
      </c>
      <c r="I680" t="n">
        <v>0</v>
      </c>
      <c r="J680">
        <f>SUM(D680:I680)</f>
        <v/>
      </c>
    </row>
    <row r="681">
      <c r="A681" s="23">
        <f>A513+7</f>
        <v/>
      </c>
      <c r="B681" s="21">
        <f>B657+1</f>
        <v/>
      </c>
      <c r="C681" s="34" t="n">
        <v>43150.3333333326</v>
      </c>
      <c r="D681" t="n">
        <v>125</v>
      </c>
      <c r="E681" t="n">
        <v>125</v>
      </c>
      <c r="F681" t="n">
        <v>0</v>
      </c>
      <c r="G681" t="n">
        <v>177</v>
      </c>
      <c r="H681" t="n">
        <v>115</v>
      </c>
      <c r="I681" t="n">
        <v>0</v>
      </c>
      <c r="J681">
        <f>SUM(D681:I681)</f>
        <v/>
      </c>
    </row>
    <row r="682">
      <c r="A682" s="23">
        <f>A514+7</f>
        <v/>
      </c>
      <c r="B682" s="21">
        <f>B658+1</f>
        <v/>
      </c>
      <c r="C682" s="34" t="n">
        <v>43150.3749999992</v>
      </c>
      <c r="D682" t="n">
        <v>0</v>
      </c>
      <c r="E682" t="n">
        <v>0</v>
      </c>
      <c r="F682" t="n">
        <v>0</v>
      </c>
      <c r="G682" t="n">
        <v>177</v>
      </c>
      <c r="H682" t="n">
        <v>114</v>
      </c>
      <c r="I682" t="n">
        <v>0</v>
      </c>
      <c r="J682">
        <f>SUM(D682:I682)</f>
        <v/>
      </c>
    </row>
    <row r="683">
      <c r="A683" s="23">
        <f>A515+7</f>
        <v/>
      </c>
      <c r="B683" s="21">
        <f>B659+1</f>
        <v/>
      </c>
      <c r="C683" s="34" t="n">
        <v>43150.4166666659</v>
      </c>
      <c r="D683" t="n">
        <v>0</v>
      </c>
      <c r="E683" t="n">
        <v>0</v>
      </c>
      <c r="F683" t="n">
        <v>0</v>
      </c>
      <c r="G683" t="n">
        <v>0</v>
      </c>
      <c r="H683" t="n">
        <v>54</v>
      </c>
      <c r="I683" t="n">
        <v>0</v>
      </c>
      <c r="J683">
        <f>SUM(D683:I683)</f>
        <v/>
      </c>
    </row>
    <row r="684">
      <c r="A684" s="23">
        <f>A516+7</f>
        <v/>
      </c>
      <c r="B684" s="21">
        <f>B660+1</f>
        <v/>
      </c>
      <c r="C684" s="34" t="n">
        <v>43150.4583333326</v>
      </c>
      <c r="D684" t="n">
        <v>125</v>
      </c>
      <c r="E684" t="n">
        <v>125</v>
      </c>
      <c r="F684" t="n">
        <v>125</v>
      </c>
      <c r="G684" t="n">
        <v>0</v>
      </c>
      <c r="H684" t="n">
        <v>97</v>
      </c>
      <c r="I684" t="n">
        <v>0</v>
      </c>
      <c r="J684">
        <f>SUM(D684:I684)</f>
        <v/>
      </c>
    </row>
    <row r="685">
      <c r="A685" s="23">
        <f>A517+7</f>
        <v/>
      </c>
      <c r="B685" s="21">
        <f>B661+1</f>
        <v/>
      </c>
      <c r="C685" s="34" t="n">
        <v>43150.4999999992</v>
      </c>
      <c r="D685" t="n">
        <v>125</v>
      </c>
      <c r="E685" t="n">
        <v>125</v>
      </c>
      <c r="F685" t="n">
        <v>0</v>
      </c>
      <c r="G685" t="n">
        <v>0</v>
      </c>
      <c r="H685" t="n">
        <v>107</v>
      </c>
      <c r="I685" t="n">
        <v>0</v>
      </c>
      <c r="J685">
        <f>SUM(D685:I685)</f>
        <v/>
      </c>
    </row>
    <row r="686">
      <c r="A686" s="23">
        <f>A518+7</f>
        <v/>
      </c>
      <c r="B686" s="21">
        <f>B662+1</f>
        <v/>
      </c>
      <c r="C686" s="34" t="n">
        <v>43150.5416666659</v>
      </c>
      <c r="D686" t="n">
        <v>125</v>
      </c>
      <c r="E686" t="n">
        <v>125</v>
      </c>
      <c r="F686" t="n">
        <v>125</v>
      </c>
      <c r="G686" t="n">
        <v>177</v>
      </c>
      <c r="H686" t="n">
        <v>101</v>
      </c>
      <c r="I686" t="n">
        <v>0</v>
      </c>
      <c r="J686">
        <f>SUM(D686:I686)</f>
        <v/>
      </c>
    </row>
    <row r="687">
      <c r="A687" s="23">
        <f>A519+7</f>
        <v/>
      </c>
      <c r="B687" s="21">
        <f>B663+1</f>
        <v/>
      </c>
      <c r="C687" s="34" t="n">
        <v>43150.5833333326</v>
      </c>
      <c r="D687" t="n">
        <v>125</v>
      </c>
      <c r="E687" t="n">
        <v>125</v>
      </c>
      <c r="F687" t="n">
        <v>0</v>
      </c>
      <c r="G687" t="n">
        <v>177</v>
      </c>
      <c r="H687" t="n">
        <v>99</v>
      </c>
      <c r="I687" t="n">
        <v>0</v>
      </c>
      <c r="J687">
        <f>SUM(D687:I687)</f>
        <v/>
      </c>
    </row>
    <row r="688">
      <c r="A688" s="23">
        <f>A520+7</f>
        <v/>
      </c>
      <c r="B688" s="21">
        <f>B664+1</f>
        <v/>
      </c>
      <c r="C688" s="34" t="n">
        <v>43150.6249999992</v>
      </c>
      <c r="D688" t="n">
        <v>125</v>
      </c>
      <c r="E688" t="n">
        <v>125</v>
      </c>
      <c r="F688" t="n">
        <v>0</v>
      </c>
      <c r="G688" t="n">
        <v>177</v>
      </c>
      <c r="H688" t="n">
        <v>113</v>
      </c>
      <c r="I688" t="n">
        <v>0</v>
      </c>
      <c r="J688">
        <f>SUM(D688:I688)</f>
        <v/>
      </c>
    </row>
    <row r="689">
      <c r="A689" s="23">
        <f>A521+7</f>
        <v/>
      </c>
      <c r="B689" s="21">
        <f>B665+1</f>
        <v/>
      </c>
      <c r="C689" s="34" t="n">
        <v>43150.6666666659</v>
      </c>
      <c r="D689" t="n">
        <v>125</v>
      </c>
      <c r="E689" t="n">
        <v>125</v>
      </c>
      <c r="F689" t="n">
        <v>0</v>
      </c>
      <c r="G689" t="n">
        <v>0</v>
      </c>
      <c r="H689" t="n">
        <v>113</v>
      </c>
      <c r="I689" t="n">
        <v>274</v>
      </c>
      <c r="J689">
        <f>SUM(D689:I689)</f>
        <v/>
      </c>
    </row>
    <row r="690">
      <c r="A690" s="23">
        <f>A522+7</f>
        <v/>
      </c>
      <c r="B690" s="21">
        <f>B666+1</f>
        <v/>
      </c>
      <c r="C690" s="34" t="n">
        <v>43150.7083333326</v>
      </c>
      <c r="D690" t="n">
        <v>125</v>
      </c>
      <c r="E690" t="n">
        <v>0</v>
      </c>
      <c r="F690" t="n">
        <v>0</v>
      </c>
      <c r="G690" t="n">
        <v>177</v>
      </c>
      <c r="H690" t="n">
        <v>109</v>
      </c>
      <c r="I690" t="n">
        <v>0</v>
      </c>
      <c r="J690">
        <f>SUM(D690:I690)</f>
        <v/>
      </c>
    </row>
    <row r="691">
      <c r="A691" s="23">
        <f>A523+7</f>
        <v/>
      </c>
      <c r="B691" s="21">
        <f>B667+1</f>
        <v/>
      </c>
      <c r="C691" s="34" t="n">
        <v>43150.7499999992</v>
      </c>
      <c r="D691" t="n">
        <v>125</v>
      </c>
      <c r="E691" t="n">
        <v>125</v>
      </c>
      <c r="F691" t="n">
        <v>0</v>
      </c>
      <c r="G691" t="n">
        <v>0</v>
      </c>
      <c r="H691" t="n">
        <v>106</v>
      </c>
      <c r="I691" t="n">
        <v>274</v>
      </c>
      <c r="J691">
        <f>SUM(D691:I691)</f>
        <v/>
      </c>
    </row>
    <row r="692">
      <c r="A692" s="23">
        <f>A524+7</f>
        <v/>
      </c>
      <c r="B692" s="21">
        <f>B668+1</f>
        <v/>
      </c>
      <c r="C692" s="34" t="n">
        <v>43150.7916666659</v>
      </c>
      <c r="D692" t="n">
        <v>125</v>
      </c>
      <c r="E692" t="n">
        <v>125</v>
      </c>
      <c r="F692" t="n">
        <v>0</v>
      </c>
      <c r="G692" t="n">
        <v>0</v>
      </c>
      <c r="H692" t="n">
        <v>103</v>
      </c>
      <c r="I692" t="n">
        <v>0</v>
      </c>
      <c r="J692">
        <f>SUM(D692:I692)</f>
        <v/>
      </c>
    </row>
    <row r="693">
      <c r="A693" s="23">
        <f>A525+7</f>
        <v/>
      </c>
      <c r="B693" s="21">
        <f>B669+1</f>
        <v/>
      </c>
      <c r="C693" s="34" t="n">
        <v>43150.8333333326</v>
      </c>
      <c r="D693" t="n">
        <v>125</v>
      </c>
      <c r="E693" t="n">
        <v>125</v>
      </c>
      <c r="F693" t="n">
        <v>125</v>
      </c>
      <c r="G693" t="n">
        <v>0</v>
      </c>
      <c r="H693" t="n">
        <v>97</v>
      </c>
      <c r="I693" t="n">
        <v>0</v>
      </c>
      <c r="J693">
        <f>SUM(D693:I693)</f>
        <v/>
      </c>
    </row>
    <row r="694">
      <c r="A694" s="23">
        <f>A526+7</f>
        <v/>
      </c>
      <c r="B694" s="21">
        <f>B670+1</f>
        <v/>
      </c>
      <c r="C694" s="34" t="n">
        <v>43150.8749999992</v>
      </c>
      <c r="D694" t="n">
        <v>125</v>
      </c>
      <c r="E694" t="n">
        <v>125</v>
      </c>
      <c r="F694" t="n">
        <v>125</v>
      </c>
      <c r="G694" t="n">
        <v>0</v>
      </c>
      <c r="H694" t="n">
        <v>103</v>
      </c>
      <c r="I694" t="n">
        <v>0</v>
      </c>
      <c r="J694">
        <f>SUM(D694:I694)</f>
        <v/>
      </c>
    </row>
    <row r="695">
      <c r="A695" s="23">
        <f>A527+7</f>
        <v/>
      </c>
      <c r="B695" s="21">
        <f>B671+1</f>
        <v/>
      </c>
      <c r="C695" s="34" t="n">
        <v>43150.9166666659</v>
      </c>
      <c r="D695" t="n">
        <v>125</v>
      </c>
      <c r="E695" t="n">
        <v>125</v>
      </c>
      <c r="F695" t="n">
        <v>0</v>
      </c>
      <c r="G695" t="n">
        <v>177</v>
      </c>
      <c r="H695" t="n">
        <v>101</v>
      </c>
      <c r="I695" t="n">
        <v>0</v>
      </c>
      <c r="J695">
        <f>SUM(D695:I695)</f>
        <v/>
      </c>
    </row>
    <row r="696">
      <c r="A696" s="23">
        <f>A528+7</f>
        <v/>
      </c>
      <c r="B696" s="21">
        <f>B672+1</f>
        <v/>
      </c>
      <c r="C696" s="34" t="n">
        <v>43150.9583333326</v>
      </c>
      <c r="D696" t="n">
        <v>125</v>
      </c>
      <c r="E696" t="n">
        <v>125</v>
      </c>
      <c r="F696" t="n">
        <v>125</v>
      </c>
      <c r="G696" t="n">
        <v>177</v>
      </c>
      <c r="H696" t="n">
        <v>108</v>
      </c>
      <c r="I696" t="n">
        <v>0</v>
      </c>
      <c r="J696">
        <f>SUM(D696:I696)</f>
        <v/>
      </c>
    </row>
    <row r="697">
      <c r="A697" s="23">
        <f>A529+7</f>
        <v/>
      </c>
      <c r="B697" s="22">
        <f>B673+1</f>
        <v/>
      </c>
      <c r="C697" s="34" t="n">
        <v>43150.9999999992</v>
      </c>
      <c r="D697" t="n">
        <v>125</v>
      </c>
      <c r="E697" t="n">
        <v>125</v>
      </c>
      <c r="F697" t="n">
        <v>125</v>
      </c>
      <c r="G697" t="n">
        <v>0</v>
      </c>
      <c r="H697" t="n">
        <v>105</v>
      </c>
      <c r="I697" t="n">
        <v>0</v>
      </c>
      <c r="J697">
        <f>SUM(D697:I697)</f>
        <v/>
      </c>
    </row>
    <row r="698">
      <c r="A698" s="23">
        <f>A530+7</f>
        <v/>
      </c>
      <c r="B698" s="20">
        <f>B674+1</f>
        <v/>
      </c>
      <c r="C698" s="34" t="n">
        <v>43151.0416666659</v>
      </c>
      <c r="D698" t="n">
        <v>125</v>
      </c>
      <c r="E698" t="n">
        <v>125</v>
      </c>
      <c r="F698" t="n">
        <v>0</v>
      </c>
      <c r="G698" t="n">
        <v>0</v>
      </c>
      <c r="H698" t="n">
        <v>110</v>
      </c>
      <c r="I698" t="n">
        <v>274</v>
      </c>
      <c r="J698">
        <f>SUM(D698:I698)</f>
        <v/>
      </c>
    </row>
    <row r="699">
      <c r="A699" s="23">
        <f>A531+7</f>
        <v/>
      </c>
      <c r="B699" s="21">
        <f>B675+1</f>
        <v/>
      </c>
      <c r="C699" s="34" t="n">
        <v>43151.0833333326</v>
      </c>
      <c r="D699" t="n">
        <v>125</v>
      </c>
      <c r="E699" t="n">
        <v>125</v>
      </c>
      <c r="F699" t="n">
        <v>125</v>
      </c>
      <c r="G699" t="n">
        <v>0</v>
      </c>
      <c r="H699" t="n">
        <v>99</v>
      </c>
      <c r="I699" t="n">
        <v>274</v>
      </c>
      <c r="J699">
        <f>SUM(D699:I699)</f>
        <v/>
      </c>
    </row>
    <row r="700">
      <c r="A700" s="23">
        <f>A532+7</f>
        <v/>
      </c>
      <c r="B700" s="21">
        <f>B676+1</f>
        <v/>
      </c>
      <c r="C700" s="34" t="n">
        <v>43151.1249999992</v>
      </c>
      <c r="D700" t="n">
        <v>125</v>
      </c>
      <c r="E700" t="n">
        <v>125</v>
      </c>
      <c r="F700" t="n">
        <v>125</v>
      </c>
      <c r="G700" t="n">
        <v>0</v>
      </c>
      <c r="H700" t="n">
        <v>98</v>
      </c>
      <c r="I700" t="n">
        <v>0</v>
      </c>
      <c r="J700">
        <f>SUM(D700:I700)</f>
        <v/>
      </c>
    </row>
    <row r="701">
      <c r="A701" s="23">
        <f>A533+7</f>
        <v/>
      </c>
      <c r="B701" s="21">
        <f>B677+1</f>
        <v/>
      </c>
      <c r="C701" s="34" t="n">
        <v>43151.1666666659</v>
      </c>
      <c r="D701" t="n">
        <v>125</v>
      </c>
      <c r="E701" t="n">
        <v>125</v>
      </c>
      <c r="F701" t="n">
        <v>0</v>
      </c>
      <c r="G701" t="n">
        <v>0</v>
      </c>
      <c r="H701" t="n">
        <v>111</v>
      </c>
      <c r="I701" t="n">
        <v>274</v>
      </c>
      <c r="J701">
        <f>SUM(D701:I701)</f>
        <v/>
      </c>
    </row>
    <row r="702">
      <c r="A702" s="23">
        <f>A534+7</f>
        <v/>
      </c>
      <c r="B702" s="21">
        <f>B678+1</f>
        <v/>
      </c>
      <c r="C702" s="34" t="n">
        <v>43151.2083333326</v>
      </c>
      <c r="D702" t="n">
        <v>125</v>
      </c>
      <c r="E702" t="n">
        <v>125</v>
      </c>
      <c r="F702" t="n">
        <v>0</v>
      </c>
      <c r="G702" t="n">
        <v>0</v>
      </c>
      <c r="H702" t="n">
        <v>112</v>
      </c>
      <c r="I702" t="n">
        <v>0</v>
      </c>
      <c r="J702">
        <f>SUM(D702:I702)</f>
        <v/>
      </c>
    </row>
    <row r="703">
      <c r="A703" s="23">
        <f>A535+7</f>
        <v/>
      </c>
      <c r="B703" s="21">
        <f>B679+1</f>
        <v/>
      </c>
      <c r="C703" s="34" t="n">
        <v>43151.2499999992</v>
      </c>
      <c r="D703" t="n">
        <v>0</v>
      </c>
      <c r="E703" t="n">
        <v>0</v>
      </c>
      <c r="F703" t="n">
        <v>0</v>
      </c>
      <c r="G703" t="n">
        <v>0</v>
      </c>
      <c r="H703" t="n">
        <v>15</v>
      </c>
      <c r="I703" t="n">
        <v>0</v>
      </c>
      <c r="J703">
        <f>SUM(D703:I703)</f>
        <v/>
      </c>
    </row>
    <row r="704">
      <c r="A704" s="23">
        <f>A536+7</f>
        <v/>
      </c>
      <c r="B704" s="21">
        <f>B680+1</f>
        <v/>
      </c>
      <c r="C704" s="34" t="n">
        <v>43151.2916666659</v>
      </c>
      <c r="D704" t="n">
        <v>125</v>
      </c>
      <c r="E704" t="n">
        <v>0</v>
      </c>
      <c r="F704" t="n">
        <v>0</v>
      </c>
      <c r="G704" t="n">
        <v>177</v>
      </c>
      <c r="H704" t="n">
        <v>102</v>
      </c>
      <c r="I704" t="n">
        <v>0</v>
      </c>
      <c r="J704">
        <f>SUM(D704:I704)</f>
        <v/>
      </c>
    </row>
    <row r="705">
      <c r="A705" s="23">
        <f>A537+7</f>
        <v/>
      </c>
      <c r="B705" s="21">
        <f>B681+1</f>
        <v/>
      </c>
      <c r="C705" s="34" t="n">
        <v>43151.3333333326</v>
      </c>
      <c r="D705" t="n">
        <v>125</v>
      </c>
      <c r="E705" t="n">
        <v>0</v>
      </c>
      <c r="F705" t="n">
        <v>0</v>
      </c>
      <c r="G705" t="n">
        <v>177</v>
      </c>
      <c r="H705" t="n">
        <v>104</v>
      </c>
      <c r="I705" t="n">
        <v>0</v>
      </c>
      <c r="J705">
        <f>SUM(D705:I705)</f>
        <v/>
      </c>
    </row>
    <row r="706">
      <c r="A706" s="23">
        <f>A538+7</f>
        <v/>
      </c>
      <c r="B706" s="21">
        <f>B682+1</f>
        <v/>
      </c>
      <c r="C706" s="34" t="n">
        <v>43151.3749999992</v>
      </c>
      <c r="D706" t="n">
        <v>125</v>
      </c>
      <c r="E706" t="n">
        <v>125</v>
      </c>
      <c r="F706" t="n">
        <v>125</v>
      </c>
      <c r="G706" t="n">
        <v>0</v>
      </c>
      <c r="H706" t="n">
        <v>92</v>
      </c>
      <c r="I706" t="n">
        <v>0</v>
      </c>
      <c r="J706">
        <f>SUM(D706:I706)</f>
        <v/>
      </c>
    </row>
    <row r="707">
      <c r="A707" s="23">
        <f>A539+7</f>
        <v/>
      </c>
      <c r="B707" s="21">
        <f>B683+1</f>
        <v/>
      </c>
      <c r="C707" s="34" t="n">
        <v>43151.4166666659</v>
      </c>
      <c r="D707" t="n">
        <v>125</v>
      </c>
      <c r="E707" t="n">
        <v>125</v>
      </c>
      <c r="F707" t="n">
        <v>125</v>
      </c>
      <c r="G707" t="n">
        <v>0</v>
      </c>
      <c r="H707" t="n">
        <v>91</v>
      </c>
      <c r="I707" t="n">
        <v>0</v>
      </c>
      <c r="J707">
        <f>SUM(D707:I707)</f>
        <v/>
      </c>
    </row>
    <row r="708">
      <c r="A708" s="23">
        <f>A540+7</f>
        <v/>
      </c>
      <c r="B708" s="21">
        <f>B684+1</f>
        <v/>
      </c>
      <c r="C708" s="34" t="n">
        <v>43151.4583333326</v>
      </c>
      <c r="D708" t="n">
        <v>125</v>
      </c>
      <c r="E708" t="n">
        <v>125</v>
      </c>
      <c r="F708" t="n">
        <v>0</v>
      </c>
      <c r="G708" t="n">
        <v>0</v>
      </c>
      <c r="H708" t="n">
        <v>96</v>
      </c>
      <c r="I708" t="n">
        <v>274</v>
      </c>
      <c r="J708">
        <f>SUM(D708:I708)</f>
        <v/>
      </c>
    </row>
    <row r="709">
      <c r="A709" s="23">
        <f>A541+7</f>
        <v/>
      </c>
      <c r="B709" s="21">
        <f>B685+1</f>
        <v/>
      </c>
      <c r="C709" s="34" t="n">
        <v>43151.4999999992</v>
      </c>
      <c r="D709" t="n">
        <v>125</v>
      </c>
      <c r="E709" t="n">
        <v>125</v>
      </c>
      <c r="F709" t="n">
        <v>0</v>
      </c>
      <c r="G709" t="n">
        <v>0</v>
      </c>
      <c r="H709" t="n">
        <v>104</v>
      </c>
      <c r="I709" t="n">
        <v>0</v>
      </c>
      <c r="J709">
        <f>SUM(D709:I709)</f>
        <v/>
      </c>
    </row>
    <row r="710">
      <c r="A710" s="23">
        <f>A542+7</f>
        <v/>
      </c>
      <c r="B710" s="21">
        <f>B686+1</f>
        <v/>
      </c>
      <c r="C710" s="34" t="n">
        <v>43151.5416666659</v>
      </c>
      <c r="D710" t="n">
        <v>125</v>
      </c>
      <c r="E710" t="n">
        <v>125</v>
      </c>
      <c r="F710" t="n">
        <v>0</v>
      </c>
      <c r="G710" t="n">
        <v>177</v>
      </c>
      <c r="H710" t="n">
        <v>104</v>
      </c>
      <c r="I710" t="n">
        <v>0</v>
      </c>
      <c r="J710">
        <f>SUM(D710:I710)</f>
        <v/>
      </c>
    </row>
    <row r="711">
      <c r="A711" s="23">
        <f>A543+7</f>
        <v/>
      </c>
      <c r="B711" s="21">
        <f>B687+1</f>
        <v/>
      </c>
      <c r="C711" s="34" t="n">
        <v>43151.5833333326</v>
      </c>
      <c r="D711" t="n">
        <v>125</v>
      </c>
      <c r="E711" t="n">
        <v>0</v>
      </c>
      <c r="F711" t="n">
        <v>0</v>
      </c>
      <c r="G711" t="n">
        <v>177</v>
      </c>
      <c r="H711" t="n">
        <v>109</v>
      </c>
      <c r="I711" t="n">
        <v>0</v>
      </c>
      <c r="J711">
        <f>SUM(D711:I711)</f>
        <v/>
      </c>
    </row>
    <row r="712">
      <c r="A712" s="23">
        <f>A544+7</f>
        <v/>
      </c>
      <c r="B712" s="21">
        <f>B688+1</f>
        <v/>
      </c>
      <c r="C712" s="34" t="n">
        <v>43151.6249999992</v>
      </c>
      <c r="D712" t="n">
        <v>0</v>
      </c>
      <c r="E712" t="n">
        <v>0</v>
      </c>
      <c r="F712" t="n">
        <v>0</v>
      </c>
      <c r="G712" t="n">
        <v>177</v>
      </c>
      <c r="H712" t="n">
        <v>102</v>
      </c>
      <c r="I712" t="n">
        <v>0</v>
      </c>
      <c r="J712">
        <f>SUM(D712:I712)</f>
        <v/>
      </c>
    </row>
    <row r="713">
      <c r="A713" s="23">
        <f>A545+7</f>
        <v/>
      </c>
      <c r="B713" s="21">
        <f>B689+1</f>
        <v/>
      </c>
      <c r="C713" s="34" t="n">
        <v>43151.6666666659</v>
      </c>
      <c r="D713" t="n">
        <v>0</v>
      </c>
      <c r="E713" t="n">
        <v>0</v>
      </c>
      <c r="F713" t="n">
        <v>0</v>
      </c>
      <c r="G713" t="n">
        <v>177</v>
      </c>
      <c r="H713" t="n">
        <v>109</v>
      </c>
      <c r="I713" t="n">
        <v>0</v>
      </c>
      <c r="J713">
        <f>SUM(D713:I713)</f>
        <v/>
      </c>
    </row>
    <row r="714">
      <c r="A714" s="23">
        <f>A546+7</f>
        <v/>
      </c>
      <c r="B714" s="21">
        <f>B690+1</f>
        <v/>
      </c>
      <c r="C714" s="34" t="n">
        <v>43151.7083333326</v>
      </c>
      <c r="D714" t="n">
        <v>125</v>
      </c>
      <c r="E714" t="n">
        <v>0</v>
      </c>
      <c r="F714" t="n">
        <v>0</v>
      </c>
      <c r="G714" t="n">
        <v>177</v>
      </c>
      <c r="H714" t="n">
        <v>101</v>
      </c>
      <c r="I714" t="n">
        <v>0</v>
      </c>
      <c r="J714">
        <f>SUM(D714:I714)</f>
        <v/>
      </c>
    </row>
    <row r="715">
      <c r="A715" s="23">
        <f>A547+7</f>
        <v/>
      </c>
      <c r="B715" s="21">
        <f>B691+1</f>
        <v/>
      </c>
      <c r="C715" s="34" t="n">
        <v>43151.7499999992</v>
      </c>
      <c r="D715" t="n">
        <v>125</v>
      </c>
      <c r="E715" t="n">
        <v>125</v>
      </c>
      <c r="F715" t="n">
        <v>125</v>
      </c>
      <c r="G715" t="n">
        <v>177</v>
      </c>
      <c r="H715" t="n">
        <v>98</v>
      </c>
      <c r="I715" t="n">
        <v>0</v>
      </c>
      <c r="J715">
        <f>SUM(D715:I715)</f>
        <v/>
      </c>
    </row>
    <row r="716">
      <c r="A716" s="23">
        <f>A548+7</f>
        <v/>
      </c>
      <c r="B716" s="21">
        <f>B692+1</f>
        <v/>
      </c>
      <c r="C716" s="34" t="n">
        <v>43151.7916666659</v>
      </c>
      <c r="D716" t="n">
        <v>125</v>
      </c>
      <c r="E716" t="n">
        <v>125</v>
      </c>
      <c r="F716" t="n">
        <v>125</v>
      </c>
      <c r="G716" t="n">
        <v>0</v>
      </c>
      <c r="H716" t="n">
        <v>103</v>
      </c>
      <c r="I716" t="n">
        <v>0</v>
      </c>
      <c r="J716">
        <f>SUM(D716:I716)</f>
        <v/>
      </c>
    </row>
    <row r="717">
      <c r="A717" s="23">
        <f>A549+7</f>
        <v/>
      </c>
      <c r="B717" s="21">
        <f>B693+1</f>
        <v/>
      </c>
      <c r="C717" s="34" t="n">
        <v>43151.8333333326</v>
      </c>
      <c r="D717" t="n">
        <v>125</v>
      </c>
      <c r="E717" t="n">
        <v>125</v>
      </c>
      <c r="F717" t="n">
        <v>0</v>
      </c>
      <c r="G717" t="n">
        <v>0</v>
      </c>
      <c r="H717" t="n">
        <v>109</v>
      </c>
      <c r="I717" t="n">
        <v>274</v>
      </c>
      <c r="J717">
        <f>SUM(D717:I717)</f>
        <v/>
      </c>
    </row>
    <row r="718">
      <c r="A718" s="23">
        <f>A550+7</f>
        <v/>
      </c>
      <c r="B718" s="21">
        <f>B694+1</f>
        <v/>
      </c>
      <c r="C718" s="34" t="n">
        <v>43151.8749999992</v>
      </c>
      <c r="D718" t="n">
        <v>125</v>
      </c>
      <c r="E718" t="n">
        <v>125</v>
      </c>
      <c r="F718" t="n">
        <v>125</v>
      </c>
      <c r="G718" t="n">
        <v>177</v>
      </c>
      <c r="H718" t="n">
        <v>114</v>
      </c>
      <c r="I718" t="n">
        <v>0</v>
      </c>
      <c r="J718">
        <f>SUM(D718:I718)</f>
        <v/>
      </c>
    </row>
    <row r="719">
      <c r="A719" s="23">
        <f>A551+7</f>
        <v/>
      </c>
      <c r="B719" s="21">
        <f>B695+1</f>
        <v/>
      </c>
      <c r="C719" s="34" t="n">
        <v>43151.9166666659</v>
      </c>
      <c r="D719" t="n">
        <v>125</v>
      </c>
      <c r="E719" t="n">
        <v>125</v>
      </c>
      <c r="F719" t="n">
        <v>0</v>
      </c>
      <c r="G719" t="n">
        <v>0</v>
      </c>
      <c r="H719" t="n">
        <v>113</v>
      </c>
      <c r="I719" t="n">
        <v>274</v>
      </c>
      <c r="J719">
        <f>SUM(D719:I719)</f>
        <v/>
      </c>
    </row>
    <row r="720">
      <c r="A720" s="23">
        <f>A552+7</f>
        <v/>
      </c>
      <c r="B720" s="21">
        <f>B696+1</f>
        <v/>
      </c>
      <c r="C720" s="34" t="n">
        <v>43151.9583333326</v>
      </c>
      <c r="D720" t="n">
        <v>125</v>
      </c>
      <c r="E720" t="n">
        <v>125</v>
      </c>
      <c r="F720" t="n">
        <v>0</v>
      </c>
      <c r="G720" t="n">
        <v>0</v>
      </c>
      <c r="H720" t="n">
        <v>114</v>
      </c>
      <c r="I720" t="n">
        <v>274</v>
      </c>
      <c r="J720">
        <f>SUM(D720:I720)</f>
        <v/>
      </c>
    </row>
    <row r="721">
      <c r="A721" s="23">
        <f>A553+7</f>
        <v/>
      </c>
      <c r="B721" s="22">
        <f>B697+1</f>
        <v/>
      </c>
      <c r="C721" s="34" t="n">
        <v>43151.9999999992</v>
      </c>
      <c r="D721" t="n">
        <v>125</v>
      </c>
      <c r="E721" t="n">
        <v>125</v>
      </c>
      <c r="F721" t="n">
        <v>125</v>
      </c>
      <c r="G721" t="n">
        <v>0</v>
      </c>
      <c r="H721" t="n">
        <v>107</v>
      </c>
      <c r="I721" t="n">
        <v>0</v>
      </c>
      <c r="J721">
        <f>SUM(D721:I721)</f>
        <v/>
      </c>
    </row>
    <row r="722">
      <c r="A722" s="23">
        <f>A554+7</f>
        <v/>
      </c>
      <c r="B722" s="20">
        <f>B698+1</f>
        <v/>
      </c>
      <c r="C722" s="34" t="n">
        <v>43152.0416666659</v>
      </c>
      <c r="D722" t="n">
        <v>125</v>
      </c>
      <c r="E722" t="n">
        <v>125</v>
      </c>
      <c r="F722" t="n">
        <v>125</v>
      </c>
      <c r="G722" t="n">
        <v>0</v>
      </c>
      <c r="H722" t="n">
        <v>110</v>
      </c>
      <c r="I722" t="n">
        <v>0</v>
      </c>
      <c r="J722">
        <f>SUM(D722:I722)</f>
        <v/>
      </c>
    </row>
    <row r="723">
      <c r="A723" s="23">
        <f>A555+7</f>
        <v/>
      </c>
      <c r="B723" s="21">
        <f>B699+1</f>
        <v/>
      </c>
      <c r="C723" s="34" t="n">
        <v>43152.0833333326</v>
      </c>
      <c r="D723" t="n">
        <v>125</v>
      </c>
      <c r="E723" t="n">
        <v>125</v>
      </c>
      <c r="F723" t="n">
        <v>0</v>
      </c>
      <c r="G723" t="n">
        <v>0</v>
      </c>
      <c r="H723" t="n">
        <v>91</v>
      </c>
      <c r="I723" t="n">
        <v>0</v>
      </c>
      <c r="J723">
        <f>SUM(D723:I723)</f>
        <v/>
      </c>
    </row>
    <row r="724">
      <c r="A724" s="23">
        <f>A556+7</f>
        <v/>
      </c>
      <c r="B724" s="21">
        <f>B700+1</f>
        <v/>
      </c>
      <c r="C724" s="34" t="n">
        <v>43152.1249999992</v>
      </c>
      <c r="D724" t="n">
        <v>0</v>
      </c>
      <c r="E724" t="n">
        <v>0</v>
      </c>
      <c r="F724" t="n">
        <v>0</v>
      </c>
      <c r="G724" t="n">
        <v>177</v>
      </c>
      <c r="H724" t="n">
        <v>103</v>
      </c>
      <c r="I724" t="n">
        <v>0</v>
      </c>
      <c r="J724">
        <f>SUM(D724:I724)</f>
        <v/>
      </c>
    </row>
    <row r="725">
      <c r="A725" s="23">
        <f>A557+7</f>
        <v/>
      </c>
      <c r="B725" s="21">
        <f>B701+1</f>
        <v/>
      </c>
      <c r="C725" s="34" t="n">
        <v>43152.1666666659</v>
      </c>
      <c r="D725" t="n">
        <v>125</v>
      </c>
      <c r="E725" t="n">
        <v>125</v>
      </c>
      <c r="F725" t="n">
        <v>0</v>
      </c>
      <c r="G725" t="n">
        <v>177</v>
      </c>
      <c r="H725" t="n">
        <v>105</v>
      </c>
      <c r="I725" t="n">
        <v>0</v>
      </c>
      <c r="J725">
        <f>SUM(D725:I725)</f>
        <v/>
      </c>
    </row>
    <row r="726">
      <c r="A726" s="23">
        <f>A558+7</f>
        <v/>
      </c>
      <c r="B726" s="21">
        <f>B702+1</f>
        <v/>
      </c>
      <c r="C726" s="34" t="n">
        <v>43152.2083333326</v>
      </c>
      <c r="D726" t="n">
        <v>125</v>
      </c>
      <c r="E726" t="n">
        <v>0</v>
      </c>
      <c r="F726" t="n">
        <v>0</v>
      </c>
      <c r="G726" t="n">
        <v>0</v>
      </c>
      <c r="H726" t="n">
        <v>107</v>
      </c>
      <c r="I726" t="n">
        <v>0</v>
      </c>
      <c r="J726">
        <f>SUM(D726:I726)</f>
        <v/>
      </c>
    </row>
    <row r="727">
      <c r="A727" s="23">
        <f>A559+7</f>
        <v/>
      </c>
      <c r="B727" s="21">
        <f>B703+1</f>
        <v/>
      </c>
      <c r="C727" s="34" t="n">
        <v>43152.2499999992</v>
      </c>
      <c r="D727" t="n">
        <v>0</v>
      </c>
      <c r="E727" t="n">
        <v>0</v>
      </c>
      <c r="F727" t="n">
        <v>0</v>
      </c>
      <c r="G727" t="n">
        <v>0</v>
      </c>
      <c r="H727" t="n">
        <v>38</v>
      </c>
      <c r="I727" t="n">
        <v>0</v>
      </c>
      <c r="J727">
        <f>SUM(D727:I727)</f>
        <v/>
      </c>
    </row>
    <row r="728">
      <c r="A728" s="23">
        <f>A560+7</f>
        <v/>
      </c>
      <c r="B728" s="21">
        <f>B704+1</f>
        <v/>
      </c>
      <c r="C728" s="34" t="n">
        <v>43152.2916666659</v>
      </c>
      <c r="D728" t="n">
        <v>125</v>
      </c>
      <c r="E728" t="n">
        <v>125</v>
      </c>
      <c r="F728" t="n">
        <v>125</v>
      </c>
      <c r="G728" t="n">
        <v>0</v>
      </c>
      <c r="H728" t="n">
        <v>90</v>
      </c>
      <c r="I728" t="n">
        <v>0</v>
      </c>
      <c r="J728">
        <f>SUM(D728:I728)</f>
        <v/>
      </c>
    </row>
    <row r="729">
      <c r="A729" s="23">
        <f>A561+7</f>
        <v/>
      </c>
      <c r="B729" s="21">
        <f>B705+1</f>
        <v/>
      </c>
      <c r="C729" s="34" t="n">
        <v>43152.3333333326</v>
      </c>
      <c r="D729" t="n">
        <v>125</v>
      </c>
      <c r="E729" t="n">
        <v>125</v>
      </c>
      <c r="F729" t="n">
        <v>0</v>
      </c>
      <c r="G729" t="n">
        <v>0</v>
      </c>
      <c r="H729" t="n">
        <v>111</v>
      </c>
      <c r="I729" t="n">
        <v>274</v>
      </c>
      <c r="J729">
        <f>SUM(D729:I729)</f>
        <v/>
      </c>
    </row>
    <row r="730">
      <c r="A730" s="23">
        <f>A562+7</f>
        <v/>
      </c>
      <c r="B730" s="21">
        <f>B706+1</f>
        <v/>
      </c>
      <c r="C730" s="34" t="n">
        <v>43152.3749999992</v>
      </c>
      <c r="D730" t="n">
        <v>125</v>
      </c>
      <c r="E730" t="n">
        <v>125</v>
      </c>
      <c r="F730" t="n">
        <v>125</v>
      </c>
      <c r="G730" t="n">
        <v>0</v>
      </c>
      <c r="H730" t="n">
        <v>99</v>
      </c>
      <c r="I730" t="n">
        <v>0</v>
      </c>
      <c r="J730">
        <f>SUM(D730:I730)</f>
        <v/>
      </c>
    </row>
    <row r="731">
      <c r="A731" s="23">
        <f>A563+7</f>
        <v/>
      </c>
      <c r="B731" s="21">
        <f>B707+1</f>
        <v/>
      </c>
      <c r="C731" s="34" t="n">
        <v>43152.4166666659</v>
      </c>
      <c r="D731" t="n">
        <v>125</v>
      </c>
      <c r="E731" t="n">
        <v>125</v>
      </c>
      <c r="F731" t="n">
        <v>0</v>
      </c>
      <c r="G731" t="n">
        <v>0</v>
      </c>
      <c r="H731" t="n">
        <v>96</v>
      </c>
      <c r="I731" t="n">
        <v>274</v>
      </c>
      <c r="J731">
        <f>SUM(D731:I731)</f>
        <v/>
      </c>
    </row>
    <row r="732">
      <c r="A732" s="23">
        <f>A564+7</f>
        <v/>
      </c>
      <c r="B732" s="21">
        <f>B708+1</f>
        <v/>
      </c>
      <c r="C732" s="34" t="n">
        <v>43152.4583333326</v>
      </c>
      <c r="D732" t="n">
        <v>125</v>
      </c>
      <c r="E732" t="n">
        <v>125</v>
      </c>
      <c r="F732" t="n">
        <v>0</v>
      </c>
      <c r="G732" t="n">
        <v>0</v>
      </c>
      <c r="H732" t="n">
        <v>91</v>
      </c>
      <c r="I732" t="n">
        <v>274</v>
      </c>
      <c r="J732">
        <f>SUM(D732:I732)</f>
        <v/>
      </c>
    </row>
    <row r="733">
      <c r="A733" s="23">
        <f>A565+7</f>
        <v/>
      </c>
      <c r="B733" s="21">
        <f>B709+1</f>
        <v/>
      </c>
      <c r="C733" s="34" t="n">
        <v>43152.4999999992</v>
      </c>
      <c r="D733" t="n">
        <v>125</v>
      </c>
      <c r="E733" t="n">
        <v>0</v>
      </c>
      <c r="F733" t="n">
        <v>0</v>
      </c>
      <c r="G733" t="n">
        <v>177</v>
      </c>
      <c r="H733" t="n">
        <v>112</v>
      </c>
      <c r="I733" t="n">
        <v>0</v>
      </c>
      <c r="J733">
        <f>SUM(D733:I733)</f>
        <v/>
      </c>
    </row>
    <row r="734">
      <c r="A734" s="23">
        <f>A566+7</f>
        <v/>
      </c>
      <c r="B734" s="21">
        <f>B710+1</f>
        <v/>
      </c>
      <c r="C734" s="34" t="n">
        <v>43152.5416666659</v>
      </c>
      <c r="D734" t="n">
        <v>125</v>
      </c>
      <c r="E734" t="n">
        <v>125</v>
      </c>
      <c r="F734" t="n">
        <v>0</v>
      </c>
      <c r="G734" t="n">
        <v>0</v>
      </c>
      <c r="H734" t="n">
        <v>108</v>
      </c>
      <c r="I734" t="n">
        <v>274</v>
      </c>
      <c r="J734">
        <f>SUM(D734:I734)</f>
        <v/>
      </c>
    </row>
    <row r="735">
      <c r="A735" s="23">
        <f>A567+7</f>
        <v/>
      </c>
      <c r="B735" s="21">
        <f>B711+1</f>
        <v/>
      </c>
      <c r="C735" s="34" t="n">
        <v>43152.5833333326</v>
      </c>
      <c r="D735" t="n">
        <v>125</v>
      </c>
      <c r="E735" t="n">
        <v>125</v>
      </c>
      <c r="F735" t="n">
        <v>0</v>
      </c>
      <c r="G735" t="n">
        <v>177</v>
      </c>
      <c r="H735" t="n">
        <v>99</v>
      </c>
      <c r="I735" t="n">
        <v>0</v>
      </c>
      <c r="J735">
        <f>SUM(D735:I735)</f>
        <v/>
      </c>
    </row>
    <row r="736">
      <c r="A736" s="23">
        <f>A568+7</f>
        <v/>
      </c>
      <c r="B736" s="21">
        <f>B712+1</f>
        <v/>
      </c>
      <c r="C736" s="34" t="n">
        <v>43152.6249999992</v>
      </c>
      <c r="D736" t="n">
        <v>125</v>
      </c>
      <c r="E736" t="n">
        <v>125</v>
      </c>
      <c r="F736" t="n">
        <v>125</v>
      </c>
      <c r="G736" t="n">
        <v>177</v>
      </c>
      <c r="H736" t="n">
        <v>101</v>
      </c>
      <c r="I736" t="n">
        <v>0</v>
      </c>
      <c r="J736">
        <f>SUM(D736:I736)</f>
        <v/>
      </c>
    </row>
    <row r="737">
      <c r="A737" s="23">
        <f>A569+7</f>
        <v/>
      </c>
      <c r="B737" s="21">
        <f>B713+1</f>
        <v/>
      </c>
      <c r="C737" s="34" t="n">
        <v>43152.6666666659</v>
      </c>
      <c r="D737" t="n">
        <v>125</v>
      </c>
      <c r="E737" t="n">
        <v>125</v>
      </c>
      <c r="F737" t="n">
        <v>125</v>
      </c>
      <c r="G737" t="n">
        <v>177</v>
      </c>
      <c r="H737" t="n">
        <v>110</v>
      </c>
      <c r="I737" t="n">
        <v>0</v>
      </c>
      <c r="J737">
        <f>SUM(D737:I737)</f>
        <v/>
      </c>
    </row>
    <row r="738">
      <c r="A738" s="23">
        <f>A570+7</f>
        <v/>
      </c>
      <c r="B738" s="21">
        <f>B714+1</f>
        <v/>
      </c>
      <c r="C738" s="34" t="n">
        <v>43152.7083333326</v>
      </c>
      <c r="D738" t="n">
        <v>125</v>
      </c>
      <c r="E738" t="n">
        <v>125</v>
      </c>
      <c r="F738" t="n">
        <v>0</v>
      </c>
      <c r="G738" t="n">
        <v>0</v>
      </c>
      <c r="H738" t="n">
        <v>113</v>
      </c>
      <c r="I738" t="n">
        <v>0</v>
      </c>
      <c r="J738">
        <f>SUM(D738:I738)</f>
        <v/>
      </c>
    </row>
    <row r="739">
      <c r="A739" s="23">
        <f>A571+7</f>
        <v/>
      </c>
      <c r="B739" s="21">
        <f>B715+1</f>
        <v/>
      </c>
      <c r="C739" s="34" t="n">
        <v>43152.7499999992</v>
      </c>
      <c r="D739" t="n">
        <v>125</v>
      </c>
      <c r="E739" t="n">
        <v>125</v>
      </c>
      <c r="F739" t="n">
        <v>0</v>
      </c>
      <c r="G739" t="n">
        <v>0</v>
      </c>
      <c r="H739" t="n">
        <v>112</v>
      </c>
      <c r="I739" t="n">
        <v>274</v>
      </c>
      <c r="J739">
        <f>SUM(D739:I739)</f>
        <v/>
      </c>
    </row>
    <row r="740">
      <c r="A740" s="23">
        <f>A572+7</f>
        <v/>
      </c>
      <c r="B740" s="21">
        <f>B716+1</f>
        <v/>
      </c>
      <c r="C740" s="34" t="n">
        <v>43152.7916666659</v>
      </c>
      <c r="D740" t="n">
        <v>125</v>
      </c>
      <c r="E740" t="n">
        <v>125</v>
      </c>
      <c r="F740" t="n">
        <v>125</v>
      </c>
      <c r="G740" t="n">
        <v>0</v>
      </c>
      <c r="H740" t="n">
        <v>96</v>
      </c>
      <c r="I740" t="n">
        <v>0</v>
      </c>
      <c r="J740">
        <f>SUM(D740:I740)</f>
        <v/>
      </c>
    </row>
    <row r="741">
      <c r="A741" s="23">
        <f>A573+7</f>
        <v/>
      </c>
      <c r="B741" s="21">
        <f>B717+1</f>
        <v/>
      </c>
      <c r="C741" s="34" t="n">
        <v>43152.8333333326</v>
      </c>
      <c r="D741" t="n">
        <v>125</v>
      </c>
      <c r="E741" t="n">
        <v>125</v>
      </c>
      <c r="F741" t="n">
        <v>0</v>
      </c>
      <c r="G741" t="n">
        <v>0</v>
      </c>
      <c r="H741" t="n">
        <v>110</v>
      </c>
      <c r="I741" t="n">
        <v>274</v>
      </c>
      <c r="J741">
        <f>SUM(D741:I741)</f>
        <v/>
      </c>
    </row>
    <row r="742">
      <c r="A742" s="23">
        <f>A574+7</f>
        <v/>
      </c>
      <c r="B742" s="21">
        <f>B718+1</f>
        <v/>
      </c>
      <c r="C742" s="34" t="n">
        <v>43152.8749999992</v>
      </c>
      <c r="D742" t="n">
        <v>125</v>
      </c>
      <c r="E742" t="n">
        <v>125</v>
      </c>
      <c r="F742" t="n">
        <v>0</v>
      </c>
      <c r="G742" t="n">
        <v>0</v>
      </c>
      <c r="H742" t="n">
        <v>113</v>
      </c>
      <c r="I742" t="n">
        <v>274</v>
      </c>
      <c r="J742">
        <f>SUM(D742:I742)</f>
        <v/>
      </c>
    </row>
    <row r="743">
      <c r="A743" s="23">
        <f>A575+7</f>
        <v/>
      </c>
      <c r="B743" s="21">
        <f>B719+1</f>
        <v/>
      </c>
      <c r="C743" s="34" t="n">
        <v>43152.9166666659</v>
      </c>
      <c r="D743" t="n">
        <v>125</v>
      </c>
      <c r="E743" t="n">
        <v>125</v>
      </c>
      <c r="F743" t="n">
        <v>0</v>
      </c>
      <c r="G743" t="n">
        <v>0</v>
      </c>
      <c r="H743" t="n">
        <v>101</v>
      </c>
      <c r="I743" t="n">
        <v>274</v>
      </c>
      <c r="J743">
        <f>SUM(D743:I743)</f>
        <v/>
      </c>
    </row>
    <row r="744">
      <c r="A744" s="23">
        <f>A576+7</f>
        <v/>
      </c>
      <c r="B744" s="21">
        <f>B720+1</f>
        <v/>
      </c>
      <c r="C744" s="34" t="n">
        <v>43152.9583333326</v>
      </c>
      <c r="D744" t="n">
        <v>125</v>
      </c>
      <c r="E744" t="n">
        <v>125</v>
      </c>
      <c r="F744" t="n">
        <v>0</v>
      </c>
      <c r="G744" t="n">
        <v>0</v>
      </c>
      <c r="H744" t="n">
        <v>102</v>
      </c>
      <c r="I744" t="n">
        <v>274</v>
      </c>
      <c r="J744">
        <f>SUM(D744:I744)</f>
        <v/>
      </c>
    </row>
    <row r="745">
      <c r="A745" s="23">
        <f>A577+7</f>
        <v/>
      </c>
      <c r="B745" s="22">
        <f>B721+1</f>
        <v/>
      </c>
      <c r="C745" s="34" t="n">
        <v>43152.9999999992</v>
      </c>
      <c r="D745" t="n">
        <v>125</v>
      </c>
      <c r="E745" t="n">
        <v>125</v>
      </c>
      <c r="F745" t="n">
        <v>125</v>
      </c>
      <c r="G745" t="n">
        <v>0</v>
      </c>
      <c r="H745" t="n">
        <v>111</v>
      </c>
      <c r="I745" t="n">
        <v>0</v>
      </c>
      <c r="J745">
        <f>SUM(D745:I745)</f>
        <v/>
      </c>
    </row>
    <row r="746">
      <c r="A746" s="23">
        <f>A578+7</f>
        <v/>
      </c>
      <c r="B746" s="20">
        <f>B722+1</f>
        <v/>
      </c>
      <c r="C746" s="34" t="n">
        <v>43153.0416666659</v>
      </c>
      <c r="D746" t="n">
        <v>125</v>
      </c>
      <c r="E746" t="n">
        <v>125</v>
      </c>
      <c r="F746" t="n">
        <v>0</v>
      </c>
      <c r="G746" t="n">
        <v>0</v>
      </c>
      <c r="H746" t="n">
        <v>102</v>
      </c>
      <c r="I746" t="n">
        <v>274</v>
      </c>
      <c r="J746">
        <f>SUM(D746:I746)</f>
        <v/>
      </c>
    </row>
    <row r="747">
      <c r="A747" s="23">
        <f>A579+7</f>
        <v/>
      </c>
      <c r="B747" s="21">
        <f>B723+1</f>
        <v/>
      </c>
      <c r="C747" s="34" t="n">
        <v>43153.0833333326</v>
      </c>
      <c r="D747" t="n">
        <v>125</v>
      </c>
      <c r="E747" t="n">
        <v>125</v>
      </c>
      <c r="F747" t="n">
        <v>125</v>
      </c>
      <c r="G747" t="n">
        <v>177</v>
      </c>
      <c r="H747" t="n">
        <v>108</v>
      </c>
      <c r="I747" t="n">
        <v>0</v>
      </c>
      <c r="J747">
        <f>SUM(D747:I747)</f>
        <v/>
      </c>
    </row>
    <row r="748">
      <c r="A748" s="23">
        <f>A580+7</f>
        <v/>
      </c>
      <c r="B748" s="21">
        <f>B724+1</f>
        <v/>
      </c>
      <c r="C748" s="34" t="n">
        <v>43153.1249999992</v>
      </c>
      <c r="D748" t="n">
        <v>125</v>
      </c>
      <c r="E748" t="n">
        <v>125</v>
      </c>
      <c r="F748" t="n">
        <v>0</v>
      </c>
      <c r="G748" t="n">
        <v>177</v>
      </c>
      <c r="H748" t="n">
        <v>99</v>
      </c>
      <c r="I748" t="n">
        <v>0</v>
      </c>
      <c r="J748">
        <f>SUM(D748:I748)</f>
        <v/>
      </c>
    </row>
    <row r="749">
      <c r="A749" s="23">
        <f>A581+7</f>
        <v/>
      </c>
      <c r="B749" s="21">
        <f>B725+1</f>
        <v/>
      </c>
      <c r="C749" s="34" t="n">
        <v>43153.1666666659</v>
      </c>
      <c r="D749" t="n">
        <v>125</v>
      </c>
      <c r="E749" t="n">
        <v>125</v>
      </c>
      <c r="F749" t="n">
        <v>125</v>
      </c>
      <c r="G749" t="n">
        <v>177</v>
      </c>
      <c r="H749" t="n">
        <v>105</v>
      </c>
      <c r="I749" t="n">
        <v>0</v>
      </c>
      <c r="J749">
        <f>SUM(D749:I749)</f>
        <v/>
      </c>
    </row>
    <row r="750">
      <c r="A750" s="23">
        <f>A582+7</f>
        <v/>
      </c>
      <c r="B750" s="21">
        <f>B726+1</f>
        <v/>
      </c>
      <c r="C750" s="34" t="n">
        <v>43153.2083333326</v>
      </c>
      <c r="D750" t="n">
        <v>125</v>
      </c>
      <c r="E750" t="n">
        <v>125</v>
      </c>
      <c r="F750" t="n">
        <v>0</v>
      </c>
      <c r="G750" t="n">
        <v>0</v>
      </c>
      <c r="H750" t="n">
        <v>97</v>
      </c>
      <c r="I750" t="n">
        <v>0</v>
      </c>
      <c r="J750">
        <f>SUM(D750:I750)</f>
        <v/>
      </c>
    </row>
    <row r="751">
      <c r="A751" s="23">
        <f>A583+7</f>
        <v/>
      </c>
      <c r="B751" s="21">
        <f>B727+1</f>
        <v/>
      </c>
      <c r="C751" s="34" t="n">
        <v>43153.2499999992</v>
      </c>
      <c r="D751" t="n">
        <v>0</v>
      </c>
      <c r="E751" t="n">
        <v>0</v>
      </c>
      <c r="F751" t="n">
        <v>0</v>
      </c>
      <c r="G751" t="n">
        <v>0</v>
      </c>
      <c r="H751" t="n">
        <v>36</v>
      </c>
      <c r="I751" t="n">
        <v>0</v>
      </c>
      <c r="J751">
        <f>SUM(D751:I751)</f>
        <v/>
      </c>
    </row>
    <row r="752">
      <c r="A752" s="23">
        <f>A584+7</f>
        <v/>
      </c>
      <c r="B752" s="21">
        <f>B728+1</f>
        <v/>
      </c>
      <c r="C752" s="34" t="n">
        <v>43153.2916666659</v>
      </c>
      <c r="D752" t="n">
        <v>125</v>
      </c>
      <c r="E752" t="n">
        <v>125</v>
      </c>
      <c r="F752" t="n">
        <v>125</v>
      </c>
      <c r="G752" t="n">
        <v>0</v>
      </c>
      <c r="H752" t="n">
        <v>90</v>
      </c>
      <c r="I752" t="n">
        <v>0</v>
      </c>
      <c r="J752">
        <f>SUM(D752:I752)</f>
        <v/>
      </c>
    </row>
    <row r="753">
      <c r="A753" s="23">
        <f>A585+7</f>
        <v/>
      </c>
      <c r="B753" s="21">
        <f>B729+1</f>
        <v/>
      </c>
      <c r="C753" s="34" t="n">
        <v>43153.3333333326</v>
      </c>
      <c r="D753" t="n">
        <v>125</v>
      </c>
      <c r="E753" t="n">
        <v>125</v>
      </c>
      <c r="F753" t="n">
        <v>125</v>
      </c>
      <c r="G753" t="n">
        <v>177</v>
      </c>
      <c r="H753" t="n">
        <v>108</v>
      </c>
      <c r="I753" t="n">
        <v>0</v>
      </c>
      <c r="J753">
        <f>SUM(D753:I753)</f>
        <v/>
      </c>
    </row>
    <row r="754">
      <c r="A754" s="23">
        <f>A586+7</f>
        <v/>
      </c>
      <c r="B754" s="21">
        <f>B730+1</f>
        <v/>
      </c>
      <c r="C754" s="34" t="n">
        <v>43153.3749999992</v>
      </c>
      <c r="D754" t="n">
        <v>125</v>
      </c>
      <c r="E754" t="n">
        <v>125</v>
      </c>
      <c r="F754" t="n">
        <v>125</v>
      </c>
      <c r="G754" t="n">
        <v>0</v>
      </c>
      <c r="H754" t="n">
        <v>91</v>
      </c>
      <c r="I754" t="n">
        <v>0</v>
      </c>
      <c r="J754">
        <f>SUM(D754:I754)</f>
        <v/>
      </c>
    </row>
    <row r="755">
      <c r="A755" s="23">
        <f>A587+7</f>
        <v/>
      </c>
      <c r="B755" s="21">
        <f>B731+1</f>
        <v/>
      </c>
      <c r="C755" s="34" t="n">
        <v>43153.4166666659</v>
      </c>
      <c r="D755" t="n">
        <v>125</v>
      </c>
      <c r="E755" t="n">
        <v>125</v>
      </c>
      <c r="F755" t="n">
        <v>0</v>
      </c>
      <c r="G755" t="n">
        <v>0</v>
      </c>
      <c r="H755" t="n">
        <v>96</v>
      </c>
      <c r="I755" t="n">
        <v>274</v>
      </c>
      <c r="J755">
        <f>SUM(D755:I755)</f>
        <v/>
      </c>
    </row>
    <row r="756">
      <c r="A756" s="23">
        <f>A588+7</f>
        <v/>
      </c>
      <c r="B756" s="21">
        <f>B732+1</f>
        <v/>
      </c>
      <c r="C756" s="34" t="n">
        <v>43153.4583333326</v>
      </c>
      <c r="D756" t="n">
        <v>125</v>
      </c>
      <c r="E756" t="n">
        <v>125</v>
      </c>
      <c r="F756" t="n">
        <v>125</v>
      </c>
      <c r="G756" t="n">
        <v>177</v>
      </c>
      <c r="H756" t="n">
        <v>108</v>
      </c>
      <c r="I756" t="n">
        <v>0</v>
      </c>
      <c r="J756">
        <f>SUM(D756:I756)</f>
        <v/>
      </c>
    </row>
    <row r="757">
      <c r="A757" s="23">
        <f>A589+7</f>
        <v/>
      </c>
      <c r="B757" s="21">
        <f>B733+1</f>
        <v/>
      </c>
      <c r="C757" s="34" t="n">
        <v>43153.4999999992</v>
      </c>
      <c r="D757" t="n">
        <v>125</v>
      </c>
      <c r="E757" t="n">
        <v>125</v>
      </c>
      <c r="F757" t="n">
        <v>125</v>
      </c>
      <c r="G757" t="n">
        <v>0</v>
      </c>
      <c r="H757" t="n">
        <v>91</v>
      </c>
      <c r="I757" t="n">
        <v>0</v>
      </c>
      <c r="J757">
        <f>SUM(D757:I757)</f>
        <v/>
      </c>
    </row>
    <row r="758">
      <c r="A758" s="23">
        <f>A590+7</f>
        <v/>
      </c>
      <c r="B758" s="21">
        <f>B734+1</f>
        <v/>
      </c>
      <c r="C758" s="34" t="n">
        <v>43153.5416666659</v>
      </c>
      <c r="D758" t="n">
        <v>125</v>
      </c>
      <c r="E758" t="n">
        <v>125</v>
      </c>
      <c r="F758" t="n">
        <v>0</v>
      </c>
      <c r="G758" t="n">
        <v>0</v>
      </c>
      <c r="H758" t="n">
        <v>113</v>
      </c>
      <c r="I758" t="n">
        <v>274</v>
      </c>
      <c r="J758">
        <f>SUM(D758:I758)</f>
        <v/>
      </c>
    </row>
    <row r="759">
      <c r="A759" s="23">
        <f>A591+7</f>
        <v/>
      </c>
      <c r="B759" s="21">
        <f>B735+1</f>
        <v/>
      </c>
      <c r="C759" s="34" t="n">
        <v>43153.5833333326</v>
      </c>
      <c r="D759" t="n">
        <v>125</v>
      </c>
      <c r="E759" t="n">
        <v>125</v>
      </c>
      <c r="F759" t="n">
        <v>125</v>
      </c>
      <c r="G759" t="n">
        <v>0</v>
      </c>
      <c r="H759" t="n">
        <v>115</v>
      </c>
      <c r="I759" t="n">
        <v>0</v>
      </c>
      <c r="J759">
        <f>SUM(D759:I759)</f>
        <v/>
      </c>
    </row>
    <row r="760">
      <c r="A760" s="23">
        <f>A592+7</f>
        <v/>
      </c>
      <c r="B760" s="21">
        <f>B736+1</f>
        <v/>
      </c>
      <c r="C760" s="34" t="n">
        <v>43153.6249999992</v>
      </c>
      <c r="D760" t="n">
        <v>125</v>
      </c>
      <c r="E760" t="n">
        <v>125</v>
      </c>
      <c r="F760" t="n">
        <v>125</v>
      </c>
      <c r="G760" t="n">
        <v>0</v>
      </c>
      <c r="H760" t="n">
        <v>105</v>
      </c>
      <c r="I760" t="n">
        <v>0</v>
      </c>
      <c r="J760">
        <f>SUM(D760:I760)</f>
        <v/>
      </c>
    </row>
    <row r="761">
      <c r="A761" s="23">
        <f>A593+7</f>
        <v/>
      </c>
      <c r="B761" s="21">
        <f>B737+1</f>
        <v/>
      </c>
      <c r="C761" s="34" t="n">
        <v>43153.6666666659</v>
      </c>
      <c r="D761" t="n">
        <v>125</v>
      </c>
      <c r="E761" t="n">
        <v>0</v>
      </c>
      <c r="F761" t="n">
        <v>0</v>
      </c>
      <c r="G761" t="n">
        <v>0</v>
      </c>
      <c r="H761" t="n">
        <v>78</v>
      </c>
      <c r="I761" t="n">
        <v>0</v>
      </c>
      <c r="J761">
        <f>SUM(D761:I761)</f>
        <v/>
      </c>
    </row>
    <row r="762">
      <c r="A762" s="23">
        <f>A594+7</f>
        <v/>
      </c>
      <c r="B762" s="21">
        <f>B738+1</f>
        <v/>
      </c>
      <c r="C762" s="34" t="n">
        <v>43153.7083333326</v>
      </c>
      <c r="D762" t="n">
        <v>125</v>
      </c>
      <c r="E762" t="n">
        <v>125</v>
      </c>
      <c r="F762" t="n">
        <v>0</v>
      </c>
      <c r="G762" t="n">
        <v>0</v>
      </c>
      <c r="H762" t="n">
        <v>107</v>
      </c>
      <c r="I762" t="n">
        <v>0</v>
      </c>
      <c r="J762">
        <f>SUM(D762:I762)</f>
        <v/>
      </c>
    </row>
    <row r="763">
      <c r="A763" s="23">
        <f>A595+7</f>
        <v/>
      </c>
      <c r="B763" s="21">
        <f>B739+1</f>
        <v/>
      </c>
      <c r="C763" s="34" t="n">
        <v>43153.7499999992</v>
      </c>
      <c r="D763" t="n">
        <v>125</v>
      </c>
      <c r="E763" t="n">
        <v>125</v>
      </c>
      <c r="F763" t="n">
        <v>0</v>
      </c>
      <c r="G763" t="n">
        <v>0</v>
      </c>
      <c r="H763" t="n">
        <v>105</v>
      </c>
      <c r="I763" t="n">
        <v>274</v>
      </c>
      <c r="J763">
        <f>SUM(D763:I763)</f>
        <v/>
      </c>
    </row>
    <row r="764">
      <c r="A764" s="23">
        <f>A596+7</f>
        <v/>
      </c>
      <c r="B764" s="21">
        <f>B740+1</f>
        <v/>
      </c>
      <c r="C764" s="34" t="n">
        <v>43153.7916666659</v>
      </c>
      <c r="D764" t="n">
        <v>0</v>
      </c>
      <c r="E764" t="n">
        <v>0</v>
      </c>
      <c r="F764" t="n">
        <v>0</v>
      </c>
      <c r="G764" t="n">
        <v>177</v>
      </c>
      <c r="H764" t="n">
        <v>106</v>
      </c>
      <c r="I764" t="n">
        <v>0</v>
      </c>
      <c r="J764">
        <f>SUM(D764:I764)</f>
        <v/>
      </c>
    </row>
    <row r="765">
      <c r="A765" s="23">
        <f>A597+7</f>
        <v/>
      </c>
      <c r="B765" s="21">
        <f>B741+1</f>
        <v/>
      </c>
      <c r="C765" s="34" t="n">
        <v>43153.8333333326</v>
      </c>
      <c r="D765" t="n">
        <v>125</v>
      </c>
      <c r="E765" t="n">
        <v>0</v>
      </c>
      <c r="F765" t="n">
        <v>0</v>
      </c>
      <c r="G765" t="n">
        <v>177</v>
      </c>
      <c r="H765" t="n">
        <v>106</v>
      </c>
      <c r="I765" t="n">
        <v>0</v>
      </c>
      <c r="J765">
        <f>SUM(D765:I765)</f>
        <v/>
      </c>
    </row>
    <row r="766">
      <c r="A766" s="23">
        <f>A598+7</f>
        <v/>
      </c>
      <c r="B766" s="21">
        <f>B742+1</f>
        <v/>
      </c>
      <c r="C766" s="34" t="n">
        <v>43153.8749999992</v>
      </c>
      <c r="D766" t="n">
        <v>125</v>
      </c>
      <c r="E766" t="n">
        <v>0</v>
      </c>
      <c r="F766" t="n">
        <v>0</v>
      </c>
      <c r="G766" t="n">
        <v>177</v>
      </c>
      <c r="H766" t="n">
        <v>114</v>
      </c>
      <c r="I766" t="n">
        <v>0</v>
      </c>
      <c r="J766">
        <f>SUM(D766:I766)</f>
        <v/>
      </c>
    </row>
    <row r="767">
      <c r="A767" s="23">
        <f>A599+7</f>
        <v/>
      </c>
      <c r="B767" s="21">
        <f>B743+1</f>
        <v/>
      </c>
      <c r="C767" s="34" t="n">
        <v>43153.9166666659</v>
      </c>
      <c r="D767" t="n">
        <v>125</v>
      </c>
      <c r="E767" t="n">
        <v>125</v>
      </c>
      <c r="F767" t="n">
        <v>0</v>
      </c>
      <c r="G767" t="n">
        <v>0</v>
      </c>
      <c r="H767" t="n">
        <v>95</v>
      </c>
      <c r="I767" t="n">
        <v>274</v>
      </c>
      <c r="J767">
        <f>SUM(D767:I767)</f>
        <v/>
      </c>
    </row>
    <row r="768">
      <c r="A768" s="23">
        <f>A600+7</f>
        <v/>
      </c>
      <c r="B768" s="21">
        <f>B744+1</f>
        <v/>
      </c>
      <c r="C768" s="34" t="n">
        <v>43153.9583333326</v>
      </c>
      <c r="D768" t="n">
        <v>125</v>
      </c>
      <c r="E768" t="n">
        <v>125</v>
      </c>
      <c r="F768" t="n">
        <v>0</v>
      </c>
      <c r="G768" t="n">
        <v>0</v>
      </c>
      <c r="H768" t="n">
        <v>111</v>
      </c>
      <c r="I768" t="n">
        <v>274</v>
      </c>
      <c r="J768">
        <f>SUM(D768:I768)</f>
        <v/>
      </c>
    </row>
    <row r="769">
      <c r="A769" s="23">
        <f>A601+7</f>
        <v/>
      </c>
      <c r="B769" s="22">
        <f>B745+1</f>
        <v/>
      </c>
      <c r="C769" s="34" t="n">
        <v>43153.9999999992</v>
      </c>
      <c r="D769" t="n">
        <v>125</v>
      </c>
      <c r="E769" t="n">
        <v>125</v>
      </c>
      <c r="F769" t="n">
        <v>125</v>
      </c>
      <c r="G769" t="n">
        <v>0</v>
      </c>
      <c r="H769" t="n">
        <v>99</v>
      </c>
      <c r="I769" t="n">
        <v>0</v>
      </c>
      <c r="J769">
        <f>SUM(D769:I769)</f>
        <v/>
      </c>
    </row>
    <row r="770">
      <c r="A770" s="23">
        <f>A602+7</f>
        <v/>
      </c>
      <c r="B770" s="20">
        <f>B746+1</f>
        <v/>
      </c>
      <c r="C770" s="34" t="n">
        <v>43154.0416666659</v>
      </c>
      <c r="D770" t="n">
        <v>125</v>
      </c>
      <c r="E770" t="n">
        <v>125</v>
      </c>
      <c r="F770" t="n">
        <v>0</v>
      </c>
      <c r="G770" t="n">
        <v>0</v>
      </c>
      <c r="H770" t="n">
        <v>112</v>
      </c>
      <c r="I770" t="n">
        <v>274</v>
      </c>
      <c r="J770">
        <f>SUM(D770:I770)</f>
        <v/>
      </c>
    </row>
    <row r="771">
      <c r="A771" s="23">
        <f>A603+7</f>
        <v/>
      </c>
      <c r="B771" s="21">
        <f>B747+1</f>
        <v/>
      </c>
      <c r="C771" s="34" t="n">
        <v>43154.0833333326</v>
      </c>
      <c r="D771" t="n">
        <v>125</v>
      </c>
      <c r="E771" t="n">
        <v>125</v>
      </c>
      <c r="F771" t="n">
        <v>0</v>
      </c>
      <c r="G771" t="n">
        <v>0</v>
      </c>
      <c r="H771" t="n">
        <v>98</v>
      </c>
      <c r="I771" t="n">
        <v>274</v>
      </c>
      <c r="J771">
        <f>SUM(D771:I771)</f>
        <v/>
      </c>
    </row>
    <row r="772">
      <c r="A772" s="23">
        <f>A604+7</f>
        <v/>
      </c>
      <c r="B772" s="21">
        <f>B748+1</f>
        <v/>
      </c>
      <c r="C772" s="34" t="n">
        <v>43154.1249999992</v>
      </c>
      <c r="D772" t="n">
        <v>125</v>
      </c>
      <c r="E772" t="n">
        <v>125</v>
      </c>
      <c r="F772" t="n">
        <v>0</v>
      </c>
      <c r="G772" t="n">
        <v>177</v>
      </c>
      <c r="H772" t="n">
        <v>113</v>
      </c>
      <c r="I772" t="n">
        <v>0</v>
      </c>
      <c r="J772">
        <f>SUM(D772:I772)</f>
        <v/>
      </c>
    </row>
    <row r="773">
      <c r="A773" s="23">
        <f>A605+7</f>
        <v/>
      </c>
      <c r="B773" s="21">
        <f>B749+1</f>
        <v/>
      </c>
      <c r="C773" s="34" t="n">
        <v>43154.1666666659</v>
      </c>
      <c r="D773" t="n">
        <v>125</v>
      </c>
      <c r="E773" t="n">
        <v>125</v>
      </c>
      <c r="F773" t="n">
        <v>125</v>
      </c>
      <c r="G773" t="n">
        <v>177</v>
      </c>
      <c r="H773" t="n">
        <v>112</v>
      </c>
      <c r="I773" t="n">
        <v>0</v>
      </c>
      <c r="J773">
        <f>SUM(D773:I773)</f>
        <v/>
      </c>
    </row>
    <row r="774">
      <c r="A774" s="23">
        <f>A606+7</f>
        <v/>
      </c>
      <c r="B774" s="21">
        <f>B750+1</f>
        <v/>
      </c>
      <c r="C774" s="34" t="n">
        <v>43154.2083333326</v>
      </c>
      <c r="D774" t="n">
        <v>125</v>
      </c>
      <c r="E774" t="n">
        <v>125</v>
      </c>
      <c r="F774" t="n">
        <v>0</v>
      </c>
      <c r="G774" t="n">
        <v>0</v>
      </c>
      <c r="H774" t="n">
        <v>113</v>
      </c>
      <c r="I774" t="n">
        <v>0</v>
      </c>
      <c r="J774">
        <f>SUM(D774:I774)</f>
        <v/>
      </c>
    </row>
    <row r="775">
      <c r="A775" s="23">
        <f>A607+7</f>
        <v/>
      </c>
      <c r="B775" s="21">
        <f>B751+1</f>
        <v/>
      </c>
      <c r="C775" s="34" t="n">
        <v>43154.2499999992</v>
      </c>
      <c r="D775" t="n">
        <v>0</v>
      </c>
      <c r="E775" t="n">
        <v>0</v>
      </c>
      <c r="F775" t="n">
        <v>0</v>
      </c>
      <c r="G775" t="n">
        <v>0</v>
      </c>
      <c r="H775" t="n">
        <v>30</v>
      </c>
      <c r="I775" t="n">
        <v>0</v>
      </c>
      <c r="J775">
        <f>SUM(D775:I775)</f>
        <v/>
      </c>
    </row>
    <row r="776">
      <c r="A776" s="23">
        <f>A608+7</f>
        <v/>
      </c>
      <c r="B776" s="21">
        <f>B752+1</f>
        <v/>
      </c>
      <c r="C776" s="34" t="n">
        <v>43154.2916666659</v>
      </c>
      <c r="D776" t="n">
        <v>125</v>
      </c>
      <c r="E776" t="n">
        <v>125</v>
      </c>
      <c r="F776" t="n">
        <v>0</v>
      </c>
      <c r="G776" t="n">
        <v>0</v>
      </c>
      <c r="H776" t="n">
        <v>112</v>
      </c>
      <c r="I776" t="n">
        <v>0</v>
      </c>
      <c r="J776">
        <f>SUM(D776:I776)</f>
        <v/>
      </c>
    </row>
    <row r="777">
      <c r="A777" s="23">
        <f>A609+7</f>
        <v/>
      </c>
      <c r="B777" s="21">
        <f>B753+1</f>
        <v/>
      </c>
      <c r="C777" s="34" t="n">
        <v>43154.3333333326</v>
      </c>
      <c r="D777" t="n">
        <v>125</v>
      </c>
      <c r="E777" t="n">
        <v>125</v>
      </c>
      <c r="F777" t="n">
        <v>125</v>
      </c>
      <c r="G777" t="n">
        <v>177</v>
      </c>
      <c r="H777" t="n">
        <v>110</v>
      </c>
      <c r="I777" t="n">
        <v>0</v>
      </c>
      <c r="J777">
        <f>SUM(D777:I777)</f>
        <v/>
      </c>
    </row>
    <row r="778">
      <c r="A778" s="23">
        <f>A610+7</f>
        <v/>
      </c>
      <c r="B778" s="21">
        <f>B754+1</f>
        <v/>
      </c>
      <c r="C778" s="34" t="n">
        <v>43154.3749999992</v>
      </c>
      <c r="D778" t="n">
        <v>125</v>
      </c>
      <c r="E778" t="n">
        <v>0</v>
      </c>
      <c r="F778" t="n">
        <v>0</v>
      </c>
      <c r="G778" t="n">
        <v>177</v>
      </c>
      <c r="H778" t="n">
        <v>111</v>
      </c>
      <c r="I778" t="n">
        <v>0</v>
      </c>
      <c r="J778">
        <f>SUM(D778:I778)</f>
        <v/>
      </c>
    </row>
    <row r="779">
      <c r="A779" s="23">
        <f>A611+7</f>
        <v/>
      </c>
      <c r="B779" s="21">
        <f>B755+1</f>
        <v/>
      </c>
      <c r="C779" s="34" t="n">
        <v>43154.4166666659</v>
      </c>
      <c r="D779" t="n">
        <v>125</v>
      </c>
      <c r="E779" t="n">
        <v>125</v>
      </c>
      <c r="F779" t="n">
        <v>125</v>
      </c>
      <c r="G779" t="n">
        <v>0</v>
      </c>
      <c r="H779" t="n">
        <v>90</v>
      </c>
      <c r="I779" t="n">
        <v>0</v>
      </c>
      <c r="J779">
        <f>SUM(D779:I779)</f>
        <v/>
      </c>
    </row>
    <row r="780">
      <c r="A780" s="23">
        <f>A612+7</f>
        <v/>
      </c>
      <c r="B780" s="21">
        <f>B756+1</f>
        <v/>
      </c>
      <c r="C780" s="34" t="n">
        <v>43154.4583333326</v>
      </c>
      <c r="D780" t="n">
        <v>125</v>
      </c>
      <c r="E780" t="n">
        <v>125</v>
      </c>
      <c r="F780" t="n">
        <v>0</v>
      </c>
      <c r="G780" t="n">
        <v>0</v>
      </c>
      <c r="H780" t="n">
        <v>95</v>
      </c>
      <c r="I780" t="n">
        <v>274</v>
      </c>
      <c r="J780">
        <f>SUM(D780:I780)</f>
        <v/>
      </c>
    </row>
    <row r="781">
      <c r="A781" s="23">
        <f>A613+7</f>
        <v/>
      </c>
      <c r="B781" s="21">
        <f>B757+1</f>
        <v/>
      </c>
      <c r="C781" s="34" t="n">
        <v>43154.4999999992</v>
      </c>
      <c r="D781" t="n">
        <v>0</v>
      </c>
      <c r="E781" t="n">
        <v>0</v>
      </c>
      <c r="F781" t="n">
        <v>0</v>
      </c>
      <c r="G781" t="n">
        <v>177</v>
      </c>
      <c r="H781" t="n">
        <v>113</v>
      </c>
      <c r="I781" t="n">
        <v>0</v>
      </c>
      <c r="J781">
        <f>SUM(D781:I781)</f>
        <v/>
      </c>
    </row>
    <row r="782">
      <c r="A782" s="23">
        <f>A614+7</f>
        <v/>
      </c>
      <c r="B782" s="21">
        <f>B758+1</f>
        <v/>
      </c>
      <c r="C782" s="34" t="n">
        <v>43154.5416666659</v>
      </c>
      <c r="D782" t="n">
        <v>125</v>
      </c>
      <c r="E782" t="n">
        <v>125</v>
      </c>
      <c r="F782" t="n">
        <v>125</v>
      </c>
      <c r="G782" t="n">
        <v>177</v>
      </c>
      <c r="H782" t="n">
        <v>103</v>
      </c>
      <c r="I782" t="n">
        <v>0</v>
      </c>
      <c r="J782">
        <f>SUM(D782:I782)</f>
        <v/>
      </c>
    </row>
    <row r="783">
      <c r="A783" s="23">
        <f>A615+7</f>
        <v/>
      </c>
      <c r="B783" s="21">
        <f>B759+1</f>
        <v/>
      </c>
      <c r="C783" s="34" t="n">
        <v>43154.5833333326</v>
      </c>
      <c r="D783" t="n">
        <v>125</v>
      </c>
      <c r="E783" t="n">
        <v>125</v>
      </c>
      <c r="F783" t="n">
        <v>0</v>
      </c>
      <c r="G783" t="n">
        <v>177</v>
      </c>
      <c r="H783" t="n">
        <v>108</v>
      </c>
      <c r="I783" t="n">
        <v>0</v>
      </c>
      <c r="J783">
        <f>SUM(D783:I783)</f>
        <v/>
      </c>
    </row>
    <row r="784">
      <c r="A784" s="23">
        <f>A616+7</f>
        <v/>
      </c>
      <c r="B784" s="21">
        <f>B760+1</f>
        <v/>
      </c>
      <c r="C784" s="34" t="n">
        <v>43154.6249999992</v>
      </c>
      <c r="D784" t="n">
        <v>125</v>
      </c>
      <c r="E784" t="n">
        <v>125</v>
      </c>
      <c r="F784" t="n">
        <v>125</v>
      </c>
      <c r="G784" t="n">
        <v>0</v>
      </c>
      <c r="H784" t="n">
        <v>91</v>
      </c>
      <c r="I784" t="n">
        <v>274</v>
      </c>
      <c r="J784">
        <f>SUM(D784:I784)</f>
        <v/>
      </c>
    </row>
    <row r="785">
      <c r="A785" s="23">
        <f>A617+7</f>
        <v/>
      </c>
      <c r="B785" s="21">
        <f>B761+1</f>
        <v/>
      </c>
      <c r="C785" s="34" t="n">
        <v>43154.6666666659</v>
      </c>
      <c r="D785" t="n">
        <v>125</v>
      </c>
      <c r="E785" t="n">
        <v>125</v>
      </c>
      <c r="F785" t="n">
        <v>125</v>
      </c>
      <c r="G785" t="n">
        <v>177</v>
      </c>
      <c r="H785" t="n">
        <v>113</v>
      </c>
      <c r="I785" t="n">
        <v>0</v>
      </c>
      <c r="J785">
        <f>SUM(D785:I785)</f>
        <v/>
      </c>
    </row>
    <row r="786">
      <c r="A786" s="23">
        <f>A618+7</f>
        <v/>
      </c>
      <c r="B786" s="21">
        <f>B762+1</f>
        <v/>
      </c>
      <c r="C786" s="34" t="n">
        <v>43154.7083333326</v>
      </c>
      <c r="D786" t="n">
        <v>125</v>
      </c>
      <c r="E786" t="n">
        <v>0</v>
      </c>
      <c r="F786" t="n">
        <v>0</v>
      </c>
      <c r="G786" t="n">
        <v>177</v>
      </c>
      <c r="H786" t="n">
        <v>112</v>
      </c>
      <c r="I786" t="n">
        <v>0</v>
      </c>
      <c r="J786">
        <f>SUM(D786:I786)</f>
        <v/>
      </c>
    </row>
    <row r="787">
      <c r="A787" s="23">
        <f>A619+7</f>
        <v/>
      </c>
      <c r="B787" s="21">
        <f>B763+1</f>
        <v/>
      </c>
      <c r="C787" s="34" t="n">
        <v>43154.7499999992</v>
      </c>
      <c r="D787" t="n">
        <v>125</v>
      </c>
      <c r="E787" t="n">
        <v>125</v>
      </c>
      <c r="F787" t="n">
        <v>0</v>
      </c>
      <c r="G787" t="n">
        <v>0</v>
      </c>
      <c r="H787" t="n">
        <v>106</v>
      </c>
      <c r="I787" t="n">
        <v>274</v>
      </c>
      <c r="J787">
        <f>SUM(D787:I787)</f>
        <v/>
      </c>
    </row>
    <row r="788">
      <c r="A788" s="23">
        <f>A620+7</f>
        <v/>
      </c>
      <c r="B788" s="21">
        <f>B764+1</f>
        <v/>
      </c>
      <c r="C788" s="34" t="n">
        <v>43154.7916666659</v>
      </c>
      <c r="D788" t="n">
        <v>125</v>
      </c>
      <c r="E788" t="n">
        <v>125</v>
      </c>
      <c r="F788" t="n">
        <v>0</v>
      </c>
      <c r="G788" t="n">
        <v>177</v>
      </c>
      <c r="H788" t="n">
        <v>105</v>
      </c>
      <c r="I788" t="n">
        <v>0</v>
      </c>
      <c r="J788">
        <f>SUM(D788:I788)</f>
        <v/>
      </c>
    </row>
    <row r="789">
      <c r="A789" s="23">
        <f>A621+7</f>
        <v/>
      </c>
      <c r="B789" s="21">
        <f>B765+1</f>
        <v/>
      </c>
      <c r="C789" s="34" t="n">
        <v>43154.8333333326</v>
      </c>
      <c r="D789" t="n">
        <v>125</v>
      </c>
      <c r="E789" t="n">
        <v>125</v>
      </c>
      <c r="F789" t="n">
        <v>0</v>
      </c>
      <c r="G789" t="n">
        <v>0</v>
      </c>
      <c r="H789" t="n">
        <v>106</v>
      </c>
      <c r="I789" t="n">
        <v>274</v>
      </c>
      <c r="J789">
        <f>SUM(D789:I789)</f>
        <v/>
      </c>
    </row>
    <row r="790">
      <c r="A790" s="23">
        <f>A622+7</f>
        <v/>
      </c>
      <c r="B790" s="21">
        <f>B766+1</f>
        <v/>
      </c>
      <c r="C790" s="34" t="n">
        <v>43154.8749999992</v>
      </c>
      <c r="D790" t="n">
        <v>125</v>
      </c>
      <c r="E790" t="n">
        <v>125</v>
      </c>
      <c r="F790" t="n">
        <v>0</v>
      </c>
      <c r="G790" t="n">
        <v>0</v>
      </c>
      <c r="H790" t="n">
        <v>104</v>
      </c>
      <c r="I790" t="n">
        <v>274</v>
      </c>
      <c r="J790">
        <f>SUM(D790:I790)</f>
        <v/>
      </c>
    </row>
    <row r="791">
      <c r="A791" s="23">
        <f>A623+7</f>
        <v/>
      </c>
      <c r="B791" s="21">
        <f>B767+1</f>
        <v/>
      </c>
      <c r="C791" s="34" t="n">
        <v>43154.9166666659</v>
      </c>
      <c r="D791" t="n">
        <v>125</v>
      </c>
      <c r="E791" t="n">
        <v>125</v>
      </c>
      <c r="F791" t="n">
        <v>0</v>
      </c>
      <c r="G791" t="n">
        <v>177</v>
      </c>
      <c r="H791" t="n">
        <v>103</v>
      </c>
      <c r="I791" t="n">
        <v>0</v>
      </c>
      <c r="J791">
        <f>SUM(D791:I791)</f>
        <v/>
      </c>
    </row>
    <row r="792">
      <c r="A792" s="23">
        <f>A624+7</f>
        <v/>
      </c>
      <c r="B792" s="21">
        <f>B768+1</f>
        <v/>
      </c>
      <c r="C792" s="34" t="n">
        <v>43154.9583333326</v>
      </c>
      <c r="D792" t="n">
        <v>125</v>
      </c>
      <c r="E792" t="n">
        <v>125</v>
      </c>
      <c r="F792" t="n">
        <v>0</v>
      </c>
      <c r="G792" t="n">
        <v>177</v>
      </c>
      <c r="H792" t="n">
        <v>105</v>
      </c>
      <c r="I792" t="n">
        <v>0</v>
      </c>
      <c r="J792">
        <f>SUM(D792:I792)</f>
        <v/>
      </c>
    </row>
    <row r="793">
      <c r="A793" s="23">
        <f>A625+7</f>
        <v/>
      </c>
      <c r="B793" s="22">
        <f>B769+1</f>
        <v/>
      </c>
      <c r="C793" s="34" t="n">
        <v>43154.9999999992</v>
      </c>
      <c r="D793" t="n">
        <v>125</v>
      </c>
      <c r="E793" t="n">
        <v>0</v>
      </c>
      <c r="F793" t="n">
        <v>0</v>
      </c>
      <c r="G793" t="n">
        <v>0</v>
      </c>
      <c r="H793" t="n">
        <v>106</v>
      </c>
      <c r="I793" t="n">
        <v>0</v>
      </c>
      <c r="J793">
        <f>SUM(D793:I793)</f>
        <v/>
      </c>
    </row>
    <row r="794">
      <c r="A794" s="23">
        <f>A626+7</f>
        <v/>
      </c>
      <c r="B794" s="20">
        <f>B770+1</f>
        <v/>
      </c>
      <c r="C794" s="34" t="n">
        <v>43155.0416666659</v>
      </c>
      <c r="D794" t="n">
        <v>125</v>
      </c>
      <c r="E794" t="n">
        <v>0</v>
      </c>
      <c r="F794" t="n">
        <v>0</v>
      </c>
      <c r="G794" t="n">
        <v>177</v>
      </c>
      <c r="H794" t="n">
        <v>104</v>
      </c>
      <c r="I794" t="n">
        <v>0</v>
      </c>
      <c r="J794">
        <f>SUM(D794:I794)</f>
        <v/>
      </c>
    </row>
    <row r="795">
      <c r="A795" s="23">
        <f>A627+7</f>
        <v/>
      </c>
      <c r="B795" s="21">
        <f>B771+1</f>
        <v/>
      </c>
      <c r="C795" s="34" t="n">
        <v>43155.0833333326</v>
      </c>
      <c r="D795" t="n">
        <v>125</v>
      </c>
      <c r="E795" t="n">
        <v>125</v>
      </c>
      <c r="F795" t="n">
        <v>0</v>
      </c>
      <c r="G795" t="n">
        <v>0</v>
      </c>
      <c r="H795" t="n">
        <v>109</v>
      </c>
      <c r="I795" t="n">
        <v>274</v>
      </c>
      <c r="J795">
        <f>SUM(D795:I795)</f>
        <v/>
      </c>
    </row>
    <row r="796">
      <c r="A796" s="23">
        <f>A628+7</f>
        <v/>
      </c>
      <c r="B796" s="21">
        <f>B772+1</f>
        <v/>
      </c>
      <c r="C796" s="34" t="n">
        <v>43155.1249999992</v>
      </c>
      <c r="D796" t="n">
        <v>125</v>
      </c>
      <c r="E796" t="n">
        <v>125</v>
      </c>
      <c r="F796" t="n">
        <v>125</v>
      </c>
      <c r="G796" t="n">
        <v>0</v>
      </c>
      <c r="H796" t="n">
        <v>94</v>
      </c>
      <c r="I796" t="n">
        <v>0</v>
      </c>
      <c r="J796">
        <f>SUM(D796:I796)</f>
        <v/>
      </c>
    </row>
    <row r="797">
      <c r="A797" s="23">
        <f>A629+7</f>
        <v/>
      </c>
      <c r="B797" s="21">
        <f>B773+1</f>
        <v/>
      </c>
      <c r="C797" s="34" t="n">
        <v>43155.1666666659</v>
      </c>
      <c r="D797" t="n">
        <v>125</v>
      </c>
      <c r="E797" t="n">
        <v>125</v>
      </c>
      <c r="F797" t="n">
        <v>0</v>
      </c>
      <c r="G797" t="n">
        <v>0</v>
      </c>
      <c r="H797" t="n">
        <v>101</v>
      </c>
      <c r="I797" t="n">
        <v>274</v>
      </c>
      <c r="J797">
        <f>SUM(D797:I797)</f>
        <v/>
      </c>
    </row>
    <row r="798">
      <c r="A798" s="23">
        <f>A630+7</f>
        <v/>
      </c>
      <c r="B798" s="21">
        <f>B774+1</f>
        <v/>
      </c>
      <c r="C798" s="34" t="n">
        <v>43155.2083333326</v>
      </c>
      <c r="D798" t="n">
        <v>125</v>
      </c>
      <c r="E798" t="n">
        <v>0</v>
      </c>
      <c r="F798" t="n">
        <v>0</v>
      </c>
      <c r="G798" t="n">
        <v>0</v>
      </c>
      <c r="H798" t="n">
        <v>87</v>
      </c>
      <c r="I798" t="n">
        <v>0</v>
      </c>
      <c r="J798">
        <f>SUM(D798:I798)</f>
        <v/>
      </c>
    </row>
    <row r="799">
      <c r="A799" s="23">
        <f>A631+7</f>
        <v/>
      </c>
      <c r="B799" s="21">
        <f>B775+1</f>
        <v/>
      </c>
      <c r="C799" s="34" t="n">
        <v>43155.2499999992</v>
      </c>
      <c r="D799" t="n">
        <v>0</v>
      </c>
      <c r="E799" t="n">
        <v>0</v>
      </c>
      <c r="F799" t="n">
        <v>0</v>
      </c>
      <c r="G799" t="n">
        <v>0</v>
      </c>
      <c r="H799" t="n">
        <v>4</v>
      </c>
      <c r="I799" t="n">
        <v>0</v>
      </c>
      <c r="J799">
        <f>SUM(D799:I799)</f>
        <v/>
      </c>
    </row>
    <row r="800">
      <c r="A800" s="23">
        <f>A632+7</f>
        <v/>
      </c>
      <c r="B800" s="21">
        <f>B776+1</f>
        <v/>
      </c>
      <c r="C800" s="34" t="n">
        <v>43155.2916666659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>
        <f>SUM(D800:I800)</f>
        <v/>
      </c>
    </row>
    <row r="801">
      <c r="A801" s="23">
        <f>A633+7</f>
        <v/>
      </c>
      <c r="B801" s="21">
        <f>B777+1</f>
        <v/>
      </c>
      <c r="C801" s="34" t="n">
        <v>43155.3333333326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>
        <f>SUM(D801:I801)</f>
        <v/>
      </c>
    </row>
    <row r="802">
      <c r="A802" s="23">
        <f>A634+7</f>
        <v/>
      </c>
      <c r="B802" s="21">
        <f>B778+1</f>
        <v/>
      </c>
      <c r="C802" s="34" t="n">
        <v>43155.3749999992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>
        <f>SUM(D802:I802)</f>
        <v/>
      </c>
    </row>
    <row r="803">
      <c r="A803" s="23">
        <f>A635+7</f>
        <v/>
      </c>
      <c r="B803" s="21">
        <f>B779+1</f>
        <v/>
      </c>
      <c r="C803" s="34" t="n">
        <v>43155.4166666659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>
        <f>SUM(D803:I803)</f>
        <v/>
      </c>
    </row>
    <row r="804">
      <c r="A804" s="23">
        <f>A636+7</f>
        <v/>
      </c>
      <c r="B804" s="21">
        <f>B780+1</f>
        <v/>
      </c>
      <c r="C804" s="34" t="n">
        <v>43155.4583333326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>
        <f>SUM(D804:I804)</f>
        <v/>
      </c>
    </row>
    <row r="805">
      <c r="A805" s="23">
        <f>A637+7</f>
        <v/>
      </c>
      <c r="B805" s="21">
        <f>B781+1</f>
        <v/>
      </c>
      <c r="C805" s="34" t="n">
        <v>43155.4999999992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>
        <f>SUM(D805:I805)</f>
        <v/>
      </c>
    </row>
    <row r="806">
      <c r="A806" s="23">
        <f>A638+7</f>
        <v/>
      </c>
      <c r="B806" s="21">
        <f>B782+1</f>
        <v/>
      </c>
      <c r="C806" s="34" t="n">
        <v>43155.5416666659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>
        <f>SUM(D806:I806)</f>
        <v/>
      </c>
    </row>
    <row r="807">
      <c r="A807" s="23">
        <f>A639+7</f>
        <v/>
      </c>
      <c r="B807" s="21">
        <f>B783+1</f>
        <v/>
      </c>
      <c r="C807" s="34" t="n">
        <v>43155.5833333326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>
        <f>SUM(D807:I807)</f>
        <v/>
      </c>
    </row>
    <row r="808">
      <c r="A808" s="23">
        <f>A640+7</f>
        <v/>
      </c>
      <c r="B808" s="21">
        <f>B784+1</f>
        <v/>
      </c>
      <c r="C808" s="34" t="n">
        <v>43155.6249999992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>
        <f>SUM(D808:I808)</f>
        <v/>
      </c>
    </row>
    <row r="809">
      <c r="A809" s="23">
        <f>A641+7</f>
        <v/>
      </c>
      <c r="B809" s="21">
        <f>B785+1</f>
        <v/>
      </c>
      <c r="C809" s="34" t="n">
        <v>43155.6666666659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>
        <f>SUM(D809:I809)</f>
        <v/>
      </c>
    </row>
    <row r="810">
      <c r="A810" s="23">
        <f>A642+7</f>
        <v/>
      </c>
      <c r="B810" s="21">
        <f>B786+1</f>
        <v/>
      </c>
      <c r="C810" s="34" t="n">
        <v>43155.7083333326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>
        <f>SUM(D810:I810)</f>
        <v/>
      </c>
    </row>
    <row r="811">
      <c r="A811" s="23">
        <f>A643+7</f>
        <v/>
      </c>
      <c r="B811" s="21">
        <f>B787+1</f>
        <v/>
      </c>
      <c r="C811" s="34" t="n">
        <v>43155.7499999992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>
        <f>SUM(D811:I811)</f>
        <v/>
      </c>
    </row>
    <row r="812">
      <c r="A812" s="23">
        <f>A644+7</f>
        <v/>
      </c>
      <c r="B812" s="21">
        <f>B788+1</f>
        <v/>
      </c>
      <c r="C812" s="34" t="n">
        <v>43155.7916666659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>
        <f>SUM(D812:I812)</f>
        <v/>
      </c>
    </row>
    <row r="813">
      <c r="A813" s="23">
        <f>A645+7</f>
        <v/>
      </c>
      <c r="B813" s="21">
        <f>B789+1</f>
        <v/>
      </c>
      <c r="C813" s="34" t="n">
        <v>43155.8333333326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>
        <f>SUM(D813:I813)</f>
        <v/>
      </c>
    </row>
    <row r="814">
      <c r="A814" s="23">
        <f>A646+7</f>
        <v/>
      </c>
      <c r="B814" s="21">
        <f>B790+1</f>
        <v/>
      </c>
      <c r="C814" s="34" t="n">
        <v>43155.8749999992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>
        <f>SUM(D814:I814)</f>
        <v/>
      </c>
    </row>
    <row r="815">
      <c r="A815" s="23">
        <f>A647+7</f>
        <v/>
      </c>
      <c r="B815" s="21">
        <f>B791+1</f>
        <v/>
      </c>
      <c r="C815" s="34" t="n">
        <v>43155.9166666659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>
        <f>SUM(D815:I815)</f>
        <v/>
      </c>
    </row>
    <row r="816">
      <c r="A816" s="23">
        <f>A648+7</f>
        <v/>
      </c>
      <c r="B816" s="21">
        <f>B792+1</f>
        <v/>
      </c>
      <c r="C816" s="34" t="n">
        <v>43155.9583333326</v>
      </c>
      <c r="D816" t="n">
        <v>0</v>
      </c>
      <c r="E816" t="n">
        <v>0</v>
      </c>
      <c r="F816" t="n">
        <v>0</v>
      </c>
      <c r="G816" t="n">
        <v>0</v>
      </c>
      <c r="H816" t="n">
        <v>9</v>
      </c>
      <c r="I816" t="n">
        <v>0</v>
      </c>
      <c r="J816">
        <f>SUM(D816:I816)</f>
        <v/>
      </c>
    </row>
    <row r="817">
      <c r="A817" s="23">
        <f>A649+7</f>
        <v/>
      </c>
      <c r="B817" s="22">
        <f>B793+1</f>
        <v/>
      </c>
      <c r="C817" s="34" t="n">
        <v>43155.9999999992</v>
      </c>
      <c r="D817" t="n">
        <v>0</v>
      </c>
      <c r="E817" t="n">
        <v>0</v>
      </c>
      <c r="F817" t="n">
        <v>0</v>
      </c>
      <c r="G817" t="n">
        <v>0</v>
      </c>
      <c r="H817" t="n">
        <v>13</v>
      </c>
      <c r="I817" t="n">
        <v>0</v>
      </c>
      <c r="J817">
        <f>SUM(D817:I817)</f>
        <v/>
      </c>
    </row>
    <row r="818">
      <c r="A818" s="23">
        <f>A650+7</f>
        <v/>
      </c>
      <c r="B818" s="20">
        <f>B794+1</f>
        <v/>
      </c>
      <c r="C818" s="34" t="n">
        <v>43156.0416666659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>
        <f>SUM(D818:I818)</f>
        <v/>
      </c>
    </row>
    <row r="819">
      <c r="A819" s="23">
        <f>A651+7</f>
        <v/>
      </c>
      <c r="B819" s="21">
        <f>B795+1</f>
        <v/>
      </c>
      <c r="C819" s="34" t="n">
        <v>43156.0833333326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>
        <f>SUM(D819:I819)</f>
        <v/>
      </c>
    </row>
    <row r="820">
      <c r="A820" s="23">
        <f>A652+7</f>
        <v/>
      </c>
      <c r="B820" s="21">
        <f>B796+1</f>
        <v/>
      </c>
      <c r="C820" s="34" t="n">
        <v>43156.1249999992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>
        <f>SUM(D820:I820)</f>
        <v/>
      </c>
    </row>
    <row r="821">
      <c r="A821" s="23">
        <f>A653+7</f>
        <v/>
      </c>
      <c r="B821" s="21">
        <f>B797+1</f>
        <v/>
      </c>
      <c r="C821" s="34" t="n">
        <v>43156.1666666659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>
        <f>SUM(D821:I821)</f>
        <v/>
      </c>
    </row>
    <row r="822">
      <c r="A822" s="23">
        <f>A654+7</f>
        <v/>
      </c>
      <c r="B822" s="21">
        <f>B798+1</f>
        <v/>
      </c>
      <c r="C822" s="34" t="n">
        <v>43156.2083333326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>
        <f>SUM(D822:I822)</f>
        <v/>
      </c>
    </row>
    <row r="823">
      <c r="A823" s="23">
        <f>A655+7</f>
        <v/>
      </c>
      <c r="B823" s="21">
        <f>B799+1</f>
        <v/>
      </c>
      <c r="C823" s="34" t="n">
        <v>43156.2499999992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>
        <f>SUM(D823:I823)</f>
        <v/>
      </c>
    </row>
    <row r="824">
      <c r="A824" s="23">
        <f>A656+7</f>
        <v/>
      </c>
      <c r="B824" s="21">
        <f>B800+1</f>
        <v/>
      </c>
      <c r="C824" s="34" t="n">
        <v>43156.2916666659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>
        <f>SUM(D824:I824)</f>
        <v/>
      </c>
    </row>
    <row r="825">
      <c r="A825" s="23">
        <f>A657+7</f>
        <v/>
      </c>
      <c r="B825" s="21">
        <f>B801+1</f>
        <v/>
      </c>
      <c r="C825" s="34" t="n">
        <v>43156.3333333326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>
        <f>SUM(D825:I825)</f>
        <v/>
      </c>
    </row>
    <row r="826">
      <c r="A826" s="23">
        <f>A658+7</f>
        <v/>
      </c>
      <c r="B826" s="21">
        <f>B802+1</f>
        <v/>
      </c>
      <c r="C826" s="34" t="n">
        <v>43156.3749999992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>
        <f>SUM(D826:I826)</f>
        <v/>
      </c>
    </row>
    <row r="827">
      <c r="A827" s="23">
        <f>A659+7</f>
        <v/>
      </c>
      <c r="B827" s="21">
        <f>B803+1</f>
        <v/>
      </c>
      <c r="C827" s="34" t="n">
        <v>43156.4166666659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>
        <f>SUM(D827:I827)</f>
        <v/>
      </c>
    </row>
    <row r="828">
      <c r="A828" s="23">
        <f>A660+7</f>
        <v/>
      </c>
      <c r="B828" s="21">
        <f>B804+1</f>
        <v/>
      </c>
      <c r="C828" s="34" t="n">
        <v>43156.4583333326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>
        <f>SUM(D828:I828)</f>
        <v/>
      </c>
    </row>
    <row r="829">
      <c r="A829" s="23">
        <f>A661+7</f>
        <v/>
      </c>
      <c r="B829" s="21">
        <f>B805+1</f>
        <v/>
      </c>
      <c r="C829" s="34" t="n">
        <v>43156.4999999992</v>
      </c>
      <c r="D829" t="n">
        <v>0</v>
      </c>
      <c r="E829" t="n">
        <v>0</v>
      </c>
      <c r="F829" t="n">
        <v>0</v>
      </c>
      <c r="G829" t="n">
        <v>0</v>
      </c>
      <c r="H829" t="n">
        <v>3</v>
      </c>
      <c r="I829" t="n">
        <v>0</v>
      </c>
      <c r="J829">
        <f>SUM(D829:I829)</f>
        <v/>
      </c>
    </row>
    <row r="830">
      <c r="A830" s="23">
        <f>A662+7</f>
        <v/>
      </c>
      <c r="B830" s="21">
        <f>B806+1</f>
        <v/>
      </c>
      <c r="C830" s="34" t="n">
        <v>43156.5416666659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>
        <f>SUM(D830:I830)</f>
        <v/>
      </c>
    </row>
    <row r="831">
      <c r="A831" s="23">
        <f>A663+7</f>
        <v/>
      </c>
      <c r="B831" s="21">
        <f>B807+1</f>
        <v/>
      </c>
      <c r="C831" s="34" t="n">
        <v>43156.5833333326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>
        <f>SUM(D831:I831)</f>
        <v/>
      </c>
    </row>
    <row r="832">
      <c r="A832" s="23">
        <f>A664+7</f>
        <v/>
      </c>
      <c r="B832" s="21">
        <f>B808+1</f>
        <v/>
      </c>
      <c r="C832" s="34" t="n">
        <v>43156.6249999992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>
        <f>SUM(D832:I832)</f>
        <v/>
      </c>
    </row>
    <row r="833">
      <c r="A833" s="23">
        <f>A665+7</f>
        <v/>
      </c>
      <c r="B833" s="21">
        <f>B809+1</f>
        <v/>
      </c>
      <c r="C833" s="34" t="n">
        <v>43156.6666666659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>
        <f>SUM(D833:I833)</f>
        <v/>
      </c>
    </row>
    <row r="834">
      <c r="A834" s="23">
        <f>A666+7</f>
        <v/>
      </c>
      <c r="B834" s="21">
        <f>B810+1</f>
        <v/>
      </c>
      <c r="C834" s="34" t="n">
        <v>43156.7083333326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>
        <f>SUM(D834:I834)</f>
        <v/>
      </c>
    </row>
    <row r="835">
      <c r="A835" s="23">
        <f>A667+7</f>
        <v/>
      </c>
      <c r="B835" s="21">
        <f>B811+1</f>
        <v/>
      </c>
      <c r="C835" s="34" t="n">
        <v>43156.7499999992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>
        <f>SUM(D835:I835)</f>
        <v/>
      </c>
    </row>
    <row r="836">
      <c r="A836" s="23">
        <f>A668+7</f>
        <v/>
      </c>
      <c r="B836" s="21">
        <f>B812+1</f>
        <v/>
      </c>
      <c r="C836" s="34" t="n">
        <v>43156.7916666659</v>
      </c>
      <c r="D836" t="n">
        <v>0</v>
      </c>
      <c r="E836" t="n">
        <v>0</v>
      </c>
      <c r="F836" t="n">
        <v>0</v>
      </c>
      <c r="G836" t="n">
        <v>0</v>
      </c>
      <c r="H836" t="n">
        <v>24</v>
      </c>
      <c r="I836" t="n">
        <v>0</v>
      </c>
      <c r="J836">
        <f>SUM(D836:I836)</f>
        <v/>
      </c>
    </row>
    <row r="837">
      <c r="A837" s="23">
        <f>A669+7</f>
        <v/>
      </c>
      <c r="B837" s="21">
        <f>B813+1</f>
        <v/>
      </c>
      <c r="C837" s="34" t="n">
        <v>43156.8333333326</v>
      </c>
      <c r="D837" t="n">
        <v>0</v>
      </c>
      <c r="E837" t="n">
        <v>0</v>
      </c>
      <c r="F837" t="n">
        <v>0</v>
      </c>
      <c r="G837" t="n">
        <v>0</v>
      </c>
      <c r="H837" t="n">
        <v>30</v>
      </c>
      <c r="I837" t="n">
        <v>0</v>
      </c>
      <c r="J837">
        <f>SUM(D837:I837)</f>
        <v/>
      </c>
    </row>
    <row r="838">
      <c r="A838" s="23">
        <f>A670+7</f>
        <v/>
      </c>
      <c r="B838" s="21">
        <f>B814+1</f>
        <v/>
      </c>
      <c r="C838" s="34" t="n">
        <v>43156.8749999992</v>
      </c>
      <c r="D838" t="n">
        <v>0</v>
      </c>
      <c r="E838" t="n">
        <v>0</v>
      </c>
      <c r="F838" t="n">
        <v>0</v>
      </c>
      <c r="G838" t="n">
        <v>0</v>
      </c>
      <c r="H838" t="n">
        <v>16</v>
      </c>
      <c r="I838" t="n">
        <v>0</v>
      </c>
      <c r="J838">
        <f>SUM(D838:I838)</f>
        <v/>
      </c>
    </row>
    <row r="839">
      <c r="A839" s="23">
        <f>A671+7</f>
        <v/>
      </c>
      <c r="B839" s="21">
        <f>B815+1</f>
        <v/>
      </c>
      <c r="C839" s="34" t="n">
        <v>43156.9166666659</v>
      </c>
      <c r="D839" t="n">
        <v>0</v>
      </c>
      <c r="E839" t="n">
        <v>0</v>
      </c>
      <c r="F839" t="n">
        <v>0</v>
      </c>
      <c r="G839" t="n">
        <v>0</v>
      </c>
      <c r="H839" t="n">
        <v>19</v>
      </c>
      <c r="I839" t="n">
        <v>0</v>
      </c>
      <c r="J839">
        <f>SUM(D839:I839)</f>
        <v/>
      </c>
    </row>
    <row r="840">
      <c r="A840" s="23">
        <f>A672+7</f>
        <v/>
      </c>
      <c r="B840" s="21">
        <f>B816+1</f>
        <v/>
      </c>
      <c r="C840" s="34" t="n">
        <v>43156.9583333326</v>
      </c>
      <c r="D840" t="n">
        <v>0</v>
      </c>
      <c r="E840" t="n">
        <v>0</v>
      </c>
      <c r="F840" t="n">
        <v>0</v>
      </c>
      <c r="G840" t="n">
        <v>0</v>
      </c>
      <c r="H840" t="n">
        <v>16</v>
      </c>
      <c r="I840" t="n">
        <v>0</v>
      </c>
      <c r="J840">
        <f>SUM(D840:I840)</f>
        <v/>
      </c>
    </row>
    <row r="841">
      <c r="A841" s="23">
        <f>A673+7</f>
        <v/>
      </c>
      <c r="B841" s="22">
        <f>B817+1</f>
        <v/>
      </c>
      <c r="C841" s="34" t="n">
        <v>43156.9999999992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>
        <f>SUM(D841:I841)</f>
        <v/>
      </c>
    </row>
    <row r="842">
      <c r="A842" s="23">
        <f>A674+7</f>
        <v/>
      </c>
      <c r="B842" s="20">
        <f>B818+1</f>
        <v/>
      </c>
      <c r="C842" s="34" t="n">
        <v>43157.0416666659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>
        <f>SUM(D842:I842)</f>
        <v/>
      </c>
    </row>
    <row r="843">
      <c r="A843" s="23">
        <f>A675+7</f>
        <v/>
      </c>
      <c r="B843" s="21">
        <f>B819+1</f>
        <v/>
      </c>
      <c r="C843" s="34" t="n">
        <v>43157.0833333326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>
        <f>SUM(D843:I843)</f>
        <v/>
      </c>
    </row>
    <row r="844">
      <c r="A844" s="23">
        <f>A676+7</f>
        <v/>
      </c>
      <c r="B844" s="21">
        <f>B820+1</f>
        <v/>
      </c>
      <c r="C844" s="34" t="n">
        <v>43157.1249999992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>
        <f>SUM(D844:I844)</f>
        <v/>
      </c>
    </row>
    <row r="845">
      <c r="A845" s="23">
        <f>A677+7</f>
        <v/>
      </c>
      <c r="B845" s="21">
        <f>B821+1</f>
        <v/>
      </c>
      <c r="C845" s="34" t="n">
        <v>43157.1666666659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>
        <f>SUM(D845:I845)</f>
        <v/>
      </c>
    </row>
    <row r="846">
      <c r="A846" s="23">
        <f>A678+7</f>
        <v/>
      </c>
      <c r="B846" s="21">
        <f>B822+1</f>
        <v/>
      </c>
      <c r="C846" s="34" t="n">
        <v>43157.2083333326</v>
      </c>
      <c r="D846" t="n">
        <v>0</v>
      </c>
      <c r="E846" t="n">
        <v>0</v>
      </c>
      <c r="F846" t="n">
        <v>0</v>
      </c>
      <c r="G846" t="n">
        <v>0</v>
      </c>
      <c r="H846" t="n">
        <v>10</v>
      </c>
      <c r="I846" t="n">
        <v>0</v>
      </c>
      <c r="J846">
        <f>SUM(D846:I846)</f>
        <v/>
      </c>
    </row>
    <row r="847">
      <c r="A847" s="23">
        <f>A679+7</f>
        <v/>
      </c>
      <c r="B847" s="21">
        <f>B823+1</f>
        <v/>
      </c>
      <c r="C847" s="34" t="n">
        <v>43157.2499999992</v>
      </c>
      <c r="D847" t="n">
        <v>0</v>
      </c>
      <c r="E847" t="n">
        <v>0</v>
      </c>
      <c r="F847" t="n">
        <v>0</v>
      </c>
      <c r="G847" t="n">
        <v>0</v>
      </c>
      <c r="H847" t="n">
        <v>14</v>
      </c>
      <c r="I847" t="n">
        <v>0</v>
      </c>
      <c r="J847">
        <f>SUM(D847:I847)</f>
        <v/>
      </c>
    </row>
    <row r="848">
      <c r="A848" s="23">
        <f>A680+7</f>
        <v/>
      </c>
      <c r="B848" s="21">
        <f>B824+1</f>
        <v/>
      </c>
      <c r="C848" s="34" t="n">
        <v>43157.2916666659</v>
      </c>
      <c r="D848" t="n">
        <v>125</v>
      </c>
      <c r="E848" t="n">
        <v>0</v>
      </c>
      <c r="F848" t="n">
        <v>0</v>
      </c>
      <c r="G848" t="n">
        <v>0</v>
      </c>
      <c r="H848" t="n">
        <v>104</v>
      </c>
      <c r="I848" t="n">
        <v>0</v>
      </c>
      <c r="J848">
        <f>SUM(D848:I848)</f>
        <v/>
      </c>
    </row>
    <row r="849">
      <c r="A849" s="23">
        <f>A681+7</f>
        <v/>
      </c>
      <c r="B849" s="21">
        <f>B825+1</f>
        <v/>
      </c>
      <c r="C849" s="34" t="n">
        <v>43157.3333333326</v>
      </c>
      <c r="D849" t="n">
        <v>125</v>
      </c>
      <c r="E849" t="n">
        <v>0</v>
      </c>
      <c r="F849" t="n">
        <v>0</v>
      </c>
      <c r="G849" t="n">
        <v>177</v>
      </c>
      <c r="H849" t="n">
        <v>112</v>
      </c>
      <c r="I849" t="n">
        <v>0</v>
      </c>
      <c r="J849">
        <f>SUM(D849:I849)</f>
        <v/>
      </c>
    </row>
    <row r="850">
      <c r="A850" s="23">
        <f>A682+7</f>
        <v/>
      </c>
      <c r="B850" s="21">
        <f>B826+1</f>
        <v/>
      </c>
      <c r="C850" s="34" t="n">
        <v>43157.3749999992</v>
      </c>
      <c r="D850" t="n">
        <v>125</v>
      </c>
      <c r="E850" t="n">
        <v>125</v>
      </c>
      <c r="F850" t="n">
        <v>0</v>
      </c>
      <c r="G850" t="n">
        <v>0</v>
      </c>
      <c r="H850" t="n">
        <v>108</v>
      </c>
      <c r="I850" t="n">
        <v>0</v>
      </c>
      <c r="J850">
        <f>SUM(D850:I850)</f>
        <v/>
      </c>
    </row>
    <row r="851">
      <c r="A851" s="23">
        <f>A683+7</f>
        <v/>
      </c>
      <c r="B851" s="21">
        <f>B827+1</f>
        <v/>
      </c>
      <c r="C851" s="34" t="n">
        <v>43157.4166666659</v>
      </c>
      <c r="D851" t="n">
        <v>125</v>
      </c>
      <c r="E851" t="n">
        <v>125</v>
      </c>
      <c r="F851" t="n">
        <v>125</v>
      </c>
      <c r="G851" t="n">
        <v>0</v>
      </c>
      <c r="H851" t="n">
        <v>107</v>
      </c>
      <c r="I851" t="n">
        <v>0</v>
      </c>
      <c r="J851">
        <f>SUM(D851:I851)</f>
        <v/>
      </c>
    </row>
    <row r="852">
      <c r="A852" s="23">
        <f>A684+7</f>
        <v/>
      </c>
      <c r="B852" s="21">
        <f>B828+1</f>
        <v/>
      </c>
      <c r="C852" s="34" t="n">
        <v>43157.4583333326</v>
      </c>
      <c r="D852" t="n">
        <v>125</v>
      </c>
      <c r="E852" t="n">
        <v>125</v>
      </c>
      <c r="F852" t="n">
        <v>125</v>
      </c>
      <c r="G852" t="n">
        <v>0</v>
      </c>
      <c r="H852" t="n">
        <v>113</v>
      </c>
      <c r="I852" t="n">
        <v>0</v>
      </c>
      <c r="J852">
        <f>SUM(D852:I852)</f>
        <v/>
      </c>
    </row>
    <row r="853">
      <c r="A853" s="23">
        <f>A685+7</f>
        <v/>
      </c>
      <c r="B853" s="21">
        <f>B829+1</f>
        <v/>
      </c>
      <c r="C853" s="34" t="n">
        <v>43157.4999999992</v>
      </c>
      <c r="D853" t="n">
        <v>125</v>
      </c>
      <c r="E853" t="n">
        <v>0</v>
      </c>
      <c r="F853" t="n">
        <v>0</v>
      </c>
      <c r="G853" t="n">
        <v>177</v>
      </c>
      <c r="H853" t="n">
        <v>103</v>
      </c>
      <c r="I853" t="n">
        <v>0</v>
      </c>
      <c r="J853">
        <f>SUM(D853:I853)</f>
        <v/>
      </c>
    </row>
    <row r="854">
      <c r="A854" s="23">
        <f>A686+7</f>
        <v/>
      </c>
      <c r="B854" s="21">
        <f>B830+1</f>
        <v/>
      </c>
      <c r="C854" s="34" t="n">
        <v>43157.5416666659</v>
      </c>
      <c r="D854" t="n">
        <v>125</v>
      </c>
      <c r="E854" t="n">
        <v>125</v>
      </c>
      <c r="F854" t="n">
        <v>0</v>
      </c>
      <c r="G854" t="n">
        <v>0</v>
      </c>
      <c r="H854" t="n">
        <v>101</v>
      </c>
      <c r="I854" t="n">
        <v>274</v>
      </c>
      <c r="J854">
        <f>SUM(D854:I854)</f>
        <v/>
      </c>
    </row>
    <row r="855">
      <c r="A855" s="23">
        <f>A687+7</f>
        <v/>
      </c>
      <c r="B855" s="21">
        <f>B831+1</f>
        <v/>
      </c>
      <c r="C855" s="34" t="n">
        <v>43157.5833333326</v>
      </c>
      <c r="D855" t="n">
        <v>125</v>
      </c>
      <c r="E855" t="n">
        <v>125</v>
      </c>
      <c r="F855" t="n">
        <v>0</v>
      </c>
      <c r="G855" t="n">
        <v>177</v>
      </c>
      <c r="H855" t="n">
        <v>101</v>
      </c>
      <c r="I855" t="n">
        <v>0</v>
      </c>
      <c r="J855">
        <f>SUM(D855:I855)</f>
        <v/>
      </c>
    </row>
    <row r="856">
      <c r="A856" s="23">
        <f>A688+7</f>
        <v/>
      </c>
      <c r="B856" s="21">
        <f>B832+1</f>
        <v/>
      </c>
      <c r="C856" s="34" t="n">
        <v>43157.6249999992</v>
      </c>
      <c r="D856" t="n">
        <v>125</v>
      </c>
      <c r="E856" t="n">
        <v>125</v>
      </c>
      <c r="F856" t="n">
        <v>0</v>
      </c>
      <c r="G856" t="n">
        <v>0</v>
      </c>
      <c r="H856" t="n">
        <v>114</v>
      </c>
      <c r="I856" t="n">
        <v>274</v>
      </c>
      <c r="J856">
        <f>SUM(D856:I856)</f>
        <v/>
      </c>
    </row>
    <row r="857">
      <c r="A857" s="23">
        <f>A689+7</f>
        <v/>
      </c>
      <c r="B857" s="21">
        <f>B833+1</f>
        <v/>
      </c>
      <c r="C857" s="34" t="n">
        <v>43157.6666666659</v>
      </c>
      <c r="D857" t="n">
        <v>125</v>
      </c>
      <c r="E857" t="n">
        <v>125</v>
      </c>
      <c r="F857" t="n">
        <v>125</v>
      </c>
      <c r="G857" t="n">
        <v>177</v>
      </c>
      <c r="H857" t="n">
        <v>99</v>
      </c>
      <c r="I857" t="n">
        <v>0</v>
      </c>
      <c r="J857">
        <f>SUM(D857:I857)</f>
        <v/>
      </c>
    </row>
    <row r="858">
      <c r="A858" s="23">
        <f>A690+7</f>
        <v/>
      </c>
      <c r="B858" s="21">
        <f>B834+1</f>
        <v/>
      </c>
      <c r="C858" s="34" t="n">
        <v>43157.7083333326</v>
      </c>
      <c r="D858" t="n">
        <v>125</v>
      </c>
      <c r="E858" t="n">
        <v>125</v>
      </c>
      <c r="F858" t="n">
        <v>0</v>
      </c>
      <c r="G858" t="n">
        <v>177</v>
      </c>
      <c r="H858" t="n">
        <v>104</v>
      </c>
      <c r="I858" t="n">
        <v>0</v>
      </c>
      <c r="J858">
        <f>SUM(D858:I858)</f>
        <v/>
      </c>
    </row>
    <row r="859">
      <c r="A859" s="23">
        <f>A691+7</f>
        <v/>
      </c>
      <c r="B859" s="21">
        <f>B835+1</f>
        <v/>
      </c>
      <c r="C859" s="34" t="n">
        <v>43157.7499999992</v>
      </c>
      <c r="D859" t="n">
        <v>125</v>
      </c>
      <c r="E859" t="n">
        <v>125</v>
      </c>
      <c r="F859" t="n">
        <v>125</v>
      </c>
      <c r="G859" t="n">
        <v>0</v>
      </c>
      <c r="H859" t="n">
        <v>94</v>
      </c>
      <c r="I859" t="n">
        <v>274</v>
      </c>
      <c r="J859">
        <f>SUM(D859:I859)</f>
        <v/>
      </c>
    </row>
    <row r="860">
      <c r="A860" s="23">
        <f>A692+7</f>
        <v/>
      </c>
      <c r="B860" s="21">
        <f>B836+1</f>
        <v/>
      </c>
      <c r="C860" s="34" t="n">
        <v>43157.7916666659</v>
      </c>
      <c r="D860" t="n">
        <v>125</v>
      </c>
      <c r="E860" t="n">
        <v>125</v>
      </c>
      <c r="F860" t="n">
        <v>0</v>
      </c>
      <c r="G860" t="n">
        <v>177</v>
      </c>
      <c r="H860" t="n">
        <v>111</v>
      </c>
      <c r="I860" t="n">
        <v>0</v>
      </c>
      <c r="J860">
        <f>SUM(D860:I860)</f>
        <v/>
      </c>
    </row>
    <row r="861">
      <c r="A861" s="23">
        <f>A693+7</f>
        <v/>
      </c>
      <c r="B861" s="21">
        <f>B837+1</f>
        <v/>
      </c>
      <c r="C861" s="34" t="n">
        <v>43157.8333333326</v>
      </c>
      <c r="D861" t="n">
        <v>125</v>
      </c>
      <c r="E861" t="n">
        <v>125</v>
      </c>
      <c r="F861" t="n">
        <v>0</v>
      </c>
      <c r="G861" t="n">
        <v>0</v>
      </c>
      <c r="H861" t="n">
        <v>102</v>
      </c>
      <c r="I861" t="n">
        <v>274</v>
      </c>
      <c r="J861">
        <f>SUM(D861:I861)</f>
        <v/>
      </c>
    </row>
    <row r="862">
      <c r="A862" s="23">
        <f>A694+7</f>
        <v/>
      </c>
      <c r="B862" s="21">
        <f>B838+1</f>
        <v/>
      </c>
      <c r="C862" s="34" t="n">
        <v>43157.8749999992</v>
      </c>
      <c r="D862" t="n">
        <v>125</v>
      </c>
      <c r="E862" t="n">
        <v>125</v>
      </c>
      <c r="F862" t="n">
        <v>125</v>
      </c>
      <c r="G862" t="n">
        <v>177</v>
      </c>
      <c r="H862" t="n">
        <v>110</v>
      </c>
      <c r="I862" t="n">
        <v>0</v>
      </c>
      <c r="J862">
        <f>SUM(D862:I862)</f>
        <v/>
      </c>
    </row>
    <row r="863">
      <c r="A863" s="23">
        <f>A695+7</f>
        <v/>
      </c>
      <c r="B863" s="21">
        <f>B839+1</f>
        <v/>
      </c>
      <c r="C863" s="34" t="n">
        <v>43157.9166666659</v>
      </c>
      <c r="D863" t="n">
        <v>125</v>
      </c>
      <c r="E863" t="n">
        <v>125</v>
      </c>
      <c r="F863" t="n">
        <v>0</v>
      </c>
      <c r="G863" t="n">
        <v>177</v>
      </c>
      <c r="H863" t="n">
        <v>106</v>
      </c>
      <c r="I863" t="n">
        <v>0</v>
      </c>
      <c r="J863">
        <f>SUM(D863:I863)</f>
        <v/>
      </c>
    </row>
    <row r="864">
      <c r="A864" s="23">
        <f>A696+7</f>
        <v/>
      </c>
      <c r="B864" s="21">
        <f>B840+1</f>
        <v/>
      </c>
      <c r="C864" s="34" t="n">
        <v>43157.9583333326</v>
      </c>
      <c r="D864" t="n">
        <v>125</v>
      </c>
      <c r="E864" t="n">
        <v>125</v>
      </c>
      <c r="F864" t="n">
        <v>0</v>
      </c>
      <c r="G864" t="n">
        <v>0</v>
      </c>
      <c r="H864" t="n">
        <v>112</v>
      </c>
      <c r="I864" t="n">
        <v>274</v>
      </c>
      <c r="J864">
        <f>SUM(D864:I864)</f>
        <v/>
      </c>
    </row>
    <row r="865">
      <c r="A865" s="23">
        <f>A697+7</f>
        <v/>
      </c>
      <c r="B865" s="22">
        <f>B841+1</f>
        <v/>
      </c>
      <c r="C865" s="34" t="n">
        <v>43157.9999999992</v>
      </c>
      <c r="D865" t="n">
        <v>125</v>
      </c>
      <c r="E865" t="n">
        <v>0</v>
      </c>
      <c r="F865" t="n">
        <v>0</v>
      </c>
      <c r="G865" t="n">
        <v>177</v>
      </c>
      <c r="H865" t="n">
        <v>113</v>
      </c>
      <c r="I865" t="n">
        <v>0</v>
      </c>
      <c r="J865">
        <f>SUM(D865:I865)</f>
        <v/>
      </c>
    </row>
    <row r="866">
      <c r="A866" s="23">
        <f>A698+7</f>
        <v/>
      </c>
      <c r="B866" s="20">
        <f>B842+1</f>
        <v/>
      </c>
      <c r="C866" s="34" t="n">
        <v>43158.0416666659</v>
      </c>
      <c r="D866" t="n">
        <v>125</v>
      </c>
      <c r="E866" t="n">
        <v>125</v>
      </c>
      <c r="F866" t="n">
        <v>0</v>
      </c>
      <c r="G866" t="n">
        <v>0</v>
      </c>
      <c r="H866" t="n">
        <v>110</v>
      </c>
      <c r="I866" t="n">
        <v>274</v>
      </c>
      <c r="J866">
        <f>SUM(D866:I866)</f>
        <v/>
      </c>
    </row>
    <row r="867">
      <c r="A867" s="23">
        <f>A699+7</f>
        <v/>
      </c>
      <c r="B867" s="21">
        <f>B843+1</f>
        <v/>
      </c>
      <c r="C867" s="34" t="n">
        <v>43158.0833333326</v>
      </c>
      <c r="D867" t="n">
        <v>125</v>
      </c>
      <c r="E867" t="n">
        <v>125</v>
      </c>
      <c r="F867" t="n">
        <v>0</v>
      </c>
      <c r="G867" t="n">
        <v>0</v>
      </c>
      <c r="H867" t="n">
        <v>113</v>
      </c>
      <c r="I867" t="n">
        <v>274</v>
      </c>
      <c r="J867">
        <f>SUM(D867:I867)</f>
        <v/>
      </c>
    </row>
    <row r="868">
      <c r="A868" s="23">
        <f>A700+7</f>
        <v/>
      </c>
      <c r="B868" s="21">
        <f>B844+1</f>
        <v/>
      </c>
      <c r="C868" s="34" t="n">
        <v>43158.1249999992</v>
      </c>
      <c r="D868" t="n">
        <v>125</v>
      </c>
      <c r="E868" t="n">
        <v>0</v>
      </c>
      <c r="F868" t="n">
        <v>0</v>
      </c>
      <c r="G868" t="n">
        <v>177</v>
      </c>
      <c r="H868" t="n">
        <v>103</v>
      </c>
      <c r="I868" t="n">
        <v>0</v>
      </c>
      <c r="J868">
        <f>SUM(D868:I868)</f>
        <v/>
      </c>
    </row>
    <row r="869">
      <c r="A869" s="23">
        <f>A701+7</f>
        <v/>
      </c>
      <c r="B869" s="21">
        <f>B845+1</f>
        <v/>
      </c>
      <c r="C869" s="34" t="n">
        <v>43158.1666666659</v>
      </c>
      <c r="D869" t="n">
        <v>125</v>
      </c>
      <c r="E869" t="n">
        <v>125</v>
      </c>
      <c r="F869" t="n">
        <v>0</v>
      </c>
      <c r="G869" t="n">
        <v>177</v>
      </c>
      <c r="H869" t="n">
        <v>111</v>
      </c>
      <c r="I869" t="n">
        <v>0</v>
      </c>
      <c r="J869">
        <f>SUM(D869:I869)</f>
        <v/>
      </c>
    </row>
    <row r="870">
      <c r="A870" s="23">
        <f>A702+7</f>
        <v/>
      </c>
      <c r="B870" s="21">
        <f>B846+1</f>
        <v/>
      </c>
      <c r="C870" s="34" t="n">
        <v>43158.2083333326</v>
      </c>
      <c r="D870" t="n">
        <v>125</v>
      </c>
      <c r="E870" t="n">
        <v>0</v>
      </c>
      <c r="F870" t="n">
        <v>0</v>
      </c>
      <c r="G870" t="n">
        <v>0</v>
      </c>
      <c r="H870" t="n">
        <v>107</v>
      </c>
      <c r="I870" t="n">
        <v>0</v>
      </c>
      <c r="J870">
        <f>SUM(D870:I870)</f>
        <v/>
      </c>
    </row>
    <row r="871">
      <c r="A871" s="23">
        <f>A703+7</f>
        <v/>
      </c>
      <c r="B871" s="21">
        <f>B847+1</f>
        <v/>
      </c>
      <c r="C871" s="34" t="n">
        <v>43158.2499999992</v>
      </c>
      <c r="D871" t="n">
        <v>0</v>
      </c>
      <c r="E871" t="n">
        <v>0</v>
      </c>
      <c r="F871" t="n">
        <v>0</v>
      </c>
      <c r="G871" t="n">
        <v>0</v>
      </c>
      <c r="H871" t="n">
        <v>10</v>
      </c>
      <c r="I871" t="n">
        <v>0</v>
      </c>
      <c r="J871">
        <f>SUM(D871:I871)</f>
        <v/>
      </c>
    </row>
    <row r="872">
      <c r="A872" s="23">
        <f>A704+7</f>
        <v/>
      </c>
      <c r="B872" s="21">
        <f>B848+1</f>
        <v/>
      </c>
      <c r="C872" s="34" t="n">
        <v>43158.2916666659</v>
      </c>
      <c r="D872" t="n">
        <v>125</v>
      </c>
      <c r="E872" t="n">
        <v>0</v>
      </c>
      <c r="F872" t="n">
        <v>0</v>
      </c>
      <c r="G872" t="n">
        <v>177</v>
      </c>
      <c r="H872" t="n">
        <v>110</v>
      </c>
      <c r="I872" t="n">
        <v>0</v>
      </c>
      <c r="J872">
        <f>SUM(D872:I872)</f>
        <v/>
      </c>
    </row>
    <row r="873">
      <c r="A873" s="23">
        <f>A705+7</f>
        <v/>
      </c>
      <c r="B873" s="21">
        <f>B849+1</f>
        <v/>
      </c>
      <c r="C873" s="34" t="n">
        <v>43158.3333333326</v>
      </c>
      <c r="D873" t="n">
        <v>125</v>
      </c>
      <c r="E873" t="n">
        <v>125</v>
      </c>
      <c r="F873" t="n">
        <v>0</v>
      </c>
      <c r="G873" t="n">
        <v>0</v>
      </c>
      <c r="H873" t="n">
        <v>90</v>
      </c>
      <c r="I873" t="n">
        <v>274</v>
      </c>
      <c r="J873">
        <f>SUM(D873:I873)</f>
        <v/>
      </c>
    </row>
    <row r="874">
      <c r="A874" s="23">
        <f>A706+7</f>
        <v/>
      </c>
      <c r="B874" s="21">
        <f>B850+1</f>
        <v/>
      </c>
      <c r="C874" s="34" t="n">
        <v>43158.3749999992</v>
      </c>
      <c r="D874" t="n">
        <v>125</v>
      </c>
      <c r="E874" t="n">
        <v>0</v>
      </c>
      <c r="F874" t="n">
        <v>0</v>
      </c>
      <c r="G874" t="n">
        <v>177</v>
      </c>
      <c r="H874" t="n">
        <v>101</v>
      </c>
      <c r="I874" t="n">
        <v>0</v>
      </c>
      <c r="J874">
        <f>SUM(D874:I874)</f>
        <v/>
      </c>
    </row>
    <row r="875">
      <c r="A875" s="23">
        <f>A707+7</f>
        <v/>
      </c>
      <c r="B875" s="21">
        <f>B851+1</f>
        <v/>
      </c>
      <c r="C875" s="34" t="n">
        <v>43158.4166666659</v>
      </c>
      <c r="D875" t="n">
        <v>0</v>
      </c>
      <c r="E875" t="n">
        <v>0</v>
      </c>
      <c r="F875" t="n">
        <v>0</v>
      </c>
      <c r="G875" t="n">
        <v>177</v>
      </c>
      <c r="H875" t="n">
        <v>99</v>
      </c>
      <c r="I875" t="n">
        <v>0</v>
      </c>
      <c r="J875">
        <f>SUM(D875:I875)</f>
        <v/>
      </c>
    </row>
    <row r="876">
      <c r="A876" s="23">
        <f>A708+7</f>
        <v/>
      </c>
      <c r="B876" s="21">
        <f>B852+1</f>
        <v/>
      </c>
      <c r="C876" s="34" t="n">
        <v>43158.4583333326</v>
      </c>
      <c r="D876" t="n">
        <v>125</v>
      </c>
      <c r="E876" t="n">
        <v>125</v>
      </c>
      <c r="F876" t="n">
        <v>0</v>
      </c>
      <c r="G876" t="n">
        <v>177</v>
      </c>
      <c r="H876" t="n">
        <v>110</v>
      </c>
      <c r="I876" t="n">
        <v>0</v>
      </c>
      <c r="J876">
        <f>SUM(D876:I876)</f>
        <v/>
      </c>
    </row>
    <row r="877">
      <c r="A877" s="23">
        <f>A709+7</f>
        <v/>
      </c>
      <c r="B877" s="21">
        <f>B853+1</f>
        <v/>
      </c>
      <c r="C877" s="34" t="n">
        <v>43158.4999999992</v>
      </c>
      <c r="D877" t="n">
        <v>125</v>
      </c>
      <c r="E877" t="n">
        <v>125</v>
      </c>
      <c r="F877" t="n">
        <v>0</v>
      </c>
      <c r="G877" t="n">
        <v>0</v>
      </c>
      <c r="H877" t="n">
        <v>91</v>
      </c>
      <c r="I877" t="n">
        <v>0</v>
      </c>
      <c r="J877">
        <f>SUM(D877:I877)</f>
        <v/>
      </c>
    </row>
    <row r="878">
      <c r="A878" s="23">
        <f>A710+7</f>
        <v/>
      </c>
      <c r="B878" s="21">
        <f>B854+1</f>
        <v/>
      </c>
      <c r="C878" s="34" t="n">
        <v>43158.5416666659</v>
      </c>
      <c r="D878" t="n">
        <v>125</v>
      </c>
      <c r="E878" t="n">
        <v>125</v>
      </c>
      <c r="F878" t="n">
        <v>0</v>
      </c>
      <c r="G878" t="n">
        <v>177</v>
      </c>
      <c r="H878" t="n">
        <v>103</v>
      </c>
      <c r="I878" t="n">
        <v>0</v>
      </c>
      <c r="J878">
        <f>SUM(D878:I878)</f>
        <v/>
      </c>
    </row>
    <row r="879">
      <c r="A879" s="23">
        <f>A711+7</f>
        <v/>
      </c>
      <c r="B879" s="21">
        <f>B855+1</f>
        <v/>
      </c>
      <c r="C879" s="34" t="n">
        <v>43158.5833333326</v>
      </c>
      <c r="D879" t="n">
        <v>125</v>
      </c>
      <c r="E879" t="n">
        <v>125</v>
      </c>
      <c r="F879" t="n">
        <v>0</v>
      </c>
      <c r="G879" t="n">
        <v>177</v>
      </c>
      <c r="H879" t="n">
        <v>105</v>
      </c>
      <c r="I879" t="n">
        <v>0</v>
      </c>
      <c r="J879">
        <f>SUM(D879:I879)</f>
        <v/>
      </c>
    </row>
    <row r="880">
      <c r="A880" s="23">
        <f>A712+7</f>
        <v/>
      </c>
      <c r="B880" s="21">
        <f>B856+1</f>
        <v/>
      </c>
      <c r="C880" s="34" t="n">
        <v>43158.6249999992</v>
      </c>
      <c r="D880" t="n">
        <v>125</v>
      </c>
      <c r="E880" t="n">
        <v>125</v>
      </c>
      <c r="F880" t="n">
        <v>0</v>
      </c>
      <c r="G880" t="n">
        <v>0</v>
      </c>
      <c r="H880" t="n">
        <v>104</v>
      </c>
      <c r="I880" t="n">
        <v>274</v>
      </c>
      <c r="J880">
        <f>SUM(D880:I880)</f>
        <v/>
      </c>
    </row>
    <row r="881">
      <c r="A881" s="23">
        <f>A713+7</f>
        <v/>
      </c>
      <c r="B881" s="21">
        <f>B857+1</f>
        <v/>
      </c>
      <c r="C881" s="34" t="n">
        <v>43158.6666666659</v>
      </c>
      <c r="D881" t="n">
        <v>125</v>
      </c>
      <c r="E881" t="n">
        <v>125</v>
      </c>
      <c r="F881" t="n">
        <v>0</v>
      </c>
      <c r="G881" t="n">
        <v>177</v>
      </c>
      <c r="H881" t="n">
        <v>102</v>
      </c>
      <c r="I881" t="n">
        <v>0</v>
      </c>
      <c r="J881">
        <f>SUM(D881:I881)</f>
        <v/>
      </c>
    </row>
    <row r="882">
      <c r="A882" s="23">
        <f>A714+7</f>
        <v/>
      </c>
      <c r="B882" s="21">
        <f>B858+1</f>
        <v/>
      </c>
      <c r="C882" s="34" t="n">
        <v>43158.7083333326</v>
      </c>
      <c r="D882" t="n">
        <v>0</v>
      </c>
      <c r="E882" t="n">
        <v>0</v>
      </c>
      <c r="F882" t="n">
        <v>0</v>
      </c>
      <c r="G882" t="n">
        <v>177</v>
      </c>
      <c r="H882" t="n">
        <v>111</v>
      </c>
      <c r="I882" t="n">
        <v>0</v>
      </c>
      <c r="J882">
        <f>SUM(D882:I882)</f>
        <v/>
      </c>
    </row>
    <row r="883">
      <c r="A883" s="23">
        <f>A715+7</f>
        <v/>
      </c>
      <c r="B883" s="21">
        <f>B859+1</f>
        <v/>
      </c>
      <c r="C883" s="34" t="n">
        <v>43158.7499999992</v>
      </c>
      <c r="D883" t="n">
        <v>125</v>
      </c>
      <c r="E883" t="n">
        <v>125</v>
      </c>
      <c r="F883" t="n">
        <v>0</v>
      </c>
      <c r="G883" t="n">
        <v>0</v>
      </c>
      <c r="H883" t="n">
        <v>106</v>
      </c>
      <c r="I883" t="n">
        <v>0</v>
      </c>
      <c r="J883">
        <f>SUM(D883:I883)</f>
        <v/>
      </c>
    </row>
    <row r="884">
      <c r="A884" s="23">
        <f>A716+7</f>
        <v/>
      </c>
      <c r="B884" s="21">
        <f>B860+1</f>
        <v/>
      </c>
      <c r="C884" s="34" t="n">
        <v>43158.7916666659</v>
      </c>
      <c r="D884" t="n">
        <v>125</v>
      </c>
      <c r="E884" t="n">
        <v>125</v>
      </c>
      <c r="F884" t="n">
        <v>0</v>
      </c>
      <c r="G884" t="n">
        <v>0</v>
      </c>
      <c r="H884" t="n">
        <v>97</v>
      </c>
      <c r="I884" t="n">
        <v>0</v>
      </c>
      <c r="J884">
        <f>SUM(D884:I884)</f>
        <v/>
      </c>
    </row>
    <row r="885">
      <c r="A885" s="23">
        <f>A717+7</f>
        <v/>
      </c>
      <c r="B885" s="21">
        <f>B861+1</f>
        <v/>
      </c>
      <c r="C885" s="34" t="n">
        <v>43158.8333333326</v>
      </c>
      <c r="D885" t="n">
        <v>125</v>
      </c>
      <c r="E885" t="n">
        <v>125</v>
      </c>
      <c r="F885" t="n">
        <v>125</v>
      </c>
      <c r="G885" t="n">
        <v>0</v>
      </c>
      <c r="H885" t="n">
        <v>92</v>
      </c>
      <c r="I885" t="n">
        <v>0</v>
      </c>
      <c r="J885">
        <f>SUM(D885:I885)</f>
        <v/>
      </c>
    </row>
    <row r="886">
      <c r="A886" s="23">
        <f>A718+7</f>
        <v/>
      </c>
      <c r="B886" s="21">
        <f>B862+1</f>
        <v/>
      </c>
      <c r="C886" s="34" t="n">
        <v>43158.8749999992</v>
      </c>
      <c r="D886" t="n">
        <v>125</v>
      </c>
      <c r="E886" t="n">
        <v>125</v>
      </c>
      <c r="F886" t="n">
        <v>0</v>
      </c>
      <c r="G886" t="n">
        <v>177</v>
      </c>
      <c r="H886" t="n">
        <v>112</v>
      </c>
      <c r="I886" t="n">
        <v>0</v>
      </c>
      <c r="J886">
        <f>SUM(D886:I886)</f>
        <v/>
      </c>
    </row>
    <row r="887">
      <c r="A887" s="23">
        <f>A719+7</f>
        <v/>
      </c>
      <c r="B887" s="21">
        <f>B863+1</f>
        <v/>
      </c>
      <c r="C887" s="34" t="n">
        <v>43158.9166666659</v>
      </c>
      <c r="D887" t="n">
        <v>125</v>
      </c>
      <c r="E887" t="n">
        <v>125</v>
      </c>
      <c r="F887" t="n">
        <v>125</v>
      </c>
      <c r="G887" t="n">
        <v>0</v>
      </c>
      <c r="H887" t="n">
        <v>92</v>
      </c>
      <c r="I887" t="n">
        <v>0</v>
      </c>
      <c r="J887">
        <f>SUM(D887:I887)</f>
        <v/>
      </c>
    </row>
    <row r="888">
      <c r="A888" s="23">
        <f>A720+7</f>
        <v/>
      </c>
      <c r="B888" s="21">
        <f>B864+1</f>
        <v/>
      </c>
      <c r="C888" s="34" t="n">
        <v>43158.9583333326</v>
      </c>
      <c r="D888" t="n">
        <v>125</v>
      </c>
      <c r="E888" t="n">
        <v>0</v>
      </c>
      <c r="F888" t="n">
        <v>0</v>
      </c>
      <c r="G888" t="n">
        <v>177</v>
      </c>
      <c r="H888" t="n">
        <v>101</v>
      </c>
      <c r="I888" t="n">
        <v>0</v>
      </c>
      <c r="J888">
        <f>SUM(D888:I888)</f>
        <v/>
      </c>
    </row>
    <row r="889">
      <c r="A889" s="23">
        <f>A721+7</f>
        <v/>
      </c>
      <c r="B889" s="22">
        <f>B865+1</f>
        <v/>
      </c>
      <c r="C889" s="34" t="n">
        <v>43158.9999999992</v>
      </c>
      <c r="D889" t="n">
        <v>125</v>
      </c>
      <c r="E889" t="n">
        <v>0</v>
      </c>
      <c r="F889" t="n">
        <v>0</v>
      </c>
      <c r="G889" t="n">
        <v>0</v>
      </c>
      <c r="H889" t="n">
        <v>94</v>
      </c>
      <c r="I889" t="n">
        <v>0</v>
      </c>
      <c r="J889">
        <f>SUM(D889:I889)</f>
        <v/>
      </c>
    </row>
    <row r="890">
      <c r="A890" s="23">
        <f>A722+7</f>
        <v/>
      </c>
      <c r="B890" s="20">
        <f>B866+1</f>
        <v/>
      </c>
      <c r="C890" s="34" t="n">
        <v>43159.0416666659</v>
      </c>
      <c r="D890" t="n">
        <v>125</v>
      </c>
      <c r="E890" t="n">
        <v>125</v>
      </c>
      <c r="F890" t="n">
        <v>125</v>
      </c>
      <c r="G890" t="n">
        <v>0</v>
      </c>
      <c r="H890" t="n">
        <v>105</v>
      </c>
      <c r="I890" t="n">
        <v>0</v>
      </c>
      <c r="J890">
        <f>SUM(D890:I890)</f>
        <v/>
      </c>
    </row>
    <row r="891">
      <c r="A891" s="23">
        <f>A723+7</f>
        <v/>
      </c>
      <c r="B891" s="21">
        <f>B867+1</f>
        <v/>
      </c>
      <c r="C891" s="34" t="n">
        <v>43159.0833333326</v>
      </c>
      <c r="D891" t="n">
        <v>125</v>
      </c>
      <c r="E891" t="n">
        <v>125</v>
      </c>
      <c r="F891" t="n">
        <v>0</v>
      </c>
      <c r="G891" t="n">
        <v>177</v>
      </c>
      <c r="H891" t="n">
        <v>113</v>
      </c>
      <c r="I891" t="n">
        <v>0</v>
      </c>
      <c r="J891">
        <f>SUM(D891:I891)</f>
        <v/>
      </c>
    </row>
    <row r="892">
      <c r="A892" s="23">
        <f>A724+7</f>
        <v/>
      </c>
      <c r="B892" s="21">
        <f>B868+1</f>
        <v/>
      </c>
      <c r="C892" s="34" t="n">
        <v>43159.1249999992</v>
      </c>
      <c r="D892" t="n">
        <v>125</v>
      </c>
      <c r="E892" t="n">
        <v>0</v>
      </c>
      <c r="F892" t="n">
        <v>0</v>
      </c>
      <c r="G892" t="n">
        <v>0</v>
      </c>
      <c r="H892" t="n">
        <v>108</v>
      </c>
      <c r="I892" t="n">
        <v>0</v>
      </c>
      <c r="J892">
        <f>SUM(D892:I892)</f>
        <v/>
      </c>
    </row>
    <row r="893">
      <c r="A893" s="23">
        <f>A725+7</f>
        <v/>
      </c>
      <c r="B893" s="21">
        <f>B869+1</f>
        <v/>
      </c>
      <c r="C893" s="34" t="n">
        <v>43159.1666666659</v>
      </c>
      <c r="D893" t="n">
        <v>125</v>
      </c>
      <c r="E893" t="n">
        <v>125</v>
      </c>
      <c r="F893" t="n">
        <v>0</v>
      </c>
      <c r="G893" t="n">
        <v>177</v>
      </c>
      <c r="H893" t="n">
        <v>104</v>
      </c>
      <c r="I893" t="n">
        <v>0</v>
      </c>
      <c r="J893">
        <f>SUM(D893:I893)</f>
        <v/>
      </c>
    </row>
    <row r="894">
      <c r="A894" s="23">
        <f>A726+7</f>
        <v/>
      </c>
      <c r="B894" s="21">
        <f>B870+1</f>
        <v/>
      </c>
      <c r="C894" s="34" t="n">
        <v>43159.2083333326</v>
      </c>
      <c r="D894" t="n">
        <v>125</v>
      </c>
      <c r="E894" t="n">
        <v>0</v>
      </c>
      <c r="F894" t="n">
        <v>0</v>
      </c>
      <c r="G894" t="n">
        <v>177</v>
      </c>
      <c r="H894" t="n">
        <v>100</v>
      </c>
      <c r="I894" t="n">
        <v>0</v>
      </c>
      <c r="J894">
        <f>SUM(D894:I894)</f>
        <v/>
      </c>
    </row>
    <row r="895">
      <c r="A895" s="23">
        <f>A727+7</f>
        <v/>
      </c>
      <c r="B895" s="21">
        <f>B871+1</f>
        <v/>
      </c>
      <c r="C895" s="34" t="n">
        <v>43159.2499999992</v>
      </c>
      <c r="D895" t="n">
        <v>0</v>
      </c>
      <c r="E895" t="n">
        <v>0</v>
      </c>
      <c r="F895" t="n">
        <v>0</v>
      </c>
      <c r="G895" t="n">
        <v>0</v>
      </c>
      <c r="H895" t="n">
        <v>26</v>
      </c>
      <c r="I895" t="n">
        <v>0</v>
      </c>
      <c r="J895">
        <f>SUM(D895:I895)</f>
        <v/>
      </c>
    </row>
    <row r="896">
      <c r="A896" s="23">
        <f>A728+7</f>
        <v/>
      </c>
      <c r="B896" s="21">
        <f>B872+1</f>
        <v/>
      </c>
      <c r="C896" s="34" t="n">
        <v>43159.2916666659</v>
      </c>
      <c r="D896" t="n">
        <v>125</v>
      </c>
      <c r="E896" t="n">
        <v>125</v>
      </c>
      <c r="F896" t="n">
        <v>0</v>
      </c>
      <c r="G896" t="n">
        <v>0</v>
      </c>
      <c r="H896" t="n">
        <v>94</v>
      </c>
      <c r="I896" t="n">
        <v>0</v>
      </c>
      <c r="J896">
        <f>SUM(D896:I896)</f>
        <v/>
      </c>
    </row>
    <row r="897">
      <c r="A897" s="23">
        <f>A729+7</f>
        <v/>
      </c>
      <c r="B897" s="21">
        <f>B873+1</f>
        <v/>
      </c>
      <c r="C897" s="34" t="n">
        <v>43159.3333333326</v>
      </c>
      <c r="D897" t="n">
        <v>125</v>
      </c>
      <c r="E897" t="n">
        <v>125</v>
      </c>
      <c r="F897" t="n">
        <v>125</v>
      </c>
      <c r="G897" t="n">
        <v>0</v>
      </c>
      <c r="H897" t="n">
        <v>113</v>
      </c>
      <c r="I897" t="n">
        <v>0</v>
      </c>
      <c r="J897">
        <f>SUM(D897:I897)</f>
        <v/>
      </c>
    </row>
    <row r="898">
      <c r="A898" s="23">
        <f>A730+7</f>
        <v/>
      </c>
      <c r="B898" s="21">
        <f>B874+1</f>
        <v/>
      </c>
      <c r="C898" s="34" t="n">
        <v>43159.3749999992</v>
      </c>
      <c r="D898" t="n">
        <v>0</v>
      </c>
      <c r="E898" t="n">
        <v>0</v>
      </c>
      <c r="F898" t="n">
        <v>0</v>
      </c>
      <c r="G898" t="n">
        <v>177</v>
      </c>
      <c r="H898" t="n">
        <v>111</v>
      </c>
      <c r="I898" t="n">
        <v>0</v>
      </c>
      <c r="J898">
        <f>SUM(D898:I898)</f>
        <v/>
      </c>
    </row>
    <row r="899">
      <c r="A899" s="23">
        <f>A731+7</f>
        <v/>
      </c>
      <c r="B899" s="21">
        <f>B875+1</f>
        <v/>
      </c>
      <c r="C899" s="34" t="n">
        <v>43159.4166666659</v>
      </c>
      <c r="D899" t="n">
        <v>125</v>
      </c>
      <c r="E899" t="n">
        <v>125</v>
      </c>
      <c r="F899" t="n">
        <v>125</v>
      </c>
      <c r="G899" t="n">
        <v>0</v>
      </c>
      <c r="H899" t="n">
        <v>90</v>
      </c>
      <c r="I899" t="n">
        <v>0</v>
      </c>
      <c r="J899">
        <f>SUM(D899:I899)</f>
        <v/>
      </c>
    </row>
    <row r="900">
      <c r="A900" s="23">
        <f>A732+7</f>
        <v/>
      </c>
      <c r="B900" s="21">
        <f>B876+1</f>
        <v/>
      </c>
      <c r="C900" s="34" t="n">
        <v>43159.4583333326</v>
      </c>
      <c r="D900" t="n">
        <v>125</v>
      </c>
      <c r="E900" t="n">
        <v>125</v>
      </c>
      <c r="F900" t="n">
        <v>125</v>
      </c>
      <c r="G900" t="n">
        <v>0</v>
      </c>
      <c r="H900" t="n">
        <v>112</v>
      </c>
      <c r="I900" t="n">
        <v>0</v>
      </c>
      <c r="J900">
        <f>SUM(D900:I900)</f>
        <v/>
      </c>
    </row>
    <row r="901">
      <c r="A901" s="23">
        <f>A733+7</f>
        <v/>
      </c>
      <c r="B901" s="21">
        <f>B877+1</f>
        <v/>
      </c>
      <c r="C901" s="34" t="n">
        <v>43159.4999999992</v>
      </c>
      <c r="D901" t="n">
        <v>0</v>
      </c>
      <c r="E901" t="n">
        <v>0</v>
      </c>
      <c r="F901" t="n">
        <v>0</v>
      </c>
      <c r="G901" t="n">
        <v>177</v>
      </c>
      <c r="H901" t="n">
        <v>107</v>
      </c>
      <c r="I901" t="n">
        <v>0</v>
      </c>
      <c r="J901">
        <f>SUM(D901:I901)</f>
        <v/>
      </c>
    </row>
    <row r="902">
      <c r="A902" s="23">
        <f>A734+7</f>
        <v/>
      </c>
      <c r="B902" s="21">
        <f>B878+1</f>
        <v/>
      </c>
      <c r="C902" s="34" t="n">
        <v>43159.5416666659</v>
      </c>
      <c r="D902" t="n">
        <v>125</v>
      </c>
      <c r="E902" t="n">
        <v>125</v>
      </c>
      <c r="F902" t="n">
        <v>125</v>
      </c>
      <c r="G902" t="n">
        <v>0</v>
      </c>
      <c r="H902" t="n">
        <v>90</v>
      </c>
      <c r="I902" t="n">
        <v>0</v>
      </c>
      <c r="J902">
        <f>SUM(D902:I902)</f>
        <v/>
      </c>
    </row>
    <row r="903">
      <c r="A903" s="23">
        <f>A735+7</f>
        <v/>
      </c>
      <c r="B903" s="21">
        <f>B879+1</f>
        <v/>
      </c>
      <c r="C903" s="34" t="n">
        <v>43159.5833333326</v>
      </c>
      <c r="D903" t="n">
        <v>125</v>
      </c>
      <c r="E903" t="n">
        <v>0</v>
      </c>
      <c r="F903" t="n">
        <v>0</v>
      </c>
      <c r="G903" t="n">
        <v>177</v>
      </c>
      <c r="H903" t="n">
        <v>114</v>
      </c>
      <c r="I903" t="n">
        <v>0</v>
      </c>
      <c r="J903">
        <f>SUM(D903:I903)</f>
        <v/>
      </c>
    </row>
    <row r="904">
      <c r="A904" s="23">
        <f>A736+7</f>
        <v/>
      </c>
      <c r="B904" s="21">
        <f>B880+1</f>
        <v/>
      </c>
      <c r="C904" s="34" t="n">
        <v>43159.6249999992</v>
      </c>
      <c r="D904" t="n">
        <v>125</v>
      </c>
      <c r="E904" t="n">
        <v>0</v>
      </c>
      <c r="F904" t="n">
        <v>0</v>
      </c>
      <c r="G904" t="n">
        <v>177</v>
      </c>
      <c r="H904" t="n">
        <v>111</v>
      </c>
      <c r="I904" t="n">
        <v>0</v>
      </c>
      <c r="J904">
        <f>SUM(D904:I904)</f>
        <v/>
      </c>
    </row>
    <row r="905">
      <c r="A905" s="23">
        <f>A737+7</f>
        <v/>
      </c>
      <c r="B905" s="21">
        <f>B881+1</f>
        <v/>
      </c>
      <c r="C905" s="34" t="n">
        <v>43159.6666666659</v>
      </c>
      <c r="D905" t="n">
        <v>125</v>
      </c>
      <c r="E905" t="n">
        <v>0</v>
      </c>
      <c r="F905" t="n">
        <v>0</v>
      </c>
      <c r="G905" t="n">
        <v>177</v>
      </c>
      <c r="H905" t="n">
        <v>109</v>
      </c>
      <c r="I905" t="n">
        <v>0</v>
      </c>
      <c r="J905">
        <f>SUM(D905:I905)</f>
        <v/>
      </c>
    </row>
    <row r="906">
      <c r="A906" s="23">
        <f>A738+7</f>
        <v/>
      </c>
      <c r="B906" s="21">
        <f>B882+1</f>
        <v/>
      </c>
      <c r="C906" s="34" t="n">
        <v>43159.7083333326</v>
      </c>
      <c r="D906" t="n">
        <v>125</v>
      </c>
      <c r="E906" t="n">
        <v>125</v>
      </c>
      <c r="F906" t="n">
        <v>0</v>
      </c>
      <c r="G906" t="n">
        <v>0</v>
      </c>
      <c r="H906" t="n">
        <v>114</v>
      </c>
      <c r="I906" t="n">
        <v>0</v>
      </c>
      <c r="J906">
        <f>SUM(D906:I906)</f>
        <v/>
      </c>
    </row>
    <row r="907">
      <c r="A907" s="23">
        <f>A739+7</f>
        <v/>
      </c>
      <c r="B907" s="21">
        <f>B883+1</f>
        <v/>
      </c>
      <c r="C907" s="34" t="n">
        <v>43159.7499999992</v>
      </c>
      <c r="D907" t="n">
        <v>125</v>
      </c>
      <c r="E907" t="n">
        <v>125</v>
      </c>
      <c r="F907" t="n">
        <v>0</v>
      </c>
      <c r="G907" t="n">
        <v>0</v>
      </c>
      <c r="H907" t="n">
        <v>110</v>
      </c>
      <c r="I907" t="n">
        <v>274</v>
      </c>
      <c r="J907">
        <f>SUM(D907:I907)</f>
        <v/>
      </c>
    </row>
    <row r="908">
      <c r="A908" s="23">
        <f>A740+7</f>
        <v/>
      </c>
      <c r="B908" s="21">
        <f>B884+1</f>
        <v/>
      </c>
      <c r="C908" s="34" t="n">
        <v>43159.7916666659</v>
      </c>
      <c r="D908" t="n">
        <v>125</v>
      </c>
      <c r="E908" t="n">
        <v>0</v>
      </c>
      <c r="F908" t="n">
        <v>0</v>
      </c>
      <c r="G908" t="n">
        <v>177</v>
      </c>
      <c r="H908" t="n">
        <v>105</v>
      </c>
      <c r="I908" t="n">
        <v>0</v>
      </c>
      <c r="J908">
        <f>SUM(D908:I908)</f>
        <v/>
      </c>
    </row>
    <row r="909">
      <c r="A909" s="23">
        <f>A741+7</f>
        <v/>
      </c>
      <c r="B909" s="21">
        <f>B885+1</f>
        <v/>
      </c>
      <c r="C909" s="34" t="n">
        <v>43159.8333333326</v>
      </c>
      <c r="D909" t="n">
        <v>125</v>
      </c>
      <c r="E909" t="n">
        <v>125</v>
      </c>
      <c r="F909" t="n">
        <v>0</v>
      </c>
      <c r="G909" t="n">
        <v>0</v>
      </c>
      <c r="H909" t="n">
        <v>96</v>
      </c>
      <c r="I909" t="n">
        <v>274</v>
      </c>
      <c r="J909">
        <f>SUM(D909:I909)</f>
        <v/>
      </c>
    </row>
    <row r="910">
      <c r="A910" s="23">
        <f>A742+7</f>
        <v/>
      </c>
      <c r="B910" s="21">
        <f>B886+1</f>
        <v/>
      </c>
      <c r="C910" s="34" t="n">
        <v>43159.8749999992</v>
      </c>
      <c r="D910" t="n">
        <v>125</v>
      </c>
      <c r="E910" t="n">
        <v>125</v>
      </c>
      <c r="F910" t="n">
        <v>0</v>
      </c>
      <c r="G910" t="n">
        <v>0</v>
      </c>
      <c r="H910" t="n">
        <v>107</v>
      </c>
      <c r="I910" t="n">
        <v>274</v>
      </c>
      <c r="J910">
        <f>SUM(D910:I910)</f>
        <v/>
      </c>
    </row>
    <row r="911">
      <c r="A911" s="23">
        <f>A743+7</f>
        <v/>
      </c>
      <c r="B911" s="21">
        <f>B887+1</f>
        <v/>
      </c>
      <c r="C911" s="34" t="n">
        <v>43159.9166666659</v>
      </c>
      <c r="D911" t="n">
        <v>125</v>
      </c>
      <c r="E911" t="n">
        <v>125</v>
      </c>
      <c r="F911" t="n">
        <v>0</v>
      </c>
      <c r="G911" t="n">
        <v>177</v>
      </c>
      <c r="H911" t="n">
        <v>109</v>
      </c>
      <c r="I911" t="n">
        <v>0</v>
      </c>
      <c r="J911">
        <f>SUM(D911:I911)</f>
        <v/>
      </c>
    </row>
    <row r="912">
      <c r="A912" s="23">
        <f>A744+7</f>
        <v/>
      </c>
      <c r="B912" s="21">
        <f>B888+1</f>
        <v/>
      </c>
      <c r="C912" s="34" t="n">
        <v>43159.9583333326</v>
      </c>
      <c r="D912" t="n">
        <v>125</v>
      </c>
      <c r="E912" t="n">
        <v>125</v>
      </c>
      <c r="F912" t="n">
        <v>0</v>
      </c>
      <c r="G912" t="n">
        <v>177</v>
      </c>
      <c r="H912" t="n">
        <v>102</v>
      </c>
      <c r="I912" t="n">
        <v>0</v>
      </c>
      <c r="J912">
        <f>SUM(D912:I912)</f>
        <v/>
      </c>
    </row>
    <row r="913">
      <c r="A913" s="23">
        <f>A745+7</f>
        <v/>
      </c>
      <c r="B913" s="22">
        <f>B889+1</f>
        <v/>
      </c>
      <c r="C913" s="34" t="n">
        <v>43159.9999999992</v>
      </c>
      <c r="D913" t="n">
        <v>0</v>
      </c>
      <c r="E913" t="n">
        <v>0</v>
      </c>
      <c r="F913" t="n">
        <v>0</v>
      </c>
      <c r="G913" t="n">
        <v>0</v>
      </c>
      <c r="H913" t="n">
        <v>115</v>
      </c>
      <c r="I913" t="n">
        <v>274</v>
      </c>
      <c r="J913">
        <f>SUM(D913:I913)</f>
        <v/>
      </c>
    </row>
    <row r="914">
      <c r="A914" s="23">
        <f>A746+7</f>
        <v/>
      </c>
      <c r="B914" s="20">
        <f>B890+1</f>
        <v/>
      </c>
      <c r="C914" s="34" t="n">
        <v>43160.0416666659</v>
      </c>
      <c r="D914" t="n">
        <v>125</v>
      </c>
      <c r="E914" t="n">
        <v>125</v>
      </c>
      <c r="F914" t="n">
        <v>0</v>
      </c>
      <c r="G914" t="n">
        <v>0</v>
      </c>
      <c r="H914" t="n">
        <v>95</v>
      </c>
      <c r="I914" t="n">
        <v>274</v>
      </c>
      <c r="J914">
        <f>SUM(D914:I914)</f>
        <v/>
      </c>
    </row>
    <row r="915">
      <c r="A915" s="23">
        <f>A747+7</f>
        <v/>
      </c>
      <c r="B915" s="21">
        <f>B891+1</f>
        <v/>
      </c>
      <c r="C915" s="34" t="n">
        <v>43160.0833333326</v>
      </c>
      <c r="D915" t="n">
        <v>125</v>
      </c>
      <c r="E915" t="n">
        <v>125</v>
      </c>
      <c r="F915" t="n">
        <v>0</v>
      </c>
      <c r="G915" t="n">
        <v>0</v>
      </c>
      <c r="H915" t="n">
        <v>100</v>
      </c>
      <c r="I915" t="n">
        <v>274</v>
      </c>
      <c r="J915">
        <f>SUM(D915:I915)</f>
        <v/>
      </c>
    </row>
    <row r="916">
      <c r="A916" s="23">
        <f>A748+7</f>
        <v/>
      </c>
      <c r="B916" s="21">
        <f>B892+1</f>
        <v/>
      </c>
      <c r="C916" s="34" t="n">
        <v>43160.1249999992</v>
      </c>
      <c r="D916" t="n">
        <v>125</v>
      </c>
      <c r="E916" t="n">
        <v>125</v>
      </c>
      <c r="F916" t="n">
        <v>0</v>
      </c>
      <c r="G916" t="n">
        <v>0</v>
      </c>
      <c r="H916" t="n">
        <v>100</v>
      </c>
      <c r="I916" t="n">
        <v>0</v>
      </c>
      <c r="J916">
        <f>SUM(D916:I916)</f>
        <v/>
      </c>
    </row>
    <row r="917">
      <c r="A917" s="23">
        <f>A749+7</f>
        <v/>
      </c>
      <c r="B917" s="21">
        <f>B893+1</f>
        <v/>
      </c>
      <c r="C917" s="34" t="n">
        <v>43160.1666666659</v>
      </c>
      <c r="D917" t="n">
        <v>125</v>
      </c>
      <c r="E917" t="n">
        <v>125</v>
      </c>
      <c r="F917" t="n">
        <v>0</v>
      </c>
      <c r="G917" t="n">
        <v>177</v>
      </c>
      <c r="H917" t="n">
        <v>99</v>
      </c>
      <c r="I917" t="n">
        <v>0</v>
      </c>
      <c r="J917">
        <f>SUM(D917:I917)</f>
        <v/>
      </c>
    </row>
    <row r="918">
      <c r="A918" s="23">
        <f>A750+7</f>
        <v/>
      </c>
      <c r="B918" s="21">
        <f>B894+1</f>
        <v/>
      </c>
      <c r="C918" s="34" t="n">
        <v>43160.2083333326</v>
      </c>
      <c r="D918" t="n">
        <v>125</v>
      </c>
      <c r="E918" t="n">
        <v>125</v>
      </c>
      <c r="F918" t="n">
        <v>0</v>
      </c>
      <c r="G918" t="n">
        <v>177</v>
      </c>
      <c r="H918" t="n">
        <v>105</v>
      </c>
      <c r="I918" t="n">
        <v>0</v>
      </c>
      <c r="J918">
        <f>SUM(D918:I918)</f>
        <v/>
      </c>
    </row>
    <row r="919">
      <c r="A919" s="23">
        <f>A751+7</f>
        <v/>
      </c>
      <c r="B919" s="21">
        <f>B895+1</f>
        <v/>
      </c>
      <c r="C919" s="34" t="n">
        <v>43160.2499999992</v>
      </c>
      <c r="D919" t="n">
        <v>0</v>
      </c>
      <c r="E919" t="n">
        <v>0</v>
      </c>
      <c r="F919" t="n">
        <v>0</v>
      </c>
      <c r="G919" t="n">
        <v>0</v>
      </c>
      <c r="H919" t="n">
        <v>52</v>
      </c>
      <c r="I919" t="n">
        <v>0</v>
      </c>
      <c r="J919">
        <f>SUM(D919:I919)</f>
        <v/>
      </c>
    </row>
    <row r="920">
      <c r="A920" s="23">
        <f>A752+7</f>
        <v/>
      </c>
      <c r="B920" s="21">
        <f>B896+1</f>
        <v/>
      </c>
      <c r="C920" s="34" t="n">
        <v>43160.2916666659</v>
      </c>
      <c r="D920" t="n">
        <v>0</v>
      </c>
      <c r="E920" t="n">
        <v>0</v>
      </c>
      <c r="F920" t="n">
        <v>0</v>
      </c>
      <c r="G920" t="n">
        <v>177</v>
      </c>
      <c r="H920" t="n">
        <v>110</v>
      </c>
      <c r="I920" t="n">
        <v>0</v>
      </c>
      <c r="J920">
        <f>SUM(D920:I920)</f>
        <v/>
      </c>
    </row>
    <row r="921">
      <c r="A921" s="23">
        <f>A753+7</f>
        <v/>
      </c>
      <c r="B921" s="21">
        <f>B897+1</f>
        <v/>
      </c>
      <c r="C921" s="34" t="n">
        <v>43160.3333333326</v>
      </c>
      <c r="D921" t="n">
        <v>125</v>
      </c>
      <c r="E921" t="n">
        <v>125</v>
      </c>
      <c r="F921" t="n">
        <v>125</v>
      </c>
      <c r="G921" t="n">
        <v>0</v>
      </c>
      <c r="H921" t="n">
        <v>96</v>
      </c>
      <c r="I921" t="n">
        <v>0</v>
      </c>
      <c r="J921">
        <f>SUM(D921:I921)</f>
        <v/>
      </c>
    </row>
    <row r="922">
      <c r="A922" s="23">
        <f>A754+7</f>
        <v/>
      </c>
      <c r="B922" s="21">
        <f>B898+1</f>
        <v/>
      </c>
      <c r="C922" s="34" t="n">
        <v>43160.3749999992</v>
      </c>
      <c r="D922" t="n">
        <v>125</v>
      </c>
      <c r="E922" t="n">
        <v>125</v>
      </c>
      <c r="F922" t="n">
        <v>0</v>
      </c>
      <c r="G922" t="n">
        <v>0</v>
      </c>
      <c r="H922" t="n">
        <v>103</v>
      </c>
      <c r="I922" t="n">
        <v>0</v>
      </c>
      <c r="J922">
        <f>SUM(D922:I922)</f>
        <v/>
      </c>
    </row>
    <row r="923">
      <c r="A923" s="23">
        <f>A755+7</f>
        <v/>
      </c>
      <c r="B923" s="21">
        <f>B899+1</f>
        <v/>
      </c>
      <c r="C923" s="34" t="n">
        <v>43160.4166666659</v>
      </c>
      <c r="D923" t="n">
        <v>125</v>
      </c>
      <c r="E923" t="n">
        <v>125</v>
      </c>
      <c r="F923" t="n">
        <v>125</v>
      </c>
      <c r="G923" t="n">
        <v>0</v>
      </c>
      <c r="H923" t="n">
        <v>94</v>
      </c>
      <c r="I923" t="n">
        <v>0</v>
      </c>
      <c r="J923">
        <f>SUM(D923:I923)</f>
        <v/>
      </c>
    </row>
    <row r="924">
      <c r="A924" s="23">
        <f>A756+7</f>
        <v/>
      </c>
      <c r="B924" s="21">
        <f>B900+1</f>
        <v/>
      </c>
      <c r="C924" s="34" t="n">
        <v>43160.4583333326</v>
      </c>
      <c r="D924" t="n">
        <v>125</v>
      </c>
      <c r="E924" t="n">
        <v>125</v>
      </c>
      <c r="F924" t="n">
        <v>0</v>
      </c>
      <c r="G924" t="n">
        <v>177</v>
      </c>
      <c r="H924" t="n">
        <v>103</v>
      </c>
      <c r="I924" t="n">
        <v>0</v>
      </c>
      <c r="J924">
        <f>SUM(D924:I924)</f>
        <v/>
      </c>
    </row>
    <row r="925">
      <c r="A925" s="23">
        <f>A757+7</f>
        <v/>
      </c>
      <c r="B925" s="21">
        <f>B901+1</f>
        <v/>
      </c>
      <c r="C925" s="34" t="n">
        <v>43160.4999999992</v>
      </c>
      <c r="D925" t="n">
        <v>125</v>
      </c>
      <c r="E925" t="n">
        <v>0</v>
      </c>
      <c r="F925" t="n">
        <v>0</v>
      </c>
      <c r="G925" t="n">
        <v>177</v>
      </c>
      <c r="H925" t="n">
        <v>106</v>
      </c>
      <c r="I925" t="n">
        <v>0</v>
      </c>
      <c r="J925">
        <f>SUM(D925:I925)</f>
        <v/>
      </c>
    </row>
    <row r="926">
      <c r="A926" s="23">
        <f>A758+7</f>
        <v/>
      </c>
      <c r="B926" s="21">
        <f>B902+1</f>
        <v/>
      </c>
      <c r="C926" s="34" t="n">
        <v>43160.5416666659</v>
      </c>
      <c r="D926" t="n">
        <v>125</v>
      </c>
      <c r="E926" t="n">
        <v>125</v>
      </c>
      <c r="F926" t="n">
        <v>0</v>
      </c>
      <c r="G926" t="n">
        <v>0</v>
      </c>
      <c r="H926" t="n">
        <v>98</v>
      </c>
      <c r="I926" t="n">
        <v>274</v>
      </c>
      <c r="J926">
        <f>SUM(D926:I926)</f>
        <v/>
      </c>
    </row>
    <row r="927">
      <c r="A927" s="23">
        <f>A759+7</f>
        <v/>
      </c>
      <c r="B927" s="21">
        <f>B903+1</f>
        <v/>
      </c>
      <c r="C927" s="34" t="n">
        <v>43160.5833333326</v>
      </c>
      <c r="D927" t="n">
        <v>125</v>
      </c>
      <c r="E927" t="n">
        <v>125</v>
      </c>
      <c r="F927" t="n">
        <v>0</v>
      </c>
      <c r="G927" t="n">
        <v>177</v>
      </c>
      <c r="H927" t="n">
        <v>106</v>
      </c>
      <c r="I927" t="n">
        <v>0</v>
      </c>
      <c r="J927">
        <f>SUM(D927:I927)</f>
        <v/>
      </c>
    </row>
    <row r="928">
      <c r="A928" s="23">
        <f>A760+7</f>
        <v/>
      </c>
      <c r="B928" s="21">
        <f>B904+1</f>
        <v/>
      </c>
      <c r="C928" s="34" t="n">
        <v>43160.6249999992</v>
      </c>
      <c r="D928" t="n">
        <v>125</v>
      </c>
      <c r="E928" t="n">
        <v>125</v>
      </c>
      <c r="F928" t="n">
        <v>0</v>
      </c>
      <c r="G928" t="n">
        <v>0</v>
      </c>
      <c r="H928" t="n">
        <v>97</v>
      </c>
      <c r="I928" t="n">
        <v>274</v>
      </c>
      <c r="J928">
        <f>SUM(D928:I928)</f>
        <v/>
      </c>
    </row>
    <row r="929">
      <c r="A929" s="23">
        <f>A761+7</f>
        <v/>
      </c>
      <c r="B929" s="21">
        <f>B905+1</f>
        <v/>
      </c>
      <c r="C929" s="34" t="n">
        <v>43160.6666666659</v>
      </c>
      <c r="D929" t="n">
        <v>125</v>
      </c>
      <c r="E929" t="n">
        <v>125</v>
      </c>
      <c r="F929" t="n">
        <v>0</v>
      </c>
      <c r="G929" t="n">
        <v>0</v>
      </c>
      <c r="H929" t="n">
        <v>106</v>
      </c>
      <c r="I929" t="n">
        <v>274</v>
      </c>
      <c r="J929">
        <f>SUM(D929:I929)</f>
        <v/>
      </c>
    </row>
    <row r="930">
      <c r="A930" s="23">
        <f>A762+7</f>
        <v/>
      </c>
      <c r="B930" s="21">
        <f>B906+1</f>
        <v/>
      </c>
      <c r="C930" s="34" t="n">
        <v>43160.7083333326</v>
      </c>
      <c r="D930" t="n">
        <v>125</v>
      </c>
      <c r="E930" t="n">
        <v>0</v>
      </c>
      <c r="F930" t="n">
        <v>0</v>
      </c>
      <c r="G930" t="n">
        <v>177</v>
      </c>
      <c r="H930" t="n">
        <v>112</v>
      </c>
      <c r="I930" t="n">
        <v>0</v>
      </c>
      <c r="J930">
        <f>SUM(D930:I930)</f>
        <v/>
      </c>
    </row>
    <row r="931">
      <c r="A931" s="23">
        <f>A763+7</f>
        <v/>
      </c>
      <c r="B931" s="21">
        <f>B907+1</f>
        <v/>
      </c>
      <c r="C931" s="34" t="n">
        <v>43160.7499999992</v>
      </c>
      <c r="D931" t="n">
        <v>125</v>
      </c>
      <c r="E931" t="n">
        <v>125</v>
      </c>
      <c r="F931" t="n">
        <v>0</v>
      </c>
      <c r="G931" t="n">
        <v>0</v>
      </c>
      <c r="H931" t="n">
        <v>101</v>
      </c>
      <c r="I931" t="n">
        <v>274</v>
      </c>
      <c r="J931">
        <f>SUM(D931:I931)</f>
        <v/>
      </c>
    </row>
    <row r="932">
      <c r="A932" s="23">
        <f>A764+7</f>
        <v/>
      </c>
      <c r="B932" s="21">
        <f>B908+1</f>
        <v/>
      </c>
      <c r="C932" s="34" t="n">
        <v>43160.7916666659</v>
      </c>
      <c r="D932" t="n">
        <v>125</v>
      </c>
      <c r="E932" t="n">
        <v>0</v>
      </c>
      <c r="F932" t="n">
        <v>0</v>
      </c>
      <c r="G932" t="n">
        <v>177</v>
      </c>
      <c r="H932" t="n">
        <v>112</v>
      </c>
      <c r="I932" t="n">
        <v>0</v>
      </c>
      <c r="J932">
        <f>SUM(D932:I932)</f>
        <v/>
      </c>
    </row>
    <row r="933">
      <c r="A933" s="23">
        <f>A765+7</f>
        <v/>
      </c>
      <c r="B933" s="21">
        <f>B909+1</f>
        <v/>
      </c>
      <c r="C933" s="34" t="n">
        <v>43160.8333333326</v>
      </c>
      <c r="D933" t="n">
        <v>0</v>
      </c>
      <c r="E933" t="n">
        <v>0</v>
      </c>
      <c r="F933" t="n">
        <v>0</v>
      </c>
      <c r="G933" t="n">
        <v>0</v>
      </c>
      <c r="H933" t="n">
        <v>30</v>
      </c>
      <c r="I933" t="n">
        <v>0</v>
      </c>
      <c r="J933">
        <f>SUM(D933:I933)</f>
        <v/>
      </c>
    </row>
    <row r="934">
      <c r="A934" s="23">
        <f>A766+7</f>
        <v/>
      </c>
      <c r="B934" s="21">
        <f>B910+1</f>
        <v/>
      </c>
      <c r="C934" s="34" t="n">
        <v>43160.8749999992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>
        <f>SUM(D934:I934)</f>
        <v/>
      </c>
    </row>
    <row r="935">
      <c r="A935" s="23">
        <f>A767+7</f>
        <v/>
      </c>
      <c r="B935" s="21">
        <f>B911+1</f>
        <v/>
      </c>
      <c r="C935" s="34" t="n">
        <v>43160.9166666659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>
        <f>SUM(D935:I935)</f>
        <v/>
      </c>
    </row>
    <row r="936">
      <c r="A936" s="23">
        <f>A768+7</f>
        <v/>
      </c>
      <c r="B936" s="21">
        <f>B912+1</f>
        <v/>
      </c>
      <c r="C936" s="34" t="n">
        <v>43160.9583333326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>
        <f>SUM(D936:I936)</f>
        <v/>
      </c>
    </row>
    <row r="937">
      <c r="A937" s="23">
        <f>A769+7</f>
        <v/>
      </c>
      <c r="B937" s="22">
        <f>B913+1</f>
        <v/>
      </c>
      <c r="C937" s="34" t="n">
        <v>43160.9999999992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>
        <f>SUM(D937:I937)</f>
        <v/>
      </c>
    </row>
    <row r="938">
      <c r="A938" s="23">
        <f>A770+7</f>
        <v/>
      </c>
      <c r="B938" s="20">
        <f>B914+1</f>
        <v/>
      </c>
      <c r="C938" s="34" t="n">
        <v>43161.0416666659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>
        <f>SUM(D938:I938)</f>
        <v/>
      </c>
    </row>
    <row r="939">
      <c r="A939" s="23">
        <f>A771+7</f>
        <v/>
      </c>
      <c r="B939" s="21">
        <f>B915+1</f>
        <v/>
      </c>
      <c r="C939" s="34" t="n">
        <v>43161.0833333326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>
        <f>SUM(D939:I939)</f>
        <v/>
      </c>
    </row>
    <row r="940">
      <c r="A940" s="23">
        <f>A772+7</f>
        <v/>
      </c>
      <c r="B940" s="21">
        <f>B916+1</f>
        <v/>
      </c>
      <c r="C940" s="34" t="n">
        <v>43161.1249999992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>
        <f>SUM(D940:I940)</f>
        <v/>
      </c>
    </row>
    <row r="941">
      <c r="A941" s="23">
        <f>A773+7</f>
        <v/>
      </c>
      <c r="B941" s="21">
        <f>B917+1</f>
        <v/>
      </c>
      <c r="C941" s="34" t="n">
        <v>43161.1666666659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>
        <f>SUM(D941:I941)</f>
        <v/>
      </c>
    </row>
    <row r="942">
      <c r="A942" s="23">
        <f>A774+7</f>
        <v/>
      </c>
      <c r="B942" s="21">
        <f>B918+1</f>
        <v/>
      </c>
      <c r="C942" s="34" t="n">
        <v>43161.2083333326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>
        <f>SUM(D942:I942)</f>
        <v/>
      </c>
    </row>
    <row r="943">
      <c r="A943" s="23">
        <f>A775+7</f>
        <v/>
      </c>
      <c r="B943" s="21">
        <f>B919+1</f>
        <v/>
      </c>
      <c r="C943" s="34" t="n">
        <v>43161.2499999992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>
        <f>SUM(D943:I943)</f>
        <v/>
      </c>
    </row>
    <row r="944">
      <c r="A944" s="23">
        <f>A776+7</f>
        <v/>
      </c>
      <c r="B944" s="21">
        <f>B920+1</f>
        <v/>
      </c>
      <c r="C944" s="34" t="n">
        <v>43161.2916666659</v>
      </c>
      <c r="D944" t="n">
        <v>0</v>
      </c>
      <c r="E944" t="n">
        <v>0</v>
      </c>
      <c r="F944" t="n">
        <v>0</v>
      </c>
      <c r="G944" t="n">
        <v>0</v>
      </c>
      <c r="H944" t="n">
        <v>37</v>
      </c>
      <c r="I944" t="n">
        <v>0</v>
      </c>
      <c r="J944">
        <f>SUM(D944:I944)</f>
        <v/>
      </c>
    </row>
    <row r="945">
      <c r="A945" s="23">
        <f>A777+7</f>
        <v/>
      </c>
      <c r="B945" s="21">
        <f>B921+1</f>
        <v/>
      </c>
      <c r="C945" s="34" t="n">
        <v>43161.3333333326</v>
      </c>
      <c r="D945" t="n">
        <v>0</v>
      </c>
      <c r="E945" t="n">
        <v>0</v>
      </c>
      <c r="F945" t="n">
        <v>0</v>
      </c>
      <c r="G945" t="n">
        <v>177</v>
      </c>
      <c r="H945" t="n">
        <v>101</v>
      </c>
      <c r="I945" t="n">
        <v>0</v>
      </c>
      <c r="J945">
        <f>SUM(D945:I945)</f>
        <v/>
      </c>
    </row>
    <row r="946">
      <c r="A946" s="23">
        <f>A778+7</f>
        <v/>
      </c>
      <c r="B946" s="21">
        <f>B922+1</f>
        <v/>
      </c>
      <c r="C946" s="34" t="n">
        <v>43161.3749999992</v>
      </c>
      <c r="D946" t="n">
        <v>125</v>
      </c>
      <c r="E946" t="n">
        <v>0</v>
      </c>
      <c r="F946" t="n">
        <v>0</v>
      </c>
      <c r="G946" t="n">
        <v>0</v>
      </c>
      <c r="H946" t="n">
        <v>93</v>
      </c>
      <c r="I946" t="n">
        <v>0</v>
      </c>
      <c r="J946">
        <f>SUM(D946:I946)</f>
        <v/>
      </c>
    </row>
    <row r="947">
      <c r="A947" s="23">
        <f>A779+7</f>
        <v/>
      </c>
      <c r="B947" s="21">
        <f>B923+1</f>
        <v/>
      </c>
      <c r="C947" s="34" t="n">
        <v>43161.4166666659</v>
      </c>
      <c r="D947" t="n">
        <v>0</v>
      </c>
      <c r="E947" t="n">
        <v>0</v>
      </c>
      <c r="F947" t="n">
        <v>0</v>
      </c>
      <c r="G947" t="n">
        <v>177</v>
      </c>
      <c r="H947" t="n">
        <v>113</v>
      </c>
      <c r="I947" t="n">
        <v>0</v>
      </c>
      <c r="J947">
        <f>SUM(D947:I947)</f>
        <v/>
      </c>
    </row>
    <row r="948">
      <c r="A948" s="23">
        <f>A780+7</f>
        <v/>
      </c>
      <c r="B948" s="21">
        <f>B924+1</f>
        <v/>
      </c>
      <c r="C948" s="34" t="n">
        <v>43161.4583333326</v>
      </c>
      <c r="D948" t="n">
        <v>125</v>
      </c>
      <c r="E948" t="n">
        <v>125</v>
      </c>
      <c r="F948" t="n">
        <v>0</v>
      </c>
      <c r="G948" t="n">
        <v>0</v>
      </c>
      <c r="H948" t="n">
        <v>98</v>
      </c>
      <c r="I948" t="n">
        <v>0</v>
      </c>
      <c r="J948">
        <f>SUM(D948:I948)</f>
        <v/>
      </c>
    </row>
    <row r="949">
      <c r="A949" s="23">
        <f>A781+7</f>
        <v/>
      </c>
      <c r="B949" s="21">
        <f>B925+1</f>
        <v/>
      </c>
      <c r="C949" s="34" t="n">
        <v>43161.4999999992</v>
      </c>
      <c r="D949" t="n">
        <v>125</v>
      </c>
      <c r="E949" t="n">
        <v>0</v>
      </c>
      <c r="F949" t="n">
        <v>0</v>
      </c>
      <c r="G949" t="n">
        <v>0</v>
      </c>
      <c r="H949" t="n">
        <v>79</v>
      </c>
      <c r="I949" t="n">
        <v>0</v>
      </c>
      <c r="J949">
        <f>SUM(D949:I949)</f>
        <v/>
      </c>
    </row>
    <row r="950">
      <c r="A950" s="23">
        <f>A782+7</f>
        <v/>
      </c>
      <c r="B950" s="21">
        <f>B926+1</f>
        <v/>
      </c>
      <c r="C950" s="34" t="n">
        <v>43161.5416666659</v>
      </c>
      <c r="D950" t="n">
        <v>125</v>
      </c>
      <c r="E950" t="n">
        <v>125</v>
      </c>
      <c r="F950" t="n">
        <v>0</v>
      </c>
      <c r="G950" t="n">
        <v>0</v>
      </c>
      <c r="H950" t="n">
        <v>96</v>
      </c>
      <c r="I950" t="n">
        <v>0</v>
      </c>
      <c r="J950">
        <f>SUM(D950:I950)</f>
        <v/>
      </c>
    </row>
    <row r="951">
      <c r="A951" s="23">
        <f>A783+7</f>
        <v/>
      </c>
      <c r="B951" s="21">
        <f>B927+1</f>
        <v/>
      </c>
      <c r="C951" s="34" t="n">
        <v>43161.5833333326</v>
      </c>
      <c r="D951" t="n">
        <v>0</v>
      </c>
      <c r="E951" t="n">
        <v>0</v>
      </c>
      <c r="F951" t="n">
        <v>0</v>
      </c>
      <c r="G951" t="n">
        <v>0</v>
      </c>
      <c r="H951" t="n">
        <v>42</v>
      </c>
      <c r="I951" t="n">
        <v>0</v>
      </c>
      <c r="J951">
        <f>SUM(D951:I951)</f>
        <v/>
      </c>
    </row>
    <row r="952">
      <c r="A952" s="23">
        <f>A784+7</f>
        <v/>
      </c>
      <c r="B952" s="21">
        <f>B928+1</f>
        <v/>
      </c>
      <c r="C952" s="34" t="n">
        <v>43161.6249999992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>
        <f>SUM(D952:I952)</f>
        <v/>
      </c>
    </row>
    <row r="953">
      <c r="A953" s="23">
        <f>A785+7</f>
        <v/>
      </c>
      <c r="B953" s="21">
        <f>B929+1</f>
        <v/>
      </c>
      <c r="C953" s="34" t="n">
        <v>43161.6666666659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>
        <f>SUM(D953:I953)</f>
        <v/>
      </c>
    </row>
    <row r="954">
      <c r="A954" s="23">
        <f>A786+7</f>
        <v/>
      </c>
      <c r="B954" s="21">
        <f>B930+1</f>
        <v/>
      </c>
      <c r="C954" s="34" t="n">
        <v>43161.7083333326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>
        <f>SUM(D954:I954)</f>
        <v/>
      </c>
    </row>
    <row r="955">
      <c r="A955" s="23">
        <f>A787+7</f>
        <v/>
      </c>
      <c r="B955" s="21">
        <f>B931+1</f>
        <v/>
      </c>
      <c r="C955" s="34" t="n">
        <v>43161.7499999992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>
        <f>SUM(D955:I955)</f>
        <v/>
      </c>
    </row>
    <row r="956">
      <c r="A956" s="23">
        <f>A788+7</f>
        <v/>
      </c>
      <c r="B956" s="21">
        <f>B932+1</f>
        <v/>
      </c>
      <c r="C956" s="34" t="n">
        <v>43161.7916666659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>
        <f>SUM(D956:I956)</f>
        <v/>
      </c>
    </row>
    <row r="957">
      <c r="A957" s="23">
        <f>A789+7</f>
        <v/>
      </c>
      <c r="B957" s="21">
        <f>B933+1</f>
        <v/>
      </c>
      <c r="C957" s="34" t="n">
        <v>43161.8333333326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>
        <f>SUM(D957:I957)</f>
        <v/>
      </c>
    </row>
    <row r="958">
      <c r="A958" s="23">
        <f>A790+7</f>
        <v/>
      </c>
      <c r="B958" s="21">
        <f>B934+1</f>
        <v/>
      </c>
      <c r="C958" s="34" t="n">
        <v>43161.8749999992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>
        <f>SUM(D958:I958)</f>
        <v/>
      </c>
    </row>
    <row r="959">
      <c r="A959" s="23">
        <f>A791+7</f>
        <v/>
      </c>
      <c r="B959" s="21">
        <f>B935+1</f>
        <v/>
      </c>
      <c r="C959" s="34" t="n">
        <v>43161.9166666659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>
        <f>SUM(D959:I959)</f>
        <v/>
      </c>
    </row>
    <row r="960">
      <c r="A960" s="23">
        <f>A792+7</f>
        <v/>
      </c>
      <c r="B960" s="21">
        <f>B936+1</f>
        <v/>
      </c>
      <c r="C960" s="34" t="n">
        <v>43161.9583333326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>
        <f>SUM(D960:I960)</f>
        <v/>
      </c>
    </row>
    <row r="961">
      <c r="A961" s="23">
        <f>A793+7</f>
        <v/>
      </c>
      <c r="B961" s="22">
        <f>B937+1</f>
        <v/>
      </c>
      <c r="C961" s="34" t="n">
        <v>43161.9999999992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>
        <f>SUM(D961:I961)</f>
        <v/>
      </c>
    </row>
    <row r="962">
      <c r="A962" s="23">
        <f>A794+7</f>
        <v/>
      </c>
      <c r="B962" s="20">
        <f>B938+1</f>
        <v/>
      </c>
      <c r="C962" s="34" t="n">
        <v>43162.0416666659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>
        <f>SUM(D962:I962)</f>
        <v/>
      </c>
    </row>
    <row r="963">
      <c r="A963" s="23">
        <f>A795+7</f>
        <v/>
      </c>
      <c r="B963" s="21">
        <f>B939+1</f>
        <v/>
      </c>
      <c r="C963" s="34" t="n">
        <v>43162.0833333326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>
        <f>SUM(D963:I963)</f>
        <v/>
      </c>
    </row>
    <row r="964">
      <c r="A964" s="23">
        <f>A796+7</f>
        <v/>
      </c>
      <c r="B964" s="21">
        <f>B940+1</f>
        <v/>
      </c>
      <c r="C964" s="34" t="n">
        <v>43162.1249999992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>
        <f>SUM(D964:I964)</f>
        <v/>
      </c>
    </row>
    <row r="965">
      <c r="A965" s="23">
        <f>A797+7</f>
        <v/>
      </c>
      <c r="B965" s="21">
        <f>B941+1</f>
        <v/>
      </c>
      <c r="C965" s="34" t="n">
        <v>43162.1666666659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>
        <f>SUM(D965:I965)</f>
        <v/>
      </c>
    </row>
    <row r="966">
      <c r="A966" s="23">
        <f>A798+7</f>
        <v/>
      </c>
      <c r="B966" s="21">
        <f>B942+1</f>
        <v/>
      </c>
      <c r="C966" s="34" t="n">
        <v>43162.2083333326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>
        <f>SUM(D966:I966)</f>
        <v/>
      </c>
    </row>
    <row r="967">
      <c r="A967" s="23">
        <f>A799+7</f>
        <v/>
      </c>
      <c r="B967" s="21">
        <f>B943+1</f>
        <v/>
      </c>
      <c r="C967" s="34" t="n">
        <v>43162.2499999992</v>
      </c>
      <c r="D967" t="n">
        <v>0</v>
      </c>
      <c r="E967" t="n">
        <v>0</v>
      </c>
      <c r="F967" t="n">
        <v>0</v>
      </c>
      <c r="G967" t="n">
        <v>0</v>
      </c>
      <c r="H967" t="n">
        <v>2</v>
      </c>
      <c r="I967" t="n">
        <v>0</v>
      </c>
      <c r="J967">
        <f>SUM(D967:I967)</f>
        <v/>
      </c>
    </row>
    <row r="968">
      <c r="A968" s="23">
        <f>A800+7</f>
        <v/>
      </c>
      <c r="B968" s="21">
        <f>B944+1</f>
        <v/>
      </c>
      <c r="C968" s="34" t="n">
        <v>43162.2916666659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>
        <f>SUM(D968:I968)</f>
        <v/>
      </c>
    </row>
    <row r="969">
      <c r="A969" s="23">
        <f>A801+7</f>
        <v/>
      </c>
      <c r="B969" s="21">
        <f>B945+1</f>
        <v/>
      </c>
      <c r="C969" s="34" t="n">
        <v>43162.3333333326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>
        <f>SUM(D969:I969)</f>
        <v/>
      </c>
    </row>
    <row r="970">
      <c r="A970" s="23">
        <f>A802+7</f>
        <v/>
      </c>
      <c r="B970" s="21">
        <f>B946+1</f>
        <v/>
      </c>
      <c r="C970" s="34" t="n">
        <v>43162.3749999992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>
        <f>SUM(D970:I970)</f>
        <v/>
      </c>
    </row>
    <row r="971">
      <c r="A971" s="23">
        <f>A803+7</f>
        <v/>
      </c>
      <c r="B971" s="21">
        <f>B947+1</f>
        <v/>
      </c>
      <c r="C971" s="34" t="n">
        <v>43162.4166666659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>
        <f>SUM(D971:I971)</f>
        <v/>
      </c>
    </row>
    <row r="972">
      <c r="A972" s="23">
        <f>A804+7</f>
        <v/>
      </c>
      <c r="B972" s="21">
        <f>B948+1</f>
        <v/>
      </c>
      <c r="C972" s="34" t="n">
        <v>43162.4583333326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>
        <f>SUM(D972:I972)</f>
        <v/>
      </c>
    </row>
    <row r="973">
      <c r="A973" s="23">
        <f>A805+7</f>
        <v/>
      </c>
      <c r="B973" s="21">
        <f>B949+1</f>
        <v/>
      </c>
      <c r="C973" s="34" t="n">
        <v>43162.4999999992</v>
      </c>
      <c r="D973" t="n">
        <v>0</v>
      </c>
      <c r="E973" t="n">
        <v>0</v>
      </c>
      <c r="F973" t="n">
        <v>0</v>
      </c>
      <c r="G973" t="n">
        <v>0</v>
      </c>
      <c r="H973" t="n">
        <v>3</v>
      </c>
      <c r="I973" t="n">
        <v>0</v>
      </c>
      <c r="J973">
        <f>SUM(D973:I973)</f>
        <v/>
      </c>
    </row>
    <row r="974">
      <c r="A974" s="23">
        <f>A806+7</f>
        <v/>
      </c>
      <c r="B974" s="21">
        <f>B950+1</f>
        <v/>
      </c>
      <c r="C974" s="34" t="n">
        <v>43162.5416666659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>
        <f>SUM(D974:I974)</f>
        <v/>
      </c>
    </row>
    <row r="975">
      <c r="A975" s="23">
        <f>A807+7</f>
        <v/>
      </c>
      <c r="B975" s="21">
        <f>B951+1</f>
        <v/>
      </c>
      <c r="C975" s="34" t="n">
        <v>43162.5833333326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>
        <f>SUM(D975:I975)</f>
        <v/>
      </c>
    </row>
    <row r="976">
      <c r="A976" s="23">
        <f>A808+7</f>
        <v/>
      </c>
      <c r="B976" s="21">
        <f>B952+1</f>
        <v/>
      </c>
      <c r="C976" s="34" t="n">
        <v>43162.6249999992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>
        <f>SUM(D976:I976)</f>
        <v/>
      </c>
    </row>
    <row r="977">
      <c r="A977" s="23">
        <f>A809+7</f>
        <v/>
      </c>
      <c r="B977" s="21">
        <f>B953+1</f>
        <v/>
      </c>
      <c r="C977" s="34" t="n">
        <v>43162.6666666659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>
        <f>SUM(D977:I977)</f>
        <v/>
      </c>
    </row>
    <row r="978">
      <c r="A978" s="23">
        <f>A810+7</f>
        <v/>
      </c>
      <c r="B978" s="21">
        <f>B954+1</f>
        <v/>
      </c>
      <c r="C978" s="34" t="n">
        <v>43162.7083333326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>
        <f>SUM(D978:I978)</f>
        <v/>
      </c>
    </row>
    <row r="979">
      <c r="A979" s="23">
        <f>A811+7</f>
        <v/>
      </c>
      <c r="B979" s="21">
        <f>B955+1</f>
        <v/>
      </c>
      <c r="C979" s="34" t="n">
        <v>43162.7499999992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>
        <f>SUM(D979:I979)</f>
        <v/>
      </c>
    </row>
    <row r="980">
      <c r="A980" s="23">
        <f>A812+7</f>
        <v/>
      </c>
      <c r="B980" s="21">
        <f>B956+1</f>
        <v/>
      </c>
      <c r="C980" s="34" t="n">
        <v>43162.7916666659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>
        <f>SUM(D980:I980)</f>
        <v/>
      </c>
    </row>
    <row r="981">
      <c r="A981" s="23">
        <f>A813+7</f>
        <v/>
      </c>
      <c r="B981" s="21">
        <f>B957+1</f>
        <v/>
      </c>
      <c r="C981" s="34" t="n">
        <v>43162.8333333326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>
        <f>SUM(D981:I981)</f>
        <v/>
      </c>
    </row>
    <row r="982">
      <c r="A982" s="23">
        <f>A814+7</f>
        <v/>
      </c>
      <c r="B982" s="21">
        <f>B958+1</f>
        <v/>
      </c>
      <c r="C982" s="34" t="n">
        <v>43162.8749999992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>
        <f>SUM(D982:I982)</f>
        <v/>
      </c>
    </row>
    <row r="983">
      <c r="A983" s="23">
        <f>A815+7</f>
        <v/>
      </c>
      <c r="B983" s="21">
        <f>B959+1</f>
        <v/>
      </c>
      <c r="C983" s="34" t="n">
        <v>43162.9166666659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>
        <f>SUM(D983:I983)</f>
        <v/>
      </c>
    </row>
    <row r="984">
      <c r="A984" s="23">
        <f>A816+7</f>
        <v/>
      </c>
      <c r="B984" s="21">
        <f>B960+1</f>
        <v/>
      </c>
      <c r="C984" s="34" t="n">
        <v>43162.9583333326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>
        <f>SUM(D984:I984)</f>
        <v/>
      </c>
    </row>
    <row r="985">
      <c r="A985" s="23">
        <f>A817+7</f>
        <v/>
      </c>
      <c r="B985" s="22">
        <f>B961+1</f>
        <v/>
      </c>
      <c r="C985" s="34" t="n">
        <v>43162.9999999992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>
        <f>SUM(D985:I985)</f>
        <v/>
      </c>
    </row>
    <row r="986">
      <c r="A986" s="23">
        <f>A818+7</f>
        <v/>
      </c>
      <c r="B986" s="20">
        <f>B962+1</f>
        <v/>
      </c>
      <c r="C986" s="34" t="n">
        <v>43163.0416666659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>
        <f>SUM(D986:I986)</f>
        <v/>
      </c>
    </row>
    <row r="987">
      <c r="A987" s="23">
        <f>A819+7</f>
        <v/>
      </c>
      <c r="B987" s="21">
        <f>B963+1</f>
        <v/>
      </c>
      <c r="C987" s="34" t="n">
        <v>43163.0833333326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>
        <f>SUM(D987:I987)</f>
        <v/>
      </c>
    </row>
    <row r="988">
      <c r="A988" s="23">
        <f>A820+7</f>
        <v/>
      </c>
      <c r="B988" s="21">
        <f>B964+1</f>
        <v/>
      </c>
      <c r="C988" s="34" t="n">
        <v>43163.1249999992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>
        <f>SUM(D988:I988)</f>
        <v/>
      </c>
    </row>
    <row r="989">
      <c r="A989" s="23">
        <f>A821+7</f>
        <v/>
      </c>
      <c r="B989" s="21">
        <f>B965+1</f>
        <v/>
      </c>
      <c r="C989" s="34" t="n">
        <v>43163.1666666659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>
        <f>SUM(D989:I989)</f>
        <v/>
      </c>
    </row>
    <row r="990">
      <c r="A990" s="23">
        <f>A822+7</f>
        <v/>
      </c>
      <c r="B990" s="21">
        <f>B966+1</f>
        <v/>
      </c>
      <c r="C990" s="34" t="n">
        <v>43163.2083333326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>
        <f>SUM(D990:I990)</f>
        <v/>
      </c>
    </row>
    <row r="991">
      <c r="A991" s="23">
        <f>A823+7</f>
        <v/>
      </c>
      <c r="B991" s="21">
        <f>B967+1</f>
        <v/>
      </c>
      <c r="C991" s="34" t="n">
        <v>43163.2499999992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>
        <f>SUM(D991:I991)</f>
        <v/>
      </c>
    </row>
    <row r="992">
      <c r="A992" s="23">
        <f>A824+7</f>
        <v/>
      </c>
      <c r="B992" s="21">
        <f>B968+1</f>
        <v/>
      </c>
      <c r="C992" s="34" t="n">
        <v>43163.2916666659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>
        <f>SUM(D992:I992)</f>
        <v/>
      </c>
    </row>
    <row r="993">
      <c r="A993" s="23">
        <f>A825+7</f>
        <v/>
      </c>
      <c r="B993" s="21">
        <f>B969+1</f>
        <v/>
      </c>
      <c r="C993" s="34" t="n">
        <v>43163.3333333326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>
        <f>SUM(D993:I993)</f>
        <v/>
      </c>
    </row>
    <row r="994">
      <c r="A994" s="23">
        <f>A826+7</f>
        <v/>
      </c>
      <c r="B994" s="21">
        <f>B970+1</f>
        <v/>
      </c>
      <c r="C994" s="34" t="n">
        <v>43163.3749999992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>
        <f>SUM(D994:I994)</f>
        <v/>
      </c>
    </row>
    <row r="995">
      <c r="A995" s="23">
        <f>A827+7</f>
        <v/>
      </c>
      <c r="B995" s="21">
        <f>B971+1</f>
        <v/>
      </c>
      <c r="C995" s="34" t="n">
        <v>43163.4166666659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>
        <f>SUM(D995:I995)</f>
        <v/>
      </c>
    </row>
    <row r="996">
      <c r="A996" s="23">
        <f>A828+7</f>
        <v/>
      </c>
      <c r="B996" s="21">
        <f>B972+1</f>
        <v/>
      </c>
      <c r="C996" s="34" t="n">
        <v>43163.4583333326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>
        <f>SUM(D996:I996)</f>
        <v/>
      </c>
    </row>
    <row r="997">
      <c r="A997" s="23">
        <f>A829+7</f>
        <v/>
      </c>
      <c r="B997" s="21">
        <f>B973+1</f>
        <v/>
      </c>
      <c r="C997" s="34" t="n">
        <v>43163.4999999992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>
        <f>SUM(D997:I997)</f>
        <v/>
      </c>
    </row>
    <row r="998">
      <c r="A998" s="23">
        <f>A830+7</f>
        <v/>
      </c>
      <c r="B998" s="21">
        <f>B974+1</f>
        <v/>
      </c>
      <c r="C998" s="34" t="n">
        <v>43163.5416666659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>
        <f>SUM(D998:I998)</f>
        <v/>
      </c>
    </row>
    <row r="999">
      <c r="A999" s="23">
        <f>A831+7</f>
        <v/>
      </c>
      <c r="B999" s="21">
        <f>B975+1</f>
        <v/>
      </c>
      <c r="C999" s="34" t="n">
        <v>43163.5833333326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>
        <f>SUM(D999:I999)</f>
        <v/>
      </c>
    </row>
    <row r="1000">
      <c r="A1000" s="23">
        <f>A832+7</f>
        <v/>
      </c>
      <c r="B1000" s="21">
        <f>B976+1</f>
        <v/>
      </c>
      <c r="C1000" s="34" t="n">
        <v>43163.6249999992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>
        <f>SUM(D1000:I1000)</f>
        <v/>
      </c>
    </row>
    <row r="1001">
      <c r="A1001" s="23">
        <f>A833+7</f>
        <v/>
      </c>
      <c r="B1001" s="21">
        <f>B977+1</f>
        <v/>
      </c>
      <c r="C1001" s="34" t="n">
        <v>43163.6666666659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>
        <f>SUM(D1001:I1001)</f>
        <v/>
      </c>
    </row>
    <row r="1002">
      <c r="A1002" s="23">
        <f>A834+7</f>
        <v/>
      </c>
      <c r="B1002" s="21">
        <f>B978+1</f>
        <v/>
      </c>
      <c r="C1002" s="34" t="n">
        <v>43163.7083333326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>
        <f>SUM(D1002:I1002)</f>
        <v/>
      </c>
    </row>
    <row r="1003">
      <c r="A1003" s="23">
        <f>A835+7</f>
        <v/>
      </c>
      <c r="B1003" s="21">
        <f>B979+1</f>
        <v/>
      </c>
      <c r="C1003" s="34" t="n">
        <v>43163.7499999992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>
        <f>SUM(D1003:I1003)</f>
        <v/>
      </c>
    </row>
    <row r="1004">
      <c r="A1004" s="23">
        <f>A836+7</f>
        <v/>
      </c>
      <c r="B1004" s="21">
        <f>B980+1</f>
        <v/>
      </c>
      <c r="C1004" s="34" t="n">
        <v>43163.7916666659</v>
      </c>
      <c r="D1004" t="n">
        <v>0</v>
      </c>
      <c r="E1004" t="n">
        <v>0</v>
      </c>
      <c r="F1004" t="n">
        <v>0</v>
      </c>
      <c r="G1004" t="n">
        <v>0</v>
      </c>
      <c r="H1004" t="n">
        <v>9</v>
      </c>
      <c r="I1004" t="n">
        <v>0</v>
      </c>
      <c r="J1004">
        <f>SUM(D1004:I1004)</f>
        <v/>
      </c>
    </row>
    <row r="1005">
      <c r="A1005" s="23">
        <f>A837+7</f>
        <v/>
      </c>
      <c r="B1005" s="21">
        <f>B981+1</f>
        <v/>
      </c>
      <c r="C1005" s="34" t="n">
        <v>43163.8333333326</v>
      </c>
      <c r="D1005" t="n">
        <v>0</v>
      </c>
      <c r="E1005" t="n">
        <v>0</v>
      </c>
      <c r="F1005" t="n">
        <v>0</v>
      </c>
      <c r="G1005" t="n">
        <v>0</v>
      </c>
      <c r="H1005" t="n">
        <v>41</v>
      </c>
      <c r="I1005" t="n">
        <v>0</v>
      </c>
      <c r="J1005">
        <f>SUM(D1005:I1005)</f>
        <v/>
      </c>
    </row>
    <row r="1006">
      <c r="A1006" s="23">
        <f>A838+7</f>
        <v/>
      </c>
      <c r="B1006" s="21">
        <f>B982+1</f>
        <v/>
      </c>
      <c r="C1006" s="34" t="n">
        <v>43163.8749999992</v>
      </c>
      <c r="D1006" t="n">
        <v>0</v>
      </c>
      <c r="E1006" t="n">
        <v>0</v>
      </c>
      <c r="F1006" t="n">
        <v>0</v>
      </c>
      <c r="G1006" t="n">
        <v>0</v>
      </c>
      <c r="H1006" t="n">
        <v>5</v>
      </c>
      <c r="I1006" t="n">
        <v>0</v>
      </c>
      <c r="J1006">
        <f>SUM(D1006:I1006)</f>
        <v/>
      </c>
    </row>
    <row r="1007">
      <c r="A1007" s="23">
        <f>A839+7</f>
        <v/>
      </c>
      <c r="B1007" s="21">
        <f>B983+1</f>
        <v/>
      </c>
      <c r="C1007" s="34" t="n">
        <v>43163.9166666659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>
        <f>SUM(D1007:I1007)</f>
        <v/>
      </c>
    </row>
    <row r="1008">
      <c r="A1008" s="23">
        <f>A840+7</f>
        <v/>
      </c>
      <c r="B1008" s="21">
        <f>B984+1</f>
        <v/>
      </c>
      <c r="C1008" s="34" t="n">
        <v>43163.9583333326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>
        <f>SUM(D1008:I1008)</f>
        <v/>
      </c>
    </row>
    <row r="1009">
      <c r="A1009" s="23">
        <f>A841+7</f>
        <v/>
      </c>
      <c r="B1009" s="22">
        <f>B985+1</f>
        <v/>
      </c>
      <c r="C1009" s="34" t="n">
        <v>43163.9999999992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>
        <f>SUM(D1009:I1009)</f>
        <v/>
      </c>
    </row>
    <row r="1010">
      <c r="A1010" s="23">
        <f>A842+7</f>
        <v/>
      </c>
      <c r="B1010" s="20">
        <f>B986+1</f>
        <v/>
      </c>
      <c r="C1010" s="34" t="n">
        <v>43164.0416666659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>
        <f>SUM(D1010:I1010)</f>
        <v/>
      </c>
    </row>
    <row r="1011">
      <c r="A1011" s="23">
        <f>A843+7</f>
        <v/>
      </c>
      <c r="B1011" s="21">
        <f>B987+1</f>
        <v/>
      </c>
      <c r="C1011" s="34" t="n">
        <v>43164.0833333326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>
        <f>SUM(D1011:I1011)</f>
        <v/>
      </c>
    </row>
    <row r="1012">
      <c r="A1012" s="23">
        <f>A844+7</f>
        <v/>
      </c>
      <c r="B1012" s="21">
        <f>B988+1</f>
        <v/>
      </c>
      <c r="C1012" s="34" t="n">
        <v>43164.1249999992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>
        <f>SUM(D1012:I1012)</f>
        <v/>
      </c>
    </row>
    <row r="1013">
      <c r="A1013" s="23">
        <f>A845+7</f>
        <v/>
      </c>
      <c r="B1013" s="21">
        <f>B989+1</f>
        <v/>
      </c>
      <c r="C1013" s="34" t="n">
        <v>43164.1666666659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>
        <f>SUM(D1013:I1013)</f>
        <v/>
      </c>
    </row>
    <row r="1014">
      <c r="A1014" s="23">
        <f>A846+7</f>
        <v/>
      </c>
      <c r="B1014" s="21">
        <f>B990+1</f>
        <v/>
      </c>
      <c r="C1014" s="34" t="n">
        <v>43164.2083333326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>
        <f>SUM(D1014:I1014)</f>
        <v/>
      </c>
    </row>
    <row r="1015">
      <c r="A1015" s="23">
        <f>A847+7</f>
        <v/>
      </c>
      <c r="B1015" s="21">
        <f>B991+1</f>
        <v/>
      </c>
      <c r="C1015" s="34" t="n">
        <v>43164.2499999992</v>
      </c>
      <c r="D1015" t="n">
        <v>0</v>
      </c>
      <c r="E1015" t="n">
        <v>0</v>
      </c>
      <c r="F1015" t="n">
        <v>0</v>
      </c>
      <c r="G1015" t="n">
        <v>0</v>
      </c>
      <c r="H1015" t="n">
        <v>22</v>
      </c>
      <c r="I1015" t="n">
        <v>0</v>
      </c>
      <c r="J1015">
        <f>SUM(D1015:I1015)</f>
        <v/>
      </c>
    </row>
    <row r="1016">
      <c r="A1016" s="23">
        <f>A848+7</f>
        <v/>
      </c>
      <c r="B1016" s="21">
        <f>B992+1</f>
        <v/>
      </c>
      <c r="C1016" s="34" t="n">
        <v>43164.2916666659</v>
      </c>
      <c r="D1016" t="n">
        <v>125</v>
      </c>
      <c r="E1016" t="n">
        <v>125</v>
      </c>
      <c r="F1016" t="n">
        <v>0</v>
      </c>
      <c r="G1016" t="n">
        <v>0</v>
      </c>
      <c r="H1016" t="n">
        <v>96</v>
      </c>
      <c r="I1016" t="n">
        <v>0</v>
      </c>
      <c r="J1016">
        <f>SUM(D1016:I1016)</f>
        <v/>
      </c>
    </row>
    <row r="1017">
      <c r="A1017" s="23">
        <f>A849+7</f>
        <v/>
      </c>
      <c r="B1017" s="21">
        <f>B993+1</f>
        <v/>
      </c>
      <c r="C1017" s="34" t="n">
        <v>43164.3333333326</v>
      </c>
      <c r="D1017" t="n">
        <v>125</v>
      </c>
      <c r="E1017" t="n">
        <v>125</v>
      </c>
      <c r="F1017" t="n">
        <v>125</v>
      </c>
      <c r="G1017" t="n">
        <v>0</v>
      </c>
      <c r="H1017" t="n">
        <v>113</v>
      </c>
      <c r="I1017" t="n">
        <v>0</v>
      </c>
      <c r="J1017">
        <f>SUM(D1017:I1017)</f>
        <v/>
      </c>
    </row>
    <row r="1018">
      <c r="A1018" s="23">
        <f>A850+7</f>
        <v/>
      </c>
      <c r="B1018" s="21">
        <f>B994+1</f>
        <v/>
      </c>
      <c r="C1018" s="34" t="n">
        <v>43164.3749999992</v>
      </c>
      <c r="D1018" t="n">
        <v>125</v>
      </c>
      <c r="E1018" t="n">
        <v>125</v>
      </c>
      <c r="F1018" t="n">
        <v>125</v>
      </c>
      <c r="G1018" t="n">
        <v>0</v>
      </c>
      <c r="H1018" t="n">
        <v>97</v>
      </c>
      <c r="I1018" t="n">
        <v>0</v>
      </c>
      <c r="J1018">
        <f>SUM(D1018:I1018)</f>
        <v/>
      </c>
    </row>
    <row r="1019">
      <c r="A1019" s="23">
        <f>A851+7</f>
        <v/>
      </c>
      <c r="B1019" s="21">
        <f>B995+1</f>
        <v/>
      </c>
      <c r="C1019" s="34" t="n">
        <v>43164.4166666659</v>
      </c>
      <c r="D1019" t="n">
        <v>125</v>
      </c>
      <c r="E1019" t="n">
        <v>125</v>
      </c>
      <c r="F1019" t="n">
        <v>125</v>
      </c>
      <c r="G1019" t="n">
        <v>0</v>
      </c>
      <c r="H1019" t="n">
        <v>98</v>
      </c>
      <c r="I1019" t="n">
        <v>0</v>
      </c>
      <c r="J1019">
        <f>SUM(D1019:I1019)</f>
        <v/>
      </c>
    </row>
    <row r="1020">
      <c r="A1020" s="23">
        <f>A852+7</f>
        <v/>
      </c>
      <c r="B1020" s="21">
        <f>B996+1</f>
        <v/>
      </c>
      <c r="C1020" s="34" t="n">
        <v>43164.4583333326</v>
      </c>
      <c r="D1020" t="n">
        <v>125</v>
      </c>
      <c r="E1020" t="n">
        <v>125</v>
      </c>
      <c r="F1020" t="n">
        <v>0</v>
      </c>
      <c r="G1020" t="n">
        <v>0</v>
      </c>
      <c r="H1020" t="n">
        <v>106</v>
      </c>
      <c r="I1020" t="n">
        <v>274</v>
      </c>
      <c r="J1020">
        <f>SUM(D1020:I1020)</f>
        <v/>
      </c>
    </row>
    <row r="1021">
      <c r="A1021" s="23">
        <f>A853+7</f>
        <v/>
      </c>
      <c r="B1021" s="21">
        <f>B997+1</f>
        <v/>
      </c>
      <c r="C1021" s="34" t="n">
        <v>43164.4999999992</v>
      </c>
      <c r="D1021" t="n">
        <v>125</v>
      </c>
      <c r="E1021" t="n">
        <v>125</v>
      </c>
      <c r="F1021" t="n">
        <v>125</v>
      </c>
      <c r="G1021" t="n">
        <v>0</v>
      </c>
      <c r="H1021" t="n">
        <v>99</v>
      </c>
      <c r="I1021" t="n">
        <v>0</v>
      </c>
      <c r="J1021">
        <f>SUM(D1021:I1021)</f>
        <v/>
      </c>
    </row>
    <row r="1022">
      <c r="A1022" s="23">
        <f>A854+7</f>
        <v/>
      </c>
      <c r="B1022" s="21">
        <f>B998+1</f>
        <v/>
      </c>
      <c r="C1022" s="34" t="n">
        <v>43164.5416666659</v>
      </c>
      <c r="D1022" t="n">
        <v>125</v>
      </c>
      <c r="E1022" t="n">
        <v>125</v>
      </c>
      <c r="F1022" t="n">
        <v>0</v>
      </c>
      <c r="G1022" t="n">
        <v>177</v>
      </c>
      <c r="H1022" t="n">
        <v>102</v>
      </c>
      <c r="I1022" t="n">
        <v>0</v>
      </c>
      <c r="J1022">
        <f>SUM(D1022:I1022)</f>
        <v/>
      </c>
    </row>
    <row r="1023">
      <c r="A1023" s="23">
        <f>A855+7</f>
        <v/>
      </c>
      <c r="B1023" s="21">
        <f>B999+1</f>
        <v/>
      </c>
      <c r="C1023" s="34" t="n">
        <v>43164.5833333326</v>
      </c>
      <c r="D1023" t="n">
        <v>125</v>
      </c>
      <c r="E1023" t="n">
        <v>125</v>
      </c>
      <c r="F1023" t="n">
        <v>125</v>
      </c>
      <c r="G1023" t="n">
        <v>0</v>
      </c>
      <c r="H1023" t="n">
        <v>114</v>
      </c>
      <c r="I1023" t="n">
        <v>0</v>
      </c>
      <c r="J1023">
        <f>SUM(D1023:I1023)</f>
        <v/>
      </c>
    </row>
    <row r="1024">
      <c r="A1024" s="23">
        <f>A856+7</f>
        <v/>
      </c>
      <c r="B1024" s="21">
        <f>B1000+1</f>
        <v/>
      </c>
      <c r="C1024" s="34" t="n">
        <v>43164.6249999992</v>
      </c>
      <c r="D1024" t="n">
        <v>125</v>
      </c>
      <c r="E1024" t="n">
        <v>125</v>
      </c>
      <c r="F1024" t="n">
        <v>0</v>
      </c>
      <c r="G1024" t="n">
        <v>0</v>
      </c>
      <c r="H1024" t="n">
        <v>111</v>
      </c>
      <c r="I1024" t="n">
        <v>274</v>
      </c>
      <c r="J1024">
        <f>SUM(D1024:I1024)</f>
        <v/>
      </c>
    </row>
    <row r="1025">
      <c r="A1025" s="23">
        <f>A857+7</f>
        <v/>
      </c>
      <c r="B1025" s="21">
        <f>B1001+1</f>
        <v/>
      </c>
      <c r="C1025" s="34" t="n">
        <v>43164.6666666659</v>
      </c>
      <c r="D1025" t="n">
        <v>125</v>
      </c>
      <c r="E1025" t="n">
        <v>125</v>
      </c>
      <c r="F1025" t="n">
        <v>125</v>
      </c>
      <c r="G1025" t="n">
        <v>177</v>
      </c>
      <c r="H1025" t="n">
        <v>101</v>
      </c>
      <c r="I1025" t="n">
        <v>0</v>
      </c>
      <c r="J1025">
        <f>SUM(D1025:I1025)</f>
        <v/>
      </c>
    </row>
    <row r="1026">
      <c r="A1026" s="23">
        <f>A858+7</f>
        <v/>
      </c>
      <c r="B1026" s="21">
        <f>B1002+1</f>
        <v/>
      </c>
      <c r="C1026" s="34" t="n">
        <v>43164.7083333326</v>
      </c>
      <c r="D1026" t="n">
        <v>125</v>
      </c>
      <c r="E1026" t="n">
        <v>125</v>
      </c>
      <c r="F1026" t="n">
        <v>0</v>
      </c>
      <c r="G1026" t="n">
        <v>0</v>
      </c>
      <c r="H1026" t="n">
        <v>99</v>
      </c>
      <c r="I1026" t="n">
        <v>0</v>
      </c>
      <c r="J1026">
        <f>SUM(D1026:I1026)</f>
        <v/>
      </c>
    </row>
    <row r="1027">
      <c r="A1027" s="23">
        <f>A859+7</f>
        <v/>
      </c>
      <c r="B1027" s="21">
        <f>B1003+1</f>
        <v/>
      </c>
      <c r="C1027" s="34" t="n">
        <v>43164.7499999992</v>
      </c>
      <c r="D1027" t="n">
        <v>125</v>
      </c>
      <c r="E1027" t="n">
        <v>125</v>
      </c>
      <c r="F1027" t="n">
        <v>0</v>
      </c>
      <c r="G1027" t="n">
        <v>0</v>
      </c>
      <c r="H1027" t="n">
        <v>114</v>
      </c>
      <c r="I1027" t="n">
        <v>274</v>
      </c>
      <c r="J1027">
        <f>SUM(D1027:I1027)</f>
        <v/>
      </c>
    </row>
    <row r="1028">
      <c r="A1028" s="23">
        <f>A860+7</f>
        <v/>
      </c>
      <c r="B1028" s="21">
        <f>B1004+1</f>
        <v/>
      </c>
      <c r="C1028" s="34" t="n">
        <v>43164.7916666659</v>
      </c>
      <c r="D1028" t="n">
        <v>125</v>
      </c>
      <c r="E1028" t="n">
        <v>125</v>
      </c>
      <c r="F1028" t="n">
        <v>0</v>
      </c>
      <c r="G1028" t="n">
        <v>0</v>
      </c>
      <c r="H1028" t="n">
        <v>112</v>
      </c>
      <c r="I1028" t="n">
        <v>0</v>
      </c>
      <c r="J1028">
        <f>SUM(D1028:I1028)</f>
        <v/>
      </c>
    </row>
    <row r="1029">
      <c r="A1029" s="23">
        <f>A861+7</f>
        <v/>
      </c>
      <c r="B1029" s="21">
        <f>B1005+1</f>
        <v/>
      </c>
      <c r="C1029" s="34" t="n">
        <v>43164.8333333326</v>
      </c>
      <c r="D1029" t="n">
        <v>125</v>
      </c>
      <c r="E1029" t="n">
        <v>125</v>
      </c>
      <c r="F1029" t="n">
        <v>125</v>
      </c>
      <c r="G1029" t="n">
        <v>0</v>
      </c>
      <c r="H1029" t="n">
        <v>113</v>
      </c>
      <c r="I1029" t="n">
        <v>0</v>
      </c>
      <c r="J1029">
        <f>SUM(D1029:I1029)</f>
        <v/>
      </c>
    </row>
    <row r="1030">
      <c r="A1030" s="23">
        <f>A862+7</f>
        <v/>
      </c>
      <c r="B1030" s="21">
        <f>B1006+1</f>
        <v/>
      </c>
      <c r="C1030" s="34" t="n">
        <v>43164.8749999992</v>
      </c>
      <c r="D1030" t="n">
        <v>125</v>
      </c>
      <c r="E1030" t="n">
        <v>125</v>
      </c>
      <c r="F1030" t="n">
        <v>0</v>
      </c>
      <c r="G1030" t="n">
        <v>0</v>
      </c>
      <c r="H1030" t="n">
        <v>96</v>
      </c>
      <c r="I1030" t="n">
        <v>274</v>
      </c>
      <c r="J1030">
        <f>SUM(D1030:I1030)</f>
        <v/>
      </c>
    </row>
    <row r="1031">
      <c r="A1031" s="23">
        <f>A863+7</f>
        <v/>
      </c>
      <c r="B1031" s="21">
        <f>B1007+1</f>
        <v/>
      </c>
      <c r="C1031" s="34" t="n">
        <v>43164.9166666659</v>
      </c>
      <c r="D1031" t="n">
        <v>125</v>
      </c>
      <c r="E1031" t="n">
        <v>125</v>
      </c>
      <c r="F1031" t="n">
        <v>125</v>
      </c>
      <c r="G1031" t="n">
        <v>0</v>
      </c>
      <c r="H1031" t="n">
        <v>111</v>
      </c>
      <c r="I1031" t="n">
        <v>0</v>
      </c>
      <c r="J1031">
        <f>SUM(D1031:I1031)</f>
        <v/>
      </c>
    </row>
    <row r="1032">
      <c r="A1032" s="23">
        <f>A864+7</f>
        <v/>
      </c>
      <c r="B1032" s="21">
        <f>B1008+1</f>
        <v/>
      </c>
      <c r="C1032" s="34" t="n">
        <v>43164.9583333326</v>
      </c>
      <c r="D1032" t="n">
        <v>125</v>
      </c>
      <c r="E1032" t="n">
        <v>125</v>
      </c>
      <c r="F1032" t="n">
        <v>0</v>
      </c>
      <c r="G1032" t="n">
        <v>0</v>
      </c>
      <c r="H1032" t="n">
        <v>102</v>
      </c>
      <c r="I1032" t="n">
        <v>274</v>
      </c>
      <c r="J1032">
        <f>SUM(D1032:I1032)</f>
        <v/>
      </c>
    </row>
    <row r="1033">
      <c r="A1033" s="23">
        <f>A865+7</f>
        <v/>
      </c>
      <c r="B1033" s="22">
        <f>B1009+1</f>
        <v/>
      </c>
      <c r="C1033" s="34" t="n">
        <v>43164.9999999992</v>
      </c>
      <c r="D1033" t="n">
        <v>125</v>
      </c>
      <c r="E1033" t="n">
        <v>125</v>
      </c>
      <c r="F1033" t="n">
        <v>125</v>
      </c>
      <c r="G1033" t="n">
        <v>0</v>
      </c>
      <c r="H1033" t="n">
        <v>105</v>
      </c>
      <c r="I1033" t="n">
        <v>0</v>
      </c>
      <c r="J1033">
        <f>SUM(D1033:I1033)</f>
        <v/>
      </c>
    </row>
    <row r="1034">
      <c r="A1034" s="23">
        <f>A866+7</f>
        <v/>
      </c>
      <c r="B1034" s="20">
        <f>B1010+1</f>
        <v/>
      </c>
      <c r="C1034" s="34" t="n">
        <v>43165.0416666659</v>
      </c>
      <c r="D1034" t="n">
        <v>125</v>
      </c>
      <c r="E1034" t="n">
        <v>125</v>
      </c>
      <c r="F1034" t="n">
        <v>0</v>
      </c>
      <c r="G1034" t="n">
        <v>0</v>
      </c>
      <c r="H1034" t="n">
        <v>91</v>
      </c>
      <c r="I1034" t="n">
        <v>0</v>
      </c>
      <c r="J1034">
        <f>SUM(D1034:I1034)</f>
        <v/>
      </c>
    </row>
    <row r="1035">
      <c r="A1035" s="23">
        <f>A867+7</f>
        <v/>
      </c>
      <c r="B1035" s="21">
        <f>B1011+1</f>
        <v/>
      </c>
      <c r="C1035" s="34" t="n">
        <v>43165.0833333326</v>
      </c>
      <c r="D1035" t="n">
        <v>125</v>
      </c>
      <c r="E1035" t="n">
        <v>0</v>
      </c>
      <c r="F1035" t="n">
        <v>0</v>
      </c>
      <c r="G1035" t="n">
        <v>0</v>
      </c>
      <c r="H1035" t="n">
        <v>82</v>
      </c>
      <c r="I1035" t="n">
        <v>0</v>
      </c>
      <c r="J1035">
        <f>SUM(D1035:I1035)</f>
        <v/>
      </c>
    </row>
    <row r="1036">
      <c r="A1036" s="23">
        <f>A868+7</f>
        <v/>
      </c>
      <c r="B1036" s="21">
        <f>B1012+1</f>
        <v/>
      </c>
      <c r="C1036" s="34" t="n">
        <v>43165.1249999992</v>
      </c>
      <c r="D1036" t="n">
        <v>0</v>
      </c>
      <c r="E1036" t="n">
        <v>0</v>
      </c>
      <c r="F1036" t="n">
        <v>0</v>
      </c>
      <c r="G1036" t="n">
        <v>0</v>
      </c>
      <c r="H1036" t="n">
        <v>51</v>
      </c>
      <c r="I1036" t="n">
        <v>0</v>
      </c>
      <c r="J1036">
        <f>SUM(D1036:I1036)</f>
        <v/>
      </c>
    </row>
    <row r="1037">
      <c r="A1037" s="23">
        <f>A869+7</f>
        <v/>
      </c>
      <c r="B1037" s="21">
        <f>B1013+1</f>
        <v/>
      </c>
      <c r="C1037" s="34" t="n">
        <v>43165.1666666659</v>
      </c>
      <c r="D1037" t="n">
        <v>125</v>
      </c>
      <c r="E1037" t="n">
        <v>0</v>
      </c>
      <c r="F1037" t="n">
        <v>0</v>
      </c>
      <c r="G1037" t="n">
        <v>177</v>
      </c>
      <c r="H1037" t="n">
        <v>110</v>
      </c>
      <c r="I1037" t="n">
        <v>0</v>
      </c>
      <c r="J1037">
        <f>SUM(D1037:I1037)</f>
        <v/>
      </c>
    </row>
    <row r="1038">
      <c r="A1038" s="23">
        <f>A870+7</f>
        <v/>
      </c>
      <c r="B1038" s="21">
        <f>B1014+1</f>
        <v/>
      </c>
      <c r="C1038" s="34" t="n">
        <v>43165.2083333326</v>
      </c>
      <c r="D1038" t="n">
        <v>125</v>
      </c>
      <c r="E1038" t="n">
        <v>125</v>
      </c>
      <c r="F1038" t="n">
        <v>0</v>
      </c>
      <c r="G1038" t="n">
        <v>0</v>
      </c>
      <c r="H1038" t="n">
        <v>101</v>
      </c>
      <c r="I1038" t="n">
        <v>274</v>
      </c>
      <c r="J1038">
        <f>SUM(D1038:I1038)</f>
        <v/>
      </c>
    </row>
    <row r="1039">
      <c r="A1039" s="23">
        <f>A871+7</f>
        <v/>
      </c>
      <c r="B1039" s="21">
        <f>B1015+1</f>
        <v/>
      </c>
      <c r="C1039" s="34" t="n">
        <v>43165.2499999992</v>
      </c>
      <c r="D1039" t="n">
        <v>0</v>
      </c>
      <c r="E1039" t="n">
        <v>0</v>
      </c>
      <c r="F1039" t="n">
        <v>0</v>
      </c>
      <c r="G1039" t="n">
        <v>0</v>
      </c>
      <c r="H1039" t="n">
        <v>65</v>
      </c>
      <c r="I1039" t="n">
        <v>0</v>
      </c>
      <c r="J1039">
        <f>SUM(D1039:I1039)</f>
        <v/>
      </c>
    </row>
    <row r="1040">
      <c r="A1040" s="23">
        <f>A872+7</f>
        <v/>
      </c>
      <c r="B1040" s="21">
        <f>B1016+1</f>
        <v/>
      </c>
      <c r="C1040" s="34" t="n">
        <v>43165.2916666659</v>
      </c>
      <c r="D1040" t="n">
        <v>125</v>
      </c>
      <c r="E1040" t="n">
        <v>125</v>
      </c>
      <c r="F1040" t="n">
        <v>125</v>
      </c>
      <c r="G1040" t="n">
        <v>0</v>
      </c>
      <c r="H1040" t="n">
        <v>101</v>
      </c>
      <c r="I1040" t="n">
        <v>0</v>
      </c>
      <c r="J1040">
        <f>SUM(D1040:I1040)</f>
        <v/>
      </c>
    </row>
    <row r="1041">
      <c r="A1041" s="23">
        <f>A873+7</f>
        <v/>
      </c>
      <c r="B1041" s="21">
        <f>B1017+1</f>
        <v/>
      </c>
      <c r="C1041" s="34" t="n">
        <v>43165.3333333326</v>
      </c>
      <c r="D1041" t="n">
        <v>125</v>
      </c>
      <c r="E1041" t="n">
        <v>125</v>
      </c>
      <c r="F1041" t="n">
        <v>125</v>
      </c>
      <c r="G1041" t="n">
        <v>177</v>
      </c>
      <c r="H1041" t="n">
        <v>110</v>
      </c>
      <c r="I1041" t="n">
        <v>0</v>
      </c>
      <c r="J1041">
        <f>SUM(D1041:I1041)</f>
        <v/>
      </c>
    </row>
    <row r="1042">
      <c r="A1042" s="23">
        <f>A874+7</f>
        <v/>
      </c>
      <c r="B1042" s="21">
        <f>B1018+1</f>
        <v/>
      </c>
      <c r="C1042" s="34" t="n">
        <v>43165.3749999992</v>
      </c>
      <c r="D1042" t="n">
        <v>125</v>
      </c>
      <c r="E1042" t="n">
        <v>125</v>
      </c>
      <c r="F1042" t="n">
        <v>0</v>
      </c>
      <c r="G1042" t="n">
        <v>177</v>
      </c>
      <c r="H1042" t="n">
        <v>101</v>
      </c>
      <c r="I1042" t="n">
        <v>0</v>
      </c>
      <c r="J1042">
        <f>SUM(D1042:I1042)</f>
        <v/>
      </c>
    </row>
    <row r="1043">
      <c r="A1043" s="23">
        <f>A875+7</f>
        <v/>
      </c>
      <c r="B1043" s="21">
        <f>B1019+1</f>
        <v/>
      </c>
      <c r="C1043" s="34" t="n">
        <v>43165.4166666659</v>
      </c>
      <c r="D1043" t="n">
        <v>125</v>
      </c>
      <c r="E1043" t="n">
        <v>125</v>
      </c>
      <c r="F1043" t="n">
        <v>0</v>
      </c>
      <c r="G1043" t="n">
        <v>177</v>
      </c>
      <c r="H1043" t="n">
        <v>114</v>
      </c>
      <c r="I1043" t="n">
        <v>0</v>
      </c>
      <c r="J1043">
        <f>SUM(D1043:I1043)</f>
        <v/>
      </c>
    </row>
    <row r="1044">
      <c r="A1044" s="23">
        <f>A876+7</f>
        <v/>
      </c>
      <c r="B1044" s="21">
        <f>B1020+1</f>
        <v/>
      </c>
      <c r="C1044" s="34" t="n">
        <v>43165.4583333326</v>
      </c>
      <c r="D1044" t="n">
        <v>125</v>
      </c>
      <c r="E1044" t="n">
        <v>125</v>
      </c>
      <c r="F1044" t="n">
        <v>0</v>
      </c>
      <c r="G1044" t="n">
        <v>0</v>
      </c>
      <c r="H1044" t="n">
        <v>106</v>
      </c>
      <c r="I1044" t="n">
        <v>274</v>
      </c>
      <c r="J1044">
        <f>SUM(D1044:I1044)</f>
        <v/>
      </c>
    </row>
    <row r="1045">
      <c r="A1045" s="23">
        <f>A877+7</f>
        <v/>
      </c>
      <c r="B1045" s="21">
        <f>B1021+1</f>
        <v/>
      </c>
      <c r="C1045" s="34" t="n">
        <v>43165.4999999992</v>
      </c>
      <c r="D1045" t="n">
        <v>125</v>
      </c>
      <c r="E1045" t="n">
        <v>125</v>
      </c>
      <c r="F1045" t="n">
        <v>125</v>
      </c>
      <c r="G1045" t="n">
        <v>0</v>
      </c>
      <c r="H1045" t="n">
        <v>92</v>
      </c>
      <c r="I1045" t="n">
        <v>0</v>
      </c>
      <c r="J1045">
        <f>SUM(D1045:I1045)</f>
        <v/>
      </c>
    </row>
    <row r="1046">
      <c r="A1046" s="23">
        <f>A878+7</f>
        <v/>
      </c>
      <c r="B1046" s="21">
        <f>B1022+1</f>
        <v/>
      </c>
      <c r="C1046" s="34" t="n">
        <v>43165.5416666659</v>
      </c>
      <c r="D1046" t="n">
        <v>125</v>
      </c>
      <c r="E1046" t="n">
        <v>125</v>
      </c>
      <c r="F1046" t="n">
        <v>125</v>
      </c>
      <c r="G1046" t="n">
        <v>177</v>
      </c>
      <c r="H1046" t="n">
        <v>102</v>
      </c>
      <c r="I1046" t="n">
        <v>0</v>
      </c>
      <c r="J1046">
        <f>SUM(D1046:I1046)</f>
        <v/>
      </c>
    </row>
    <row r="1047">
      <c r="A1047" s="23">
        <f>A879+7</f>
        <v/>
      </c>
      <c r="B1047" s="21">
        <f>B1023+1</f>
        <v/>
      </c>
      <c r="C1047" s="34" t="n">
        <v>43165.5833333326</v>
      </c>
      <c r="D1047" t="n">
        <v>125</v>
      </c>
      <c r="E1047" t="n">
        <v>125</v>
      </c>
      <c r="F1047" t="n">
        <v>0</v>
      </c>
      <c r="G1047" t="n">
        <v>177</v>
      </c>
      <c r="H1047" t="n">
        <v>107</v>
      </c>
      <c r="I1047" t="n">
        <v>0</v>
      </c>
      <c r="J1047">
        <f>SUM(D1047:I1047)</f>
        <v/>
      </c>
    </row>
    <row r="1048">
      <c r="A1048" s="23">
        <f>A880+7</f>
        <v/>
      </c>
      <c r="B1048" s="21">
        <f>B1024+1</f>
        <v/>
      </c>
      <c r="C1048" s="34" t="n">
        <v>43165.6249999992</v>
      </c>
      <c r="D1048" t="n">
        <v>125</v>
      </c>
      <c r="E1048" t="n">
        <v>125</v>
      </c>
      <c r="F1048" t="n">
        <v>0</v>
      </c>
      <c r="G1048" t="n">
        <v>0</v>
      </c>
      <c r="H1048" t="n">
        <v>95</v>
      </c>
      <c r="I1048" t="n">
        <v>274</v>
      </c>
      <c r="J1048">
        <f>SUM(D1048:I1048)</f>
        <v/>
      </c>
    </row>
    <row r="1049">
      <c r="A1049" s="23">
        <f>A881+7</f>
        <v/>
      </c>
      <c r="B1049" s="21">
        <f>B1025+1</f>
        <v/>
      </c>
      <c r="C1049" s="34" t="n">
        <v>43165.6666666659</v>
      </c>
      <c r="D1049" t="n">
        <v>125</v>
      </c>
      <c r="E1049" t="n">
        <v>125</v>
      </c>
      <c r="F1049" t="n">
        <v>0</v>
      </c>
      <c r="G1049" t="n">
        <v>177</v>
      </c>
      <c r="H1049" t="n">
        <v>103</v>
      </c>
      <c r="I1049" t="n">
        <v>0</v>
      </c>
      <c r="J1049">
        <f>SUM(D1049:I1049)</f>
        <v/>
      </c>
    </row>
    <row r="1050">
      <c r="A1050" s="23">
        <f>A882+7</f>
        <v/>
      </c>
      <c r="B1050" s="21">
        <f>B1026+1</f>
        <v/>
      </c>
      <c r="C1050" s="34" t="n">
        <v>43165.7083333326</v>
      </c>
      <c r="D1050" t="n">
        <v>125</v>
      </c>
      <c r="E1050" t="n">
        <v>125</v>
      </c>
      <c r="F1050" t="n">
        <v>0</v>
      </c>
      <c r="G1050" t="n">
        <v>0</v>
      </c>
      <c r="H1050" t="n">
        <v>113</v>
      </c>
      <c r="I1050" t="n">
        <v>0</v>
      </c>
      <c r="J1050">
        <f>SUM(D1050:I1050)</f>
        <v/>
      </c>
    </row>
    <row r="1051">
      <c r="A1051" s="23">
        <f>A883+7</f>
        <v/>
      </c>
      <c r="B1051" s="21">
        <f>B1027+1</f>
        <v/>
      </c>
      <c r="C1051" s="34" t="n">
        <v>43165.7499999992</v>
      </c>
      <c r="D1051" t="n">
        <v>125</v>
      </c>
      <c r="E1051" t="n">
        <v>125</v>
      </c>
      <c r="F1051" t="n">
        <v>125</v>
      </c>
      <c r="G1051" t="n">
        <v>177</v>
      </c>
      <c r="H1051" t="n">
        <v>107</v>
      </c>
      <c r="I1051" t="n">
        <v>0</v>
      </c>
      <c r="J1051">
        <f>SUM(D1051:I1051)</f>
        <v/>
      </c>
    </row>
    <row r="1052">
      <c r="A1052" s="23">
        <f>A884+7</f>
        <v/>
      </c>
      <c r="B1052" s="21">
        <f>B1028+1</f>
        <v/>
      </c>
      <c r="C1052" s="34" t="n">
        <v>43165.7916666659</v>
      </c>
      <c r="D1052" t="n">
        <v>125</v>
      </c>
      <c r="E1052" t="n">
        <v>125</v>
      </c>
      <c r="F1052" t="n">
        <v>0</v>
      </c>
      <c r="G1052" t="n">
        <v>0</v>
      </c>
      <c r="H1052" t="n">
        <v>114</v>
      </c>
      <c r="I1052" t="n">
        <v>0</v>
      </c>
      <c r="J1052">
        <f>SUM(D1052:I1052)</f>
        <v/>
      </c>
    </row>
    <row r="1053">
      <c r="A1053" s="23">
        <f>A885+7</f>
        <v/>
      </c>
      <c r="B1053" s="21">
        <f>B1029+1</f>
        <v/>
      </c>
      <c r="C1053" s="34" t="n">
        <v>43165.8333333326</v>
      </c>
      <c r="D1053" t="n">
        <v>125</v>
      </c>
      <c r="E1053" t="n">
        <v>125</v>
      </c>
      <c r="F1053" t="n">
        <v>125</v>
      </c>
      <c r="G1053" t="n">
        <v>0</v>
      </c>
      <c r="H1053" t="n">
        <v>112</v>
      </c>
      <c r="I1053" t="n">
        <v>0</v>
      </c>
      <c r="J1053">
        <f>SUM(D1053:I1053)</f>
        <v/>
      </c>
    </row>
    <row r="1054">
      <c r="A1054" s="23">
        <f>A886+7</f>
        <v/>
      </c>
      <c r="B1054" s="21">
        <f>B1030+1</f>
        <v/>
      </c>
      <c r="C1054" s="34" t="n">
        <v>43165.8749999992</v>
      </c>
      <c r="D1054" t="n">
        <v>125</v>
      </c>
      <c r="E1054" t="n">
        <v>0</v>
      </c>
      <c r="F1054" t="n">
        <v>0</v>
      </c>
      <c r="G1054" t="n">
        <v>177</v>
      </c>
      <c r="H1054" t="n">
        <v>106</v>
      </c>
      <c r="I1054" t="n">
        <v>0</v>
      </c>
      <c r="J1054">
        <f>SUM(D1054:I1054)</f>
        <v/>
      </c>
    </row>
    <row r="1055">
      <c r="A1055" s="23">
        <f>A887+7</f>
        <v/>
      </c>
      <c r="B1055" s="21">
        <f>B1031+1</f>
        <v/>
      </c>
      <c r="C1055" s="34" t="n">
        <v>43165.9166666659</v>
      </c>
      <c r="D1055" t="n">
        <v>125</v>
      </c>
      <c r="E1055" t="n">
        <v>125</v>
      </c>
      <c r="F1055" t="n">
        <v>0</v>
      </c>
      <c r="G1055" t="n">
        <v>0</v>
      </c>
      <c r="H1055" t="n">
        <v>106</v>
      </c>
      <c r="I1055" t="n">
        <v>0</v>
      </c>
      <c r="J1055">
        <f>SUM(D1055:I1055)</f>
        <v/>
      </c>
    </row>
    <row r="1056">
      <c r="A1056" s="23">
        <f>A888+7</f>
        <v/>
      </c>
      <c r="B1056" s="21">
        <f>B1032+1</f>
        <v/>
      </c>
      <c r="C1056" s="34" t="n">
        <v>43165.9583333326</v>
      </c>
      <c r="D1056" t="n">
        <v>125</v>
      </c>
      <c r="E1056" t="n">
        <v>125</v>
      </c>
      <c r="F1056" t="n">
        <v>0</v>
      </c>
      <c r="G1056" t="n">
        <v>0</v>
      </c>
      <c r="H1056" t="n">
        <v>94</v>
      </c>
      <c r="I1056" t="n">
        <v>274</v>
      </c>
      <c r="J1056">
        <f>SUM(D1056:I1056)</f>
        <v/>
      </c>
    </row>
    <row r="1057">
      <c r="A1057" s="23">
        <f>A889+7</f>
        <v/>
      </c>
      <c r="B1057" s="22">
        <f>B1033+1</f>
        <v/>
      </c>
      <c r="C1057" s="34" t="n">
        <v>43165.9999999992</v>
      </c>
      <c r="D1057" t="n">
        <v>125</v>
      </c>
      <c r="E1057" t="n">
        <v>125</v>
      </c>
      <c r="F1057" t="n">
        <v>125</v>
      </c>
      <c r="G1057" t="n">
        <v>0</v>
      </c>
      <c r="H1057" t="n">
        <v>105</v>
      </c>
      <c r="I1057" t="n">
        <v>0</v>
      </c>
      <c r="J1057">
        <f>SUM(D1057:I1057)</f>
        <v/>
      </c>
    </row>
    <row r="1058">
      <c r="A1058" s="23">
        <f>A890+7</f>
        <v/>
      </c>
      <c r="B1058" s="20">
        <f>B1034+1</f>
        <v/>
      </c>
      <c r="C1058" s="34" t="n">
        <v>43166.0416666659</v>
      </c>
      <c r="D1058" t="n">
        <v>125</v>
      </c>
      <c r="E1058" t="n">
        <v>125</v>
      </c>
      <c r="F1058" t="n">
        <v>0</v>
      </c>
      <c r="G1058" t="n">
        <v>0</v>
      </c>
      <c r="H1058" t="n">
        <v>95</v>
      </c>
      <c r="I1058" t="n">
        <v>274</v>
      </c>
      <c r="J1058">
        <f>SUM(D1058:I1058)</f>
        <v/>
      </c>
    </row>
    <row r="1059">
      <c r="A1059" s="23">
        <f>A891+7</f>
        <v/>
      </c>
      <c r="B1059" s="21">
        <f>B1035+1</f>
        <v/>
      </c>
      <c r="C1059" s="34" t="n">
        <v>43166.0833333326</v>
      </c>
      <c r="D1059" t="n">
        <v>125</v>
      </c>
      <c r="E1059" t="n">
        <v>125</v>
      </c>
      <c r="F1059" t="n">
        <v>0</v>
      </c>
      <c r="G1059" t="n">
        <v>177</v>
      </c>
      <c r="H1059" t="n">
        <v>108</v>
      </c>
      <c r="I1059" t="n">
        <v>0</v>
      </c>
      <c r="J1059">
        <f>SUM(D1059:I1059)</f>
        <v/>
      </c>
    </row>
    <row r="1060">
      <c r="A1060" s="23">
        <f>A892+7</f>
        <v/>
      </c>
      <c r="B1060" s="21">
        <f>B1036+1</f>
        <v/>
      </c>
      <c r="C1060" s="34" t="n">
        <v>43166.1249999992</v>
      </c>
      <c r="D1060" t="n">
        <v>125</v>
      </c>
      <c r="E1060" t="n">
        <v>125</v>
      </c>
      <c r="F1060" t="n">
        <v>125</v>
      </c>
      <c r="G1060" t="n">
        <v>0</v>
      </c>
      <c r="H1060" t="n">
        <v>99</v>
      </c>
      <c r="I1060" t="n">
        <v>0</v>
      </c>
      <c r="J1060">
        <f>SUM(D1060:I1060)</f>
        <v/>
      </c>
    </row>
    <row r="1061">
      <c r="A1061" s="23">
        <f>A893+7</f>
        <v/>
      </c>
      <c r="B1061" s="21">
        <f>B1037+1</f>
        <v/>
      </c>
      <c r="C1061" s="34" t="n">
        <v>43166.1666666659</v>
      </c>
      <c r="D1061" t="n">
        <v>125</v>
      </c>
      <c r="E1061" t="n">
        <v>125</v>
      </c>
      <c r="F1061" t="n">
        <v>0</v>
      </c>
      <c r="G1061" t="n">
        <v>0</v>
      </c>
      <c r="H1061" t="n">
        <v>108</v>
      </c>
      <c r="I1061" t="n">
        <v>274</v>
      </c>
      <c r="J1061">
        <f>SUM(D1061:I1061)</f>
        <v/>
      </c>
    </row>
    <row r="1062">
      <c r="A1062" s="23">
        <f>A894+7</f>
        <v/>
      </c>
      <c r="B1062" s="21">
        <f>B1038+1</f>
        <v/>
      </c>
      <c r="C1062" s="34" t="n">
        <v>43166.2083333326</v>
      </c>
      <c r="D1062" t="n">
        <v>125</v>
      </c>
      <c r="E1062" t="n">
        <v>125</v>
      </c>
      <c r="F1062" t="n">
        <v>0</v>
      </c>
      <c r="G1062" t="n">
        <v>177</v>
      </c>
      <c r="H1062" t="n">
        <v>114</v>
      </c>
      <c r="I1062" t="n">
        <v>0</v>
      </c>
      <c r="J1062">
        <f>SUM(D1062:I1062)</f>
        <v/>
      </c>
    </row>
    <row r="1063">
      <c r="A1063" s="23">
        <f>A895+7</f>
        <v/>
      </c>
      <c r="B1063" s="21">
        <f>B1039+1</f>
        <v/>
      </c>
      <c r="C1063" s="34" t="n">
        <v>43166.2499999992</v>
      </c>
      <c r="D1063" t="n">
        <v>0</v>
      </c>
      <c r="E1063" t="n">
        <v>0</v>
      </c>
      <c r="F1063" t="n">
        <v>0</v>
      </c>
      <c r="G1063" t="n">
        <v>0</v>
      </c>
      <c r="H1063" t="n">
        <v>43</v>
      </c>
      <c r="I1063" t="n">
        <v>0</v>
      </c>
      <c r="J1063">
        <f>SUM(D1063:I1063)</f>
        <v/>
      </c>
    </row>
    <row r="1064">
      <c r="A1064" s="23">
        <f>A896+7</f>
        <v/>
      </c>
      <c r="B1064" s="21">
        <f>B1040+1</f>
        <v/>
      </c>
      <c r="C1064" s="34" t="n">
        <v>43166.2916666659</v>
      </c>
      <c r="D1064" t="n">
        <v>125</v>
      </c>
      <c r="E1064" t="n">
        <v>125</v>
      </c>
      <c r="F1064" t="n">
        <v>125</v>
      </c>
      <c r="G1064" t="n">
        <v>0</v>
      </c>
      <c r="H1064" t="n">
        <v>93</v>
      </c>
      <c r="I1064" t="n">
        <v>0</v>
      </c>
      <c r="J1064">
        <f>SUM(D1064:I1064)</f>
        <v/>
      </c>
    </row>
    <row r="1065">
      <c r="A1065" s="23">
        <f>A897+7</f>
        <v/>
      </c>
      <c r="B1065" s="21">
        <f>B1041+1</f>
        <v/>
      </c>
      <c r="C1065" s="34" t="n">
        <v>43166.3333333326</v>
      </c>
      <c r="D1065" t="n">
        <v>125</v>
      </c>
      <c r="E1065" t="n">
        <v>125</v>
      </c>
      <c r="F1065" t="n">
        <v>0</v>
      </c>
      <c r="G1065" t="n">
        <v>0</v>
      </c>
      <c r="H1065" t="n">
        <v>96</v>
      </c>
      <c r="I1065" t="n">
        <v>274</v>
      </c>
      <c r="J1065">
        <f>SUM(D1065:I1065)</f>
        <v/>
      </c>
    </row>
    <row r="1066">
      <c r="A1066" s="23">
        <f>A898+7</f>
        <v/>
      </c>
      <c r="B1066" s="21">
        <f>B1042+1</f>
        <v/>
      </c>
      <c r="C1066" s="34" t="n">
        <v>43166.3749999992</v>
      </c>
      <c r="D1066" t="n">
        <v>125</v>
      </c>
      <c r="E1066" t="n">
        <v>125</v>
      </c>
      <c r="F1066" t="n">
        <v>0</v>
      </c>
      <c r="G1066" t="n">
        <v>177</v>
      </c>
      <c r="H1066" t="n">
        <v>104</v>
      </c>
      <c r="I1066" t="n">
        <v>0</v>
      </c>
      <c r="J1066">
        <f>SUM(D1066:I1066)</f>
        <v/>
      </c>
    </row>
    <row r="1067">
      <c r="A1067" s="23">
        <f>A899+7</f>
        <v/>
      </c>
      <c r="B1067" s="21">
        <f>B1043+1</f>
        <v/>
      </c>
      <c r="C1067" s="34" t="n">
        <v>43166.4166666659</v>
      </c>
      <c r="D1067" t="n">
        <v>125</v>
      </c>
      <c r="E1067" t="n">
        <v>125</v>
      </c>
      <c r="F1067" t="n">
        <v>125</v>
      </c>
      <c r="G1067" t="n">
        <v>0</v>
      </c>
      <c r="H1067" t="n">
        <v>114</v>
      </c>
      <c r="I1067" t="n">
        <v>0</v>
      </c>
      <c r="J1067">
        <f>SUM(D1067:I1067)</f>
        <v/>
      </c>
    </row>
    <row r="1068">
      <c r="A1068" s="23">
        <f>A900+7</f>
        <v/>
      </c>
      <c r="B1068" s="21">
        <f>B1044+1</f>
        <v/>
      </c>
      <c r="C1068" s="34" t="n">
        <v>43166.4583333326</v>
      </c>
      <c r="D1068" t="n">
        <v>125</v>
      </c>
      <c r="E1068" t="n">
        <v>125</v>
      </c>
      <c r="F1068" t="n">
        <v>0</v>
      </c>
      <c r="G1068" t="n">
        <v>177</v>
      </c>
      <c r="H1068" t="n">
        <v>113</v>
      </c>
      <c r="I1068" t="n">
        <v>0</v>
      </c>
      <c r="J1068">
        <f>SUM(D1068:I1068)</f>
        <v/>
      </c>
    </row>
    <row r="1069">
      <c r="A1069" s="23">
        <f>A901+7</f>
        <v/>
      </c>
      <c r="B1069" s="21">
        <f>B1045+1</f>
        <v/>
      </c>
      <c r="C1069" s="34" t="n">
        <v>43166.4999999992</v>
      </c>
      <c r="D1069" t="n">
        <v>125</v>
      </c>
      <c r="E1069" t="n">
        <v>125</v>
      </c>
      <c r="F1069" t="n">
        <v>125</v>
      </c>
      <c r="G1069" t="n">
        <v>0</v>
      </c>
      <c r="H1069" t="n">
        <v>112</v>
      </c>
      <c r="I1069" t="n">
        <v>0</v>
      </c>
      <c r="J1069">
        <f>SUM(D1069:I1069)</f>
        <v/>
      </c>
    </row>
    <row r="1070">
      <c r="A1070" s="23">
        <f>A902+7</f>
        <v/>
      </c>
      <c r="B1070" s="21">
        <f>B1046+1</f>
        <v/>
      </c>
      <c r="C1070" s="34" t="n">
        <v>43166.5416666659</v>
      </c>
      <c r="D1070" t="n">
        <v>125</v>
      </c>
      <c r="E1070" t="n">
        <v>125</v>
      </c>
      <c r="F1070" t="n">
        <v>125</v>
      </c>
      <c r="G1070" t="n">
        <v>177</v>
      </c>
      <c r="H1070" t="n">
        <v>106</v>
      </c>
      <c r="I1070" t="n">
        <v>0</v>
      </c>
      <c r="J1070">
        <f>SUM(D1070:I1070)</f>
        <v/>
      </c>
    </row>
    <row r="1071">
      <c r="A1071" s="23">
        <f>A903+7</f>
        <v/>
      </c>
      <c r="B1071" s="21">
        <f>B1047+1</f>
        <v/>
      </c>
      <c r="C1071" s="34" t="n">
        <v>43166.5833333326</v>
      </c>
      <c r="D1071" t="n">
        <v>125</v>
      </c>
      <c r="E1071" t="n">
        <v>125</v>
      </c>
      <c r="F1071" t="n">
        <v>0</v>
      </c>
      <c r="G1071" t="n">
        <v>177</v>
      </c>
      <c r="H1071" t="n">
        <v>101</v>
      </c>
      <c r="I1071" t="n">
        <v>0</v>
      </c>
      <c r="J1071">
        <f>SUM(D1071:I1071)</f>
        <v/>
      </c>
    </row>
    <row r="1072">
      <c r="A1072" s="23">
        <f>A904+7</f>
        <v/>
      </c>
      <c r="B1072" s="21">
        <f>B1048+1</f>
        <v/>
      </c>
      <c r="C1072" s="34" t="n">
        <v>43166.6249999992</v>
      </c>
      <c r="D1072" t="n">
        <v>125</v>
      </c>
      <c r="E1072" t="n">
        <v>125</v>
      </c>
      <c r="F1072" t="n">
        <v>0</v>
      </c>
      <c r="G1072" t="n">
        <v>177</v>
      </c>
      <c r="H1072" t="n">
        <v>112</v>
      </c>
      <c r="I1072" t="n">
        <v>0</v>
      </c>
      <c r="J1072">
        <f>SUM(D1072:I1072)</f>
        <v/>
      </c>
    </row>
    <row r="1073">
      <c r="A1073" s="23">
        <f>A905+7</f>
        <v/>
      </c>
      <c r="B1073" s="21">
        <f>B1049+1</f>
        <v/>
      </c>
      <c r="C1073" s="34" t="n">
        <v>43166.6666666659</v>
      </c>
      <c r="D1073" t="n">
        <v>125</v>
      </c>
      <c r="E1073" t="n">
        <v>125</v>
      </c>
      <c r="F1073" t="n">
        <v>0</v>
      </c>
      <c r="G1073" t="n">
        <v>0</v>
      </c>
      <c r="H1073" t="n">
        <v>114</v>
      </c>
      <c r="I1073" t="n">
        <v>274</v>
      </c>
      <c r="J1073">
        <f>SUM(D1073:I1073)</f>
        <v/>
      </c>
    </row>
    <row r="1074">
      <c r="A1074" s="23">
        <f>A906+7</f>
        <v/>
      </c>
      <c r="B1074" s="21">
        <f>B1050+1</f>
        <v/>
      </c>
      <c r="C1074" s="34" t="n">
        <v>43166.7083333326</v>
      </c>
      <c r="D1074" t="n">
        <v>125</v>
      </c>
      <c r="E1074" t="n">
        <v>125</v>
      </c>
      <c r="F1074" t="n">
        <v>0</v>
      </c>
      <c r="G1074" t="n">
        <v>0</v>
      </c>
      <c r="H1074" t="n">
        <v>114</v>
      </c>
      <c r="I1074" t="n">
        <v>0</v>
      </c>
      <c r="J1074">
        <f>SUM(D1074:I1074)</f>
        <v/>
      </c>
    </row>
    <row r="1075">
      <c r="A1075" s="23">
        <f>A907+7</f>
        <v/>
      </c>
      <c r="B1075" s="21">
        <f>B1051+1</f>
        <v/>
      </c>
      <c r="C1075" s="34" t="n">
        <v>43166.7499999992</v>
      </c>
      <c r="D1075" t="n">
        <v>125</v>
      </c>
      <c r="E1075" t="n">
        <v>125</v>
      </c>
      <c r="F1075" t="n">
        <v>0</v>
      </c>
      <c r="G1075" t="n">
        <v>0</v>
      </c>
      <c r="H1075" t="n">
        <v>114</v>
      </c>
      <c r="I1075" t="n">
        <v>274</v>
      </c>
      <c r="J1075">
        <f>SUM(D1075:I1075)</f>
        <v/>
      </c>
    </row>
    <row r="1076">
      <c r="A1076" s="23">
        <f>A908+7</f>
        <v/>
      </c>
      <c r="B1076" s="21">
        <f>B1052+1</f>
        <v/>
      </c>
      <c r="C1076" s="34" t="n">
        <v>43166.7916666659</v>
      </c>
      <c r="D1076" t="n">
        <v>125</v>
      </c>
      <c r="E1076" t="n">
        <v>0</v>
      </c>
      <c r="F1076" t="n">
        <v>0</v>
      </c>
      <c r="G1076" t="n">
        <v>0</v>
      </c>
      <c r="H1076" t="n">
        <v>112</v>
      </c>
      <c r="I1076" t="n">
        <v>0</v>
      </c>
      <c r="J1076">
        <f>SUM(D1076:I1076)</f>
        <v/>
      </c>
    </row>
    <row r="1077">
      <c r="A1077" s="23">
        <f>A909+7</f>
        <v/>
      </c>
      <c r="B1077" s="21">
        <f>B1053+1</f>
        <v/>
      </c>
      <c r="C1077" s="34" t="n">
        <v>43166.8333333326</v>
      </c>
      <c r="D1077" t="n">
        <v>125</v>
      </c>
      <c r="E1077" t="n">
        <v>125</v>
      </c>
      <c r="F1077" t="n">
        <v>125</v>
      </c>
      <c r="G1077" t="n">
        <v>0</v>
      </c>
      <c r="H1077" t="n">
        <v>91</v>
      </c>
      <c r="I1077" t="n">
        <v>0</v>
      </c>
      <c r="J1077">
        <f>SUM(D1077:I1077)</f>
        <v/>
      </c>
    </row>
    <row r="1078">
      <c r="A1078" s="23">
        <f>A910+7</f>
        <v/>
      </c>
      <c r="B1078" s="21">
        <f>B1054+1</f>
        <v/>
      </c>
      <c r="C1078" s="34" t="n">
        <v>43166.8749999992</v>
      </c>
      <c r="D1078" t="n">
        <v>125</v>
      </c>
      <c r="E1078" t="n">
        <v>125</v>
      </c>
      <c r="F1078" t="n">
        <v>0</v>
      </c>
      <c r="G1078" t="n">
        <v>0</v>
      </c>
      <c r="H1078" t="n">
        <v>106</v>
      </c>
      <c r="I1078" t="n">
        <v>274</v>
      </c>
      <c r="J1078">
        <f>SUM(D1078:I1078)</f>
        <v/>
      </c>
    </row>
    <row r="1079">
      <c r="A1079" s="23">
        <f>A911+7</f>
        <v/>
      </c>
      <c r="B1079" s="21">
        <f>B1055+1</f>
        <v/>
      </c>
      <c r="C1079" s="34" t="n">
        <v>43166.9166666659</v>
      </c>
      <c r="D1079" t="n">
        <v>125</v>
      </c>
      <c r="E1079" t="n">
        <v>125</v>
      </c>
      <c r="F1079" t="n">
        <v>0</v>
      </c>
      <c r="G1079" t="n">
        <v>177</v>
      </c>
      <c r="H1079" t="n">
        <v>104</v>
      </c>
      <c r="I1079" t="n">
        <v>0</v>
      </c>
      <c r="J1079">
        <f>SUM(D1079:I1079)</f>
        <v/>
      </c>
    </row>
    <row r="1080">
      <c r="A1080" s="23">
        <f>A912+7</f>
        <v/>
      </c>
      <c r="B1080" s="21">
        <f>B1056+1</f>
        <v/>
      </c>
      <c r="C1080" s="34" t="n">
        <v>43166.9583333326</v>
      </c>
      <c r="D1080" t="n">
        <v>125</v>
      </c>
      <c r="E1080" t="n">
        <v>125</v>
      </c>
      <c r="F1080" t="n">
        <v>0</v>
      </c>
      <c r="G1080" t="n">
        <v>0</v>
      </c>
      <c r="H1080" t="n">
        <v>93</v>
      </c>
      <c r="I1080" t="n">
        <v>274</v>
      </c>
      <c r="J1080">
        <f>SUM(D1080:I1080)</f>
        <v/>
      </c>
    </row>
    <row r="1081">
      <c r="A1081" s="23">
        <f>A913+7</f>
        <v/>
      </c>
      <c r="B1081" s="22">
        <f>B1057+1</f>
        <v/>
      </c>
      <c r="C1081" s="34" t="n">
        <v>43166.9999999992</v>
      </c>
      <c r="D1081" t="n">
        <v>125</v>
      </c>
      <c r="E1081" t="n">
        <v>125</v>
      </c>
      <c r="F1081" t="n">
        <v>125</v>
      </c>
      <c r="G1081" t="n">
        <v>0</v>
      </c>
      <c r="H1081" t="n">
        <v>104</v>
      </c>
      <c r="I1081" t="n">
        <v>0</v>
      </c>
      <c r="J1081">
        <f>SUM(D1081:I1081)</f>
        <v/>
      </c>
    </row>
    <row r="1082">
      <c r="A1082" s="23">
        <f>A914+7</f>
        <v/>
      </c>
      <c r="B1082" s="20">
        <f>B1058+1</f>
        <v/>
      </c>
      <c r="C1082" s="34" t="n">
        <v>43167.0416666659</v>
      </c>
      <c r="D1082" t="n">
        <v>125</v>
      </c>
      <c r="E1082" t="n">
        <v>125</v>
      </c>
      <c r="F1082" t="n">
        <v>0</v>
      </c>
      <c r="G1082" t="n">
        <v>0</v>
      </c>
      <c r="H1082" t="n">
        <v>105</v>
      </c>
      <c r="I1082" t="n">
        <v>274</v>
      </c>
      <c r="J1082">
        <f>SUM(D1082:I1082)</f>
        <v/>
      </c>
    </row>
    <row r="1083">
      <c r="A1083" s="23">
        <f>A915+7</f>
        <v/>
      </c>
      <c r="B1083" s="21">
        <f>B1059+1</f>
        <v/>
      </c>
      <c r="C1083" s="34" t="n">
        <v>43167.0833333326</v>
      </c>
      <c r="D1083" t="n">
        <v>125</v>
      </c>
      <c r="E1083" t="n">
        <v>125</v>
      </c>
      <c r="F1083" t="n">
        <v>0</v>
      </c>
      <c r="G1083" t="n">
        <v>0</v>
      </c>
      <c r="H1083" t="n">
        <v>102</v>
      </c>
      <c r="I1083" t="n">
        <v>274</v>
      </c>
      <c r="J1083">
        <f>SUM(D1083:I1083)</f>
        <v/>
      </c>
    </row>
    <row r="1084">
      <c r="A1084" s="23">
        <f>A916+7</f>
        <v/>
      </c>
      <c r="B1084" s="21">
        <f>B1060+1</f>
        <v/>
      </c>
      <c r="C1084" s="34" t="n">
        <v>43167.1249999992</v>
      </c>
      <c r="D1084" t="n">
        <v>125</v>
      </c>
      <c r="E1084" t="n">
        <v>125</v>
      </c>
      <c r="F1084" t="n">
        <v>125</v>
      </c>
      <c r="G1084" t="n">
        <v>0</v>
      </c>
      <c r="H1084" t="n">
        <v>101</v>
      </c>
      <c r="I1084" t="n">
        <v>0</v>
      </c>
      <c r="J1084">
        <f>SUM(D1084:I1084)</f>
        <v/>
      </c>
    </row>
    <row r="1085">
      <c r="A1085" s="23">
        <f>A917+7</f>
        <v/>
      </c>
      <c r="B1085" s="21">
        <f>B1061+1</f>
        <v/>
      </c>
      <c r="C1085" s="34" t="n">
        <v>43167.1666666659</v>
      </c>
      <c r="D1085" t="n">
        <v>125</v>
      </c>
      <c r="E1085" t="n">
        <v>125</v>
      </c>
      <c r="F1085" t="n">
        <v>0</v>
      </c>
      <c r="G1085" t="n">
        <v>0</v>
      </c>
      <c r="H1085" t="n">
        <v>97</v>
      </c>
      <c r="I1085" t="n">
        <v>274</v>
      </c>
      <c r="J1085">
        <f>SUM(D1085:I1085)</f>
        <v/>
      </c>
    </row>
    <row r="1086">
      <c r="A1086" s="23">
        <f>A918+7</f>
        <v/>
      </c>
      <c r="B1086" s="21">
        <f>B1062+1</f>
        <v/>
      </c>
      <c r="C1086" s="34" t="n">
        <v>43167.2083333326</v>
      </c>
      <c r="D1086" t="n">
        <v>125</v>
      </c>
      <c r="E1086" t="n">
        <v>125</v>
      </c>
      <c r="F1086" t="n">
        <v>0</v>
      </c>
      <c r="G1086" t="n">
        <v>0</v>
      </c>
      <c r="H1086" t="n">
        <v>92</v>
      </c>
      <c r="I1086" t="n">
        <v>274</v>
      </c>
      <c r="J1086">
        <f>SUM(D1086:I1086)</f>
        <v/>
      </c>
    </row>
    <row r="1087">
      <c r="A1087" s="23">
        <f>A919+7</f>
        <v/>
      </c>
      <c r="B1087" s="21">
        <f>B1063+1</f>
        <v/>
      </c>
      <c r="C1087" s="34" t="n">
        <v>43167.2499999992</v>
      </c>
      <c r="D1087" t="n">
        <v>0</v>
      </c>
      <c r="E1087" t="n">
        <v>0</v>
      </c>
      <c r="F1087" t="n">
        <v>0</v>
      </c>
      <c r="G1087" t="n">
        <v>0</v>
      </c>
      <c r="H1087" t="n">
        <v>39</v>
      </c>
      <c r="I1087" t="n">
        <v>0</v>
      </c>
      <c r="J1087">
        <f>SUM(D1087:I1087)</f>
        <v/>
      </c>
    </row>
    <row r="1088">
      <c r="A1088" s="23">
        <f>A920+7</f>
        <v/>
      </c>
      <c r="B1088" s="21">
        <f>B1064+1</f>
        <v/>
      </c>
      <c r="C1088" s="34" t="n">
        <v>43167.2916666659</v>
      </c>
      <c r="D1088" t="n">
        <v>125</v>
      </c>
      <c r="E1088" t="n">
        <v>125</v>
      </c>
      <c r="F1088" t="n">
        <v>125</v>
      </c>
      <c r="G1088" t="n">
        <v>0</v>
      </c>
      <c r="H1088" t="n">
        <v>110</v>
      </c>
      <c r="I1088" t="n">
        <v>0</v>
      </c>
      <c r="J1088">
        <f>SUM(D1088:I1088)</f>
        <v/>
      </c>
    </row>
    <row r="1089">
      <c r="A1089" s="23">
        <f>A921+7</f>
        <v/>
      </c>
      <c r="B1089" s="21">
        <f>B1065+1</f>
        <v/>
      </c>
      <c r="C1089" s="34" t="n">
        <v>43167.3333333326</v>
      </c>
      <c r="D1089" t="n">
        <v>125</v>
      </c>
      <c r="E1089" t="n">
        <v>125</v>
      </c>
      <c r="F1089" t="n">
        <v>0</v>
      </c>
      <c r="G1089" t="n">
        <v>0</v>
      </c>
      <c r="H1089" t="n">
        <v>97</v>
      </c>
      <c r="I1089" t="n">
        <v>274</v>
      </c>
      <c r="J1089">
        <f>SUM(D1089:I1089)</f>
        <v/>
      </c>
    </row>
    <row r="1090">
      <c r="A1090" s="23">
        <f>A922+7</f>
        <v/>
      </c>
      <c r="B1090" s="21">
        <f>B1066+1</f>
        <v/>
      </c>
      <c r="C1090" s="34" t="n">
        <v>43167.3749999992</v>
      </c>
      <c r="D1090" t="n">
        <v>125</v>
      </c>
      <c r="E1090" t="n">
        <v>125</v>
      </c>
      <c r="F1090" t="n">
        <v>125</v>
      </c>
      <c r="G1090" t="n">
        <v>0</v>
      </c>
      <c r="H1090" t="n">
        <v>110</v>
      </c>
      <c r="I1090" t="n">
        <v>0</v>
      </c>
      <c r="J1090">
        <f>SUM(D1090:I1090)</f>
        <v/>
      </c>
    </row>
    <row r="1091">
      <c r="A1091" s="23">
        <f>A923+7</f>
        <v/>
      </c>
      <c r="B1091" s="21">
        <f>B1067+1</f>
        <v/>
      </c>
      <c r="C1091" s="34" t="n">
        <v>43167.4166666659</v>
      </c>
      <c r="D1091" t="n">
        <v>125</v>
      </c>
      <c r="E1091" t="n">
        <v>125</v>
      </c>
      <c r="F1091" t="n">
        <v>0</v>
      </c>
      <c r="G1091" t="n">
        <v>0</v>
      </c>
      <c r="H1091" t="n">
        <v>99</v>
      </c>
      <c r="I1091" t="n">
        <v>274</v>
      </c>
      <c r="J1091">
        <f>SUM(D1091:I1091)</f>
        <v/>
      </c>
    </row>
    <row r="1092">
      <c r="A1092" s="23">
        <f>A924+7</f>
        <v/>
      </c>
      <c r="B1092" s="21">
        <f>B1068+1</f>
        <v/>
      </c>
      <c r="C1092" s="34" t="n">
        <v>43167.4583333326</v>
      </c>
      <c r="D1092" t="n">
        <v>125</v>
      </c>
      <c r="E1092" t="n">
        <v>125</v>
      </c>
      <c r="F1092" t="n">
        <v>0</v>
      </c>
      <c r="G1092" t="n">
        <v>177</v>
      </c>
      <c r="H1092" t="n">
        <v>109</v>
      </c>
      <c r="I1092" t="n">
        <v>0</v>
      </c>
      <c r="J1092">
        <f>SUM(D1092:I1092)</f>
        <v/>
      </c>
    </row>
    <row r="1093">
      <c r="A1093" s="23">
        <f>A925+7</f>
        <v/>
      </c>
      <c r="B1093" s="21">
        <f>B1069+1</f>
        <v/>
      </c>
      <c r="C1093" s="34" t="n">
        <v>43167.4999999992</v>
      </c>
      <c r="D1093" t="n">
        <v>125</v>
      </c>
      <c r="E1093" t="n">
        <v>0</v>
      </c>
      <c r="F1093" t="n">
        <v>0</v>
      </c>
      <c r="G1093" t="n">
        <v>0</v>
      </c>
      <c r="H1093" t="n">
        <v>104</v>
      </c>
      <c r="I1093" t="n">
        <v>0</v>
      </c>
      <c r="J1093">
        <f>SUM(D1093:I1093)</f>
        <v/>
      </c>
    </row>
    <row r="1094">
      <c r="A1094" s="23">
        <f>A926+7</f>
        <v/>
      </c>
      <c r="B1094" s="21">
        <f>B1070+1</f>
        <v/>
      </c>
      <c r="C1094" s="34" t="n">
        <v>43167.5416666659</v>
      </c>
      <c r="D1094" t="n">
        <v>125</v>
      </c>
      <c r="E1094" t="n">
        <v>125</v>
      </c>
      <c r="F1094" t="n">
        <v>0</v>
      </c>
      <c r="G1094" t="n">
        <v>0</v>
      </c>
      <c r="H1094" t="n">
        <v>102</v>
      </c>
      <c r="I1094" t="n">
        <v>0</v>
      </c>
      <c r="J1094">
        <f>SUM(D1094:I1094)</f>
        <v/>
      </c>
    </row>
    <row r="1095">
      <c r="A1095" s="23">
        <f>A927+7</f>
        <v/>
      </c>
      <c r="B1095" s="21">
        <f>B1071+1</f>
        <v/>
      </c>
      <c r="C1095" s="34" t="n">
        <v>43167.5833333326</v>
      </c>
      <c r="D1095" t="n">
        <v>125</v>
      </c>
      <c r="E1095" t="n">
        <v>0</v>
      </c>
      <c r="F1095" t="n">
        <v>0</v>
      </c>
      <c r="G1095" t="n">
        <v>177</v>
      </c>
      <c r="H1095" t="n">
        <v>112</v>
      </c>
      <c r="I1095" t="n">
        <v>0</v>
      </c>
      <c r="J1095">
        <f>SUM(D1095:I1095)</f>
        <v/>
      </c>
    </row>
    <row r="1096">
      <c r="A1096" s="23">
        <f>A928+7</f>
        <v/>
      </c>
      <c r="B1096" s="21">
        <f>B1072+1</f>
        <v/>
      </c>
      <c r="C1096" s="34" t="n">
        <v>43167.6249999992</v>
      </c>
      <c r="D1096" t="n">
        <v>125</v>
      </c>
      <c r="E1096" t="n">
        <v>125</v>
      </c>
      <c r="F1096" t="n">
        <v>0</v>
      </c>
      <c r="G1096" t="n">
        <v>177</v>
      </c>
      <c r="H1096" t="n">
        <v>109</v>
      </c>
      <c r="I1096" t="n">
        <v>0</v>
      </c>
      <c r="J1096">
        <f>SUM(D1096:I1096)</f>
        <v/>
      </c>
    </row>
    <row r="1097">
      <c r="A1097" s="23">
        <f>A929+7</f>
        <v/>
      </c>
      <c r="B1097" s="21">
        <f>B1073+1</f>
        <v/>
      </c>
      <c r="C1097" s="34" t="n">
        <v>43167.6666666659</v>
      </c>
      <c r="D1097" t="n">
        <v>125</v>
      </c>
      <c r="E1097" t="n">
        <v>125</v>
      </c>
      <c r="F1097" t="n">
        <v>0</v>
      </c>
      <c r="G1097" t="n">
        <v>0</v>
      </c>
      <c r="H1097" t="n">
        <v>100</v>
      </c>
      <c r="I1097" t="n">
        <v>274</v>
      </c>
      <c r="J1097">
        <f>SUM(D1097:I1097)</f>
        <v/>
      </c>
    </row>
    <row r="1098">
      <c r="A1098" s="23">
        <f>A930+7</f>
        <v/>
      </c>
      <c r="B1098" s="21">
        <f>B1074+1</f>
        <v/>
      </c>
      <c r="C1098" s="34" t="n">
        <v>43167.7083333326</v>
      </c>
      <c r="D1098" t="n">
        <v>125</v>
      </c>
      <c r="E1098" t="n">
        <v>125</v>
      </c>
      <c r="F1098" t="n">
        <v>0</v>
      </c>
      <c r="G1098" t="n">
        <v>0</v>
      </c>
      <c r="H1098" t="n">
        <v>107</v>
      </c>
      <c r="I1098" t="n">
        <v>0</v>
      </c>
      <c r="J1098">
        <f>SUM(D1098:I1098)</f>
        <v/>
      </c>
    </row>
    <row r="1099">
      <c r="A1099" s="23">
        <f>A931+7</f>
        <v/>
      </c>
      <c r="B1099" s="21">
        <f>B1075+1</f>
        <v/>
      </c>
      <c r="C1099" s="34" t="n">
        <v>43167.7499999992</v>
      </c>
      <c r="D1099" t="n">
        <v>125</v>
      </c>
      <c r="E1099" t="n">
        <v>125</v>
      </c>
      <c r="F1099" t="n">
        <v>0</v>
      </c>
      <c r="G1099" t="n">
        <v>0</v>
      </c>
      <c r="H1099" t="n">
        <v>100</v>
      </c>
      <c r="I1099" t="n">
        <v>274</v>
      </c>
      <c r="J1099">
        <f>SUM(D1099:I1099)</f>
        <v/>
      </c>
    </row>
    <row r="1100">
      <c r="A1100" s="23">
        <f>A932+7</f>
        <v/>
      </c>
      <c r="B1100" s="21">
        <f>B1076+1</f>
        <v/>
      </c>
      <c r="C1100" s="34" t="n">
        <v>43167.7916666659</v>
      </c>
      <c r="D1100" t="n">
        <v>125</v>
      </c>
      <c r="E1100" t="n">
        <v>125</v>
      </c>
      <c r="F1100" t="n">
        <v>125</v>
      </c>
      <c r="G1100" t="n">
        <v>0</v>
      </c>
      <c r="H1100" t="n">
        <v>99</v>
      </c>
      <c r="I1100" t="n">
        <v>0</v>
      </c>
      <c r="J1100">
        <f>SUM(D1100:I1100)</f>
        <v/>
      </c>
    </row>
    <row r="1101">
      <c r="A1101" s="23">
        <f>A933+7</f>
        <v/>
      </c>
      <c r="B1101" s="21">
        <f>B1077+1</f>
        <v/>
      </c>
      <c r="C1101" s="34" t="n">
        <v>43167.8333333326</v>
      </c>
      <c r="D1101" t="n">
        <v>125</v>
      </c>
      <c r="E1101" t="n">
        <v>125</v>
      </c>
      <c r="F1101" t="n">
        <v>0</v>
      </c>
      <c r="G1101" t="n">
        <v>0</v>
      </c>
      <c r="H1101" t="n">
        <v>96</v>
      </c>
      <c r="I1101" t="n">
        <v>274</v>
      </c>
      <c r="J1101">
        <f>SUM(D1101:I1101)</f>
        <v/>
      </c>
    </row>
    <row r="1102">
      <c r="A1102" s="23">
        <f>A934+7</f>
        <v/>
      </c>
      <c r="B1102" s="21">
        <f>B1078+1</f>
        <v/>
      </c>
      <c r="C1102" s="34" t="n">
        <v>43167.8749999992</v>
      </c>
      <c r="D1102" t="n">
        <v>125</v>
      </c>
      <c r="E1102" t="n">
        <v>0</v>
      </c>
      <c r="F1102" t="n">
        <v>0</v>
      </c>
      <c r="G1102" t="n">
        <v>0</v>
      </c>
      <c r="H1102" t="n">
        <v>115</v>
      </c>
      <c r="I1102" t="n">
        <v>274</v>
      </c>
      <c r="J1102">
        <f>SUM(D1102:I1102)</f>
        <v/>
      </c>
    </row>
    <row r="1103">
      <c r="A1103" s="23">
        <f>A935+7</f>
        <v/>
      </c>
      <c r="B1103" s="21">
        <f>B1079+1</f>
        <v/>
      </c>
      <c r="C1103" s="34" t="n">
        <v>43167.9166666659</v>
      </c>
      <c r="D1103" t="n">
        <v>125</v>
      </c>
      <c r="E1103" t="n">
        <v>125</v>
      </c>
      <c r="F1103" t="n">
        <v>0</v>
      </c>
      <c r="G1103" t="n">
        <v>177</v>
      </c>
      <c r="H1103" t="n">
        <v>101</v>
      </c>
      <c r="I1103" t="n">
        <v>0</v>
      </c>
      <c r="J1103">
        <f>SUM(D1103:I1103)</f>
        <v/>
      </c>
    </row>
    <row r="1104">
      <c r="A1104" s="23">
        <f>A936+7</f>
        <v/>
      </c>
      <c r="B1104" s="21">
        <f>B1080+1</f>
        <v/>
      </c>
      <c r="C1104" s="34" t="n">
        <v>43167.9583333326</v>
      </c>
      <c r="D1104" t="n">
        <v>125</v>
      </c>
      <c r="E1104" t="n">
        <v>125</v>
      </c>
      <c r="F1104" t="n">
        <v>0</v>
      </c>
      <c r="G1104" t="n">
        <v>0</v>
      </c>
      <c r="H1104" t="n">
        <v>96</v>
      </c>
      <c r="I1104" t="n">
        <v>274</v>
      </c>
      <c r="J1104">
        <f>SUM(D1104:I1104)</f>
        <v/>
      </c>
    </row>
    <row r="1105">
      <c r="A1105" s="23">
        <f>A937+7</f>
        <v/>
      </c>
      <c r="B1105" s="22">
        <f>B1081+1</f>
        <v/>
      </c>
      <c r="C1105" s="34" t="n">
        <v>43167.9999999992</v>
      </c>
      <c r="D1105" t="n">
        <v>125</v>
      </c>
      <c r="E1105" t="n">
        <v>0</v>
      </c>
      <c r="F1105" t="n">
        <v>0</v>
      </c>
      <c r="G1105" t="n">
        <v>177</v>
      </c>
      <c r="H1105" t="n">
        <v>108</v>
      </c>
      <c r="I1105" t="n">
        <v>0</v>
      </c>
      <c r="J1105">
        <f>SUM(D1105:I1105)</f>
        <v/>
      </c>
    </row>
    <row r="1106">
      <c r="A1106" s="23">
        <f>A938+7</f>
        <v/>
      </c>
      <c r="B1106" s="20">
        <f>B1082+1</f>
        <v/>
      </c>
      <c r="C1106" s="34" t="n">
        <v>43168.0416666659</v>
      </c>
      <c r="D1106" t="n">
        <v>125</v>
      </c>
      <c r="E1106" t="n">
        <v>125</v>
      </c>
      <c r="F1106" t="n">
        <v>0</v>
      </c>
      <c r="G1106" t="n">
        <v>177</v>
      </c>
      <c r="H1106" t="n">
        <v>110</v>
      </c>
      <c r="I1106" t="n">
        <v>0</v>
      </c>
      <c r="J1106">
        <f>SUM(D1106:I1106)</f>
        <v/>
      </c>
    </row>
    <row r="1107">
      <c r="A1107" s="23">
        <f>A939+7</f>
        <v/>
      </c>
      <c r="B1107" s="21">
        <f>B1083+1</f>
        <v/>
      </c>
      <c r="C1107" s="34" t="n">
        <v>43168.0833333326</v>
      </c>
      <c r="D1107" t="n">
        <v>125</v>
      </c>
      <c r="E1107" t="n">
        <v>125</v>
      </c>
      <c r="F1107" t="n">
        <v>0</v>
      </c>
      <c r="G1107" t="n">
        <v>0</v>
      </c>
      <c r="H1107" t="n">
        <v>99</v>
      </c>
      <c r="I1107" t="n">
        <v>274</v>
      </c>
      <c r="J1107">
        <f>SUM(D1107:I1107)</f>
        <v/>
      </c>
    </row>
    <row r="1108">
      <c r="A1108" s="23">
        <f>A940+7</f>
        <v/>
      </c>
      <c r="B1108" s="21">
        <f>B1084+1</f>
        <v/>
      </c>
      <c r="C1108" s="34" t="n">
        <v>43168.1249999992</v>
      </c>
      <c r="D1108" t="n">
        <v>125</v>
      </c>
      <c r="E1108" t="n">
        <v>125</v>
      </c>
      <c r="F1108" t="n">
        <v>0</v>
      </c>
      <c r="G1108" t="n">
        <v>0</v>
      </c>
      <c r="H1108" t="n">
        <v>105</v>
      </c>
      <c r="I1108" t="n">
        <v>0</v>
      </c>
      <c r="J1108">
        <f>SUM(D1108:I1108)</f>
        <v/>
      </c>
    </row>
    <row r="1109">
      <c r="A1109" s="23">
        <f>A941+7</f>
        <v/>
      </c>
      <c r="B1109" s="21">
        <f>B1085+1</f>
        <v/>
      </c>
      <c r="C1109" s="34" t="n">
        <v>43168.1666666659</v>
      </c>
      <c r="D1109" t="n">
        <v>125</v>
      </c>
      <c r="E1109" t="n">
        <v>125</v>
      </c>
      <c r="F1109" t="n">
        <v>0</v>
      </c>
      <c r="G1109" t="n">
        <v>0</v>
      </c>
      <c r="H1109" t="n">
        <v>96</v>
      </c>
      <c r="I1109" t="n">
        <v>274</v>
      </c>
      <c r="J1109">
        <f>SUM(D1109:I1109)</f>
        <v/>
      </c>
    </row>
    <row r="1110">
      <c r="A1110" s="23">
        <f>A942+7</f>
        <v/>
      </c>
      <c r="B1110" s="21">
        <f>B1086+1</f>
        <v/>
      </c>
      <c r="C1110" s="34" t="n">
        <v>43168.2083333326</v>
      </c>
      <c r="D1110" t="n">
        <v>125</v>
      </c>
      <c r="E1110" t="n">
        <v>125</v>
      </c>
      <c r="F1110" t="n">
        <v>0</v>
      </c>
      <c r="G1110" t="n">
        <v>0</v>
      </c>
      <c r="H1110" t="n">
        <v>97</v>
      </c>
      <c r="I1110" t="n">
        <v>274</v>
      </c>
      <c r="J1110">
        <f>SUM(D1110:I1110)</f>
        <v/>
      </c>
    </row>
    <row r="1111">
      <c r="A1111" s="23">
        <f>A943+7</f>
        <v/>
      </c>
      <c r="B1111" s="21">
        <f>B1087+1</f>
        <v/>
      </c>
      <c r="C1111" s="34" t="n">
        <v>43168.2499999992</v>
      </c>
      <c r="D1111" t="n">
        <v>0</v>
      </c>
      <c r="E1111" t="n">
        <v>0</v>
      </c>
      <c r="F1111" t="n">
        <v>0</v>
      </c>
      <c r="G1111" t="n">
        <v>0</v>
      </c>
      <c r="H1111" t="n">
        <v>85</v>
      </c>
      <c r="I1111" t="n">
        <v>0</v>
      </c>
      <c r="J1111">
        <f>SUM(D1111:I1111)</f>
        <v/>
      </c>
    </row>
    <row r="1112">
      <c r="A1112" s="23">
        <f>A944+7</f>
        <v/>
      </c>
      <c r="B1112" s="21">
        <f>B1088+1</f>
        <v/>
      </c>
      <c r="C1112" s="34" t="n">
        <v>43168.2916666659</v>
      </c>
      <c r="D1112" t="n">
        <v>125</v>
      </c>
      <c r="E1112" t="n">
        <v>125</v>
      </c>
      <c r="F1112" t="n">
        <v>0</v>
      </c>
      <c r="G1112" t="n">
        <v>0</v>
      </c>
      <c r="H1112" t="n">
        <v>104</v>
      </c>
      <c r="I1112" t="n">
        <v>0</v>
      </c>
      <c r="J1112">
        <f>SUM(D1112:I1112)</f>
        <v/>
      </c>
    </row>
    <row r="1113">
      <c r="A1113" s="23">
        <f>A945+7</f>
        <v/>
      </c>
      <c r="B1113" s="21">
        <f>B1089+1</f>
        <v/>
      </c>
      <c r="C1113" s="34" t="n">
        <v>43168.3333333326</v>
      </c>
      <c r="D1113" t="n">
        <v>125</v>
      </c>
      <c r="E1113" t="n">
        <v>125</v>
      </c>
      <c r="F1113" t="n">
        <v>0</v>
      </c>
      <c r="G1113" t="n">
        <v>177</v>
      </c>
      <c r="H1113" t="n">
        <v>113</v>
      </c>
      <c r="I1113" t="n">
        <v>0</v>
      </c>
      <c r="J1113">
        <f>SUM(D1113:I1113)</f>
        <v/>
      </c>
    </row>
    <row r="1114">
      <c r="A1114" s="23">
        <f>A946+7</f>
        <v/>
      </c>
      <c r="B1114" s="21">
        <f>B1090+1</f>
        <v/>
      </c>
      <c r="C1114" s="34" t="n">
        <v>43168.3749999992</v>
      </c>
      <c r="D1114" t="n">
        <v>125</v>
      </c>
      <c r="E1114" t="n">
        <v>125</v>
      </c>
      <c r="F1114" t="n">
        <v>125</v>
      </c>
      <c r="G1114" t="n">
        <v>0</v>
      </c>
      <c r="H1114" t="n">
        <v>113</v>
      </c>
      <c r="I1114" t="n">
        <v>0</v>
      </c>
      <c r="J1114">
        <f>SUM(D1114:I1114)</f>
        <v/>
      </c>
    </row>
    <row r="1115">
      <c r="A1115" s="23">
        <f>A947+7</f>
        <v/>
      </c>
      <c r="B1115" s="21">
        <f>B1091+1</f>
        <v/>
      </c>
      <c r="C1115" s="34" t="n">
        <v>43168.4166666659</v>
      </c>
      <c r="D1115" t="n">
        <v>125</v>
      </c>
      <c r="E1115" t="n">
        <v>125</v>
      </c>
      <c r="F1115" t="n">
        <v>0</v>
      </c>
      <c r="G1115" t="n">
        <v>177</v>
      </c>
      <c r="H1115" t="n">
        <v>113</v>
      </c>
      <c r="I1115" t="n">
        <v>0</v>
      </c>
      <c r="J1115">
        <f>SUM(D1115:I1115)</f>
        <v/>
      </c>
    </row>
    <row r="1116">
      <c r="A1116" s="23">
        <f>A948+7</f>
        <v/>
      </c>
      <c r="B1116" s="21">
        <f>B1092+1</f>
        <v/>
      </c>
      <c r="C1116" s="34" t="n">
        <v>43168.4583333326</v>
      </c>
      <c r="D1116" t="n">
        <v>125</v>
      </c>
      <c r="E1116" t="n">
        <v>125</v>
      </c>
      <c r="F1116" t="n">
        <v>0</v>
      </c>
      <c r="G1116" t="n">
        <v>0</v>
      </c>
      <c r="H1116" t="n">
        <v>98</v>
      </c>
      <c r="I1116" t="n">
        <v>274</v>
      </c>
      <c r="J1116">
        <f>SUM(D1116:I1116)</f>
        <v/>
      </c>
    </row>
    <row r="1117">
      <c r="A1117" s="23">
        <f>A949+7</f>
        <v/>
      </c>
      <c r="B1117" s="21">
        <f>B1093+1</f>
        <v/>
      </c>
      <c r="C1117" s="34" t="n">
        <v>43168.4999999992</v>
      </c>
      <c r="D1117" t="n">
        <v>125</v>
      </c>
      <c r="E1117" t="n">
        <v>125</v>
      </c>
      <c r="F1117" t="n">
        <v>125</v>
      </c>
      <c r="G1117" t="n">
        <v>0</v>
      </c>
      <c r="H1117" t="n">
        <v>108</v>
      </c>
      <c r="I1117" t="n">
        <v>0</v>
      </c>
      <c r="J1117">
        <f>SUM(D1117:I1117)</f>
        <v/>
      </c>
    </row>
    <row r="1118">
      <c r="A1118" s="23">
        <f>A950+7</f>
        <v/>
      </c>
      <c r="B1118" s="21">
        <f>B1094+1</f>
        <v/>
      </c>
      <c r="C1118" s="34" t="n">
        <v>43168.5416666659</v>
      </c>
      <c r="D1118" t="n">
        <v>0</v>
      </c>
      <c r="E1118" t="n">
        <v>0</v>
      </c>
      <c r="F1118" t="n">
        <v>0</v>
      </c>
      <c r="G1118" t="n">
        <v>0</v>
      </c>
      <c r="H1118" t="n">
        <v>115</v>
      </c>
      <c r="I1118" t="n">
        <v>274</v>
      </c>
      <c r="J1118">
        <f>SUM(D1118:I1118)</f>
        <v/>
      </c>
    </row>
    <row r="1119">
      <c r="A1119" s="23">
        <f>A951+7</f>
        <v/>
      </c>
      <c r="B1119" s="21">
        <f>B1095+1</f>
        <v/>
      </c>
      <c r="C1119" s="34" t="n">
        <v>43168.5833333326</v>
      </c>
      <c r="D1119" t="n">
        <v>125</v>
      </c>
      <c r="E1119" t="n">
        <v>125</v>
      </c>
      <c r="F1119" t="n">
        <v>125</v>
      </c>
      <c r="G1119" t="n">
        <v>0</v>
      </c>
      <c r="H1119" t="n">
        <v>95</v>
      </c>
      <c r="I1119" t="n">
        <v>0</v>
      </c>
      <c r="J1119">
        <f>SUM(D1119:I1119)</f>
        <v/>
      </c>
    </row>
    <row r="1120">
      <c r="A1120" s="23">
        <f>A952+7</f>
        <v/>
      </c>
      <c r="B1120" s="21">
        <f>B1096+1</f>
        <v/>
      </c>
      <c r="C1120" s="34" t="n">
        <v>43168.6249999992</v>
      </c>
      <c r="D1120" t="n">
        <v>0</v>
      </c>
      <c r="E1120" t="n">
        <v>0</v>
      </c>
      <c r="F1120" t="n">
        <v>0</v>
      </c>
      <c r="G1120" t="n">
        <v>0</v>
      </c>
      <c r="H1120" t="n">
        <v>115</v>
      </c>
      <c r="I1120" t="n">
        <v>274</v>
      </c>
      <c r="J1120">
        <f>SUM(D1120:I1120)</f>
        <v/>
      </c>
    </row>
    <row r="1121">
      <c r="A1121" s="23">
        <f>A953+7</f>
        <v/>
      </c>
      <c r="B1121" s="21">
        <f>B1097+1</f>
        <v/>
      </c>
      <c r="C1121" s="34" t="n">
        <v>43168.6666666659</v>
      </c>
      <c r="D1121" t="n">
        <v>0</v>
      </c>
      <c r="E1121" t="n">
        <v>0</v>
      </c>
      <c r="F1121" t="n">
        <v>0</v>
      </c>
      <c r="G1121" t="n">
        <v>177</v>
      </c>
      <c r="H1121" t="n">
        <v>104</v>
      </c>
      <c r="I1121" t="n">
        <v>0</v>
      </c>
      <c r="J1121">
        <f>SUM(D1121:I1121)</f>
        <v/>
      </c>
    </row>
    <row r="1122">
      <c r="A1122" s="23">
        <f>A954+7</f>
        <v/>
      </c>
      <c r="B1122" s="21">
        <f>B1098+1</f>
        <v/>
      </c>
      <c r="C1122" s="34" t="n">
        <v>43168.7083333326</v>
      </c>
      <c r="D1122" t="n">
        <v>125</v>
      </c>
      <c r="E1122" t="n">
        <v>125</v>
      </c>
      <c r="F1122" t="n">
        <v>0</v>
      </c>
      <c r="G1122" t="n">
        <v>0</v>
      </c>
      <c r="H1122" t="n">
        <v>101</v>
      </c>
      <c r="I1122" t="n">
        <v>0</v>
      </c>
      <c r="J1122">
        <f>SUM(D1122:I1122)</f>
        <v/>
      </c>
    </row>
    <row r="1123">
      <c r="A1123" s="23">
        <f>A955+7</f>
        <v/>
      </c>
      <c r="B1123" s="21">
        <f>B1099+1</f>
        <v/>
      </c>
      <c r="C1123" s="34" t="n">
        <v>43168.7499999992</v>
      </c>
      <c r="D1123" t="n">
        <v>125</v>
      </c>
      <c r="E1123" t="n">
        <v>125</v>
      </c>
      <c r="F1123" t="n">
        <v>0</v>
      </c>
      <c r="G1123" t="n">
        <v>0</v>
      </c>
      <c r="H1123" t="n">
        <v>99</v>
      </c>
      <c r="I1123" t="n">
        <v>274</v>
      </c>
      <c r="J1123">
        <f>SUM(D1123:I1123)</f>
        <v/>
      </c>
    </row>
    <row r="1124">
      <c r="A1124" s="23">
        <f>A956+7</f>
        <v/>
      </c>
      <c r="B1124" s="21">
        <f>B1100+1</f>
        <v/>
      </c>
      <c r="C1124" s="34" t="n">
        <v>43168.7916666659</v>
      </c>
      <c r="D1124" t="n">
        <v>125</v>
      </c>
      <c r="E1124" t="n">
        <v>125</v>
      </c>
      <c r="F1124" t="n">
        <v>125</v>
      </c>
      <c r="G1124" t="n">
        <v>0</v>
      </c>
      <c r="H1124" t="n">
        <v>105</v>
      </c>
      <c r="I1124" t="n">
        <v>0</v>
      </c>
      <c r="J1124">
        <f>SUM(D1124:I1124)</f>
        <v/>
      </c>
    </row>
    <row r="1125">
      <c r="A1125" s="23">
        <f>A957+7</f>
        <v/>
      </c>
      <c r="B1125" s="21">
        <f>B1101+1</f>
        <v/>
      </c>
      <c r="C1125" s="34" t="n">
        <v>43168.8333333326</v>
      </c>
      <c r="D1125" t="n">
        <v>125</v>
      </c>
      <c r="E1125" t="n">
        <v>125</v>
      </c>
      <c r="F1125" t="n">
        <v>0</v>
      </c>
      <c r="G1125" t="n">
        <v>0</v>
      </c>
      <c r="H1125" t="n">
        <v>96</v>
      </c>
      <c r="I1125" t="n">
        <v>274</v>
      </c>
      <c r="J1125">
        <f>SUM(D1125:I1125)</f>
        <v/>
      </c>
    </row>
    <row r="1126">
      <c r="A1126" s="23">
        <f>A958+7</f>
        <v/>
      </c>
      <c r="B1126" s="21">
        <f>B1102+1</f>
        <v/>
      </c>
      <c r="C1126" s="34" t="n">
        <v>43168.8749999992</v>
      </c>
      <c r="D1126" t="n">
        <v>125</v>
      </c>
      <c r="E1126" t="n">
        <v>125</v>
      </c>
      <c r="F1126" t="n">
        <v>0</v>
      </c>
      <c r="G1126" t="n">
        <v>0</v>
      </c>
      <c r="H1126" t="n">
        <v>101</v>
      </c>
      <c r="I1126" t="n">
        <v>274</v>
      </c>
      <c r="J1126">
        <f>SUM(D1126:I1126)</f>
        <v/>
      </c>
    </row>
    <row r="1127">
      <c r="A1127" s="23">
        <f>A959+7</f>
        <v/>
      </c>
      <c r="B1127" s="21">
        <f>B1103+1</f>
        <v/>
      </c>
      <c r="C1127" s="34" t="n">
        <v>43168.9166666659</v>
      </c>
      <c r="D1127" t="n">
        <v>125</v>
      </c>
      <c r="E1127" t="n">
        <v>125</v>
      </c>
      <c r="F1127" t="n">
        <v>0</v>
      </c>
      <c r="G1127" t="n">
        <v>177</v>
      </c>
      <c r="H1127" t="n">
        <v>103</v>
      </c>
      <c r="I1127" t="n">
        <v>0</v>
      </c>
      <c r="J1127">
        <f>SUM(D1127:I1127)</f>
        <v/>
      </c>
    </row>
    <row r="1128">
      <c r="A1128" s="23">
        <f>A960+7</f>
        <v/>
      </c>
      <c r="B1128" s="21">
        <f>B1104+1</f>
        <v/>
      </c>
      <c r="C1128" s="34" t="n">
        <v>43168.9583333326</v>
      </c>
      <c r="D1128" t="n">
        <v>125</v>
      </c>
      <c r="E1128" t="n">
        <v>125</v>
      </c>
      <c r="F1128" t="n">
        <v>0</v>
      </c>
      <c r="G1128" t="n">
        <v>0</v>
      </c>
      <c r="H1128" t="n">
        <v>112</v>
      </c>
      <c r="I1128" t="n">
        <v>274</v>
      </c>
      <c r="J1128">
        <f>SUM(D1128:I1128)</f>
        <v/>
      </c>
    </row>
    <row r="1129">
      <c r="A1129" s="23">
        <f>A961+7</f>
        <v/>
      </c>
      <c r="B1129" s="22">
        <f>B1105+1</f>
        <v/>
      </c>
      <c r="C1129" s="34" t="n">
        <v>43168.9999999992</v>
      </c>
      <c r="D1129" t="n">
        <v>125</v>
      </c>
      <c r="E1129" t="n">
        <v>0</v>
      </c>
      <c r="F1129" t="n">
        <v>0</v>
      </c>
      <c r="G1129" t="n">
        <v>177</v>
      </c>
      <c r="H1129" t="n">
        <v>105</v>
      </c>
      <c r="I1129" t="n">
        <v>0</v>
      </c>
      <c r="J1129">
        <f>SUM(D1129:I1129)</f>
        <v/>
      </c>
    </row>
    <row r="1130">
      <c r="A1130" s="23">
        <f>A962+7</f>
        <v/>
      </c>
      <c r="B1130" s="20">
        <f>B1106+1</f>
        <v/>
      </c>
      <c r="C1130" s="34" t="n">
        <v>43169.0416666659</v>
      </c>
      <c r="D1130" t="n">
        <v>125</v>
      </c>
      <c r="E1130" t="n">
        <v>125</v>
      </c>
      <c r="F1130" t="n">
        <v>0</v>
      </c>
      <c r="G1130" t="n">
        <v>177</v>
      </c>
      <c r="H1130" t="n">
        <v>104</v>
      </c>
      <c r="I1130" t="n">
        <v>0</v>
      </c>
      <c r="J1130">
        <f>SUM(D1130:I1130)</f>
        <v/>
      </c>
    </row>
    <row r="1131">
      <c r="A1131" s="23">
        <f>A963+7</f>
        <v/>
      </c>
      <c r="B1131" s="21">
        <f>B1107+1</f>
        <v/>
      </c>
      <c r="C1131" s="34" t="n">
        <v>43169.0833333326</v>
      </c>
      <c r="D1131" t="n">
        <v>125</v>
      </c>
      <c r="E1131" t="n">
        <v>125</v>
      </c>
      <c r="F1131" t="n">
        <v>0</v>
      </c>
      <c r="G1131" t="n">
        <v>0</v>
      </c>
      <c r="H1131" t="n">
        <v>97</v>
      </c>
      <c r="I1131" t="n">
        <v>274</v>
      </c>
      <c r="J1131">
        <f>SUM(D1131:I1131)</f>
        <v/>
      </c>
    </row>
    <row r="1132">
      <c r="A1132" s="23">
        <f>A964+7</f>
        <v/>
      </c>
      <c r="B1132" s="21">
        <f>B1108+1</f>
        <v/>
      </c>
      <c r="C1132" s="34" t="n">
        <v>43169.1249999992</v>
      </c>
      <c r="D1132" t="n">
        <v>0</v>
      </c>
      <c r="E1132" t="n">
        <v>0</v>
      </c>
      <c r="F1132" t="n">
        <v>0</v>
      </c>
      <c r="G1132" t="n">
        <v>177</v>
      </c>
      <c r="H1132" t="n">
        <v>105</v>
      </c>
      <c r="I1132" t="n">
        <v>0</v>
      </c>
      <c r="J1132">
        <f>SUM(D1132:I1132)</f>
        <v/>
      </c>
    </row>
    <row r="1133">
      <c r="A1133" s="23">
        <f>A965+7</f>
        <v/>
      </c>
      <c r="B1133" s="21">
        <f>B1109+1</f>
        <v/>
      </c>
      <c r="C1133" s="34" t="n">
        <v>43169.1666666659</v>
      </c>
      <c r="D1133" t="n">
        <v>125</v>
      </c>
      <c r="E1133" t="n">
        <v>125</v>
      </c>
      <c r="F1133" t="n">
        <v>0</v>
      </c>
      <c r="G1133" t="n">
        <v>0</v>
      </c>
      <c r="H1133" t="n">
        <v>98</v>
      </c>
      <c r="I1133" t="n">
        <v>274</v>
      </c>
      <c r="J1133">
        <f>SUM(D1133:I1133)</f>
        <v/>
      </c>
    </row>
    <row r="1134">
      <c r="A1134" s="23">
        <f>A966+7</f>
        <v/>
      </c>
      <c r="B1134" s="21">
        <f>B1110+1</f>
        <v/>
      </c>
      <c r="C1134" s="34" t="n">
        <v>43169.2083333326</v>
      </c>
      <c r="D1134" t="n">
        <v>0</v>
      </c>
      <c r="E1134" t="n">
        <v>0</v>
      </c>
      <c r="F1134" t="n">
        <v>0</v>
      </c>
      <c r="G1134" t="n">
        <v>177</v>
      </c>
      <c r="H1134" t="n">
        <v>110</v>
      </c>
      <c r="I1134" t="n">
        <v>0</v>
      </c>
      <c r="J1134">
        <f>SUM(D1134:I1134)</f>
        <v/>
      </c>
    </row>
    <row r="1135">
      <c r="A1135" s="23">
        <f>A967+7</f>
        <v/>
      </c>
      <c r="B1135" s="21">
        <f>B1111+1</f>
        <v/>
      </c>
      <c r="C1135" s="34" t="n">
        <v>43169.2499999992</v>
      </c>
      <c r="D1135" t="n">
        <v>0</v>
      </c>
      <c r="E1135" t="n">
        <v>0</v>
      </c>
      <c r="F1135" t="n">
        <v>0</v>
      </c>
      <c r="G1135" t="n">
        <v>0</v>
      </c>
      <c r="H1135" t="n">
        <v>2</v>
      </c>
      <c r="I1135" t="n">
        <v>0</v>
      </c>
      <c r="J1135">
        <f>SUM(D1135:I1135)</f>
        <v/>
      </c>
    </row>
    <row r="1136">
      <c r="A1136" s="23">
        <f>A968+7</f>
        <v/>
      </c>
      <c r="B1136" s="21">
        <f>B1112+1</f>
        <v/>
      </c>
      <c r="C1136" s="34" t="n">
        <v>43169.2916666659</v>
      </c>
      <c r="D1136" t="n">
        <v>125</v>
      </c>
      <c r="E1136" t="n">
        <v>0</v>
      </c>
      <c r="F1136" t="n">
        <v>0</v>
      </c>
      <c r="G1136" t="n">
        <v>177</v>
      </c>
      <c r="H1136" t="n">
        <v>99</v>
      </c>
      <c r="I1136" t="n">
        <v>0</v>
      </c>
      <c r="J1136">
        <f>SUM(D1136:I1136)</f>
        <v/>
      </c>
    </row>
    <row r="1137">
      <c r="A1137" s="23">
        <f>A969+7</f>
        <v/>
      </c>
      <c r="B1137" s="21">
        <f>B1113+1</f>
        <v/>
      </c>
      <c r="C1137" s="34" t="n">
        <v>43169.3333333326</v>
      </c>
      <c r="D1137" t="n">
        <v>125</v>
      </c>
      <c r="E1137" t="n">
        <v>125</v>
      </c>
      <c r="F1137" t="n">
        <v>0</v>
      </c>
      <c r="G1137" t="n">
        <v>0</v>
      </c>
      <c r="H1137" t="n">
        <v>98</v>
      </c>
      <c r="I1137" t="n">
        <v>274</v>
      </c>
      <c r="J1137">
        <f>SUM(D1137:I1137)</f>
        <v/>
      </c>
    </row>
    <row r="1138">
      <c r="A1138" s="23">
        <f>A970+7</f>
        <v/>
      </c>
      <c r="B1138" s="21">
        <f>B1114+1</f>
        <v/>
      </c>
      <c r="C1138" s="34" t="n">
        <v>43169.3749999992</v>
      </c>
      <c r="D1138" t="n">
        <v>125</v>
      </c>
      <c r="E1138" t="n">
        <v>125</v>
      </c>
      <c r="F1138" t="n">
        <v>0</v>
      </c>
      <c r="G1138" t="n">
        <v>0</v>
      </c>
      <c r="H1138" t="n">
        <v>114</v>
      </c>
      <c r="I1138" t="n">
        <v>0</v>
      </c>
      <c r="J1138">
        <f>SUM(D1138:I1138)</f>
        <v/>
      </c>
    </row>
    <row r="1139">
      <c r="A1139" s="23">
        <f>A971+7</f>
        <v/>
      </c>
      <c r="B1139" s="21">
        <f>B1115+1</f>
        <v/>
      </c>
      <c r="C1139" s="34" t="n">
        <v>43169.4166666659</v>
      </c>
      <c r="D1139" t="n">
        <v>125</v>
      </c>
      <c r="E1139" t="n">
        <v>125</v>
      </c>
      <c r="F1139" t="n">
        <v>0</v>
      </c>
      <c r="G1139" t="n">
        <v>0</v>
      </c>
      <c r="H1139" t="n">
        <v>92</v>
      </c>
      <c r="I1139" t="n">
        <v>274</v>
      </c>
      <c r="J1139">
        <f>SUM(D1139:I1139)</f>
        <v/>
      </c>
    </row>
    <row r="1140">
      <c r="A1140" s="23">
        <f>A972+7</f>
        <v/>
      </c>
      <c r="B1140" s="21">
        <f>B1116+1</f>
        <v/>
      </c>
      <c r="C1140" s="34" t="n">
        <v>43169.4583333326</v>
      </c>
      <c r="D1140" t="n">
        <v>125</v>
      </c>
      <c r="E1140" t="n">
        <v>125</v>
      </c>
      <c r="F1140" t="n">
        <v>125</v>
      </c>
      <c r="G1140" t="n">
        <v>0</v>
      </c>
      <c r="H1140" t="n">
        <v>107</v>
      </c>
      <c r="I1140" t="n">
        <v>0</v>
      </c>
      <c r="J1140">
        <f>SUM(D1140:I1140)</f>
        <v/>
      </c>
    </row>
    <row r="1141">
      <c r="A1141" s="23">
        <f>A973+7</f>
        <v/>
      </c>
      <c r="B1141" s="21">
        <f>B1117+1</f>
        <v/>
      </c>
      <c r="C1141" s="34" t="n">
        <v>43169.4999999992</v>
      </c>
      <c r="D1141" t="n">
        <v>125</v>
      </c>
      <c r="E1141" t="n">
        <v>0</v>
      </c>
      <c r="F1141" t="n">
        <v>0</v>
      </c>
      <c r="G1141" t="n">
        <v>177</v>
      </c>
      <c r="H1141" t="n">
        <v>112</v>
      </c>
      <c r="I1141" t="n">
        <v>0</v>
      </c>
      <c r="J1141">
        <f>SUM(D1141:I1141)</f>
        <v/>
      </c>
    </row>
    <row r="1142">
      <c r="A1142" s="23">
        <f>A974+7</f>
        <v/>
      </c>
      <c r="B1142" s="21">
        <f>B1118+1</f>
        <v/>
      </c>
      <c r="C1142" s="34" t="n">
        <v>43169.5416666659</v>
      </c>
      <c r="D1142" t="n">
        <v>125</v>
      </c>
      <c r="E1142" t="n">
        <v>125</v>
      </c>
      <c r="F1142" t="n">
        <v>0</v>
      </c>
      <c r="G1142" t="n">
        <v>0</v>
      </c>
      <c r="H1142" t="n">
        <v>101</v>
      </c>
      <c r="I1142" t="n">
        <v>274</v>
      </c>
      <c r="J1142">
        <f>SUM(D1142:I1142)</f>
        <v/>
      </c>
    </row>
    <row r="1143">
      <c r="A1143" s="23">
        <f>A975+7</f>
        <v/>
      </c>
      <c r="B1143" s="21">
        <f>B1119+1</f>
        <v/>
      </c>
      <c r="C1143" s="34" t="n">
        <v>43169.5833333326</v>
      </c>
      <c r="D1143" t="n">
        <v>0</v>
      </c>
      <c r="E1143" t="n">
        <v>0</v>
      </c>
      <c r="F1143" t="n">
        <v>0</v>
      </c>
      <c r="G1143" t="n">
        <v>177</v>
      </c>
      <c r="H1143" t="n">
        <v>105</v>
      </c>
      <c r="I1143" t="n">
        <v>0</v>
      </c>
      <c r="J1143">
        <f>SUM(D1143:I1143)</f>
        <v/>
      </c>
    </row>
    <row r="1144">
      <c r="A1144" s="23">
        <f>A976+7</f>
        <v/>
      </c>
      <c r="B1144" s="21">
        <f>B1120+1</f>
        <v/>
      </c>
      <c r="C1144" s="34" t="n">
        <v>43169.6249999992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>
        <f>SUM(D1144:I1144)</f>
        <v/>
      </c>
    </row>
    <row r="1145">
      <c r="A1145" s="23">
        <f>A977+7</f>
        <v/>
      </c>
      <c r="B1145" s="21">
        <f>B1121+1</f>
        <v/>
      </c>
      <c r="C1145" s="34" t="n">
        <v>43169.6666666659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>
        <f>SUM(D1145:I1145)</f>
        <v/>
      </c>
    </row>
    <row r="1146">
      <c r="A1146" s="23">
        <f>A978+7</f>
        <v/>
      </c>
      <c r="B1146" s="21">
        <f>B1122+1</f>
        <v/>
      </c>
      <c r="C1146" s="34" t="n">
        <v>43169.7083333326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>
        <f>SUM(D1146:I1146)</f>
        <v/>
      </c>
    </row>
    <row r="1147">
      <c r="A1147" s="23">
        <f>A979+7</f>
        <v/>
      </c>
      <c r="B1147" s="21">
        <f>B1123+1</f>
        <v/>
      </c>
      <c r="C1147" s="34" t="n">
        <v>43169.7499999992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>
        <f>SUM(D1147:I1147)</f>
        <v/>
      </c>
    </row>
    <row r="1148">
      <c r="A1148" s="23">
        <f>A980+7</f>
        <v/>
      </c>
      <c r="B1148" s="21">
        <f>B1124+1</f>
        <v/>
      </c>
      <c r="C1148" s="34" t="n">
        <v>43169.7916666659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>
        <f>SUM(D1148:I1148)</f>
        <v/>
      </c>
    </row>
    <row r="1149">
      <c r="A1149" s="23">
        <f>A981+7</f>
        <v/>
      </c>
      <c r="B1149" s="21">
        <f>B1125+1</f>
        <v/>
      </c>
      <c r="C1149" s="34" t="n">
        <v>43169.8333333326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>
        <f>SUM(D1149:I1149)</f>
        <v/>
      </c>
    </row>
    <row r="1150">
      <c r="A1150" s="23">
        <f>A982+7</f>
        <v/>
      </c>
      <c r="B1150" s="21">
        <f>B1126+1</f>
        <v/>
      </c>
      <c r="C1150" s="34" t="n">
        <v>43169.8749999992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>
        <f>SUM(D1150:I1150)</f>
        <v/>
      </c>
    </row>
    <row r="1151">
      <c r="A1151" s="23">
        <f>A983+7</f>
        <v/>
      </c>
      <c r="B1151" s="21">
        <f>B1127+1</f>
        <v/>
      </c>
      <c r="C1151" s="34" t="n">
        <v>43169.9166666659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>
        <f>SUM(D1151:I1151)</f>
        <v/>
      </c>
    </row>
    <row r="1152">
      <c r="A1152" s="23">
        <f>A984+7</f>
        <v/>
      </c>
      <c r="B1152" s="21">
        <f>B1128+1</f>
        <v/>
      </c>
      <c r="C1152" s="34" t="n">
        <v>43169.9583333326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>
        <f>SUM(D1152:I1152)</f>
        <v/>
      </c>
    </row>
    <row r="1153">
      <c r="A1153" s="23">
        <f>A985+7</f>
        <v/>
      </c>
      <c r="B1153" s="22">
        <f>B1129+1</f>
        <v/>
      </c>
      <c r="C1153" s="34" t="n">
        <v>43169.9999999992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>
        <f>SUM(D1153:I1153)</f>
        <v/>
      </c>
    </row>
    <row r="1154">
      <c r="A1154" s="23">
        <f>A986+7</f>
        <v/>
      </c>
      <c r="B1154" s="20">
        <f>B1130+1</f>
        <v/>
      </c>
      <c r="C1154" s="34" t="n">
        <v>43170.0416666659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>
        <f>SUM(D1154:I1154)</f>
        <v/>
      </c>
    </row>
    <row r="1155">
      <c r="A1155" s="23">
        <f>A987+7</f>
        <v/>
      </c>
      <c r="B1155" s="21">
        <f>B1131+1</f>
        <v/>
      </c>
      <c r="C1155" s="34" t="n">
        <v>43170.0833333326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>
        <f>SUM(D1155:I1155)</f>
        <v/>
      </c>
    </row>
    <row r="1156">
      <c r="A1156" s="23">
        <f>A988+7</f>
        <v/>
      </c>
      <c r="B1156" s="21">
        <f>B1132+1</f>
        <v/>
      </c>
      <c r="C1156" s="34" t="n">
        <v>43170.1249999992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>
        <f>SUM(D1156:I1156)</f>
        <v/>
      </c>
    </row>
    <row r="1157">
      <c r="A1157" s="23">
        <f>A989+7</f>
        <v/>
      </c>
      <c r="B1157" s="21">
        <f>B1133+1</f>
        <v/>
      </c>
      <c r="C1157" s="34" t="n">
        <v>43170.1666666659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>
        <f>SUM(D1157:I1157)</f>
        <v/>
      </c>
    </row>
    <row r="1158">
      <c r="A1158" s="23">
        <f>A990+7</f>
        <v/>
      </c>
      <c r="B1158" s="21">
        <f>B1134+1</f>
        <v/>
      </c>
      <c r="C1158" s="34" t="n">
        <v>43170.2083333326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>
        <f>SUM(D1158:I1158)</f>
        <v/>
      </c>
    </row>
    <row r="1159">
      <c r="A1159" s="23">
        <f>A991+7</f>
        <v/>
      </c>
      <c r="B1159" s="21">
        <f>B1135+1</f>
        <v/>
      </c>
      <c r="C1159" s="34" t="n">
        <v>43170.2499999992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>
        <f>SUM(D1159:I1159)</f>
        <v/>
      </c>
    </row>
    <row r="1160">
      <c r="A1160" s="23">
        <f>A992+7</f>
        <v/>
      </c>
      <c r="B1160" s="21">
        <f>B1136+1</f>
        <v/>
      </c>
      <c r="C1160" s="34" t="n">
        <v>43170.2916666659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>
        <f>SUM(D1160:I1160)</f>
        <v/>
      </c>
    </row>
    <row r="1161">
      <c r="A1161" s="23">
        <f>A993+7</f>
        <v/>
      </c>
      <c r="B1161" s="21">
        <f>B1137+1</f>
        <v/>
      </c>
      <c r="C1161" s="34" t="n">
        <v>43170.3333333326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>
        <f>SUM(D1161:I1161)</f>
        <v/>
      </c>
    </row>
    <row r="1162">
      <c r="A1162" s="23">
        <f>A994+7</f>
        <v/>
      </c>
      <c r="B1162" s="21">
        <f>B1138+1</f>
        <v/>
      </c>
      <c r="C1162" s="34" t="n">
        <v>43170.3749999992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>
        <f>SUM(D1162:I1162)</f>
        <v/>
      </c>
    </row>
    <row r="1163">
      <c r="A1163" s="23">
        <f>A995+7</f>
        <v/>
      </c>
      <c r="B1163" s="21">
        <f>B1139+1</f>
        <v/>
      </c>
      <c r="C1163" s="34" t="n">
        <v>43170.4166666659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>
        <f>SUM(D1163:I1163)</f>
        <v/>
      </c>
    </row>
    <row r="1164">
      <c r="A1164" s="23">
        <f>A996+7</f>
        <v/>
      </c>
      <c r="B1164" s="21">
        <f>B1140+1</f>
        <v/>
      </c>
      <c r="C1164" s="34" t="n">
        <v>43170.4583333326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>
        <f>SUM(D1164:I1164)</f>
        <v/>
      </c>
    </row>
    <row r="1165">
      <c r="A1165" s="23">
        <f>A997+7</f>
        <v/>
      </c>
      <c r="B1165" s="21">
        <f>B1141+1</f>
        <v/>
      </c>
      <c r="C1165" s="34" t="n">
        <v>43170.4999999992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>
        <f>SUM(D1165:I1165)</f>
        <v/>
      </c>
    </row>
    <row r="1166">
      <c r="A1166" s="23">
        <f>A998+7</f>
        <v/>
      </c>
      <c r="B1166" s="21">
        <f>B1142+1</f>
        <v/>
      </c>
      <c r="C1166" s="34" t="n">
        <v>43170.5416666659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>
        <f>SUM(D1166:I1166)</f>
        <v/>
      </c>
    </row>
    <row r="1167">
      <c r="A1167" s="23">
        <f>A999+7</f>
        <v/>
      </c>
      <c r="B1167" s="21">
        <f>B1143+1</f>
        <v/>
      </c>
      <c r="C1167" s="34" t="n">
        <v>43170.5833333326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>
        <f>SUM(D1167:I1167)</f>
        <v/>
      </c>
    </row>
    <row r="1168">
      <c r="A1168" s="23">
        <f>A1000+7</f>
        <v/>
      </c>
      <c r="B1168" s="21">
        <f>B1144+1</f>
        <v/>
      </c>
      <c r="C1168" s="34" t="n">
        <v>43170.6249999992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>
        <f>SUM(D1168:I1168)</f>
        <v/>
      </c>
    </row>
    <row r="1169">
      <c r="A1169" s="23">
        <f>A1001+7</f>
        <v/>
      </c>
      <c r="B1169" s="21">
        <f>B1145+1</f>
        <v/>
      </c>
      <c r="C1169" s="34" t="n">
        <v>43170.6666666659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>
        <f>SUM(D1169:I1169)</f>
        <v/>
      </c>
    </row>
    <row r="1170">
      <c r="A1170" s="23">
        <f>A1002+7</f>
        <v/>
      </c>
      <c r="B1170" s="21">
        <f>B1146+1</f>
        <v/>
      </c>
      <c r="C1170" s="34" t="n">
        <v>43170.7083333326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>
        <f>SUM(D1170:I1170)</f>
        <v/>
      </c>
    </row>
    <row r="1171">
      <c r="A1171" s="23">
        <f>A1003+7</f>
        <v/>
      </c>
      <c r="B1171" s="21">
        <f>B1147+1</f>
        <v/>
      </c>
      <c r="C1171" s="34" t="n">
        <v>43170.7499999992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>
        <f>SUM(D1171:I1171)</f>
        <v/>
      </c>
    </row>
    <row r="1172">
      <c r="A1172" s="23">
        <f>A1004+7</f>
        <v/>
      </c>
      <c r="B1172" s="21">
        <f>B1148+1</f>
        <v/>
      </c>
      <c r="C1172" s="34" t="n">
        <v>43170.7916666659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>
        <f>SUM(D1172:I1172)</f>
        <v/>
      </c>
    </row>
    <row r="1173">
      <c r="A1173" s="23">
        <f>A1005+7</f>
        <v/>
      </c>
      <c r="B1173" s="21">
        <f>B1149+1</f>
        <v/>
      </c>
      <c r="C1173" s="34" t="n">
        <v>43170.8333333326</v>
      </c>
      <c r="D1173" t="n">
        <v>0</v>
      </c>
      <c r="E1173" t="n">
        <v>0</v>
      </c>
      <c r="F1173" t="n">
        <v>0</v>
      </c>
      <c r="G1173" t="n">
        <v>0</v>
      </c>
      <c r="H1173" t="n">
        <v>3</v>
      </c>
      <c r="I1173" t="n">
        <v>0</v>
      </c>
      <c r="J1173">
        <f>SUM(D1173:I1173)</f>
        <v/>
      </c>
    </row>
    <row r="1174">
      <c r="A1174" s="23">
        <f>A1006+7</f>
        <v/>
      </c>
      <c r="B1174" s="21">
        <f>B1150+1</f>
        <v/>
      </c>
      <c r="C1174" s="34" t="n">
        <v>43170.8749999992</v>
      </c>
      <c r="D1174" t="n">
        <v>0</v>
      </c>
      <c r="E1174" t="n">
        <v>0</v>
      </c>
      <c r="F1174" t="n">
        <v>0</v>
      </c>
      <c r="G1174" t="n">
        <v>0</v>
      </c>
      <c r="H1174" t="n">
        <v>16</v>
      </c>
      <c r="I1174" t="n">
        <v>0</v>
      </c>
      <c r="J1174">
        <f>SUM(D1174:I1174)</f>
        <v/>
      </c>
    </row>
    <row r="1175">
      <c r="A1175" s="23">
        <f>A1007+7</f>
        <v/>
      </c>
      <c r="B1175" s="21">
        <f>B1151+1</f>
        <v/>
      </c>
      <c r="C1175" s="34" t="n">
        <v>43170.9166666659</v>
      </c>
      <c r="D1175" t="n">
        <v>0</v>
      </c>
      <c r="E1175" t="n">
        <v>0</v>
      </c>
      <c r="F1175" t="n">
        <v>0</v>
      </c>
      <c r="G1175" t="n">
        <v>0</v>
      </c>
      <c r="H1175" t="n">
        <v>88</v>
      </c>
      <c r="I1175" t="n">
        <v>0</v>
      </c>
      <c r="J1175">
        <f>SUM(D1175:I1175)</f>
        <v/>
      </c>
    </row>
    <row r="1176">
      <c r="A1176" s="23">
        <f>A1008+7</f>
        <v/>
      </c>
      <c r="B1176" s="21">
        <f>B1152+1</f>
        <v/>
      </c>
      <c r="C1176" s="34" t="n">
        <v>43170.9583333326</v>
      </c>
      <c r="D1176" t="n">
        <v>0</v>
      </c>
      <c r="E1176" t="n">
        <v>0</v>
      </c>
      <c r="F1176" t="n">
        <v>0</v>
      </c>
      <c r="G1176" t="n">
        <v>0</v>
      </c>
      <c r="H1176" t="n">
        <v>49</v>
      </c>
      <c r="I1176" t="n">
        <v>0</v>
      </c>
      <c r="J1176">
        <f>SUM(D1176:I1176)</f>
        <v/>
      </c>
    </row>
    <row r="1177">
      <c r="A1177" s="23">
        <f>A1009+7</f>
        <v/>
      </c>
      <c r="B1177" s="22">
        <f>B1153+1</f>
        <v/>
      </c>
      <c r="C1177" s="34" t="n">
        <v>43170.9999999992</v>
      </c>
      <c r="D1177" t="n">
        <v>0</v>
      </c>
      <c r="E1177" t="n">
        <v>0</v>
      </c>
      <c r="F1177" t="n">
        <v>0</v>
      </c>
      <c r="G1177" t="n">
        <v>0</v>
      </c>
      <c r="H1177" t="n">
        <v>25</v>
      </c>
      <c r="I1177" t="n">
        <v>0</v>
      </c>
      <c r="J1177">
        <f>SUM(D1177:I1177)</f>
        <v/>
      </c>
    </row>
    <row r="1178">
      <c r="A1178" s="23">
        <f>A1010+7</f>
        <v/>
      </c>
      <c r="B1178" s="20">
        <f>B1154+1</f>
        <v/>
      </c>
      <c r="C1178" s="34" t="n">
        <v>43171.0416666659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>
        <f>SUM(D1178:I1178)</f>
        <v/>
      </c>
    </row>
    <row r="1179">
      <c r="A1179" s="23">
        <f>A1011+7</f>
        <v/>
      </c>
      <c r="B1179" s="21">
        <f>B1155+1</f>
        <v/>
      </c>
      <c r="C1179" s="34" t="n">
        <v>43171.0833333326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>
        <f>SUM(D1179:I1179)</f>
        <v/>
      </c>
    </row>
    <row r="1180">
      <c r="A1180" s="23">
        <f>A1012+7</f>
        <v/>
      </c>
      <c r="B1180" s="21">
        <f>B1156+1</f>
        <v/>
      </c>
      <c r="C1180" s="34" t="n">
        <v>43171.1249999992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>
        <f>SUM(D1180:I1180)</f>
        <v/>
      </c>
    </row>
    <row r="1181">
      <c r="A1181" s="23">
        <f>A1013+7</f>
        <v/>
      </c>
      <c r="B1181" s="21">
        <f>B1157+1</f>
        <v/>
      </c>
      <c r="C1181" s="34" t="n">
        <v>43171.1666666659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>
        <f>SUM(D1181:I1181)</f>
        <v/>
      </c>
    </row>
    <row r="1182">
      <c r="A1182" s="23">
        <f>A1014+7</f>
        <v/>
      </c>
      <c r="B1182" s="21">
        <f>B1158+1</f>
        <v/>
      </c>
      <c r="C1182" s="34" t="n">
        <v>43171.2083333326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>
        <f>SUM(D1182:I1182)</f>
        <v/>
      </c>
    </row>
    <row r="1183">
      <c r="A1183" s="23">
        <f>A1015+7</f>
        <v/>
      </c>
      <c r="B1183" s="21">
        <f>B1159+1</f>
        <v/>
      </c>
      <c r="C1183" s="34" t="n">
        <v>43171.2499999992</v>
      </c>
      <c r="D1183" t="n">
        <v>0</v>
      </c>
      <c r="E1183" t="n">
        <v>0</v>
      </c>
      <c r="F1183" t="n">
        <v>0</v>
      </c>
      <c r="G1183" t="n">
        <v>0</v>
      </c>
      <c r="H1183" t="n">
        <v>5</v>
      </c>
      <c r="I1183" t="n">
        <v>0</v>
      </c>
      <c r="J1183">
        <f>SUM(D1183:I1183)</f>
        <v/>
      </c>
    </row>
    <row r="1184">
      <c r="A1184" s="23">
        <f>A1016+7</f>
        <v/>
      </c>
      <c r="B1184" s="21">
        <f>B1160+1</f>
        <v/>
      </c>
      <c r="C1184" s="34" t="n">
        <v>43171.2916666659</v>
      </c>
      <c r="D1184" t="n">
        <v>125</v>
      </c>
      <c r="E1184" t="n">
        <v>0</v>
      </c>
      <c r="F1184" t="n">
        <v>0</v>
      </c>
      <c r="G1184" t="n">
        <v>177</v>
      </c>
      <c r="H1184" t="n">
        <v>100</v>
      </c>
      <c r="I1184" t="n">
        <v>0</v>
      </c>
      <c r="J1184">
        <f>SUM(D1184:I1184)</f>
        <v/>
      </c>
    </row>
    <row r="1185">
      <c r="A1185" s="23">
        <f>A1017+7</f>
        <v/>
      </c>
      <c r="B1185" s="21">
        <f>B1161+1</f>
        <v/>
      </c>
      <c r="C1185" s="34" t="n">
        <v>43171.3333333326</v>
      </c>
      <c r="D1185" t="n">
        <v>125</v>
      </c>
      <c r="E1185" t="n">
        <v>125</v>
      </c>
      <c r="F1185" t="n">
        <v>0</v>
      </c>
      <c r="G1185" t="n">
        <v>0</v>
      </c>
      <c r="H1185" t="n">
        <v>94</v>
      </c>
      <c r="I1185" t="n">
        <v>274</v>
      </c>
      <c r="J1185">
        <f>SUM(D1185:I1185)</f>
        <v/>
      </c>
    </row>
    <row r="1186">
      <c r="A1186" s="23">
        <f>A1018+7</f>
        <v/>
      </c>
      <c r="B1186" s="21">
        <f>B1162+1</f>
        <v/>
      </c>
      <c r="C1186" s="34" t="n">
        <v>43171.3749999992</v>
      </c>
      <c r="D1186" t="n">
        <v>125</v>
      </c>
      <c r="E1186" t="n">
        <v>125</v>
      </c>
      <c r="F1186" t="n">
        <v>0</v>
      </c>
      <c r="G1186" t="n">
        <v>0</v>
      </c>
      <c r="H1186" t="n">
        <v>113</v>
      </c>
      <c r="I1186" t="n">
        <v>0</v>
      </c>
      <c r="J1186">
        <f>SUM(D1186:I1186)</f>
        <v/>
      </c>
    </row>
    <row r="1187">
      <c r="A1187" s="23">
        <f>A1019+7</f>
        <v/>
      </c>
      <c r="B1187" s="21">
        <f>B1163+1</f>
        <v/>
      </c>
      <c r="C1187" s="34" t="n">
        <v>43171.4166666659</v>
      </c>
      <c r="D1187" t="n">
        <v>125</v>
      </c>
      <c r="E1187" t="n">
        <v>125</v>
      </c>
      <c r="F1187" t="n">
        <v>125</v>
      </c>
      <c r="G1187" t="n">
        <v>0</v>
      </c>
      <c r="H1187" t="n">
        <v>114</v>
      </c>
      <c r="I1187" t="n">
        <v>0</v>
      </c>
      <c r="J1187">
        <f>SUM(D1187:I1187)</f>
        <v/>
      </c>
    </row>
    <row r="1188">
      <c r="A1188" s="23">
        <f>A1020+7</f>
        <v/>
      </c>
      <c r="B1188" s="21">
        <f>B1164+1</f>
        <v/>
      </c>
      <c r="C1188" s="34" t="n">
        <v>43171.4583333326</v>
      </c>
      <c r="D1188" t="n">
        <v>125</v>
      </c>
      <c r="E1188" t="n">
        <v>125</v>
      </c>
      <c r="F1188" t="n">
        <v>0</v>
      </c>
      <c r="G1188" t="n">
        <v>0</v>
      </c>
      <c r="H1188" t="n">
        <v>97</v>
      </c>
      <c r="I1188" t="n">
        <v>274</v>
      </c>
      <c r="J1188">
        <f>SUM(D1188:I1188)</f>
        <v/>
      </c>
    </row>
    <row r="1189">
      <c r="A1189" s="23">
        <f>A1021+7</f>
        <v/>
      </c>
      <c r="B1189" s="21">
        <f>B1165+1</f>
        <v/>
      </c>
      <c r="C1189" s="34" t="n">
        <v>43171.4999999992</v>
      </c>
      <c r="D1189" t="n">
        <v>125</v>
      </c>
      <c r="E1189" t="n">
        <v>125</v>
      </c>
      <c r="F1189" t="n">
        <v>0</v>
      </c>
      <c r="G1189" t="n">
        <v>0</v>
      </c>
      <c r="H1189" t="n">
        <v>112</v>
      </c>
      <c r="I1189" t="n">
        <v>0</v>
      </c>
      <c r="J1189">
        <f>SUM(D1189:I1189)</f>
        <v/>
      </c>
    </row>
    <row r="1190">
      <c r="A1190" s="23">
        <f>A1022+7</f>
        <v/>
      </c>
      <c r="B1190" s="21">
        <f>B1166+1</f>
        <v/>
      </c>
      <c r="C1190" s="34" t="n">
        <v>43171.5416666659</v>
      </c>
      <c r="D1190" t="n">
        <v>125</v>
      </c>
      <c r="E1190" t="n">
        <v>125</v>
      </c>
      <c r="F1190" t="n">
        <v>0</v>
      </c>
      <c r="G1190" t="n">
        <v>0</v>
      </c>
      <c r="H1190" t="n">
        <v>97</v>
      </c>
      <c r="I1190" t="n">
        <v>274</v>
      </c>
      <c r="J1190">
        <f>SUM(D1190:I1190)</f>
        <v/>
      </c>
    </row>
    <row r="1191">
      <c r="A1191" s="23">
        <f>A1023+7</f>
        <v/>
      </c>
      <c r="B1191" s="21">
        <f>B1167+1</f>
        <v/>
      </c>
      <c r="C1191" s="34" t="n">
        <v>43171.5833333326</v>
      </c>
      <c r="D1191" t="n">
        <v>125</v>
      </c>
      <c r="E1191" t="n">
        <v>125</v>
      </c>
      <c r="F1191" t="n">
        <v>125</v>
      </c>
      <c r="G1191" t="n">
        <v>0</v>
      </c>
      <c r="H1191" t="n">
        <v>114</v>
      </c>
      <c r="I1191" t="n">
        <v>0</v>
      </c>
      <c r="J1191">
        <f>SUM(D1191:I1191)</f>
        <v/>
      </c>
    </row>
    <row r="1192">
      <c r="A1192" s="23">
        <f>A1024+7</f>
        <v/>
      </c>
      <c r="B1192" s="21">
        <f>B1168+1</f>
        <v/>
      </c>
      <c r="C1192" s="34" t="n">
        <v>43171.6249999992</v>
      </c>
      <c r="D1192" t="n">
        <v>125</v>
      </c>
      <c r="E1192" t="n">
        <v>125</v>
      </c>
      <c r="F1192" t="n">
        <v>0</v>
      </c>
      <c r="G1192" t="n">
        <v>177</v>
      </c>
      <c r="H1192" t="n">
        <v>109</v>
      </c>
      <c r="I1192" t="n">
        <v>0</v>
      </c>
      <c r="J1192">
        <f>SUM(D1192:I1192)</f>
        <v/>
      </c>
    </row>
    <row r="1193">
      <c r="A1193" s="23">
        <f>A1025+7</f>
        <v/>
      </c>
      <c r="B1193" s="21">
        <f>B1169+1</f>
        <v/>
      </c>
      <c r="C1193" s="34" t="n">
        <v>43171.6666666659</v>
      </c>
      <c r="D1193" t="n">
        <v>125</v>
      </c>
      <c r="E1193" t="n">
        <v>125</v>
      </c>
      <c r="F1193" t="n">
        <v>0</v>
      </c>
      <c r="G1193" t="n">
        <v>177</v>
      </c>
      <c r="H1193" t="n">
        <v>109</v>
      </c>
      <c r="I1193" t="n">
        <v>0</v>
      </c>
      <c r="J1193">
        <f>SUM(D1193:I1193)</f>
        <v/>
      </c>
    </row>
    <row r="1194">
      <c r="A1194" s="23">
        <f>A1026+7</f>
        <v/>
      </c>
      <c r="B1194" s="21">
        <f>B1170+1</f>
        <v/>
      </c>
      <c r="C1194" s="34" t="n">
        <v>43171.7083333326</v>
      </c>
      <c r="D1194" t="n">
        <v>125</v>
      </c>
      <c r="E1194" t="n">
        <v>0</v>
      </c>
      <c r="F1194" t="n">
        <v>0</v>
      </c>
      <c r="G1194" t="n">
        <v>177</v>
      </c>
      <c r="H1194" t="n">
        <v>104</v>
      </c>
      <c r="I1194" t="n">
        <v>0</v>
      </c>
      <c r="J1194">
        <f>SUM(D1194:I1194)</f>
        <v/>
      </c>
    </row>
    <row r="1195">
      <c r="A1195" s="23">
        <f>A1027+7</f>
        <v/>
      </c>
      <c r="B1195" s="21">
        <f>B1171+1</f>
        <v/>
      </c>
      <c r="C1195" s="34" t="n">
        <v>43171.7499999992</v>
      </c>
      <c r="D1195" t="n">
        <v>125</v>
      </c>
      <c r="E1195" t="n">
        <v>125</v>
      </c>
      <c r="F1195" t="n">
        <v>0</v>
      </c>
      <c r="G1195" t="n">
        <v>177</v>
      </c>
      <c r="H1195" t="n">
        <v>102</v>
      </c>
      <c r="I1195" t="n">
        <v>0</v>
      </c>
      <c r="J1195">
        <f>SUM(D1195:I1195)</f>
        <v/>
      </c>
    </row>
    <row r="1196">
      <c r="A1196" s="23">
        <f>A1028+7</f>
        <v/>
      </c>
      <c r="B1196" s="21">
        <f>B1172+1</f>
        <v/>
      </c>
      <c r="C1196" s="34" t="n">
        <v>43171.7916666659</v>
      </c>
      <c r="D1196" t="n">
        <v>0</v>
      </c>
      <c r="E1196" t="n">
        <v>0</v>
      </c>
      <c r="F1196" t="n">
        <v>0</v>
      </c>
      <c r="G1196" t="n">
        <v>177</v>
      </c>
      <c r="H1196" t="n">
        <v>105</v>
      </c>
      <c r="I1196" t="n">
        <v>0</v>
      </c>
      <c r="J1196">
        <f>SUM(D1196:I1196)</f>
        <v/>
      </c>
    </row>
    <row r="1197">
      <c r="A1197" s="23">
        <f>A1029+7</f>
        <v/>
      </c>
      <c r="B1197" s="21">
        <f>B1173+1</f>
        <v/>
      </c>
      <c r="C1197" s="34" t="n">
        <v>43171.8333333326</v>
      </c>
      <c r="D1197" t="n">
        <v>0</v>
      </c>
      <c r="E1197" t="n">
        <v>0</v>
      </c>
      <c r="F1197" t="n">
        <v>0</v>
      </c>
      <c r="G1197" t="n">
        <v>177</v>
      </c>
      <c r="H1197" t="n">
        <v>113</v>
      </c>
      <c r="I1197" t="n">
        <v>0</v>
      </c>
      <c r="J1197">
        <f>SUM(D1197:I1197)</f>
        <v/>
      </c>
    </row>
    <row r="1198">
      <c r="A1198" s="23">
        <f>A1030+7</f>
        <v/>
      </c>
      <c r="B1198" s="21">
        <f>B1174+1</f>
        <v/>
      </c>
      <c r="C1198" s="34" t="n">
        <v>43171.8749999992</v>
      </c>
      <c r="D1198" t="n">
        <v>125</v>
      </c>
      <c r="E1198" t="n">
        <v>125</v>
      </c>
      <c r="F1198" t="n">
        <v>0</v>
      </c>
      <c r="G1198" t="n">
        <v>0</v>
      </c>
      <c r="H1198" t="n">
        <v>98</v>
      </c>
      <c r="I1198" t="n">
        <v>274</v>
      </c>
      <c r="J1198">
        <f>SUM(D1198:I1198)</f>
        <v/>
      </c>
    </row>
    <row r="1199">
      <c r="A1199" s="23">
        <f>A1031+7</f>
        <v/>
      </c>
      <c r="B1199" s="21">
        <f>B1175+1</f>
        <v/>
      </c>
      <c r="C1199" s="34" t="n">
        <v>43171.9166666659</v>
      </c>
      <c r="D1199" t="n">
        <v>125</v>
      </c>
      <c r="E1199" t="n">
        <v>125</v>
      </c>
      <c r="F1199" t="n">
        <v>0</v>
      </c>
      <c r="G1199" t="n">
        <v>177</v>
      </c>
      <c r="H1199" t="n">
        <v>103</v>
      </c>
      <c r="I1199" t="n">
        <v>0</v>
      </c>
      <c r="J1199">
        <f>SUM(D1199:I1199)</f>
        <v/>
      </c>
    </row>
    <row r="1200">
      <c r="A1200" s="23">
        <f>A1032+7</f>
        <v/>
      </c>
      <c r="B1200" s="21">
        <f>B1176+1</f>
        <v/>
      </c>
      <c r="C1200" s="34" t="n">
        <v>43171.9583333326</v>
      </c>
      <c r="D1200" t="n">
        <v>125</v>
      </c>
      <c r="E1200" t="n">
        <v>125</v>
      </c>
      <c r="F1200" t="n">
        <v>0</v>
      </c>
      <c r="G1200" t="n">
        <v>0</v>
      </c>
      <c r="H1200" t="n">
        <v>97</v>
      </c>
      <c r="I1200" t="n">
        <v>274</v>
      </c>
      <c r="J1200">
        <f>SUM(D1200:I1200)</f>
        <v/>
      </c>
    </row>
    <row r="1201">
      <c r="A1201" s="23">
        <f>A1033+7</f>
        <v/>
      </c>
      <c r="B1201" s="22">
        <f>B1177+1</f>
        <v/>
      </c>
      <c r="C1201" s="34" t="n">
        <v>43171.9999999992</v>
      </c>
      <c r="D1201" t="n">
        <v>125</v>
      </c>
      <c r="E1201" t="n">
        <v>0</v>
      </c>
      <c r="F1201" t="n">
        <v>0</v>
      </c>
      <c r="G1201" t="n">
        <v>177</v>
      </c>
      <c r="H1201" t="n">
        <v>103</v>
      </c>
      <c r="I1201" t="n">
        <v>0</v>
      </c>
      <c r="J1201">
        <f>SUM(D1201:I1201)</f>
        <v/>
      </c>
    </row>
    <row r="1202">
      <c r="A1202" s="23">
        <f>A1034+7</f>
        <v/>
      </c>
      <c r="B1202" s="20">
        <f>B1178+1</f>
        <v/>
      </c>
      <c r="C1202" s="34" t="n">
        <v>43172.0416666659</v>
      </c>
      <c r="D1202" t="n">
        <v>125</v>
      </c>
      <c r="E1202" t="n">
        <v>125</v>
      </c>
      <c r="F1202" t="n">
        <v>0</v>
      </c>
      <c r="G1202" t="n">
        <v>177</v>
      </c>
      <c r="H1202" t="n">
        <v>112</v>
      </c>
      <c r="I1202" t="n">
        <v>0</v>
      </c>
      <c r="J1202">
        <f>SUM(D1202:I1202)</f>
        <v/>
      </c>
    </row>
    <row r="1203">
      <c r="A1203" s="23">
        <f>A1035+7</f>
        <v/>
      </c>
      <c r="B1203" s="21">
        <f>B1179+1</f>
        <v/>
      </c>
      <c r="C1203" s="34" t="n">
        <v>43172.0833333326</v>
      </c>
      <c r="D1203" t="n">
        <v>125</v>
      </c>
      <c r="E1203" t="n">
        <v>125</v>
      </c>
      <c r="F1203" t="n">
        <v>0</v>
      </c>
      <c r="G1203" t="n">
        <v>0</v>
      </c>
      <c r="H1203" t="n">
        <v>97</v>
      </c>
      <c r="I1203" t="n">
        <v>274</v>
      </c>
      <c r="J1203">
        <f>SUM(D1203:I1203)</f>
        <v/>
      </c>
    </row>
    <row r="1204">
      <c r="A1204" s="23">
        <f>A1036+7</f>
        <v/>
      </c>
      <c r="B1204" s="21">
        <f>B1180+1</f>
        <v/>
      </c>
      <c r="C1204" s="34" t="n">
        <v>43172.1249999992</v>
      </c>
      <c r="D1204" t="n">
        <v>0</v>
      </c>
      <c r="E1204" t="n">
        <v>0</v>
      </c>
      <c r="F1204" t="n">
        <v>0</v>
      </c>
      <c r="G1204" t="n">
        <v>177</v>
      </c>
      <c r="H1204" t="n">
        <v>103</v>
      </c>
      <c r="I1204" t="n">
        <v>0</v>
      </c>
      <c r="J1204">
        <f>SUM(D1204:I1204)</f>
        <v/>
      </c>
    </row>
    <row r="1205">
      <c r="A1205" s="23">
        <f>A1037+7</f>
        <v/>
      </c>
      <c r="B1205" s="21">
        <f>B1181+1</f>
        <v/>
      </c>
      <c r="C1205" s="34" t="n">
        <v>43172.1666666659</v>
      </c>
      <c r="D1205" t="n">
        <v>125</v>
      </c>
      <c r="E1205" t="n">
        <v>0</v>
      </c>
      <c r="F1205" t="n">
        <v>0</v>
      </c>
      <c r="G1205" t="n">
        <v>177</v>
      </c>
      <c r="H1205" t="n">
        <v>114</v>
      </c>
      <c r="I1205" t="n">
        <v>0</v>
      </c>
      <c r="J1205">
        <f>SUM(D1205:I1205)</f>
        <v/>
      </c>
    </row>
    <row r="1206">
      <c r="A1206" s="23">
        <f>A1038+7</f>
        <v/>
      </c>
      <c r="B1206" s="21">
        <f>B1182+1</f>
        <v/>
      </c>
      <c r="C1206" s="34" t="n">
        <v>43172.2083333326</v>
      </c>
      <c r="D1206" t="n">
        <v>125</v>
      </c>
      <c r="E1206" t="n">
        <v>125</v>
      </c>
      <c r="F1206" t="n">
        <v>0</v>
      </c>
      <c r="G1206" t="n">
        <v>177</v>
      </c>
      <c r="H1206" t="n">
        <v>104</v>
      </c>
      <c r="I1206" t="n">
        <v>0</v>
      </c>
      <c r="J1206">
        <f>SUM(D1206:I1206)</f>
        <v/>
      </c>
    </row>
    <row r="1207">
      <c r="A1207" s="23">
        <f>A1039+7</f>
        <v/>
      </c>
      <c r="B1207" s="21">
        <f>B1183+1</f>
        <v/>
      </c>
      <c r="C1207" s="34" t="n">
        <v>43172.2499999992</v>
      </c>
      <c r="D1207" t="n">
        <v>0</v>
      </c>
      <c r="E1207" t="n">
        <v>0</v>
      </c>
      <c r="F1207" t="n">
        <v>0</v>
      </c>
      <c r="G1207" t="n">
        <v>0</v>
      </c>
      <c r="H1207" t="n">
        <v>33</v>
      </c>
      <c r="I1207" t="n">
        <v>0</v>
      </c>
      <c r="J1207">
        <f>SUM(D1207:I1207)</f>
        <v/>
      </c>
    </row>
    <row r="1208">
      <c r="A1208" s="23">
        <f>A1040+7</f>
        <v/>
      </c>
      <c r="B1208" s="21">
        <f>B1184+1</f>
        <v/>
      </c>
      <c r="C1208" s="34" t="n">
        <v>43172.2916666659</v>
      </c>
      <c r="D1208" t="n">
        <v>125</v>
      </c>
      <c r="E1208" t="n">
        <v>0</v>
      </c>
      <c r="F1208" t="n">
        <v>0</v>
      </c>
      <c r="G1208" t="n">
        <v>177</v>
      </c>
      <c r="H1208" t="n">
        <v>105</v>
      </c>
      <c r="I1208" t="n">
        <v>0</v>
      </c>
      <c r="J1208">
        <f>SUM(D1208:I1208)</f>
        <v/>
      </c>
    </row>
    <row r="1209">
      <c r="A1209" s="23">
        <f>A1041+7</f>
        <v/>
      </c>
      <c r="B1209" s="21">
        <f>B1185+1</f>
        <v/>
      </c>
      <c r="C1209" s="34" t="n">
        <v>43172.3333333326</v>
      </c>
      <c r="D1209" t="n">
        <v>125</v>
      </c>
      <c r="E1209" t="n">
        <v>125</v>
      </c>
      <c r="F1209" t="n">
        <v>0</v>
      </c>
      <c r="G1209" t="n">
        <v>0</v>
      </c>
      <c r="H1209" t="n">
        <v>104</v>
      </c>
      <c r="I1209" t="n">
        <v>274</v>
      </c>
      <c r="J1209">
        <f>SUM(D1209:I1209)</f>
        <v/>
      </c>
    </row>
    <row r="1210">
      <c r="A1210" s="23">
        <f>A1042+7</f>
        <v/>
      </c>
      <c r="B1210" s="21">
        <f>B1186+1</f>
        <v/>
      </c>
      <c r="C1210" s="34" t="n">
        <v>43172.3749999992</v>
      </c>
      <c r="D1210" t="n">
        <v>125</v>
      </c>
      <c r="E1210" t="n">
        <v>0</v>
      </c>
      <c r="F1210" t="n">
        <v>0</v>
      </c>
      <c r="G1210" t="n">
        <v>177</v>
      </c>
      <c r="H1210" t="n">
        <v>109</v>
      </c>
      <c r="I1210" t="n">
        <v>0</v>
      </c>
      <c r="J1210">
        <f>SUM(D1210:I1210)</f>
        <v/>
      </c>
    </row>
    <row r="1211">
      <c r="A1211" s="23">
        <f>A1043+7</f>
        <v/>
      </c>
      <c r="B1211" s="21">
        <f>B1187+1</f>
        <v/>
      </c>
      <c r="C1211" s="34" t="n">
        <v>43172.4166666659</v>
      </c>
      <c r="D1211" t="n">
        <v>125</v>
      </c>
      <c r="E1211" t="n">
        <v>125</v>
      </c>
      <c r="F1211" t="n">
        <v>0</v>
      </c>
      <c r="G1211" t="n">
        <v>177</v>
      </c>
      <c r="H1211" t="n">
        <v>106</v>
      </c>
      <c r="I1211" t="n">
        <v>0</v>
      </c>
      <c r="J1211">
        <f>SUM(D1211:I1211)</f>
        <v/>
      </c>
    </row>
    <row r="1212">
      <c r="A1212" s="23">
        <f>A1044+7</f>
        <v/>
      </c>
      <c r="B1212" s="21">
        <f>B1188+1</f>
        <v/>
      </c>
      <c r="C1212" s="34" t="n">
        <v>43172.4583333326</v>
      </c>
      <c r="D1212" t="n">
        <v>125</v>
      </c>
      <c r="E1212" t="n">
        <v>125</v>
      </c>
      <c r="F1212" t="n">
        <v>0</v>
      </c>
      <c r="G1212" t="n">
        <v>0</v>
      </c>
      <c r="H1212" t="n">
        <v>97</v>
      </c>
      <c r="I1212" t="n">
        <v>274</v>
      </c>
      <c r="J1212">
        <f>SUM(D1212:I1212)</f>
        <v/>
      </c>
    </row>
    <row r="1213">
      <c r="A1213" s="23">
        <f>A1045+7</f>
        <v/>
      </c>
      <c r="B1213" s="21">
        <f>B1189+1</f>
        <v/>
      </c>
      <c r="C1213" s="34" t="n">
        <v>43172.4999999992</v>
      </c>
      <c r="D1213" t="n">
        <v>125</v>
      </c>
      <c r="E1213" t="n">
        <v>125</v>
      </c>
      <c r="F1213" t="n">
        <v>0</v>
      </c>
      <c r="G1213" t="n">
        <v>0</v>
      </c>
      <c r="H1213" t="n">
        <v>103</v>
      </c>
      <c r="I1213" t="n">
        <v>0</v>
      </c>
      <c r="J1213">
        <f>SUM(D1213:I1213)</f>
        <v/>
      </c>
    </row>
    <row r="1214">
      <c r="A1214" s="23">
        <f>A1046+7</f>
        <v/>
      </c>
      <c r="B1214" s="21">
        <f>B1190+1</f>
        <v/>
      </c>
      <c r="C1214" s="34" t="n">
        <v>43172.5416666659</v>
      </c>
      <c r="D1214" t="n">
        <v>125</v>
      </c>
      <c r="E1214" t="n">
        <v>125</v>
      </c>
      <c r="F1214" t="n">
        <v>0</v>
      </c>
      <c r="G1214" t="n">
        <v>0</v>
      </c>
      <c r="H1214" t="n">
        <v>97</v>
      </c>
      <c r="I1214" t="n">
        <v>274</v>
      </c>
      <c r="J1214">
        <f>SUM(D1214:I1214)</f>
        <v/>
      </c>
    </row>
    <row r="1215">
      <c r="A1215" s="23">
        <f>A1047+7</f>
        <v/>
      </c>
      <c r="B1215" s="21">
        <f>B1191+1</f>
        <v/>
      </c>
      <c r="C1215" s="34" t="n">
        <v>43172.5833333326</v>
      </c>
      <c r="D1215" t="n">
        <v>125</v>
      </c>
      <c r="E1215" t="n">
        <v>0</v>
      </c>
      <c r="F1215" t="n">
        <v>0</v>
      </c>
      <c r="G1215" t="n">
        <v>177</v>
      </c>
      <c r="H1215" t="n">
        <v>104</v>
      </c>
      <c r="I1215" t="n">
        <v>0</v>
      </c>
      <c r="J1215">
        <f>SUM(D1215:I1215)</f>
        <v/>
      </c>
    </row>
    <row r="1216">
      <c r="A1216" s="23">
        <f>A1048+7</f>
        <v/>
      </c>
      <c r="B1216" s="21">
        <f>B1192+1</f>
        <v/>
      </c>
      <c r="C1216" s="34" t="n">
        <v>43172.6249999992</v>
      </c>
      <c r="D1216" t="n">
        <v>125</v>
      </c>
      <c r="E1216" t="n">
        <v>125</v>
      </c>
      <c r="F1216" t="n">
        <v>0</v>
      </c>
      <c r="G1216" t="n">
        <v>177</v>
      </c>
      <c r="H1216" t="n">
        <v>114</v>
      </c>
      <c r="I1216" t="n">
        <v>0</v>
      </c>
      <c r="J1216">
        <f>SUM(D1216:I1216)</f>
        <v/>
      </c>
    </row>
    <row r="1217">
      <c r="A1217" s="23">
        <f>A1049+7</f>
        <v/>
      </c>
      <c r="B1217" s="21">
        <f>B1193+1</f>
        <v/>
      </c>
      <c r="C1217" s="34" t="n">
        <v>43172.6666666659</v>
      </c>
      <c r="D1217" t="n">
        <v>125</v>
      </c>
      <c r="E1217" t="n">
        <v>125</v>
      </c>
      <c r="F1217" t="n">
        <v>0</v>
      </c>
      <c r="G1217" t="n">
        <v>0</v>
      </c>
      <c r="H1217" t="n">
        <v>97</v>
      </c>
      <c r="I1217" t="n">
        <v>274</v>
      </c>
      <c r="J1217">
        <f>SUM(D1217:I1217)</f>
        <v/>
      </c>
    </row>
    <row r="1218">
      <c r="A1218" s="23">
        <f>A1050+7</f>
        <v/>
      </c>
      <c r="B1218" s="21">
        <f>B1194+1</f>
        <v/>
      </c>
      <c r="C1218" s="34" t="n">
        <v>43172.7083333326</v>
      </c>
      <c r="D1218" t="n">
        <v>125</v>
      </c>
      <c r="E1218" t="n">
        <v>125</v>
      </c>
      <c r="F1218" t="n">
        <v>125</v>
      </c>
      <c r="G1218" t="n">
        <v>0</v>
      </c>
      <c r="H1218" t="n">
        <v>91</v>
      </c>
      <c r="I1218" t="n">
        <v>0</v>
      </c>
      <c r="J1218">
        <f>SUM(D1218:I1218)</f>
        <v/>
      </c>
    </row>
    <row r="1219">
      <c r="A1219" s="23">
        <f>A1051+7</f>
        <v/>
      </c>
      <c r="B1219" s="21">
        <f>B1195+1</f>
        <v/>
      </c>
      <c r="C1219" s="34" t="n">
        <v>43172.7499999992</v>
      </c>
      <c r="D1219" t="n">
        <v>125</v>
      </c>
      <c r="E1219" t="n">
        <v>125</v>
      </c>
      <c r="F1219" t="n">
        <v>0</v>
      </c>
      <c r="G1219" t="n">
        <v>177</v>
      </c>
      <c r="H1219" t="n">
        <v>113</v>
      </c>
      <c r="I1219" t="n">
        <v>0</v>
      </c>
      <c r="J1219">
        <f>SUM(D1219:I1219)</f>
        <v/>
      </c>
    </row>
    <row r="1220">
      <c r="A1220" s="23">
        <f>A1052+7</f>
        <v/>
      </c>
      <c r="B1220" s="21">
        <f>B1196+1</f>
        <v/>
      </c>
      <c r="C1220" s="34" t="n">
        <v>43172.7916666659</v>
      </c>
      <c r="D1220" t="n">
        <v>125</v>
      </c>
      <c r="E1220" t="n">
        <v>125</v>
      </c>
      <c r="F1220" t="n">
        <v>0</v>
      </c>
      <c r="G1220" t="n">
        <v>177</v>
      </c>
      <c r="H1220" t="n">
        <v>107</v>
      </c>
      <c r="I1220" t="n">
        <v>0</v>
      </c>
      <c r="J1220">
        <f>SUM(D1220:I1220)</f>
        <v/>
      </c>
    </row>
    <row r="1221">
      <c r="A1221" s="23">
        <f>A1053+7</f>
        <v/>
      </c>
      <c r="B1221" s="21">
        <f>B1197+1</f>
        <v/>
      </c>
      <c r="C1221" s="34" t="n">
        <v>43172.8333333326</v>
      </c>
      <c r="D1221" t="n">
        <v>125</v>
      </c>
      <c r="E1221" t="n">
        <v>125</v>
      </c>
      <c r="F1221" t="n">
        <v>0</v>
      </c>
      <c r="G1221" t="n">
        <v>0</v>
      </c>
      <c r="H1221" t="n">
        <v>105</v>
      </c>
      <c r="I1221" t="n">
        <v>274</v>
      </c>
      <c r="J1221">
        <f>SUM(D1221:I1221)</f>
        <v/>
      </c>
    </row>
    <row r="1222">
      <c r="A1222" s="23">
        <f>A1054+7</f>
        <v/>
      </c>
      <c r="B1222" s="21">
        <f>B1198+1</f>
        <v/>
      </c>
      <c r="C1222" s="34" t="n">
        <v>43172.8749999992</v>
      </c>
      <c r="D1222" t="n">
        <v>125</v>
      </c>
      <c r="E1222" t="n">
        <v>125</v>
      </c>
      <c r="F1222" t="n">
        <v>0</v>
      </c>
      <c r="G1222" t="n">
        <v>0</v>
      </c>
      <c r="H1222" t="n">
        <v>97</v>
      </c>
      <c r="I1222" t="n">
        <v>274</v>
      </c>
      <c r="J1222">
        <f>SUM(D1222:I1222)</f>
        <v/>
      </c>
    </row>
    <row r="1223">
      <c r="A1223" s="23">
        <f>A1055+7</f>
        <v/>
      </c>
      <c r="B1223" s="21">
        <f>B1199+1</f>
        <v/>
      </c>
      <c r="C1223" s="34" t="n">
        <v>43172.9166666659</v>
      </c>
      <c r="D1223" t="n">
        <v>125</v>
      </c>
      <c r="E1223" t="n">
        <v>125</v>
      </c>
      <c r="F1223" t="n">
        <v>0</v>
      </c>
      <c r="G1223" t="n">
        <v>177</v>
      </c>
      <c r="H1223" t="n">
        <v>105</v>
      </c>
      <c r="I1223" t="n">
        <v>0</v>
      </c>
      <c r="J1223">
        <f>SUM(D1223:I1223)</f>
        <v/>
      </c>
    </row>
    <row r="1224">
      <c r="A1224" s="23">
        <f>A1056+7</f>
        <v/>
      </c>
      <c r="B1224" s="21">
        <f>B1200+1</f>
        <v/>
      </c>
      <c r="C1224" s="34" t="n">
        <v>43172.9583333326</v>
      </c>
      <c r="D1224" t="n">
        <v>125</v>
      </c>
      <c r="E1224" t="n">
        <v>125</v>
      </c>
      <c r="F1224" t="n">
        <v>0</v>
      </c>
      <c r="G1224" t="n">
        <v>0</v>
      </c>
      <c r="H1224" t="n">
        <v>97</v>
      </c>
      <c r="I1224" t="n">
        <v>274</v>
      </c>
      <c r="J1224">
        <f>SUM(D1224:I1224)</f>
        <v/>
      </c>
    </row>
    <row r="1225">
      <c r="A1225" s="23">
        <f>A1057+7</f>
        <v/>
      </c>
      <c r="B1225" s="22">
        <f>B1201+1</f>
        <v/>
      </c>
      <c r="C1225" s="34" t="n">
        <v>43172.9999999992</v>
      </c>
      <c r="D1225" t="n">
        <v>125</v>
      </c>
      <c r="E1225" t="n">
        <v>125</v>
      </c>
      <c r="F1225" t="n">
        <v>125</v>
      </c>
      <c r="G1225" t="n">
        <v>0</v>
      </c>
      <c r="H1225" t="n">
        <v>102</v>
      </c>
      <c r="I1225" t="n">
        <v>0</v>
      </c>
      <c r="J1225">
        <f>SUM(D1225:I1225)</f>
        <v/>
      </c>
    </row>
    <row r="1226">
      <c r="A1226" s="23">
        <f>A1058+7</f>
        <v/>
      </c>
      <c r="B1226" s="20">
        <f>B1202+1</f>
        <v/>
      </c>
      <c r="C1226" s="34" t="n">
        <v>43173.0416666659</v>
      </c>
      <c r="D1226" t="n">
        <v>125</v>
      </c>
      <c r="E1226" t="n">
        <v>0</v>
      </c>
      <c r="F1226" t="n">
        <v>0</v>
      </c>
      <c r="G1226" t="n">
        <v>177</v>
      </c>
      <c r="H1226" t="n">
        <v>101</v>
      </c>
      <c r="I1226" t="n">
        <v>0</v>
      </c>
      <c r="J1226">
        <f>SUM(D1226:I1226)</f>
        <v/>
      </c>
    </row>
    <row r="1227">
      <c r="A1227" s="23">
        <f>A1059+7</f>
        <v/>
      </c>
      <c r="B1227" s="21">
        <f>B1203+1</f>
        <v/>
      </c>
      <c r="C1227" s="34" t="n">
        <v>43173.0833333326</v>
      </c>
      <c r="D1227" t="n">
        <v>125</v>
      </c>
      <c r="E1227" t="n">
        <v>125</v>
      </c>
      <c r="F1227" t="n">
        <v>0</v>
      </c>
      <c r="G1227" t="n">
        <v>0</v>
      </c>
      <c r="H1227" t="n">
        <v>97</v>
      </c>
      <c r="I1227" t="n">
        <v>274</v>
      </c>
      <c r="J1227">
        <f>SUM(D1227:I1227)</f>
        <v/>
      </c>
    </row>
    <row r="1228">
      <c r="A1228" s="23">
        <f>A1060+7</f>
        <v/>
      </c>
      <c r="B1228" s="21">
        <f>B1204+1</f>
        <v/>
      </c>
      <c r="C1228" s="34" t="n">
        <v>43173.1249999992</v>
      </c>
      <c r="D1228" t="n">
        <v>125</v>
      </c>
      <c r="E1228" t="n">
        <v>125</v>
      </c>
      <c r="F1228" t="n">
        <v>0</v>
      </c>
      <c r="G1228" t="n">
        <v>177</v>
      </c>
      <c r="H1228" t="n">
        <v>108</v>
      </c>
      <c r="I1228" t="n">
        <v>0</v>
      </c>
      <c r="J1228">
        <f>SUM(D1228:I1228)</f>
        <v/>
      </c>
    </row>
    <row r="1229">
      <c r="A1229" s="23">
        <f>A1061+7</f>
        <v/>
      </c>
      <c r="B1229" s="21">
        <f>B1205+1</f>
        <v/>
      </c>
      <c r="C1229" s="34" t="n">
        <v>43173.1666666659</v>
      </c>
      <c r="D1229" t="n">
        <v>125</v>
      </c>
      <c r="E1229" t="n">
        <v>125</v>
      </c>
      <c r="F1229" t="n">
        <v>0</v>
      </c>
      <c r="G1229" t="n">
        <v>0</v>
      </c>
      <c r="H1229" t="n">
        <v>97</v>
      </c>
      <c r="I1229" t="n">
        <v>274</v>
      </c>
      <c r="J1229">
        <f>SUM(D1229:I1229)</f>
        <v/>
      </c>
    </row>
    <row r="1230">
      <c r="A1230" s="23">
        <f>A1062+7</f>
        <v/>
      </c>
      <c r="B1230" s="21">
        <f>B1206+1</f>
        <v/>
      </c>
      <c r="C1230" s="34" t="n">
        <v>43173.2083333326</v>
      </c>
      <c r="D1230" t="n">
        <v>125</v>
      </c>
      <c r="E1230" t="n">
        <v>125</v>
      </c>
      <c r="F1230" t="n">
        <v>0</v>
      </c>
      <c r="G1230" t="n">
        <v>0</v>
      </c>
      <c r="H1230" t="n">
        <v>97</v>
      </c>
      <c r="I1230" t="n">
        <v>274</v>
      </c>
      <c r="J1230">
        <f>SUM(D1230:I1230)</f>
        <v/>
      </c>
    </row>
    <row r="1231">
      <c r="A1231" s="23">
        <f>A1063+7</f>
        <v/>
      </c>
      <c r="B1231" s="21">
        <f>B1207+1</f>
        <v/>
      </c>
      <c r="C1231" s="34" t="n">
        <v>43173.2499999992</v>
      </c>
      <c r="D1231" t="n">
        <v>0</v>
      </c>
      <c r="E1231" t="n">
        <v>0</v>
      </c>
      <c r="F1231" t="n">
        <v>0</v>
      </c>
      <c r="G1231" t="n">
        <v>0</v>
      </c>
      <c r="H1231" t="n">
        <v>41</v>
      </c>
      <c r="I1231" t="n">
        <v>0</v>
      </c>
      <c r="J1231">
        <f>SUM(D1231:I1231)</f>
        <v/>
      </c>
    </row>
    <row r="1232">
      <c r="A1232" s="23">
        <f>A1064+7</f>
        <v/>
      </c>
      <c r="B1232" s="21">
        <f>B1208+1</f>
        <v/>
      </c>
      <c r="C1232" s="34" t="n">
        <v>43173.2916666659</v>
      </c>
      <c r="D1232" t="n">
        <v>125</v>
      </c>
      <c r="E1232" t="n">
        <v>0</v>
      </c>
      <c r="F1232" t="n">
        <v>0</v>
      </c>
      <c r="G1232" t="n">
        <v>177</v>
      </c>
      <c r="H1232" t="n">
        <v>101</v>
      </c>
      <c r="I1232" t="n">
        <v>0</v>
      </c>
      <c r="J1232">
        <f>SUM(D1232:I1232)</f>
        <v/>
      </c>
    </row>
    <row r="1233">
      <c r="A1233" s="23">
        <f>A1065+7</f>
        <v/>
      </c>
      <c r="B1233" s="21">
        <f>B1209+1</f>
        <v/>
      </c>
      <c r="C1233" s="34" t="n">
        <v>43173.3333333326</v>
      </c>
      <c r="D1233" t="n">
        <v>125</v>
      </c>
      <c r="E1233" t="n">
        <v>125</v>
      </c>
      <c r="F1233" t="n">
        <v>0</v>
      </c>
      <c r="G1233" t="n">
        <v>0</v>
      </c>
      <c r="H1233" t="n">
        <v>97</v>
      </c>
      <c r="I1233" t="n">
        <v>274</v>
      </c>
      <c r="J1233">
        <f>SUM(D1233:I1233)</f>
        <v/>
      </c>
    </row>
    <row r="1234">
      <c r="A1234" s="23">
        <f>A1066+7</f>
        <v/>
      </c>
      <c r="B1234" s="21">
        <f>B1210+1</f>
        <v/>
      </c>
      <c r="C1234" s="34" t="n">
        <v>43173.3749999992</v>
      </c>
      <c r="D1234" t="n">
        <v>125</v>
      </c>
      <c r="E1234" t="n">
        <v>125</v>
      </c>
      <c r="F1234" t="n">
        <v>0</v>
      </c>
      <c r="G1234" t="n">
        <v>0</v>
      </c>
      <c r="H1234" t="n">
        <v>102</v>
      </c>
      <c r="I1234" t="n">
        <v>0</v>
      </c>
      <c r="J1234">
        <f>SUM(D1234:I1234)</f>
        <v/>
      </c>
    </row>
    <row r="1235">
      <c r="A1235" s="23">
        <f>A1067+7</f>
        <v/>
      </c>
      <c r="B1235" s="21">
        <f>B1211+1</f>
        <v/>
      </c>
      <c r="C1235" s="34" t="n">
        <v>43173.4166666659</v>
      </c>
      <c r="D1235" t="n">
        <v>125</v>
      </c>
      <c r="E1235" t="n">
        <v>125</v>
      </c>
      <c r="F1235" t="n">
        <v>0</v>
      </c>
      <c r="G1235" t="n">
        <v>177</v>
      </c>
      <c r="H1235" t="n">
        <v>108</v>
      </c>
      <c r="I1235" t="n">
        <v>0</v>
      </c>
      <c r="J1235">
        <f>SUM(D1235:I1235)</f>
        <v/>
      </c>
    </row>
    <row r="1236">
      <c r="A1236" s="23">
        <f>A1068+7</f>
        <v/>
      </c>
      <c r="B1236" s="21">
        <f>B1212+1</f>
        <v/>
      </c>
      <c r="C1236" s="34" t="n">
        <v>43173.4583333326</v>
      </c>
      <c r="D1236" t="n">
        <v>125</v>
      </c>
      <c r="E1236" t="n">
        <v>125</v>
      </c>
      <c r="F1236" t="n">
        <v>0</v>
      </c>
      <c r="G1236" t="n">
        <v>0</v>
      </c>
      <c r="H1236" t="n">
        <v>97</v>
      </c>
      <c r="I1236" t="n">
        <v>274</v>
      </c>
      <c r="J1236">
        <f>SUM(D1236:I1236)</f>
        <v/>
      </c>
    </row>
    <row r="1237">
      <c r="A1237" s="23">
        <f>A1069+7</f>
        <v/>
      </c>
      <c r="B1237" s="21">
        <f>B1213+1</f>
        <v/>
      </c>
      <c r="C1237" s="34" t="n">
        <v>43173.4999999992</v>
      </c>
      <c r="D1237" t="n">
        <v>125</v>
      </c>
      <c r="E1237" t="n">
        <v>125</v>
      </c>
      <c r="F1237" t="n">
        <v>0</v>
      </c>
      <c r="G1237" t="n">
        <v>0</v>
      </c>
      <c r="H1237" t="n">
        <v>109</v>
      </c>
      <c r="I1237" t="n">
        <v>0</v>
      </c>
      <c r="J1237">
        <f>SUM(D1237:I1237)</f>
        <v/>
      </c>
    </row>
    <row r="1238">
      <c r="A1238" s="23">
        <f>A1070+7</f>
        <v/>
      </c>
      <c r="B1238" s="21">
        <f>B1214+1</f>
        <v/>
      </c>
      <c r="C1238" s="34" t="n">
        <v>43173.5416666659</v>
      </c>
      <c r="D1238" t="n">
        <v>125</v>
      </c>
      <c r="E1238" t="n">
        <v>125</v>
      </c>
      <c r="F1238" t="n">
        <v>0</v>
      </c>
      <c r="G1238" t="n">
        <v>0</v>
      </c>
      <c r="H1238" t="n">
        <v>103</v>
      </c>
      <c r="I1238" t="n">
        <v>274</v>
      </c>
      <c r="J1238">
        <f>SUM(D1238:I1238)</f>
        <v/>
      </c>
    </row>
    <row r="1239">
      <c r="A1239" s="23">
        <f>A1071+7</f>
        <v/>
      </c>
      <c r="B1239" s="21">
        <f>B1215+1</f>
        <v/>
      </c>
      <c r="C1239" s="34" t="n">
        <v>43173.5833333326</v>
      </c>
      <c r="D1239" t="n">
        <v>125</v>
      </c>
      <c r="E1239" t="n">
        <v>125</v>
      </c>
      <c r="F1239" t="n">
        <v>125</v>
      </c>
      <c r="G1239" t="n">
        <v>0</v>
      </c>
      <c r="H1239" t="n">
        <v>110</v>
      </c>
      <c r="I1239" t="n">
        <v>0</v>
      </c>
      <c r="J1239">
        <f>SUM(D1239:I1239)</f>
        <v/>
      </c>
    </row>
    <row r="1240">
      <c r="A1240" s="23">
        <f>A1072+7</f>
        <v/>
      </c>
      <c r="B1240" s="21">
        <f>B1216+1</f>
        <v/>
      </c>
      <c r="C1240" s="34" t="n">
        <v>43173.6249999992</v>
      </c>
      <c r="D1240" t="n">
        <v>125</v>
      </c>
      <c r="E1240" t="n">
        <v>125</v>
      </c>
      <c r="F1240" t="n">
        <v>0</v>
      </c>
      <c r="G1240" t="n">
        <v>0</v>
      </c>
      <c r="H1240" t="n">
        <v>98</v>
      </c>
      <c r="I1240" t="n">
        <v>274</v>
      </c>
      <c r="J1240">
        <f>SUM(D1240:I1240)</f>
        <v/>
      </c>
    </row>
    <row r="1241">
      <c r="A1241" s="23">
        <f>A1073+7</f>
        <v/>
      </c>
      <c r="B1241" s="21">
        <f>B1217+1</f>
        <v/>
      </c>
      <c r="C1241" s="34" t="n">
        <v>43173.6666666659</v>
      </c>
      <c r="D1241" t="n">
        <v>125</v>
      </c>
      <c r="E1241" t="n">
        <v>125</v>
      </c>
      <c r="F1241" t="n">
        <v>0</v>
      </c>
      <c r="G1241" t="n">
        <v>0</v>
      </c>
      <c r="H1241" t="n">
        <v>97</v>
      </c>
      <c r="I1241" t="n">
        <v>274</v>
      </c>
      <c r="J1241">
        <f>SUM(D1241:I1241)</f>
        <v/>
      </c>
    </row>
    <row r="1242">
      <c r="A1242" s="23">
        <f>A1074+7</f>
        <v/>
      </c>
      <c r="B1242" s="21">
        <f>B1218+1</f>
        <v/>
      </c>
      <c r="C1242" s="34" t="n">
        <v>43173.7083333326</v>
      </c>
      <c r="D1242" t="n">
        <v>125</v>
      </c>
      <c r="E1242" t="n">
        <v>125</v>
      </c>
      <c r="F1242" t="n">
        <v>0</v>
      </c>
      <c r="G1242" t="n">
        <v>0</v>
      </c>
      <c r="H1242" t="n">
        <v>97</v>
      </c>
      <c r="I1242" t="n">
        <v>274</v>
      </c>
      <c r="J1242">
        <f>SUM(D1242:I1242)</f>
        <v/>
      </c>
    </row>
    <row r="1243">
      <c r="A1243" s="23">
        <f>A1075+7</f>
        <v/>
      </c>
      <c r="B1243" s="21">
        <f>B1219+1</f>
        <v/>
      </c>
      <c r="C1243" s="34" t="n">
        <v>43173.7499999992</v>
      </c>
      <c r="D1243" t="n">
        <v>125</v>
      </c>
      <c r="E1243" t="n">
        <v>125</v>
      </c>
      <c r="F1243" t="n">
        <v>0</v>
      </c>
      <c r="G1243" t="n">
        <v>0</v>
      </c>
      <c r="H1243" t="n">
        <v>97</v>
      </c>
      <c r="I1243" t="n">
        <v>274</v>
      </c>
      <c r="J1243">
        <f>SUM(D1243:I1243)</f>
        <v/>
      </c>
    </row>
    <row r="1244">
      <c r="A1244" s="23">
        <f>A1076+7</f>
        <v/>
      </c>
      <c r="B1244" s="21">
        <f>B1220+1</f>
        <v/>
      </c>
      <c r="C1244" s="34" t="n">
        <v>43173.7916666659</v>
      </c>
      <c r="D1244" t="n">
        <v>125</v>
      </c>
      <c r="E1244" t="n">
        <v>125</v>
      </c>
      <c r="F1244" t="n">
        <v>0</v>
      </c>
      <c r="G1244" t="n">
        <v>177</v>
      </c>
      <c r="H1244" t="n">
        <v>107</v>
      </c>
      <c r="I1244" t="n">
        <v>0</v>
      </c>
      <c r="J1244">
        <f>SUM(D1244:I1244)</f>
        <v/>
      </c>
    </row>
    <row r="1245">
      <c r="A1245" s="23">
        <f>A1077+7</f>
        <v/>
      </c>
      <c r="B1245" s="21">
        <f>B1221+1</f>
        <v/>
      </c>
      <c r="C1245" s="34" t="n">
        <v>43173.8333333326</v>
      </c>
      <c r="D1245" t="n">
        <v>125</v>
      </c>
      <c r="E1245" t="n">
        <v>125</v>
      </c>
      <c r="F1245" t="n">
        <v>0</v>
      </c>
      <c r="G1245" t="n">
        <v>0</v>
      </c>
      <c r="H1245" t="n">
        <v>98</v>
      </c>
      <c r="I1245" t="n">
        <v>274</v>
      </c>
      <c r="J1245">
        <f>SUM(D1245:I1245)</f>
        <v/>
      </c>
    </row>
    <row r="1246">
      <c r="A1246" s="23">
        <f>A1078+7</f>
        <v/>
      </c>
      <c r="B1246" s="21">
        <f>B1222+1</f>
        <v/>
      </c>
      <c r="C1246" s="34" t="n">
        <v>43173.8749999992</v>
      </c>
      <c r="D1246" t="n">
        <v>125</v>
      </c>
      <c r="E1246" t="n">
        <v>125</v>
      </c>
      <c r="F1246" t="n">
        <v>0</v>
      </c>
      <c r="G1246" t="n">
        <v>0</v>
      </c>
      <c r="H1246" t="n">
        <v>92</v>
      </c>
      <c r="I1246" t="n">
        <v>274</v>
      </c>
      <c r="J1246">
        <f>SUM(D1246:I1246)</f>
        <v/>
      </c>
    </row>
    <row r="1247">
      <c r="A1247" s="23">
        <f>A1079+7</f>
        <v/>
      </c>
      <c r="B1247" s="21">
        <f>B1223+1</f>
        <v/>
      </c>
      <c r="C1247" s="34" t="n">
        <v>43173.9166666659</v>
      </c>
      <c r="D1247" t="n">
        <v>125</v>
      </c>
      <c r="E1247" t="n">
        <v>125</v>
      </c>
      <c r="F1247" t="n">
        <v>125</v>
      </c>
      <c r="G1247" t="n">
        <v>0</v>
      </c>
      <c r="H1247" t="n">
        <v>105</v>
      </c>
      <c r="I1247" t="n">
        <v>0</v>
      </c>
      <c r="J1247">
        <f>SUM(D1247:I1247)</f>
        <v/>
      </c>
    </row>
    <row r="1248">
      <c r="A1248" s="23">
        <f>A1080+7</f>
        <v/>
      </c>
      <c r="B1248" s="21">
        <f>B1224+1</f>
        <v/>
      </c>
      <c r="C1248" s="34" t="n">
        <v>43173.9583333326</v>
      </c>
      <c r="D1248" t="n">
        <v>125</v>
      </c>
      <c r="E1248" t="n">
        <v>125</v>
      </c>
      <c r="F1248" t="n">
        <v>0</v>
      </c>
      <c r="G1248" t="n">
        <v>0</v>
      </c>
      <c r="H1248" t="n">
        <v>97</v>
      </c>
      <c r="I1248" t="n">
        <v>274</v>
      </c>
      <c r="J1248">
        <f>SUM(D1248:I1248)</f>
        <v/>
      </c>
    </row>
    <row r="1249">
      <c r="A1249" s="23">
        <f>A1081+7</f>
        <v/>
      </c>
      <c r="B1249" s="22">
        <f>B1225+1</f>
        <v/>
      </c>
      <c r="C1249" s="34" t="n">
        <v>43173.9999999992</v>
      </c>
      <c r="D1249" t="n">
        <v>125</v>
      </c>
      <c r="E1249" t="n">
        <v>125</v>
      </c>
      <c r="F1249" t="n">
        <v>125</v>
      </c>
      <c r="G1249" t="n">
        <v>0</v>
      </c>
      <c r="H1249" t="n">
        <v>95</v>
      </c>
      <c r="I1249" t="n">
        <v>0</v>
      </c>
      <c r="J1249">
        <f>SUM(D1249:I1249)</f>
        <v/>
      </c>
    </row>
    <row r="1250">
      <c r="A1250" s="23">
        <f>A1082+7</f>
        <v/>
      </c>
      <c r="B1250" s="20">
        <f>B1226+1</f>
        <v/>
      </c>
      <c r="C1250" s="34" t="n">
        <v>43174.0416666659</v>
      </c>
      <c r="D1250" t="n">
        <v>125</v>
      </c>
      <c r="E1250" t="n">
        <v>125</v>
      </c>
      <c r="F1250" t="n">
        <v>0</v>
      </c>
      <c r="G1250" t="n">
        <v>0</v>
      </c>
      <c r="H1250" t="n">
        <v>98</v>
      </c>
      <c r="I1250" t="n">
        <v>274</v>
      </c>
      <c r="J1250">
        <f>SUM(D1250:I1250)</f>
        <v/>
      </c>
    </row>
    <row r="1251">
      <c r="A1251" s="23">
        <f>A1083+7</f>
        <v/>
      </c>
      <c r="B1251" s="21">
        <f>B1227+1</f>
        <v/>
      </c>
      <c r="C1251" s="34" t="n">
        <v>43174.0833333326</v>
      </c>
      <c r="D1251" t="n">
        <v>125</v>
      </c>
      <c r="E1251" t="n">
        <v>125</v>
      </c>
      <c r="F1251" t="n">
        <v>0</v>
      </c>
      <c r="G1251" t="n">
        <v>0</v>
      </c>
      <c r="H1251" t="n">
        <v>101</v>
      </c>
      <c r="I1251" t="n">
        <v>274</v>
      </c>
      <c r="J1251">
        <f>SUM(D1251:I1251)</f>
        <v/>
      </c>
    </row>
    <row r="1252">
      <c r="A1252" s="23">
        <f>A1084+7</f>
        <v/>
      </c>
      <c r="B1252" s="21">
        <f>B1228+1</f>
        <v/>
      </c>
      <c r="C1252" s="34" t="n">
        <v>43174.1249999992</v>
      </c>
      <c r="D1252" t="n">
        <v>125</v>
      </c>
      <c r="E1252" t="n">
        <v>125</v>
      </c>
      <c r="F1252" t="n">
        <v>0</v>
      </c>
      <c r="G1252" t="n">
        <v>177</v>
      </c>
      <c r="H1252" t="n">
        <v>114</v>
      </c>
      <c r="I1252" t="n">
        <v>0</v>
      </c>
      <c r="J1252">
        <f>SUM(D1252:I1252)</f>
        <v/>
      </c>
    </row>
    <row r="1253">
      <c r="A1253" s="23">
        <f>A1085+7</f>
        <v/>
      </c>
      <c r="B1253" s="21">
        <f>B1229+1</f>
        <v/>
      </c>
      <c r="C1253" s="34" t="n">
        <v>43174.1666666659</v>
      </c>
      <c r="D1253" t="n">
        <v>125</v>
      </c>
      <c r="E1253" t="n">
        <v>125</v>
      </c>
      <c r="F1253" t="n">
        <v>0</v>
      </c>
      <c r="G1253" t="n">
        <v>0</v>
      </c>
      <c r="H1253" t="n">
        <v>102</v>
      </c>
      <c r="I1253" t="n">
        <v>274</v>
      </c>
      <c r="J1253">
        <f>SUM(D1253:I1253)</f>
        <v/>
      </c>
    </row>
    <row r="1254">
      <c r="A1254" s="23">
        <f>A1086+7</f>
        <v/>
      </c>
      <c r="B1254" s="21">
        <f>B1230+1</f>
        <v/>
      </c>
      <c r="C1254" s="34" t="n">
        <v>43174.2083333326</v>
      </c>
      <c r="D1254" t="n">
        <v>125</v>
      </c>
      <c r="E1254" t="n">
        <v>125</v>
      </c>
      <c r="F1254" t="n">
        <v>0</v>
      </c>
      <c r="G1254" t="n">
        <v>0</v>
      </c>
      <c r="H1254" t="n">
        <v>106</v>
      </c>
      <c r="I1254" t="n">
        <v>274</v>
      </c>
      <c r="J1254">
        <f>SUM(D1254:I1254)</f>
        <v/>
      </c>
    </row>
    <row r="1255">
      <c r="A1255" s="23">
        <f>A1087+7</f>
        <v/>
      </c>
      <c r="B1255" s="21">
        <f>B1231+1</f>
        <v/>
      </c>
      <c r="C1255" s="34" t="n">
        <v>43174.2499999992</v>
      </c>
      <c r="D1255" t="n">
        <v>0</v>
      </c>
      <c r="E1255" t="n">
        <v>0</v>
      </c>
      <c r="F1255" t="n">
        <v>0</v>
      </c>
      <c r="G1255" t="n">
        <v>0</v>
      </c>
      <c r="H1255" t="n">
        <v>46</v>
      </c>
      <c r="I1255" t="n">
        <v>0</v>
      </c>
      <c r="J1255">
        <f>SUM(D1255:I1255)</f>
        <v/>
      </c>
    </row>
    <row r="1256">
      <c r="A1256" s="23">
        <f>A1088+7</f>
        <v/>
      </c>
      <c r="B1256" s="21">
        <f>B1232+1</f>
        <v/>
      </c>
      <c r="C1256" s="34" t="n">
        <v>43174.2916666659</v>
      </c>
      <c r="D1256" t="n">
        <v>125</v>
      </c>
      <c r="E1256" t="n">
        <v>125</v>
      </c>
      <c r="F1256" t="n">
        <v>125</v>
      </c>
      <c r="G1256" t="n">
        <v>0</v>
      </c>
      <c r="H1256" t="n">
        <v>96</v>
      </c>
      <c r="I1256" t="n">
        <v>0</v>
      </c>
      <c r="J1256">
        <f>SUM(D1256:I1256)</f>
        <v/>
      </c>
    </row>
    <row r="1257">
      <c r="A1257" s="23">
        <f>A1089+7</f>
        <v/>
      </c>
      <c r="B1257" s="21">
        <f>B1233+1</f>
        <v/>
      </c>
      <c r="C1257" s="34" t="n">
        <v>43174.3333333326</v>
      </c>
      <c r="D1257" t="n">
        <v>125</v>
      </c>
      <c r="E1257" t="n">
        <v>125</v>
      </c>
      <c r="F1257" t="n">
        <v>0</v>
      </c>
      <c r="G1257" t="n">
        <v>0</v>
      </c>
      <c r="H1257" t="n">
        <v>99</v>
      </c>
      <c r="I1257" t="n">
        <v>274</v>
      </c>
      <c r="J1257">
        <f>SUM(D1257:I1257)</f>
        <v/>
      </c>
    </row>
    <row r="1258">
      <c r="A1258" s="23">
        <f>A1090+7</f>
        <v/>
      </c>
      <c r="B1258" s="21">
        <f>B1234+1</f>
        <v/>
      </c>
      <c r="C1258" s="34" t="n">
        <v>43174.3749999992</v>
      </c>
      <c r="D1258" t="n">
        <v>125</v>
      </c>
      <c r="E1258" t="n">
        <v>125</v>
      </c>
      <c r="F1258" t="n">
        <v>0</v>
      </c>
      <c r="G1258" t="n">
        <v>0</v>
      </c>
      <c r="H1258" t="n">
        <v>99</v>
      </c>
      <c r="I1258" t="n">
        <v>0</v>
      </c>
      <c r="J1258">
        <f>SUM(D1258:I1258)</f>
        <v/>
      </c>
    </row>
    <row r="1259">
      <c r="A1259" s="23">
        <f>A1091+7</f>
        <v/>
      </c>
      <c r="B1259" s="21">
        <f>B1235+1</f>
        <v/>
      </c>
      <c r="C1259" s="34" t="n">
        <v>43174.4166666659</v>
      </c>
      <c r="D1259" t="n">
        <v>125</v>
      </c>
      <c r="E1259" t="n">
        <v>125</v>
      </c>
      <c r="F1259" t="n">
        <v>0</v>
      </c>
      <c r="G1259" t="n">
        <v>0</v>
      </c>
      <c r="H1259" t="n">
        <v>96</v>
      </c>
      <c r="I1259" t="n">
        <v>274</v>
      </c>
      <c r="J1259">
        <f>SUM(D1259:I1259)</f>
        <v/>
      </c>
    </row>
    <row r="1260">
      <c r="A1260" s="23">
        <f>A1092+7</f>
        <v/>
      </c>
      <c r="B1260" s="21">
        <f>B1236+1</f>
        <v/>
      </c>
      <c r="C1260" s="34" t="n">
        <v>43174.4583333326</v>
      </c>
      <c r="D1260" t="n">
        <v>125</v>
      </c>
      <c r="E1260" t="n">
        <v>125</v>
      </c>
      <c r="F1260" t="n">
        <v>0</v>
      </c>
      <c r="G1260" t="n">
        <v>0</v>
      </c>
      <c r="H1260" t="n">
        <v>95</v>
      </c>
      <c r="I1260" t="n">
        <v>274</v>
      </c>
      <c r="J1260">
        <f>SUM(D1260:I1260)</f>
        <v/>
      </c>
    </row>
    <row r="1261">
      <c r="A1261" s="23">
        <f>A1093+7</f>
        <v/>
      </c>
      <c r="B1261" s="21">
        <f>B1237+1</f>
        <v/>
      </c>
      <c r="C1261" s="34" t="n">
        <v>43174.4999999992</v>
      </c>
      <c r="D1261" t="n">
        <v>125</v>
      </c>
      <c r="E1261" t="n">
        <v>125</v>
      </c>
      <c r="F1261" t="n">
        <v>0</v>
      </c>
      <c r="G1261" t="n">
        <v>0</v>
      </c>
      <c r="H1261" t="n">
        <v>100</v>
      </c>
      <c r="I1261" t="n">
        <v>0</v>
      </c>
      <c r="J1261">
        <f>SUM(D1261:I1261)</f>
        <v/>
      </c>
    </row>
    <row r="1262">
      <c r="A1262" s="23">
        <f>A1094+7</f>
        <v/>
      </c>
      <c r="B1262" s="21">
        <f>B1238+1</f>
        <v/>
      </c>
      <c r="C1262" s="34" t="n">
        <v>43174.5416666659</v>
      </c>
      <c r="D1262" t="n">
        <v>125</v>
      </c>
      <c r="E1262" t="n">
        <v>125</v>
      </c>
      <c r="F1262" t="n">
        <v>0</v>
      </c>
      <c r="G1262" t="n">
        <v>0</v>
      </c>
      <c r="H1262" t="n">
        <v>102</v>
      </c>
      <c r="I1262" t="n">
        <v>274</v>
      </c>
      <c r="J1262">
        <f>SUM(D1262:I1262)</f>
        <v/>
      </c>
    </row>
    <row r="1263">
      <c r="A1263" s="23">
        <f>A1095+7</f>
        <v/>
      </c>
      <c r="B1263" s="21">
        <f>B1239+1</f>
        <v/>
      </c>
      <c r="C1263" s="34" t="n">
        <v>43174.5833333326</v>
      </c>
      <c r="D1263" t="n">
        <v>125</v>
      </c>
      <c r="E1263" t="n">
        <v>125</v>
      </c>
      <c r="F1263" t="n">
        <v>125</v>
      </c>
      <c r="G1263" t="n">
        <v>0</v>
      </c>
      <c r="H1263" t="n">
        <v>105</v>
      </c>
      <c r="I1263" t="n">
        <v>0</v>
      </c>
      <c r="J1263">
        <f>SUM(D1263:I1263)</f>
        <v/>
      </c>
    </row>
    <row r="1264">
      <c r="A1264" s="23">
        <f>A1096+7</f>
        <v/>
      </c>
      <c r="B1264" s="21">
        <f>B1240+1</f>
        <v/>
      </c>
      <c r="C1264" s="34" t="n">
        <v>43174.6249999992</v>
      </c>
      <c r="D1264" t="n">
        <v>125</v>
      </c>
      <c r="E1264" t="n">
        <v>125</v>
      </c>
      <c r="F1264" t="n">
        <v>0</v>
      </c>
      <c r="G1264" t="n">
        <v>0</v>
      </c>
      <c r="H1264" t="n">
        <v>92</v>
      </c>
      <c r="I1264" t="n">
        <v>274</v>
      </c>
      <c r="J1264">
        <f>SUM(D1264:I1264)</f>
        <v/>
      </c>
    </row>
    <row r="1265">
      <c r="A1265" s="23">
        <f>A1097+7</f>
        <v/>
      </c>
      <c r="B1265" s="21">
        <f>B1241+1</f>
        <v/>
      </c>
      <c r="C1265" s="34" t="n">
        <v>43174.6666666659</v>
      </c>
      <c r="D1265" t="n">
        <v>125</v>
      </c>
      <c r="E1265" t="n">
        <v>125</v>
      </c>
      <c r="F1265" t="n">
        <v>125</v>
      </c>
      <c r="G1265" t="n">
        <v>0</v>
      </c>
      <c r="H1265" t="n">
        <v>98</v>
      </c>
      <c r="I1265" t="n">
        <v>0</v>
      </c>
      <c r="J1265">
        <f>SUM(D1265:I1265)</f>
        <v/>
      </c>
    </row>
    <row r="1266">
      <c r="A1266" s="23">
        <f>A1098+7</f>
        <v/>
      </c>
      <c r="B1266" s="21">
        <f>B1242+1</f>
        <v/>
      </c>
      <c r="C1266" s="34" t="n">
        <v>43174.7083333326</v>
      </c>
      <c r="D1266" t="n">
        <v>125</v>
      </c>
      <c r="E1266" t="n">
        <v>0</v>
      </c>
      <c r="F1266" t="n">
        <v>0</v>
      </c>
      <c r="G1266" t="n">
        <v>177</v>
      </c>
      <c r="H1266" t="n">
        <v>100</v>
      </c>
      <c r="I1266" t="n">
        <v>0</v>
      </c>
      <c r="J1266">
        <f>SUM(D1266:I1266)</f>
        <v/>
      </c>
    </row>
    <row r="1267">
      <c r="A1267" s="23">
        <f>A1099+7</f>
        <v/>
      </c>
      <c r="B1267" s="21">
        <f>B1243+1</f>
        <v/>
      </c>
      <c r="C1267" s="34" t="n">
        <v>43174.7499999992</v>
      </c>
      <c r="D1267" t="n">
        <v>125</v>
      </c>
      <c r="E1267" t="n">
        <v>125</v>
      </c>
      <c r="F1267" t="n">
        <v>0</v>
      </c>
      <c r="G1267" t="n">
        <v>0</v>
      </c>
      <c r="H1267" t="n">
        <v>96</v>
      </c>
      <c r="I1267" t="n">
        <v>274</v>
      </c>
      <c r="J1267">
        <f>SUM(D1267:I1267)</f>
        <v/>
      </c>
    </row>
    <row r="1268">
      <c r="A1268" s="23">
        <f>A1100+7</f>
        <v/>
      </c>
      <c r="B1268" s="21">
        <f>B1244+1</f>
        <v/>
      </c>
      <c r="C1268" s="34" t="n">
        <v>43174.7916666659</v>
      </c>
      <c r="D1268" t="n">
        <v>125</v>
      </c>
      <c r="E1268" t="n">
        <v>125</v>
      </c>
      <c r="F1268" t="n">
        <v>125</v>
      </c>
      <c r="G1268" t="n">
        <v>0</v>
      </c>
      <c r="H1268" t="n">
        <v>103</v>
      </c>
      <c r="I1268" t="n">
        <v>0</v>
      </c>
      <c r="J1268">
        <f>SUM(D1268:I1268)</f>
        <v/>
      </c>
    </row>
    <row r="1269">
      <c r="A1269" s="23">
        <f>A1101+7</f>
        <v/>
      </c>
      <c r="B1269" s="21">
        <f>B1245+1</f>
        <v/>
      </c>
      <c r="C1269" s="34" t="n">
        <v>43174.8333333326</v>
      </c>
      <c r="D1269" t="n">
        <v>125</v>
      </c>
      <c r="E1269" t="n">
        <v>125</v>
      </c>
      <c r="F1269" t="n">
        <v>0</v>
      </c>
      <c r="G1269" t="n">
        <v>0</v>
      </c>
      <c r="H1269" t="n">
        <v>96</v>
      </c>
      <c r="I1269" t="n">
        <v>274</v>
      </c>
      <c r="J1269">
        <f>SUM(D1269:I1269)</f>
        <v/>
      </c>
    </row>
    <row r="1270">
      <c r="A1270" s="23">
        <f>A1102+7</f>
        <v/>
      </c>
      <c r="B1270" s="21">
        <f>B1246+1</f>
        <v/>
      </c>
      <c r="C1270" s="34" t="n">
        <v>43174.8749999992</v>
      </c>
      <c r="D1270" t="n">
        <v>125</v>
      </c>
      <c r="E1270" t="n">
        <v>125</v>
      </c>
      <c r="F1270" t="n">
        <v>0</v>
      </c>
      <c r="G1270" t="n">
        <v>0</v>
      </c>
      <c r="H1270" t="n">
        <v>98</v>
      </c>
      <c r="I1270" t="n">
        <v>274</v>
      </c>
      <c r="J1270">
        <f>SUM(D1270:I1270)</f>
        <v/>
      </c>
    </row>
    <row r="1271">
      <c r="A1271" s="23">
        <f>A1103+7</f>
        <v/>
      </c>
      <c r="B1271" s="21">
        <f>B1247+1</f>
        <v/>
      </c>
      <c r="C1271" s="34" t="n">
        <v>43174.9166666659</v>
      </c>
      <c r="D1271" t="n">
        <v>125</v>
      </c>
      <c r="E1271" t="n">
        <v>125</v>
      </c>
      <c r="F1271" t="n">
        <v>0</v>
      </c>
      <c r="G1271" t="n">
        <v>177</v>
      </c>
      <c r="H1271" t="n">
        <v>114</v>
      </c>
      <c r="I1271" t="n">
        <v>0</v>
      </c>
      <c r="J1271">
        <f>SUM(D1271:I1271)</f>
        <v/>
      </c>
    </row>
    <row r="1272">
      <c r="A1272" s="23">
        <f>A1104+7</f>
        <v/>
      </c>
      <c r="B1272" s="21">
        <f>B1248+1</f>
        <v/>
      </c>
      <c r="C1272" s="34" t="n">
        <v>43174.9583333326</v>
      </c>
      <c r="D1272" t="n">
        <v>125</v>
      </c>
      <c r="E1272" t="n">
        <v>125</v>
      </c>
      <c r="F1272" t="n">
        <v>0</v>
      </c>
      <c r="G1272" t="n">
        <v>0</v>
      </c>
      <c r="H1272" t="n">
        <v>98</v>
      </c>
      <c r="I1272" t="n">
        <v>274</v>
      </c>
      <c r="J1272">
        <f>SUM(D1272:I1272)</f>
        <v/>
      </c>
    </row>
    <row r="1273">
      <c r="A1273" s="23">
        <f>A1105+7</f>
        <v/>
      </c>
      <c r="B1273" s="22">
        <f>B1249+1</f>
        <v/>
      </c>
      <c r="C1273" s="34" t="n">
        <v>43174.9999999992</v>
      </c>
      <c r="D1273" t="n">
        <v>125</v>
      </c>
      <c r="E1273" t="n">
        <v>125</v>
      </c>
      <c r="F1273" t="n">
        <v>125</v>
      </c>
      <c r="G1273" t="n">
        <v>0</v>
      </c>
      <c r="H1273" t="n">
        <v>92</v>
      </c>
      <c r="I1273" t="n">
        <v>0</v>
      </c>
      <c r="J1273">
        <f>SUM(D1273:I1273)</f>
        <v/>
      </c>
    </row>
    <row r="1274">
      <c r="A1274" s="23">
        <f>A1106+7</f>
        <v/>
      </c>
      <c r="B1274" s="20">
        <f>B1250+1</f>
        <v/>
      </c>
      <c r="C1274" s="34" t="n">
        <v>43175.0416666659</v>
      </c>
      <c r="D1274" t="n">
        <v>125</v>
      </c>
      <c r="E1274" t="n">
        <v>125</v>
      </c>
      <c r="F1274" t="n">
        <v>0</v>
      </c>
      <c r="G1274" t="n">
        <v>177</v>
      </c>
      <c r="H1274" t="n">
        <v>103</v>
      </c>
      <c r="I1274" t="n">
        <v>0</v>
      </c>
      <c r="J1274">
        <f>SUM(D1274:I1274)</f>
        <v/>
      </c>
    </row>
    <row r="1275">
      <c r="A1275" s="23">
        <f>A1107+7</f>
        <v/>
      </c>
      <c r="B1275" s="21">
        <f>B1251+1</f>
        <v/>
      </c>
      <c r="C1275" s="34" t="n">
        <v>43175.0833333326</v>
      </c>
      <c r="D1275" t="n">
        <v>125</v>
      </c>
      <c r="E1275" t="n">
        <v>125</v>
      </c>
      <c r="F1275" t="n">
        <v>0</v>
      </c>
      <c r="G1275" t="n">
        <v>0</v>
      </c>
      <c r="H1275" t="n">
        <v>100</v>
      </c>
      <c r="I1275" t="n">
        <v>274</v>
      </c>
      <c r="J1275">
        <f>SUM(D1275:I1275)</f>
        <v/>
      </c>
    </row>
    <row r="1276">
      <c r="A1276" s="23">
        <f>A1108+7</f>
        <v/>
      </c>
      <c r="B1276" s="21">
        <f>B1252+1</f>
        <v/>
      </c>
      <c r="C1276" s="34" t="n">
        <v>43175.1249999992</v>
      </c>
      <c r="D1276" t="n">
        <v>125</v>
      </c>
      <c r="E1276" t="n">
        <v>0</v>
      </c>
      <c r="F1276" t="n">
        <v>0</v>
      </c>
      <c r="G1276" t="n">
        <v>177</v>
      </c>
      <c r="H1276" t="n">
        <v>112</v>
      </c>
      <c r="I1276" t="n">
        <v>0</v>
      </c>
      <c r="J1276">
        <f>SUM(D1276:I1276)</f>
        <v/>
      </c>
    </row>
    <row r="1277">
      <c r="A1277" s="23">
        <f>A1109+7</f>
        <v/>
      </c>
      <c r="B1277" s="21">
        <f>B1253+1</f>
        <v/>
      </c>
      <c r="C1277" s="34" t="n">
        <v>43175.1666666659</v>
      </c>
      <c r="D1277" t="n">
        <v>125</v>
      </c>
      <c r="E1277" t="n">
        <v>125</v>
      </c>
      <c r="F1277" t="n">
        <v>125</v>
      </c>
      <c r="G1277" t="n">
        <v>0</v>
      </c>
      <c r="H1277" t="n">
        <v>95</v>
      </c>
      <c r="I1277" t="n">
        <v>0</v>
      </c>
      <c r="J1277">
        <f>SUM(D1277:I1277)</f>
        <v/>
      </c>
    </row>
    <row r="1278">
      <c r="A1278" s="23">
        <f>A1110+7</f>
        <v/>
      </c>
      <c r="B1278" s="21">
        <f>B1254+1</f>
        <v/>
      </c>
      <c r="C1278" s="34" t="n">
        <v>43175.2083333326</v>
      </c>
      <c r="D1278" t="n">
        <v>125</v>
      </c>
      <c r="E1278" t="n">
        <v>125</v>
      </c>
      <c r="F1278" t="n">
        <v>0</v>
      </c>
      <c r="G1278" t="n">
        <v>0</v>
      </c>
      <c r="H1278" t="n">
        <v>96</v>
      </c>
      <c r="I1278" t="n">
        <v>274</v>
      </c>
      <c r="J1278">
        <f>SUM(D1278:I1278)</f>
        <v/>
      </c>
    </row>
    <row r="1279">
      <c r="A1279" s="23">
        <f>A1111+7</f>
        <v/>
      </c>
      <c r="B1279" s="21">
        <f>B1255+1</f>
        <v/>
      </c>
      <c r="C1279" s="34" t="n">
        <v>43175.2499999992</v>
      </c>
      <c r="D1279" t="n">
        <v>0</v>
      </c>
      <c r="E1279" t="n">
        <v>0</v>
      </c>
      <c r="F1279" t="n">
        <v>0</v>
      </c>
      <c r="G1279" t="n">
        <v>0</v>
      </c>
      <c r="H1279" t="n">
        <v>50</v>
      </c>
      <c r="I1279" t="n">
        <v>0</v>
      </c>
      <c r="J1279">
        <f>SUM(D1279:I1279)</f>
        <v/>
      </c>
    </row>
    <row r="1280">
      <c r="A1280" s="23">
        <f>A1112+7</f>
        <v/>
      </c>
      <c r="B1280" s="21">
        <f>B1256+1</f>
        <v/>
      </c>
      <c r="C1280" s="34" t="n">
        <v>43175.2916666659</v>
      </c>
      <c r="D1280" t="n">
        <v>125</v>
      </c>
      <c r="E1280" t="n">
        <v>0</v>
      </c>
      <c r="F1280" t="n">
        <v>0</v>
      </c>
      <c r="G1280" t="n">
        <v>177</v>
      </c>
      <c r="H1280" t="n">
        <v>100</v>
      </c>
      <c r="I1280" t="n">
        <v>0</v>
      </c>
      <c r="J1280">
        <f>SUM(D1280:I1280)</f>
        <v/>
      </c>
    </row>
    <row r="1281">
      <c r="A1281" s="23">
        <f>A1113+7</f>
        <v/>
      </c>
      <c r="B1281" s="21">
        <f>B1257+1</f>
        <v/>
      </c>
      <c r="C1281" s="34" t="n">
        <v>43175.3333333326</v>
      </c>
      <c r="D1281" t="n">
        <v>125</v>
      </c>
      <c r="E1281" t="n">
        <v>125</v>
      </c>
      <c r="F1281" t="n">
        <v>0</v>
      </c>
      <c r="G1281" t="n">
        <v>0</v>
      </c>
      <c r="H1281" t="n">
        <v>97</v>
      </c>
      <c r="I1281" t="n">
        <v>274</v>
      </c>
      <c r="J1281">
        <f>SUM(D1281:I1281)</f>
        <v/>
      </c>
    </row>
    <row r="1282">
      <c r="A1282" s="23">
        <f>A1114+7</f>
        <v/>
      </c>
      <c r="B1282" s="21">
        <f>B1258+1</f>
        <v/>
      </c>
      <c r="C1282" s="34" t="n">
        <v>43175.3749999992</v>
      </c>
      <c r="D1282" t="n">
        <v>125</v>
      </c>
      <c r="E1282" t="n">
        <v>125</v>
      </c>
      <c r="F1282" t="n">
        <v>125</v>
      </c>
      <c r="G1282" t="n">
        <v>0</v>
      </c>
      <c r="H1282" t="n">
        <v>90</v>
      </c>
      <c r="I1282" t="n">
        <v>0</v>
      </c>
      <c r="J1282">
        <f>SUM(D1282:I1282)</f>
        <v/>
      </c>
    </row>
    <row r="1283">
      <c r="A1283" s="23">
        <f>A1115+7</f>
        <v/>
      </c>
      <c r="B1283" s="21">
        <f>B1259+1</f>
        <v/>
      </c>
      <c r="C1283" s="34" t="n">
        <v>43175.4166666659</v>
      </c>
      <c r="D1283" t="n">
        <v>125</v>
      </c>
      <c r="E1283" t="n">
        <v>125</v>
      </c>
      <c r="F1283" t="n">
        <v>0</v>
      </c>
      <c r="G1283" t="n">
        <v>177</v>
      </c>
      <c r="H1283" t="n">
        <v>100</v>
      </c>
      <c r="I1283" t="n">
        <v>0</v>
      </c>
      <c r="J1283">
        <f>SUM(D1283:I1283)</f>
        <v/>
      </c>
    </row>
    <row r="1284">
      <c r="A1284" s="23">
        <f>A1116+7</f>
        <v/>
      </c>
      <c r="B1284" s="21">
        <f>B1260+1</f>
        <v/>
      </c>
      <c r="C1284" s="34" t="n">
        <v>43175.4583333326</v>
      </c>
      <c r="D1284" t="n">
        <v>125</v>
      </c>
      <c r="E1284" t="n">
        <v>0</v>
      </c>
      <c r="F1284" t="n">
        <v>0</v>
      </c>
      <c r="G1284" t="n">
        <v>177</v>
      </c>
      <c r="H1284" t="n">
        <v>100</v>
      </c>
      <c r="I1284" t="n">
        <v>0</v>
      </c>
      <c r="J1284">
        <f>SUM(D1284:I1284)</f>
        <v/>
      </c>
    </row>
    <row r="1285">
      <c r="A1285" s="23">
        <f>A1117+7</f>
        <v/>
      </c>
      <c r="B1285" s="21">
        <f>B1261+1</f>
        <v/>
      </c>
      <c r="C1285" s="34" t="n">
        <v>43175.4999999992</v>
      </c>
      <c r="D1285" t="n">
        <v>0</v>
      </c>
      <c r="E1285" t="n">
        <v>0</v>
      </c>
      <c r="F1285" t="n">
        <v>0</v>
      </c>
      <c r="G1285" t="n">
        <v>0</v>
      </c>
      <c r="H1285" t="n">
        <v>88</v>
      </c>
      <c r="I1285" t="n">
        <v>0</v>
      </c>
      <c r="J1285">
        <f>SUM(D1285:I1285)</f>
        <v/>
      </c>
    </row>
    <row r="1286">
      <c r="A1286" s="23">
        <f>A1118+7</f>
        <v/>
      </c>
      <c r="B1286" s="21">
        <f>B1262+1</f>
        <v/>
      </c>
      <c r="C1286" s="34" t="n">
        <v>43175.5416666659</v>
      </c>
      <c r="D1286" t="n">
        <v>125</v>
      </c>
      <c r="E1286" t="n">
        <v>125</v>
      </c>
      <c r="F1286" t="n">
        <v>0</v>
      </c>
      <c r="G1286" t="n">
        <v>0</v>
      </c>
      <c r="H1286" t="n">
        <v>90</v>
      </c>
      <c r="I1286" t="n">
        <v>0</v>
      </c>
      <c r="J1286">
        <f>SUM(D1286:I1286)</f>
        <v/>
      </c>
    </row>
    <row r="1287">
      <c r="A1287" s="23">
        <f>A1119+7</f>
        <v/>
      </c>
      <c r="B1287" s="21">
        <f>B1263+1</f>
        <v/>
      </c>
      <c r="C1287" s="34" t="n">
        <v>43175.5833333326</v>
      </c>
      <c r="D1287" t="n">
        <v>125</v>
      </c>
      <c r="E1287" t="n">
        <v>125</v>
      </c>
      <c r="F1287" t="n">
        <v>125</v>
      </c>
      <c r="G1287" t="n">
        <v>0</v>
      </c>
      <c r="H1287" t="n">
        <v>112</v>
      </c>
      <c r="I1287" t="n">
        <v>0</v>
      </c>
      <c r="J1287">
        <f>SUM(D1287:I1287)</f>
        <v/>
      </c>
    </row>
    <row r="1288">
      <c r="A1288" s="23">
        <f>A1120+7</f>
        <v/>
      </c>
      <c r="B1288" s="21">
        <f>B1264+1</f>
        <v/>
      </c>
      <c r="C1288" s="34" t="n">
        <v>43175.6249999992</v>
      </c>
      <c r="D1288" t="n">
        <v>125</v>
      </c>
      <c r="E1288" t="n">
        <v>125</v>
      </c>
      <c r="F1288" t="n">
        <v>0</v>
      </c>
      <c r="G1288" t="n">
        <v>0</v>
      </c>
      <c r="H1288" t="n">
        <v>97</v>
      </c>
      <c r="I1288" t="n">
        <v>274</v>
      </c>
      <c r="J1288">
        <f>SUM(D1288:I1288)</f>
        <v/>
      </c>
    </row>
    <row r="1289">
      <c r="A1289" s="23">
        <f>A1121+7</f>
        <v/>
      </c>
      <c r="B1289" s="21">
        <f>B1265+1</f>
        <v/>
      </c>
      <c r="C1289" s="34" t="n">
        <v>43175.6666666659</v>
      </c>
      <c r="D1289" t="n">
        <v>125</v>
      </c>
      <c r="E1289" t="n">
        <v>125</v>
      </c>
      <c r="F1289" t="n">
        <v>0</v>
      </c>
      <c r="G1289" t="n">
        <v>0</v>
      </c>
      <c r="H1289" t="n">
        <v>97</v>
      </c>
      <c r="I1289" t="n">
        <v>274</v>
      </c>
      <c r="J1289">
        <f>SUM(D1289:I1289)</f>
        <v/>
      </c>
    </row>
    <row r="1290">
      <c r="A1290" s="23">
        <f>A1122+7</f>
        <v/>
      </c>
      <c r="B1290" s="21">
        <f>B1266+1</f>
        <v/>
      </c>
      <c r="C1290" s="34" t="n">
        <v>43175.7083333326</v>
      </c>
      <c r="D1290" t="n">
        <v>125</v>
      </c>
      <c r="E1290" t="n">
        <v>125</v>
      </c>
      <c r="F1290" t="n">
        <v>0</v>
      </c>
      <c r="G1290" t="n">
        <v>0</v>
      </c>
      <c r="H1290" t="n">
        <v>114</v>
      </c>
      <c r="I1290" t="n">
        <v>0</v>
      </c>
      <c r="J1290">
        <f>SUM(D1290:I1290)</f>
        <v/>
      </c>
    </row>
    <row r="1291">
      <c r="A1291" s="23">
        <f>A1123+7</f>
        <v/>
      </c>
      <c r="B1291" s="21">
        <f>B1267+1</f>
        <v/>
      </c>
      <c r="C1291" s="34" t="n">
        <v>43175.7499999992</v>
      </c>
      <c r="D1291" t="n">
        <v>125</v>
      </c>
      <c r="E1291" t="n">
        <v>125</v>
      </c>
      <c r="F1291" t="n">
        <v>125</v>
      </c>
      <c r="G1291" t="n">
        <v>0</v>
      </c>
      <c r="H1291" t="n">
        <v>113</v>
      </c>
      <c r="I1291" t="n">
        <v>0</v>
      </c>
      <c r="J1291">
        <f>SUM(D1291:I1291)</f>
        <v/>
      </c>
    </row>
    <row r="1292">
      <c r="A1292" s="23">
        <f>A1124+7</f>
        <v/>
      </c>
      <c r="B1292" s="21">
        <f>B1268+1</f>
        <v/>
      </c>
      <c r="C1292" s="34" t="n">
        <v>43175.7916666659</v>
      </c>
      <c r="D1292" t="n">
        <v>125</v>
      </c>
      <c r="E1292" t="n">
        <v>0</v>
      </c>
      <c r="F1292" t="n">
        <v>0</v>
      </c>
      <c r="G1292" t="n">
        <v>177</v>
      </c>
      <c r="H1292" t="n">
        <v>98</v>
      </c>
      <c r="I1292" t="n">
        <v>0</v>
      </c>
      <c r="J1292">
        <f>SUM(D1292:I1292)</f>
        <v/>
      </c>
    </row>
    <row r="1293">
      <c r="A1293" s="23">
        <f>A1125+7</f>
        <v/>
      </c>
      <c r="B1293" s="21">
        <f>B1269+1</f>
        <v/>
      </c>
      <c r="C1293" s="34" t="n">
        <v>43175.8333333326</v>
      </c>
      <c r="D1293" t="n">
        <v>125</v>
      </c>
      <c r="E1293" t="n">
        <v>125</v>
      </c>
      <c r="F1293" t="n">
        <v>125</v>
      </c>
      <c r="G1293" t="n">
        <v>0</v>
      </c>
      <c r="H1293" t="n">
        <v>113</v>
      </c>
      <c r="I1293" t="n">
        <v>0</v>
      </c>
      <c r="J1293">
        <f>SUM(D1293:I1293)</f>
        <v/>
      </c>
    </row>
    <row r="1294">
      <c r="A1294" s="23">
        <f>A1126+7</f>
        <v/>
      </c>
      <c r="B1294" s="21">
        <f>B1270+1</f>
        <v/>
      </c>
      <c r="C1294" s="34" t="n">
        <v>43175.8749999992</v>
      </c>
      <c r="D1294" t="n">
        <v>125</v>
      </c>
      <c r="E1294" t="n">
        <v>125</v>
      </c>
      <c r="F1294" t="n">
        <v>0</v>
      </c>
      <c r="G1294" t="n">
        <v>0</v>
      </c>
      <c r="H1294" t="n">
        <v>97</v>
      </c>
      <c r="I1294" t="n">
        <v>274</v>
      </c>
      <c r="J1294">
        <f>SUM(D1294:I1294)</f>
        <v/>
      </c>
    </row>
    <row r="1295">
      <c r="A1295" s="23">
        <f>A1127+7</f>
        <v/>
      </c>
      <c r="B1295" s="21">
        <f>B1271+1</f>
        <v/>
      </c>
      <c r="C1295" s="34" t="n">
        <v>43175.9166666659</v>
      </c>
      <c r="D1295" t="n">
        <v>125</v>
      </c>
      <c r="E1295" t="n">
        <v>125</v>
      </c>
      <c r="F1295" t="n">
        <v>125</v>
      </c>
      <c r="G1295" t="n">
        <v>0</v>
      </c>
      <c r="H1295" t="n">
        <v>112</v>
      </c>
      <c r="I1295" t="n">
        <v>0</v>
      </c>
      <c r="J1295">
        <f>SUM(D1295:I1295)</f>
        <v/>
      </c>
    </row>
    <row r="1296">
      <c r="A1296" s="23">
        <f>A1128+7</f>
        <v/>
      </c>
      <c r="B1296" s="21">
        <f>B1272+1</f>
        <v/>
      </c>
      <c r="C1296" s="34" t="n">
        <v>43175.9583333326</v>
      </c>
      <c r="D1296" t="n">
        <v>125</v>
      </c>
      <c r="E1296" t="n">
        <v>125</v>
      </c>
      <c r="F1296" t="n">
        <v>0</v>
      </c>
      <c r="G1296" t="n">
        <v>0</v>
      </c>
      <c r="H1296" t="n">
        <v>97</v>
      </c>
      <c r="I1296" t="n">
        <v>274</v>
      </c>
      <c r="J1296">
        <f>SUM(D1296:I1296)</f>
        <v/>
      </c>
    </row>
    <row r="1297">
      <c r="A1297" s="23">
        <f>A1129+7</f>
        <v/>
      </c>
      <c r="B1297" s="22">
        <f>B1273+1</f>
        <v/>
      </c>
      <c r="C1297" s="34" t="n">
        <v>43175.9999999992</v>
      </c>
      <c r="D1297" t="n">
        <v>125</v>
      </c>
      <c r="E1297" t="n">
        <v>125</v>
      </c>
      <c r="F1297" t="n">
        <v>0</v>
      </c>
      <c r="G1297" t="n">
        <v>177</v>
      </c>
      <c r="H1297" t="n">
        <v>100</v>
      </c>
      <c r="I1297" t="n">
        <v>0</v>
      </c>
      <c r="J1297">
        <f>SUM(D1297:I1297)</f>
        <v/>
      </c>
    </row>
    <row r="1298">
      <c r="A1298" s="23">
        <f>A1130+7</f>
        <v/>
      </c>
      <c r="B1298" s="20">
        <f>B1274+1</f>
        <v/>
      </c>
      <c r="C1298" s="34" t="n">
        <v>43176.0416666659</v>
      </c>
      <c r="D1298" t="n">
        <v>125</v>
      </c>
      <c r="E1298" t="n">
        <v>125</v>
      </c>
      <c r="F1298" t="n">
        <v>0</v>
      </c>
      <c r="G1298" t="n">
        <v>177</v>
      </c>
      <c r="H1298" t="n">
        <v>114</v>
      </c>
      <c r="I1298" t="n">
        <v>0</v>
      </c>
      <c r="J1298">
        <f>SUM(D1298:I1298)</f>
        <v/>
      </c>
    </row>
    <row r="1299">
      <c r="A1299" s="23">
        <f>A1131+7</f>
        <v/>
      </c>
      <c r="B1299" s="21">
        <f>B1275+1</f>
        <v/>
      </c>
      <c r="C1299" s="34" t="n">
        <v>43176.0833333326</v>
      </c>
      <c r="D1299" t="n">
        <v>125</v>
      </c>
      <c r="E1299" t="n">
        <v>125</v>
      </c>
      <c r="F1299" t="n">
        <v>0</v>
      </c>
      <c r="G1299" t="n">
        <v>0</v>
      </c>
      <c r="H1299" t="n">
        <v>97</v>
      </c>
      <c r="I1299" t="n">
        <v>274</v>
      </c>
      <c r="J1299">
        <f>SUM(D1299:I1299)</f>
        <v/>
      </c>
    </row>
    <row r="1300">
      <c r="A1300" s="23">
        <f>A1132+7</f>
        <v/>
      </c>
      <c r="B1300" s="21">
        <f>B1276+1</f>
        <v/>
      </c>
      <c r="C1300" s="34" t="n">
        <v>43176.1249999992</v>
      </c>
      <c r="D1300" t="n">
        <v>0</v>
      </c>
      <c r="E1300" t="n">
        <v>0</v>
      </c>
      <c r="F1300" t="n">
        <v>0</v>
      </c>
      <c r="G1300" t="n">
        <v>177</v>
      </c>
      <c r="H1300" t="n">
        <v>103</v>
      </c>
      <c r="I1300" t="n">
        <v>0</v>
      </c>
      <c r="J1300">
        <f>SUM(D1300:I1300)</f>
        <v/>
      </c>
    </row>
    <row r="1301">
      <c r="A1301" s="23">
        <f>A1133+7</f>
        <v/>
      </c>
      <c r="B1301" s="21">
        <f>B1277+1</f>
        <v/>
      </c>
      <c r="C1301" s="34" t="n">
        <v>43176.1666666659</v>
      </c>
      <c r="D1301" t="n">
        <v>0</v>
      </c>
      <c r="E1301" t="n">
        <v>0</v>
      </c>
      <c r="F1301" t="n">
        <v>0</v>
      </c>
      <c r="G1301" t="n">
        <v>0</v>
      </c>
      <c r="H1301" t="n">
        <v>100</v>
      </c>
      <c r="I1301" t="n">
        <v>0</v>
      </c>
      <c r="J1301">
        <f>SUM(D1301:I1301)</f>
        <v/>
      </c>
    </row>
    <row r="1302">
      <c r="A1302" s="23">
        <f>A1134+7</f>
        <v/>
      </c>
      <c r="B1302" s="21">
        <f>B1278+1</f>
        <v/>
      </c>
      <c r="C1302" s="34" t="n">
        <v>43176.2083333326</v>
      </c>
      <c r="D1302" t="n">
        <v>0</v>
      </c>
      <c r="E1302" t="n">
        <v>0</v>
      </c>
      <c r="F1302" t="n">
        <v>0</v>
      </c>
      <c r="G1302" t="n">
        <v>0</v>
      </c>
      <c r="H1302" t="n">
        <v>113</v>
      </c>
      <c r="I1302" t="n">
        <v>0</v>
      </c>
      <c r="J1302">
        <f>SUM(D1302:I1302)</f>
        <v/>
      </c>
    </row>
    <row r="1303">
      <c r="A1303" s="23">
        <f>A1135+7</f>
        <v/>
      </c>
      <c r="B1303" s="21">
        <f>B1279+1</f>
        <v/>
      </c>
      <c r="C1303" s="34" t="n">
        <v>43176.2499999992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>
        <f>SUM(D1303:I1303)</f>
        <v/>
      </c>
    </row>
    <row r="1304">
      <c r="A1304" s="23">
        <f>A1136+7</f>
        <v/>
      </c>
      <c r="B1304" s="21">
        <f>B1280+1</f>
        <v/>
      </c>
      <c r="C1304" s="34" t="n">
        <v>43176.2916666659</v>
      </c>
      <c r="D1304" t="n">
        <v>125</v>
      </c>
      <c r="E1304" t="n">
        <v>0</v>
      </c>
      <c r="F1304" t="n">
        <v>0</v>
      </c>
      <c r="G1304" t="n">
        <v>0</v>
      </c>
      <c r="H1304" t="n">
        <v>100</v>
      </c>
      <c r="I1304" t="n">
        <v>0</v>
      </c>
      <c r="J1304">
        <f>SUM(D1304:I1304)</f>
        <v/>
      </c>
    </row>
    <row r="1305">
      <c r="A1305" s="23">
        <f>A1137+7</f>
        <v/>
      </c>
      <c r="B1305" s="21">
        <f>B1281+1</f>
        <v/>
      </c>
      <c r="C1305" s="34" t="n">
        <v>43176.3333333326</v>
      </c>
      <c r="D1305" t="n">
        <v>125</v>
      </c>
      <c r="E1305" t="n">
        <v>125</v>
      </c>
      <c r="F1305" t="n">
        <v>125</v>
      </c>
      <c r="G1305" t="n">
        <v>0</v>
      </c>
      <c r="H1305" t="n">
        <v>110</v>
      </c>
      <c r="I1305" t="n">
        <v>0</v>
      </c>
      <c r="J1305">
        <f>SUM(D1305:I1305)</f>
        <v/>
      </c>
    </row>
    <row r="1306">
      <c r="A1306" s="23">
        <f>A1138+7</f>
        <v/>
      </c>
      <c r="B1306" s="21">
        <f>B1282+1</f>
        <v/>
      </c>
      <c r="C1306" s="34" t="n">
        <v>43176.3749999992</v>
      </c>
      <c r="D1306" t="n">
        <v>125</v>
      </c>
      <c r="E1306" t="n">
        <v>125</v>
      </c>
      <c r="F1306" t="n">
        <v>0</v>
      </c>
      <c r="G1306" t="n">
        <v>0</v>
      </c>
      <c r="H1306" t="n">
        <v>101</v>
      </c>
      <c r="I1306" t="n">
        <v>0</v>
      </c>
      <c r="J1306">
        <f>SUM(D1306:I1306)</f>
        <v/>
      </c>
    </row>
    <row r="1307">
      <c r="A1307" s="23">
        <f>A1139+7</f>
        <v/>
      </c>
      <c r="B1307" s="21">
        <f>B1283+1</f>
        <v/>
      </c>
      <c r="C1307" s="34" t="n">
        <v>43176.4166666659</v>
      </c>
      <c r="D1307" t="n">
        <v>125</v>
      </c>
      <c r="E1307" t="n">
        <v>125</v>
      </c>
      <c r="F1307" t="n">
        <v>0</v>
      </c>
      <c r="G1307" t="n">
        <v>177</v>
      </c>
      <c r="H1307" t="n">
        <v>112</v>
      </c>
      <c r="I1307" t="n">
        <v>0</v>
      </c>
      <c r="J1307">
        <f>SUM(D1307:I1307)</f>
        <v/>
      </c>
    </row>
    <row r="1308">
      <c r="A1308" s="23">
        <f>A1140+7</f>
        <v/>
      </c>
      <c r="B1308" s="21">
        <f>B1284+1</f>
        <v/>
      </c>
      <c r="C1308" s="34" t="n">
        <v>43176.4583333326</v>
      </c>
      <c r="D1308" t="n">
        <v>125</v>
      </c>
      <c r="E1308" t="n">
        <v>125</v>
      </c>
      <c r="F1308" t="n">
        <v>125</v>
      </c>
      <c r="G1308" t="n">
        <v>0</v>
      </c>
      <c r="H1308" t="n">
        <v>93</v>
      </c>
      <c r="I1308" t="n">
        <v>0</v>
      </c>
      <c r="J1308">
        <f>SUM(D1308:I1308)</f>
        <v/>
      </c>
    </row>
    <row r="1309">
      <c r="A1309" s="23">
        <f>A1141+7</f>
        <v/>
      </c>
      <c r="B1309" s="21">
        <f>B1285+1</f>
        <v/>
      </c>
      <c r="C1309" s="34" t="n">
        <v>43176.4999999992</v>
      </c>
      <c r="D1309" t="n">
        <v>125</v>
      </c>
      <c r="E1309" t="n">
        <v>125</v>
      </c>
      <c r="F1309" t="n">
        <v>0</v>
      </c>
      <c r="G1309" t="n">
        <v>0</v>
      </c>
      <c r="H1309" t="n">
        <v>114</v>
      </c>
      <c r="I1309" t="n">
        <v>0</v>
      </c>
      <c r="J1309">
        <f>SUM(D1309:I1309)</f>
        <v/>
      </c>
    </row>
    <row r="1310">
      <c r="A1310" s="23">
        <f>A1142+7</f>
        <v/>
      </c>
      <c r="B1310" s="21">
        <f>B1286+1</f>
        <v/>
      </c>
      <c r="C1310" s="34" t="n">
        <v>43176.5416666659</v>
      </c>
      <c r="D1310" t="n">
        <v>125</v>
      </c>
      <c r="E1310" t="n">
        <v>125</v>
      </c>
      <c r="F1310" t="n">
        <v>0</v>
      </c>
      <c r="G1310" t="n">
        <v>0</v>
      </c>
      <c r="H1310" t="n">
        <v>97</v>
      </c>
      <c r="I1310" t="n">
        <v>0</v>
      </c>
      <c r="J1310">
        <f>SUM(D1310:I1310)</f>
        <v/>
      </c>
    </row>
    <row r="1311">
      <c r="A1311" s="23">
        <f>A1143+7</f>
        <v/>
      </c>
      <c r="B1311" s="21">
        <f>B1287+1</f>
        <v/>
      </c>
      <c r="C1311" s="34" t="n">
        <v>43176.5833333326</v>
      </c>
      <c r="D1311" t="n">
        <v>125</v>
      </c>
      <c r="E1311" t="n">
        <v>0</v>
      </c>
      <c r="F1311" t="n">
        <v>0</v>
      </c>
      <c r="G1311" t="n">
        <v>0</v>
      </c>
      <c r="H1311" t="n">
        <v>101</v>
      </c>
      <c r="I1311" t="n">
        <v>0</v>
      </c>
      <c r="J1311">
        <f>SUM(D1311:I1311)</f>
        <v/>
      </c>
    </row>
    <row r="1312">
      <c r="A1312" s="23">
        <f>A1144+7</f>
        <v/>
      </c>
      <c r="B1312" s="21">
        <f>B1288+1</f>
        <v/>
      </c>
      <c r="C1312" s="34" t="n">
        <v>43176.6249999992</v>
      </c>
      <c r="D1312" t="n">
        <v>0</v>
      </c>
      <c r="E1312" t="n">
        <v>0</v>
      </c>
      <c r="F1312" t="n">
        <v>0</v>
      </c>
      <c r="G1312" t="n">
        <v>0</v>
      </c>
      <c r="H1312" t="n">
        <v>59</v>
      </c>
      <c r="I1312" t="n">
        <v>0</v>
      </c>
      <c r="J1312">
        <f>SUM(D1312:I1312)</f>
        <v/>
      </c>
    </row>
    <row r="1313">
      <c r="A1313" s="23">
        <f>A1145+7</f>
        <v/>
      </c>
      <c r="B1313" s="21">
        <f>B1289+1</f>
        <v/>
      </c>
      <c r="C1313" s="34" t="n">
        <v>43176.6666666659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>
        <f>SUM(D1313:I1313)</f>
        <v/>
      </c>
    </row>
    <row r="1314">
      <c r="A1314" s="23">
        <f>A1146+7</f>
        <v/>
      </c>
      <c r="B1314" s="21">
        <f>B1290+1</f>
        <v/>
      </c>
      <c r="C1314" s="34" t="n">
        <v>43176.7083333326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>
        <f>SUM(D1314:I1314)</f>
        <v/>
      </c>
    </row>
    <row r="1315">
      <c r="A1315" s="23">
        <f>A1147+7</f>
        <v/>
      </c>
      <c r="B1315" s="21">
        <f>B1291+1</f>
        <v/>
      </c>
      <c r="C1315" s="34" t="n">
        <v>43176.7499999992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>
        <f>SUM(D1315:I1315)</f>
        <v/>
      </c>
    </row>
    <row r="1316">
      <c r="A1316" s="23">
        <f>A1148+7</f>
        <v/>
      </c>
      <c r="B1316" s="21">
        <f>B1292+1</f>
        <v/>
      </c>
      <c r="C1316" s="34" t="n">
        <v>43176.7916666659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>
        <f>SUM(D1316:I1316)</f>
        <v/>
      </c>
    </row>
    <row r="1317">
      <c r="A1317" s="23">
        <f>A1149+7</f>
        <v/>
      </c>
      <c r="B1317" s="21">
        <f>B1293+1</f>
        <v/>
      </c>
      <c r="C1317" s="34" t="n">
        <v>43176.8333333326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>
        <f>SUM(D1317:I1317)</f>
        <v/>
      </c>
    </row>
    <row r="1318">
      <c r="A1318" s="23">
        <f>A1150+7</f>
        <v/>
      </c>
      <c r="B1318" s="21">
        <f>B1294+1</f>
        <v/>
      </c>
      <c r="C1318" s="34" t="n">
        <v>43176.8749999992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>
        <f>SUM(D1318:I1318)</f>
        <v/>
      </c>
    </row>
    <row r="1319">
      <c r="A1319" s="23">
        <f>A1151+7</f>
        <v/>
      </c>
      <c r="B1319" s="21">
        <f>B1295+1</f>
        <v/>
      </c>
      <c r="C1319" s="34" t="n">
        <v>43176.9166666659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>
        <f>SUM(D1319:I1319)</f>
        <v/>
      </c>
    </row>
    <row r="1320">
      <c r="A1320" s="23">
        <f>A1152+7</f>
        <v/>
      </c>
      <c r="B1320" s="21">
        <f>B1296+1</f>
        <v/>
      </c>
      <c r="C1320" s="34" t="n">
        <v>43176.9583333326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>
        <f>SUM(D1320:I1320)</f>
        <v/>
      </c>
    </row>
    <row r="1321">
      <c r="A1321" s="23">
        <f>A1153+7</f>
        <v/>
      </c>
      <c r="B1321" s="22">
        <f>B1297+1</f>
        <v/>
      </c>
      <c r="C1321" s="34" t="n">
        <v>43176.9999999992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>
        <f>SUM(D1321:I1321)</f>
        <v/>
      </c>
    </row>
    <row r="1322">
      <c r="A1322" s="23">
        <f>A1154+7</f>
        <v/>
      </c>
      <c r="B1322" s="20">
        <f>B1298+1</f>
        <v/>
      </c>
      <c r="C1322" s="34" t="n">
        <v>43177.0416666659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>
        <f>SUM(D1322:I1322)</f>
        <v/>
      </c>
    </row>
    <row r="1323">
      <c r="A1323" s="23">
        <f>A1155+7</f>
        <v/>
      </c>
      <c r="B1323" s="21">
        <f>B1299+1</f>
        <v/>
      </c>
      <c r="C1323" s="34" t="n">
        <v>43177.0833333326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>
        <f>SUM(D1323:I1323)</f>
        <v/>
      </c>
    </row>
    <row r="1324">
      <c r="A1324" s="23">
        <f>A1156+7</f>
        <v/>
      </c>
      <c r="B1324" s="21">
        <f>B1300+1</f>
        <v/>
      </c>
      <c r="C1324" s="34" t="n">
        <v>43177.1249999992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>
        <f>SUM(D1324:I1324)</f>
        <v/>
      </c>
    </row>
    <row r="1325">
      <c r="A1325" s="23">
        <f>A1157+7</f>
        <v/>
      </c>
      <c r="B1325" s="21">
        <f>B1301+1</f>
        <v/>
      </c>
      <c r="C1325" s="34" t="n">
        <v>43177.1666666659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>
        <f>SUM(D1325:I1325)</f>
        <v/>
      </c>
    </row>
    <row r="1326">
      <c r="A1326" s="23">
        <f>A1158+7</f>
        <v/>
      </c>
      <c r="B1326" s="21">
        <f>B1302+1</f>
        <v/>
      </c>
      <c r="C1326" s="34" t="n">
        <v>43177.2083333326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>
        <f>SUM(D1326:I1326)</f>
        <v/>
      </c>
    </row>
    <row r="1327">
      <c r="A1327" s="23">
        <f>A1159+7</f>
        <v/>
      </c>
      <c r="B1327" s="21">
        <f>B1303+1</f>
        <v/>
      </c>
      <c r="C1327" s="34" t="n">
        <v>43177.2499999992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>
        <f>SUM(D1327:I1327)</f>
        <v/>
      </c>
    </row>
    <row r="1328">
      <c r="A1328" s="23">
        <f>A1160+7</f>
        <v/>
      </c>
      <c r="B1328" s="21">
        <f>B1304+1</f>
        <v/>
      </c>
      <c r="C1328" s="34" t="n">
        <v>43177.2916666659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>
        <f>SUM(D1328:I1328)</f>
        <v/>
      </c>
    </row>
    <row r="1329">
      <c r="A1329" s="23">
        <f>A1161+7</f>
        <v/>
      </c>
      <c r="B1329" s="21">
        <f>B1305+1</f>
        <v/>
      </c>
      <c r="C1329" s="34" t="n">
        <v>43177.3333333326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>
        <f>SUM(D1329:I1329)</f>
        <v/>
      </c>
    </row>
    <row r="1330">
      <c r="A1330" s="23">
        <f>A1162+7</f>
        <v/>
      </c>
      <c r="B1330" s="21">
        <f>B1306+1</f>
        <v/>
      </c>
      <c r="C1330" s="34" t="n">
        <v>43177.3749999992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>
        <f>SUM(D1330:I1330)</f>
        <v/>
      </c>
    </row>
    <row r="1331">
      <c r="A1331" s="23">
        <f>A1163+7</f>
        <v/>
      </c>
      <c r="B1331" s="21">
        <f>B1307+1</f>
        <v/>
      </c>
      <c r="C1331" s="34" t="n">
        <v>43177.4166666659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>
        <f>SUM(D1331:I1331)</f>
        <v/>
      </c>
    </row>
    <row r="1332">
      <c r="A1332" s="23">
        <f>A1164+7</f>
        <v/>
      </c>
      <c r="B1332" s="21">
        <f>B1308+1</f>
        <v/>
      </c>
      <c r="C1332" s="34" t="n">
        <v>43177.4583333326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>
        <f>SUM(D1332:I1332)</f>
        <v/>
      </c>
    </row>
    <row r="1333">
      <c r="A1333" s="23">
        <f>A1165+7</f>
        <v/>
      </c>
      <c r="B1333" s="21">
        <f>B1309+1</f>
        <v/>
      </c>
      <c r="C1333" s="34" t="n">
        <v>43177.4999999992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>
        <f>SUM(D1333:I1333)</f>
        <v/>
      </c>
    </row>
    <row r="1334">
      <c r="A1334" s="23">
        <f>A1166+7</f>
        <v/>
      </c>
      <c r="B1334" s="21">
        <f>B1310+1</f>
        <v/>
      </c>
      <c r="C1334" s="34" t="n">
        <v>43177.5416666659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>
        <f>SUM(D1334:I1334)</f>
        <v/>
      </c>
    </row>
    <row r="1335">
      <c r="A1335" s="23">
        <f>A1167+7</f>
        <v/>
      </c>
      <c r="B1335" s="21">
        <f>B1311+1</f>
        <v/>
      </c>
      <c r="C1335" s="34" t="n">
        <v>43177.5833333326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>
        <f>SUM(D1335:I1335)</f>
        <v/>
      </c>
    </row>
    <row r="1336">
      <c r="A1336" s="23">
        <f>A1168+7</f>
        <v/>
      </c>
      <c r="B1336" s="21">
        <f>B1312+1</f>
        <v/>
      </c>
      <c r="C1336" s="34" t="n">
        <v>43177.6249999992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>
        <f>SUM(D1336:I1336)</f>
        <v/>
      </c>
    </row>
    <row r="1337">
      <c r="A1337" s="23">
        <f>A1169+7</f>
        <v/>
      </c>
      <c r="B1337" s="21">
        <f>B1313+1</f>
        <v/>
      </c>
      <c r="C1337" s="34" t="n">
        <v>43177.6666666659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>
        <f>SUM(D1337:I1337)</f>
        <v/>
      </c>
    </row>
    <row r="1338">
      <c r="A1338" s="23">
        <f>A1170+7</f>
        <v/>
      </c>
      <c r="B1338" s="21">
        <f>B1314+1</f>
        <v/>
      </c>
      <c r="C1338" s="34" t="n">
        <v>43177.7083333326</v>
      </c>
      <c r="D1338" t="n">
        <v>0</v>
      </c>
      <c r="E1338" t="n">
        <v>0</v>
      </c>
      <c r="F1338" t="n">
        <v>0</v>
      </c>
      <c r="G1338" t="n">
        <v>0</v>
      </c>
      <c r="H1338" t="n">
        <v>71</v>
      </c>
      <c r="I1338" t="n">
        <v>0</v>
      </c>
      <c r="J1338">
        <f>SUM(D1338:I1338)</f>
        <v/>
      </c>
    </row>
    <row r="1339">
      <c r="A1339" s="23">
        <f>A1171+7</f>
        <v/>
      </c>
      <c r="B1339" s="21">
        <f>B1315+1</f>
        <v/>
      </c>
      <c r="C1339" s="34" t="n">
        <v>43177.7499999992</v>
      </c>
      <c r="D1339" t="n">
        <v>125</v>
      </c>
      <c r="E1339" t="n">
        <v>0</v>
      </c>
      <c r="F1339" t="n">
        <v>0</v>
      </c>
      <c r="G1339" t="n">
        <v>0</v>
      </c>
      <c r="H1339" t="n">
        <v>96</v>
      </c>
      <c r="I1339" t="n">
        <v>0</v>
      </c>
      <c r="J1339">
        <f>SUM(D1339:I1339)</f>
        <v/>
      </c>
    </row>
    <row r="1340">
      <c r="A1340" s="23">
        <f>A1172+7</f>
        <v/>
      </c>
      <c r="B1340" s="21">
        <f>B1316+1</f>
        <v/>
      </c>
      <c r="C1340" s="34" t="n">
        <v>43177.7916666659</v>
      </c>
      <c r="D1340" t="n">
        <v>125</v>
      </c>
      <c r="E1340" t="n">
        <v>0</v>
      </c>
      <c r="F1340" t="n">
        <v>0</v>
      </c>
      <c r="G1340" t="n">
        <v>0</v>
      </c>
      <c r="H1340" t="n">
        <v>109</v>
      </c>
      <c r="I1340" t="n">
        <v>0</v>
      </c>
      <c r="J1340">
        <f>SUM(D1340:I1340)</f>
        <v/>
      </c>
    </row>
    <row r="1341">
      <c r="A1341" s="23">
        <f>A1173+7</f>
        <v/>
      </c>
      <c r="B1341" s="21">
        <f>B1317+1</f>
        <v/>
      </c>
      <c r="C1341" s="34" t="n">
        <v>43177.8333333326</v>
      </c>
      <c r="D1341" t="n">
        <v>125</v>
      </c>
      <c r="E1341" t="n">
        <v>125</v>
      </c>
      <c r="F1341" t="n">
        <v>0</v>
      </c>
      <c r="G1341" t="n">
        <v>0</v>
      </c>
      <c r="H1341" t="n">
        <v>93</v>
      </c>
      <c r="I1341" t="n">
        <v>0</v>
      </c>
      <c r="J1341">
        <f>SUM(D1341:I1341)</f>
        <v/>
      </c>
    </row>
    <row r="1342">
      <c r="A1342" s="23">
        <f>A1174+7</f>
        <v/>
      </c>
      <c r="B1342" s="21">
        <f>B1318+1</f>
        <v/>
      </c>
      <c r="C1342" s="34" t="n">
        <v>43177.8749999992</v>
      </c>
      <c r="D1342" t="n">
        <v>125</v>
      </c>
      <c r="E1342" t="n">
        <v>125</v>
      </c>
      <c r="F1342" t="n">
        <v>0</v>
      </c>
      <c r="G1342" t="n">
        <v>0</v>
      </c>
      <c r="H1342" t="n">
        <v>94</v>
      </c>
      <c r="I1342" t="n">
        <v>0</v>
      </c>
      <c r="J1342">
        <f>SUM(D1342:I1342)</f>
        <v/>
      </c>
    </row>
    <row r="1343">
      <c r="A1343" s="23">
        <f>A1175+7</f>
        <v/>
      </c>
      <c r="B1343" s="21">
        <f>B1319+1</f>
        <v/>
      </c>
      <c r="C1343" s="34" t="n">
        <v>43177.9166666659</v>
      </c>
      <c r="D1343" t="n">
        <v>125</v>
      </c>
      <c r="E1343" t="n">
        <v>125</v>
      </c>
      <c r="F1343" t="n">
        <v>0</v>
      </c>
      <c r="G1343" t="n">
        <v>0</v>
      </c>
      <c r="H1343" t="n">
        <v>90</v>
      </c>
      <c r="I1343" t="n">
        <v>274</v>
      </c>
      <c r="J1343">
        <f>SUM(D1343:I1343)</f>
        <v/>
      </c>
    </row>
    <row r="1344">
      <c r="A1344" s="23">
        <f>A1176+7</f>
        <v/>
      </c>
      <c r="B1344" s="21">
        <f>B1320+1</f>
        <v/>
      </c>
      <c r="C1344" s="34" t="n">
        <v>43177.9583333326</v>
      </c>
      <c r="D1344" t="n">
        <v>125</v>
      </c>
      <c r="E1344" t="n">
        <v>125</v>
      </c>
      <c r="F1344" t="n">
        <v>0</v>
      </c>
      <c r="G1344" t="n">
        <v>0</v>
      </c>
      <c r="H1344" t="n">
        <v>109</v>
      </c>
      <c r="I1344" t="n">
        <v>0</v>
      </c>
      <c r="J1344">
        <f>SUM(D1344:I1344)</f>
        <v/>
      </c>
    </row>
    <row r="1345">
      <c r="A1345" s="23">
        <f>A1177+7</f>
        <v/>
      </c>
      <c r="B1345" s="22">
        <f>B1321+1</f>
        <v/>
      </c>
      <c r="C1345" s="34" t="n">
        <v>43177.9999999992</v>
      </c>
      <c r="D1345" t="n">
        <v>125</v>
      </c>
      <c r="E1345" t="n">
        <v>125</v>
      </c>
      <c r="F1345" t="n">
        <v>0</v>
      </c>
      <c r="G1345" t="n">
        <v>0</v>
      </c>
      <c r="H1345" t="n">
        <v>90</v>
      </c>
      <c r="I1345" t="n">
        <v>274</v>
      </c>
      <c r="J1345">
        <f>SUM(D1345:I1345)</f>
        <v/>
      </c>
    </row>
    <row r="1346">
      <c r="A1346" s="23">
        <f>A1178+7</f>
        <v/>
      </c>
      <c r="B1346" s="20">
        <f>B1322+1</f>
        <v/>
      </c>
      <c r="C1346" s="34" t="n">
        <v>43178.0416666659</v>
      </c>
      <c r="D1346" t="n">
        <v>125</v>
      </c>
      <c r="E1346" t="n">
        <v>0</v>
      </c>
      <c r="F1346" t="n">
        <v>0</v>
      </c>
      <c r="G1346" t="n">
        <v>0</v>
      </c>
      <c r="H1346" t="n">
        <v>114</v>
      </c>
      <c r="I1346" t="n">
        <v>0</v>
      </c>
      <c r="J1346">
        <f>SUM(D1346:I1346)</f>
        <v/>
      </c>
    </row>
    <row r="1347">
      <c r="A1347" s="23">
        <f>A1179+7</f>
        <v/>
      </c>
      <c r="B1347" s="21">
        <f>B1323+1</f>
        <v/>
      </c>
      <c r="C1347" s="34" t="n">
        <v>43178.0833333326</v>
      </c>
      <c r="D1347" t="n">
        <v>125</v>
      </c>
      <c r="E1347" t="n">
        <v>0</v>
      </c>
      <c r="F1347" t="n">
        <v>0</v>
      </c>
      <c r="G1347" t="n">
        <v>0</v>
      </c>
      <c r="H1347" t="n">
        <v>89</v>
      </c>
      <c r="I1347" t="n">
        <v>0</v>
      </c>
      <c r="J1347">
        <f>SUM(D1347:I1347)</f>
        <v/>
      </c>
    </row>
    <row r="1348">
      <c r="A1348" s="23">
        <f>A1180+7</f>
        <v/>
      </c>
      <c r="B1348" s="21">
        <f>B1324+1</f>
        <v/>
      </c>
      <c r="C1348" s="34" t="n">
        <v>43178.1249999992</v>
      </c>
      <c r="D1348" t="n">
        <v>0</v>
      </c>
      <c r="E1348" t="n">
        <v>0</v>
      </c>
      <c r="F1348" t="n">
        <v>0</v>
      </c>
      <c r="G1348" t="n">
        <v>0</v>
      </c>
      <c r="H1348" t="n">
        <v>4</v>
      </c>
      <c r="I1348" t="n">
        <v>0</v>
      </c>
      <c r="J1348">
        <f>SUM(D1348:I1348)</f>
        <v/>
      </c>
    </row>
    <row r="1349">
      <c r="A1349" s="23">
        <f>A1181+7</f>
        <v/>
      </c>
      <c r="B1349" s="21">
        <f>B1325+1</f>
        <v/>
      </c>
      <c r="C1349" s="34" t="n">
        <v>43178.1666666659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>
        <f>SUM(D1349:I1349)</f>
        <v/>
      </c>
    </row>
    <row r="1350">
      <c r="A1350" s="23">
        <f>A1182+7</f>
        <v/>
      </c>
      <c r="B1350" s="21">
        <f>B1326+1</f>
        <v/>
      </c>
      <c r="C1350" s="34" t="n">
        <v>43178.2083333326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>
        <f>SUM(D1350:I1350)</f>
        <v/>
      </c>
    </row>
    <row r="1351">
      <c r="A1351" s="23">
        <f>A1183+7</f>
        <v/>
      </c>
      <c r="B1351" s="21">
        <f>B1327+1</f>
        <v/>
      </c>
      <c r="C1351" s="34" t="n">
        <v>43178.2499999992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>
        <f>SUM(D1351:I1351)</f>
        <v/>
      </c>
    </row>
    <row r="1352">
      <c r="A1352" s="23">
        <f>A1184+7</f>
        <v/>
      </c>
      <c r="B1352" s="21">
        <f>B1328+1</f>
        <v/>
      </c>
      <c r="C1352" s="34" t="n">
        <v>43178.2916666659</v>
      </c>
      <c r="D1352" t="n">
        <v>125</v>
      </c>
      <c r="E1352" t="n">
        <v>125</v>
      </c>
      <c r="F1352" t="n">
        <v>0</v>
      </c>
      <c r="G1352" t="n">
        <v>0</v>
      </c>
      <c r="H1352" t="n">
        <v>97</v>
      </c>
      <c r="I1352" t="n">
        <v>0</v>
      </c>
      <c r="J1352">
        <f>SUM(D1352:I1352)</f>
        <v/>
      </c>
    </row>
    <row r="1353">
      <c r="A1353" s="23">
        <f>A1185+7</f>
        <v/>
      </c>
      <c r="B1353" s="21">
        <f>B1329+1</f>
        <v/>
      </c>
      <c r="C1353" s="34" t="n">
        <v>43178.3333333326</v>
      </c>
      <c r="D1353" t="n">
        <v>125</v>
      </c>
      <c r="E1353" t="n">
        <v>125</v>
      </c>
      <c r="F1353" t="n">
        <v>0</v>
      </c>
      <c r="G1353" t="n">
        <v>0</v>
      </c>
      <c r="H1353" t="n">
        <v>97</v>
      </c>
      <c r="I1353" t="n">
        <v>274</v>
      </c>
      <c r="J1353">
        <f>SUM(D1353:I1353)</f>
        <v/>
      </c>
    </row>
    <row r="1354">
      <c r="A1354" s="23">
        <f>A1186+7</f>
        <v/>
      </c>
      <c r="B1354" s="21">
        <f>B1330+1</f>
        <v/>
      </c>
      <c r="C1354" s="34" t="n">
        <v>43178.3749999992</v>
      </c>
      <c r="D1354" t="n">
        <v>125</v>
      </c>
      <c r="E1354" t="n">
        <v>125</v>
      </c>
      <c r="F1354" t="n">
        <v>125</v>
      </c>
      <c r="G1354" t="n">
        <v>0</v>
      </c>
      <c r="H1354" t="n">
        <v>106</v>
      </c>
      <c r="I1354" t="n">
        <v>0</v>
      </c>
      <c r="J1354">
        <f>SUM(D1354:I1354)</f>
        <v/>
      </c>
    </row>
    <row r="1355">
      <c r="A1355" s="23">
        <f>A1187+7</f>
        <v/>
      </c>
      <c r="B1355" s="21">
        <f>B1331+1</f>
        <v/>
      </c>
      <c r="C1355" s="34" t="n">
        <v>43178.4166666659</v>
      </c>
      <c r="D1355" t="n">
        <v>125</v>
      </c>
      <c r="E1355" t="n">
        <v>125</v>
      </c>
      <c r="F1355" t="n">
        <v>0</v>
      </c>
      <c r="G1355" t="n">
        <v>0</v>
      </c>
      <c r="H1355" t="n">
        <v>96</v>
      </c>
      <c r="I1355" t="n">
        <v>274</v>
      </c>
      <c r="J1355">
        <f>SUM(D1355:I1355)</f>
        <v/>
      </c>
    </row>
    <row r="1356">
      <c r="A1356" s="23">
        <f>A1188+7</f>
        <v/>
      </c>
      <c r="B1356" s="21">
        <f>B1332+1</f>
        <v/>
      </c>
      <c r="C1356" s="34" t="n">
        <v>43178.4583333326</v>
      </c>
      <c r="D1356" t="n">
        <v>125</v>
      </c>
      <c r="E1356" t="n">
        <v>125</v>
      </c>
      <c r="F1356" t="n">
        <v>0</v>
      </c>
      <c r="G1356" t="n">
        <v>0</v>
      </c>
      <c r="H1356" t="n">
        <v>97</v>
      </c>
      <c r="I1356" t="n">
        <v>274</v>
      </c>
      <c r="J1356">
        <f>SUM(D1356:I1356)</f>
        <v/>
      </c>
    </row>
    <row r="1357">
      <c r="A1357" s="23">
        <f>A1189+7</f>
        <v/>
      </c>
      <c r="B1357" s="21">
        <f>B1333+1</f>
        <v/>
      </c>
      <c r="C1357" s="34" t="n">
        <v>43178.4999999992</v>
      </c>
      <c r="D1357" t="n">
        <v>125</v>
      </c>
      <c r="E1357" t="n">
        <v>125</v>
      </c>
      <c r="F1357" t="n">
        <v>125</v>
      </c>
      <c r="G1357" t="n">
        <v>0</v>
      </c>
      <c r="H1357" t="n">
        <v>102</v>
      </c>
      <c r="I1357" t="n">
        <v>0</v>
      </c>
      <c r="J1357">
        <f>SUM(D1357:I1357)</f>
        <v/>
      </c>
    </row>
    <row r="1358">
      <c r="A1358" s="23">
        <f>A1190+7</f>
        <v/>
      </c>
      <c r="B1358" s="21">
        <f>B1334+1</f>
        <v/>
      </c>
      <c r="C1358" s="34" t="n">
        <v>43178.5416666659</v>
      </c>
      <c r="D1358" t="n">
        <v>125</v>
      </c>
      <c r="E1358" t="n">
        <v>125</v>
      </c>
      <c r="F1358" t="n">
        <v>125</v>
      </c>
      <c r="G1358" t="n">
        <v>0</v>
      </c>
      <c r="H1358" t="n">
        <v>108</v>
      </c>
      <c r="I1358" t="n">
        <v>0</v>
      </c>
      <c r="J1358">
        <f>SUM(D1358:I1358)</f>
        <v/>
      </c>
    </row>
    <row r="1359">
      <c r="A1359" s="23">
        <f>A1191+7</f>
        <v/>
      </c>
      <c r="B1359" s="21">
        <f>B1335+1</f>
        <v/>
      </c>
      <c r="C1359" s="34" t="n">
        <v>43178.5833333326</v>
      </c>
      <c r="D1359" t="n">
        <v>125</v>
      </c>
      <c r="E1359" t="n">
        <v>125</v>
      </c>
      <c r="F1359" t="n">
        <v>0</v>
      </c>
      <c r="G1359" t="n">
        <v>177</v>
      </c>
      <c r="H1359" t="n">
        <v>101</v>
      </c>
      <c r="I1359" t="n">
        <v>0</v>
      </c>
      <c r="J1359">
        <f>SUM(D1359:I1359)</f>
        <v/>
      </c>
    </row>
    <row r="1360">
      <c r="A1360" s="23">
        <f>A1192+7</f>
        <v/>
      </c>
      <c r="B1360" s="21">
        <f>B1336+1</f>
        <v/>
      </c>
      <c r="C1360" s="34" t="n">
        <v>43178.6249999992</v>
      </c>
      <c r="D1360" t="n">
        <v>125</v>
      </c>
      <c r="E1360" t="n">
        <v>125</v>
      </c>
      <c r="F1360" t="n">
        <v>0</v>
      </c>
      <c r="G1360" t="n">
        <v>0</v>
      </c>
      <c r="H1360" t="n">
        <v>90</v>
      </c>
      <c r="I1360" t="n">
        <v>274</v>
      </c>
      <c r="J1360">
        <f>SUM(D1360:I1360)</f>
        <v/>
      </c>
    </row>
    <row r="1361">
      <c r="A1361" s="23">
        <f>A1193+7</f>
        <v/>
      </c>
      <c r="B1361" s="21">
        <f>B1337+1</f>
        <v/>
      </c>
      <c r="C1361" s="34" t="n">
        <v>43178.6666666659</v>
      </c>
      <c r="D1361" t="n">
        <v>125</v>
      </c>
      <c r="E1361" t="n">
        <v>125</v>
      </c>
      <c r="F1361" t="n">
        <v>0</v>
      </c>
      <c r="G1361" t="n">
        <v>0</v>
      </c>
      <c r="H1361" t="n">
        <v>97</v>
      </c>
      <c r="I1361" t="n">
        <v>274</v>
      </c>
      <c r="J1361">
        <f>SUM(D1361:I1361)</f>
        <v/>
      </c>
    </row>
    <row r="1362">
      <c r="A1362" s="23">
        <f>A1194+7</f>
        <v/>
      </c>
      <c r="B1362" s="21">
        <f>B1338+1</f>
        <v/>
      </c>
      <c r="C1362" s="34" t="n">
        <v>43178.7083333326</v>
      </c>
      <c r="D1362" t="n">
        <v>125</v>
      </c>
      <c r="E1362" t="n">
        <v>125</v>
      </c>
      <c r="F1362" t="n">
        <v>125</v>
      </c>
      <c r="G1362" t="n">
        <v>0</v>
      </c>
      <c r="H1362" t="n">
        <v>91</v>
      </c>
      <c r="I1362" t="n">
        <v>0</v>
      </c>
      <c r="J1362">
        <f>SUM(D1362:I1362)</f>
        <v/>
      </c>
    </row>
    <row r="1363">
      <c r="A1363" s="23">
        <f>A1195+7</f>
        <v/>
      </c>
      <c r="B1363" s="21">
        <f>B1339+1</f>
        <v/>
      </c>
      <c r="C1363" s="34" t="n">
        <v>43178.7499999992</v>
      </c>
      <c r="D1363" t="n">
        <v>125</v>
      </c>
      <c r="E1363" t="n">
        <v>125</v>
      </c>
      <c r="F1363" t="n">
        <v>0</v>
      </c>
      <c r="G1363" t="n">
        <v>0</v>
      </c>
      <c r="H1363" t="n">
        <v>96</v>
      </c>
      <c r="I1363" t="n">
        <v>274</v>
      </c>
      <c r="J1363">
        <f>SUM(D1363:I1363)</f>
        <v/>
      </c>
    </row>
    <row r="1364">
      <c r="A1364" s="23">
        <f>A1196+7</f>
        <v/>
      </c>
      <c r="B1364" s="21">
        <f>B1340+1</f>
        <v/>
      </c>
      <c r="C1364" s="34" t="n">
        <v>43178.7916666659</v>
      </c>
      <c r="D1364" t="n">
        <v>125</v>
      </c>
      <c r="E1364" t="n">
        <v>125</v>
      </c>
      <c r="F1364" t="n">
        <v>0</v>
      </c>
      <c r="G1364" t="n">
        <v>177</v>
      </c>
      <c r="H1364" t="n">
        <v>100</v>
      </c>
      <c r="I1364" t="n">
        <v>0</v>
      </c>
      <c r="J1364">
        <f>SUM(D1364:I1364)</f>
        <v/>
      </c>
    </row>
    <row r="1365">
      <c r="A1365" s="23">
        <f>A1197+7</f>
        <v/>
      </c>
      <c r="B1365" s="21">
        <f>B1341+1</f>
        <v/>
      </c>
      <c r="C1365" s="34" t="n">
        <v>43178.8333333326</v>
      </c>
      <c r="D1365" t="n">
        <v>125</v>
      </c>
      <c r="E1365" t="n">
        <v>125</v>
      </c>
      <c r="F1365" t="n">
        <v>0</v>
      </c>
      <c r="G1365" t="n">
        <v>0</v>
      </c>
      <c r="H1365" t="n">
        <v>92</v>
      </c>
      <c r="I1365" t="n">
        <v>274</v>
      </c>
      <c r="J1365">
        <f>SUM(D1365:I1365)</f>
        <v/>
      </c>
    </row>
    <row r="1366">
      <c r="A1366" s="23">
        <f>A1198+7</f>
        <v/>
      </c>
      <c r="B1366" s="21">
        <f>B1342+1</f>
        <v/>
      </c>
      <c r="C1366" s="34" t="n">
        <v>43178.8749999992</v>
      </c>
      <c r="D1366" t="n">
        <v>125</v>
      </c>
      <c r="E1366" t="n">
        <v>125</v>
      </c>
      <c r="F1366" t="n">
        <v>0</v>
      </c>
      <c r="G1366" t="n">
        <v>0</v>
      </c>
      <c r="H1366" t="n">
        <v>97</v>
      </c>
      <c r="I1366" t="n">
        <v>274</v>
      </c>
      <c r="J1366">
        <f>SUM(D1366:I1366)</f>
        <v/>
      </c>
    </row>
    <row r="1367">
      <c r="A1367" s="23">
        <f>A1199+7</f>
        <v/>
      </c>
      <c r="B1367" s="21">
        <f>B1343+1</f>
        <v/>
      </c>
      <c r="C1367" s="34" t="n">
        <v>43178.9166666659</v>
      </c>
      <c r="D1367" t="n">
        <v>125</v>
      </c>
      <c r="E1367" t="n">
        <v>125</v>
      </c>
      <c r="F1367" t="n">
        <v>0</v>
      </c>
      <c r="G1367" t="n">
        <v>0</v>
      </c>
      <c r="H1367" t="n">
        <v>102</v>
      </c>
      <c r="I1367" t="n">
        <v>0</v>
      </c>
      <c r="J1367">
        <f>SUM(D1367:I1367)</f>
        <v/>
      </c>
    </row>
    <row r="1368">
      <c r="A1368" s="23">
        <f>A1200+7</f>
        <v/>
      </c>
      <c r="B1368" s="21">
        <f>B1344+1</f>
        <v/>
      </c>
      <c r="C1368" s="34" t="n">
        <v>43178.9583333326</v>
      </c>
      <c r="D1368" t="n">
        <v>125</v>
      </c>
      <c r="E1368" t="n">
        <v>125</v>
      </c>
      <c r="F1368" t="n">
        <v>125</v>
      </c>
      <c r="G1368" t="n">
        <v>0</v>
      </c>
      <c r="H1368" t="n">
        <v>115</v>
      </c>
      <c r="I1368" t="n">
        <v>0</v>
      </c>
      <c r="J1368">
        <f>SUM(D1368:I1368)</f>
        <v/>
      </c>
    </row>
    <row r="1369">
      <c r="A1369" s="23">
        <f>A1201+7</f>
        <v/>
      </c>
      <c r="B1369" s="22">
        <f>B1345+1</f>
        <v/>
      </c>
      <c r="C1369" s="34" t="n">
        <v>43178.9999999992</v>
      </c>
      <c r="D1369" t="n">
        <v>125</v>
      </c>
      <c r="E1369" t="n">
        <v>125</v>
      </c>
      <c r="F1369" t="n">
        <v>125</v>
      </c>
      <c r="G1369" t="n">
        <v>0</v>
      </c>
      <c r="H1369" t="n">
        <v>97</v>
      </c>
      <c r="I1369" t="n">
        <v>0</v>
      </c>
      <c r="J1369">
        <f>SUM(D1369:I1369)</f>
        <v/>
      </c>
    </row>
    <row r="1370">
      <c r="A1370" s="23">
        <f>A1202+7</f>
        <v/>
      </c>
      <c r="B1370" s="20">
        <f>B1346+1</f>
        <v/>
      </c>
      <c r="C1370" s="34" t="n">
        <v>43179.0416666659</v>
      </c>
      <c r="D1370" t="n">
        <v>0</v>
      </c>
      <c r="E1370" t="n">
        <v>0</v>
      </c>
      <c r="F1370" t="n">
        <v>0</v>
      </c>
      <c r="G1370" t="n">
        <v>177</v>
      </c>
      <c r="H1370" t="n">
        <v>115</v>
      </c>
      <c r="I1370" t="n">
        <v>274</v>
      </c>
      <c r="J1370">
        <f>SUM(D1370:I1370)</f>
        <v/>
      </c>
    </row>
    <row r="1371">
      <c r="A1371" s="23">
        <f>A1203+7</f>
        <v/>
      </c>
      <c r="B1371" s="21">
        <f>B1347+1</f>
        <v/>
      </c>
      <c r="C1371" s="34" t="n">
        <v>43179.0833333326</v>
      </c>
      <c r="D1371" t="n">
        <v>125</v>
      </c>
      <c r="E1371" t="n">
        <v>125</v>
      </c>
      <c r="F1371" t="n">
        <v>0</v>
      </c>
      <c r="G1371" t="n">
        <v>0</v>
      </c>
      <c r="H1371" t="n">
        <v>97</v>
      </c>
      <c r="I1371" t="n">
        <v>274</v>
      </c>
      <c r="J1371">
        <f>SUM(D1371:I1371)</f>
        <v/>
      </c>
    </row>
    <row r="1372">
      <c r="A1372" s="23">
        <f>A1204+7</f>
        <v/>
      </c>
      <c r="B1372" s="21">
        <f>B1348+1</f>
        <v/>
      </c>
      <c r="C1372" s="34" t="n">
        <v>43179.1249999992</v>
      </c>
      <c r="D1372" t="n">
        <v>125</v>
      </c>
      <c r="E1372" t="n">
        <v>0</v>
      </c>
      <c r="F1372" t="n">
        <v>0</v>
      </c>
      <c r="G1372" t="n">
        <v>177</v>
      </c>
      <c r="H1372" t="n">
        <v>101</v>
      </c>
      <c r="I1372" t="n">
        <v>0</v>
      </c>
      <c r="J1372">
        <f>SUM(D1372:I1372)</f>
        <v/>
      </c>
    </row>
    <row r="1373">
      <c r="A1373" s="23">
        <f>A1205+7</f>
        <v/>
      </c>
      <c r="B1373" s="21">
        <f>B1349+1</f>
        <v/>
      </c>
      <c r="C1373" s="34" t="n">
        <v>43179.1666666659</v>
      </c>
      <c r="D1373" t="n">
        <v>125</v>
      </c>
      <c r="E1373" t="n">
        <v>125</v>
      </c>
      <c r="F1373" t="n">
        <v>0</v>
      </c>
      <c r="G1373" t="n">
        <v>0</v>
      </c>
      <c r="H1373" t="n">
        <v>97</v>
      </c>
      <c r="I1373" t="n">
        <v>274</v>
      </c>
      <c r="J1373">
        <f>SUM(D1373:I1373)</f>
        <v/>
      </c>
    </row>
    <row r="1374">
      <c r="A1374" s="23">
        <f>A1206+7</f>
        <v/>
      </c>
      <c r="B1374" s="21">
        <f>B1350+1</f>
        <v/>
      </c>
      <c r="C1374" s="34" t="n">
        <v>43179.2083333326</v>
      </c>
      <c r="D1374" t="n">
        <v>125</v>
      </c>
      <c r="E1374" t="n">
        <v>125</v>
      </c>
      <c r="F1374" t="n">
        <v>125</v>
      </c>
      <c r="G1374" t="n">
        <v>0</v>
      </c>
      <c r="H1374" t="n">
        <v>100</v>
      </c>
      <c r="I1374" t="n">
        <v>0</v>
      </c>
      <c r="J1374">
        <f>SUM(D1374:I1374)</f>
        <v/>
      </c>
    </row>
    <row r="1375">
      <c r="A1375" s="23">
        <f>A1207+7</f>
        <v/>
      </c>
      <c r="B1375" s="21">
        <f>B1351+1</f>
        <v/>
      </c>
      <c r="C1375" s="34" t="n">
        <v>43179.2499999992</v>
      </c>
      <c r="D1375" t="n">
        <v>0</v>
      </c>
      <c r="E1375" t="n">
        <v>0</v>
      </c>
      <c r="F1375" t="n">
        <v>0</v>
      </c>
      <c r="G1375" t="n">
        <v>0</v>
      </c>
      <c r="H1375" t="n">
        <v>12</v>
      </c>
      <c r="I1375" t="n">
        <v>0</v>
      </c>
      <c r="J1375">
        <f>SUM(D1375:I1375)</f>
        <v/>
      </c>
    </row>
    <row r="1376">
      <c r="A1376" s="23">
        <f>A1208+7</f>
        <v/>
      </c>
      <c r="B1376" s="21">
        <f>B1352+1</f>
        <v/>
      </c>
      <c r="C1376" s="34" t="n">
        <v>43179.2916666659</v>
      </c>
      <c r="D1376" t="n">
        <v>125</v>
      </c>
      <c r="E1376" t="n">
        <v>0</v>
      </c>
      <c r="F1376" t="n">
        <v>0</v>
      </c>
      <c r="G1376" t="n">
        <v>0</v>
      </c>
      <c r="H1376" t="n">
        <v>97</v>
      </c>
      <c r="I1376" t="n">
        <v>0</v>
      </c>
      <c r="J1376">
        <f>SUM(D1376:I1376)</f>
        <v/>
      </c>
    </row>
    <row r="1377">
      <c r="A1377" s="23">
        <f>A1209+7</f>
        <v/>
      </c>
      <c r="B1377" s="21">
        <f>B1353+1</f>
        <v/>
      </c>
      <c r="C1377" s="34" t="n">
        <v>43179.3333333326</v>
      </c>
      <c r="D1377" t="n">
        <v>125</v>
      </c>
      <c r="E1377" t="n">
        <v>125</v>
      </c>
      <c r="F1377" t="n">
        <v>0</v>
      </c>
      <c r="G1377" t="n">
        <v>0</v>
      </c>
      <c r="H1377" t="n">
        <v>101</v>
      </c>
      <c r="I1377" t="n">
        <v>0</v>
      </c>
      <c r="J1377">
        <f>SUM(D1377:I1377)</f>
        <v/>
      </c>
    </row>
    <row r="1378">
      <c r="A1378" s="23">
        <f>A1210+7</f>
        <v/>
      </c>
      <c r="B1378" s="21">
        <f>B1354+1</f>
        <v/>
      </c>
      <c r="C1378" s="34" t="n">
        <v>43179.3749999992</v>
      </c>
      <c r="D1378" t="n">
        <v>125</v>
      </c>
      <c r="E1378" t="n">
        <v>125</v>
      </c>
      <c r="F1378" t="n">
        <v>125</v>
      </c>
      <c r="G1378" t="n">
        <v>0</v>
      </c>
      <c r="H1378" t="n">
        <v>108</v>
      </c>
      <c r="I1378" t="n">
        <v>0</v>
      </c>
      <c r="J1378">
        <f>SUM(D1378:I1378)</f>
        <v/>
      </c>
    </row>
    <row r="1379">
      <c r="A1379" s="23">
        <f>A1211+7</f>
        <v/>
      </c>
      <c r="B1379" s="21">
        <f>B1355+1</f>
        <v/>
      </c>
      <c r="C1379" s="34" t="n">
        <v>43179.4166666659</v>
      </c>
      <c r="D1379" t="n">
        <v>125</v>
      </c>
      <c r="E1379" t="n">
        <v>125</v>
      </c>
      <c r="F1379" t="n">
        <v>0</v>
      </c>
      <c r="G1379" t="n">
        <v>177</v>
      </c>
      <c r="H1379" t="n">
        <v>114</v>
      </c>
      <c r="I1379" t="n">
        <v>0</v>
      </c>
      <c r="J1379">
        <f>SUM(D1379:I1379)</f>
        <v/>
      </c>
    </row>
    <row r="1380">
      <c r="A1380" s="23">
        <f>A1212+7</f>
        <v/>
      </c>
      <c r="B1380" s="21">
        <f>B1356+1</f>
        <v/>
      </c>
      <c r="C1380" s="34" t="n">
        <v>43179.4583333326</v>
      </c>
      <c r="D1380" t="n">
        <v>125</v>
      </c>
      <c r="E1380" t="n">
        <v>125</v>
      </c>
      <c r="F1380" t="n">
        <v>0</v>
      </c>
      <c r="G1380" t="n">
        <v>0</v>
      </c>
      <c r="H1380" t="n">
        <v>98</v>
      </c>
      <c r="I1380" t="n">
        <v>274</v>
      </c>
      <c r="J1380">
        <f>SUM(D1380:I1380)</f>
        <v/>
      </c>
    </row>
    <row r="1381">
      <c r="A1381" s="23">
        <f>A1213+7</f>
        <v/>
      </c>
      <c r="B1381" s="21">
        <f>B1357+1</f>
        <v/>
      </c>
      <c r="C1381" s="34" t="n">
        <v>43179.4999999992</v>
      </c>
      <c r="D1381" t="n">
        <v>125</v>
      </c>
      <c r="E1381" t="n">
        <v>125</v>
      </c>
      <c r="F1381" t="n">
        <v>125</v>
      </c>
      <c r="G1381" t="n">
        <v>0</v>
      </c>
      <c r="H1381" t="n">
        <v>104</v>
      </c>
      <c r="I1381" t="n">
        <v>0</v>
      </c>
      <c r="J1381">
        <f>SUM(D1381:I1381)</f>
        <v/>
      </c>
    </row>
    <row r="1382">
      <c r="A1382" s="23">
        <f>A1214+7</f>
        <v/>
      </c>
      <c r="B1382" s="21">
        <f>B1358+1</f>
        <v/>
      </c>
      <c r="C1382" s="34" t="n">
        <v>43179.5416666659</v>
      </c>
      <c r="D1382" t="n">
        <v>125</v>
      </c>
      <c r="E1382" t="n">
        <v>125</v>
      </c>
      <c r="F1382" t="n">
        <v>0</v>
      </c>
      <c r="G1382" t="n">
        <v>0</v>
      </c>
      <c r="H1382" t="n">
        <v>95</v>
      </c>
      <c r="I1382" t="n">
        <v>274</v>
      </c>
      <c r="J1382">
        <f>SUM(D1382:I1382)</f>
        <v/>
      </c>
    </row>
    <row r="1383">
      <c r="A1383" s="23">
        <f>A1215+7</f>
        <v/>
      </c>
      <c r="B1383" s="21">
        <f>B1359+1</f>
        <v/>
      </c>
      <c r="C1383" s="34" t="n">
        <v>43179.5833333326</v>
      </c>
      <c r="D1383" t="n">
        <v>125</v>
      </c>
      <c r="E1383" t="n">
        <v>0</v>
      </c>
      <c r="F1383" t="n">
        <v>0</v>
      </c>
      <c r="G1383" t="n">
        <v>177</v>
      </c>
      <c r="H1383" t="n">
        <v>102</v>
      </c>
      <c r="I1383" t="n">
        <v>0</v>
      </c>
      <c r="J1383">
        <f>SUM(D1383:I1383)</f>
        <v/>
      </c>
    </row>
    <row r="1384">
      <c r="A1384" s="23">
        <f>A1216+7</f>
        <v/>
      </c>
      <c r="B1384" s="21">
        <f>B1360+1</f>
        <v/>
      </c>
      <c r="C1384" s="34" t="n">
        <v>43179.6249999992</v>
      </c>
      <c r="D1384" t="n">
        <v>125</v>
      </c>
      <c r="E1384" t="n">
        <v>125</v>
      </c>
      <c r="F1384" t="n">
        <v>125</v>
      </c>
      <c r="G1384" t="n">
        <v>0</v>
      </c>
      <c r="H1384" t="n">
        <v>108</v>
      </c>
      <c r="I1384" t="n">
        <v>0</v>
      </c>
      <c r="J1384">
        <f>SUM(D1384:I1384)</f>
        <v/>
      </c>
    </row>
    <row r="1385">
      <c r="A1385" s="23">
        <f>A1217+7</f>
        <v/>
      </c>
      <c r="B1385" s="21">
        <f>B1361+1</f>
        <v/>
      </c>
      <c r="C1385" s="34" t="n">
        <v>43179.6666666659</v>
      </c>
      <c r="D1385" t="n">
        <v>125</v>
      </c>
      <c r="E1385" t="n">
        <v>0</v>
      </c>
      <c r="F1385" t="n">
        <v>0</v>
      </c>
      <c r="G1385" t="n">
        <v>0</v>
      </c>
      <c r="H1385" t="n">
        <v>107</v>
      </c>
      <c r="I1385" t="n">
        <v>0</v>
      </c>
      <c r="J1385">
        <f>SUM(D1385:I1385)</f>
        <v/>
      </c>
    </row>
    <row r="1386">
      <c r="A1386" s="23">
        <f>A1218+7</f>
        <v/>
      </c>
      <c r="B1386" s="21">
        <f>B1362+1</f>
        <v/>
      </c>
      <c r="C1386" s="34" t="n">
        <v>43179.7083333326</v>
      </c>
      <c r="D1386" t="n">
        <v>125</v>
      </c>
      <c r="E1386" t="n">
        <v>0</v>
      </c>
      <c r="F1386" t="n">
        <v>0</v>
      </c>
      <c r="G1386" t="n">
        <v>177</v>
      </c>
      <c r="H1386" t="n">
        <v>106</v>
      </c>
      <c r="I1386" t="n">
        <v>0</v>
      </c>
      <c r="J1386">
        <f>SUM(D1386:I1386)</f>
        <v/>
      </c>
    </row>
    <row r="1387">
      <c r="A1387" s="23">
        <f>A1219+7</f>
        <v/>
      </c>
      <c r="B1387" s="21">
        <f>B1363+1</f>
        <v/>
      </c>
      <c r="C1387" s="34" t="n">
        <v>43179.7499999992</v>
      </c>
      <c r="D1387" t="n">
        <v>125</v>
      </c>
      <c r="E1387" t="n">
        <v>125</v>
      </c>
      <c r="F1387" t="n">
        <v>0</v>
      </c>
      <c r="G1387" t="n">
        <v>0</v>
      </c>
      <c r="H1387" t="n">
        <v>97</v>
      </c>
      <c r="I1387" t="n">
        <v>274</v>
      </c>
      <c r="J1387">
        <f>SUM(D1387:I1387)</f>
        <v/>
      </c>
    </row>
    <row r="1388">
      <c r="A1388" s="23">
        <f>A1220+7</f>
        <v/>
      </c>
      <c r="B1388" s="21">
        <f>B1364+1</f>
        <v/>
      </c>
      <c r="C1388" s="34" t="n">
        <v>43179.7916666659</v>
      </c>
      <c r="D1388" t="n">
        <v>125</v>
      </c>
      <c r="E1388" t="n">
        <v>125</v>
      </c>
      <c r="F1388" t="n">
        <v>0</v>
      </c>
      <c r="G1388" t="n">
        <v>0</v>
      </c>
      <c r="H1388" t="n">
        <v>97</v>
      </c>
      <c r="I1388" t="n">
        <v>274</v>
      </c>
      <c r="J1388">
        <f>SUM(D1388:I1388)</f>
        <v/>
      </c>
    </row>
    <row r="1389">
      <c r="A1389" s="23">
        <f>A1221+7</f>
        <v/>
      </c>
      <c r="B1389" s="21">
        <f>B1365+1</f>
        <v/>
      </c>
      <c r="C1389" s="34" t="n">
        <v>43179.8333333326</v>
      </c>
      <c r="D1389" t="n">
        <v>125</v>
      </c>
      <c r="E1389" t="n">
        <v>125</v>
      </c>
      <c r="F1389" t="n">
        <v>0</v>
      </c>
      <c r="G1389" t="n">
        <v>0</v>
      </c>
      <c r="H1389" t="n">
        <v>97</v>
      </c>
      <c r="I1389" t="n">
        <v>274</v>
      </c>
      <c r="J1389">
        <f>SUM(D1389:I1389)</f>
        <v/>
      </c>
    </row>
    <row r="1390">
      <c r="A1390" s="23">
        <f>A1222+7</f>
        <v/>
      </c>
      <c r="B1390" s="21">
        <f>B1366+1</f>
        <v/>
      </c>
      <c r="C1390" s="34" t="n">
        <v>43179.8749999992</v>
      </c>
      <c r="D1390" t="n">
        <v>125</v>
      </c>
      <c r="E1390" t="n">
        <v>125</v>
      </c>
      <c r="F1390" t="n">
        <v>0</v>
      </c>
      <c r="G1390" t="n">
        <v>0</v>
      </c>
      <c r="H1390" t="n">
        <v>97</v>
      </c>
      <c r="I1390" t="n">
        <v>274</v>
      </c>
      <c r="J1390">
        <f>SUM(D1390:I1390)</f>
        <v/>
      </c>
    </row>
    <row r="1391">
      <c r="A1391" s="23">
        <f>A1223+7</f>
        <v/>
      </c>
      <c r="B1391" s="21">
        <f>B1367+1</f>
        <v/>
      </c>
      <c r="C1391" s="34" t="n">
        <v>43179.9166666659</v>
      </c>
      <c r="D1391" t="n">
        <v>125</v>
      </c>
      <c r="E1391" t="n">
        <v>125</v>
      </c>
      <c r="F1391" t="n">
        <v>0</v>
      </c>
      <c r="G1391" t="n">
        <v>177</v>
      </c>
      <c r="H1391" t="n">
        <v>105</v>
      </c>
      <c r="I1391" t="n">
        <v>0</v>
      </c>
      <c r="J1391">
        <f>SUM(D1391:I1391)</f>
        <v/>
      </c>
    </row>
    <row r="1392">
      <c r="A1392" s="23">
        <f>A1224+7</f>
        <v/>
      </c>
      <c r="B1392" s="21">
        <f>B1368+1</f>
        <v/>
      </c>
      <c r="C1392" s="34" t="n">
        <v>43179.9583333326</v>
      </c>
      <c r="D1392" t="n">
        <v>125</v>
      </c>
      <c r="E1392" t="n">
        <v>125</v>
      </c>
      <c r="F1392" t="n">
        <v>0</v>
      </c>
      <c r="G1392" t="n">
        <v>0</v>
      </c>
      <c r="H1392" t="n">
        <v>97</v>
      </c>
      <c r="I1392" t="n">
        <v>274</v>
      </c>
      <c r="J1392">
        <f>SUM(D1392:I1392)</f>
        <v/>
      </c>
    </row>
    <row r="1393">
      <c r="A1393" s="23">
        <f>A1225+7</f>
        <v/>
      </c>
      <c r="B1393" s="22">
        <f>B1369+1</f>
        <v/>
      </c>
      <c r="C1393" s="34" t="n">
        <v>43179.9999999992</v>
      </c>
      <c r="D1393" t="n">
        <v>125</v>
      </c>
      <c r="E1393" t="n">
        <v>125</v>
      </c>
      <c r="F1393" t="n">
        <v>125</v>
      </c>
      <c r="G1393" t="n">
        <v>0</v>
      </c>
      <c r="H1393" t="n">
        <v>110</v>
      </c>
      <c r="I1393" t="n">
        <v>0</v>
      </c>
      <c r="J1393">
        <f>SUM(D1393:I1393)</f>
        <v/>
      </c>
    </row>
    <row r="1394">
      <c r="A1394" s="23">
        <f>A1226+7</f>
        <v/>
      </c>
      <c r="B1394" s="20">
        <f>B1370+1</f>
        <v/>
      </c>
      <c r="C1394" s="34" t="n">
        <v>43180.0416666659</v>
      </c>
      <c r="D1394" t="n">
        <v>125</v>
      </c>
      <c r="E1394" t="n">
        <v>125</v>
      </c>
      <c r="F1394" t="n">
        <v>0</v>
      </c>
      <c r="G1394" t="n">
        <v>0</v>
      </c>
      <c r="H1394" t="n">
        <v>93</v>
      </c>
      <c r="I1394" t="n">
        <v>274</v>
      </c>
      <c r="J1394">
        <f>SUM(D1394:I1394)</f>
        <v/>
      </c>
    </row>
    <row r="1395">
      <c r="A1395" s="23">
        <f>A1227+7</f>
        <v/>
      </c>
      <c r="B1395" s="21">
        <f>B1371+1</f>
        <v/>
      </c>
      <c r="C1395" s="34" t="n">
        <v>43180.0833333326</v>
      </c>
      <c r="D1395" t="n">
        <v>125</v>
      </c>
      <c r="E1395" t="n">
        <v>125</v>
      </c>
      <c r="F1395" t="n">
        <v>0</v>
      </c>
      <c r="G1395" t="n">
        <v>0</v>
      </c>
      <c r="H1395" t="n">
        <v>97</v>
      </c>
      <c r="I1395" t="n">
        <v>274</v>
      </c>
      <c r="J1395">
        <f>SUM(D1395:I1395)</f>
        <v/>
      </c>
    </row>
    <row r="1396">
      <c r="A1396" s="23">
        <f>A1228+7</f>
        <v/>
      </c>
      <c r="B1396" s="21">
        <f>B1372+1</f>
        <v/>
      </c>
      <c r="C1396" s="34" t="n">
        <v>43180.1249999992</v>
      </c>
      <c r="D1396" t="n">
        <v>125</v>
      </c>
      <c r="E1396" t="n">
        <v>125</v>
      </c>
      <c r="F1396" t="n">
        <v>0</v>
      </c>
      <c r="G1396" t="n">
        <v>177</v>
      </c>
      <c r="H1396" t="n">
        <v>99</v>
      </c>
      <c r="I1396" t="n">
        <v>0</v>
      </c>
      <c r="J1396">
        <f>SUM(D1396:I1396)</f>
        <v/>
      </c>
    </row>
    <row r="1397">
      <c r="A1397" s="23">
        <f>A1229+7</f>
        <v/>
      </c>
      <c r="B1397" s="21">
        <f>B1373+1</f>
        <v/>
      </c>
      <c r="C1397" s="34" t="n">
        <v>43180.1666666659</v>
      </c>
      <c r="D1397" t="n">
        <v>125</v>
      </c>
      <c r="E1397" t="n">
        <v>125</v>
      </c>
      <c r="F1397" t="n">
        <v>0</v>
      </c>
      <c r="G1397" t="n">
        <v>0</v>
      </c>
      <c r="H1397" t="n">
        <v>97</v>
      </c>
      <c r="I1397" t="n">
        <v>274</v>
      </c>
      <c r="J1397">
        <f>SUM(D1397:I1397)</f>
        <v/>
      </c>
    </row>
    <row r="1398">
      <c r="A1398" s="23">
        <f>A1230+7</f>
        <v/>
      </c>
      <c r="B1398" s="21">
        <f>B1374+1</f>
        <v/>
      </c>
      <c r="C1398" s="34" t="n">
        <v>43180.2083333326</v>
      </c>
      <c r="D1398" t="n">
        <v>125</v>
      </c>
      <c r="E1398" t="n">
        <v>125</v>
      </c>
      <c r="F1398" t="n">
        <v>0</v>
      </c>
      <c r="G1398" t="n">
        <v>177</v>
      </c>
      <c r="H1398" t="n">
        <v>107</v>
      </c>
      <c r="I1398" t="n">
        <v>0</v>
      </c>
      <c r="J1398">
        <f>SUM(D1398:I1398)</f>
        <v/>
      </c>
    </row>
    <row r="1399">
      <c r="A1399" s="23">
        <f>A1231+7</f>
        <v/>
      </c>
      <c r="B1399" s="21">
        <f>B1375+1</f>
        <v/>
      </c>
      <c r="C1399" s="34" t="n">
        <v>43180.2499999992</v>
      </c>
      <c r="D1399" t="n">
        <v>0</v>
      </c>
      <c r="E1399" t="n">
        <v>0</v>
      </c>
      <c r="F1399" t="n">
        <v>0</v>
      </c>
      <c r="G1399" t="n">
        <v>0</v>
      </c>
      <c r="H1399" t="n">
        <v>18</v>
      </c>
      <c r="I1399" t="n">
        <v>0</v>
      </c>
      <c r="J1399">
        <f>SUM(D1399:I1399)</f>
        <v/>
      </c>
    </row>
    <row r="1400">
      <c r="A1400" s="23">
        <f>A1232+7</f>
        <v/>
      </c>
      <c r="B1400" s="21">
        <f>B1376+1</f>
        <v/>
      </c>
      <c r="C1400" s="34" t="n">
        <v>43180.2916666659</v>
      </c>
      <c r="D1400" t="n">
        <v>125</v>
      </c>
      <c r="E1400" t="n">
        <v>125</v>
      </c>
      <c r="F1400" t="n">
        <v>0</v>
      </c>
      <c r="G1400" t="n">
        <v>0</v>
      </c>
      <c r="H1400" t="n">
        <v>107</v>
      </c>
      <c r="I1400" t="n">
        <v>0</v>
      </c>
      <c r="J1400">
        <f>SUM(D1400:I1400)</f>
        <v/>
      </c>
    </row>
    <row r="1401">
      <c r="A1401" s="23">
        <f>A1233+7</f>
        <v/>
      </c>
      <c r="B1401" s="21">
        <f>B1377+1</f>
        <v/>
      </c>
      <c r="C1401" s="34" t="n">
        <v>43180.3333333326</v>
      </c>
      <c r="D1401" t="n">
        <v>125</v>
      </c>
      <c r="E1401" t="n">
        <v>125</v>
      </c>
      <c r="F1401" t="n">
        <v>0</v>
      </c>
      <c r="G1401" t="n">
        <v>0</v>
      </c>
      <c r="H1401" t="n">
        <v>96</v>
      </c>
      <c r="I1401" t="n">
        <v>274</v>
      </c>
      <c r="J1401">
        <f>SUM(D1401:I1401)</f>
        <v/>
      </c>
    </row>
    <row r="1402">
      <c r="A1402" s="23">
        <f>A1234+7</f>
        <v/>
      </c>
      <c r="B1402" s="21">
        <f>B1378+1</f>
        <v/>
      </c>
      <c r="C1402" s="34" t="n">
        <v>43180.3749999992</v>
      </c>
      <c r="D1402" t="n">
        <v>125</v>
      </c>
      <c r="E1402" t="n">
        <v>0</v>
      </c>
      <c r="F1402" t="n">
        <v>0</v>
      </c>
      <c r="G1402" t="n">
        <v>177</v>
      </c>
      <c r="H1402" t="n">
        <v>109</v>
      </c>
      <c r="I1402" t="n">
        <v>0</v>
      </c>
      <c r="J1402">
        <f>SUM(D1402:I1402)</f>
        <v/>
      </c>
    </row>
    <row r="1403">
      <c r="A1403" s="23">
        <f>A1235+7</f>
        <v/>
      </c>
      <c r="B1403" s="21">
        <f>B1379+1</f>
        <v/>
      </c>
      <c r="C1403" s="34" t="n">
        <v>43180.4166666659</v>
      </c>
      <c r="D1403" t="n">
        <v>125</v>
      </c>
      <c r="E1403" t="n">
        <v>125</v>
      </c>
      <c r="F1403" t="n">
        <v>0</v>
      </c>
      <c r="G1403" t="n">
        <v>177</v>
      </c>
      <c r="H1403" t="n">
        <v>109</v>
      </c>
      <c r="I1403" t="n">
        <v>0</v>
      </c>
      <c r="J1403">
        <f>SUM(D1403:I1403)</f>
        <v/>
      </c>
    </row>
    <row r="1404">
      <c r="A1404" s="23">
        <f>A1236+7</f>
        <v/>
      </c>
      <c r="B1404" s="21">
        <f>B1380+1</f>
        <v/>
      </c>
      <c r="C1404" s="34" t="n">
        <v>43180.4583333326</v>
      </c>
      <c r="D1404" t="n">
        <v>125</v>
      </c>
      <c r="E1404" t="n">
        <v>125</v>
      </c>
      <c r="F1404" t="n">
        <v>125</v>
      </c>
      <c r="G1404" t="n">
        <v>0</v>
      </c>
      <c r="H1404" t="n">
        <v>107</v>
      </c>
      <c r="I1404" t="n">
        <v>0</v>
      </c>
      <c r="J1404">
        <f>SUM(D1404:I1404)</f>
        <v/>
      </c>
    </row>
    <row r="1405">
      <c r="A1405" s="23">
        <f>A1237+7</f>
        <v/>
      </c>
      <c r="B1405" s="21">
        <f>B1381+1</f>
        <v/>
      </c>
      <c r="C1405" s="34" t="n">
        <v>43180.4999999992</v>
      </c>
      <c r="D1405" t="n">
        <v>125</v>
      </c>
      <c r="E1405" t="n">
        <v>125</v>
      </c>
      <c r="F1405" t="n">
        <v>125</v>
      </c>
      <c r="G1405" t="n">
        <v>0</v>
      </c>
      <c r="H1405" t="n">
        <v>92</v>
      </c>
      <c r="I1405" t="n">
        <v>0</v>
      </c>
      <c r="J1405">
        <f>SUM(D1405:I1405)</f>
        <v/>
      </c>
    </row>
    <row r="1406">
      <c r="A1406" s="23">
        <f>A1238+7</f>
        <v/>
      </c>
      <c r="B1406" s="21">
        <f>B1382+1</f>
        <v/>
      </c>
      <c r="C1406" s="34" t="n">
        <v>43180.5416666659</v>
      </c>
      <c r="D1406" t="n">
        <v>125</v>
      </c>
      <c r="E1406" t="n">
        <v>125</v>
      </c>
      <c r="F1406" t="n">
        <v>0</v>
      </c>
      <c r="G1406" t="n">
        <v>0</v>
      </c>
      <c r="H1406" t="n">
        <v>97</v>
      </c>
      <c r="I1406" t="n">
        <v>274</v>
      </c>
      <c r="J1406">
        <f>SUM(D1406:I1406)</f>
        <v/>
      </c>
    </row>
    <row r="1407">
      <c r="A1407" s="23">
        <f>A1239+7</f>
        <v/>
      </c>
      <c r="B1407" s="21">
        <f>B1383+1</f>
        <v/>
      </c>
      <c r="C1407" s="34" t="n">
        <v>43180.5833333326</v>
      </c>
      <c r="D1407" t="n">
        <v>125</v>
      </c>
      <c r="E1407" t="n">
        <v>125</v>
      </c>
      <c r="F1407" t="n">
        <v>0</v>
      </c>
      <c r="G1407" t="n">
        <v>177</v>
      </c>
      <c r="H1407" t="n">
        <v>111</v>
      </c>
      <c r="I1407" t="n">
        <v>0</v>
      </c>
      <c r="J1407">
        <f>SUM(D1407:I1407)</f>
        <v/>
      </c>
    </row>
    <row r="1408">
      <c r="A1408" s="23">
        <f>A1240+7</f>
        <v/>
      </c>
      <c r="B1408" s="21">
        <f>B1384+1</f>
        <v/>
      </c>
      <c r="C1408" s="34" t="n">
        <v>43180.6249999992</v>
      </c>
      <c r="D1408" t="n">
        <v>125</v>
      </c>
      <c r="E1408" t="n">
        <v>125</v>
      </c>
      <c r="F1408" t="n">
        <v>0</v>
      </c>
      <c r="G1408" t="n">
        <v>0</v>
      </c>
      <c r="H1408" t="n">
        <v>100</v>
      </c>
      <c r="I1408" t="n">
        <v>274</v>
      </c>
      <c r="J1408">
        <f>SUM(D1408:I1408)</f>
        <v/>
      </c>
    </row>
    <row r="1409">
      <c r="A1409" s="23">
        <f>A1241+7</f>
        <v/>
      </c>
      <c r="B1409" s="21">
        <f>B1385+1</f>
        <v/>
      </c>
      <c r="C1409" s="34" t="n">
        <v>43180.6666666659</v>
      </c>
      <c r="D1409" t="n">
        <v>125</v>
      </c>
      <c r="E1409" t="n">
        <v>125</v>
      </c>
      <c r="F1409" t="n">
        <v>0</v>
      </c>
      <c r="G1409" t="n">
        <v>0</v>
      </c>
      <c r="H1409" t="n">
        <v>97</v>
      </c>
      <c r="I1409" t="n">
        <v>274</v>
      </c>
      <c r="J1409">
        <f>SUM(D1409:I1409)</f>
        <v/>
      </c>
    </row>
    <row r="1410">
      <c r="A1410" s="23">
        <f>A1242+7</f>
        <v/>
      </c>
      <c r="B1410" s="21">
        <f>B1386+1</f>
        <v/>
      </c>
      <c r="C1410" s="34" t="n">
        <v>43180.7083333326</v>
      </c>
      <c r="D1410" t="n">
        <v>125</v>
      </c>
      <c r="E1410" t="n">
        <v>125</v>
      </c>
      <c r="F1410" t="n">
        <v>125</v>
      </c>
      <c r="G1410" t="n">
        <v>0</v>
      </c>
      <c r="H1410" t="n">
        <v>110</v>
      </c>
      <c r="I1410" t="n">
        <v>0</v>
      </c>
      <c r="J1410">
        <f>SUM(D1410:I1410)</f>
        <v/>
      </c>
    </row>
    <row r="1411">
      <c r="A1411" s="23">
        <f>A1243+7</f>
        <v/>
      </c>
      <c r="B1411" s="21">
        <f>B1387+1</f>
        <v/>
      </c>
      <c r="C1411" s="34" t="n">
        <v>43180.7499999992</v>
      </c>
      <c r="D1411" t="n">
        <v>125</v>
      </c>
      <c r="E1411" t="n">
        <v>125</v>
      </c>
      <c r="F1411" t="n">
        <v>0</v>
      </c>
      <c r="G1411" t="n">
        <v>0</v>
      </c>
      <c r="H1411" t="n">
        <v>97</v>
      </c>
      <c r="I1411" t="n">
        <v>274</v>
      </c>
      <c r="J1411">
        <f>SUM(D1411:I1411)</f>
        <v/>
      </c>
    </row>
    <row r="1412">
      <c r="A1412" s="23">
        <f>A1244+7</f>
        <v/>
      </c>
      <c r="B1412" s="21">
        <f>B1388+1</f>
        <v/>
      </c>
      <c r="C1412" s="34" t="n">
        <v>43180.7916666659</v>
      </c>
      <c r="D1412" t="n">
        <v>125</v>
      </c>
      <c r="E1412" t="n">
        <v>0</v>
      </c>
      <c r="F1412" t="n">
        <v>0</v>
      </c>
      <c r="G1412" t="n">
        <v>0</v>
      </c>
      <c r="H1412" t="n">
        <v>115</v>
      </c>
      <c r="I1412" t="n">
        <v>274</v>
      </c>
      <c r="J1412">
        <f>SUM(D1412:I1412)</f>
        <v/>
      </c>
    </row>
    <row r="1413">
      <c r="A1413" s="23">
        <f>A1245+7</f>
        <v/>
      </c>
      <c r="B1413" s="21">
        <f>B1389+1</f>
        <v/>
      </c>
      <c r="C1413" s="34" t="n">
        <v>43180.8333333326</v>
      </c>
      <c r="D1413" t="n">
        <v>125</v>
      </c>
      <c r="E1413" t="n">
        <v>125</v>
      </c>
      <c r="F1413" t="n">
        <v>0</v>
      </c>
      <c r="G1413" t="n">
        <v>0</v>
      </c>
      <c r="H1413" t="n">
        <v>96</v>
      </c>
      <c r="I1413" t="n">
        <v>274</v>
      </c>
      <c r="J1413">
        <f>SUM(D1413:I1413)</f>
        <v/>
      </c>
    </row>
    <row r="1414">
      <c r="A1414" s="23">
        <f>A1246+7</f>
        <v/>
      </c>
      <c r="B1414" s="21">
        <f>B1390+1</f>
        <v/>
      </c>
      <c r="C1414" s="34" t="n">
        <v>43180.8749999992</v>
      </c>
      <c r="D1414" t="n">
        <v>125</v>
      </c>
      <c r="E1414" t="n">
        <v>125</v>
      </c>
      <c r="F1414" t="n">
        <v>0</v>
      </c>
      <c r="G1414" t="n">
        <v>0</v>
      </c>
      <c r="H1414" t="n">
        <v>97</v>
      </c>
      <c r="I1414" t="n">
        <v>274</v>
      </c>
      <c r="J1414">
        <f>SUM(D1414:I1414)</f>
        <v/>
      </c>
    </row>
    <row r="1415">
      <c r="A1415" s="23">
        <f>A1247+7</f>
        <v/>
      </c>
      <c r="B1415" s="21">
        <f>B1391+1</f>
        <v/>
      </c>
      <c r="C1415" s="34" t="n">
        <v>43180.9166666659</v>
      </c>
      <c r="D1415" t="n">
        <v>125</v>
      </c>
      <c r="E1415" t="n">
        <v>125</v>
      </c>
      <c r="F1415" t="n">
        <v>0</v>
      </c>
      <c r="G1415" t="n">
        <v>177</v>
      </c>
      <c r="H1415" t="n">
        <v>102</v>
      </c>
      <c r="I1415" t="n">
        <v>0</v>
      </c>
      <c r="J1415">
        <f>SUM(D1415:I1415)</f>
        <v/>
      </c>
    </row>
    <row r="1416">
      <c r="A1416" s="23">
        <f>A1248+7</f>
        <v/>
      </c>
      <c r="B1416" s="21">
        <f>B1392+1</f>
        <v/>
      </c>
      <c r="C1416" s="34" t="n">
        <v>43180.9583333326</v>
      </c>
      <c r="D1416" t="n">
        <v>125</v>
      </c>
      <c r="E1416" t="n">
        <v>125</v>
      </c>
      <c r="F1416" t="n">
        <v>0</v>
      </c>
      <c r="G1416" t="n">
        <v>0</v>
      </c>
      <c r="H1416" t="n">
        <v>94</v>
      </c>
      <c r="I1416" t="n">
        <v>274</v>
      </c>
      <c r="J1416">
        <f>SUM(D1416:I1416)</f>
        <v/>
      </c>
    </row>
    <row r="1417">
      <c r="A1417" s="23">
        <f>A1249+7</f>
        <v/>
      </c>
      <c r="B1417" s="22">
        <f>B1393+1</f>
        <v/>
      </c>
      <c r="C1417" s="34" t="n">
        <v>43180.9999999992</v>
      </c>
      <c r="D1417" t="n">
        <v>125</v>
      </c>
      <c r="E1417" t="n">
        <v>125</v>
      </c>
      <c r="F1417" t="n">
        <v>125</v>
      </c>
      <c r="G1417" t="n">
        <v>0</v>
      </c>
      <c r="H1417" t="n">
        <v>90</v>
      </c>
      <c r="I1417" t="n">
        <v>0</v>
      </c>
      <c r="J1417">
        <f>SUM(D1417:I1417)</f>
        <v/>
      </c>
    </row>
    <row r="1418">
      <c r="A1418" s="23">
        <f>A1250+7</f>
        <v/>
      </c>
      <c r="B1418" s="20">
        <f>B1394+1</f>
        <v/>
      </c>
      <c r="C1418" s="34" t="n">
        <v>43181.0416666659</v>
      </c>
      <c r="D1418" t="n">
        <v>125</v>
      </c>
      <c r="E1418" t="n">
        <v>125</v>
      </c>
      <c r="F1418" t="n">
        <v>0</v>
      </c>
      <c r="G1418" t="n">
        <v>0</v>
      </c>
      <c r="H1418" t="n">
        <v>92</v>
      </c>
      <c r="I1418" t="n">
        <v>274</v>
      </c>
      <c r="J1418">
        <f>SUM(D1418:I1418)</f>
        <v/>
      </c>
    </row>
    <row r="1419">
      <c r="A1419" s="23">
        <f>A1251+7</f>
        <v/>
      </c>
      <c r="B1419" s="21">
        <f>B1395+1</f>
        <v/>
      </c>
      <c r="C1419" s="34" t="n">
        <v>43181.0833333326</v>
      </c>
      <c r="D1419" t="n">
        <v>125</v>
      </c>
      <c r="E1419" t="n">
        <v>125</v>
      </c>
      <c r="F1419" t="n">
        <v>125</v>
      </c>
      <c r="G1419" t="n">
        <v>0</v>
      </c>
      <c r="H1419" t="n">
        <v>114</v>
      </c>
      <c r="I1419" t="n">
        <v>0</v>
      </c>
      <c r="J1419">
        <f>SUM(D1419:I1419)</f>
        <v/>
      </c>
    </row>
    <row r="1420">
      <c r="A1420" s="23">
        <f>A1252+7</f>
        <v/>
      </c>
      <c r="B1420" s="21">
        <f>B1396+1</f>
        <v/>
      </c>
      <c r="C1420" s="34" t="n">
        <v>43181.1249999992</v>
      </c>
      <c r="D1420" t="n">
        <v>125</v>
      </c>
      <c r="E1420" t="n">
        <v>125</v>
      </c>
      <c r="F1420" t="n">
        <v>0</v>
      </c>
      <c r="G1420" t="n">
        <v>0</v>
      </c>
      <c r="H1420" t="n">
        <v>114</v>
      </c>
      <c r="I1420" t="n">
        <v>0</v>
      </c>
      <c r="J1420">
        <f>SUM(D1420:I1420)</f>
        <v/>
      </c>
    </row>
    <row r="1421">
      <c r="A1421" s="23">
        <f>A1253+7</f>
        <v/>
      </c>
      <c r="B1421" s="21">
        <f>B1397+1</f>
        <v/>
      </c>
      <c r="C1421" s="34" t="n">
        <v>43181.1666666659</v>
      </c>
      <c r="D1421" t="n">
        <v>125</v>
      </c>
      <c r="E1421" t="n">
        <v>125</v>
      </c>
      <c r="F1421" t="n">
        <v>0</v>
      </c>
      <c r="G1421" t="n">
        <v>0</v>
      </c>
      <c r="H1421" t="n">
        <v>96</v>
      </c>
      <c r="I1421" t="n">
        <v>274</v>
      </c>
      <c r="J1421">
        <f>SUM(D1421:I1421)</f>
        <v/>
      </c>
    </row>
    <row r="1422">
      <c r="A1422" s="23">
        <f>A1254+7</f>
        <v/>
      </c>
      <c r="B1422" s="21">
        <f>B1398+1</f>
        <v/>
      </c>
      <c r="C1422" s="34" t="n">
        <v>43181.2083333326</v>
      </c>
      <c r="D1422" t="n">
        <v>125</v>
      </c>
      <c r="E1422" t="n">
        <v>125</v>
      </c>
      <c r="F1422" t="n">
        <v>0</v>
      </c>
      <c r="G1422" t="n">
        <v>0</v>
      </c>
      <c r="H1422" t="n">
        <v>97</v>
      </c>
      <c r="I1422" t="n">
        <v>274</v>
      </c>
      <c r="J1422">
        <f>SUM(D1422:I1422)</f>
        <v/>
      </c>
    </row>
    <row r="1423">
      <c r="A1423" s="23">
        <f>A1255+7</f>
        <v/>
      </c>
      <c r="B1423" s="21">
        <f>B1399+1</f>
        <v/>
      </c>
      <c r="C1423" s="34" t="n">
        <v>43181.2499999992</v>
      </c>
      <c r="D1423" t="n">
        <v>0</v>
      </c>
      <c r="E1423" t="n">
        <v>0</v>
      </c>
      <c r="F1423" t="n">
        <v>0</v>
      </c>
      <c r="G1423" t="n">
        <v>0</v>
      </c>
      <c r="H1423" t="n">
        <v>43</v>
      </c>
      <c r="I1423" t="n">
        <v>0</v>
      </c>
      <c r="J1423">
        <f>SUM(D1423:I1423)</f>
        <v/>
      </c>
    </row>
    <row r="1424">
      <c r="A1424" s="23">
        <f>A1256+7</f>
        <v/>
      </c>
      <c r="B1424" s="21">
        <f>B1400+1</f>
        <v/>
      </c>
      <c r="C1424" s="34" t="n">
        <v>43181.2916666659</v>
      </c>
      <c r="D1424" t="n">
        <v>125</v>
      </c>
      <c r="E1424" t="n">
        <v>0</v>
      </c>
      <c r="F1424" t="n">
        <v>0</v>
      </c>
      <c r="G1424" t="n">
        <v>177</v>
      </c>
      <c r="H1424" t="n">
        <v>106</v>
      </c>
      <c r="I1424" t="n">
        <v>0</v>
      </c>
      <c r="J1424">
        <f>SUM(D1424:I1424)</f>
        <v/>
      </c>
    </row>
    <row r="1425">
      <c r="A1425" s="23">
        <f>A1257+7</f>
        <v/>
      </c>
      <c r="B1425" s="21">
        <f>B1401+1</f>
        <v/>
      </c>
      <c r="C1425" s="34" t="n">
        <v>43181.3333333326</v>
      </c>
      <c r="D1425" t="n">
        <v>125</v>
      </c>
      <c r="E1425" t="n">
        <v>125</v>
      </c>
      <c r="F1425" t="n">
        <v>0</v>
      </c>
      <c r="G1425" t="n">
        <v>0</v>
      </c>
      <c r="H1425" t="n">
        <v>98</v>
      </c>
      <c r="I1425" t="n">
        <v>274</v>
      </c>
      <c r="J1425">
        <f>SUM(D1425:I1425)</f>
        <v/>
      </c>
    </row>
    <row r="1426">
      <c r="A1426" s="23">
        <f>A1258+7</f>
        <v/>
      </c>
      <c r="B1426" s="21">
        <f>B1402+1</f>
        <v/>
      </c>
      <c r="C1426" s="34" t="n">
        <v>43181.3749999992</v>
      </c>
      <c r="D1426" t="n">
        <v>125</v>
      </c>
      <c r="E1426" t="n">
        <v>125</v>
      </c>
      <c r="F1426" t="n">
        <v>125</v>
      </c>
      <c r="G1426" t="n">
        <v>0</v>
      </c>
      <c r="H1426" t="n">
        <v>102</v>
      </c>
      <c r="I1426" t="n">
        <v>0</v>
      </c>
      <c r="J1426">
        <f>SUM(D1426:I1426)</f>
        <v/>
      </c>
    </row>
    <row r="1427">
      <c r="A1427" s="23">
        <f>A1259+7</f>
        <v/>
      </c>
      <c r="B1427" s="21">
        <f>B1403+1</f>
        <v/>
      </c>
      <c r="C1427" s="34" t="n">
        <v>43181.4166666659</v>
      </c>
      <c r="D1427" t="n">
        <v>125</v>
      </c>
      <c r="E1427" t="n">
        <v>125</v>
      </c>
      <c r="F1427" t="n">
        <v>0</v>
      </c>
      <c r="G1427" t="n">
        <v>0</v>
      </c>
      <c r="H1427" t="n">
        <v>102</v>
      </c>
      <c r="I1427" t="n">
        <v>274</v>
      </c>
      <c r="J1427">
        <f>SUM(D1427:I1427)</f>
        <v/>
      </c>
    </row>
    <row r="1428">
      <c r="A1428" s="23">
        <f>A1260+7</f>
        <v/>
      </c>
      <c r="B1428" s="21">
        <f>B1404+1</f>
        <v/>
      </c>
      <c r="C1428" s="34" t="n">
        <v>43181.4583333326</v>
      </c>
      <c r="D1428" t="n">
        <v>125</v>
      </c>
      <c r="E1428" t="n">
        <v>125</v>
      </c>
      <c r="F1428" t="n">
        <v>0</v>
      </c>
      <c r="G1428" t="n">
        <v>0</v>
      </c>
      <c r="H1428" t="n">
        <v>93</v>
      </c>
      <c r="I1428" t="n">
        <v>274</v>
      </c>
      <c r="J1428">
        <f>SUM(D1428:I1428)</f>
        <v/>
      </c>
    </row>
    <row r="1429">
      <c r="A1429" s="23">
        <f>A1261+7</f>
        <v/>
      </c>
      <c r="B1429" s="21">
        <f>B1405+1</f>
        <v/>
      </c>
      <c r="C1429" s="34" t="n">
        <v>43181.4999999992</v>
      </c>
      <c r="D1429" t="n">
        <v>125</v>
      </c>
      <c r="E1429" t="n">
        <v>0</v>
      </c>
      <c r="F1429" t="n">
        <v>0</v>
      </c>
      <c r="G1429" t="n">
        <v>177</v>
      </c>
      <c r="H1429" t="n">
        <v>113</v>
      </c>
      <c r="I1429" t="n">
        <v>0</v>
      </c>
      <c r="J1429">
        <f>SUM(D1429:I1429)</f>
        <v/>
      </c>
    </row>
    <row r="1430">
      <c r="A1430" s="23">
        <f>A1262+7</f>
        <v/>
      </c>
      <c r="B1430" s="21">
        <f>B1406+1</f>
        <v/>
      </c>
      <c r="C1430" s="34" t="n">
        <v>43181.5416666659</v>
      </c>
      <c r="D1430" t="n">
        <v>125</v>
      </c>
      <c r="E1430" t="n">
        <v>125</v>
      </c>
      <c r="F1430" t="n">
        <v>0</v>
      </c>
      <c r="G1430" t="n">
        <v>0</v>
      </c>
      <c r="H1430" t="n">
        <v>95</v>
      </c>
      <c r="I1430" t="n">
        <v>274</v>
      </c>
      <c r="J1430">
        <f>SUM(D1430:I1430)</f>
        <v/>
      </c>
    </row>
    <row r="1431">
      <c r="A1431" s="23">
        <f>A1263+7</f>
        <v/>
      </c>
      <c r="B1431" s="21">
        <f>B1407+1</f>
        <v/>
      </c>
      <c r="C1431" s="34" t="n">
        <v>43181.5833333326</v>
      </c>
      <c r="D1431" t="n">
        <v>125</v>
      </c>
      <c r="E1431" t="n">
        <v>125</v>
      </c>
      <c r="F1431" t="n">
        <v>0</v>
      </c>
      <c r="G1431" t="n">
        <v>177</v>
      </c>
      <c r="H1431" t="n">
        <v>105</v>
      </c>
      <c r="I1431" t="n">
        <v>0</v>
      </c>
      <c r="J1431">
        <f>SUM(D1431:I1431)</f>
        <v/>
      </c>
    </row>
    <row r="1432">
      <c r="A1432" s="23">
        <f>A1264+7</f>
        <v/>
      </c>
      <c r="B1432" s="21">
        <f>B1408+1</f>
        <v/>
      </c>
      <c r="C1432" s="34" t="n">
        <v>43181.6249999992</v>
      </c>
      <c r="D1432" t="n">
        <v>125</v>
      </c>
      <c r="E1432" t="n">
        <v>125</v>
      </c>
      <c r="F1432" t="n">
        <v>0</v>
      </c>
      <c r="G1432" t="n">
        <v>0</v>
      </c>
      <c r="H1432" t="n">
        <v>97</v>
      </c>
      <c r="I1432" t="n">
        <v>274</v>
      </c>
      <c r="J1432">
        <f>SUM(D1432:I1432)</f>
        <v/>
      </c>
    </row>
    <row r="1433">
      <c r="A1433" s="23">
        <f>A1265+7</f>
        <v/>
      </c>
      <c r="B1433" s="21">
        <f>B1409+1</f>
        <v/>
      </c>
      <c r="C1433" s="34" t="n">
        <v>43181.6666666659</v>
      </c>
      <c r="D1433" t="n">
        <v>125</v>
      </c>
      <c r="E1433" t="n">
        <v>125</v>
      </c>
      <c r="F1433" t="n">
        <v>0</v>
      </c>
      <c r="G1433" t="n">
        <v>0</v>
      </c>
      <c r="H1433" t="n">
        <v>101</v>
      </c>
      <c r="I1433" t="n">
        <v>274</v>
      </c>
      <c r="J1433">
        <f>SUM(D1433:I1433)</f>
        <v/>
      </c>
    </row>
    <row r="1434">
      <c r="A1434" s="23">
        <f>A1266+7</f>
        <v/>
      </c>
      <c r="B1434" s="21">
        <f>B1410+1</f>
        <v/>
      </c>
      <c r="C1434" s="34" t="n">
        <v>43181.7083333326</v>
      </c>
      <c r="D1434" t="n">
        <v>125</v>
      </c>
      <c r="E1434" t="n">
        <v>125</v>
      </c>
      <c r="F1434" t="n">
        <v>125</v>
      </c>
      <c r="G1434" t="n">
        <v>0</v>
      </c>
      <c r="H1434" t="n">
        <v>108</v>
      </c>
      <c r="I1434" t="n">
        <v>0</v>
      </c>
      <c r="J1434">
        <f>SUM(D1434:I1434)</f>
        <v/>
      </c>
    </row>
    <row r="1435">
      <c r="A1435" s="23">
        <f>A1267+7</f>
        <v/>
      </c>
      <c r="B1435" s="21">
        <f>B1411+1</f>
        <v/>
      </c>
      <c r="C1435" s="34" t="n">
        <v>43181.7499999992</v>
      </c>
      <c r="D1435" t="n">
        <v>125</v>
      </c>
      <c r="E1435" t="n">
        <v>125</v>
      </c>
      <c r="F1435" t="n">
        <v>0</v>
      </c>
      <c r="G1435" t="n">
        <v>0</v>
      </c>
      <c r="H1435" t="n">
        <v>103</v>
      </c>
      <c r="I1435" t="n">
        <v>274</v>
      </c>
      <c r="J1435">
        <f>SUM(D1435:I1435)</f>
        <v/>
      </c>
    </row>
    <row r="1436">
      <c r="A1436" s="23">
        <f>A1268+7</f>
        <v/>
      </c>
      <c r="B1436" s="21">
        <f>B1412+1</f>
        <v/>
      </c>
      <c r="C1436" s="34" t="n">
        <v>43181.7916666659</v>
      </c>
      <c r="D1436" t="n">
        <v>125</v>
      </c>
      <c r="E1436" t="n">
        <v>125</v>
      </c>
      <c r="F1436" t="n">
        <v>125</v>
      </c>
      <c r="G1436" t="n">
        <v>0</v>
      </c>
      <c r="H1436" t="n">
        <v>109</v>
      </c>
      <c r="I1436" t="n">
        <v>0</v>
      </c>
      <c r="J1436">
        <f>SUM(D1436:I1436)</f>
        <v/>
      </c>
    </row>
    <row r="1437">
      <c r="A1437" s="23">
        <f>A1269+7</f>
        <v/>
      </c>
      <c r="B1437" s="21">
        <f>B1413+1</f>
        <v/>
      </c>
      <c r="C1437" s="34" t="n">
        <v>43181.8333333326</v>
      </c>
      <c r="D1437" t="n">
        <v>125</v>
      </c>
      <c r="E1437" t="n">
        <v>125</v>
      </c>
      <c r="F1437" t="n">
        <v>0</v>
      </c>
      <c r="G1437" t="n">
        <v>0</v>
      </c>
      <c r="H1437" t="n">
        <v>92</v>
      </c>
      <c r="I1437" t="n">
        <v>274</v>
      </c>
      <c r="J1437">
        <f>SUM(D1437:I1437)</f>
        <v/>
      </c>
    </row>
    <row r="1438">
      <c r="A1438" s="23">
        <f>A1270+7</f>
        <v/>
      </c>
      <c r="B1438" s="21">
        <f>B1414+1</f>
        <v/>
      </c>
      <c r="C1438" s="34" t="n">
        <v>43181.8749999992</v>
      </c>
      <c r="D1438" t="n">
        <v>125</v>
      </c>
      <c r="E1438" t="n">
        <v>125</v>
      </c>
      <c r="F1438" t="n">
        <v>0</v>
      </c>
      <c r="G1438" t="n">
        <v>0</v>
      </c>
      <c r="H1438" t="n">
        <v>99</v>
      </c>
      <c r="I1438" t="n">
        <v>274</v>
      </c>
      <c r="J1438">
        <f>SUM(D1438:I1438)</f>
        <v/>
      </c>
    </row>
    <row r="1439">
      <c r="A1439" s="23">
        <f>A1271+7</f>
        <v/>
      </c>
      <c r="B1439" s="21">
        <f>B1415+1</f>
        <v/>
      </c>
      <c r="C1439" s="34" t="n">
        <v>43181.9166666659</v>
      </c>
      <c r="D1439" t="n">
        <v>125</v>
      </c>
      <c r="E1439" t="n">
        <v>125</v>
      </c>
      <c r="F1439" t="n">
        <v>125</v>
      </c>
      <c r="G1439" t="n">
        <v>0</v>
      </c>
      <c r="H1439" t="n">
        <v>104</v>
      </c>
      <c r="I1439" t="n">
        <v>0</v>
      </c>
      <c r="J1439">
        <f>SUM(D1439:I1439)</f>
        <v/>
      </c>
    </row>
    <row r="1440">
      <c r="A1440" s="23">
        <f>A1272+7</f>
        <v/>
      </c>
      <c r="B1440" s="21">
        <f>B1416+1</f>
        <v/>
      </c>
      <c r="C1440" s="34" t="n">
        <v>43181.9583333326</v>
      </c>
      <c r="D1440" t="n">
        <v>125</v>
      </c>
      <c r="E1440" t="n">
        <v>125</v>
      </c>
      <c r="F1440" t="n">
        <v>0</v>
      </c>
      <c r="G1440" t="n">
        <v>177</v>
      </c>
      <c r="H1440" t="n">
        <v>102</v>
      </c>
      <c r="I1440" t="n">
        <v>0</v>
      </c>
      <c r="J1440">
        <f>SUM(D1440:I1440)</f>
        <v/>
      </c>
    </row>
    <row r="1441">
      <c r="A1441" s="23">
        <f>A1273+7</f>
        <v/>
      </c>
      <c r="B1441" s="22">
        <f>B1417+1</f>
        <v/>
      </c>
      <c r="C1441" s="34" t="n">
        <v>43181.9999999992</v>
      </c>
      <c r="D1441" t="n">
        <v>125</v>
      </c>
      <c r="E1441" t="n">
        <v>125</v>
      </c>
      <c r="F1441" t="n">
        <v>0</v>
      </c>
      <c r="G1441" t="n">
        <v>0</v>
      </c>
      <c r="H1441" t="n">
        <v>91</v>
      </c>
      <c r="I1441" t="n">
        <v>0</v>
      </c>
      <c r="J1441">
        <f>SUM(D1441:I1441)</f>
        <v/>
      </c>
    </row>
    <row r="1442">
      <c r="A1442" s="23">
        <f>A1274+7</f>
        <v/>
      </c>
      <c r="B1442" s="20">
        <f>B1418+1</f>
        <v/>
      </c>
      <c r="C1442" s="34" t="n">
        <v>43182.0416666659</v>
      </c>
      <c r="D1442" t="n">
        <v>0</v>
      </c>
      <c r="E1442" t="n">
        <v>0</v>
      </c>
      <c r="F1442" t="n">
        <v>0</v>
      </c>
      <c r="G1442" t="n">
        <v>0</v>
      </c>
      <c r="H1442" t="n">
        <v>102</v>
      </c>
      <c r="I1442" t="n">
        <v>0</v>
      </c>
      <c r="J1442">
        <f>SUM(D1442:I1442)</f>
        <v/>
      </c>
    </row>
    <row r="1443">
      <c r="A1443" s="23">
        <f>A1275+7</f>
        <v/>
      </c>
      <c r="B1443" s="21">
        <f>B1419+1</f>
        <v/>
      </c>
      <c r="C1443" s="34" t="n">
        <v>43182.0833333326</v>
      </c>
      <c r="D1443" t="n">
        <v>125</v>
      </c>
      <c r="E1443" t="n">
        <v>0</v>
      </c>
      <c r="F1443" t="n">
        <v>0</v>
      </c>
      <c r="G1443" t="n">
        <v>177</v>
      </c>
      <c r="H1443" t="n">
        <v>102</v>
      </c>
      <c r="I1443" t="n">
        <v>0</v>
      </c>
      <c r="J1443">
        <f>SUM(D1443:I1443)</f>
        <v/>
      </c>
    </row>
    <row r="1444">
      <c r="A1444" s="23">
        <f>A1276+7</f>
        <v/>
      </c>
      <c r="B1444" s="21">
        <f>B1420+1</f>
        <v/>
      </c>
      <c r="C1444" s="34" t="n">
        <v>43182.1249999992</v>
      </c>
      <c r="D1444" t="n">
        <v>125</v>
      </c>
      <c r="E1444" t="n">
        <v>125</v>
      </c>
      <c r="F1444" t="n">
        <v>0</v>
      </c>
      <c r="G1444" t="n">
        <v>0</v>
      </c>
      <c r="H1444" t="n">
        <v>97</v>
      </c>
      <c r="I1444" t="n">
        <v>274</v>
      </c>
      <c r="J1444">
        <f>SUM(D1444:I1444)</f>
        <v/>
      </c>
    </row>
    <row r="1445">
      <c r="A1445" s="23">
        <f>A1277+7</f>
        <v/>
      </c>
      <c r="B1445" s="21">
        <f>B1421+1</f>
        <v/>
      </c>
      <c r="C1445" s="34" t="n">
        <v>43182.1666666659</v>
      </c>
      <c r="D1445" t="n">
        <v>125</v>
      </c>
      <c r="E1445" t="n">
        <v>125</v>
      </c>
      <c r="F1445" t="n">
        <v>0</v>
      </c>
      <c r="G1445" t="n">
        <v>0</v>
      </c>
      <c r="H1445" t="n">
        <v>94</v>
      </c>
      <c r="I1445" t="n">
        <v>274</v>
      </c>
      <c r="J1445">
        <f>SUM(D1445:I1445)</f>
        <v/>
      </c>
    </row>
    <row r="1446">
      <c r="A1446" s="23">
        <f>A1278+7</f>
        <v/>
      </c>
      <c r="B1446" s="21">
        <f>B1422+1</f>
        <v/>
      </c>
      <c r="C1446" s="34" t="n">
        <v>43182.2083333326</v>
      </c>
      <c r="D1446" t="n">
        <v>125</v>
      </c>
      <c r="E1446" t="n">
        <v>0</v>
      </c>
      <c r="F1446" t="n">
        <v>0</v>
      </c>
      <c r="G1446" t="n">
        <v>177</v>
      </c>
      <c r="H1446" t="n">
        <v>112</v>
      </c>
      <c r="I1446" t="n">
        <v>0</v>
      </c>
      <c r="J1446">
        <f>SUM(D1446:I1446)</f>
        <v/>
      </c>
    </row>
    <row r="1447">
      <c r="A1447" s="23">
        <f>A1279+7</f>
        <v/>
      </c>
      <c r="B1447" s="21">
        <f>B1423+1</f>
        <v/>
      </c>
      <c r="C1447" s="34" t="n">
        <v>43182.2499999992</v>
      </c>
      <c r="D1447" t="n">
        <v>0</v>
      </c>
      <c r="E1447" t="n">
        <v>0</v>
      </c>
      <c r="F1447" t="n">
        <v>0</v>
      </c>
      <c r="G1447" t="n">
        <v>0</v>
      </c>
      <c r="H1447" t="n">
        <v>23</v>
      </c>
      <c r="I1447" t="n">
        <v>0</v>
      </c>
      <c r="J1447">
        <f>SUM(D1447:I1447)</f>
        <v/>
      </c>
    </row>
    <row r="1448">
      <c r="A1448" s="23">
        <f>A1280+7</f>
        <v/>
      </c>
      <c r="B1448" s="21">
        <f>B1424+1</f>
        <v/>
      </c>
      <c r="C1448" s="34" t="n">
        <v>43182.2916666659</v>
      </c>
      <c r="D1448" t="n">
        <v>125</v>
      </c>
      <c r="E1448" t="n">
        <v>125</v>
      </c>
      <c r="F1448" t="n">
        <v>0</v>
      </c>
      <c r="G1448" t="n">
        <v>0</v>
      </c>
      <c r="H1448" t="n">
        <v>103</v>
      </c>
      <c r="I1448" t="n">
        <v>0</v>
      </c>
      <c r="J1448">
        <f>SUM(D1448:I1448)</f>
        <v/>
      </c>
    </row>
    <row r="1449">
      <c r="A1449" s="23">
        <f>A1281+7</f>
        <v/>
      </c>
      <c r="B1449" s="21">
        <f>B1425+1</f>
        <v/>
      </c>
      <c r="C1449" s="34" t="n">
        <v>43182.3333333326</v>
      </c>
      <c r="D1449" t="n">
        <v>125</v>
      </c>
      <c r="E1449" t="n">
        <v>125</v>
      </c>
      <c r="F1449" t="n">
        <v>0</v>
      </c>
      <c r="G1449" t="n">
        <v>0</v>
      </c>
      <c r="H1449" t="n">
        <v>102</v>
      </c>
      <c r="I1449" t="n">
        <v>274</v>
      </c>
      <c r="J1449">
        <f>SUM(D1449:I1449)</f>
        <v/>
      </c>
    </row>
    <row r="1450">
      <c r="A1450" s="23">
        <f>A1282+7</f>
        <v/>
      </c>
      <c r="B1450" s="21">
        <f>B1426+1</f>
        <v/>
      </c>
      <c r="C1450" s="34" t="n">
        <v>43182.3749999992</v>
      </c>
      <c r="D1450" t="n">
        <v>125</v>
      </c>
      <c r="E1450" t="n">
        <v>125</v>
      </c>
      <c r="F1450" t="n">
        <v>0</v>
      </c>
      <c r="G1450" t="n">
        <v>177</v>
      </c>
      <c r="H1450" t="n">
        <v>103</v>
      </c>
      <c r="I1450" t="n">
        <v>0</v>
      </c>
      <c r="J1450">
        <f>SUM(D1450:I1450)</f>
        <v/>
      </c>
    </row>
    <row r="1451">
      <c r="A1451" s="23">
        <f>A1283+7</f>
        <v/>
      </c>
      <c r="B1451" s="21">
        <f>B1427+1</f>
        <v/>
      </c>
      <c r="C1451" s="34" t="n">
        <v>43182.4166666659</v>
      </c>
      <c r="D1451" t="n">
        <v>125</v>
      </c>
      <c r="E1451" t="n">
        <v>125</v>
      </c>
      <c r="F1451" t="n">
        <v>0</v>
      </c>
      <c r="G1451" t="n">
        <v>177</v>
      </c>
      <c r="H1451" t="n">
        <v>109</v>
      </c>
      <c r="I1451" t="n">
        <v>0</v>
      </c>
      <c r="J1451">
        <f>SUM(D1451:I1451)</f>
        <v/>
      </c>
    </row>
    <row r="1452">
      <c r="A1452" s="23">
        <f>A1284+7</f>
        <v/>
      </c>
      <c r="B1452" s="21">
        <f>B1428+1</f>
        <v/>
      </c>
      <c r="C1452" s="34" t="n">
        <v>43182.4583333326</v>
      </c>
      <c r="D1452" t="n">
        <v>125</v>
      </c>
      <c r="E1452" t="n">
        <v>125</v>
      </c>
      <c r="F1452" t="n">
        <v>0</v>
      </c>
      <c r="G1452" t="n">
        <v>0</v>
      </c>
      <c r="H1452" t="n">
        <v>97</v>
      </c>
      <c r="I1452" t="n">
        <v>274</v>
      </c>
      <c r="J1452">
        <f>SUM(D1452:I1452)</f>
        <v/>
      </c>
    </row>
    <row r="1453">
      <c r="A1453" s="23">
        <f>A1285+7</f>
        <v/>
      </c>
      <c r="B1453" s="21">
        <f>B1429+1</f>
        <v/>
      </c>
      <c r="C1453" s="34" t="n">
        <v>43182.4999999992</v>
      </c>
      <c r="D1453" t="n">
        <v>125</v>
      </c>
      <c r="E1453" t="n">
        <v>125</v>
      </c>
      <c r="F1453" t="n">
        <v>125</v>
      </c>
      <c r="G1453" t="n">
        <v>0</v>
      </c>
      <c r="H1453" t="n">
        <v>112</v>
      </c>
      <c r="I1453" t="n">
        <v>0</v>
      </c>
      <c r="J1453">
        <f>SUM(D1453:I1453)</f>
        <v/>
      </c>
    </row>
    <row r="1454">
      <c r="A1454" s="23">
        <f>A1286+7</f>
        <v/>
      </c>
      <c r="B1454" s="21">
        <f>B1430+1</f>
        <v/>
      </c>
      <c r="C1454" s="34" t="n">
        <v>43182.5416666659</v>
      </c>
      <c r="D1454" t="n">
        <v>125</v>
      </c>
      <c r="E1454" t="n">
        <v>125</v>
      </c>
      <c r="F1454" t="n">
        <v>0</v>
      </c>
      <c r="G1454" t="n">
        <v>0</v>
      </c>
      <c r="H1454" t="n">
        <v>95</v>
      </c>
      <c r="I1454" t="n">
        <v>274</v>
      </c>
      <c r="J1454">
        <f>SUM(D1454:I1454)</f>
        <v/>
      </c>
    </row>
    <row r="1455">
      <c r="A1455" s="23">
        <f>A1287+7</f>
        <v/>
      </c>
      <c r="B1455" s="21">
        <f>B1431+1</f>
        <v/>
      </c>
      <c r="C1455" s="34" t="n">
        <v>43182.5833333326</v>
      </c>
      <c r="D1455" t="n">
        <v>125</v>
      </c>
      <c r="E1455" t="n">
        <v>125</v>
      </c>
      <c r="F1455" t="n">
        <v>0</v>
      </c>
      <c r="G1455" t="n">
        <v>177</v>
      </c>
      <c r="H1455" t="n">
        <v>109</v>
      </c>
      <c r="I1455" t="n">
        <v>0</v>
      </c>
      <c r="J1455">
        <f>SUM(D1455:I1455)</f>
        <v/>
      </c>
    </row>
    <row r="1456">
      <c r="A1456" s="23">
        <f>A1288+7</f>
        <v/>
      </c>
      <c r="B1456" s="21">
        <f>B1432+1</f>
        <v/>
      </c>
      <c r="C1456" s="34" t="n">
        <v>43182.6249999992</v>
      </c>
      <c r="D1456" t="n">
        <v>125</v>
      </c>
      <c r="E1456" t="n">
        <v>125</v>
      </c>
      <c r="F1456" t="n">
        <v>0</v>
      </c>
      <c r="G1456" t="n">
        <v>177</v>
      </c>
      <c r="H1456" t="n">
        <v>110</v>
      </c>
      <c r="I1456" t="n">
        <v>0</v>
      </c>
      <c r="J1456">
        <f>SUM(D1456:I1456)</f>
        <v/>
      </c>
    </row>
    <row r="1457">
      <c r="A1457" s="23">
        <f>A1289+7</f>
        <v/>
      </c>
      <c r="B1457" s="21">
        <f>B1433+1</f>
        <v/>
      </c>
      <c r="C1457" s="34" t="n">
        <v>43182.6666666659</v>
      </c>
      <c r="D1457" t="n">
        <v>125</v>
      </c>
      <c r="E1457" t="n">
        <v>125</v>
      </c>
      <c r="F1457" t="n">
        <v>0</v>
      </c>
      <c r="G1457" t="n">
        <v>177</v>
      </c>
      <c r="H1457" t="n">
        <v>111</v>
      </c>
      <c r="I1457" t="n">
        <v>0</v>
      </c>
      <c r="J1457">
        <f>SUM(D1457:I1457)</f>
        <v/>
      </c>
    </row>
    <row r="1458">
      <c r="A1458" s="23">
        <f>A1290+7</f>
        <v/>
      </c>
      <c r="B1458" s="21">
        <f>B1434+1</f>
        <v/>
      </c>
      <c r="C1458" s="34" t="n">
        <v>43182.7083333326</v>
      </c>
      <c r="D1458" t="n">
        <v>125</v>
      </c>
      <c r="E1458" t="n">
        <v>0</v>
      </c>
      <c r="F1458" t="n">
        <v>0</v>
      </c>
      <c r="G1458" t="n">
        <v>177</v>
      </c>
      <c r="H1458" t="n">
        <v>104</v>
      </c>
      <c r="I1458" t="n">
        <v>0</v>
      </c>
      <c r="J1458">
        <f>SUM(D1458:I1458)</f>
        <v/>
      </c>
    </row>
    <row r="1459">
      <c r="A1459" s="23">
        <f>A1291+7</f>
        <v/>
      </c>
      <c r="B1459" s="21">
        <f>B1435+1</f>
        <v/>
      </c>
      <c r="C1459" s="34" t="n">
        <v>43182.7499999992</v>
      </c>
      <c r="D1459" t="n">
        <v>125</v>
      </c>
      <c r="E1459" t="n">
        <v>125</v>
      </c>
      <c r="F1459" t="n">
        <v>0</v>
      </c>
      <c r="G1459" t="n">
        <v>0</v>
      </c>
      <c r="H1459" t="n">
        <v>108</v>
      </c>
      <c r="I1459" t="n">
        <v>274</v>
      </c>
      <c r="J1459">
        <f>SUM(D1459:I1459)</f>
        <v/>
      </c>
    </row>
    <row r="1460">
      <c r="A1460" s="23">
        <f>A1292+7</f>
        <v/>
      </c>
      <c r="B1460" s="21">
        <f>B1436+1</f>
        <v/>
      </c>
      <c r="C1460" s="34" t="n">
        <v>43182.7916666659</v>
      </c>
      <c r="D1460" t="n">
        <v>125</v>
      </c>
      <c r="E1460" t="n">
        <v>125</v>
      </c>
      <c r="F1460" t="n">
        <v>125</v>
      </c>
      <c r="G1460" t="n">
        <v>0</v>
      </c>
      <c r="H1460" t="n">
        <v>91</v>
      </c>
      <c r="I1460" t="n">
        <v>0</v>
      </c>
      <c r="J1460">
        <f>SUM(D1460:I1460)</f>
        <v/>
      </c>
    </row>
    <row r="1461">
      <c r="A1461" s="23">
        <f>A1293+7</f>
        <v/>
      </c>
      <c r="B1461" s="21">
        <f>B1437+1</f>
        <v/>
      </c>
      <c r="C1461" s="34" t="n">
        <v>43182.8333333326</v>
      </c>
      <c r="D1461" t="n">
        <v>125</v>
      </c>
      <c r="E1461" t="n">
        <v>125</v>
      </c>
      <c r="F1461" t="n">
        <v>0</v>
      </c>
      <c r="G1461" t="n">
        <v>0</v>
      </c>
      <c r="H1461" t="n">
        <v>95</v>
      </c>
      <c r="I1461" t="n">
        <v>274</v>
      </c>
      <c r="J1461">
        <f>SUM(D1461:I1461)</f>
        <v/>
      </c>
    </row>
    <row r="1462">
      <c r="A1462" s="23">
        <f>A1294+7</f>
        <v/>
      </c>
      <c r="B1462" s="21">
        <f>B1438+1</f>
        <v/>
      </c>
      <c r="C1462" s="34" t="n">
        <v>43182.8749999992</v>
      </c>
      <c r="D1462" t="n">
        <v>125</v>
      </c>
      <c r="E1462" t="n">
        <v>125</v>
      </c>
      <c r="F1462" t="n">
        <v>0</v>
      </c>
      <c r="G1462" t="n">
        <v>0</v>
      </c>
      <c r="H1462" t="n">
        <v>97</v>
      </c>
      <c r="I1462" t="n">
        <v>274</v>
      </c>
      <c r="J1462">
        <f>SUM(D1462:I1462)</f>
        <v/>
      </c>
    </row>
    <row r="1463">
      <c r="A1463" s="23">
        <f>A1295+7</f>
        <v/>
      </c>
      <c r="B1463" s="21">
        <f>B1439+1</f>
        <v/>
      </c>
      <c r="C1463" s="34" t="n">
        <v>43182.9166666659</v>
      </c>
      <c r="D1463" t="n">
        <v>125</v>
      </c>
      <c r="E1463" t="n">
        <v>125</v>
      </c>
      <c r="F1463" t="n">
        <v>0</v>
      </c>
      <c r="G1463" t="n">
        <v>177</v>
      </c>
      <c r="H1463" t="n">
        <v>114</v>
      </c>
      <c r="I1463" t="n">
        <v>0</v>
      </c>
      <c r="J1463">
        <f>SUM(D1463:I1463)</f>
        <v/>
      </c>
    </row>
    <row r="1464">
      <c r="A1464" s="23">
        <f>A1296+7</f>
        <v/>
      </c>
      <c r="B1464" s="21">
        <f>B1440+1</f>
        <v/>
      </c>
      <c r="C1464" s="34" t="n">
        <v>43182.9583333326</v>
      </c>
      <c r="D1464" t="n">
        <v>125</v>
      </c>
      <c r="E1464" t="n">
        <v>125</v>
      </c>
      <c r="F1464" t="n">
        <v>0</v>
      </c>
      <c r="G1464" t="n">
        <v>0</v>
      </c>
      <c r="H1464" t="n">
        <v>97</v>
      </c>
      <c r="I1464" t="n">
        <v>274</v>
      </c>
      <c r="J1464">
        <f>SUM(D1464:I1464)</f>
        <v/>
      </c>
    </row>
    <row r="1465">
      <c r="A1465" s="23">
        <f>A1297+7</f>
        <v/>
      </c>
      <c r="B1465" s="22">
        <f>B1441+1</f>
        <v/>
      </c>
      <c r="C1465" s="34" t="n">
        <v>43182.9999999992</v>
      </c>
      <c r="D1465" t="n">
        <v>125</v>
      </c>
      <c r="E1465" t="n">
        <v>125</v>
      </c>
      <c r="F1465" t="n">
        <v>125</v>
      </c>
      <c r="G1465" t="n">
        <v>0</v>
      </c>
      <c r="H1465" t="n">
        <v>111</v>
      </c>
      <c r="I1465" t="n">
        <v>0</v>
      </c>
      <c r="J1465">
        <f>SUM(D1465:I1465)</f>
        <v/>
      </c>
    </row>
    <row r="1466">
      <c r="A1466" s="23">
        <f>A1298+7</f>
        <v/>
      </c>
      <c r="B1466" s="20">
        <f>B1442+1</f>
        <v/>
      </c>
      <c r="C1466" s="34" t="n">
        <v>43183.0416666659</v>
      </c>
      <c r="D1466" t="n">
        <v>125</v>
      </c>
      <c r="E1466" t="n">
        <v>125</v>
      </c>
      <c r="F1466" t="n">
        <v>0</v>
      </c>
      <c r="G1466" t="n">
        <v>0</v>
      </c>
      <c r="H1466" t="n">
        <v>91</v>
      </c>
      <c r="I1466" t="n">
        <v>274</v>
      </c>
      <c r="J1466">
        <f>SUM(D1466:I1466)</f>
        <v/>
      </c>
    </row>
    <row r="1467">
      <c r="A1467" s="23">
        <f>A1299+7</f>
        <v/>
      </c>
      <c r="B1467" s="21">
        <f>B1443+1</f>
        <v/>
      </c>
      <c r="C1467" s="34" t="n">
        <v>43183.0833333326</v>
      </c>
      <c r="D1467" t="n">
        <v>125</v>
      </c>
      <c r="E1467" t="n">
        <v>125</v>
      </c>
      <c r="F1467" t="n">
        <v>0</v>
      </c>
      <c r="G1467" t="n">
        <v>0</v>
      </c>
      <c r="H1467" t="n">
        <v>96</v>
      </c>
      <c r="I1467" t="n">
        <v>274</v>
      </c>
      <c r="J1467">
        <f>SUM(D1467:I1467)</f>
        <v/>
      </c>
    </row>
    <row r="1468">
      <c r="A1468" s="23">
        <f>A1300+7</f>
        <v/>
      </c>
      <c r="B1468" s="21">
        <f>B1444+1</f>
        <v/>
      </c>
      <c r="C1468" s="34" t="n">
        <v>43183.1249999992</v>
      </c>
      <c r="D1468" t="n">
        <v>125</v>
      </c>
      <c r="E1468" t="n">
        <v>125</v>
      </c>
      <c r="F1468" t="n">
        <v>125</v>
      </c>
      <c r="G1468" t="n">
        <v>0</v>
      </c>
      <c r="H1468" t="n">
        <v>107</v>
      </c>
      <c r="I1468" t="n">
        <v>0</v>
      </c>
      <c r="J1468">
        <f>SUM(D1468:I1468)</f>
        <v/>
      </c>
    </row>
    <row r="1469">
      <c r="A1469" s="23">
        <f>A1301+7</f>
        <v/>
      </c>
      <c r="B1469" s="21">
        <f>B1445+1</f>
        <v/>
      </c>
      <c r="C1469" s="34" t="n">
        <v>43183.1666666659</v>
      </c>
      <c r="D1469" t="n">
        <v>125</v>
      </c>
      <c r="E1469" t="n">
        <v>125</v>
      </c>
      <c r="F1469" t="n">
        <v>0</v>
      </c>
      <c r="G1469" t="n">
        <v>0</v>
      </c>
      <c r="H1469" t="n">
        <v>97</v>
      </c>
      <c r="I1469" t="n">
        <v>274</v>
      </c>
      <c r="J1469">
        <f>SUM(D1469:I1469)</f>
        <v/>
      </c>
    </row>
    <row r="1470">
      <c r="A1470" s="23">
        <f>A1302+7</f>
        <v/>
      </c>
      <c r="B1470" s="21">
        <f>B1446+1</f>
        <v/>
      </c>
      <c r="C1470" s="34" t="n">
        <v>43183.2083333326</v>
      </c>
      <c r="D1470" t="n">
        <v>125</v>
      </c>
      <c r="E1470" t="n">
        <v>125</v>
      </c>
      <c r="F1470" t="n">
        <v>0</v>
      </c>
      <c r="G1470" t="n">
        <v>0</v>
      </c>
      <c r="H1470" t="n">
        <v>90</v>
      </c>
      <c r="I1470" t="n">
        <v>0</v>
      </c>
      <c r="J1470">
        <f>SUM(D1470:I1470)</f>
        <v/>
      </c>
    </row>
    <row r="1471">
      <c r="A1471" s="23">
        <f>A1303+7</f>
        <v/>
      </c>
      <c r="B1471" s="21">
        <f>B1447+1</f>
        <v/>
      </c>
      <c r="C1471" s="34" t="n">
        <v>43183.2499999992</v>
      </c>
      <c r="D1471" t="n">
        <v>0</v>
      </c>
      <c r="E1471" t="n">
        <v>0</v>
      </c>
      <c r="F1471" t="n">
        <v>0</v>
      </c>
      <c r="G1471" t="n">
        <v>0</v>
      </c>
      <c r="H1471" t="n">
        <v>3</v>
      </c>
      <c r="I1471" t="n">
        <v>0</v>
      </c>
      <c r="J1471">
        <f>SUM(D1471:I1471)</f>
        <v/>
      </c>
    </row>
    <row r="1472">
      <c r="A1472" s="23">
        <f>A1304+7</f>
        <v/>
      </c>
      <c r="B1472" s="21">
        <f>B1448+1</f>
        <v/>
      </c>
      <c r="C1472" s="34" t="n">
        <v>43183.2916666659</v>
      </c>
      <c r="D1472" t="n">
        <v>125</v>
      </c>
      <c r="E1472" t="n">
        <v>0</v>
      </c>
      <c r="F1472" t="n">
        <v>0</v>
      </c>
      <c r="G1472" t="n">
        <v>177</v>
      </c>
      <c r="H1472" t="n">
        <v>102</v>
      </c>
      <c r="I1472" t="n">
        <v>0</v>
      </c>
      <c r="J1472">
        <f>SUM(D1472:I1472)</f>
        <v/>
      </c>
    </row>
    <row r="1473">
      <c r="A1473" s="23">
        <f>A1305+7</f>
        <v/>
      </c>
      <c r="B1473" s="21">
        <f>B1449+1</f>
        <v/>
      </c>
      <c r="C1473" s="34" t="n">
        <v>43183.3333333326</v>
      </c>
      <c r="D1473" t="n">
        <v>125</v>
      </c>
      <c r="E1473" t="n">
        <v>125</v>
      </c>
      <c r="F1473" t="n">
        <v>0</v>
      </c>
      <c r="G1473" t="n">
        <v>0</v>
      </c>
      <c r="H1473" t="n">
        <v>97</v>
      </c>
      <c r="I1473" t="n">
        <v>274</v>
      </c>
      <c r="J1473">
        <f>SUM(D1473:I1473)</f>
        <v/>
      </c>
    </row>
    <row r="1474">
      <c r="A1474" s="23">
        <f>A1306+7</f>
        <v/>
      </c>
      <c r="B1474" s="21">
        <f>B1450+1</f>
        <v/>
      </c>
      <c r="C1474" s="34" t="n">
        <v>43183.3749999992</v>
      </c>
      <c r="D1474" t="n">
        <v>125</v>
      </c>
      <c r="E1474" t="n">
        <v>125</v>
      </c>
      <c r="F1474" t="n">
        <v>125</v>
      </c>
      <c r="G1474" t="n">
        <v>0</v>
      </c>
      <c r="H1474" t="n">
        <v>108</v>
      </c>
      <c r="I1474" t="n">
        <v>0</v>
      </c>
      <c r="J1474">
        <f>SUM(D1474:I1474)</f>
        <v/>
      </c>
    </row>
    <row r="1475">
      <c r="A1475" s="23">
        <f>A1307+7</f>
        <v/>
      </c>
      <c r="B1475" s="21">
        <f>B1451+1</f>
        <v/>
      </c>
      <c r="C1475" s="34" t="n">
        <v>43183.4166666659</v>
      </c>
      <c r="D1475" t="n">
        <v>125</v>
      </c>
      <c r="E1475" t="n">
        <v>125</v>
      </c>
      <c r="F1475" t="n">
        <v>0</v>
      </c>
      <c r="G1475" t="n">
        <v>0</v>
      </c>
      <c r="H1475" t="n">
        <v>93</v>
      </c>
      <c r="I1475" t="n">
        <v>274</v>
      </c>
      <c r="J1475">
        <f>SUM(D1475:I1475)</f>
        <v/>
      </c>
    </row>
    <row r="1476">
      <c r="A1476" s="23">
        <f>A1308+7</f>
        <v/>
      </c>
      <c r="B1476" s="21">
        <f>B1452+1</f>
        <v/>
      </c>
      <c r="C1476" s="34" t="n">
        <v>43183.4583333326</v>
      </c>
      <c r="D1476" t="n">
        <v>125</v>
      </c>
      <c r="E1476" t="n">
        <v>125</v>
      </c>
      <c r="F1476" t="n">
        <v>0</v>
      </c>
      <c r="G1476" t="n">
        <v>177</v>
      </c>
      <c r="H1476" t="n">
        <v>100</v>
      </c>
      <c r="I1476" t="n">
        <v>0</v>
      </c>
      <c r="J1476">
        <f>SUM(D1476:I1476)</f>
        <v/>
      </c>
    </row>
    <row r="1477">
      <c r="A1477" s="23">
        <f>A1309+7</f>
        <v/>
      </c>
      <c r="B1477" s="21">
        <f>B1453+1</f>
        <v/>
      </c>
      <c r="C1477" s="34" t="n">
        <v>43183.4999999992</v>
      </c>
      <c r="D1477" t="n">
        <v>125</v>
      </c>
      <c r="E1477" t="n">
        <v>125</v>
      </c>
      <c r="F1477" t="n">
        <v>125</v>
      </c>
      <c r="G1477" t="n">
        <v>0</v>
      </c>
      <c r="H1477" t="n">
        <v>113</v>
      </c>
      <c r="I1477" t="n">
        <v>0</v>
      </c>
      <c r="J1477">
        <f>SUM(D1477:I1477)</f>
        <v/>
      </c>
    </row>
    <row r="1478">
      <c r="A1478" s="23">
        <f>A1310+7</f>
        <v/>
      </c>
      <c r="B1478" s="21">
        <f>B1454+1</f>
        <v/>
      </c>
      <c r="C1478" s="34" t="n">
        <v>43183.5416666659</v>
      </c>
      <c r="D1478" t="n">
        <v>125</v>
      </c>
      <c r="E1478" t="n">
        <v>125</v>
      </c>
      <c r="F1478" t="n">
        <v>0</v>
      </c>
      <c r="G1478" t="n">
        <v>0</v>
      </c>
      <c r="H1478" t="n">
        <v>100</v>
      </c>
      <c r="I1478" t="n">
        <v>274</v>
      </c>
      <c r="J1478">
        <f>SUM(D1478:I1478)</f>
        <v/>
      </c>
    </row>
    <row r="1479">
      <c r="A1479" s="23">
        <f>A1311+7</f>
        <v/>
      </c>
      <c r="B1479" s="21">
        <f>B1455+1</f>
        <v/>
      </c>
      <c r="C1479" s="34" t="n">
        <v>43183.5833333326</v>
      </c>
      <c r="D1479" t="n">
        <v>125</v>
      </c>
      <c r="E1479" t="n">
        <v>0</v>
      </c>
      <c r="F1479" t="n">
        <v>0</v>
      </c>
      <c r="G1479" t="n">
        <v>0</v>
      </c>
      <c r="H1479" t="n">
        <v>100</v>
      </c>
      <c r="I1479" t="n">
        <v>0</v>
      </c>
      <c r="J1479">
        <f>SUM(D1479:I1479)</f>
        <v/>
      </c>
    </row>
    <row r="1480">
      <c r="A1480" s="23">
        <f>A1312+7</f>
        <v/>
      </c>
      <c r="B1480" s="21">
        <f>B1456+1</f>
        <v/>
      </c>
      <c r="C1480" s="34" t="n">
        <v>43183.6249999992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>
        <f>SUM(D1480:I1480)</f>
        <v/>
      </c>
    </row>
    <row r="1481">
      <c r="A1481" s="23">
        <f>A1313+7</f>
        <v/>
      </c>
      <c r="B1481" s="21">
        <f>B1457+1</f>
        <v/>
      </c>
      <c r="C1481" s="34" t="n">
        <v>43183.6666666659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>
        <f>SUM(D1481:I1481)</f>
        <v/>
      </c>
    </row>
    <row r="1482">
      <c r="A1482" s="23">
        <f>A1314+7</f>
        <v/>
      </c>
      <c r="B1482" s="21">
        <f>B1458+1</f>
        <v/>
      </c>
      <c r="C1482" s="34" t="n">
        <v>43183.7083333326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>
        <f>SUM(D1482:I1482)</f>
        <v/>
      </c>
    </row>
    <row r="1483">
      <c r="A1483" s="23">
        <f>A1315+7</f>
        <v/>
      </c>
      <c r="B1483" s="21">
        <f>B1459+1</f>
        <v/>
      </c>
      <c r="C1483" s="34" t="n">
        <v>43183.7499999992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>
        <f>SUM(D1483:I1483)</f>
        <v/>
      </c>
    </row>
    <row r="1484">
      <c r="A1484" s="23">
        <f>A1316+7</f>
        <v/>
      </c>
      <c r="B1484" s="21">
        <f>B1460+1</f>
        <v/>
      </c>
      <c r="C1484" s="34" t="n">
        <v>43183.7916666659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>
        <f>SUM(D1484:I1484)</f>
        <v/>
      </c>
    </row>
    <row r="1485">
      <c r="A1485" s="23">
        <f>A1317+7</f>
        <v/>
      </c>
      <c r="B1485" s="21">
        <f>B1461+1</f>
        <v/>
      </c>
      <c r="C1485" s="34" t="n">
        <v>43183.8333333326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>
        <f>SUM(D1485:I1485)</f>
        <v/>
      </c>
    </row>
    <row r="1486">
      <c r="A1486" s="23">
        <f>A1318+7</f>
        <v/>
      </c>
      <c r="B1486" s="21">
        <f>B1462+1</f>
        <v/>
      </c>
      <c r="C1486" s="34" t="n">
        <v>43183.8749999992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>
        <f>SUM(D1486:I1486)</f>
        <v/>
      </c>
    </row>
    <row r="1487">
      <c r="A1487" s="23">
        <f>A1319+7</f>
        <v/>
      </c>
      <c r="B1487" s="21">
        <f>B1463+1</f>
        <v/>
      </c>
      <c r="C1487" s="34" t="n">
        <v>43183.9166666659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>
        <f>SUM(D1487:I1487)</f>
        <v/>
      </c>
    </row>
    <row r="1488">
      <c r="A1488" s="23">
        <f>A1320+7</f>
        <v/>
      </c>
      <c r="B1488" s="21">
        <f>B1464+1</f>
        <v/>
      </c>
      <c r="C1488" s="34" t="n">
        <v>43183.9583333326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>
        <f>SUM(D1488:I1488)</f>
        <v/>
      </c>
    </row>
    <row r="1489">
      <c r="A1489" s="23">
        <f>A1321+7</f>
        <v/>
      </c>
      <c r="B1489" s="22">
        <f>B1465+1</f>
        <v/>
      </c>
      <c r="C1489" s="34" t="n">
        <v>43183.9999999992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>
        <f>SUM(D1489:I1489)</f>
        <v/>
      </c>
    </row>
    <row r="1490">
      <c r="A1490" s="23">
        <f>A1322+7</f>
        <v/>
      </c>
      <c r="B1490" s="20">
        <f>B1466+1</f>
        <v/>
      </c>
      <c r="C1490" s="34" t="n">
        <v>43184.0416666659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>
        <f>SUM(D1490:I1490)</f>
        <v/>
      </c>
    </row>
    <row r="1491">
      <c r="A1491" s="23">
        <f>A1323+7</f>
        <v/>
      </c>
      <c r="B1491" s="21">
        <f>B1467+1</f>
        <v/>
      </c>
      <c r="C1491" s="34" t="n">
        <v>43184.0833333326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>
        <f>SUM(D1491:I1491)</f>
        <v/>
      </c>
    </row>
    <row r="1492">
      <c r="A1492" s="23">
        <f>A1324+7</f>
        <v/>
      </c>
      <c r="B1492" s="21">
        <f>B1468+1</f>
        <v/>
      </c>
      <c r="C1492" s="34" t="n">
        <v>43184.1249999992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>
        <f>SUM(D1492:I1492)</f>
        <v/>
      </c>
    </row>
    <row r="1493">
      <c r="A1493" s="23">
        <f>A1325+7</f>
        <v/>
      </c>
      <c r="B1493" s="21">
        <f>B1469+1</f>
        <v/>
      </c>
      <c r="C1493" s="34" t="n">
        <v>43184.1666666659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>
        <f>SUM(D1493:I1493)</f>
        <v/>
      </c>
    </row>
    <row r="1494">
      <c r="A1494" s="23">
        <f>A1326+7</f>
        <v/>
      </c>
      <c r="B1494" s="21">
        <f>B1470+1</f>
        <v/>
      </c>
      <c r="C1494" s="34" t="n">
        <v>43184.2083333326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>
        <f>SUM(D1494:I1494)</f>
        <v/>
      </c>
    </row>
    <row r="1495">
      <c r="A1495" s="23">
        <f>A1327+7</f>
        <v/>
      </c>
      <c r="B1495" s="21">
        <f>B1471+1</f>
        <v/>
      </c>
      <c r="C1495" s="34" t="n">
        <v>43184.2499999992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>
        <f>SUM(D1495:I1495)</f>
        <v/>
      </c>
    </row>
    <row r="1496">
      <c r="A1496" s="23">
        <f>A1328+7</f>
        <v/>
      </c>
      <c r="B1496" s="21">
        <f>B1472+1</f>
        <v/>
      </c>
      <c r="C1496" s="34" t="n">
        <v>43184.2916666659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>
        <f>SUM(D1496:I1496)</f>
        <v/>
      </c>
    </row>
    <row r="1497">
      <c r="A1497" s="23">
        <f>A1329+7</f>
        <v/>
      </c>
      <c r="B1497" s="21">
        <f>B1473+1</f>
        <v/>
      </c>
      <c r="C1497" s="34" t="n">
        <v>43184.3333333326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>
        <f>SUM(D1497:I1497)</f>
        <v/>
      </c>
    </row>
    <row r="1498">
      <c r="A1498" s="23">
        <f>A1330+7</f>
        <v/>
      </c>
      <c r="B1498" s="21">
        <f>B1474+1</f>
        <v/>
      </c>
      <c r="C1498" s="34" t="n">
        <v>43184.3749999992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>
        <f>SUM(D1498:I1498)</f>
        <v/>
      </c>
    </row>
    <row r="1499">
      <c r="A1499" s="23">
        <f>A1331+7</f>
        <v/>
      </c>
      <c r="B1499" s="21">
        <f>B1475+1</f>
        <v/>
      </c>
      <c r="C1499" s="34" t="n">
        <v>43184.4166666659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>
        <f>SUM(D1499:I1499)</f>
        <v/>
      </c>
    </row>
    <row r="1500">
      <c r="A1500" s="23">
        <f>A1332+7</f>
        <v/>
      </c>
      <c r="B1500" s="21">
        <f>B1476+1</f>
        <v/>
      </c>
      <c r="C1500" s="34" t="n">
        <v>43184.4583333326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>
        <f>SUM(D1500:I1500)</f>
        <v/>
      </c>
    </row>
    <row r="1501">
      <c r="A1501" s="23">
        <f>A1333+7</f>
        <v/>
      </c>
      <c r="B1501" s="21">
        <f>B1477+1</f>
        <v/>
      </c>
      <c r="C1501" s="34" t="n">
        <v>43184.4999999992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>
        <f>SUM(D1501:I1501)</f>
        <v/>
      </c>
    </row>
    <row r="1502">
      <c r="A1502" s="23">
        <f>A1334+7</f>
        <v/>
      </c>
      <c r="B1502" s="21">
        <f>B1478+1</f>
        <v/>
      </c>
      <c r="C1502" s="34" t="n">
        <v>43184.5416666659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>
        <f>SUM(D1502:I1502)</f>
        <v/>
      </c>
    </row>
    <row r="1503">
      <c r="A1503" s="23">
        <f>A1335+7</f>
        <v/>
      </c>
      <c r="B1503" s="21">
        <f>B1479+1</f>
        <v/>
      </c>
      <c r="C1503" s="34" t="n">
        <v>43184.5833333326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>
        <f>SUM(D1503:I1503)</f>
        <v/>
      </c>
    </row>
    <row r="1504">
      <c r="A1504" s="23">
        <f>A1336+7</f>
        <v/>
      </c>
      <c r="B1504" s="21">
        <f>B1480+1</f>
        <v/>
      </c>
      <c r="C1504" s="34" t="n">
        <v>43184.6249999992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>
        <f>SUM(D1504:I1504)</f>
        <v/>
      </c>
    </row>
    <row r="1505">
      <c r="A1505" s="23">
        <f>A1337+7</f>
        <v/>
      </c>
      <c r="B1505" s="21">
        <f>B1481+1</f>
        <v/>
      </c>
      <c r="C1505" s="34" t="n">
        <v>43184.6666666659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>
        <f>SUM(D1505:I1505)</f>
        <v/>
      </c>
    </row>
    <row r="1506">
      <c r="A1506" s="23">
        <f>A1338+7</f>
        <v/>
      </c>
      <c r="B1506" s="21">
        <f>B1482+1</f>
        <v/>
      </c>
      <c r="C1506" s="34" t="n">
        <v>43184.7083333326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>
        <f>SUM(D1506:I1506)</f>
        <v/>
      </c>
    </row>
    <row r="1507">
      <c r="A1507" s="23">
        <f>A1339+7</f>
        <v/>
      </c>
      <c r="B1507" s="21">
        <f>B1483+1</f>
        <v/>
      </c>
      <c r="C1507" s="34" t="n">
        <v>43184.7499999992</v>
      </c>
      <c r="D1507" t="n">
        <v>0</v>
      </c>
      <c r="E1507" t="n">
        <v>0</v>
      </c>
      <c r="F1507" t="n">
        <v>0</v>
      </c>
      <c r="G1507" t="n">
        <v>0</v>
      </c>
      <c r="H1507" t="n">
        <v>78</v>
      </c>
      <c r="I1507" t="n">
        <v>0</v>
      </c>
      <c r="J1507">
        <f>SUM(D1507:I1507)</f>
        <v/>
      </c>
    </row>
    <row r="1508">
      <c r="A1508" s="23">
        <f>A1340+7</f>
        <v/>
      </c>
      <c r="B1508" s="21">
        <f>B1484+1</f>
        <v/>
      </c>
      <c r="C1508" s="34" t="n">
        <v>43184.7916666659</v>
      </c>
      <c r="D1508" t="n">
        <v>125</v>
      </c>
      <c r="E1508" t="n">
        <v>0</v>
      </c>
      <c r="F1508" t="n">
        <v>0</v>
      </c>
      <c r="G1508" t="n">
        <v>0</v>
      </c>
      <c r="H1508" t="n">
        <v>88</v>
      </c>
      <c r="I1508" t="n">
        <v>0</v>
      </c>
      <c r="J1508">
        <f>SUM(D1508:I1508)</f>
        <v/>
      </c>
    </row>
    <row r="1509">
      <c r="A1509" s="23">
        <f>A1341+7</f>
        <v/>
      </c>
      <c r="B1509" s="21">
        <f>B1485+1</f>
        <v/>
      </c>
      <c r="C1509" s="34" t="n">
        <v>43184.8333333326</v>
      </c>
      <c r="D1509" t="n">
        <v>125</v>
      </c>
      <c r="E1509" t="n">
        <v>0</v>
      </c>
      <c r="F1509" t="n">
        <v>0</v>
      </c>
      <c r="G1509" t="n">
        <v>0</v>
      </c>
      <c r="H1509" t="n">
        <v>89</v>
      </c>
      <c r="I1509" t="n">
        <v>0</v>
      </c>
      <c r="J1509">
        <f>SUM(D1509:I1509)</f>
        <v/>
      </c>
    </row>
    <row r="1510">
      <c r="A1510" s="23">
        <f>A1342+7</f>
        <v/>
      </c>
      <c r="B1510" s="21">
        <f>B1486+1</f>
        <v/>
      </c>
      <c r="C1510" s="34" t="n">
        <v>43184.8749999992</v>
      </c>
      <c r="D1510" t="n">
        <v>125</v>
      </c>
      <c r="E1510" t="n">
        <v>125</v>
      </c>
      <c r="F1510" t="n">
        <v>0</v>
      </c>
      <c r="G1510" t="n">
        <v>0</v>
      </c>
      <c r="H1510" t="n">
        <v>103</v>
      </c>
      <c r="I1510" t="n">
        <v>0</v>
      </c>
      <c r="J1510">
        <f>SUM(D1510:I1510)</f>
        <v/>
      </c>
    </row>
    <row r="1511">
      <c r="A1511" s="23">
        <f>A1343+7</f>
        <v/>
      </c>
      <c r="B1511" s="21">
        <f>B1487+1</f>
        <v/>
      </c>
      <c r="C1511" s="34" t="n">
        <v>43184.9166666659</v>
      </c>
      <c r="D1511" t="n">
        <v>0</v>
      </c>
      <c r="E1511" t="n">
        <v>0</v>
      </c>
      <c r="F1511" t="n">
        <v>0</v>
      </c>
      <c r="G1511" t="n">
        <v>177</v>
      </c>
      <c r="H1511" t="n">
        <v>105</v>
      </c>
      <c r="I1511" t="n">
        <v>0</v>
      </c>
      <c r="J1511">
        <f>SUM(D1511:I1511)</f>
        <v/>
      </c>
    </row>
    <row r="1512">
      <c r="A1512" s="23">
        <f>A1344+7</f>
        <v/>
      </c>
      <c r="B1512" s="21">
        <f>B1488+1</f>
        <v/>
      </c>
      <c r="C1512" s="34" t="n">
        <v>43184.9583333326</v>
      </c>
      <c r="D1512" t="n">
        <v>125</v>
      </c>
      <c r="E1512" t="n">
        <v>0</v>
      </c>
      <c r="F1512" t="n">
        <v>0</v>
      </c>
      <c r="G1512" t="n">
        <v>177</v>
      </c>
      <c r="H1512" t="n">
        <v>111</v>
      </c>
      <c r="I1512" t="n">
        <v>0</v>
      </c>
      <c r="J1512">
        <f>SUM(D1512:I1512)</f>
        <v/>
      </c>
    </row>
    <row r="1513">
      <c r="A1513" s="23">
        <f>A1345+7</f>
        <v/>
      </c>
      <c r="B1513" s="22">
        <f>B1489+1</f>
        <v/>
      </c>
      <c r="C1513" s="34" t="n">
        <v>43184.9999999992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>
        <f>SUM(D1513:I1513)</f>
        <v/>
      </c>
    </row>
    <row r="1514">
      <c r="A1514" s="23">
        <f>A1346+7</f>
        <v/>
      </c>
      <c r="B1514" s="20">
        <f>B1490+1</f>
        <v/>
      </c>
      <c r="C1514" s="34" t="n">
        <v>43185.0416666659</v>
      </c>
      <c r="D1514" t="n">
        <v>0</v>
      </c>
      <c r="E1514" t="n">
        <v>0</v>
      </c>
      <c r="F1514" t="n">
        <v>0</v>
      </c>
      <c r="G1514" t="n">
        <v>0</v>
      </c>
      <c r="H1514" t="n">
        <v>26</v>
      </c>
      <c r="I1514" t="n">
        <v>0</v>
      </c>
      <c r="J1514">
        <f>SUM(D1514:I1514)</f>
        <v/>
      </c>
    </row>
    <row r="1515">
      <c r="A1515" s="23">
        <f>A1347+7</f>
        <v/>
      </c>
      <c r="B1515" s="21">
        <f>B1491+1</f>
        <v/>
      </c>
      <c r="C1515" s="34" t="n">
        <v>43185.0833333326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>
        <f>SUM(D1515:I1515)</f>
        <v/>
      </c>
    </row>
    <row r="1516">
      <c r="A1516" s="23">
        <f>A1348+7</f>
        <v/>
      </c>
      <c r="B1516" s="21">
        <f>B1492+1</f>
        <v/>
      </c>
      <c r="C1516" s="34" t="n">
        <v>43185.1249999992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>
        <f>SUM(D1516:I1516)</f>
        <v/>
      </c>
    </row>
    <row r="1517">
      <c r="A1517" s="23">
        <f>A1349+7</f>
        <v/>
      </c>
      <c r="B1517" s="21">
        <f>B1493+1</f>
        <v/>
      </c>
      <c r="C1517" s="34" t="n">
        <v>43185.1666666659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>
        <f>SUM(D1517:I1517)</f>
        <v/>
      </c>
    </row>
    <row r="1518">
      <c r="A1518" s="23">
        <f>A1350+7</f>
        <v/>
      </c>
      <c r="B1518" s="21">
        <f>B1494+1</f>
        <v/>
      </c>
      <c r="C1518" s="34" t="n">
        <v>43185.2083333326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>
        <f>SUM(D1518:I1518)</f>
        <v/>
      </c>
    </row>
    <row r="1519">
      <c r="A1519" s="23">
        <f>A1351+7</f>
        <v/>
      </c>
      <c r="B1519" s="21">
        <f>B1495+1</f>
        <v/>
      </c>
      <c r="C1519" s="34" t="n">
        <v>43185.2499999992</v>
      </c>
      <c r="D1519" t="n">
        <v>0</v>
      </c>
      <c r="E1519" t="n">
        <v>0</v>
      </c>
      <c r="F1519" t="n">
        <v>0</v>
      </c>
      <c r="G1519" t="n">
        <v>0</v>
      </c>
      <c r="H1519" t="n">
        <v>12</v>
      </c>
      <c r="I1519" t="n">
        <v>0</v>
      </c>
      <c r="J1519">
        <f>SUM(D1519:I1519)</f>
        <v/>
      </c>
    </row>
    <row r="1520">
      <c r="A1520" s="23">
        <f>A1352+7</f>
        <v/>
      </c>
      <c r="B1520" s="21">
        <f>B1496+1</f>
        <v/>
      </c>
      <c r="C1520" s="34" t="n">
        <v>43185.2916666659</v>
      </c>
      <c r="D1520" t="n">
        <v>125</v>
      </c>
      <c r="E1520" t="n">
        <v>125</v>
      </c>
      <c r="F1520" t="n">
        <v>0</v>
      </c>
      <c r="G1520" t="n">
        <v>0</v>
      </c>
      <c r="H1520" t="n">
        <v>91</v>
      </c>
      <c r="I1520" t="n">
        <v>0</v>
      </c>
      <c r="J1520">
        <f>SUM(D1520:I1520)</f>
        <v/>
      </c>
    </row>
    <row r="1521">
      <c r="A1521" s="23">
        <f>A1353+7</f>
        <v/>
      </c>
      <c r="B1521" s="21">
        <f>B1497+1</f>
        <v/>
      </c>
      <c r="C1521" s="34" t="n">
        <v>43185.3333333326</v>
      </c>
      <c r="D1521" t="n">
        <v>125</v>
      </c>
      <c r="E1521" t="n">
        <v>125</v>
      </c>
      <c r="F1521" t="n">
        <v>0</v>
      </c>
      <c r="G1521" t="n">
        <v>0</v>
      </c>
      <c r="H1521" t="n">
        <v>94</v>
      </c>
      <c r="I1521" t="n">
        <v>274</v>
      </c>
      <c r="J1521">
        <f>SUM(D1521:I1521)</f>
        <v/>
      </c>
    </row>
    <row r="1522">
      <c r="A1522" s="23">
        <f>A1354+7</f>
        <v/>
      </c>
      <c r="B1522" s="21">
        <f>B1498+1</f>
        <v/>
      </c>
      <c r="C1522" s="34" t="n">
        <v>43185.3749999992</v>
      </c>
      <c r="D1522" t="n">
        <v>125</v>
      </c>
      <c r="E1522" t="n">
        <v>125</v>
      </c>
      <c r="F1522" t="n">
        <v>125</v>
      </c>
      <c r="G1522" t="n">
        <v>0</v>
      </c>
      <c r="H1522" t="n">
        <v>104</v>
      </c>
      <c r="I1522" t="n">
        <v>0</v>
      </c>
      <c r="J1522">
        <f>SUM(D1522:I1522)</f>
        <v/>
      </c>
    </row>
    <row r="1523">
      <c r="A1523" s="23">
        <f>A1355+7</f>
        <v/>
      </c>
      <c r="B1523" s="21">
        <f>B1499+1</f>
        <v/>
      </c>
      <c r="C1523" s="34" t="n">
        <v>43185.4166666659</v>
      </c>
      <c r="D1523" t="n">
        <v>125</v>
      </c>
      <c r="E1523" t="n">
        <v>125</v>
      </c>
      <c r="F1523" t="n">
        <v>0</v>
      </c>
      <c r="G1523" t="n">
        <v>0</v>
      </c>
      <c r="H1523" t="n">
        <v>91</v>
      </c>
      <c r="I1523" t="n">
        <v>274</v>
      </c>
      <c r="J1523">
        <f>SUM(D1523:I1523)</f>
        <v/>
      </c>
    </row>
    <row r="1524">
      <c r="A1524" s="23">
        <f>A1356+7</f>
        <v/>
      </c>
      <c r="B1524" s="21">
        <f>B1500+1</f>
        <v/>
      </c>
      <c r="C1524" s="34" t="n">
        <v>43185.4583333326</v>
      </c>
      <c r="D1524" t="n">
        <v>125</v>
      </c>
      <c r="E1524" t="n">
        <v>125</v>
      </c>
      <c r="F1524" t="n">
        <v>0</v>
      </c>
      <c r="G1524" t="n">
        <v>0</v>
      </c>
      <c r="H1524" t="n">
        <v>98</v>
      </c>
      <c r="I1524" t="n">
        <v>274</v>
      </c>
      <c r="J1524">
        <f>SUM(D1524:I1524)</f>
        <v/>
      </c>
    </row>
    <row r="1525">
      <c r="A1525" s="23">
        <f>A1357+7</f>
        <v/>
      </c>
      <c r="B1525" s="21">
        <f>B1501+1</f>
        <v/>
      </c>
      <c r="C1525" s="34" t="n">
        <v>43185.4999999992</v>
      </c>
      <c r="D1525" t="n">
        <v>125</v>
      </c>
      <c r="E1525" t="n">
        <v>125</v>
      </c>
      <c r="F1525" t="n">
        <v>125</v>
      </c>
      <c r="G1525" t="n">
        <v>0</v>
      </c>
      <c r="H1525" t="n">
        <v>111</v>
      </c>
      <c r="I1525" t="n">
        <v>0</v>
      </c>
      <c r="J1525">
        <f>SUM(D1525:I1525)</f>
        <v/>
      </c>
    </row>
    <row r="1526">
      <c r="A1526" s="23">
        <f>A1358+7</f>
        <v/>
      </c>
      <c r="B1526" s="21">
        <f>B1502+1</f>
        <v/>
      </c>
      <c r="C1526" s="34" t="n">
        <v>43185.5416666659</v>
      </c>
      <c r="D1526" t="n">
        <v>125</v>
      </c>
      <c r="E1526" t="n">
        <v>125</v>
      </c>
      <c r="F1526" t="n">
        <v>0</v>
      </c>
      <c r="G1526" t="n">
        <v>177</v>
      </c>
      <c r="H1526" t="n">
        <v>106</v>
      </c>
      <c r="I1526" t="n">
        <v>0</v>
      </c>
      <c r="J1526">
        <f>SUM(D1526:I1526)</f>
        <v/>
      </c>
    </row>
    <row r="1527">
      <c r="A1527" s="23">
        <f>A1359+7</f>
        <v/>
      </c>
      <c r="B1527" s="21">
        <f>B1503+1</f>
        <v/>
      </c>
      <c r="C1527" s="34" t="n">
        <v>43185.5833333326</v>
      </c>
      <c r="D1527" t="n">
        <v>125</v>
      </c>
      <c r="E1527" t="n">
        <v>0</v>
      </c>
      <c r="F1527" t="n">
        <v>0</v>
      </c>
      <c r="G1527" t="n">
        <v>177</v>
      </c>
      <c r="H1527" t="n">
        <v>100</v>
      </c>
      <c r="I1527" t="n">
        <v>0</v>
      </c>
      <c r="J1527">
        <f>SUM(D1527:I1527)</f>
        <v/>
      </c>
    </row>
    <row r="1528">
      <c r="A1528" s="23">
        <f>A1360+7</f>
        <v/>
      </c>
      <c r="B1528" s="21">
        <f>B1504+1</f>
        <v/>
      </c>
      <c r="C1528" s="34" t="n">
        <v>43185.6249999992</v>
      </c>
      <c r="D1528" t="n">
        <v>125</v>
      </c>
      <c r="E1528" t="n">
        <v>125</v>
      </c>
      <c r="F1528" t="n">
        <v>0</v>
      </c>
      <c r="G1528" t="n">
        <v>0</v>
      </c>
      <c r="H1528" t="n">
        <v>96</v>
      </c>
      <c r="I1528" t="n">
        <v>274</v>
      </c>
      <c r="J1528">
        <f>SUM(D1528:I1528)</f>
        <v/>
      </c>
    </row>
    <row r="1529">
      <c r="A1529" s="23">
        <f>A1361+7</f>
        <v/>
      </c>
      <c r="B1529" s="21">
        <f>B1505+1</f>
        <v/>
      </c>
      <c r="C1529" s="34" t="n">
        <v>43185.6666666659</v>
      </c>
      <c r="D1529" t="n">
        <v>125</v>
      </c>
      <c r="E1529" t="n">
        <v>125</v>
      </c>
      <c r="F1529" t="n">
        <v>0</v>
      </c>
      <c r="G1529" t="n">
        <v>0</v>
      </c>
      <c r="H1529" t="n">
        <v>96</v>
      </c>
      <c r="I1529" t="n">
        <v>274</v>
      </c>
      <c r="J1529">
        <f>SUM(D1529:I1529)</f>
        <v/>
      </c>
    </row>
    <row r="1530">
      <c r="A1530" s="23">
        <f>A1362+7</f>
        <v/>
      </c>
      <c r="B1530" s="21">
        <f>B1506+1</f>
        <v/>
      </c>
      <c r="C1530" s="34" t="n">
        <v>43185.7083333326</v>
      </c>
      <c r="D1530" t="n">
        <v>125</v>
      </c>
      <c r="E1530" t="n">
        <v>125</v>
      </c>
      <c r="F1530" t="n">
        <v>125</v>
      </c>
      <c r="G1530" t="n">
        <v>0</v>
      </c>
      <c r="H1530" t="n">
        <v>104</v>
      </c>
      <c r="I1530" t="n">
        <v>0</v>
      </c>
      <c r="J1530">
        <f>SUM(D1530:I1530)</f>
        <v/>
      </c>
    </row>
    <row r="1531">
      <c r="A1531" s="23">
        <f>A1363+7</f>
        <v/>
      </c>
      <c r="B1531" s="21">
        <f>B1507+1</f>
        <v/>
      </c>
      <c r="C1531" s="34" t="n">
        <v>43185.7499999992</v>
      </c>
      <c r="D1531" t="n">
        <v>125</v>
      </c>
      <c r="E1531" t="n">
        <v>125</v>
      </c>
      <c r="F1531" t="n">
        <v>0</v>
      </c>
      <c r="G1531" t="n">
        <v>0</v>
      </c>
      <c r="H1531" t="n">
        <v>103</v>
      </c>
      <c r="I1531" t="n">
        <v>274</v>
      </c>
      <c r="J1531">
        <f>SUM(D1531:I1531)</f>
        <v/>
      </c>
    </row>
    <row r="1532">
      <c r="A1532" s="23">
        <f>A1364+7</f>
        <v/>
      </c>
      <c r="B1532" s="21">
        <f>B1508+1</f>
        <v/>
      </c>
      <c r="C1532" s="34" t="n">
        <v>43185.7916666659</v>
      </c>
      <c r="D1532" t="n">
        <v>125</v>
      </c>
      <c r="E1532" t="n">
        <v>125</v>
      </c>
      <c r="F1532" t="n">
        <v>0</v>
      </c>
      <c r="G1532" t="n">
        <v>0</v>
      </c>
      <c r="H1532" t="n">
        <v>95</v>
      </c>
      <c r="I1532" t="n">
        <v>274</v>
      </c>
      <c r="J1532">
        <f>SUM(D1532:I1532)</f>
        <v/>
      </c>
    </row>
    <row r="1533">
      <c r="A1533" s="23">
        <f>A1365+7</f>
        <v/>
      </c>
      <c r="B1533" s="21">
        <f>B1509+1</f>
        <v/>
      </c>
      <c r="C1533" s="34" t="n">
        <v>43185.8333333326</v>
      </c>
      <c r="D1533" t="n">
        <v>125</v>
      </c>
      <c r="E1533" t="n">
        <v>125</v>
      </c>
      <c r="F1533" t="n">
        <v>0</v>
      </c>
      <c r="G1533" t="n">
        <v>0</v>
      </c>
      <c r="H1533" t="n">
        <v>99</v>
      </c>
      <c r="I1533" t="n">
        <v>274</v>
      </c>
      <c r="J1533">
        <f>SUM(D1533:I1533)</f>
        <v/>
      </c>
    </row>
    <row r="1534">
      <c r="A1534" s="23">
        <f>A1366+7</f>
        <v/>
      </c>
      <c r="B1534" s="21">
        <f>B1510+1</f>
        <v/>
      </c>
      <c r="C1534" s="34" t="n">
        <v>43185.8749999992</v>
      </c>
      <c r="D1534" t="n">
        <v>125</v>
      </c>
      <c r="E1534" t="n">
        <v>125</v>
      </c>
      <c r="F1534" t="n">
        <v>0</v>
      </c>
      <c r="G1534" t="n">
        <v>0</v>
      </c>
      <c r="H1534" t="n">
        <v>98</v>
      </c>
      <c r="I1534" t="n">
        <v>274</v>
      </c>
      <c r="J1534">
        <f>SUM(D1534:I1534)</f>
        <v/>
      </c>
    </row>
    <row r="1535">
      <c r="A1535" s="23">
        <f>A1367+7</f>
        <v/>
      </c>
      <c r="B1535" s="21">
        <f>B1511+1</f>
        <v/>
      </c>
      <c r="C1535" s="34" t="n">
        <v>43185.9166666659</v>
      </c>
      <c r="D1535" t="n">
        <v>125</v>
      </c>
      <c r="E1535" t="n">
        <v>125</v>
      </c>
      <c r="F1535" t="n">
        <v>0</v>
      </c>
      <c r="G1535" t="n">
        <v>0</v>
      </c>
      <c r="H1535" t="n">
        <v>95</v>
      </c>
      <c r="I1535" t="n">
        <v>0</v>
      </c>
      <c r="J1535">
        <f>SUM(D1535:I1535)</f>
        <v/>
      </c>
    </row>
    <row r="1536">
      <c r="A1536" s="23">
        <f>A1368+7</f>
        <v/>
      </c>
      <c r="B1536" s="21">
        <f>B1512+1</f>
        <v/>
      </c>
      <c r="C1536" s="34" t="n">
        <v>43185.9583333326</v>
      </c>
      <c r="D1536" t="n">
        <v>0</v>
      </c>
      <c r="E1536" t="n">
        <v>0</v>
      </c>
      <c r="F1536" t="n">
        <v>0</v>
      </c>
      <c r="G1536" t="n">
        <v>177</v>
      </c>
      <c r="H1536" t="n">
        <v>106</v>
      </c>
      <c r="I1536" t="n">
        <v>0</v>
      </c>
      <c r="J1536">
        <f>SUM(D1536:I1536)</f>
        <v/>
      </c>
    </row>
    <row r="1537">
      <c r="A1537" s="23">
        <f>A1369+7</f>
        <v/>
      </c>
      <c r="B1537" s="22">
        <f>B1513+1</f>
        <v/>
      </c>
      <c r="C1537" s="34" t="n">
        <v>43185.9999999992</v>
      </c>
      <c r="D1537" t="n">
        <v>125</v>
      </c>
      <c r="E1537" t="n">
        <v>125</v>
      </c>
      <c r="F1537" t="n">
        <v>125</v>
      </c>
      <c r="G1537" t="n">
        <v>0</v>
      </c>
      <c r="H1537" t="n">
        <v>102</v>
      </c>
      <c r="I1537" t="n">
        <v>0</v>
      </c>
      <c r="J1537">
        <f>SUM(D1537:I1537)</f>
        <v/>
      </c>
    </row>
    <row r="1538">
      <c r="A1538" s="23">
        <f>A1370+7</f>
        <v/>
      </c>
      <c r="B1538" s="20">
        <f>B1514+1</f>
        <v/>
      </c>
      <c r="C1538" s="34" t="n">
        <v>43186.0416666659</v>
      </c>
      <c r="D1538" t="n">
        <v>125</v>
      </c>
      <c r="E1538" t="n">
        <v>125</v>
      </c>
      <c r="F1538" t="n">
        <v>0</v>
      </c>
      <c r="G1538" t="n">
        <v>0</v>
      </c>
      <c r="H1538" t="n">
        <v>91</v>
      </c>
      <c r="I1538" t="n">
        <v>274</v>
      </c>
      <c r="J1538">
        <f>SUM(D1538:I1538)</f>
        <v/>
      </c>
    </row>
    <row r="1539">
      <c r="A1539" s="23">
        <f>A1371+7</f>
        <v/>
      </c>
      <c r="B1539" s="21">
        <f>B1515+1</f>
        <v/>
      </c>
      <c r="C1539" s="34" t="n">
        <v>43186.0833333326</v>
      </c>
      <c r="D1539" t="n">
        <v>125</v>
      </c>
      <c r="E1539" t="n">
        <v>125</v>
      </c>
      <c r="F1539" t="n">
        <v>0</v>
      </c>
      <c r="G1539" t="n">
        <v>0</v>
      </c>
      <c r="H1539" t="n">
        <v>98</v>
      </c>
      <c r="I1539" t="n">
        <v>274</v>
      </c>
      <c r="J1539">
        <f>SUM(D1539:I1539)</f>
        <v/>
      </c>
    </row>
    <row r="1540">
      <c r="A1540" s="23">
        <f>A1372+7</f>
        <v/>
      </c>
      <c r="B1540" s="21">
        <f>B1516+1</f>
        <v/>
      </c>
      <c r="C1540" s="34" t="n">
        <v>43186.1249999992</v>
      </c>
      <c r="D1540" t="n">
        <v>125</v>
      </c>
      <c r="E1540" t="n">
        <v>125</v>
      </c>
      <c r="F1540" t="n">
        <v>0</v>
      </c>
      <c r="G1540" t="n">
        <v>0</v>
      </c>
      <c r="H1540" t="n">
        <v>114</v>
      </c>
      <c r="I1540" t="n">
        <v>0</v>
      </c>
      <c r="J1540">
        <f>SUM(D1540:I1540)</f>
        <v/>
      </c>
    </row>
    <row r="1541">
      <c r="A1541" s="23">
        <f>A1373+7</f>
        <v/>
      </c>
      <c r="B1541" s="21">
        <f>B1517+1</f>
        <v/>
      </c>
      <c r="C1541" s="34" t="n">
        <v>43186.1666666659</v>
      </c>
      <c r="D1541" t="n">
        <v>125</v>
      </c>
      <c r="E1541" t="n">
        <v>125</v>
      </c>
      <c r="F1541" t="n">
        <v>0</v>
      </c>
      <c r="G1541" t="n">
        <v>0</v>
      </c>
      <c r="H1541" t="n">
        <v>98</v>
      </c>
      <c r="I1541" t="n">
        <v>274</v>
      </c>
      <c r="J1541">
        <f>SUM(D1541:I1541)</f>
        <v/>
      </c>
    </row>
    <row r="1542">
      <c r="A1542" s="23">
        <f>A1374+7</f>
        <v/>
      </c>
      <c r="B1542" s="21">
        <f>B1518+1</f>
        <v/>
      </c>
      <c r="C1542" s="34" t="n">
        <v>43186.2083333326</v>
      </c>
      <c r="D1542" t="n">
        <v>125</v>
      </c>
      <c r="E1542" t="n">
        <v>125</v>
      </c>
      <c r="F1542" t="n">
        <v>0</v>
      </c>
      <c r="G1542" t="n">
        <v>177</v>
      </c>
      <c r="H1542" t="n">
        <v>101</v>
      </c>
      <c r="I1542" t="n">
        <v>0</v>
      </c>
      <c r="J1542">
        <f>SUM(D1542:I1542)</f>
        <v/>
      </c>
    </row>
    <row r="1543">
      <c r="A1543" s="23">
        <f>A1375+7</f>
        <v/>
      </c>
      <c r="B1543" s="21">
        <f>B1519+1</f>
        <v/>
      </c>
      <c r="C1543" s="34" t="n">
        <v>43186.2499999992</v>
      </c>
      <c r="D1543" t="n">
        <v>0</v>
      </c>
      <c r="E1543" t="n">
        <v>0</v>
      </c>
      <c r="F1543" t="n">
        <v>0</v>
      </c>
      <c r="G1543" t="n">
        <v>0</v>
      </c>
      <c r="H1543" t="n">
        <v>36</v>
      </c>
      <c r="I1543" t="n">
        <v>0</v>
      </c>
      <c r="J1543">
        <f>SUM(D1543:I1543)</f>
        <v/>
      </c>
    </row>
    <row r="1544">
      <c r="A1544" s="23">
        <f>A1376+7</f>
        <v/>
      </c>
      <c r="B1544" s="21">
        <f>B1520+1</f>
        <v/>
      </c>
      <c r="C1544" s="34" t="n">
        <v>43186.2916666659</v>
      </c>
      <c r="D1544" t="n">
        <v>125</v>
      </c>
      <c r="E1544" t="n">
        <v>0</v>
      </c>
      <c r="F1544" t="n">
        <v>0</v>
      </c>
      <c r="G1544" t="n">
        <v>177</v>
      </c>
      <c r="H1544" t="n">
        <v>110</v>
      </c>
      <c r="I1544" t="n">
        <v>0</v>
      </c>
      <c r="J1544">
        <f>SUM(D1544:I1544)</f>
        <v/>
      </c>
    </row>
    <row r="1545">
      <c r="A1545" s="23">
        <f>A1377+7</f>
        <v/>
      </c>
      <c r="B1545" s="21">
        <f>B1521+1</f>
        <v/>
      </c>
      <c r="C1545" s="34" t="n">
        <v>43186.3333333326</v>
      </c>
      <c r="D1545" t="n">
        <v>125</v>
      </c>
      <c r="E1545" t="n">
        <v>125</v>
      </c>
      <c r="F1545" t="n">
        <v>0</v>
      </c>
      <c r="G1545" t="n">
        <v>0</v>
      </c>
      <c r="H1545" t="n">
        <v>104</v>
      </c>
      <c r="I1545" t="n">
        <v>274</v>
      </c>
      <c r="J1545">
        <f>SUM(D1545:I1545)</f>
        <v/>
      </c>
    </row>
    <row r="1546">
      <c r="A1546" s="23">
        <f>A1378+7</f>
        <v/>
      </c>
      <c r="B1546" s="21">
        <f>B1522+1</f>
        <v/>
      </c>
      <c r="C1546" s="34" t="n">
        <v>43186.3749999992</v>
      </c>
      <c r="D1546" t="n">
        <v>125</v>
      </c>
      <c r="E1546" t="n">
        <v>125</v>
      </c>
      <c r="F1546" t="n">
        <v>125</v>
      </c>
      <c r="G1546" t="n">
        <v>0</v>
      </c>
      <c r="H1546" t="n">
        <v>95</v>
      </c>
      <c r="I1546" t="n">
        <v>0</v>
      </c>
      <c r="J1546">
        <f>SUM(D1546:I1546)</f>
        <v/>
      </c>
    </row>
    <row r="1547">
      <c r="A1547" s="23">
        <f>A1379+7</f>
        <v/>
      </c>
      <c r="B1547" s="21">
        <f>B1523+1</f>
        <v/>
      </c>
      <c r="C1547" s="34" t="n">
        <v>43186.4166666659</v>
      </c>
      <c r="D1547" t="n">
        <v>125</v>
      </c>
      <c r="E1547" t="n">
        <v>125</v>
      </c>
      <c r="F1547" t="n">
        <v>0</v>
      </c>
      <c r="G1547" t="n">
        <v>0</v>
      </c>
      <c r="H1547" t="n">
        <v>94</v>
      </c>
      <c r="I1547" t="n">
        <v>274</v>
      </c>
      <c r="J1547">
        <f>SUM(D1547:I1547)</f>
        <v/>
      </c>
    </row>
    <row r="1548">
      <c r="A1548" s="23">
        <f>A1380+7</f>
        <v/>
      </c>
      <c r="B1548" s="21">
        <f>B1524+1</f>
        <v/>
      </c>
      <c r="C1548" s="34" t="n">
        <v>43186.4583333326</v>
      </c>
      <c r="D1548" t="n">
        <v>125</v>
      </c>
      <c r="E1548" t="n">
        <v>125</v>
      </c>
      <c r="F1548" t="n">
        <v>0</v>
      </c>
      <c r="G1548" t="n">
        <v>0</v>
      </c>
      <c r="H1548" t="n">
        <v>100</v>
      </c>
      <c r="I1548" t="n">
        <v>274</v>
      </c>
      <c r="J1548">
        <f>SUM(D1548:I1548)</f>
        <v/>
      </c>
    </row>
    <row r="1549">
      <c r="A1549" s="23">
        <f>A1381+7</f>
        <v/>
      </c>
      <c r="B1549" s="21">
        <f>B1525+1</f>
        <v/>
      </c>
      <c r="C1549" s="34" t="n">
        <v>43186.4999999992</v>
      </c>
      <c r="D1549" t="n">
        <v>125</v>
      </c>
      <c r="E1549" t="n">
        <v>125</v>
      </c>
      <c r="F1549" t="n">
        <v>125</v>
      </c>
      <c r="G1549" t="n">
        <v>0</v>
      </c>
      <c r="H1549" t="n">
        <v>96</v>
      </c>
      <c r="I1549" t="n">
        <v>0</v>
      </c>
      <c r="J1549">
        <f>SUM(D1549:I1549)</f>
        <v/>
      </c>
    </row>
    <row r="1550">
      <c r="A1550" s="23">
        <f>A1382+7</f>
        <v/>
      </c>
      <c r="B1550" s="21">
        <f>B1526+1</f>
        <v/>
      </c>
      <c r="C1550" s="34" t="n">
        <v>43186.5416666659</v>
      </c>
      <c r="D1550" t="n">
        <v>125</v>
      </c>
      <c r="E1550" t="n">
        <v>125</v>
      </c>
      <c r="F1550" t="n">
        <v>0</v>
      </c>
      <c r="G1550" t="n">
        <v>0</v>
      </c>
      <c r="H1550" t="n">
        <v>98</v>
      </c>
      <c r="I1550" t="n">
        <v>274</v>
      </c>
      <c r="J1550">
        <f>SUM(D1550:I1550)</f>
        <v/>
      </c>
    </row>
    <row r="1551">
      <c r="A1551" s="23">
        <f>A1383+7</f>
        <v/>
      </c>
      <c r="B1551" s="21">
        <f>B1527+1</f>
        <v/>
      </c>
      <c r="C1551" s="34" t="n">
        <v>43186.5833333326</v>
      </c>
      <c r="D1551" t="n">
        <v>125</v>
      </c>
      <c r="E1551" t="n">
        <v>125</v>
      </c>
      <c r="F1551" t="n">
        <v>0</v>
      </c>
      <c r="G1551" t="n">
        <v>177</v>
      </c>
      <c r="H1551" t="n">
        <v>108</v>
      </c>
      <c r="I1551" t="n">
        <v>0</v>
      </c>
      <c r="J1551">
        <f>SUM(D1551:I1551)</f>
        <v/>
      </c>
    </row>
    <row r="1552">
      <c r="A1552" s="23">
        <f>A1384+7</f>
        <v/>
      </c>
      <c r="B1552" s="21">
        <f>B1528+1</f>
        <v/>
      </c>
      <c r="C1552" s="34" t="n">
        <v>43186.6249999992</v>
      </c>
      <c r="D1552" t="n">
        <v>125</v>
      </c>
      <c r="E1552" t="n">
        <v>125</v>
      </c>
      <c r="F1552" t="n">
        <v>0</v>
      </c>
      <c r="G1552" t="n">
        <v>0</v>
      </c>
      <c r="H1552" t="n">
        <v>110</v>
      </c>
      <c r="I1552" t="n">
        <v>274</v>
      </c>
      <c r="J1552">
        <f>SUM(D1552:I1552)</f>
        <v/>
      </c>
    </row>
    <row r="1553">
      <c r="A1553" s="23">
        <f>A1385+7</f>
        <v/>
      </c>
      <c r="B1553" s="21">
        <f>B1529+1</f>
        <v/>
      </c>
      <c r="C1553" s="34" t="n">
        <v>43186.6666666659</v>
      </c>
      <c r="D1553" t="n">
        <v>125</v>
      </c>
      <c r="E1553" t="n">
        <v>125</v>
      </c>
      <c r="F1553" t="n">
        <v>0</v>
      </c>
      <c r="G1553" t="n">
        <v>0</v>
      </c>
      <c r="H1553" t="n">
        <v>105</v>
      </c>
      <c r="I1553" t="n">
        <v>274</v>
      </c>
      <c r="J1553">
        <f>SUM(D1553:I1553)</f>
        <v/>
      </c>
    </row>
    <row r="1554">
      <c r="A1554" s="23">
        <f>A1386+7</f>
        <v/>
      </c>
      <c r="B1554" s="21">
        <f>B1530+1</f>
        <v/>
      </c>
      <c r="C1554" s="34" t="n">
        <v>43186.7083333326</v>
      </c>
      <c r="D1554" t="n">
        <v>125</v>
      </c>
      <c r="E1554" t="n">
        <v>0</v>
      </c>
      <c r="F1554" t="n">
        <v>0</v>
      </c>
      <c r="G1554" t="n">
        <v>0</v>
      </c>
      <c r="H1554" t="n">
        <v>115</v>
      </c>
      <c r="I1554" t="n">
        <v>274</v>
      </c>
      <c r="J1554">
        <f>SUM(D1554:I1554)</f>
        <v/>
      </c>
    </row>
    <row r="1555">
      <c r="A1555" s="23">
        <f>A1387+7</f>
        <v/>
      </c>
      <c r="B1555" s="21">
        <f>B1531+1</f>
        <v/>
      </c>
      <c r="C1555" s="34" t="n">
        <v>43186.7499999992</v>
      </c>
      <c r="D1555" t="n">
        <v>125</v>
      </c>
      <c r="E1555" t="n">
        <v>125</v>
      </c>
      <c r="F1555" t="n">
        <v>0</v>
      </c>
      <c r="G1555" t="n">
        <v>0</v>
      </c>
      <c r="H1555" t="n">
        <v>100</v>
      </c>
      <c r="I1555" t="n">
        <v>274</v>
      </c>
      <c r="J1555">
        <f>SUM(D1555:I1555)</f>
        <v/>
      </c>
    </row>
    <row r="1556">
      <c r="A1556" s="23">
        <f>A1388+7</f>
        <v/>
      </c>
      <c r="B1556" s="21">
        <f>B1532+1</f>
        <v/>
      </c>
      <c r="C1556" s="34" t="n">
        <v>43186.7916666659</v>
      </c>
      <c r="D1556" t="n">
        <v>125</v>
      </c>
      <c r="E1556" t="n">
        <v>125</v>
      </c>
      <c r="F1556" t="n">
        <v>0</v>
      </c>
      <c r="G1556" t="n">
        <v>177</v>
      </c>
      <c r="H1556" t="n">
        <v>109</v>
      </c>
      <c r="I1556" t="n">
        <v>0</v>
      </c>
      <c r="J1556">
        <f>SUM(D1556:I1556)</f>
        <v/>
      </c>
    </row>
    <row r="1557">
      <c r="A1557" s="23">
        <f>A1389+7</f>
        <v/>
      </c>
      <c r="B1557" s="21">
        <f>B1533+1</f>
        <v/>
      </c>
      <c r="C1557" s="34" t="n">
        <v>43186.8333333326</v>
      </c>
      <c r="D1557" t="n">
        <v>125</v>
      </c>
      <c r="E1557" t="n">
        <v>125</v>
      </c>
      <c r="F1557" t="n">
        <v>0</v>
      </c>
      <c r="G1557" t="n">
        <v>0</v>
      </c>
      <c r="H1557" t="n">
        <v>97</v>
      </c>
      <c r="I1557" t="n">
        <v>274</v>
      </c>
      <c r="J1557">
        <f>SUM(D1557:I1557)</f>
        <v/>
      </c>
    </row>
    <row r="1558">
      <c r="A1558" s="23">
        <f>A1390+7</f>
        <v/>
      </c>
      <c r="B1558" s="21">
        <f>B1534+1</f>
        <v/>
      </c>
      <c r="C1558" s="34" t="n">
        <v>43186.8749999992</v>
      </c>
      <c r="D1558" t="n">
        <v>125</v>
      </c>
      <c r="E1558" t="n">
        <v>125</v>
      </c>
      <c r="F1558" t="n">
        <v>0</v>
      </c>
      <c r="G1558" t="n">
        <v>177</v>
      </c>
      <c r="H1558" t="n">
        <v>108</v>
      </c>
      <c r="I1558" t="n">
        <v>0</v>
      </c>
      <c r="J1558">
        <f>SUM(D1558:I1558)</f>
        <v/>
      </c>
    </row>
    <row r="1559">
      <c r="A1559" s="23">
        <f>A1391+7</f>
        <v/>
      </c>
      <c r="B1559" s="21">
        <f>B1535+1</f>
        <v/>
      </c>
      <c r="C1559" s="34" t="n">
        <v>43186.9166666659</v>
      </c>
      <c r="D1559" t="n">
        <v>125</v>
      </c>
      <c r="E1559" t="n">
        <v>125</v>
      </c>
      <c r="F1559" t="n">
        <v>0</v>
      </c>
      <c r="G1559" t="n">
        <v>177</v>
      </c>
      <c r="H1559" t="n">
        <v>104</v>
      </c>
      <c r="I1559" t="n">
        <v>0</v>
      </c>
      <c r="J1559">
        <f>SUM(D1559:I1559)</f>
        <v/>
      </c>
    </row>
    <row r="1560">
      <c r="A1560" s="23">
        <f>A1392+7</f>
        <v/>
      </c>
      <c r="B1560" s="21">
        <f>B1536+1</f>
        <v/>
      </c>
      <c r="C1560" s="34" t="n">
        <v>43186.9583333326</v>
      </c>
      <c r="D1560" t="n">
        <v>125</v>
      </c>
      <c r="E1560" t="n">
        <v>125</v>
      </c>
      <c r="F1560" t="n">
        <v>0</v>
      </c>
      <c r="G1560" t="n">
        <v>0</v>
      </c>
      <c r="H1560" t="n">
        <v>97</v>
      </c>
      <c r="I1560" t="n">
        <v>274</v>
      </c>
      <c r="J1560">
        <f>SUM(D1560:I1560)</f>
        <v/>
      </c>
    </row>
    <row r="1561">
      <c r="A1561" s="23">
        <f>A1393+7</f>
        <v/>
      </c>
      <c r="B1561" s="22">
        <f>B1537+1</f>
        <v/>
      </c>
      <c r="C1561" s="34" t="n">
        <v>43186.9999999992</v>
      </c>
      <c r="D1561" t="n">
        <v>125</v>
      </c>
      <c r="E1561" t="n">
        <v>125</v>
      </c>
      <c r="F1561" t="n">
        <v>125</v>
      </c>
      <c r="G1561" t="n">
        <v>0</v>
      </c>
      <c r="H1561" t="n">
        <v>106</v>
      </c>
      <c r="I1561" t="n">
        <v>0</v>
      </c>
      <c r="J1561">
        <f>SUM(D1561:I1561)</f>
        <v/>
      </c>
    </row>
    <row r="1562">
      <c r="A1562" s="23">
        <f>A1394+7</f>
        <v/>
      </c>
      <c r="B1562" s="20">
        <f>B1538+1</f>
        <v/>
      </c>
      <c r="C1562" s="34" t="n">
        <v>43187.0416666659</v>
      </c>
      <c r="D1562" t="n">
        <v>125</v>
      </c>
      <c r="E1562" t="n">
        <v>125</v>
      </c>
      <c r="F1562" t="n">
        <v>0</v>
      </c>
      <c r="G1562" t="n">
        <v>177</v>
      </c>
      <c r="H1562" t="n">
        <v>102</v>
      </c>
      <c r="I1562" t="n">
        <v>0</v>
      </c>
      <c r="J1562">
        <f>SUM(D1562:I1562)</f>
        <v/>
      </c>
    </row>
    <row r="1563">
      <c r="A1563" s="23">
        <f>A1395+7</f>
        <v/>
      </c>
      <c r="B1563" s="21">
        <f>B1539+1</f>
        <v/>
      </c>
      <c r="C1563" s="34" t="n">
        <v>43187.0833333326</v>
      </c>
      <c r="D1563" t="n">
        <v>125</v>
      </c>
      <c r="E1563" t="n">
        <v>125</v>
      </c>
      <c r="F1563" t="n">
        <v>0</v>
      </c>
      <c r="G1563" t="n">
        <v>0</v>
      </c>
      <c r="H1563" t="n">
        <v>97</v>
      </c>
      <c r="I1563" t="n">
        <v>274</v>
      </c>
      <c r="J1563">
        <f>SUM(D1563:I1563)</f>
        <v/>
      </c>
    </row>
    <row r="1564">
      <c r="A1564" s="23">
        <f>A1396+7</f>
        <v/>
      </c>
      <c r="B1564" s="21">
        <f>B1540+1</f>
        <v/>
      </c>
      <c r="C1564" s="34" t="n">
        <v>43187.1249999992</v>
      </c>
      <c r="D1564" t="n">
        <v>125</v>
      </c>
      <c r="E1564" t="n">
        <v>125</v>
      </c>
      <c r="F1564" t="n">
        <v>125</v>
      </c>
      <c r="G1564" t="n">
        <v>0</v>
      </c>
      <c r="H1564" t="n">
        <v>99</v>
      </c>
      <c r="I1564" t="n">
        <v>0</v>
      </c>
      <c r="J1564">
        <f>SUM(D1564:I1564)</f>
        <v/>
      </c>
    </row>
    <row r="1565">
      <c r="A1565" s="23">
        <f>A1397+7</f>
        <v/>
      </c>
      <c r="B1565" s="21">
        <f>B1541+1</f>
        <v/>
      </c>
      <c r="C1565" s="34" t="n">
        <v>43187.1666666659</v>
      </c>
      <c r="D1565" t="n">
        <v>125</v>
      </c>
      <c r="E1565" t="n">
        <v>125</v>
      </c>
      <c r="F1565" t="n">
        <v>0</v>
      </c>
      <c r="G1565" t="n">
        <v>0</v>
      </c>
      <c r="H1565" t="n">
        <v>97</v>
      </c>
      <c r="I1565" t="n">
        <v>274</v>
      </c>
      <c r="J1565">
        <f>SUM(D1565:I1565)</f>
        <v/>
      </c>
    </row>
    <row r="1566">
      <c r="A1566" s="23">
        <f>A1398+7</f>
        <v/>
      </c>
      <c r="B1566" s="21">
        <f>B1542+1</f>
        <v/>
      </c>
      <c r="C1566" s="34" t="n">
        <v>43187.2083333326</v>
      </c>
      <c r="D1566" t="n">
        <v>125</v>
      </c>
      <c r="E1566" t="n">
        <v>125</v>
      </c>
      <c r="F1566" t="n">
        <v>125</v>
      </c>
      <c r="G1566" t="n">
        <v>0</v>
      </c>
      <c r="H1566" t="n">
        <v>107</v>
      </c>
      <c r="I1566" t="n">
        <v>0</v>
      </c>
      <c r="J1566">
        <f>SUM(D1566:I1566)</f>
        <v/>
      </c>
    </row>
    <row r="1567">
      <c r="A1567" s="23">
        <f>A1399+7</f>
        <v/>
      </c>
      <c r="B1567" s="21">
        <f>B1543+1</f>
        <v/>
      </c>
      <c r="C1567" s="34" t="n">
        <v>43187.2499999992</v>
      </c>
      <c r="D1567" t="n">
        <v>0</v>
      </c>
      <c r="E1567" t="n">
        <v>0</v>
      </c>
      <c r="F1567" t="n">
        <v>0</v>
      </c>
      <c r="G1567" t="n">
        <v>0</v>
      </c>
      <c r="H1567" t="n">
        <v>39</v>
      </c>
      <c r="I1567" t="n">
        <v>0</v>
      </c>
      <c r="J1567">
        <f>SUM(D1567:I1567)</f>
        <v/>
      </c>
    </row>
    <row r="1568">
      <c r="A1568" s="23">
        <f>A1400+7</f>
        <v/>
      </c>
      <c r="B1568" s="21">
        <f>B1544+1</f>
        <v/>
      </c>
      <c r="C1568" s="34" t="n">
        <v>43187.2916666659</v>
      </c>
      <c r="D1568" t="n">
        <v>125</v>
      </c>
      <c r="E1568" t="n">
        <v>125</v>
      </c>
      <c r="F1568" t="n">
        <v>125</v>
      </c>
      <c r="G1568" t="n">
        <v>0</v>
      </c>
      <c r="H1568" t="n">
        <v>91</v>
      </c>
      <c r="I1568" t="n">
        <v>0</v>
      </c>
      <c r="J1568">
        <f>SUM(D1568:I1568)</f>
        <v/>
      </c>
    </row>
    <row r="1569">
      <c r="A1569" s="23">
        <f>A1401+7</f>
        <v/>
      </c>
      <c r="B1569" s="21">
        <f>B1545+1</f>
        <v/>
      </c>
      <c r="C1569" s="34" t="n">
        <v>43187.3333333326</v>
      </c>
      <c r="D1569" t="n">
        <v>125</v>
      </c>
      <c r="E1569" t="n">
        <v>125</v>
      </c>
      <c r="F1569" t="n">
        <v>0</v>
      </c>
      <c r="G1569" t="n">
        <v>0</v>
      </c>
      <c r="H1569" t="n">
        <v>102</v>
      </c>
      <c r="I1569" t="n">
        <v>274</v>
      </c>
      <c r="J1569">
        <f>SUM(D1569:I1569)</f>
        <v/>
      </c>
    </row>
    <row r="1570">
      <c r="A1570" s="23">
        <f>A1402+7</f>
        <v/>
      </c>
      <c r="B1570" s="21">
        <f>B1546+1</f>
        <v/>
      </c>
      <c r="C1570" s="34" t="n">
        <v>43187.3749999992</v>
      </c>
      <c r="D1570" t="n">
        <v>125</v>
      </c>
      <c r="E1570" t="n">
        <v>0</v>
      </c>
      <c r="F1570" t="n">
        <v>0</v>
      </c>
      <c r="G1570" t="n">
        <v>177</v>
      </c>
      <c r="H1570" t="n">
        <v>113</v>
      </c>
      <c r="I1570" t="n">
        <v>0</v>
      </c>
      <c r="J1570">
        <f>SUM(D1570:I1570)</f>
        <v/>
      </c>
    </row>
    <row r="1571">
      <c r="A1571" s="23">
        <f>A1403+7</f>
        <v/>
      </c>
      <c r="B1571" s="21">
        <f>B1547+1</f>
        <v/>
      </c>
      <c r="C1571" s="34" t="n">
        <v>43187.4166666659</v>
      </c>
      <c r="D1571" t="n">
        <v>125</v>
      </c>
      <c r="E1571" t="n">
        <v>125</v>
      </c>
      <c r="F1571" t="n">
        <v>0</v>
      </c>
      <c r="G1571" t="n">
        <v>0</v>
      </c>
      <c r="H1571" t="n">
        <v>92</v>
      </c>
      <c r="I1571" t="n">
        <v>274</v>
      </c>
      <c r="J1571">
        <f>SUM(D1571:I1571)</f>
        <v/>
      </c>
    </row>
    <row r="1572">
      <c r="A1572" s="23">
        <f>A1404+7</f>
        <v/>
      </c>
      <c r="B1572" s="21">
        <f>B1548+1</f>
        <v/>
      </c>
      <c r="C1572" s="34" t="n">
        <v>43187.4583333326</v>
      </c>
      <c r="D1572" t="n">
        <v>125</v>
      </c>
      <c r="E1572" t="n">
        <v>125</v>
      </c>
      <c r="F1572" t="n">
        <v>0</v>
      </c>
      <c r="G1572" t="n">
        <v>0</v>
      </c>
      <c r="H1572" t="n">
        <v>97</v>
      </c>
      <c r="I1572" t="n">
        <v>274</v>
      </c>
      <c r="J1572">
        <f>SUM(D1572:I1572)</f>
        <v/>
      </c>
    </row>
    <row r="1573">
      <c r="A1573" s="23">
        <f>A1405+7</f>
        <v/>
      </c>
      <c r="B1573" s="21">
        <f>B1549+1</f>
        <v/>
      </c>
      <c r="C1573" s="34" t="n">
        <v>43187.4999999992</v>
      </c>
      <c r="D1573" t="n">
        <v>125</v>
      </c>
      <c r="E1573" t="n">
        <v>125</v>
      </c>
      <c r="F1573" t="n">
        <v>125</v>
      </c>
      <c r="G1573" t="n">
        <v>0</v>
      </c>
      <c r="H1573" t="n">
        <v>106</v>
      </c>
      <c r="I1573" t="n">
        <v>0</v>
      </c>
      <c r="J1573">
        <f>SUM(D1573:I1573)</f>
        <v/>
      </c>
    </row>
    <row r="1574">
      <c r="A1574" s="23">
        <f>A1406+7</f>
        <v/>
      </c>
      <c r="B1574" s="21">
        <f>B1550+1</f>
        <v/>
      </c>
      <c r="C1574" s="34" t="n">
        <v>43187.5416666659</v>
      </c>
      <c r="D1574" t="n">
        <v>125</v>
      </c>
      <c r="E1574" t="n">
        <v>125</v>
      </c>
      <c r="F1574" t="n">
        <v>0</v>
      </c>
      <c r="G1574" t="n">
        <v>0</v>
      </c>
      <c r="H1574" t="n">
        <v>97</v>
      </c>
      <c r="I1574" t="n">
        <v>274</v>
      </c>
      <c r="J1574">
        <f>SUM(D1574:I1574)</f>
        <v/>
      </c>
    </row>
    <row r="1575">
      <c r="A1575" s="23">
        <f>A1407+7</f>
        <v/>
      </c>
      <c r="B1575" s="21">
        <f>B1551+1</f>
        <v/>
      </c>
      <c r="C1575" s="34" t="n">
        <v>43187.5833333326</v>
      </c>
      <c r="D1575" t="n">
        <v>125</v>
      </c>
      <c r="E1575" t="n">
        <v>0</v>
      </c>
      <c r="F1575" t="n">
        <v>0</v>
      </c>
      <c r="G1575" t="n">
        <v>177</v>
      </c>
      <c r="H1575" t="n">
        <v>106</v>
      </c>
      <c r="I1575" t="n">
        <v>0</v>
      </c>
      <c r="J1575">
        <f>SUM(D1575:I1575)</f>
        <v/>
      </c>
    </row>
    <row r="1576">
      <c r="A1576" s="23">
        <f>A1408+7</f>
        <v/>
      </c>
      <c r="B1576" s="21">
        <f>B1552+1</f>
        <v/>
      </c>
      <c r="C1576" s="34" t="n">
        <v>43187.6249999992</v>
      </c>
      <c r="D1576" t="n">
        <v>125</v>
      </c>
      <c r="E1576" t="n">
        <v>125</v>
      </c>
      <c r="F1576" t="n">
        <v>0</v>
      </c>
      <c r="G1576" t="n">
        <v>0</v>
      </c>
      <c r="H1576" t="n">
        <v>105</v>
      </c>
      <c r="I1576" t="n">
        <v>0</v>
      </c>
      <c r="J1576">
        <f>SUM(D1576:I1576)</f>
        <v/>
      </c>
    </row>
    <row r="1577">
      <c r="A1577" s="23">
        <f>A1409+7</f>
        <v/>
      </c>
      <c r="B1577" s="21">
        <f>B1553+1</f>
        <v/>
      </c>
      <c r="C1577" s="34" t="n">
        <v>43187.6666666659</v>
      </c>
      <c r="D1577" t="n">
        <v>125</v>
      </c>
      <c r="E1577" t="n">
        <v>125</v>
      </c>
      <c r="F1577" t="n">
        <v>0</v>
      </c>
      <c r="G1577" t="n">
        <v>0</v>
      </c>
      <c r="H1577" t="n">
        <v>97</v>
      </c>
      <c r="I1577" t="n">
        <v>274</v>
      </c>
      <c r="J1577">
        <f>SUM(D1577:I1577)</f>
        <v/>
      </c>
    </row>
    <row r="1578">
      <c r="A1578" s="23">
        <f>A1410+7</f>
        <v/>
      </c>
      <c r="B1578" s="21">
        <f>B1554+1</f>
        <v/>
      </c>
      <c r="C1578" s="34" t="n">
        <v>43187.7083333326</v>
      </c>
      <c r="D1578" t="n">
        <v>125</v>
      </c>
      <c r="E1578" t="n">
        <v>125</v>
      </c>
      <c r="F1578" t="n">
        <v>0</v>
      </c>
      <c r="G1578" t="n">
        <v>0</v>
      </c>
      <c r="H1578" t="n">
        <v>94</v>
      </c>
      <c r="I1578" t="n">
        <v>274</v>
      </c>
      <c r="J1578">
        <f>SUM(D1578:I1578)</f>
        <v/>
      </c>
    </row>
    <row r="1579">
      <c r="A1579" s="23">
        <f>A1411+7</f>
        <v/>
      </c>
      <c r="B1579" s="21">
        <f>B1555+1</f>
        <v/>
      </c>
      <c r="C1579" s="34" t="n">
        <v>43187.7499999992</v>
      </c>
      <c r="D1579" t="n">
        <v>125</v>
      </c>
      <c r="E1579" t="n">
        <v>125</v>
      </c>
      <c r="F1579" t="n">
        <v>0</v>
      </c>
      <c r="G1579" t="n">
        <v>0</v>
      </c>
      <c r="H1579" t="n">
        <v>100</v>
      </c>
      <c r="I1579" t="n">
        <v>274</v>
      </c>
      <c r="J1579">
        <f>SUM(D1579:I1579)</f>
        <v/>
      </c>
    </row>
    <row r="1580">
      <c r="A1580" s="23">
        <f>A1412+7</f>
        <v/>
      </c>
      <c r="B1580" s="21">
        <f>B1556+1</f>
        <v/>
      </c>
      <c r="C1580" s="34" t="n">
        <v>43187.7916666659</v>
      </c>
      <c r="D1580" t="n">
        <v>125</v>
      </c>
      <c r="E1580" t="n">
        <v>125</v>
      </c>
      <c r="F1580" t="n">
        <v>0</v>
      </c>
      <c r="G1580" t="n">
        <v>0</v>
      </c>
      <c r="H1580" t="n">
        <v>96</v>
      </c>
      <c r="I1580" t="n">
        <v>274</v>
      </c>
      <c r="J1580">
        <f>SUM(D1580:I1580)</f>
        <v/>
      </c>
    </row>
    <row r="1581">
      <c r="A1581" s="23">
        <f>A1413+7</f>
        <v/>
      </c>
      <c r="B1581" s="21">
        <f>B1557+1</f>
        <v/>
      </c>
      <c r="C1581" s="34" t="n">
        <v>43187.8333333326</v>
      </c>
      <c r="D1581" t="n">
        <v>125</v>
      </c>
      <c r="E1581" t="n">
        <v>125</v>
      </c>
      <c r="F1581" t="n">
        <v>0</v>
      </c>
      <c r="G1581" t="n">
        <v>0</v>
      </c>
      <c r="H1581" t="n">
        <v>97</v>
      </c>
      <c r="I1581" t="n">
        <v>274</v>
      </c>
      <c r="J1581">
        <f>SUM(D1581:I1581)</f>
        <v/>
      </c>
    </row>
    <row r="1582">
      <c r="A1582" s="23">
        <f>A1414+7</f>
        <v/>
      </c>
      <c r="B1582" s="21">
        <f>B1558+1</f>
        <v/>
      </c>
      <c r="C1582" s="34" t="n">
        <v>43187.8749999992</v>
      </c>
      <c r="D1582" t="n">
        <v>125</v>
      </c>
      <c r="E1582" t="n">
        <v>125</v>
      </c>
      <c r="F1582" t="n">
        <v>0</v>
      </c>
      <c r="G1582" t="n">
        <v>177</v>
      </c>
      <c r="H1582" t="n">
        <v>103</v>
      </c>
      <c r="I1582" t="n">
        <v>0</v>
      </c>
      <c r="J1582">
        <f>SUM(D1582:I1582)</f>
        <v/>
      </c>
    </row>
    <row r="1583">
      <c r="A1583" s="23">
        <f>A1415+7</f>
        <v/>
      </c>
      <c r="B1583" s="21">
        <f>B1559+1</f>
        <v/>
      </c>
      <c r="C1583" s="34" t="n">
        <v>43187.9166666659</v>
      </c>
      <c r="D1583" t="n">
        <v>125</v>
      </c>
      <c r="E1583" t="n">
        <v>125</v>
      </c>
      <c r="F1583" t="n">
        <v>0</v>
      </c>
      <c r="G1583" t="n">
        <v>177</v>
      </c>
      <c r="H1583" t="n">
        <v>109</v>
      </c>
      <c r="I1583" t="n">
        <v>0</v>
      </c>
      <c r="J1583">
        <f>SUM(D1583:I1583)</f>
        <v/>
      </c>
    </row>
    <row r="1584">
      <c r="A1584" s="23">
        <f>A1416+7</f>
        <v/>
      </c>
      <c r="B1584" s="21">
        <f>B1560+1</f>
        <v/>
      </c>
      <c r="C1584" s="34" t="n">
        <v>43187.9583333326</v>
      </c>
      <c r="D1584" t="n">
        <v>125</v>
      </c>
      <c r="E1584" t="n">
        <v>125</v>
      </c>
      <c r="F1584" t="n">
        <v>0</v>
      </c>
      <c r="G1584" t="n">
        <v>177</v>
      </c>
      <c r="H1584" t="n">
        <v>112</v>
      </c>
      <c r="I1584" t="n">
        <v>0</v>
      </c>
      <c r="J1584">
        <f>SUM(D1584:I1584)</f>
        <v/>
      </c>
    </row>
    <row r="1585">
      <c r="A1585" s="23">
        <f>A1417+7</f>
        <v/>
      </c>
      <c r="B1585" s="22">
        <f>B1561+1</f>
        <v/>
      </c>
      <c r="C1585" s="34" t="n">
        <v>43187.9999999992</v>
      </c>
      <c r="D1585" t="n">
        <v>125</v>
      </c>
      <c r="E1585" t="n">
        <v>125</v>
      </c>
      <c r="F1585" t="n">
        <v>125</v>
      </c>
      <c r="G1585" t="n">
        <v>0</v>
      </c>
      <c r="H1585" t="n">
        <v>108</v>
      </c>
      <c r="I1585" t="n">
        <v>0</v>
      </c>
      <c r="J1585">
        <f>SUM(D1585:I1585)</f>
        <v/>
      </c>
    </row>
    <row r="1586">
      <c r="A1586" s="23">
        <f>A1418+7</f>
        <v/>
      </c>
      <c r="B1586" s="20">
        <f>B1562+1</f>
        <v/>
      </c>
      <c r="C1586" s="34" t="n">
        <v>43188.0416666659</v>
      </c>
      <c r="D1586" t="n">
        <v>125</v>
      </c>
      <c r="E1586" t="n">
        <v>125</v>
      </c>
      <c r="F1586" t="n">
        <v>0</v>
      </c>
      <c r="G1586" t="n">
        <v>0</v>
      </c>
      <c r="H1586" t="n">
        <v>91</v>
      </c>
      <c r="I1586" t="n">
        <v>274</v>
      </c>
      <c r="J1586">
        <f>SUM(D1586:I1586)</f>
        <v/>
      </c>
    </row>
    <row r="1587">
      <c r="A1587" s="23">
        <f>A1419+7</f>
        <v/>
      </c>
      <c r="B1587" s="21">
        <f>B1563+1</f>
        <v/>
      </c>
      <c r="C1587" s="34" t="n">
        <v>43188.0833333326</v>
      </c>
      <c r="D1587" t="n">
        <v>125</v>
      </c>
      <c r="E1587" t="n">
        <v>125</v>
      </c>
      <c r="F1587" t="n">
        <v>0</v>
      </c>
      <c r="G1587" t="n">
        <v>0</v>
      </c>
      <c r="H1587" t="n">
        <v>94</v>
      </c>
      <c r="I1587" t="n">
        <v>274</v>
      </c>
      <c r="J1587">
        <f>SUM(D1587:I1587)</f>
        <v/>
      </c>
    </row>
    <row r="1588">
      <c r="A1588" s="23">
        <f>A1420+7</f>
        <v/>
      </c>
      <c r="B1588" s="21">
        <f>B1564+1</f>
        <v/>
      </c>
      <c r="C1588" s="34" t="n">
        <v>43188.1249999992</v>
      </c>
      <c r="D1588" t="n">
        <v>125</v>
      </c>
      <c r="E1588" t="n">
        <v>125</v>
      </c>
      <c r="F1588" t="n">
        <v>125</v>
      </c>
      <c r="G1588" t="n">
        <v>0</v>
      </c>
      <c r="H1588" t="n">
        <v>92</v>
      </c>
      <c r="I1588" t="n">
        <v>0</v>
      </c>
      <c r="J1588">
        <f>SUM(D1588:I1588)</f>
        <v/>
      </c>
    </row>
    <row r="1589">
      <c r="A1589" s="23">
        <f>A1421+7</f>
        <v/>
      </c>
      <c r="B1589" s="21">
        <f>B1565+1</f>
        <v/>
      </c>
      <c r="C1589" s="34" t="n">
        <v>43188.1666666659</v>
      </c>
      <c r="D1589" t="n">
        <v>125</v>
      </c>
      <c r="E1589" t="n">
        <v>125</v>
      </c>
      <c r="F1589" t="n">
        <v>125</v>
      </c>
      <c r="G1589" t="n">
        <v>0</v>
      </c>
      <c r="H1589" t="n">
        <v>115</v>
      </c>
      <c r="I1589" t="n">
        <v>0</v>
      </c>
      <c r="J1589">
        <f>SUM(D1589:I1589)</f>
        <v/>
      </c>
    </row>
    <row r="1590">
      <c r="A1590" s="23">
        <f>A1422+7</f>
        <v/>
      </c>
      <c r="B1590" s="21">
        <f>B1566+1</f>
        <v/>
      </c>
      <c r="C1590" s="34" t="n">
        <v>43188.2083333326</v>
      </c>
      <c r="D1590" t="n">
        <v>125</v>
      </c>
      <c r="E1590" t="n">
        <v>125</v>
      </c>
      <c r="F1590" t="n">
        <v>125</v>
      </c>
      <c r="G1590" t="n">
        <v>0</v>
      </c>
      <c r="H1590" t="n">
        <v>102</v>
      </c>
      <c r="I1590" t="n">
        <v>0</v>
      </c>
      <c r="J1590">
        <f>SUM(D1590:I1590)</f>
        <v/>
      </c>
    </row>
    <row r="1591">
      <c r="A1591" s="23">
        <f>A1423+7</f>
        <v/>
      </c>
      <c r="B1591" s="21">
        <f>B1567+1</f>
        <v/>
      </c>
      <c r="C1591" s="34" t="n">
        <v>43188.2499999992</v>
      </c>
      <c r="D1591" t="n">
        <v>0</v>
      </c>
      <c r="E1591" t="n">
        <v>0</v>
      </c>
      <c r="F1591" t="n">
        <v>0</v>
      </c>
      <c r="G1591" t="n">
        <v>0</v>
      </c>
      <c r="H1591" t="n">
        <v>39</v>
      </c>
      <c r="I1591" t="n">
        <v>0</v>
      </c>
      <c r="J1591">
        <f>SUM(D1591:I1591)</f>
        <v/>
      </c>
    </row>
    <row r="1592">
      <c r="A1592" s="23">
        <f>A1424+7</f>
        <v/>
      </c>
      <c r="B1592" s="21">
        <f>B1568+1</f>
        <v/>
      </c>
      <c r="C1592" s="34" t="n">
        <v>43188.2916666659</v>
      </c>
      <c r="D1592" t="n">
        <v>125</v>
      </c>
      <c r="E1592" t="n">
        <v>125</v>
      </c>
      <c r="F1592" t="n">
        <v>0</v>
      </c>
      <c r="G1592" t="n">
        <v>0</v>
      </c>
      <c r="H1592" t="n">
        <v>106</v>
      </c>
      <c r="I1592" t="n">
        <v>0</v>
      </c>
      <c r="J1592">
        <f>SUM(D1592:I1592)</f>
        <v/>
      </c>
    </row>
    <row r="1593">
      <c r="A1593" s="23">
        <f>A1425+7</f>
        <v/>
      </c>
      <c r="B1593" s="21">
        <f>B1569+1</f>
        <v/>
      </c>
      <c r="C1593" s="34" t="n">
        <v>43188.3333333326</v>
      </c>
      <c r="D1593" t="n">
        <v>125</v>
      </c>
      <c r="E1593" t="n">
        <v>125</v>
      </c>
      <c r="F1593" t="n">
        <v>0</v>
      </c>
      <c r="G1593" t="n">
        <v>0</v>
      </c>
      <c r="H1593" t="n">
        <v>97</v>
      </c>
      <c r="I1593" t="n">
        <v>274</v>
      </c>
      <c r="J1593">
        <f>SUM(D1593:I1593)</f>
        <v/>
      </c>
    </row>
    <row r="1594">
      <c r="A1594" s="23">
        <f>A1426+7</f>
        <v/>
      </c>
      <c r="B1594" s="21">
        <f>B1570+1</f>
        <v/>
      </c>
      <c r="C1594" s="34" t="n">
        <v>43188.3749999992</v>
      </c>
      <c r="D1594" t="n">
        <v>125</v>
      </c>
      <c r="E1594" t="n">
        <v>0</v>
      </c>
      <c r="F1594" t="n">
        <v>0</v>
      </c>
      <c r="G1594" t="n">
        <v>177</v>
      </c>
      <c r="H1594" t="n">
        <v>114</v>
      </c>
      <c r="I1594" t="n">
        <v>0</v>
      </c>
      <c r="J1594">
        <f>SUM(D1594:I1594)</f>
        <v/>
      </c>
    </row>
    <row r="1595">
      <c r="A1595" s="23">
        <f>A1427+7</f>
        <v/>
      </c>
      <c r="B1595" s="21">
        <f>B1571+1</f>
        <v/>
      </c>
      <c r="C1595" s="34" t="n">
        <v>43188.4166666659</v>
      </c>
      <c r="D1595" t="n">
        <v>125</v>
      </c>
      <c r="E1595" t="n">
        <v>125</v>
      </c>
      <c r="F1595" t="n">
        <v>125</v>
      </c>
      <c r="G1595" t="n">
        <v>0</v>
      </c>
      <c r="H1595" t="n">
        <v>103</v>
      </c>
      <c r="I1595" t="n">
        <v>0</v>
      </c>
      <c r="J1595">
        <f>SUM(D1595:I1595)</f>
        <v/>
      </c>
    </row>
    <row r="1596">
      <c r="A1596" s="23">
        <f>A1428+7</f>
        <v/>
      </c>
      <c r="B1596" s="21">
        <f>B1572+1</f>
        <v/>
      </c>
      <c r="C1596" s="34" t="n">
        <v>43188.4583333326</v>
      </c>
      <c r="D1596" t="n">
        <v>125</v>
      </c>
      <c r="E1596" t="n">
        <v>125</v>
      </c>
      <c r="F1596" t="n">
        <v>0</v>
      </c>
      <c r="G1596" t="n">
        <v>0</v>
      </c>
      <c r="H1596" t="n">
        <v>92</v>
      </c>
      <c r="I1596" t="n">
        <v>0</v>
      </c>
      <c r="J1596">
        <f>SUM(D1596:I1596)</f>
        <v/>
      </c>
    </row>
    <row r="1597">
      <c r="A1597" s="23">
        <f>A1429+7</f>
        <v/>
      </c>
      <c r="B1597" s="21">
        <f>B1573+1</f>
        <v/>
      </c>
      <c r="C1597" s="34" t="n">
        <v>43188.4999999992</v>
      </c>
      <c r="D1597" t="n">
        <v>125</v>
      </c>
      <c r="E1597" t="n">
        <v>0</v>
      </c>
      <c r="F1597" t="n">
        <v>0</v>
      </c>
      <c r="G1597" t="n">
        <v>0</v>
      </c>
      <c r="H1597" t="n">
        <v>98</v>
      </c>
      <c r="I1597" t="n">
        <v>0</v>
      </c>
      <c r="J1597">
        <f>SUM(D1597:I1597)</f>
        <v/>
      </c>
    </row>
    <row r="1598">
      <c r="A1598" s="23">
        <f>A1430+7</f>
        <v/>
      </c>
      <c r="B1598" s="21">
        <f>B1574+1</f>
        <v/>
      </c>
      <c r="C1598" s="34" t="n">
        <v>43188.5416666659</v>
      </c>
      <c r="D1598" t="n">
        <v>125</v>
      </c>
      <c r="E1598" t="n">
        <v>125</v>
      </c>
      <c r="F1598" t="n">
        <v>0</v>
      </c>
      <c r="G1598" t="n">
        <v>177</v>
      </c>
      <c r="H1598" t="n">
        <v>98</v>
      </c>
      <c r="I1598" t="n">
        <v>0</v>
      </c>
      <c r="J1598">
        <f>SUM(D1598:I1598)</f>
        <v/>
      </c>
    </row>
    <row r="1599">
      <c r="A1599" s="23">
        <f>A1431+7</f>
        <v/>
      </c>
      <c r="B1599" s="21">
        <f>B1575+1</f>
        <v/>
      </c>
      <c r="C1599" s="34" t="n">
        <v>43188.5833333326</v>
      </c>
      <c r="D1599" t="n">
        <v>125</v>
      </c>
      <c r="E1599" t="n">
        <v>125</v>
      </c>
      <c r="F1599" t="n">
        <v>0</v>
      </c>
      <c r="G1599" t="n">
        <v>177</v>
      </c>
      <c r="H1599" t="n">
        <v>114</v>
      </c>
      <c r="I1599" t="n">
        <v>0</v>
      </c>
      <c r="J1599">
        <f>SUM(D1599:I1599)</f>
        <v/>
      </c>
    </row>
    <row r="1600">
      <c r="A1600" s="23">
        <f>A1432+7</f>
        <v/>
      </c>
      <c r="B1600" s="21">
        <f>B1576+1</f>
        <v/>
      </c>
      <c r="C1600" s="34" t="n">
        <v>43188.6249999992</v>
      </c>
      <c r="D1600" t="n">
        <v>125</v>
      </c>
      <c r="E1600" t="n">
        <v>125</v>
      </c>
      <c r="F1600" t="n">
        <v>0</v>
      </c>
      <c r="G1600" t="n">
        <v>0</v>
      </c>
      <c r="H1600" t="n">
        <v>97</v>
      </c>
      <c r="I1600" t="n">
        <v>274</v>
      </c>
      <c r="J1600">
        <f>SUM(D1600:I1600)</f>
        <v/>
      </c>
    </row>
    <row r="1601">
      <c r="A1601" s="23">
        <f>A1433+7</f>
        <v/>
      </c>
      <c r="B1601" s="21">
        <f>B1577+1</f>
        <v/>
      </c>
      <c r="C1601" s="34" t="n">
        <v>43188.6666666659</v>
      </c>
      <c r="D1601" t="n">
        <v>125</v>
      </c>
      <c r="E1601" t="n">
        <v>125</v>
      </c>
      <c r="F1601" t="n">
        <v>0</v>
      </c>
      <c r="G1601" t="n">
        <v>0</v>
      </c>
      <c r="H1601" t="n">
        <v>96</v>
      </c>
      <c r="I1601" t="n">
        <v>274</v>
      </c>
      <c r="J1601">
        <f>SUM(D1601:I1601)</f>
        <v/>
      </c>
    </row>
    <row r="1602">
      <c r="A1602" s="23">
        <f>A1434+7</f>
        <v/>
      </c>
      <c r="B1602" s="21">
        <f>B1578+1</f>
        <v/>
      </c>
      <c r="C1602" s="34" t="n">
        <v>43188.7083333326</v>
      </c>
      <c r="D1602" t="n">
        <v>125</v>
      </c>
      <c r="E1602" t="n">
        <v>125</v>
      </c>
      <c r="F1602" t="n">
        <v>0</v>
      </c>
      <c r="G1602" t="n">
        <v>177</v>
      </c>
      <c r="H1602" t="n">
        <v>103</v>
      </c>
      <c r="I1602" t="n">
        <v>0</v>
      </c>
      <c r="J1602">
        <f>SUM(D1602:I1602)</f>
        <v/>
      </c>
    </row>
    <row r="1603">
      <c r="A1603" s="23">
        <f>A1435+7</f>
        <v/>
      </c>
      <c r="B1603" s="21">
        <f>B1579+1</f>
        <v/>
      </c>
      <c r="C1603" s="34" t="n">
        <v>43188.7499999992</v>
      </c>
      <c r="D1603" t="n">
        <v>125</v>
      </c>
      <c r="E1603" t="n">
        <v>125</v>
      </c>
      <c r="F1603" t="n">
        <v>0</v>
      </c>
      <c r="G1603" t="n">
        <v>0</v>
      </c>
      <c r="H1603" t="n">
        <v>97</v>
      </c>
      <c r="I1603" t="n">
        <v>274</v>
      </c>
      <c r="J1603">
        <f>SUM(D1603:I1603)</f>
        <v/>
      </c>
    </row>
    <row r="1604">
      <c r="A1604" s="23">
        <f>A1436+7</f>
        <v/>
      </c>
      <c r="B1604" s="21">
        <f>B1580+1</f>
        <v/>
      </c>
      <c r="C1604" s="34" t="n">
        <v>43188.7916666659</v>
      </c>
      <c r="D1604" t="n">
        <v>125</v>
      </c>
      <c r="E1604" t="n">
        <v>125</v>
      </c>
      <c r="F1604" t="n">
        <v>0</v>
      </c>
      <c r="G1604" t="n">
        <v>0</v>
      </c>
      <c r="H1604" t="n">
        <v>92</v>
      </c>
      <c r="I1604" t="n">
        <v>274</v>
      </c>
      <c r="J1604">
        <f>SUM(D1604:I1604)</f>
        <v/>
      </c>
    </row>
    <row r="1605">
      <c r="A1605" s="23">
        <f>A1437+7</f>
        <v/>
      </c>
      <c r="B1605" s="21">
        <f>B1581+1</f>
        <v/>
      </c>
      <c r="C1605" s="34" t="n">
        <v>43188.8333333326</v>
      </c>
      <c r="D1605" t="n">
        <v>125</v>
      </c>
      <c r="E1605" t="n">
        <v>125</v>
      </c>
      <c r="F1605" t="n">
        <v>0</v>
      </c>
      <c r="G1605" t="n">
        <v>0</v>
      </c>
      <c r="H1605" t="n">
        <v>91</v>
      </c>
      <c r="I1605" t="n">
        <v>274</v>
      </c>
      <c r="J1605">
        <f>SUM(D1605:I1605)</f>
        <v/>
      </c>
    </row>
    <row r="1606">
      <c r="A1606" s="23">
        <f>A1438+7</f>
        <v/>
      </c>
      <c r="B1606" s="21">
        <f>B1582+1</f>
        <v/>
      </c>
      <c r="C1606" s="34" t="n">
        <v>43188.8749999992</v>
      </c>
      <c r="D1606" t="n">
        <v>125</v>
      </c>
      <c r="E1606" t="n">
        <v>125</v>
      </c>
      <c r="F1606" t="n">
        <v>0</v>
      </c>
      <c r="G1606" t="n">
        <v>0</v>
      </c>
      <c r="H1606" t="n">
        <v>100</v>
      </c>
      <c r="I1606" t="n">
        <v>274</v>
      </c>
      <c r="J1606">
        <f>SUM(D1606:I1606)</f>
        <v/>
      </c>
    </row>
    <row r="1607">
      <c r="A1607" s="23">
        <f>A1439+7</f>
        <v/>
      </c>
      <c r="B1607" s="21">
        <f>B1583+1</f>
        <v/>
      </c>
      <c r="C1607" s="34" t="n">
        <v>43188.9166666659</v>
      </c>
      <c r="D1607" t="n">
        <v>125</v>
      </c>
      <c r="E1607" t="n">
        <v>125</v>
      </c>
      <c r="F1607" t="n">
        <v>0</v>
      </c>
      <c r="G1607" t="n">
        <v>177</v>
      </c>
      <c r="H1607" t="n">
        <v>112</v>
      </c>
      <c r="I1607" t="n">
        <v>0</v>
      </c>
      <c r="J1607">
        <f>SUM(D1607:I1607)</f>
        <v/>
      </c>
    </row>
    <row r="1608">
      <c r="A1608" s="23">
        <f>A1440+7</f>
        <v/>
      </c>
      <c r="B1608" s="21">
        <f>B1584+1</f>
        <v/>
      </c>
      <c r="C1608" s="34" t="n">
        <v>43188.9583333326</v>
      </c>
      <c r="D1608" t="n">
        <v>125</v>
      </c>
      <c r="E1608" t="n">
        <v>125</v>
      </c>
      <c r="F1608" t="n">
        <v>0</v>
      </c>
      <c r="G1608" t="n">
        <v>177</v>
      </c>
      <c r="H1608" t="n">
        <v>100</v>
      </c>
      <c r="I1608" t="n">
        <v>0</v>
      </c>
      <c r="J1608">
        <f>SUM(D1608:I1608)</f>
        <v/>
      </c>
    </row>
    <row r="1609">
      <c r="A1609" s="23">
        <f>A1441+7</f>
        <v/>
      </c>
      <c r="B1609" s="22">
        <f>B1585+1</f>
        <v/>
      </c>
      <c r="C1609" s="34" t="n">
        <v>43188.9999999992</v>
      </c>
      <c r="D1609" t="n">
        <v>125</v>
      </c>
      <c r="E1609" t="n">
        <v>0</v>
      </c>
      <c r="F1609" t="n">
        <v>0</v>
      </c>
      <c r="G1609" t="n">
        <v>0</v>
      </c>
      <c r="H1609" t="n">
        <v>105</v>
      </c>
      <c r="I1609" t="n">
        <v>0</v>
      </c>
      <c r="J1609">
        <f>SUM(D1609:I1609)</f>
        <v/>
      </c>
    </row>
    <row r="1610">
      <c r="A1610" s="23">
        <f>A1442+7</f>
        <v/>
      </c>
      <c r="B1610" s="20">
        <f>B1586+1</f>
        <v/>
      </c>
      <c r="C1610" s="34" t="n">
        <v>43189.0416666659</v>
      </c>
      <c r="D1610" t="n">
        <v>0</v>
      </c>
      <c r="E1610" t="n">
        <v>0</v>
      </c>
      <c r="F1610" t="n">
        <v>0</v>
      </c>
      <c r="G1610" t="n">
        <v>177</v>
      </c>
      <c r="H1610" t="n">
        <v>98</v>
      </c>
      <c r="I1610" t="n">
        <v>0</v>
      </c>
      <c r="J1610">
        <f>SUM(D1610:I1610)</f>
        <v/>
      </c>
    </row>
    <row r="1611">
      <c r="A1611" s="23">
        <f>A1443+7</f>
        <v/>
      </c>
      <c r="B1611" s="21">
        <f>B1587+1</f>
        <v/>
      </c>
      <c r="C1611" s="34" t="n">
        <v>43189.0833333326</v>
      </c>
      <c r="D1611" t="n">
        <v>125</v>
      </c>
      <c r="E1611" t="n">
        <v>0</v>
      </c>
      <c r="F1611" t="n">
        <v>0</v>
      </c>
      <c r="G1611" t="n">
        <v>0</v>
      </c>
      <c r="H1611" t="n">
        <v>84</v>
      </c>
      <c r="I1611" t="n">
        <v>0</v>
      </c>
      <c r="J1611">
        <f>SUM(D1611:I1611)</f>
        <v/>
      </c>
    </row>
    <row r="1612">
      <c r="A1612" s="23">
        <f>A1444+7</f>
        <v/>
      </c>
      <c r="B1612" s="21">
        <f>B1588+1</f>
        <v/>
      </c>
      <c r="C1612" s="34" t="n">
        <v>43189.1249999992</v>
      </c>
      <c r="D1612" t="n">
        <v>0</v>
      </c>
      <c r="E1612" t="n">
        <v>0</v>
      </c>
      <c r="F1612" t="n">
        <v>0</v>
      </c>
      <c r="G1612" t="n">
        <v>0</v>
      </c>
      <c r="H1612" t="n">
        <v>111</v>
      </c>
      <c r="I1612" t="n">
        <v>0</v>
      </c>
      <c r="J1612">
        <f>SUM(D1612:I1612)</f>
        <v/>
      </c>
    </row>
    <row r="1613">
      <c r="A1613" s="23">
        <f>A1445+7</f>
        <v/>
      </c>
      <c r="B1613" s="21">
        <f>B1589+1</f>
        <v/>
      </c>
      <c r="C1613" s="34" t="n">
        <v>43189.1666666659</v>
      </c>
      <c r="D1613" t="n">
        <v>125</v>
      </c>
      <c r="E1613" t="n">
        <v>125</v>
      </c>
      <c r="F1613" t="n">
        <v>0</v>
      </c>
      <c r="G1613" t="n">
        <v>0</v>
      </c>
      <c r="H1613" t="n">
        <v>98</v>
      </c>
      <c r="I1613" t="n">
        <v>0</v>
      </c>
      <c r="J1613">
        <f>SUM(D1613:I1613)</f>
        <v/>
      </c>
    </row>
    <row r="1614">
      <c r="A1614" s="23">
        <f>A1446+7</f>
        <v/>
      </c>
      <c r="B1614" s="21">
        <f>B1590+1</f>
        <v/>
      </c>
      <c r="C1614" s="34" t="n">
        <v>43189.2083333326</v>
      </c>
      <c r="D1614" t="n">
        <v>0</v>
      </c>
      <c r="E1614" t="n">
        <v>0</v>
      </c>
      <c r="F1614" t="n">
        <v>0</v>
      </c>
      <c r="G1614" t="n">
        <v>0</v>
      </c>
      <c r="H1614" t="n">
        <v>49</v>
      </c>
      <c r="I1614" t="n">
        <v>0</v>
      </c>
      <c r="J1614">
        <f>SUM(D1614:I1614)</f>
        <v/>
      </c>
    </row>
    <row r="1615">
      <c r="A1615" s="23">
        <f>A1447+7</f>
        <v/>
      </c>
      <c r="B1615" s="21">
        <f>B1591+1</f>
        <v/>
      </c>
      <c r="C1615" s="34" t="n">
        <v>43189.2499999992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>
        <f>SUM(D1615:I1615)</f>
        <v/>
      </c>
    </row>
    <row r="1616">
      <c r="A1616" s="23">
        <f>A1448+7</f>
        <v/>
      </c>
      <c r="B1616" s="21">
        <f>B1592+1</f>
        <v/>
      </c>
      <c r="C1616" s="34" t="n">
        <v>43189.2916666659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>
        <f>SUM(D1616:I1616)</f>
        <v/>
      </c>
    </row>
    <row r="1617">
      <c r="A1617" s="23">
        <f>A1449+7</f>
        <v/>
      </c>
      <c r="B1617" s="21">
        <f>B1593+1</f>
        <v/>
      </c>
      <c r="C1617" s="34" t="n">
        <v>43189.3333333326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>
        <f>SUM(D1617:I1617)</f>
        <v/>
      </c>
    </row>
    <row r="1618">
      <c r="A1618" s="23">
        <f>A1450+7</f>
        <v/>
      </c>
      <c r="B1618" s="21">
        <f>B1594+1</f>
        <v/>
      </c>
      <c r="C1618" s="34" t="n">
        <v>43189.3749999992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>
        <f>SUM(D1618:I1618)</f>
        <v/>
      </c>
    </row>
    <row r="1619">
      <c r="A1619" s="23">
        <f>A1451+7</f>
        <v/>
      </c>
      <c r="B1619" s="21">
        <f>B1595+1</f>
        <v/>
      </c>
      <c r="C1619" s="34" t="n">
        <v>43189.4166666659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>
        <f>SUM(D1619:I1619)</f>
        <v/>
      </c>
    </row>
    <row r="1620">
      <c r="A1620" s="23">
        <f>A1452+7</f>
        <v/>
      </c>
      <c r="B1620" s="21">
        <f>B1596+1</f>
        <v/>
      </c>
      <c r="C1620" s="34" t="n">
        <v>43189.4583333326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>
        <f>SUM(D1620:I1620)</f>
        <v/>
      </c>
    </row>
    <row r="1621">
      <c r="A1621" s="23">
        <f>A1453+7</f>
        <v/>
      </c>
      <c r="B1621" s="21">
        <f>B1597+1</f>
        <v/>
      </c>
      <c r="C1621" s="34" t="n">
        <v>43189.4999999992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>
        <f>SUM(D1621:I1621)</f>
        <v/>
      </c>
    </row>
    <row r="1622">
      <c r="A1622" s="23">
        <f>A1454+7</f>
        <v/>
      </c>
      <c r="B1622" s="21">
        <f>B1598+1</f>
        <v/>
      </c>
      <c r="C1622" s="34" t="n">
        <v>43189.5416666659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>
        <f>SUM(D1622:I1622)</f>
        <v/>
      </c>
    </row>
    <row r="1623">
      <c r="A1623" s="23">
        <f>A1455+7</f>
        <v/>
      </c>
      <c r="B1623" s="21">
        <f>B1599+1</f>
        <v/>
      </c>
      <c r="C1623" s="34" t="n">
        <v>43189.5833333326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>
        <f>SUM(D1623:I1623)</f>
        <v/>
      </c>
    </row>
    <row r="1624">
      <c r="A1624" s="23">
        <f>A1456+7</f>
        <v/>
      </c>
      <c r="B1624" s="21">
        <f>B1600+1</f>
        <v/>
      </c>
      <c r="C1624" s="34" t="n">
        <v>43189.6249999992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>
        <f>SUM(D1624:I1624)</f>
        <v/>
      </c>
    </row>
    <row r="1625">
      <c r="A1625" s="23">
        <f>A1457+7</f>
        <v/>
      </c>
      <c r="B1625" s="21">
        <f>B1601+1</f>
        <v/>
      </c>
      <c r="C1625" s="34" t="n">
        <v>43189.6666666659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>
        <f>SUM(D1625:I1625)</f>
        <v/>
      </c>
    </row>
    <row r="1626">
      <c r="A1626" s="23">
        <f>A1458+7</f>
        <v/>
      </c>
      <c r="B1626" s="21">
        <f>B1602+1</f>
        <v/>
      </c>
      <c r="C1626" s="34" t="n">
        <v>43189.7083333326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>
        <f>SUM(D1626:I1626)</f>
        <v/>
      </c>
    </row>
    <row r="1627">
      <c r="A1627" s="23">
        <f>A1459+7</f>
        <v/>
      </c>
      <c r="B1627" s="21">
        <f>B1603+1</f>
        <v/>
      </c>
      <c r="C1627" s="34" t="n">
        <v>43189.7499999992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>
        <f>SUM(D1627:I1627)</f>
        <v/>
      </c>
    </row>
    <row r="1628">
      <c r="A1628" s="23">
        <f>A1460+7</f>
        <v/>
      </c>
      <c r="B1628" s="21">
        <f>B1604+1</f>
        <v/>
      </c>
      <c r="C1628" s="34" t="n">
        <v>43189.7916666659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>
        <f>SUM(D1628:I1628)</f>
        <v/>
      </c>
    </row>
    <row r="1629">
      <c r="A1629" s="23">
        <f>A1461+7</f>
        <v/>
      </c>
      <c r="B1629" s="21">
        <f>B1605+1</f>
        <v/>
      </c>
      <c r="C1629" s="34" t="n">
        <v>43189.8333333326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>
        <f>SUM(D1629:I1629)</f>
        <v/>
      </c>
    </row>
    <row r="1630">
      <c r="A1630" s="23">
        <f>A1462+7</f>
        <v/>
      </c>
      <c r="B1630" s="21">
        <f>B1606+1</f>
        <v/>
      </c>
      <c r="C1630" s="34" t="n">
        <v>43189.8749999992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>
        <f>SUM(D1630:I1630)</f>
        <v/>
      </c>
    </row>
    <row r="1631">
      <c r="A1631" s="23">
        <f>A1463+7</f>
        <v/>
      </c>
      <c r="B1631" s="21">
        <f>B1607+1</f>
        <v/>
      </c>
      <c r="C1631" s="34" t="n">
        <v>43189.9166666659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>
        <f>SUM(D1631:I1631)</f>
        <v/>
      </c>
    </row>
    <row r="1632">
      <c r="A1632" s="23">
        <f>A1464+7</f>
        <v/>
      </c>
      <c r="B1632" s="21">
        <f>B1608+1</f>
        <v/>
      </c>
      <c r="C1632" s="34" t="n">
        <v>43189.9583333326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>
        <f>SUM(D1632:I1632)</f>
        <v/>
      </c>
    </row>
    <row r="1633">
      <c r="A1633" s="23">
        <f>A1465+7</f>
        <v/>
      </c>
      <c r="B1633" s="22">
        <f>B1609+1</f>
        <v/>
      </c>
      <c r="C1633" s="34" t="n">
        <v>43189.9999999992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>
        <f>SUM(D1633:I1633)</f>
        <v/>
      </c>
    </row>
    <row r="1634">
      <c r="A1634" s="23">
        <f>A1466+7</f>
        <v/>
      </c>
      <c r="B1634" s="20">
        <f>B1610+1</f>
        <v/>
      </c>
      <c r="C1634" s="34" t="n">
        <v>43190.0416666659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>
        <f>SUM(D1634:I1634)</f>
        <v/>
      </c>
    </row>
    <row r="1635">
      <c r="A1635" s="23">
        <f>A1467+7</f>
        <v/>
      </c>
      <c r="B1635" s="21">
        <f>B1611+1</f>
        <v/>
      </c>
      <c r="C1635" s="34" t="n">
        <v>43190.0833333326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>
        <f>SUM(D1635:I1635)</f>
        <v/>
      </c>
    </row>
    <row r="1636">
      <c r="A1636" s="23">
        <f>A1468+7</f>
        <v/>
      </c>
      <c r="B1636" s="21">
        <f>B1612+1</f>
        <v/>
      </c>
      <c r="C1636" s="34" t="n">
        <v>43190.1249999992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>
        <f>SUM(D1636:I1636)</f>
        <v/>
      </c>
    </row>
    <row r="1637">
      <c r="A1637" s="23">
        <f>A1469+7</f>
        <v/>
      </c>
      <c r="B1637" s="21">
        <f>B1613+1</f>
        <v/>
      </c>
      <c r="C1637" s="34" t="n">
        <v>43190.1666666659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>
        <f>SUM(D1637:I1637)</f>
        <v/>
      </c>
    </row>
    <row r="1638">
      <c r="A1638" s="23">
        <f>A1470+7</f>
        <v/>
      </c>
      <c r="B1638" s="21">
        <f>B1614+1</f>
        <v/>
      </c>
      <c r="C1638" s="34" t="n">
        <v>43190.2083333326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>
        <f>SUM(D1638:I1638)</f>
        <v/>
      </c>
    </row>
    <row r="1639">
      <c r="A1639" s="23">
        <f>A1471+7</f>
        <v/>
      </c>
      <c r="B1639" s="21">
        <f>B1615+1</f>
        <v/>
      </c>
      <c r="C1639" s="34" t="n">
        <v>43190.2499999992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>
        <f>SUM(D1639:I1639)</f>
        <v/>
      </c>
    </row>
    <row r="1640">
      <c r="A1640" s="23">
        <f>A1472+7</f>
        <v/>
      </c>
      <c r="B1640" s="21">
        <f>B1616+1</f>
        <v/>
      </c>
      <c r="C1640" s="34" t="n">
        <v>43190.2916666659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>
        <f>SUM(D1640:I1640)</f>
        <v/>
      </c>
    </row>
    <row r="1641">
      <c r="A1641" s="23">
        <f>A1473+7</f>
        <v/>
      </c>
      <c r="B1641" s="21">
        <f>B1617+1</f>
        <v/>
      </c>
      <c r="C1641" s="34" t="n">
        <v>43190.3333333326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>
        <f>SUM(D1641:I1641)</f>
        <v/>
      </c>
    </row>
    <row r="1642">
      <c r="A1642" s="23">
        <f>A1474+7</f>
        <v/>
      </c>
      <c r="B1642" s="21">
        <f>B1618+1</f>
        <v/>
      </c>
      <c r="C1642" s="34" t="n">
        <v>43190.3749999992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>
        <f>SUM(D1642:I1642)</f>
        <v/>
      </c>
    </row>
    <row r="1643">
      <c r="A1643" s="23">
        <f>A1475+7</f>
        <v/>
      </c>
      <c r="B1643" s="21">
        <f>B1619+1</f>
        <v/>
      </c>
      <c r="C1643" s="34" t="n">
        <v>43190.4166666659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>
        <f>SUM(D1643:I1643)</f>
        <v/>
      </c>
    </row>
    <row r="1644">
      <c r="A1644" s="23">
        <f>A1476+7</f>
        <v/>
      </c>
      <c r="B1644" s="21">
        <f>B1620+1</f>
        <v/>
      </c>
      <c r="C1644" s="34" t="n">
        <v>43190.4583333326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>
        <f>SUM(D1644:I1644)</f>
        <v/>
      </c>
    </row>
    <row r="1645">
      <c r="A1645" s="23">
        <f>A1477+7</f>
        <v/>
      </c>
      <c r="B1645" s="21">
        <f>B1621+1</f>
        <v/>
      </c>
      <c r="C1645" s="34" t="n">
        <v>43190.4999999992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>
        <f>SUM(D1645:I1645)</f>
        <v/>
      </c>
    </row>
    <row r="1646">
      <c r="A1646" s="23">
        <f>A1478+7</f>
        <v/>
      </c>
      <c r="B1646" s="21">
        <f>B1622+1</f>
        <v/>
      </c>
      <c r="C1646" s="34" t="n">
        <v>43190.5416666659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>
        <f>SUM(D1646:I1646)</f>
        <v/>
      </c>
    </row>
    <row r="1647">
      <c r="A1647" s="23">
        <f>A1479+7</f>
        <v/>
      </c>
      <c r="B1647" s="21">
        <f>B1623+1</f>
        <v/>
      </c>
      <c r="C1647" s="34" t="n">
        <v>43190.5833333326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>
        <f>SUM(D1647:I1647)</f>
        <v/>
      </c>
    </row>
    <row r="1648">
      <c r="A1648" s="23">
        <f>A1480+7</f>
        <v/>
      </c>
      <c r="B1648" s="21">
        <f>B1624+1</f>
        <v/>
      </c>
      <c r="C1648" s="34" t="n">
        <v>43190.6249999992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>
        <f>SUM(D1648:I1648)</f>
        <v/>
      </c>
    </row>
    <row r="1649">
      <c r="A1649" s="23">
        <f>A1481+7</f>
        <v/>
      </c>
      <c r="B1649" s="21">
        <f>B1625+1</f>
        <v/>
      </c>
      <c r="C1649" s="34" t="n">
        <v>43190.6666666659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>
        <f>SUM(D1649:I1649)</f>
        <v/>
      </c>
    </row>
    <row r="1650">
      <c r="A1650" s="23">
        <f>A1482+7</f>
        <v/>
      </c>
      <c r="B1650" s="21">
        <f>B1626+1</f>
        <v/>
      </c>
      <c r="C1650" s="34" t="n">
        <v>43190.7083333326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>
        <f>SUM(D1650:I1650)</f>
        <v/>
      </c>
    </row>
    <row r="1651">
      <c r="A1651" s="23">
        <f>A1483+7</f>
        <v/>
      </c>
      <c r="B1651" s="21">
        <f>B1627+1</f>
        <v/>
      </c>
      <c r="C1651" s="34" t="n">
        <v>43190.7499999992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>
        <f>SUM(D1651:I1651)</f>
        <v/>
      </c>
    </row>
    <row r="1652">
      <c r="A1652" s="23">
        <f>A1484+7</f>
        <v/>
      </c>
      <c r="B1652" s="21">
        <f>B1628+1</f>
        <v/>
      </c>
      <c r="C1652" s="34" t="n">
        <v>43190.7916666659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>
        <f>SUM(D1652:I1652)</f>
        <v/>
      </c>
    </row>
    <row r="1653">
      <c r="A1653" s="23">
        <f>A1485+7</f>
        <v/>
      </c>
      <c r="B1653" s="21">
        <f>B1629+1</f>
        <v/>
      </c>
      <c r="C1653" s="34" t="n">
        <v>43190.8333333326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>
        <f>SUM(D1653:I1653)</f>
        <v/>
      </c>
    </row>
    <row r="1654">
      <c r="A1654" s="23">
        <f>A1486+7</f>
        <v/>
      </c>
      <c r="B1654" s="21">
        <f>B1630+1</f>
        <v/>
      </c>
      <c r="C1654" s="34" t="n">
        <v>43190.8749999992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>
        <f>SUM(D1654:I1654)</f>
        <v/>
      </c>
    </row>
    <row r="1655">
      <c r="A1655" s="23">
        <f>A1487+7</f>
        <v/>
      </c>
      <c r="B1655" s="21">
        <f>B1631+1</f>
        <v/>
      </c>
      <c r="C1655" s="34" t="n">
        <v>43190.9166666659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>
        <f>SUM(D1655:I1655)</f>
        <v/>
      </c>
    </row>
    <row r="1656">
      <c r="A1656" s="23">
        <f>A1488+7</f>
        <v/>
      </c>
      <c r="B1656" s="21">
        <f>B1632+1</f>
        <v/>
      </c>
      <c r="C1656" s="34" t="n">
        <v>43190.9583333326</v>
      </c>
      <c r="D1656" t="n">
        <v>0</v>
      </c>
      <c r="E1656" t="n">
        <v>0</v>
      </c>
      <c r="F1656" t="n">
        <v>0</v>
      </c>
      <c r="G1656" t="n">
        <v>0</v>
      </c>
      <c r="H1656" t="n">
        <v>16</v>
      </c>
      <c r="I1656" t="n">
        <v>0</v>
      </c>
      <c r="J1656">
        <f>SUM(D1656:I1656)</f>
        <v/>
      </c>
    </row>
    <row r="1657">
      <c r="A1657" s="23">
        <f>A1489+7</f>
        <v/>
      </c>
      <c r="B1657" s="22">
        <f>B1633+1</f>
        <v/>
      </c>
      <c r="C1657" s="34" t="n">
        <v>43190.9999999992</v>
      </c>
      <c r="D1657" t="n">
        <v>0</v>
      </c>
      <c r="E1657" t="n">
        <v>0</v>
      </c>
      <c r="F1657" t="n">
        <v>0</v>
      </c>
      <c r="G1657" t="n">
        <v>0</v>
      </c>
      <c r="H1657" t="n">
        <v>4</v>
      </c>
      <c r="I1657" t="n">
        <v>0</v>
      </c>
      <c r="J1657">
        <f>SUM(D1657:I1657)</f>
        <v/>
      </c>
    </row>
    <row r="1658">
      <c r="A1658" s="23">
        <f>A1490+7</f>
        <v/>
      </c>
      <c r="B1658" s="20">
        <f>B1634+1</f>
        <v/>
      </c>
      <c r="C1658" s="34" t="n">
        <v>43191.0416666659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>
        <f>SUM(D1658:I1658)</f>
        <v/>
      </c>
    </row>
    <row r="1659">
      <c r="A1659" s="23">
        <f>A1491+7</f>
        <v/>
      </c>
      <c r="B1659" s="21">
        <f>B1635+1</f>
        <v/>
      </c>
      <c r="C1659" s="34" t="n">
        <v>43191.0833333326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>
        <f>SUM(D1659:I1659)</f>
        <v/>
      </c>
    </row>
    <row r="1660">
      <c r="A1660" s="23">
        <f>A1492+7</f>
        <v/>
      </c>
      <c r="B1660" s="21">
        <f>B1636+1</f>
        <v/>
      </c>
      <c r="C1660" s="34" t="n">
        <v>43191.1249999992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>
        <f>SUM(D1660:I1660)</f>
        <v/>
      </c>
    </row>
    <row r="1661">
      <c r="A1661" s="23">
        <f>A1493+7</f>
        <v/>
      </c>
      <c r="B1661" s="21">
        <f>B1637+1</f>
        <v/>
      </c>
      <c r="C1661" s="34" t="n">
        <v>43191.1666666659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>
        <f>SUM(D1661:I1661)</f>
        <v/>
      </c>
    </row>
    <row r="1662">
      <c r="A1662" s="23">
        <f>A1494+7</f>
        <v/>
      </c>
      <c r="B1662" s="21">
        <f>B1638+1</f>
        <v/>
      </c>
      <c r="C1662" s="34" t="n">
        <v>43191.2083333326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>
        <f>SUM(D1662:I1662)</f>
        <v/>
      </c>
    </row>
    <row r="1663">
      <c r="A1663" s="23">
        <f>A1495+7</f>
        <v/>
      </c>
      <c r="B1663" s="21">
        <f>B1639+1</f>
        <v/>
      </c>
      <c r="C1663" s="34" t="n">
        <v>43191.2499999992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>
        <f>SUM(D1663:I1663)</f>
        <v/>
      </c>
    </row>
    <row r="1664">
      <c r="A1664" s="23">
        <f>A1496+7</f>
        <v/>
      </c>
      <c r="B1664" s="21">
        <f>B1640+1</f>
        <v/>
      </c>
      <c r="C1664" s="34" t="n">
        <v>43191.2916666659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>
        <f>SUM(D1664:I1664)</f>
        <v/>
      </c>
    </row>
    <row r="1665">
      <c r="A1665" s="23">
        <f>A1497+7</f>
        <v/>
      </c>
      <c r="B1665" s="21">
        <f>B1641+1</f>
        <v/>
      </c>
      <c r="C1665" s="34" t="n">
        <v>43191.3333333326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>
        <f>SUM(D1665:I1665)</f>
        <v/>
      </c>
    </row>
    <row r="1666">
      <c r="A1666" s="23">
        <f>A1498+7</f>
        <v/>
      </c>
      <c r="B1666" s="21">
        <f>B1642+1</f>
        <v/>
      </c>
      <c r="C1666" s="34" t="n">
        <v>43191.3749999992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>
        <f>SUM(D1666:I1666)</f>
        <v/>
      </c>
    </row>
    <row r="1667">
      <c r="A1667" s="23">
        <f>A1499+7</f>
        <v/>
      </c>
      <c r="B1667" s="21">
        <f>B1643+1</f>
        <v/>
      </c>
      <c r="C1667" s="34" t="n">
        <v>43191.4166666659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>
        <f>SUM(D1667:I1667)</f>
        <v/>
      </c>
    </row>
    <row r="1668">
      <c r="A1668" s="23">
        <f>A1500+7</f>
        <v/>
      </c>
      <c r="B1668" s="21">
        <f>B1644+1</f>
        <v/>
      </c>
      <c r="C1668" s="34" t="n">
        <v>43191.4583333326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>
        <f>SUM(D1668:I1668)</f>
        <v/>
      </c>
    </row>
    <row r="1669">
      <c r="A1669" s="23">
        <f>A1501+7</f>
        <v/>
      </c>
      <c r="B1669" s="21">
        <f>B1645+1</f>
        <v/>
      </c>
      <c r="C1669" s="34" t="n">
        <v>43191.4999999992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>
        <f>SUM(D1669:I1669)</f>
        <v/>
      </c>
    </row>
    <row r="1670">
      <c r="A1670" s="23">
        <f>A1502+7</f>
        <v/>
      </c>
      <c r="B1670" s="21">
        <f>B1646+1</f>
        <v/>
      </c>
      <c r="C1670" s="34" t="n">
        <v>43191.5416666659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>
        <f>SUM(D1670:I1670)</f>
        <v/>
      </c>
    </row>
    <row r="1671">
      <c r="A1671" s="23">
        <f>A1503+7</f>
        <v/>
      </c>
      <c r="B1671" s="21">
        <f>B1647+1</f>
        <v/>
      </c>
      <c r="C1671" s="34" t="n">
        <v>43191.5833333326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>
        <f>SUM(D1671:I1671)</f>
        <v/>
      </c>
    </row>
    <row r="1672">
      <c r="A1672" s="23">
        <f>A1504+7</f>
        <v/>
      </c>
      <c r="B1672" s="21">
        <f>B1648+1</f>
        <v/>
      </c>
      <c r="C1672" s="34" t="n">
        <v>43191.6249999992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>
        <f>SUM(D1672:I1672)</f>
        <v/>
      </c>
    </row>
    <row r="1673">
      <c r="A1673" s="23">
        <f>A1505+7</f>
        <v/>
      </c>
      <c r="B1673" s="21">
        <f>B1649+1</f>
        <v/>
      </c>
      <c r="C1673" s="34" t="n">
        <v>43191.6666666659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>
        <f>SUM(D1673:I1673)</f>
        <v/>
      </c>
    </row>
    <row r="1674">
      <c r="A1674" s="23">
        <f>A1506+7</f>
        <v/>
      </c>
      <c r="B1674" s="21">
        <f>B1650+1</f>
        <v/>
      </c>
      <c r="C1674" s="34" t="n">
        <v>43191.7083333326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>
        <f>SUM(D1674:I1674)</f>
        <v/>
      </c>
    </row>
    <row r="1675">
      <c r="A1675" s="23">
        <f>A1507+7</f>
        <v/>
      </c>
      <c r="B1675" s="21">
        <f>B1651+1</f>
        <v/>
      </c>
      <c r="C1675" s="34" t="n">
        <v>43191.7499999992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>
        <f>SUM(D1675:I1675)</f>
        <v/>
      </c>
    </row>
    <row r="1676">
      <c r="A1676" s="23">
        <f>A1508+7</f>
        <v/>
      </c>
      <c r="B1676" s="21">
        <f>B1652+1</f>
        <v/>
      </c>
      <c r="C1676" s="34" t="n">
        <v>43191.7916666659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>
        <f>SUM(D1676:I1676)</f>
        <v/>
      </c>
    </row>
    <row r="1677">
      <c r="A1677" s="23">
        <f>A1509+7</f>
        <v/>
      </c>
      <c r="B1677" s="21">
        <f>B1653+1</f>
        <v/>
      </c>
      <c r="C1677" s="34" t="n">
        <v>43191.8333333326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>
        <f>SUM(D1677:I1677)</f>
        <v/>
      </c>
    </row>
    <row r="1678">
      <c r="A1678" s="23">
        <f>A1510+7</f>
        <v/>
      </c>
      <c r="B1678" s="21">
        <f>B1654+1</f>
        <v/>
      </c>
      <c r="C1678" s="34" t="n">
        <v>43191.8749999992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>
        <f>SUM(D1678:I1678)</f>
        <v/>
      </c>
    </row>
    <row r="1679">
      <c r="A1679" s="23">
        <f>A1511+7</f>
        <v/>
      </c>
      <c r="B1679" s="21">
        <f>B1655+1</f>
        <v/>
      </c>
      <c r="C1679" s="34" t="n">
        <v>43191.9166666659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>
        <f>SUM(D1679:I1679)</f>
        <v/>
      </c>
    </row>
    <row r="1680">
      <c r="A1680" s="23">
        <f>A1512+7</f>
        <v/>
      </c>
      <c r="B1680" s="21">
        <f>B1656+1</f>
        <v/>
      </c>
      <c r="C1680" s="34" t="n">
        <v>43191.9583333326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>
        <f>SUM(D1680:I1680)</f>
        <v/>
      </c>
    </row>
    <row r="1681">
      <c r="A1681" s="23">
        <f>A1513+7</f>
        <v/>
      </c>
      <c r="B1681" s="22">
        <f>B1657+1</f>
        <v/>
      </c>
      <c r="C1681" s="34" t="n">
        <v>43191.9999999992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>
        <f>SUM(D1681:I1681)</f>
        <v/>
      </c>
    </row>
    <row r="1682">
      <c r="A1682" s="23">
        <f>A1514+7</f>
        <v/>
      </c>
      <c r="B1682" s="20">
        <f>B1658+1</f>
        <v/>
      </c>
      <c r="C1682" s="34" t="n">
        <v>43192.0416666659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>
        <f>SUM(D1682:I1682)</f>
        <v/>
      </c>
    </row>
    <row r="1683">
      <c r="A1683" s="23">
        <f>A1515+7</f>
        <v/>
      </c>
      <c r="B1683" s="21">
        <f>B1659+1</f>
        <v/>
      </c>
      <c r="C1683" s="34" t="n">
        <v>43192.0833333326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>
        <f>SUM(D1683:I1683)</f>
        <v/>
      </c>
    </row>
    <row r="1684">
      <c r="A1684" s="23">
        <f>A1516+7</f>
        <v/>
      </c>
      <c r="B1684" s="21">
        <f>B1660+1</f>
        <v/>
      </c>
      <c r="C1684" s="34" t="n">
        <v>43192.1249999992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>
        <f>SUM(D1684:I1684)</f>
        <v/>
      </c>
    </row>
    <row r="1685">
      <c r="A1685" s="23">
        <f>A1517+7</f>
        <v/>
      </c>
      <c r="B1685" s="21">
        <f>B1661+1</f>
        <v/>
      </c>
      <c r="C1685" s="34" t="n">
        <v>43192.1666666659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>
        <f>SUM(D1685:I1685)</f>
        <v/>
      </c>
    </row>
    <row r="1686">
      <c r="A1686" s="23">
        <f>A1518+7</f>
        <v/>
      </c>
      <c r="B1686" s="21">
        <f>B1662+1</f>
        <v/>
      </c>
      <c r="C1686" s="34" t="n">
        <v>43192.2083333326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>
        <f>SUM(D1686:I1686)</f>
        <v/>
      </c>
    </row>
    <row r="1687">
      <c r="A1687" s="23">
        <f>A1519+7</f>
        <v/>
      </c>
      <c r="B1687" s="21">
        <f>B1663+1</f>
        <v/>
      </c>
      <c r="C1687" s="34" t="n">
        <v>43192.2499999992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>
        <f>SUM(D1687:I1687)</f>
        <v/>
      </c>
    </row>
    <row r="1688">
      <c r="A1688" s="23">
        <f>A1520+7</f>
        <v/>
      </c>
      <c r="B1688" s="21">
        <f>B1664+1</f>
        <v/>
      </c>
      <c r="C1688" s="34" t="n">
        <v>43192.2916666659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>
        <f>SUM(D1688:I1688)</f>
        <v/>
      </c>
    </row>
    <row r="1689">
      <c r="A1689" s="23">
        <f>A1521+7</f>
        <v/>
      </c>
      <c r="B1689" s="21">
        <f>B1665+1</f>
        <v/>
      </c>
      <c r="C1689" s="34" t="n">
        <v>43192.3333333326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>
        <f>SUM(D1689:I1689)</f>
        <v/>
      </c>
    </row>
    <row r="1690">
      <c r="A1690" s="23">
        <f>A1522+7</f>
        <v/>
      </c>
      <c r="B1690" s="21">
        <f>B1666+1</f>
        <v/>
      </c>
      <c r="C1690" s="34" t="n">
        <v>43192.3749999992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>
        <f>SUM(D1690:I1690)</f>
        <v/>
      </c>
    </row>
    <row r="1691">
      <c r="A1691" s="23">
        <f>A1523+7</f>
        <v/>
      </c>
      <c r="B1691" s="21">
        <f>B1667+1</f>
        <v/>
      </c>
      <c r="C1691" s="34" t="n">
        <v>43192.4166666659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>
        <f>SUM(D1691:I1691)</f>
        <v/>
      </c>
    </row>
    <row r="1692">
      <c r="A1692" s="23">
        <f>A1524+7</f>
        <v/>
      </c>
      <c r="B1692" s="21">
        <f>B1668+1</f>
        <v/>
      </c>
      <c r="C1692" s="34" t="n">
        <v>43192.4583333326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>
        <f>SUM(D1692:I1692)</f>
        <v/>
      </c>
    </row>
    <row r="1693">
      <c r="A1693" s="23">
        <f>A1525+7</f>
        <v/>
      </c>
      <c r="B1693" s="21">
        <f>B1669+1</f>
        <v/>
      </c>
      <c r="C1693" s="34" t="n">
        <v>43192.4999999992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>
        <f>SUM(D1693:I1693)</f>
        <v/>
      </c>
    </row>
    <row r="1694">
      <c r="A1694" s="23">
        <f>A1526+7</f>
        <v/>
      </c>
      <c r="B1694" s="21">
        <f>B1670+1</f>
        <v/>
      </c>
      <c r="C1694" s="34" t="n">
        <v>43192.5416666659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>
        <f>SUM(D1694:I1694)</f>
        <v/>
      </c>
    </row>
    <row r="1695">
      <c r="A1695" s="23">
        <f>A1527+7</f>
        <v/>
      </c>
      <c r="B1695" s="21">
        <f>B1671+1</f>
        <v/>
      </c>
      <c r="C1695" s="34" t="n">
        <v>43192.5833333326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>
        <f>SUM(D1695:I1695)</f>
        <v/>
      </c>
    </row>
    <row r="1696">
      <c r="A1696" s="23">
        <f>A1528+7</f>
        <v/>
      </c>
      <c r="B1696" s="21">
        <f>B1672+1</f>
        <v/>
      </c>
      <c r="C1696" s="34" t="n">
        <v>43192.6249999992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>
        <f>SUM(D1696:I1696)</f>
        <v/>
      </c>
    </row>
    <row r="1697">
      <c r="A1697" s="23">
        <f>A1529+7</f>
        <v/>
      </c>
      <c r="B1697" s="21">
        <f>B1673+1</f>
        <v/>
      </c>
      <c r="C1697" s="34" t="n">
        <v>43192.6666666659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>
        <f>SUM(D1697:I1697)</f>
        <v/>
      </c>
    </row>
    <row r="1698">
      <c r="A1698" s="23">
        <f>A1530+7</f>
        <v/>
      </c>
      <c r="B1698" s="21">
        <f>B1674+1</f>
        <v/>
      </c>
      <c r="C1698" s="34" t="n">
        <v>43192.7083333326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>
        <f>SUM(D1698:I1698)</f>
        <v/>
      </c>
    </row>
    <row r="1699">
      <c r="A1699" s="23">
        <f>A1531+7</f>
        <v/>
      </c>
      <c r="B1699" s="21">
        <f>B1675+1</f>
        <v/>
      </c>
      <c r="C1699" s="34" t="n">
        <v>43192.7499999992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>
        <f>SUM(D1699:I1699)</f>
        <v/>
      </c>
    </row>
    <row r="1700">
      <c r="A1700" s="23">
        <f>A1532+7</f>
        <v/>
      </c>
      <c r="B1700" s="21">
        <f>B1676+1</f>
        <v/>
      </c>
      <c r="C1700" s="34" t="n">
        <v>43192.7916666659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>
        <f>SUM(D1700:I1700)</f>
        <v/>
      </c>
    </row>
    <row r="1701">
      <c r="A1701" s="23">
        <f>A1533+7</f>
        <v/>
      </c>
      <c r="B1701" s="21">
        <f>B1677+1</f>
        <v/>
      </c>
      <c r="C1701" s="34" t="n">
        <v>43192.8333333326</v>
      </c>
      <c r="D1701" t="n">
        <v>0</v>
      </c>
      <c r="E1701" t="n">
        <v>0</v>
      </c>
      <c r="F1701" t="n">
        <v>0</v>
      </c>
      <c r="G1701" t="n">
        <v>0</v>
      </c>
      <c r="H1701" t="n">
        <v>38</v>
      </c>
      <c r="I1701" t="n">
        <v>0</v>
      </c>
      <c r="J1701">
        <f>SUM(D1701:I1701)</f>
        <v/>
      </c>
    </row>
    <row r="1702">
      <c r="A1702" s="23">
        <f>A1534+7</f>
        <v/>
      </c>
      <c r="B1702" s="21">
        <f>B1678+1</f>
        <v/>
      </c>
      <c r="C1702" s="34" t="n">
        <v>43192.8749999992</v>
      </c>
      <c r="D1702" t="n">
        <v>0</v>
      </c>
      <c r="E1702" t="n">
        <v>0</v>
      </c>
      <c r="F1702" t="n">
        <v>0</v>
      </c>
      <c r="G1702" t="n">
        <v>0</v>
      </c>
      <c r="H1702" t="n">
        <v>4</v>
      </c>
      <c r="I1702" t="n">
        <v>0</v>
      </c>
      <c r="J1702">
        <f>SUM(D1702:I1702)</f>
        <v/>
      </c>
    </row>
    <row r="1703">
      <c r="A1703" s="23">
        <f>A1535+7</f>
        <v/>
      </c>
      <c r="B1703" s="21">
        <f>B1679+1</f>
        <v/>
      </c>
      <c r="C1703" s="34" t="n">
        <v>43192.9166666659</v>
      </c>
      <c r="D1703" t="n">
        <v>0</v>
      </c>
      <c r="E1703" t="n">
        <v>0</v>
      </c>
      <c r="F1703" t="n">
        <v>0</v>
      </c>
      <c r="G1703" t="n">
        <v>0</v>
      </c>
      <c r="H1703" t="n">
        <v>6</v>
      </c>
      <c r="I1703" t="n">
        <v>0</v>
      </c>
      <c r="J1703">
        <f>SUM(D1703:I1703)</f>
        <v/>
      </c>
    </row>
    <row r="1704">
      <c r="A1704" s="23">
        <f>A1536+7</f>
        <v/>
      </c>
      <c r="B1704" s="21">
        <f>B1680+1</f>
        <v/>
      </c>
      <c r="C1704" s="34" t="n">
        <v>43192.9583333326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>
        <f>SUM(D1704:I1704)</f>
        <v/>
      </c>
    </row>
    <row r="1705">
      <c r="A1705" s="23">
        <f>A1537+7</f>
        <v/>
      </c>
      <c r="B1705" s="22">
        <f>B1681+1</f>
        <v/>
      </c>
      <c r="C1705" s="34" t="n">
        <v>43192.9999999992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>
        <f>SUM(D1705:I1705)</f>
        <v/>
      </c>
    </row>
    <row r="1706">
      <c r="A1706" s="23">
        <f>A1538+7</f>
        <v/>
      </c>
      <c r="B1706" s="20">
        <f>B1682+1</f>
        <v/>
      </c>
      <c r="C1706" s="34" t="n">
        <v>43193.0416666659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>
        <f>SUM(D1706:I1706)</f>
        <v/>
      </c>
    </row>
    <row r="1707">
      <c r="A1707" s="23">
        <f>A1539+7</f>
        <v/>
      </c>
      <c r="B1707" s="21">
        <f>B1683+1</f>
        <v/>
      </c>
      <c r="C1707" s="34" t="n">
        <v>43193.0833333326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>
        <f>SUM(D1707:I1707)</f>
        <v/>
      </c>
    </row>
    <row r="1708">
      <c r="A1708" s="23">
        <f>A1540+7</f>
        <v/>
      </c>
      <c r="B1708" s="21">
        <f>B1684+1</f>
        <v/>
      </c>
      <c r="C1708" s="34" t="n">
        <v>43193.1249999992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>
        <f>SUM(D1708:I1708)</f>
        <v/>
      </c>
    </row>
    <row r="1709">
      <c r="A1709" s="23">
        <f>A1541+7</f>
        <v/>
      </c>
      <c r="B1709" s="21">
        <f>B1685+1</f>
        <v/>
      </c>
      <c r="C1709" s="34" t="n">
        <v>43193.1666666659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>
        <f>SUM(D1709:I1709)</f>
        <v/>
      </c>
    </row>
    <row r="1710">
      <c r="A1710" s="23">
        <f>A1542+7</f>
        <v/>
      </c>
      <c r="B1710" s="21">
        <f>B1686+1</f>
        <v/>
      </c>
      <c r="C1710" s="34" t="n">
        <v>43193.2083333326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>
        <f>SUM(D1710:I1710)</f>
        <v/>
      </c>
    </row>
    <row r="1711">
      <c r="A1711" s="23">
        <f>A1543+7</f>
        <v/>
      </c>
      <c r="B1711" s="21">
        <f>B1687+1</f>
        <v/>
      </c>
      <c r="C1711" s="34" t="n">
        <v>43193.2499999992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>
        <f>SUM(D1711:I1711)</f>
        <v/>
      </c>
    </row>
    <row r="1712">
      <c r="A1712" s="23">
        <f>A1544+7</f>
        <v/>
      </c>
      <c r="B1712" s="21">
        <f>B1688+1</f>
        <v/>
      </c>
      <c r="C1712" s="34" t="n">
        <v>43193.2916666659</v>
      </c>
      <c r="D1712" t="n">
        <v>125</v>
      </c>
      <c r="E1712" t="n">
        <v>0</v>
      </c>
      <c r="F1712" t="n">
        <v>0</v>
      </c>
      <c r="G1712" t="n">
        <v>0</v>
      </c>
      <c r="H1712" t="n">
        <v>106</v>
      </c>
      <c r="I1712" t="n">
        <v>0</v>
      </c>
      <c r="J1712">
        <f>SUM(D1712:I1712)</f>
        <v/>
      </c>
    </row>
    <row r="1713">
      <c r="A1713" s="23">
        <f>A1545+7</f>
        <v/>
      </c>
      <c r="B1713" s="21">
        <f>B1689+1</f>
        <v/>
      </c>
      <c r="C1713" s="34" t="n">
        <v>43193.3333333326</v>
      </c>
      <c r="D1713" t="n">
        <v>125</v>
      </c>
      <c r="E1713" t="n">
        <v>125</v>
      </c>
      <c r="F1713" t="n">
        <v>0</v>
      </c>
      <c r="G1713" t="n">
        <v>0</v>
      </c>
      <c r="H1713" t="n">
        <v>107</v>
      </c>
      <c r="I1713" t="n">
        <v>0</v>
      </c>
      <c r="J1713">
        <f>SUM(D1713:I1713)</f>
        <v/>
      </c>
    </row>
    <row r="1714">
      <c r="A1714" s="23">
        <f>A1546+7</f>
        <v/>
      </c>
      <c r="B1714" s="21">
        <f>B1690+1</f>
        <v/>
      </c>
      <c r="C1714" s="34" t="n">
        <v>43193.3749999992</v>
      </c>
      <c r="D1714" t="n">
        <v>125</v>
      </c>
      <c r="E1714" t="n">
        <v>125</v>
      </c>
      <c r="F1714" t="n">
        <v>0</v>
      </c>
      <c r="G1714" t="n">
        <v>0</v>
      </c>
      <c r="H1714" t="n">
        <v>109</v>
      </c>
      <c r="I1714" t="n">
        <v>0</v>
      </c>
      <c r="J1714">
        <f>SUM(D1714:I1714)</f>
        <v/>
      </c>
    </row>
    <row r="1715">
      <c r="A1715" s="23">
        <f>A1547+7</f>
        <v/>
      </c>
      <c r="B1715" s="21">
        <f>B1691+1</f>
        <v/>
      </c>
      <c r="C1715" s="34" t="n">
        <v>43193.4166666659</v>
      </c>
      <c r="D1715" t="n">
        <v>125</v>
      </c>
      <c r="E1715" t="n">
        <v>125</v>
      </c>
      <c r="F1715" t="n">
        <v>0</v>
      </c>
      <c r="G1715" t="n">
        <v>177</v>
      </c>
      <c r="H1715" t="n">
        <v>103</v>
      </c>
      <c r="I1715" t="n">
        <v>0</v>
      </c>
      <c r="J1715">
        <f>SUM(D1715:I1715)</f>
        <v/>
      </c>
    </row>
    <row r="1716">
      <c r="A1716" s="23">
        <f>A1548+7</f>
        <v/>
      </c>
      <c r="B1716" s="21">
        <f>B1692+1</f>
        <v/>
      </c>
      <c r="C1716" s="34" t="n">
        <v>43193.4583333326</v>
      </c>
      <c r="D1716" t="n">
        <v>125</v>
      </c>
      <c r="E1716" t="n">
        <v>125</v>
      </c>
      <c r="F1716" t="n">
        <v>0</v>
      </c>
      <c r="G1716" t="n">
        <v>0</v>
      </c>
      <c r="H1716" t="n">
        <v>96</v>
      </c>
      <c r="I1716" t="n">
        <v>274</v>
      </c>
      <c r="J1716">
        <f>SUM(D1716:I1716)</f>
        <v/>
      </c>
    </row>
    <row r="1717">
      <c r="A1717" s="23">
        <f>A1549+7</f>
        <v/>
      </c>
      <c r="B1717" s="21">
        <f>B1693+1</f>
        <v/>
      </c>
      <c r="C1717" s="34" t="n">
        <v>43193.4999999992</v>
      </c>
      <c r="D1717" t="n">
        <v>0</v>
      </c>
      <c r="E1717" t="n">
        <v>0</v>
      </c>
      <c r="F1717" t="n">
        <v>0</v>
      </c>
      <c r="G1717" t="n">
        <v>177</v>
      </c>
      <c r="H1717" t="n">
        <v>107</v>
      </c>
      <c r="I1717" t="n">
        <v>0</v>
      </c>
      <c r="J1717">
        <f>SUM(D1717:I1717)</f>
        <v/>
      </c>
    </row>
    <row r="1718">
      <c r="A1718" s="23">
        <f>A1550+7</f>
        <v/>
      </c>
      <c r="B1718" s="21">
        <f>B1694+1</f>
        <v/>
      </c>
      <c r="C1718" s="34" t="n">
        <v>43193.5416666659</v>
      </c>
      <c r="D1718" t="n">
        <v>125</v>
      </c>
      <c r="E1718" t="n">
        <v>125</v>
      </c>
      <c r="F1718" t="n">
        <v>0</v>
      </c>
      <c r="G1718" t="n">
        <v>0</v>
      </c>
      <c r="H1718" t="n">
        <v>91</v>
      </c>
      <c r="I1718" t="n">
        <v>274</v>
      </c>
      <c r="J1718">
        <f>SUM(D1718:I1718)</f>
        <v/>
      </c>
    </row>
    <row r="1719">
      <c r="A1719" s="23">
        <f>A1551+7</f>
        <v/>
      </c>
      <c r="B1719" s="21">
        <f>B1695+1</f>
        <v/>
      </c>
      <c r="C1719" s="34" t="n">
        <v>43193.5833333326</v>
      </c>
      <c r="D1719" t="n">
        <v>125</v>
      </c>
      <c r="E1719" t="n">
        <v>125</v>
      </c>
      <c r="F1719" t="n">
        <v>0</v>
      </c>
      <c r="G1719" t="n">
        <v>177</v>
      </c>
      <c r="H1719" t="n">
        <v>114</v>
      </c>
      <c r="I1719" t="n">
        <v>0</v>
      </c>
      <c r="J1719">
        <f>SUM(D1719:I1719)</f>
        <v/>
      </c>
    </row>
    <row r="1720">
      <c r="A1720" s="23">
        <f>A1552+7</f>
        <v/>
      </c>
      <c r="B1720" s="21">
        <f>B1696+1</f>
        <v/>
      </c>
      <c r="C1720" s="34" t="n">
        <v>43193.6249999992</v>
      </c>
      <c r="D1720" t="n">
        <v>125</v>
      </c>
      <c r="E1720" t="n">
        <v>125</v>
      </c>
      <c r="F1720" t="n">
        <v>0</v>
      </c>
      <c r="G1720" t="n">
        <v>0</v>
      </c>
      <c r="H1720" t="n">
        <v>99</v>
      </c>
      <c r="I1720" t="n">
        <v>274</v>
      </c>
      <c r="J1720">
        <f>SUM(D1720:I1720)</f>
        <v/>
      </c>
    </row>
    <row r="1721">
      <c r="A1721" s="23">
        <f>A1553+7</f>
        <v/>
      </c>
      <c r="B1721" s="21">
        <f>B1697+1</f>
        <v/>
      </c>
      <c r="C1721" s="34" t="n">
        <v>43193.6666666659</v>
      </c>
      <c r="D1721" t="n">
        <v>125</v>
      </c>
      <c r="E1721" t="n">
        <v>125</v>
      </c>
      <c r="F1721" t="n">
        <v>0</v>
      </c>
      <c r="G1721" t="n">
        <v>0</v>
      </c>
      <c r="H1721" t="n">
        <v>97</v>
      </c>
      <c r="I1721" t="n">
        <v>274</v>
      </c>
      <c r="J1721">
        <f>SUM(D1721:I1721)</f>
        <v/>
      </c>
    </row>
    <row r="1722">
      <c r="A1722" s="23">
        <f>A1554+7</f>
        <v/>
      </c>
      <c r="B1722" s="21">
        <f>B1698+1</f>
        <v/>
      </c>
      <c r="C1722" s="34" t="n">
        <v>43193.7083333326</v>
      </c>
      <c r="D1722" t="n">
        <v>0</v>
      </c>
      <c r="E1722" t="n">
        <v>0</v>
      </c>
      <c r="F1722" t="n">
        <v>0</v>
      </c>
      <c r="G1722" t="n">
        <v>177</v>
      </c>
      <c r="H1722" t="n">
        <v>108</v>
      </c>
      <c r="I1722" t="n">
        <v>0</v>
      </c>
      <c r="J1722">
        <f>SUM(D1722:I1722)</f>
        <v/>
      </c>
    </row>
    <row r="1723">
      <c r="A1723" s="23">
        <f>A1555+7</f>
        <v/>
      </c>
      <c r="B1723" s="21">
        <f>B1699+1</f>
        <v/>
      </c>
      <c r="C1723" s="34" t="n">
        <v>43193.7499999992</v>
      </c>
      <c r="D1723" t="n">
        <v>125</v>
      </c>
      <c r="E1723" t="n">
        <v>125</v>
      </c>
      <c r="F1723" t="n">
        <v>0</v>
      </c>
      <c r="G1723" t="n">
        <v>0</v>
      </c>
      <c r="H1723" t="n">
        <v>97</v>
      </c>
      <c r="I1723" t="n">
        <v>274</v>
      </c>
      <c r="J1723">
        <f>SUM(D1723:I1723)</f>
        <v/>
      </c>
    </row>
    <row r="1724">
      <c r="A1724" s="23">
        <f>A1556+7</f>
        <v/>
      </c>
      <c r="B1724" s="21">
        <f>B1700+1</f>
        <v/>
      </c>
      <c r="C1724" s="34" t="n">
        <v>43193.7916666659</v>
      </c>
      <c r="D1724" t="n">
        <v>125</v>
      </c>
      <c r="E1724" t="n">
        <v>0</v>
      </c>
      <c r="F1724" t="n">
        <v>0</v>
      </c>
      <c r="G1724" t="n">
        <v>177</v>
      </c>
      <c r="H1724" t="n">
        <v>100</v>
      </c>
      <c r="I1724" t="n">
        <v>0</v>
      </c>
      <c r="J1724">
        <f>SUM(D1724:I1724)</f>
        <v/>
      </c>
    </row>
    <row r="1725">
      <c r="A1725" s="23">
        <f>A1557+7</f>
        <v/>
      </c>
      <c r="B1725" s="21">
        <f>B1701+1</f>
        <v/>
      </c>
      <c r="C1725" s="34" t="n">
        <v>43193.8333333326</v>
      </c>
      <c r="D1725" t="n">
        <v>125</v>
      </c>
      <c r="E1725" t="n">
        <v>125</v>
      </c>
      <c r="F1725" t="n">
        <v>125</v>
      </c>
      <c r="G1725" t="n">
        <v>0</v>
      </c>
      <c r="H1725" t="n">
        <v>99</v>
      </c>
      <c r="I1725" t="n">
        <v>0</v>
      </c>
      <c r="J1725">
        <f>SUM(D1725:I1725)</f>
        <v/>
      </c>
    </row>
    <row r="1726">
      <c r="A1726" s="23">
        <f>A1558+7</f>
        <v/>
      </c>
      <c r="B1726" s="21">
        <f>B1702+1</f>
        <v/>
      </c>
      <c r="C1726" s="34" t="n">
        <v>43193.8749999992</v>
      </c>
      <c r="D1726" t="n">
        <v>125</v>
      </c>
      <c r="E1726" t="n">
        <v>125</v>
      </c>
      <c r="F1726" t="n">
        <v>0</v>
      </c>
      <c r="G1726" t="n">
        <v>0</v>
      </c>
      <c r="H1726" t="n">
        <v>97</v>
      </c>
      <c r="I1726" t="n">
        <v>274</v>
      </c>
      <c r="J1726">
        <f>SUM(D1726:I1726)</f>
        <v/>
      </c>
    </row>
    <row r="1727">
      <c r="A1727" s="23">
        <f>A1559+7</f>
        <v/>
      </c>
      <c r="B1727" s="21">
        <f>B1703+1</f>
        <v/>
      </c>
      <c r="C1727" s="34" t="n">
        <v>43193.9166666659</v>
      </c>
      <c r="D1727" t="n">
        <v>125</v>
      </c>
      <c r="E1727" t="n">
        <v>125</v>
      </c>
      <c r="F1727" t="n">
        <v>0</v>
      </c>
      <c r="G1727" t="n">
        <v>177</v>
      </c>
      <c r="H1727" t="n">
        <v>111</v>
      </c>
      <c r="I1727" t="n">
        <v>0</v>
      </c>
      <c r="J1727">
        <f>SUM(D1727:I1727)</f>
        <v/>
      </c>
    </row>
    <row r="1728">
      <c r="A1728" s="23">
        <f>A1560+7</f>
        <v/>
      </c>
      <c r="B1728" s="21">
        <f>B1704+1</f>
        <v/>
      </c>
      <c r="C1728" s="34" t="n">
        <v>43193.9583333326</v>
      </c>
      <c r="D1728" t="n">
        <v>125</v>
      </c>
      <c r="E1728" t="n">
        <v>125</v>
      </c>
      <c r="F1728" t="n">
        <v>0</v>
      </c>
      <c r="G1728" t="n">
        <v>0</v>
      </c>
      <c r="H1728" t="n">
        <v>98</v>
      </c>
      <c r="I1728" t="n">
        <v>274</v>
      </c>
      <c r="J1728">
        <f>SUM(D1728:I1728)</f>
        <v/>
      </c>
    </row>
    <row r="1729">
      <c r="A1729" s="23">
        <f>A1561+7</f>
        <v/>
      </c>
      <c r="B1729" s="22">
        <f>B1705+1</f>
        <v/>
      </c>
      <c r="C1729" s="34" t="n">
        <v>43193.9999999992</v>
      </c>
      <c r="D1729" t="n">
        <v>125</v>
      </c>
      <c r="E1729" t="n">
        <v>0</v>
      </c>
      <c r="F1729" t="n">
        <v>0</v>
      </c>
      <c r="G1729" t="n">
        <v>177</v>
      </c>
      <c r="H1729" t="n">
        <v>105</v>
      </c>
      <c r="I1729" t="n">
        <v>0</v>
      </c>
      <c r="J1729">
        <f>SUM(D1729:I1729)</f>
        <v/>
      </c>
    </row>
    <row r="1730">
      <c r="A1730" s="23">
        <f>A1562+7</f>
        <v/>
      </c>
      <c r="B1730" s="20">
        <f>B1706+1</f>
        <v/>
      </c>
      <c r="C1730" s="34" t="n">
        <v>43194.0416666659</v>
      </c>
      <c r="D1730" t="n">
        <v>125</v>
      </c>
      <c r="E1730" t="n">
        <v>125</v>
      </c>
      <c r="F1730" t="n">
        <v>0</v>
      </c>
      <c r="G1730" t="n">
        <v>177</v>
      </c>
      <c r="H1730" t="n">
        <v>114</v>
      </c>
      <c r="I1730" t="n">
        <v>0</v>
      </c>
      <c r="J1730">
        <f>SUM(D1730:I1730)</f>
        <v/>
      </c>
    </row>
    <row r="1731">
      <c r="A1731" s="23">
        <f>A1563+7</f>
        <v/>
      </c>
      <c r="B1731" s="21">
        <f>B1707+1</f>
        <v/>
      </c>
      <c r="C1731" s="34" t="n">
        <v>43194.0833333326</v>
      </c>
      <c r="D1731" t="n">
        <v>125</v>
      </c>
      <c r="E1731" t="n">
        <v>0</v>
      </c>
      <c r="F1731" t="n">
        <v>0</v>
      </c>
      <c r="G1731" t="n">
        <v>177</v>
      </c>
      <c r="H1731" t="n">
        <v>108</v>
      </c>
      <c r="I1731" t="n">
        <v>0</v>
      </c>
      <c r="J1731">
        <f>SUM(D1731:I1731)</f>
        <v/>
      </c>
    </row>
    <row r="1732">
      <c r="A1732" s="23">
        <f>A1564+7</f>
        <v/>
      </c>
      <c r="B1732" s="21">
        <f>B1708+1</f>
        <v/>
      </c>
      <c r="C1732" s="34" t="n">
        <v>43194.1249999992</v>
      </c>
      <c r="D1732" t="n">
        <v>125</v>
      </c>
      <c r="E1732" t="n">
        <v>125</v>
      </c>
      <c r="F1732" t="n">
        <v>125</v>
      </c>
      <c r="G1732" t="n">
        <v>0</v>
      </c>
      <c r="H1732" t="n">
        <v>90</v>
      </c>
      <c r="I1732" t="n">
        <v>0</v>
      </c>
      <c r="J1732">
        <f>SUM(D1732:I1732)</f>
        <v/>
      </c>
    </row>
    <row r="1733">
      <c r="A1733" s="23">
        <f>A1565+7</f>
        <v/>
      </c>
      <c r="B1733" s="21">
        <f>B1709+1</f>
        <v/>
      </c>
      <c r="C1733" s="34" t="n">
        <v>43194.1666666659</v>
      </c>
      <c r="D1733" t="n">
        <v>125</v>
      </c>
      <c r="E1733" t="n">
        <v>125</v>
      </c>
      <c r="F1733" t="n">
        <v>0</v>
      </c>
      <c r="G1733" t="n">
        <v>0</v>
      </c>
      <c r="H1733" t="n">
        <v>99</v>
      </c>
      <c r="I1733" t="n">
        <v>274</v>
      </c>
      <c r="J1733">
        <f>SUM(D1733:I1733)</f>
        <v/>
      </c>
    </row>
    <row r="1734">
      <c r="A1734" s="23">
        <f>A1566+7</f>
        <v/>
      </c>
      <c r="B1734" s="21">
        <f>B1710+1</f>
        <v/>
      </c>
      <c r="C1734" s="34" t="n">
        <v>43194.2083333326</v>
      </c>
      <c r="D1734" t="n">
        <v>125</v>
      </c>
      <c r="E1734" t="n">
        <v>125</v>
      </c>
      <c r="F1734" t="n">
        <v>0</v>
      </c>
      <c r="G1734" t="n">
        <v>0</v>
      </c>
      <c r="H1734" t="n">
        <v>97</v>
      </c>
      <c r="I1734" t="n">
        <v>274</v>
      </c>
      <c r="J1734">
        <f>SUM(D1734:I1734)</f>
        <v/>
      </c>
    </row>
    <row r="1735">
      <c r="A1735" s="23">
        <f>A1567+7</f>
        <v/>
      </c>
      <c r="B1735" s="21">
        <f>B1711+1</f>
        <v/>
      </c>
      <c r="C1735" s="34" t="n">
        <v>43194.2499999992</v>
      </c>
      <c r="D1735" t="n">
        <v>0</v>
      </c>
      <c r="E1735" t="n">
        <v>0</v>
      </c>
      <c r="F1735" t="n">
        <v>0</v>
      </c>
      <c r="G1735" t="n">
        <v>0</v>
      </c>
      <c r="H1735" t="n">
        <v>34</v>
      </c>
      <c r="I1735" t="n">
        <v>0</v>
      </c>
      <c r="J1735">
        <f>SUM(D1735:I1735)</f>
        <v/>
      </c>
    </row>
    <row r="1736">
      <c r="A1736" s="23">
        <f>A1568+7</f>
        <v/>
      </c>
      <c r="B1736" s="21">
        <f>B1712+1</f>
        <v/>
      </c>
      <c r="C1736" s="34" t="n">
        <v>43194.2916666659</v>
      </c>
      <c r="D1736" t="n">
        <v>125</v>
      </c>
      <c r="E1736" t="n">
        <v>0</v>
      </c>
      <c r="F1736" t="n">
        <v>0</v>
      </c>
      <c r="G1736" t="n">
        <v>177</v>
      </c>
      <c r="H1736" t="n">
        <v>105</v>
      </c>
      <c r="I1736" t="n">
        <v>0</v>
      </c>
      <c r="J1736">
        <f>SUM(D1736:I1736)</f>
        <v/>
      </c>
    </row>
    <row r="1737">
      <c r="A1737" s="23">
        <f>A1569+7</f>
        <v/>
      </c>
      <c r="B1737" s="21">
        <f>B1713+1</f>
        <v/>
      </c>
      <c r="C1737" s="34" t="n">
        <v>43194.3333333326</v>
      </c>
      <c r="D1737" t="n">
        <v>125</v>
      </c>
      <c r="E1737" t="n">
        <v>125</v>
      </c>
      <c r="F1737" t="n">
        <v>0</v>
      </c>
      <c r="G1737" t="n">
        <v>0</v>
      </c>
      <c r="H1737" t="n">
        <v>97</v>
      </c>
      <c r="I1737" t="n">
        <v>274</v>
      </c>
      <c r="J1737">
        <f>SUM(D1737:I1737)</f>
        <v/>
      </c>
    </row>
    <row r="1738">
      <c r="A1738" s="23">
        <f>A1570+7</f>
        <v/>
      </c>
      <c r="B1738" s="21">
        <f>B1714+1</f>
        <v/>
      </c>
      <c r="C1738" s="34" t="n">
        <v>43194.3749999992</v>
      </c>
      <c r="D1738" t="n">
        <v>125</v>
      </c>
      <c r="E1738" t="n">
        <v>125</v>
      </c>
      <c r="F1738" t="n">
        <v>0</v>
      </c>
      <c r="G1738" t="n">
        <v>177</v>
      </c>
      <c r="H1738" t="n">
        <v>98</v>
      </c>
      <c r="I1738" t="n">
        <v>0</v>
      </c>
      <c r="J1738">
        <f>SUM(D1738:I1738)</f>
        <v/>
      </c>
    </row>
    <row r="1739">
      <c r="A1739" s="23">
        <f>A1571+7</f>
        <v/>
      </c>
      <c r="B1739" s="21">
        <f>B1715+1</f>
        <v/>
      </c>
      <c r="C1739" s="34" t="n">
        <v>43194.4166666659</v>
      </c>
      <c r="D1739" t="n">
        <v>125</v>
      </c>
      <c r="E1739" t="n">
        <v>125</v>
      </c>
      <c r="F1739" t="n">
        <v>0</v>
      </c>
      <c r="G1739" t="n">
        <v>0</v>
      </c>
      <c r="H1739" t="n">
        <v>96</v>
      </c>
      <c r="I1739" t="n">
        <v>274</v>
      </c>
      <c r="J1739">
        <f>SUM(D1739:I1739)</f>
        <v/>
      </c>
    </row>
    <row r="1740">
      <c r="A1740" s="23">
        <f>A1572+7</f>
        <v/>
      </c>
      <c r="B1740" s="21">
        <f>B1716+1</f>
        <v/>
      </c>
      <c r="C1740" s="34" t="n">
        <v>43194.4583333326</v>
      </c>
      <c r="D1740" t="n">
        <v>125</v>
      </c>
      <c r="E1740" t="n">
        <v>125</v>
      </c>
      <c r="F1740" t="n">
        <v>0</v>
      </c>
      <c r="G1740" t="n">
        <v>0</v>
      </c>
      <c r="H1740" t="n">
        <v>97</v>
      </c>
      <c r="I1740" t="n">
        <v>274</v>
      </c>
      <c r="J1740">
        <f>SUM(D1740:I1740)</f>
        <v/>
      </c>
    </row>
    <row r="1741">
      <c r="A1741" s="23">
        <f>A1573+7</f>
        <v/>
      </c>
      <c r="B1741" s="21">
        <f>B1717+1</f>
        <v/>
      </c>
      <c r="C1741" s="34" t="n">
        <v>43194.4999999992</v>
      </c>
      <c r="D1741" t="n">
        <v>125</v>
      </c>
      <c r="E1741" t="n">
        <v>125</v>
      </c>
      <c r="F1741" t="n">
        <v>125</v>
      </c>
      <c r="G1741" t="n">
        <v>0</v>
      </c>
      <c r="H1741" t="n">
        <v>107</v>
      </c>
      <c r="I1741" t="n">
        <v>0</v>
      </c>
      <c r="J1741">
        <f>SUM(D1741:I1741)</f>
        <v/>
      </c>
    </row>
    <row r="1742">
      <c r="A1742" s="23">
        <f>A1574+7</f>
        <v/>
      </c>
      <c r="B1742" s="21">
        <f>B1718+1</f>
        <v/>
      </c>
      <c r="C1742" s="34" t="n">
        <v>43194.5416666659</v>
      </c>
      <c r="D1742" t="n">
        <v>125</v>
      </c>
      <c r="E1742" t="n">
        <v>125</v>
      </c>
      <c r="F1742" t="n">
        <v>0</v>
      </c>
      <c r="G1742" t="n">
        <v>0</v>
      </c>
      <c r="H1742" t="n">
        <v>100</v>
      </c>
      <c r="I1742" t="n">
        <v>274</v>
      </c>
      <c r="J1742">
        <f>SUM(D1742:I1742)</f>
        <v/>
      </c>
    </row>
    <row r="1743">
      <c r="A1743" s="23">
        <f>A1575+7</f>
        <v/>
      </c>
      <c r="B1743" s="21">
        <f>B1719+1</f>
        <v/>
      </c>
      <c r="C1743" s="34" t="n">
        <v>43194.5833333326</v>
      </c>
      <c r="D1743" t="n">
        <v>125</v>
      </c>
      <c r="E1743" t="n">
        <v>125</v>
      </c>
      <c r="F1743" t="n">
        <v>0</v>
      </c>
      <c r="G1743" t="n">
        <v>177</v>
      </c>
      <c r="H1743" t="n">
        <v>110</v>
      </c>
      <c r="I1743" t="n">
        <v>0</v>
      </c>
      <c r="J1743">
        <f>SUM(D1743:I1743)</f>
        <v/>
      </c>
    </row>
    <row r="1744">
      <c r="A1744" s="23">
        <f>A1576+7</f>
        <v/>
      </c>
      <c r="B1744" s="21">
        <f>B1720+1</f>
        <v/>
      </c>
      <c r="C1744" s="34" t="n">
        <v>43194.6249999992</v>
      </c>
      <c r="D1744" t="n">
        <v>125</v>
      </c>
      <c r="E1744" t="n">
        <v>125</v>
      </c>
      <c r="F1744" t="n">
        <v>0</v>
      </c>
      <c r="G1744" t="n">
        <v>0</v>
      </c>
      <c r="H1744" t="n">
        <v>100</v>
      </c>
      <c r="I1744" t="n">
        <v>274</v>
      </c>
      <c r="J1744">
        <f>SUM(D1744:I1744)</f>
        <v/>
      </c>
    </row>
    <row r="1745">
      <c r="A1745" s="23">
        <f>A1577+7</f>
        <v/>
      </c>
      <c r="B1745" s="21">
        <f>B1721+1</f>
        <v/>
      </c>
      <c r="C1745" s="34" t="n">
        <v>43194.6666666659</v>
      </c>
      <c r="D1745" t="n">
        <v>125</v>
      </c>
      <c r="E1745" t="n">
        <v>125</v>
      </c>
      <c r="F1745" t="n">
        <v>0</v>
      </c>
      <c r="G1745" t="n">
        <v>0</v>
      </c>
      <c r="H1745" t="n">
        <v>91</v>
      </c>
      <c r="I1745" t="n">
        <v>274</v>
      </c>
      <c r="J1745">
        <f>SUM(D1745:I1745)</f>
        <v/>
      </c>
    </row>
    <row r="1746">
      <c r="A1746" s="23">
        <f>A1578+7</f>
        <v/>
      </c>
      <c r="B1746" s="21">
        <f>B1722+1</f>
        <v/>
      </c>
      <c r="C1746" s="34" t="n">
        <v>43194.7083333326</v>
      </c>
      <c r="D1746" t="n">
        <v>0</v>
      </c>
      <c r="E1746" t="n">
        <v>0</v>
      </c>
      <c r="F1746" t="n">
        <v>0</v>
      </c>
      <c r="G1746" t="n">
        <v>177</v>
      </c>
      <c r="H1746" t="n">
        <v>110</v>
      </c>
      <c r="I1746" t="n">
        <v>0</v>
      </c>
      <c r="J1746">
        <f>SUM(D1746:I1746)</f>
        <v/>
      </c>
    </row>
    <row r="1747">
      <c r="A1747" s="23">
        <f>A1579+7</f>
        <v/>
      </c>
      <c r="B1747" s="21">
        <f>B1723+1</f>
        <v/>
      </c>
      <c r="C1747" s="34" t="n">
        <v>43194.7499999992</v>
      </c>
      <c r="D1747" t="n">
        <v>125</v>
      </c>
      <c r="E1747" t="n">
        <v>125</v>
      </c>
      <c r="F1747" t="n">
        <v>0</v>
      </c>
      <c r="G1747" t="n">
        <v>0</v>
      </c>
      <c r="H1747" t="n">
        <v>105</v>
      </c>
      <c r="I1747" t="n">
        <v>274</v>
      </c>
      <c r="J1747">
        <f>SUM(D1747:I1747)</f>
        <v/>
      </c>
    </row>
    <row r="1748">
      <c r="A1748" s="23">
        <f>A1580+7</f>
        <v/>
      </c>
      <c r="B1748" s="21">
        <f>B1724+1</f>
        <v/>
      </c>
      <c r="C1748" s="34" t="n">
        <v>43194.7916666659</v>
      </c>
      <c r="D1748" t="n">
        <v>125</v>
      </c>
      <c r="E1748" t="n">
        <v>125</v>
      </c>
      <c r="F1748" t="n">
        <v>125</v>
      </c>
      <c r="G1748" t="n">
        <v>0</v>
      </c>
      <c r="H1748" t="n">
        <v>105</v>
      </c>
      <c r="I1748" t="n">
        <v>0</v>
      </c>
      <c r="J1748">
        <f>SUM(D1748:I1748)</f>
        <v/>
      </c>
    </row>
    <row r="1749">
      <c r="A1749" s="23">
        <f>A1581+7</f>
        <v/>
      </c>
      <c r="B1749" s="21">
        <f>B1725+1</f>
        <v/>
      </c>
      <c r="C1749" s="34" t="n">
        <v>43194.8333333326</v>
      </c>
      <c r="D1749" t="n">
        <v>125</v>
      </c>
      <c r="E1749" t="n">
        <v>125</v>
      </c>
      <c r="F1749" t="n">
        <v>0</v>
      </c>
      <c r="G1749" t="n">
        <v>177</v>
      </c>
      <c r="H1749" t="n">
        <v>106</v>
      </c>
      <c r="I1749" t="n">
        <v>0</v>
      </c>
      <c r="J1749">
        <f>SUM(D1749:I1749)</f>
        <v/>
      </c>
    </row>
    <row r="1750">
      <c r="A1750" s="23">
        <f>A1582+7</f>
        <v/>
      </c>
      <c r="B1750" s="21">
        <f>B1726+1</f>
        <v/>
      </c>
      <c r="C1750" s="34" t="n">
        <v>43194.8749999992</v>
      </c>
      <c r="D1750" t="n">
        <v>125</v>
      </c>
      <c r="E1750" t="n">
        <v>125</v>
      </c>
      <c r="F1750" t="n">
        <v>0</v>
      </c>
      <c r="G1750" t="n">
        <v>0</v>
      </c>
      <c r="H1750" t="n">
        <v>102</v>
      </c>
      <c r="I1750" t="n">
        <v>274</v>
      </c>
      <c r="J1750">
        <f>SUM(D1750:I1750)</f>
        <v/>
      </c>
    </row>
    <row r="1751">
      <c r="A1751" s="23">
        <f>A1583+7</f>
        <v/>
      </c>
      <c r="B1751" s="21">
        <f>B1727+1</f>
        <v/>
      </c>
      <c r="C1751" s="34" t="n">
        <v>43194.9166666659</v>
      </c>
      <c r="D1751" t="n">
        <v>125</v>
      </c>
      <c r="E1751" t="n">
        <v>125</v>
      </c>
      <c r="F1751" t="n">
        <v>0</v>
      </c>
      <c r="G1751" t="n">
        <v>177</v>
      </c>
      <c r="H1751" t="n">
        <v>109</v>
      </c>
      <c r="I1751" t="n">
        <v>0</v>
      </c>
      <c r="J1751">
        <f>SUM(D1751:I1751)</f>
        <v/>
      </c>
    </row>
    <row r="1752">
      <c r="A1752" s="23">
        <f>A1584+7</f>
        <v/>
      </c>
      <c r="B1752" s="21">
        <f>B1728+1</f>
        <v/>
      </c>
      <c r="C1752" s="34" t="n">
        <v>43194.9583333326</v>
      </c>
      <c r="D1752" t="n">
        <v>125</v>
      </c>
      <c r="E1752" t="n">
        <v>125</v>
      </c>
      <c r="F1752" t="n">
        <v>0</v>
      </c>
      <c r="G1752" t="n">
        <v>177</v>
      </c>
      <c r="H1752" t="n">
        <v>105</v>
      </c>
      <c r="I1752" t="n">
        <v>0</v>
      </c>
      <c r="J1752">
        <f>SUM(D1752:I1752)</f>
        <v/>
      </c>
    </row>
    <row r="1753">
      <c r="A1753" s="23">
        <f>A1585+7</f>
        <v/>
      </c>
      <c r="B1753" s="22">
        <f>B1729+1</f>
        <v/>
      </c>
      <c r="C1753" s="34" t="n">
        <v>43194.9999999992</v>
      </c>
      <c r="D1753" t="n">
        <v>125</v>
      </c>
      <c r="E1753" t="n">
        <v>125</v>
      </c>
      <c r="F1753" t="n">
        <v>125</v>
      </c>
      <c r="G1753" t="n">
        <v>0</v>
      </c>
      <c r="H1753" t="n">
        <v>111</v>
      </c>
      <c r="I1753" t="n">
        <v>0</v>
      </c>
      <c r="J1753">
        <f>SUM(D1753:I1753)</f>
        <v/>
      </c>
    </row>
    <row r="1754">
      <c r="A1754" s="23">
        <f>A1586+7</f>
        <v/>
      </c>
      <c r="B1754" s="20">
        <f>B1730+1</f>
        <v/>
      </c>
      <c r="C1754" s="34" t="n">
        <v>43195.0416666659</v>
      </c>
      <c r="D1754" t="n">
        <v>125</v>
      </c>
      <c r="E1754" t="n">
        <v>125</v>
      </c>
      <c r="F1754" t="n">
        <v>0</v>
      </c>
      <c r="G1754" t="n">
        <v>177</v>
      </c>
      <c r="H1754" t="n">
        <v>114</v>
      </c>
      <c r="I1754" t="n">
        <v>0</v>
      </c>
      <c r="J1754">
        <f>SUM(D1754:I1754)</f>
        <v/>
      </c>
    </row>
    <row r="1755">
      <c r="A1755" s="23">
        <f>A1587+7</f>
        <v/>
      </c>
      <c r="B1755" s="21">
        <f>B1731+1</f>
        <v/>
      </c>
      <c r="C1755" s="34" t="n">
        <v>43195.0833333326</v>
      </c>
      <c r="D1755" t="n">
        <v>125</v>
      </c>
      <c r="E1755" t="n">
        <v>125</v>
      </c>
      <c r="F1755" t="n">
        <v>0</v>
      </c>
      <c r="G1755" t="n">
        <v>0</v>
      </c>
      <c r="H1755" t="n">
        <v>103</v>
      </c>
      <c r="I1755" t="n">
        <v>274</v>
      </c>
      <c r="J1755">
        <f>SUM(D1755:I1755)</f>
        <v/>
      </c>
    </row>
    <row r="1756">
      <c r="A1756" s="23">
        <f>A1588+7</f>
        <v/>
      </c>
      <c r="B1756" s="21">
        <f>B1732+1</f>
        <v/>
      </c>
      <c r="C1756" s="34" t="n">
        <v>43195.1249999992</v>
      </c>
      <c r="D1756" t="n">
        <v>125</v>
      </c>
      <c r="E1756" t="n">
        <v>125</v>
      </c>
      <c r="F1756" t="n">
        <v>125</v>
      </c>
      <c r="G1756" t="n">
        <v>0</v>
      </c>
      <c r="H1756" t="n">
        <v>111</v>
      </c>
      <c r="I1756" t="n">
        <v>0</v>
      </c>
      <c r="J1756">
        <f>SUM(D1756:I1756)</f>
        <v/>
      </c>
    </row>
    <row r="1757">
      <c r="A1757" s="23">
        <f>A1589+7</f>
        <v/>
      </c>
      <c r="B1757" s="21">
        <f>B1733+1</f>
        <v/>
      </c>
      <c r="C1757" s="34" t="n">
        <v>43195.1666666659</v>
      </c>
      <c r="D1757" t="n">
        <v>125</v>
      </c>
      <c r="E1757" t="n">
        <v>125</v>
      </c>
      <c r="F1757" t="n">
        <v>0</v>
      </c>
      <c r="G1757" t="n">
        <v>0</v>
      </c>
      <c r="H1757" t="n">
        <v>98</v>
      </c>
      <c r="I1757" t="n">
        <v>274</v>
      </c>
      <c r="J1757">
        <f>SUM(D1757:I1757)</f>
        <v/>
      </c>
    </row>
    <row r="1758">
      <c r="A1758" s="23">
        <f>A1590+7</f>
        <v/>
      </c>
      <c r="B1758" s="21">
        <f>B1734+1</f>
        <v/>
      </c>
      <c r="C1758" s="34" t="n">
        <v>43195.2083333326</v>
      </c>
      <c r="D1758" t="n">
        <v>125</v>
      </c>
      <c r="E1758" t="n">
        <v>125</v>
      </c>
      <c r="F1758" t="n">
        <v>0</v>
      </c>
      <c r="G1758" t="n">
        <v>177</v>
      </c>
      <c r="H1758" t="n">
        <v>107</v>
      </c>
      <c r="I1758" t="n">
        <v>0</v>
      </c>
      <c r="J1758">
        <f>SUM(D1758:I1758)</f>
        <v/>
      </c>
    </row>
    <row r="1759">
      <c r="A1759" s="23">
        <f>A1591+7</f>
        <v/>
      </c>
      <c r="B1759" s="21">
        <f>B1735+1</f>
        <v/>
      </c>
      <c r="C1759" s="34" t="n">
        <v>43195.2499999992</v>
      </c>
      <c r="D1759" t="n">
        <v>0</v>
      </c>
      <c r="E1759" t="n">
        <v>0</v>
      </c>
      <c r="F1759" t="n">
        <v>0</v>
      </c>
      <c r="G1759" t="n">
        <v>0</v>
      </c>
      <c r="H1759" t="n">
        <v>53</v>
      </c>
      <c r="I1759" t="n">
        <v>0</v>
      </c>
      <c r="J1759">
        <f>SUM(D1759:I1759)</f>
        <v/>
      </c>
    </row>
    <row r="1760">
      <c r="A1760" s="23">
        <f>A1592+7</f>
        <v/>
      </c>
      <c r="B1760" s="21">
        <f>B1736+1</f>
        <v/>
      </c>
      <c r="C1760" s="34" t="n">
        <v>43195.2916666659</v>
      </c>
      <c r="D1760" t="n">
        <v>125</v>
      </c>
      <c r="E1760" t="n">
        <v>125</v>
      </c>
      <c r="F1760" t="n">
        <v>0</v>
      </c>
      <c r="G1760" t="n">
        <v>0</v>
      </c>
      <c r="H1760" t="n">
        <v>100</v>
      </c>
      <c r="I1760" t="n">
        <v>0</v>
      </c>
      <c r="J1760">
        <f>SUM(D1760:I1760)</f>
        <v/>
      </c>
    </row>
    <row r="1761">
      <c r="A1761" s="23">
        <f>A1593+7</f>
        <v/>
      </c>
      <c r="B1761" s="21">
        <f>B1737+1</f>
        <v/>
      </c>
      <c r="C1761" s="34" t="n">
        <v>43195.3333333326</v>
      </c>
      <c r="D1761" t="n">
        <v>125</v>
      </c>
      <c r="E1761" t="n">
        <v>0</v>
      </c>
      <c r="F1761" t="n">
        <v>0</v>
      </c>
      <c r="G1761" t="n">
        <v>177</v>
      </c>
      <c r="H1761" t="n">
        <v>109</v>
      </c>
      <c r="I1761" t="n">
        <v>0</v>
      </c>
      <c r="J1761">
        <f>SUM(D1761:I1761)</f>
        <v/>
      </c>
    </row>
    <row r="1762">
      <c r="A1762" s="23">
        <f>A1594+7</f>
        <v/>
      </c>
      <c r="B1762" s="21">
        <f>B1738+1</f>
        <v/>
      </c>
      <c r="C1762" s="34" t="n">
        <v>43195.3749999992</v>
      </c>
      <c r="D1762" t="n">
        <v>0</v>
      </c>
      <c r="E1762" t="n">
        <v>0</v>
      </c>
      <c r="F1762" t="n">
        <v>0</v>
      </c>
      <c r="G1762" t="n">
        <v>177</v>
      </c>
      <c r="H1762" t="n">
        <v>104</v>
      </c>
      <c r="I1762" t="n">
        <v>0</v>
      </c>
      <c r="J1762">
        <f>SUM(D1762:I1762)</f>
        <v/>
      </c>
    </row>
    <row r="1763">
      <c r="A1763" s="23">
        <f>A1595+7</f>
        <v/>
      </c>
      <c r="B1763" s="21">
        <f>B1739+1</f>
        <v/>
      </c>
      <c r="C1763" s="34" t="n">
        <v>43195.4166666659</v>
      </c>
      <c r="D1763" t="n">
        <v>125</v>
      </c>
      <c r="E1763" t="n">
        <v>125</v>
      </c>
      <c r="F1763" t="n">
        <v>125</v>
      </c>
      <c r="G1763" t="n">
        <v>0</v>
      </c>
      <c r="H1763" t="n">
        <v>96</v>
      </c>
      <c r="I1763" t="n">
        <v>0</v>
      </c>
      <c r="J1763">
        <f>SUM(D1763:I1763)</f>
        <v/>
      </c>
    </row>
    <row r="1764">
      <c r="A1764" s="23">
        <f>A1596+7</f>
        <v/>
      </c>
      <c r="B1764" s="21">
        <f>B1740+1</f>
        <v/>
      </c>
      <c r="C1764" s="34" t="n">
        <v>43195.4583333326</v>
      </c>
      <c r="D1764" t="n">
        <v>125</v>
      </c>
      <c r="E1764" t="n">
        <v>125</v>
      </c>
      <c r="F1764" t="n">
        <v>0</v>
      </c>
      <c r="G1764" t="n">
        <v>0</v>
      </c>
      <c r="H1764" t="n">
        <v>91</v>
      </c>
      <c r="I1764" t="n">
        <v>274</v>
      </c>
      <c r="J1764">
        <f>SUM(D1764:I1764)</f>
        <v/>
      </c>
    </row>
    <row r="1765">
      <c r="A1765" s="23">
        <f>A1597+7</f>
        <v/>
      </c>
      <c r="B1765" s="21">
        <f>B1741+1</f>
        <v/>
      </c>
      <c r="C1765" s="34" t="n">
        <v>43195.4999999992</v>
      </c>
      <c r="D1765" t="n">
        <v>125</v>
      </c>
      <c r="E1765" t="n">
        <v>125</v>
      </c>
      <c r="F1765" t="n">
        <v>0</v>
      </c>
      <c r="G1765" t="n">
        <v>0</v>
      </c>
      <c r="H1765" t="n">
        <v>114</v>
      </c>
      <c r="I1765" t="n">
        <v>0</v>
      </c>
      <c r="J1765">
        <f>SUM(D1765:I1765)</f>
        <v/>
      </c>
    </row>
    <row r="1766">
      <c r="A1766" s="23">
        <f>A1598+7</f>
        <v/>
      </c>
      <c r="B1766" s="21">
        <f>B1742+1</f>
        <v/>
      </c>
      <c r="C1766" s="34" t="n">
        <v>43195.5416666659</v>
      </c>
      <c r="D1766" t="n">
        <v>125</v>
      </c>
      <c r="E1766" t="n">
        <v>125</v>
      </c>
      <c r="F1766" t="n">
        <v>0</v>
      </c>
      <c r="G1766" t="n">
        <v>0</v>
      </c>
      <c r="H1766" t="n">
        <v>97</v>
      </c>
      <c r="I1766" t="n">
        <v>274</v>
      </c>
      <c r="J1766">
        <f>SUM(D1766:I1766)</f>
        <v/>
      </c>
    </row>
    <row r="1767">
      <c r="A1767" s="23">
        <f>A1599+7</f>
        <v/>
      </c>
      <c r="B1767" s="21">
        <f>B1743+1</f>
        <v/>
      </c>
      <c r="C1767" s="34" t="n">
        <v>43195.5833333326</v>
      </c>
      <c r="D1767" t="n">
        <v>125</v>
      </c>
      <c r="E1767" t="n">
        <v>125</v>
      </c>
      <c r="F1767" t="n">
        <v>0</v>
      </c>
      <c r="G1767" t="n">
        <v>177</v>
      </c>
      <c r="H1767" t="n">
        <v>113</v>
      </c>
      <c r="I1767" t="n">
        <v>0</v>
      </c>
      <c r="J1767">
        <f>SUM(D1767:I1767)</f>
        <v/>
      </c>
    </row>
    <row r="1768">
      <c r="A1768" s="23">
        <f>A1600+7</f>
        <v/>
      </c>
      <c r="B1768" s="21">
        <f>B1744+1</f>
        <v/>
      </c>
      <c r="C1768" s="34" t="n">
        <v>43195.6249999992</v>
      </c>
      <c r="D1768" t="n">
        <v>125</v>
      </c>
      <c r="E1768" t="n">
        <v>125</v>
      </c>
      <c r="F1768" t="n">
        <v>0</v>
      </c>
      <c r="G1768" t="n">
        <v>0</v>
      </c>
      <c r="H1768" t="n">
        <v>97</v>
      </c>
      <c r="I1768" t="n">
        <v>274</v>
      </c>
      <c r="J1768">
        <f>SUM(D1768:I1768)</f>
        <v/>
      </c>
    </row>
    <row r="1769">
      <c r="A1769" s="23">
        <f>A1601+7</f>
        <v/>
      </c>
      <c r="B1769" s="21">
        <f>B1745+1</f>
        <v/>
      </c>
      <c r="C1769" s="34" t="n">
        <v>43195.6666666659</v>
      </c>
      <c r="D1769" t="n">
        <v>125</v>
      </c>
      <c r="E1769" t="n">
        <v>125</v>
      </c>
      <c r="F1769" t="n">
        <v>0</v>
      </c>
      <c r="G1769" t="n">
        <v>0</v>
      </c>
      <c r="H1769" t="n">
        <v>97</v>
      </c>
      <c r="I1769" t="n">
        <v>274</v>
      </c>
      <c r="J1769">
        <f>SUM(D1769:I1769)</f>
        <v/>
      </c>
    </row>
    <row r="1770">
      <c r="A1770" s="23">
        <f>A1602+7</f>
        <v/>
      </c>
      <c r="B1770" s="21">
        <f>B1746+1</f>
        <v/>
      </c>
      <c r="C1770" s="34" t="n">
        <v>43195.7083333326</v>
      </c>
      <c r="D1770" t="n">
        <v>125</v>
      </c>
      <c r="E1770" t="n">
        <v>125</v>
      </c>
      <c r="F1770" t="n">
        <v>0</v>
      </c>
      <c r="G1770" t="n">
        <v>0</v>
      </c>
      <c r="H1770" t="n">
        <v>112</v>
      </c>
      <c r="I1770" t="n">
        <v>0</v>
      </c>
      <c r="J1770">
        <f>SUM(D1770:I1770)</f>
        <v/>
      </c>
    </row>
    <row r="1771">
      <c r="A1771" s="23">
        <f>A1603+7</f>
        <v/>
      </c>
      <c r="B1771" s="21">
        <f>B1747+1</f>
        <v/>
      </c>
      <c r="C1771" s="34" t="n">
        <v>43195.7499999992</v>
      </c>
      <c r="D1771" t="n">
        <v>125</v>
      </c>
      <c r="E1771" t="n">
        <v>125</v>
      </c>
      <c r="F1771" t="n">
        <v>0</v>
      </c>
      <c r="G1771" t="n">
        <v>0</v>
      </c>
      <c r="H1771" t="n">
        <v>99</v>
      </c>
      <c r="I1771" t="n">
        <v>274</v>
      </c>
      <c r="J1771">
        <f>SUM(D1771:I1771)</f>
        <v/>
      </c>
    </row>
    <row r="1772">
      <c r="A1772" s="23">
        <f>A1604+7</f>
        <v/>
      </c>
      <c r="B1772" s="21">
        <f>B1748+1</f>
        <v/>
      </c>
      <c r="C1772" s="34" t="n">
        <v>43195.7916666659</v>
      </c>
      <c r="D1772" t="n">
        <v>125</v>
      </c>
      <c r="E1772" t="n">
        <v>125</v>
      </c>
      <c r="F1772" t="n">
        <v>125</v>
      </c>
      <c r="G1772" t="n">
        <v>0</v>
      </c>
      <c r="H1772" t="n">
        <v>103</v>
      </c>
      <c r="I1772" t="n">
        <v>0</v>
      </c>
      <c r="J1772">
        <f>SUM(D1772:I1772)</f>
        <v/>
      </c>
    </row>
    <row r="1773">
      <c r="A1773" s="23">
        <f>A1605+7</f>
        <v/>
      </c>
      <c r="B1773" s="21">
        <f>B1749+1</f>
        <v/>
      </c>
      <c r="C1773" s="34" t="n">
        <v>43195.8333333326</v>
      </c>
      <c r="D1773" t="n">
        <v>125</v>
      </c>
      <c r="E1773" t="n">
        <v>125</v>
      </c>
      <c r="F1773" t="n">
        <v>0</v>
      </c>
      <c r="G1773" t="n">
        <v>0</v>
      </c>
      <c r="H1773" t="n">
        <v>95</v>
      </c>
      <c r="I1773" t="n">
        <v>274</v>
      </c>
      <c r="J1773">
        <f>SUM(D1773:I1773)</f>
        <v/>
      </c>
    </row>
    <row r="1774">
      <c r="A1774" s="23">
        <f>A1606+7</f>
        <v/>
      </c>
      <c r="B1774" s="21">
        <f>B1750+1</f>
        <v/>
      </c>
      <c r="C1774" s="34" t="n">
        <v>43195.8749999992</v>
      </c>
      <c r="D1774" t="n">
        <v>125</v>
      </c>
      <c r="E1774" t="n">
        <v>125</v>
      </c>
      <c r="F1774" t="n">
        <v>0</v>
      </c>
      <c r="G1774" t="n">
        <v>0</v>
      </c>
      <c r="H1774" t="n">
        <v>97</v>
      </c>
      <c r="I1774" t="n">
        <v>274</v>
      </c>
      <c r="J1774">
        <f>SUM(D1774:I1774)</f>
        <v/>
      </c>
    </row>
    <row r="1775">
      <c r="A1775" s="23">
        <f>A1607+7</f>
        <v/>
      </c>
      <c r="B1775" s="21">
        <f>B1751+1</f>
        <v/>
      </c>
      <c r="C1775" s="34" t="n">
        <v>43195.9166666659</v>
      </c>
      <c r="D1775" t="n">
        <v>125</v>
      </c>
      <c r="E1775" t="n">
        <v>125</v>
      </c>
      <c r="F1775" t="n">
        <v>0</v>
      </c>
      <c r="G1775" t="n">
        <v>177</v>
      </c>
      <c r="H1775" t="n">
        <v>109</v>
      </c>
      <c r="I1775" t="n">
        <v>0</v>
      </c>
      <c r="J1775">
        <f>SUM(D1775:I1775)</f>
        <v/>
      </c>
    </row>
    <row r="1776">
      <c r="A1776" s="23">
        <f>A1608+7</f>
        <v/>
      </c>
      <c r="B1776" s="21">
        <f>B1752+1</f>
        <v/>
      </c>
      <c r="C1776" s="34" t="n">
        <v>43195.9583333326</v>
      </c>
      <c r="D1776" t="n">
        <v>125</v>
      </c>
      <c r="E1776" t="n">
        <v>125</v>
      </c>
      <c r="F1776" t="n">
        <v>0</v>
      </c>
      <c r="G1776" t="n">
        <v>0</v>
      </c>
      <c r="H1776" t="n">
        <v>102</v>
      </c>
      <c r="I1776" t="n">
        <v>274</v>
      </c>
      <c r="J1776">
        <f>SUM(D1776:I1776)</f>
        <v/>
      </c>
    </row>
    <row r="1777">
      <c r="A1777" s="23">
        <f>A1609+7</f>
        <v/>
      </c>
      <c r="B1777" s="22">
        <f>B1753+1</f>
        <v/>
      </c>
      <c r="C1777" s="34" t="n">
        <v>43195.9999999992</v>
      </c>
      <c r="D1777" t="n">
        <v>125</v>
      </c>
      <c r="E1777" t="n">
        <v>125</v>
      </c>
      <c r="F1777" t="n">
        <v>125</v>
      </c>
      <c r="G1777" t="n">
        <v>0</v>
      </c>
      <c r="H1777" t="n">
        <v>107</v>
      </c>
      <c r="I1777" t="n">
        <v>0</v>
      </c>
      <c r="J1777">
        <f>SUM(D1777:I1777)</f>
        <v/>
      </c>
    </row>
    <row r="1778">
      <c r="A1778" s="23">
        <f>A1610+7</f>
        <v/>
      </c>
      <c r="B1778" s="20">
        <f>B1754+1</f>
        <v/>
      </c>
      <c r="C1778" s="34" t="n">
        <v>43196.0416666659</v>
      </c>
      <c r="D1778" t="n">
        <v>125</v>
      </c>
      <c r="E1778" t="n">
        <v>125</v>
      </c>
      <c r="F1778" t="n">
        <v>125</v>
      </c>
      <c r="G1778" t="n">
        <v>177</v>
      </c>
      <c r="H1778" t="n">
        <v>101</v>
      </c>
      <c r="I1778" t="n">
        <v>0</v>
      </c>
      <c r="J1778">
        <f>SUM(D1778:I1778)</f>
        <v/>
      </c>
    </row>
    <row r="1779">
      <c r="A1779" s="23">
        <f>A1611+7</f>
        <v/>
      </c>
      <c r="B1779" s="21">
        <f>B1755+1</f>
        <v/>
      </c>
      <c r="C1779" s="34" t="n">
        <v>43196.0833333326</v>
      </c>
      <c r="D1779" t="n">
        <v>125</v>
      </c>
      <c r="E1779" t="n">
        <v>125</v>
      </c>
      <c r="F1779" t="n">
        <v>0</v>
      </c>
      <c r="G1779" t="n">
        <v>0</v>
      </c>
      <c r="H1779" t="n">
        <v>107</v>
      </c>
      <c r="I1779" t="n">
        <v>274</v>
      </c>
      <c r="J1779">
        <f>SUM(D1779:I1779)</f>
        <v/>
      </c>
    </row>
    <row r="1780">
      <c r="A1780" s="23">
        <f>A1612+7</f>
        <v/>
      </c>
      <c r="B1780" s="21">
        <f>B1756+1</f>
        <v/>
      </c>
      <c r="C1780" s="34" t="n">
        <v>43196.1249999992</v>
      </c>
      <c r="D1780" t="n">
        <v>125</v>
      </c>
      <c r="E1780" t="n">
        <v>125</v>
      </c>
      <c r="F1780" t="n">
        <v>0</v>
      </c>
      <c r="G1780" t="n">
        <v>177</v>
      </c>
      <c r="H1780" t="n">
        <v>102</v>
      </c>
      <c r="I1780" t="n">
        <v>0</v>
      </c>
      <c r="J1780">
        <f>SUM(D1780:I1780)</f>
        <v/>
      </c>
    </row>
    <row r="1781">
      <c r="A1781" s="23">
        <f>A1613+7</f>
        <v/>
      </c>
      <c r="B1781" s="21">
        <f>B1757+1</f>
        <v/>
      </c>
      <c r="C1781" s="34" t="n">
        <v>43196.1666666659</v>
      </c>
      <c r="D1781" t="n">
        <v>125</v>
      </c>
      <c r="E1781" t="n">
        <v>125</v>
      </c>
      <c r="F1781" t="n">
        <v>0</v>
      </c>
      <c r="G1781" t="n">
        <v>0</v>
      </c>
      <c r="H1781" t="n">
        <v>97</v>
      </c>
      <c r="I1781" t="n">
        <v>274</v>
      </c>
      <c r="J1781">
        <f>SUM(D1781:I1781)</f>
        <v/>
      </c>
    </row>
    <row r="1782">
      <c r="A1782" s="23">
        <f>A1614+7</f>
        <v/>
      </c>
      <c r="B1782" s="21">
        <f>B1758+1</f>
        <v/>
      </c>
      <c r="C1782" s="34" t="n">
        <v>43196.2083333326</v>
      </c>
      <c r="D1782" t="n">
        <v>125</v>
      </c>
      <c r="E1782" t="n">
        <v>125</v>
      </c>
      <c r="F1782" t="n">
        <v>0</v>
      </c>
      <c r="G1782" t="n">
        <v>177</v>
      </c>
      <c r="H1782" t="n">
        <v>113</v>
      </c>
      <c r="I1782" t="n">
        <v>0</v>
      </c>
      <c r="J1782">
        <f>SUM(D1782:I1782)</f>
        <v/>
      </c>
    </row>
    <row r="1783">
      <c r="A1783" s="23">
        <f>A1615+7</f>
        <v/>
      </c>
      <c r="B1783" s="21">
        <f>B1759+1</f>
        <v/>
      </c>
      <c r="C1783" s="34" t="n">
        <v>43196.2499999992</v>
      </c>
      <c r="D1783" t="n">
        <v>0</v>
      </c>
      <c r="E1783" t="n">
        <v>0</v>
      </c>
      <c r="F1783" t="n">
        <v>0</v>
      </c>
      <c r="G1783" t="n">
        <v>0</v>
      </c>
      <c r="H1783" t="n">
        <v>83</v>
      </c>
      <c r="I1783" t="n">
        <v>0</v>
      </c>
      <c r="J1783">
        <f>SUM(D1783:I1783)</f>
        <v/>
      </c>
    </row>
    <row r="1784">
      <c r="A1784" s="23">
        <f>A1616+7</f>
        <v/>
      </c>
      <c r="B1784" s="21">
        <f>B1760+1</f>
        <v/>
      </c>
      <c r="C1784" s="34" t="n">
        <v>43196.2916666659</v>
      </c>
      <c r="D1784" t="n">
        <v>125</v>
      </c>
      <c r="E1784" t="n">
        <v>0</v>
      </c>
      <c r="F1784" t="n">
        <v>0</v>
      </c>
      <c r="G1784" t="n">
        <v>177</v>
      </c>
      <c r="H1784" t="n">
        <v>103</v>
      </c>
      <c r="I1784" t="n">
        <v>0</v>
      </c>
      <c r="J1784">
        <f>SUM(D1784:I1784)</f>
        <v/>
      </c>
    </row>
    <row r="1785">
      <c r="A1785" s="23">
        <f>A1617+7</f>
        <v/>
      </c>
      <c r="B1785" s="21">
        <f>B1761+1</f>
        <v/>
      </c>
      <c r="C1785" s="34" t="n">
        <v>43196.3333333326</v>
      </c>
      <c r="D1785" t="n">
        <v>125</v>
      </c>
      <c r="E1785" t="n">
        <v>125</v>
      </c>
      <c r="F1785" t="n">
        <v>0</v>
      </c>
      <c r="G1785" t="n">
        <v>0</v>
      </c>
      <c r="H1785" t="n">
        <v>105</v>
      </c>
      <c r="I1785" t="n">
        <v>274</v>
      </c>
      <c r="J1785">
        <f>SUM(D1785:I1785)</f>
        <v/>
      </c>
    </row>
    <row r="1786">
      <c r="A1786" s="23">
        <f>A1618+7</f>
        <v/>
      </c>
      <c r="B1786" s="21">
        <f>B1762+1</f>
        <v/>
      </c>
      <c r="C1786" s="34" t="n">
        <v>43196.3749999992</v>
      </c>
      <c r="D1786" t="n">
        <v>125</v>
      </c>
      <c r="E1786" t="n">
        <v>0</v>
      </c>
      <c r="F1786" t="n">
        <v>0</v>
      </c>
      <c r="G1786" t="n">
        <v>177</v>
      </c>
      <c r="H1786" t="n">
        <v>107</v>
      </c>
      <c r="I1786" t="n">
        <v>0</v>
      </c>
      <c r="J1786">
        <f>SUM(D1786:I1786)</f>
        <v/>
      </c>
    </row>
    <row r="1787">
      <c r="A1787" s="23">
        <f>A1619+7</f>
        <v/>
      </c>
      <c r="B1787" s="21">
        <f>B1763+1</f>
        <v/>
      </c>
      <c r="C1787" s="34" t="n">
        <v>43196.4166666659</v>
      </c>
      <c r="D1787" t="n">
        <v>125</v>
      </c>
      <c r="E1787" t="n">
        <v>125</v>
      </c>
      <c r="F1787" t="n">
        <v>0</v>
      </c>
      <c r="G1787" t="n">
        <v>177</v>
      </c>
      <c r="H1787" t="n">
        <v>107</v>
      </c>
      <c r="I1787" t="n">
        <v>0</v>
      </c>
      <c r="J1787">
        <f>SUM(D1787:I1787)</f>
        <v/>
      </c>
    </row>
    <row r="1788">
      <c r="A1788" s="23">
        <f>A1620+7</f>
        <v/>
      </c>
      <c r="B1788" s="21">
        <f>B1764+1</f>
        <v/>
      </c>
      <c r="C1788" s="34" t="n">
        <v>43196.4583333326</v>
      </c>
      <c r="D1788" t="n">
        <v>125</v>
      </c>
      <c r="E1788" t="n">
        <v>125</v>
      </c>
      <c r="F1788" t="n">
        <v>0</v>
      </c>
      <c r="G1788" t="n">
        <v>0</v>
      </c>
      <c r="H1788" t="n">
        <v>104</v>
      </c>
      <c r="I1788" t="n">
        <v>274</v>
      </c>
      <c r="J1788">
        <f>SUM(D1788:I1788)</f>
        <v/>
      </c>
    </row>
    <row r="1789">
      <c r="A1789" s="23">
        <f>A1621+7</f>
        <v/>
      </c>
      <c r="B1789" s="21">
        <f>B1765+1</f>
        <v/>
      </c>
      <c r="C1789" s="34" t="n">
        <v>43196.4999999992</v>
      </c>
      <c r="D1789" t="n">
        <v>125</v>
      </c>
      <c r="E1789" t="n">
        <v>0</v>
      </c>
      <c r="F1789" t="n">
        <v>0</v>
      </c>
      <c r="G1789" t="n">
        <v>177</v>
      </c>
      <c r="H1789" t="n">
        <v>103</v>
      </c>
      <c r="I1789" t="n">
        <v>0</v>
      </c>
      <c r="J1789">
        <f>SUM(D1789:I1789)</f>
        <v/>
      </c>
    </row>
    <row r="1790">
      <c r="A1790" s="23">
        <f>A1622+7</f>
        <v/>
      </c>
      <c r="B1790" s="21">
        <f>B1766+1</f>
        <v/>
      </c>
      <c r="C1790" s="34" t="n">
        <v>43196.5416666659</v>
      </c>
      <c r="D1790" t="n">
        <v>125</v>
      </c>
      <c r="E1790" t="n">
        <v>125</v>
      </c>
      <c r="F1790" t="n">
        <v>0</v>
      </c>
      <c r="G1790" t="n">
        <v>0</v>
      </c>
      <c r="H1790" t="n">
        <v>97</v>
      </c>
      <c r="I1790" t="n">
        <v>274</v>
      </c>
      <c r="J1790">
        <f>SUM(D1790:I1790)</f>
        <v/>
      </c>
    </row>
    <row r="1791">
      <c r="A1791" s="23">
        <f>A1623+7</f>
        <v/>
      </c>
      <c r="B1791" s="21">
        <f>B1767+1</f>
        <v/>
      </c>
      <c r="C1791" s="34" t="n">
        <v>43196.5833333326</v>
      </c>
      <c r="D1791" t="n">
        <v>125</v>
      </c>
      <c r="E1791" t="n">
        <v>125</v>
      </c>
      <c r="F1791" t="n">
        <v>0</v>
      </c>
      <c r="G1791" t="n">
        <v>177</v>
      </c>
      <c r="H1791" t="n">
        <v>114</v>
      </c>
      <c r="I1791" t="n">
        <v>0</v>
      </c>
      <c r="J1791">
        <f>SUM(D1791:I1791)</f>
        <v/>
      </c>
    </row>
    <row r="1792">
      <c r="A1792" s="23">
        <f>A1624+7</f>
        <v/>
      </c>
      <c r="B1792" s="21">
        <f>B1768+1</f>
        <v/>
      </c>
      <c r="C1792" s="34" t="n">
        <v>43196.6249999992</v>
      </c>
      <c r="D1792" t="n">
        <v>125</v>
      </c>
      <c r="E1792" t="n">
        <v>125</v>
      </c>
      <c r="F1792" t="n">
        <v>0</v>
      </c>
      <c r="G1792" t="n">
        <v>0</v>
      </c>
      <c r="H1792" t="n">
        <v>112</v>
      </c>
      <c r="I1792" t="n">
        <v>274</v>
      </c>
      <c r="J1792">
        <f>SUM(D1792:I1792)</f>
        <v/>
      </c>
    </row>
    <row r="1793">
      <c r="A1793" s="23">
        <f>A1625+7</f>
        <v/>
      </c>
      <c r="B1793" s="21">
        <f>B1769+1</f>
        <v/>
      </c>
      <c r="C1793" s="34" t="n">
        <v>43196.6666666659</v>
      </c>
      <c r="D1793" t="n">
        <v>125</v>
      </c>
      <c r="E1793" t="n">
        <v>125</v>
      </c>
      <c r="F1793" t="n">
        <v>0</v>
      </c>
      <c r="G1793" t="n">
        <v>0</v>
      </c>
      <c r="H1793" t="n">
        <v>102</v>
      </c>
      <c r="I1793" t="n">
        <v>274</v>
      </c>
      <c r="J1793">
        <f>SUM(D1793:I1793)</f>
        <v/>
      </c>
    </row>
    <row r="1794">
      <c r="A1794" s="23">
        <f>A1626+7</f>
        <v/>
      </c>
      <c r="B1794" s="21">
        <f>B1770+1</f>
        <v/>
      </c>
      <c r="C1794" s="34" t="n">
        <v>43196.7083333326</v>
      </c>
      <c r="D1794" t="n">
        <v>125</v>
      </c>
      <c r="E1794" t="n">
        <v>125</v>
      </c>
      <c r="F1794" t="n">
        <v>0</v>
      </c>
      <c r="G1794" t="n">
        <v>0</v>
      </c>
      <c r="H1794" t="n">
        <v>110</v>
      </c>
      <c r="I1794" t="n">
        <v>0</v>
      </c>
      <c r="J1794">
        <f>SUM(D1794:I1794)</f>
        <v/>
      </c>
    </row>
    <row r="1795">
      <c r="A1795" s="23">
        <f>A1627+7</f>
        <v/>
      </c>
      <c r="B1795" s="21">
        <f>B1771+1</f>
        <v/>
      </c>
      <c r="C1795" s="34" t="n">
        <v>43196.7499999992</v>
      </c>
      <c r="D1795" t="n">
        <v>125</v>
      </c>
      <c r="E1795" t="n">
        <v>125</v>
      </c>
      <c r="F1795" t="n">
        <v>0</v>
      </c>
      <c r="G1795" t="n">
        <v>0</v>
      </c>
      <c r="H1795" t="n">
        <v>97</v>
      </c>
      <c r="I1795" t="n">
        <v>274</v>
      </c>
      <c r="J1795">
        <f>SUM(D1795:I1795)</f>
        <v/>
      </c>
    </row>
    <row r="1796">
      <c r="A1796" s="23">
        <f>A1628+7</f>
        <v/>
      </c>
      <c r="B1796" s="21">
        <f>B1772+1</f>
        <v/>
      </c>
      <c r="C1796" s="34" t="n">
        <v>43196.7916666659</v>
      </c>
      <c r="D1796" t="n">
        <v>125</v>
      </c>
      <c r="E1796" t="n">
        <v>0</v>
      </c>
      <c r="F1796" t="n">
        <v>0</v>
      </c>
      <c r="G1796" t="n">
        <v>177</v>
      </c>
      <c r="H1796" t="n">
        <v>106</v>
      </c>
      <c r="I1796" t="n">
        <v>0</v>
      </c>
      <c r="J1796">
        <f>SUM(D1796:I1796)</f>
        <v/>
      </c>
    </row>
    <row r="1797">
      <c r="A1797" s="23">
        <f>A1629+7</f>
        <v/>
      </c>
      <c r="B1797" s="21">
        <f>B1773+1</f>
        <v/>
      </c>
      <c r="C1797" s="34" t="n">
        <v>43196.8333333326</v>
      </c>
      <c r="D1797" t="n">
        <v>125</v>
      </c>
      <c r="E1797" t="n">
        <v>125</v>
      </c>
      <c r="F1797" t="n">
        <v>0</v>
      </c>
      <c r="G1797" t="n">
        <v>0</v>
      </c>
      <c r="H1797" t="n">
        <v>99</v>
      </c>
      <c r="I1797" t="n">
        <v>274</v>
      </c>
      <c r="J1797">
        <f>SUM(D1797:I1797)</f>
        <v/>
      </c>
    </row>
    <row r="1798">
      <c r="A1798" s="23">
        <f>A1630+7</f>
        <v/>
      </c>
      <c r="B1798" s="21">
        <f>B1774+1</f>
        <v/>
      </c>
      <c r="C1798" s="34" t="n">
        <v>43196.8749999992</v>
      </c>
      <c r="D1798" t="n">
        <v>125</v>
      </c>
      <c r="E1798" t="n">
        <v>125</v>
      </c>
      <c r="F1798" t="n">
        <v>0</v>
      </c>
      <c r="G1798" t="n">
        <v>0</v>
      </c>
      <c r="H1798" t="n">
        <v>111</v>
      </c>
      <c r="I1798" t="n">
        <v>274</v>
      </c>
      <c r="J1798">
        <f>SUM(D1798:I1798)</f>
        <v/>
      </c>
    </row>
    <row r="1799">
      <c r="A1799" s="23">
        <f>A1631+7</f>
        <v/>
      </c>
      <c r="B1799" s="21">
        <f>B1775+1</f>
        <v/>
      </c>
      <c r="C1799" s="34" t="n">
        <v>43196.9166666659</v>
      </c>
      <c r="D1799" t="n">
        <v>125</v>
      </c>
      <c r="E1799" t="n">
        <v>125</v>
      </c>
      <c r="F1799" t="n">
        <v>0</v>
      </c>
      <c r="G1799" t="n">
        <v>0</v>
      </c>
      <c r="H1799" t="n">
        <v>93</v>
      </c>
      <c r="I1799" t="n">
        <v>274</v>
      </c>
      <c r="J1799">
        <f>SUM(D1799:I1799)</f>
        <v/>
      </c>
    </row>
    <row r="1800">
      <c r="A1800" s="23">
        <f>A1632+7</f>
        <v/>
      </c>
      <c r="B1800" s="21">
        <f>B1776+1</f>
        <v/>
      </c>
      <c r="C1800" s="34" t="n">
        <v>43196.9583333326</v>
      </c>
      <c r="D1800" t="n">
        <v>125</v>
      </c>
      <c r="E1800" t="n">
        <v>125</v>
      </c>
      <c r="F1800" t="n">
        <v>0</v>
      </c>
      <c r="G1800" t="n">
        <v>0</v>
      </c>
      <c r="H1800" t="n">
        <v>112</v>
      </c>
      <c r="I1800" t="n">
        <v>274</v>
      </c>
      <c r="J1800">
        <f>SUM(D1800:I1800)</f>
        <v/>
      </c>
    </row>
    <row r="1801">
      <c r="A1801" s="23">
        <f>A1633+7</f>
        <v/>
      </c>
      <c r="B1801" s="22">
        <f>B1777+1</f>
        <v/>
      </c>
      <c r="C1801" s="34" t="n">
        <v>43196.9999999992</v>
      </c>
      <c r="D1801" t="n">
        <v>125</v>
      </c>
      <c r="E1801" t="n">
        <v>0</v>
      </c>
      <c r="F1801" t="n">
        <v>0</v>
      </c>
      <c r="G1801" t="n">
        <v>177</v>
      </c>
      <c r="H1801" t="n">
        <v>111</v>
      </c>
      <c r="I1801" t="n">
        <v>0</v>
      </c>
      <c r="J1801">
        <f>SUM(D1801:I1801)</f>
        <v/>
      </c>
    </row>
    <row r="1802">
      <c r="A1802" s="23">
        <f>A1634+7</f>
        <v/>
      </c>
      <c r="B1802" s="20">
        <f>B1778+1</f>
        <v/>
      </c>
      <c r="C1802" s="34" t="n">
        <v>43197.0416666659</v>
      </c>
      <c r="D1802" t="n">
        <v>125</v>
      </c>
      <c r="E1802" t="n">
        <v>125</v>
      </c>
      <c r="F1802" t="n">
        <v>125</v>
      </c>
      <c r="G1802" t="n">
        <v>177</v>
      </c>
      <c r="H1802" t="n">
        <v>100</v>
      </c>
      <c r="I1802" t="n">
        <v>0</v>
      </c>
      <c r="J1802">
        <f>SUM(D1802:I1802)</f>
        <v/>
      </c>
    </row>
    <row r="1803">
      <c r="A1803" s="23">
        <f>A1635+7</f>
        <v/>
      </c>
      <c r="B1803" s="21">
        <f>B1779+1</f>
        <v/>
      </c>
      <c r="C1803" s="34" t="n">
        <v>43197.0833333326</v>
      </c>
      <c r="D1803" t="n">
        <v>125</v>
      </c>
      <c r="E1803" t="n">
        <v>125</v>
      </c>
      <c r="F1803" t="n">
        <v>125</v>
      </c>
      <c r="G1803" t="n">
        <v>177</v>
      </c>
      <c r="H1803" t="n">
        <v>104</v>
      </c>
      <c r="I1803" t="n">
        <v>0</v>
      </c>
      <c r="J1803">
        <f>SUM(D1803:I1803)</f>
        <v/>
      </c>
    </row>
    <row r="1804">
      <c r="A1804" s="23">
        <f>A1636+7</f>
        <v/>
      </c>
      <c r="B1804" s="21">
        <f>B1780+1</f>
        <v/>
      </c>
      <c r="C1804" s="34" t="n">
        <v>43197.1249999992</v>
      </c>
      <c r="D1804" t="n">
        <v>125</v>
      </c>
      <c r="E1804" t="n">
        <v>0</v>
      </c>
      <c r="F1804" t="n">
        <v>0</v>
      </c>
      <c r="G1804" t="n">
        <v>177</v>
      </c>
      <c r="H1804" t="n">
        <v>109</v>
      </c>
      <c r="I1804" t="n">
        <v>0</v>
      </c>
      <c r="J1804">
        <f>SUM(D1804:I1804)</f>
        <v/>
      </c>
    </row>
    <row r="1805">
      <c r="A1805" s="23">
        <f>A1637+7</f>
        <v/>
      </c>
      <c r="B1805" s="21">
        <f>B1781+1</f>
        <v/>
      </c>
      <c r="C1805" s="34" t="n">
        <v>43197.1666666659</v>
      </c>
      <c r="D1805" t="n">
        <v>125</v>
      </c>
      <c r="E1805" t="n">
        <v>125</v>
      </c>
      <c r="F1805" t="n">
        <v>125</v>
      </c>
      <c r="G1805" t="n">
        <v>177</v>
      </c>
      <c r="H1805" t="n">
        <v>101</v>
      </c>
      <c r="I1805" t="n">
        <v>0</v>
      </c>
      <c r="J1805">
        <f>SUM(D1805:I1805)</f>
        <v/>
      </c>
    </row>
    <row r="1806">
      <c r="A1806" s="23">
        <f>A1638+7</f>
        <v/>
      </c>
      <c r="B1806" s="21">
        <f>B1782+1</f>
        <v/>
      </c>
      <c r="C1806" s="34" t="n">
        <v>43197.2083333326</v>
      </c>
      <c r="D1806" t="n">
        <v>0</v>
      </c>
      <c r="E1806" t="n">
        <v>0</v>
      </c>
      <c r="F1806" t="n">
        <v>0</v>
      </c>
      <c r="G1806" t="n">
        <v>177</v>
      </c>
      <c r="H1806" t="n">
        <v>110</v>
      </c>
      <c r="I1806" t="n">
        <v>0</v>
      </c>
      <c r="J1806">
        <f>SUM(D1806:I1806)</f>
        <v/>
      </c>
    </row>
    <row r="1807">
      <c r="A1807" s="23">
        <f>A1639+7</f>
        <v/>
      </c>
      <c r="B1807" s="21">
        <f>B1783+1</f>
        <v/>
      </c>
      <c r="C1807" s="34" t="n">
        <v>43197.2499999992</v>
      </c>
      <c r="D1807" t="n">
        <v>0</v>
      </c>
      <c r="E1807" t="n">
        <v>0</v>
      </c>
      <c r="F1807" t="n">
        <v>0</v>
      </c>
      <c r="G1807" t="n">
        <v>0</v>
      </c>
      <c r="H1807" t="n">
        <v>24</v>
      </c>
      <c r="I1807" t="n">
        <v>0</v>
      </c>
      <c r="J1807">
        <f>SUM(D1807:I1807)</f>
        <v/>
      </c>
    </row>
    <row r="1808">
      <c r="A1808" s="23">
        <f>A1640+7</f>
        <v/>
      </c>
      <c r="B1808" s="21">
        <f>B1784+1</f>
        <v/>
      </c>
      <c r="C1808" s="34" t="n">
        <v>43197.2916666659</v>
      </c>
      <c r="D1808" t="n">
        <v>0</v>
      </c>
      <c r="E1808" t="n">
        <v>0</v>
      </c>
      <c r="F1808" t="n">
        <v>0</v>
      </c>
      <c r="G1808" t="n">
        <v>177</v>
      </c>
      <c r="H1808" t="n">
        <v>110</v>
      </c>
      <c r="I1808" t="n">
        <v>0</v>
      </c>
      <c r="J1808">
        <f>SUM(D1808:I1808)</f>
        <v/>
      </c>
    </row>
    <row r="1809">
      <c r="A1809" s="23">
        <f>A1641+7</f>
        <v/>
      </c>
      <c r="B1809" s="21">
        <f>B1785+1</f>
        <v/>
      </c>
      <c r="C1809" s="34" t="n">
        <v>43197.3333333326</v>
      </c>
      <c r="D1809" t="n">
        <v>125</v>
      </c>
      <c r="E1809" t="n">
        <v>125</v>
      </c>
      <c r="F1809" t="n">
        <v>0</v>
      </c>
      <c r="G1809" t="n">
        <v>0</v>
      </c>
      <c r="H1809" t="n">
        <v>112</v>
      </c>
      <c r="I1809" t="n">
        <v>0</v>
      </c>
      <c r="J1809">
        <f>SUM(D1809:I1809)</f>
        <v/>
      </c>
    </row>
    <row r="1810">
      <c r="A1810" s="23">
        <f>A1642+7</f>
        <v/>
      </c>
      <c r="B1810" s="21">
        <f>B1786+1</f>
        <v/>
      </c>
      <c r="C1810" s="34" t="n">
        <v>43197.3749999992</v>
      </c>
      <c r="D1810" t="n">
        <v>125</v>
      </c>
      <c r="E1810" t="n">
        <v>125</v>
      </c>
      <c r="F1810" t="n">
        <v>0</v>
      </c>
      <c r="G1810" t="n">
        <v>0</v>
      </c>
      <c r="H1810" t="n">
        <v>100</v>
      </c>
      <c r="I1810" t="n">
        <v>0</v>
      </c>
      <c r="J1810">
        <f>SUM(D1810:I1810)</f>
        <v/>
      </c>
    </row>
    <row r="1811">
      <c r="A1811" s="23">
        <f>A1643+7</f>
        <v/>
      </c>
      <c r="B1811" s="21">
        <f>B1787+1</f>
        <v/>
      </c>
      <c r="C1811" s="34" t="n">
        <v>43197.4166666659</v>
      </c>
      <c r="D1811" t="n">
        <v>125</v>
      </c>
      <c r="E1811" t="n">
        <v>125</v>
      </c>
      <c r="F1811" t="n">
        <v>0</v>
      </c>
      <c r="G1811" t="n">
        <v>0</v>
      </c>
      <c r="H1811" t="n">
        <v>92</v>
      </c>
      <c r="I1811" t="n">
        <v>274</v>
      </c>
      <c r="J1811">
        <f>SUM(D1811:I1811)</f>
        <v/>
      </c>
    </row>
    <row r="1812">
      <c r="A1812" s="23">
        <f>A1644+7</f>
        <v/>
      </c>
      <c r="B1812" s="21">
        <f>B1788+1</f>
        <v/>
      </c>
      <c r="C1812" s="34" t="n">
        <v>43197.4583333326</v>
      </c>
      <c r="D1812" t="n">
        <v>125</v>
      </c>
      <c r="E1812" t="n">
        <v>125</v>
      </c>
      <c r="F1812" t="n">
        <v>0</v>
      </c>
      <c r="G1812" t="n">
        <v>177</v>
      </c>
      <c r="H1812" t="n">
        <v>99</v>
      </c>
      <c r="I1812" t="n">
        <v>0</v>
      </c>
      <c r="J1812">
        <f>SUM(D1812:I1812)</f>
        <v/>
      </c>
    </row>
    <row r="1813">
      <c r="A1813" s="23">
        <f>A1645+7</f>
        <v/>
      </c>
      <c r="B1813" s="21">
        <f>B1789+1</f>
        <v/>
      </c>
      <c r="C1813" s="34" t="n">
        <v>43197.4999999992</v>
      </c>
      <c r="D1813" t="n">
        <v>125</v>
      </c>
      <c r="E1813" t="n">
        <v>125</v>
      </c>
      <c r="F1813" t="n">
        <v>125</v>
      </c>
      <c r="G1813" t="n">
        <v>0</v>
      </c>
      <c r="H1813" t="n">
        <v>103</v>
      </c>
      <c r="I1813" t="n">
        <v>0</v>
      </c>
      <c r="J1813">
        <f>SUM(D1813:I1813)</f>
        <v/>
      </c>
    </row>
    <row r="1814">
      <c r="A1814" s="23">
        <f>A1646+7</f>
        <v/>
      </c>
      <c r="B1814" s="21">
        <f>B1790+1</f>
        <v/>
      </c>
      <c r="C1814" s="34" t="n">
        <v>43197.5416666659</v>
      </c>
      <c r="D1814" t="n">
        <v>125</v>
      </c>
      <c r="E1814" t="n">
        <v>125</v>
      </c>
      <c r="F1814" t="n">
        <v>0</v>
      </c>
      <c r="G1814" t="n">
        <v>0</v>
      </c>
      <c r="H1814" t="n">
        <v>98</v>
      </c>
      <c r="I1814" t="n">
        <v>274</v>
      </c>
      <c r="J1814">
        <f>SUM(D1814:I1814)</f>
        <v/>
      </c>
    </row>
    <row r="1815">
      <c r="A1815" s="23">
        <f>A1647+7</f>
        <v/>
      </c>
      <c r="B1815" s="21">
        <f>B1791+1</f>
        <v/>
      </c>
      <c r="C1815" s="34" t="n">
        <v>43197.5833333326</v>
      </c>
      <c r="D1815" t="n">
        <v>125</v>
      </c>
      <c r="E1815" t="n">
        <v>0</v>
      </c>
      <c r="F1815" t="n">
        <v>0</v>
      </c>
      <c r="G1815" t="n">
        <v>0</v>
      </c>
      <c r="H1815" t="n">
        <v>76</v>
      </c>
      <c r="I1815" t="n">
        <v>0</v>
      </c>
      <c r="J1815">
        <f>SUM(D1815:I1815)</f>
        <v/>
      </c>
    </row>
    <row r="1816">
      <c r="A1816" s="23">
        <f>A1648+7</f>
        <v/>
      </c>
      <c r="B1816" s="21">
        <f>B1792+1</f>
        <v/>
      </c>
      <c r="C1816" s="34" t="n">
        <v>43197.6249999992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>
        <f>SUM(D1816:I1816)</f>
        <v/>
      </c>
    </row>
    <row r="1817">
      <c r="A1817" s="23">
        <f>A1649+7</f>
        <v/>
      </c>
      <c r="B1817" s="21">
        <f>B1793+1</f>
        <v/>
      </c>
      <c r="C1817" s="34" t="n">
        <v>43197.6666666659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>
        <f>SUM(D1817:I1817)</f>
        <v/>
      </c>
    </row>
    <row r="1818">
      <c r="A1818" s="23">
        <f>A1650+7</f>
        <v/>
      </c>
      <c r="B1818" s="21">
        <f>B1794+1</f>
        <v/>
      </c>
      <c r="C1818" s="34" t="n">
        <v>43197.7083333326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>
        <f>SUM(D1818:I1818)</f>
        <v/>
      </c>
    </row>
    <row r="1819">
      <c r="A1819" s="23">
        <f>A1651+7</f>
        <v/>
      </c>
      <c r="B1819" s="21">
        <f>B1795+1</f>
        <v/>
      </c>
      <c r="C1819" s="34" t="n">
        <v>43197.7499999992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>
        <f>SUM(D1819:I1819)</f>
        <v/>
      </c>
    </row>
    <row r="1820">
      <c r="A1820" s="23">
        <f>A1652+7</f>
        <v/>
      </c>
      <c r="B1820" s="21">
        <f>B1796+1</f>
        <v/>
      </c>
      <c r="C1820" s="34" t="n">
        <v>43197.7916666659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>
        <f>SUM(D1820:I1820)</f>
        <v/>
      </c>
    </row>
    <row r="1821">
      <c r="A1821" s="23">
        <f>A1653+7</f>
        <v/>
      </c>
      <c r="B1821" s="21">
        <f>B1797+1</f>
        <v/>
      </c>
      <c r="C1821" s="34" t="n">
        <v>43197.8333333326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>
        <f>SUM(D1821:I1821)</f>
        <v/>
      </c>
    </row>
    <row r="1822">
      <c r="A1822" s="23">
        <f>A1654+7</f>
        <v/>
      </c>
      <c r="B1822" s="21">
        <f>B1798+1</f>
        <v/>
      </c>
      <c r="C1822" s="34" t="n">
        <v>43197.8749999992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>
        <f>SUM(D1822:I1822)</f>
        <v/>
      </c>
    </row>
    <row r="1823">
      <c r="A1823" s="23">
        <f>A1655+7</f>
        <v/>
      </c>
      <c r="B1823" s="21">
        <f>B1799+1</f>
        <v/>
      </c>
      <c r="C1823" s="34" t="n">
        <v>43197.9166666659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>
        <f>SUM(D1823:I1823)</f>
        <v/>
      </c>
    </row>
    <row r="1824">
      <c r="A1824" s="23">
        <f>A1656+7</f>
        <v/>
      </c>
      <c r="B1824" s="21">
        <f>B1800+1</f>
        <v/>
      </c>
      <c r="C1824" s="34" t="n">
        <v>43197.9583333326</v>
      </c>
      <c r="D1824" t="n">
        <v>0</v>
      </c>
      <c r="E1824" t="n">
        <v>0</v>
      </c>
      <c r="F1824" t="n">
        <v>0</v>
      </c>
      <c r="G1824" t="n">
        <v>0</v>
      </c>
      <c r="H1824" t="n">
        <v>19</v>
      </c>
      <c r="I1824" t="n">
        <v>0</v>
      </c>
      <c r="J1824">
        <f>SUM(D1824:I1824)</f>
        <v/>
      </c>
    </row>
    <row r="1825">
      <c r="A1825" s="23">
        <f>A1657+7</f>
        <v/>
      </c>
      <c r="B1825" s="22">
        <f>B1801+1</f>
        <v/>
      </c>
      <c r="C1825" s="34" t="n">
        <v>43197.9999999992</v>
      </c>
      <c r="D1825" t="n">
        <v>0</v>
      </c>
      <c r="E1825" t="n">
        <v>0</v>
      </c>
      <c r="F1825" t="n">
        <v>0</v>
      </c>
      <c r="G1825" t="n">
        <v>0</v>
      </c>
      <c r="H1825" t="n">
        <v>7</v>
      </c>
      <c r="I1825" t="n">
        <v>0</v>
      </c>
      <c r="J1825">
        <f>SUM(D1825:I1825)</f>
        <v/>
      </c>
    </row>
    <row r="1826">
      <c r="A1826" s="23">
        <f>A1658+7</f>
        <v/>
      </c>
      <c r="B1826" s="20">
        <f>B1802+1</f>
        <v/>
      </c>
      <c r="C1826" s="34" t="n">
        <v>43198.0416666659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>
        <f>SUM(D1826:I1826)</f>
        <v/>
      </c>
    </row>
    <row r="1827">
      <c r="A1827" s="23">
        <f>A1659+7</f>
        <v/>
      </c>
      <c r="B1827" s="21">
        <f>B1803+1</f>
        <v/>
      </c>
      <c r="C1827" s="34" t="n">
        <v>43198.0833333326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>
        <f>SUM(D1827:I1827)</f>
        <v/>
      </c>
    </row>
    <row r="1828">
      <c r="A1828" s="23">
        <f>A1660+7</f>
        <v/>
      </c>
      <c r="B1828" s="21">
        <f>B1804+1</f>
        <v/>
      </c>
      <c r="C1828" s="34" t="n">
        <v>43198.1249999992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>
        <f>SUM(D1828:I1828)</f>
        <v/>
      </c>
    </row>
    <row r="1829">
      <c r="A1829" s="23">
        <f>A1661+7</f>
        <v/>
      </c>
      <c r="B1829" s="21">
        <f>B1805+1</f>
        <v/>
      </c>
      <c r="C1829" s="34" t="n">
        <v>43198.1666666659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>
        <f>SUM(D1829:I1829)</f>
        <v/>
      </c>
    </row>
    <row r="1830">
      <c r="A1830" s="23">
        <f>A1662+7</f>
        <v/>
      </c>
      <c r="B1830" s="21">
        <f>B1806+1</f>
        <v/>
      </c>
      <c r="C1830" s="34" t="n">
        <v>43198.2083333326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>
        <f>SUM(D1830:I1830)</f>
        <v/>
      </c>
    </row>
    <row r="1831">
      <c r="A1831" s="23">
        <f>A1663+7</f>
        <v/>
      </c>
      <c r="B1831" s="21">
        <f>B1807+1</f>
        <v/>
      </c>
      <c r="C1831" s="34" t="n">
        <v>43198.2499999992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>
        <f>SUM(D1831:I1831)</f>
        <v/>
      </c>
    </row>
    <row r="1832">
      <c r="A1832" s="23">
        <f>A1664+7</f>
        <v/>
      </c>
      <c r="B1832" s="21">
        <f>B1808+1</f>
        <v/>
      </c>
      <c r="C1832" s="34" t="n">
        <v>43198.2916666659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>
        <f>SUM(D1832:I1832)</f>
        <v/>
      </c>
    </row>
    <row r="1833">
      <c r="A1833" s="23">
        <f>A1665+7</f>
        <v/>
      </c>
      <c r="B1833" s="21">
        <f>B1809+1</f>
        <v/>
      </c>
      <c r="C1833" s="34" t="n">
        <v>43198.3333333326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>
        <f>SUM(D1833:I1833)</f>
        <v/>
      </c>
    </row>
    <row r="1834">
      <c r="A1834" s="23">
        <f>A1666+7</f>
        <v/>
      </c>
      <c r="B1834" s="21">
        <f>B1810+1</f>
        <v/>
      </c>
      <c r="C1834" s="34" t="n">
        <v>43198.3749999992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>
        <f>SUM(D1834:I1834)</f>
        <v/>
      </c>
    </row>
    <row r="1835">
      <c r="A1835" s="23">
        <f>A1667+7</f>
        <v/>
      </c>
      <c r="B1835" s="21">
        <f>B1811+1</f>
        <v/>
      </c>
      <c r="C1835" s="34" t="n">
        <v>43198.4166666659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>
        <f>SUM(D1835:I1835)</f>
        <v/>
      </c>
    </row>
    <row r="1836">
      <c r="A1836" s="23">
        <f>A1668+7</f>
        <v/>
      </c>
      <c r="B1836" s="21">
        <f>B1812+1</f>
        <v/>
      </c>
      <c r="C1836" s="34" t="n">
        <v>43198.4583333326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>
        <f>SUM(D1836:I1836)</f>
        <v/>
      </c>
    </row>
    <row r="1837">
      <c r="A1837" s="23">
        <f>A1669+7</f>
        <v/>
      </c>
      <c r="B1837" s="21">
        <f>B1813+1</f>
        <v/>
      </c>
      <c r="C1837" s="34" t="n">
        <v>43198.4999999992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>
        <f>SUM(D1837:I1837)</f>
        <v/>
      </c>
    </row>
    <row r="1838">
      <c r="A1838" s="23">
        <f>A1670+7</f>
        <v/>
      </c>
      <c r="B1838" s="21">
        <f>B1814+1</f>
        <v/>
      </c>
      <c r="C1838" s="34" t="n">
        <v>43198.5416666659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>
        <f>SUM(D1838:I1838)</f>
        <v/>
      </c>
    </row>
    <row r="1839">
      <c r="A1839" s="23">
        <f>A1671+7</f>
        <v/>
      </c>
      <c r="B1839" s="21">
        <f>B1815+1</f>
        <v/>
      </c>
      <c r="C1839" s="34" t="n">
        <v>43198.5833333326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>
        <f>SUM(D1839:I1839)</f>
        <v/>
      </c>
    </row>
    <row r="1840">
      <c r="A1840" s="23">
        <f>A1672+7</f>
        <v/>
      </c>
      <c r="B1840" s="21">
        <f>B1816+1</f>
        <v/>
      </c>
      <c r="C1840" s="34" t="n">
        <v>43198.6249999992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>
        <f>SUM(D1840:I1840)</f>
        <v/>
      </c>
    </row>
    <row r="1841">
      <c r="A1841" s="23">
        <f>A1673+7</f>
        <v/>
      </c>
      <c r="B1841" s="21">
        <f>B1817+1</f>
        <v/>
      </c>
      <c r="C1841" s="34" t="n">
        <v>43198.6666666659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>
        <f>SUM(D1841:I1841)</f>
        <v/>
      </c>
    </row>
    <row r="1842">
      <c r="A1842" s="23">
        <f>A1674+7</f>
        <v/>
      </c>
      <c r="B1842" s="21">
        <f>B1818+1</f>
        <v/>
      </c>
      <c r="C1842" s="34" t="n">
        <v>43198.7083333326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>
        <f>SUM(D1842:I1842)</f>
        <v/>
      </c>
    </row>
    <row r="1843">
      <c r="A1843" s="23">
        <f>A1675+7</f>
        <v/>
      </c>
      <c r="B1843" s="21">
        <f>B1819+1</f>
        <v/>
      </c>
      <c r="C1843" s="34" t="n">
        <v>43198.7499999992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>
        <f>SUM(D1843:I1843)</f>
        <v/>
      </c>
    </row>
    <row r="1844">
      <c r="A1844" s="23">
        <f>A1676+7</f>
        <v/>
      </c>
      <c r="B1844" s="21">
        <f>B1820+1</f>
        <v/>
      </c>
      <c r="C1844" s="34" t="n">
        <v>43198.7916666659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>
        <f>SUM(D1844:I1844)</f>
        <v/>
      </c>
    </row>
    <row r="1845">
      <c r="A1845" s="23">
        <f>A1677+7</f>
        <v/>
      </c>
      <c r="B1845" s="21">
        <f>B1821+1</f>
        <v/>
      </c>
      <c r="C1845" s="34" t="n">
        <v>43198.8333333326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>
        <f>SUM(D1845:I1845)</f>
        <v/>
      </c>
    </row>
    <row r="1846">
      <c r="A1846" s="23">
        <f>A1678+7</f>
        <v/>
      </c>
      <c r="B1846" s="21">
        <f>B1822+1</f>
        <v/>
      </c>
      <c r="C1846" s="34" t="n">
        <v>43198.8749999992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>
        <f>SUM(D1846:I1846)</f>
        <v/>
      </c>
    </row>
    <row r="1847">
      <c r="A1847" s="23">
        <f>A1679+7</f>
        <v/>
      </c>
      <c r="B1847" s="21">
        <f>B1823+1</f>
        <v/>
      </c>
      <c r="C1847" s="34" t="n">
        <v>43198.9166666659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>
        <f>SUM(D1847:I1847)</f>
        <v/>
      </c>
    </row>
    <row r="1848">
      <c r="A1848" s="23">
        <f>A1680+7</f>
        <v/>
      </c>
      <c r="B1848" s="21">
        <f>B1824+1</f>
        <v/>
      </c>
      <c r="C1848" s="34" t="n">
        <v>43198.9583333326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>
        <f>SUM(D1848:I1848)</f>
        <v/>
      </c>
    </row>
    <row r="1849">
      <c r="A1849" s="23">
        <f>A1681+7</f>
        <v/>
      </c>
      <c r="B1849" s="22">
        <f>B1825+1</f>
        <v/>
      </c>
      <c r="C1849" s="34" t="n">
        <v>43198.9999999992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>
        <f>SUM(D1849:I1849)</f>
        <v/>
      </c>
    </row>
    <row r="1850">
      <c r="A1850" s="23">
        <f>A1682+7</f>
        <v/>
      </c>
      <c r="B1850" s="20">
        <f>B1826+1</f>
        <v/>
      </c>
      <c r="C1850" s="34" t="n">
        <v>43199.0416666659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>
        <f>SUM(D1850:I1850)</f>
        <v/>
      </c>
    </row>
    <row r="1851">
      <c r="A1851" s="23">
        <f>A1683+7</f>
        <v/>
      </c>
      <c r="B1851" s="21">
        <f>B1827+1</f>
        <v/>
      </c>
      <c r="C1851" s="34" t="n">
        <v>43199.0833333326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>
        <f>SUM(D1851:I1851)</f>
        <v/>
      </c>
    </row>
    <row r="1852">
      <c r="A1852" s="23">
        <f>A1684+7</f>
        <v/>
      </c>
      <c r="B1852" s="21">
        <f>B1828+1</f>
        <v/>
      </c>
      <c r="C1852" s="34" t="n">
        <v>43199.1249999992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>
        <f>SUM(D1852:I1852)</f>
        <v/>
      </c>
    </row>
    <row r="1853">
      <c r="A1853" s="23">
        <f>A1685+7</f>
        <v/>
      </c>
      <c r="B1853" s="21">
        <f>B1829+1</f>
        <v/>
      </c>
      <c r="C1853" s="34" t="n">
        <v>43199.1666666659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>
        <f>SUM(D1853:I1853)</f>
        <v/>
      </c>
    </row>
    <row r="1854">
      <c r="A1854" s="23">
        <f>A1686+7</f>
        <v/>
      </c>
      <c r="B1854" s="21">
        <f>B1830+1</f>
        <v/>
      </c>
      <c r="C1854" s="34" t="n">
        <v>43199.2083333326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>
        <f>SUM(D1854:I1854)</f>
        <v/>
      </c>
    </row>
    <row r="1855">
      <c r="A1855" s="23">
        <f>A1687+7</f>
        <v/>
      </c>
      <c r="B1855" s="21">
        <f>B1831+1</f>
        <v/>
      </c>
      <c r="C1855" s="34" t="n">
        <v>43199.2499999992</v>
      </c>
      <c r="D1855" t="n">
        <v>0</v>
      </c>
      <c r="E1855" t="n">
        <v>0</v>
      </c>
      <c r="F1855" t="n">
        <v>0</v>
      </c>
      <c r="G1855" t="n">
        <v>0</v>
      </c>
      <c r="H1855" t="n">
        <v>11</v>
      </c>
      <c r="I1855" t="n">
        <v>0</v>
      </c>
      <c r="J1855">
        <f>SUM(D1855:I1855)</f>
        <v/>
      </c>
    </row>
    <row r="1856">
      <c r="A1856" s="23">
        <f>A1688+7</f>
        <v/>
      </c>
      <c r="B1856" s="21">
        <f>B1832+1</f>
        <v/>
      </c>
      <c r="C1856" s="34" t="n">
        <v>43199.2916666659</v>
      </c>
      <c r="D1856" t="n">
        <v>125</v>
      </c>
      <c r="E1856" t="n">
        <v>125</v>
      </c>
      <c r="F1856" t="n">
        <v>0</v>
      </c>
      <c r="G1856" t="n">
        <v>0</v>
      </c>
      <c r="H1856" t="n">
        <v>103</v>
      </c>
      <c r="I1856" t="n">
        <v>0</v>
      </c>
      <c r="J1856">
        <f>SUM(D1856:I1856)</f>
        <v/>
      </c>
    </row>
    <row r="1857">
      <c r="A1857" s="23">
        <f>A1689+7</f>
        <v/>
      </c>
      <c r="B1857" s="21">
        <f>B1833+1</f>
        <v/>
      </c>
      <c r="C1857" s="34" t="n">
        <v>43199.3333333326</v>
      </c>
      <c r="D1857" t="n">
        <v>125</v>
      </c>
      <c r="E1857" t="n">
        <v>125</v>
      </c>
      <c r="F1857" t="n">
        <v>0</v>
      </c>
      <c r="G1857" t="n">
        <v>0</v>
      </c>
      <c r="H1857" t="n">
        <v>97</v>
      </c>
      <c r="I1857" t="n">
        <v>274</v>
      </c>
      <c r="J1857">
        <f>SUM(D1857:I1857)</f>
        <v/>
      </c>
    </row>
    <row r="1858">
      <c r="A1858" s="23">
        <f>A1690+7</f>
        <v/>
      </c>
      <c r="B1858" s="21">
        <f>B1834+1</f>
        <v/>
      </c>
      <c r="C1858" s="34" t="n">
        <v>43199.3749999992</v>
      </c>
      <c r="D1858" t="n">
        <v>125</v>
      </c>
      <c r="E1858" t="n">
        <v>125</v>
      </c>
      <c r="F1858" t="n">
        <v>125</v>
      </c>
      <c r="G1858" t="n">
        <v>0</v>
      </c>
      <c r="H1858" t="n">
        <v>106</v>
      </c>
      <c r="I1858" t="n">
        <v>0</v>
      </c>
      <c r="J1858">
        <f>SUM(D1858:I1858)</f>
        <v/>
      </c>
    </row>
    <row r="1859">
      <c r="A1859" s="23">
        <f>A1691+7</f>
        <v/>
      </c>
      <c r="B1859" s="21">
        <f>B1835+1</f>
        <v/>
      </c>
      <c r="C1859" s="34" t="n">
        <v>43199.4166666659</v>
      </c>
      <c r="D1859" t="n">
        <v>125</v>
      </c>
      <c r="E1859" t="n">
        <v>125</v>
      </c>
      <c r="F1859" t="n">
        <v>0</v>
      </c>
      <c r="G1859" t="n">
        <v>0</v>
      </c>
      <c r="H1859" t="n">
        <v>94</v>
      </c>
      <c r="I1859" t="n">
        <v>274</v>
      </c>
      <c r="J1859">
        <f>SUM(D1859:I1859)</f>
        <v/>
      </c>
    </row>
    <row r="1860">
      <c r="A1860" s="23">
        <f>A1692+7</f>
        <v/>
      </c>
      <c r="B1860" s="21">
        <f>B1836+1</f>
        <v/>
      </c>
      <c r="C1860" s="34" t="n">
        <v>43199.4583333326</v>
      </c>
      <c r="D1860" t="n">
        <v>125</v>
      </c>
      <c r="E1860" t="n">
        <v>125</v>
      </c>
      <c r="F1860" t="n">
        <v>0</v>
      </c>
      <c r="G1860" t="n">
        <v>177</v>
      </c>
      <c r="H1860" t="n">
        <v>108</v>
      </c>
      <c r="I1860" t="n">
        <v>0</v>
      </c>
      <c r="J1860">
        <f>SUM(D1860:I1860)</f>
        <v/>
      </c>
    </row>
    <row r="1861">
      <c r="A1861" s="23">
        <f>A1693+7</f>
        <v/>
      </c>
      <c r="B1861" s="21">
        <f>B1837+1</f>
        <v/>
      </c>
      <c r="C1861" s="34" t="n">
        <v>43199.4999999992</v>
      </c>
      <c r="D1861" t="n">
        <v>125</v>
      </c>
      <c r="E1861" t="n">
        <v>125</v>
      </c>
      <c r="F1861" t="n">
        <v>0</v>
      </c>
      <c r="G1861" t="n">
        <v>0</v>
      </c>
      <c r="H1861" t="n">
        <v>103</v>
      </c>
      <c r="I1861" t="n">
        <v>0</v>
      </c>
      <c r="J1861">
        <f>SUM(D1861:I1861)</f>
        <v/>
      </c>
    </row>
    <row r="1862">
      <c r="A1862" s="23">
        <f>A1694+7</f>
        <v/>
      </c>
      <c r="B1862" s="21">
        <f>B1838+1</f>
        <v/>
      </c>
      <c r="C1862" s="34" t="n">
        <v>43199.5416666659</v>
      </c>
      <c r="D1862" t="n">
        <v>125</v>
      </c>
      <c r="E1862" t="n">
        <v>125</v>
      </c>
      <c r="F1862" t="n">
        <v>0</v>
      </c>
      <c r="G1862" t="n">
        <v>0</v>
      </c>
      <c r="H1862" t="n">
        <v>96</v>
      </c>
      <c r="I1862" t="n">
        <v>274</v>
      </c>
      <c r="J1862">
        <f>SUM(D1862:I1862)</f>
        <v/>
      </c>
    </row>
    <row r="1863">
      <c r="A1863" s="23">
        <f>A1695+7</f>
        <v/>
      </c>
      <c r="B1863" s="21">
        <f>B1839+1</f>
        <v/>
      </c>
      <c r="C1863" s="34" t="n">
        <v>43199.5833333326</v>
      </c>
      <c r="D1863" t="n">
        <v>125</v>
      </c>
      <c r="E1863" t="n">
        <v>125</v>
      </c>
      <c r="F1863" t="n">
        <v>0</v>
      </c>
      <c r="G1863" t="n">
        <v>177</v>
      </c>
      <c r="H1863" t="n">
        <v>113</v>
      </c>
      <c r="I1863" t="n">
        <v>0</v>
      </c>
      <c r="J1863">
        <f>SUM(D1863:I1863)</f>
        <v/>
      </c>
    </row>
    <row r="1864">
      <c r="A1864" s="23">
        <f>A1696+7</f>
        <v/>
      </c>
      <c r="B1864" s="21">
        <f>B1840+1</f>
        <v/>
      </c>
      <c r="C1864" s="34" t="n">
        <v>43199.6249999992</v>
      </c>
      <c r="D1864" t="n">
        <v>125</v>
      </c>
      <c r="E1864" t="n">
        <v>125</v>
      </c>
      <c r="F1864" t="n">
        <v>0</v>
      </c>
      <c r="G1864" t="n">
        <v>0</v>
      </c>
      <c r="H1864" t="n">
        <v>97</v>
      </c>
      <c r="I1864" t="n">
        <v>274</v>
      </c>
      <c r="J1864">
        <f>SUM(D1864:I1864)</f>
        <v/>
      </c>
    </row>
    <row r="1865">
      <c r="A1865" s="23">
        <f>A1697+7</f>
        <v/>
      </c>
      <c r="B1865" s="21">
        <f>B1841+1</f>
        <v/>
      </c>
      <c r="C1865" s="34" t="n">
        <v>43199.6666666659</v>
      </c>
      <c r="D1865" t="n">
        <v>125</v>
      </c>
      <c r="E1865" t="n">
        <v>125</v>
      </c>
      <c r="F1865" t="n">
        <v>0</v>
      </c>
      <c r="G1865" t="n">
        <v>0</v>
      </c>
      <c r="H1865" t="n">
        <v>97</v>
      </c>
      <c r="I1865" t="n">
        <v>274</v>
      </c>
      <c r="J1865">
        <f>SUM(D1865:I1865)</f>
        <v/>
      </c>
    </row>
    <row r="1866">
      <c r="A1866" s="23">
        <f>A1698+7</f>
        <v/>
      </c>
      <c r="B1866" s="21">
        <f>B1842+1</f>
        <v/>
      </c>
      <c r="C1866" s="34" t="n">
        <v>43199.7083333326</v>
      </c>
      <c r="D1866" t="n">
        <v>125</v>
      </c>
      <c r="E1866" t="n">
        <v>0</v>
      </c>
      <c r="F1866" t="n">
        <v>0</v>
      </c>
      <c r="G1866" t="n">
        <v>177</v>
      </c>
      <c r="H1866" t="n">
        <v>101</v>
      </c>
      <c r="I1866" t="n">
        <v>0</v>
      </c>
      <c r="J1866">
        <f>SUM(D1866:I1866)</f>
        <v/>
      </c>
    </row>
    <row r="1867">
      <c r="A1867" s="23">
        <f>A1699+7</f>
        <v/>
      </c>
      <c r="B1867" s="21">
        <f>B1843+1</f>
        <v/>
      </c>
      <c r="C1867" s="34" t="n">
        <v>43199.7499999992</v>
      </c>
      <c r="D1867" t="n">
        <v>125</v>
      </c>
      <c r="E1867" t="n">
        <v>125</v>
      </c>
      <c r="F1867" t="n">
        <v>0</v>
      </c>
      <c r="G1867" t="n">
        <v>0</v>
      </c>
      <c r="H1867" t="n">
        <v>97</v>
      </c>
      <c r="I1867" t="n">
        <v>274</v>
      </c>
      <c r="J1867">
        <f>SUM(D1867:I1867)</f>
        <v/>
      </c>
    </row>
    <row r="1868">
      <c r="A1868" s="23">
        <f>A1700+7</f>
        <v/>
      </c>
      <c r="B1868" s="21">
        <f>B1844+1</f>
        <v/>
      </c>
      <c r="C1868" s="34" t="n">
        <v>43199.7916666659</v>
      </c>
      <c r="D1868" t="n">
        <v>125</v>
      </c>
      <c r="E1868" t="n">
        <v>125</v>
      </c>
      <c r="F1868" t="n">
        <v>0</v>
      </c>
      <c r="G1868" t="n">
        <v>0</v>
      </c>
      <c r="H1868" t="n">
        <v>113</v>
      </c>
      <c r="I1868" t="n">
        <v>0</v>
      </c>
      <c r="J1868">
        <f>SUM(D1868:I1868)</f>
        <v/>
      </c>
    </row>
    <row r="1869">
      <c r="A1869" s="23">
        <f>A1701+7</f>
        <v/>
      </c>
      <c r="B1869" s="21">
        <f>B1845+1</f>
        <v/>
      </c>
      <c r="C1869" s="34" t="n">
        <v>43199.8333333326</v>
      </c>
      <c r="D1869" t="n">
        <v>125</v>
      </c>
      <c r="E1869" t="n">
        <v>125</v>
      </c>
      <c r="F1869" t="n">
        <v>0</v>
      </c>
      <c r="G1869" t="n">
        <v>0</v>
      </c>
      <c r="H1869" t="n">
        <v>94</v>
      </c>
      <c r="I1869" t="n">
        <v>274</v>
      </c>
      <c r="J1869">
        <f>SUM(D1869:I1869)</f>
        <v/>
      </c>
    </row>
    <row r="1870">
      <c r="A1870" s="23">
        <f>A1702+7</f>
        <v/>
      </c>
      <c r="B1870" s="21">
        <f>B1846+1</f>
        <v/>
      </c>
      <c r="C1870" s="34" t="n">
        <v>43199.8749999992</v>
      </c>
      <c r="D1870" t="n">
        <v>125</v>
      </c>
      <c r="E1870" t="n">
        <v>125</v>
      </c>
      <c r="F1870" t="n">
        <v>0</v>
      </c>
      <c r="G1870" t="n">
        <v>0</v>
      </c>
      <c r="H1870" t="n">
        <v>97</v>
      </c>
      <c r="I1870" t="n">
        <v>274</v>
      </c>
      <c r="J1870">
        <f>SUM(D1870:I1870)</f>
        <v/>
      </c>
    </row>
    <row r="1871">
      <c r="A1871" s="23">
        <f>A1703+7</f>
        <v/>
      </c>
      <c r="B1871" s="21">
        <f>B1847+1</f>
        <v/>
      </c>
      <c r="C1871" s="34" t="n">
        <v>43199.9166666659</v>
      </c>
      <c r="D1871" t="n">
        <v>125</v>
      </c>
      <c r="E1871" t="n">
        <v>125</v>
      </c>
      <c r="F1871" t="n">
        <v>0</v>
      </c>
      <c r="G1871" t="n">
        <v>177</v>
      </c>
      <c r="H1871" t="n">
        <v>113</v>
      </c>
      <c r="I1871" t="n">
        <v>0</v>
      </c>
      <c r="J1871">
        <f>SUM(D1871:I1871)</f>
        <v/>
      </c>
    </row>
    <row r="1872">
      <c r="A1872" s="23">
        <f>A1704+7</f>
        <v/>
      </c>
      <c r="B1872" s="21">
        <f>B1848+1</f>
        <v/>
      </c>
      <c r="C1872" s="34" t="n">
        <v>43199.9583333326</v>
      </c>
      <c r="D1872" t="n">
        <v>125</v>
      </c>
      <c r="E1872" t="n">
        <v>125</v>
      </c>
      <c r="F1872" t="n">
        <v>0</v>
      </c>
      <c r="G1872" t="n">
        <v>0</v>
      </c>
      <c r="H1872" t="n">
        <v>98</v>
      </c>
      <c r="I1872" t="n">
        <v>274</v>
      </c>
      <c r="J1872">
        <f>SUM(D1872:I1872)</f>
        <v/>
      </c>
    </row>
    <row r="1873">
      <c r="A1873" s="23">
        <f>A1705+7</f>
        <v/>
      </c>
      <c r="B1873" s="22">
        <f>B1849+1</f>
        <v/>
      </c>
      <c r="C1873" s="34" t="n">
        <v>43199.9999999992</v>
      </c>
      <c r="D1873" t="n">
        <v>125</v>
      </c>
      <c r="E1873" t="n">
        <v>125</v>
      </c>
      <c r="F1873" t="n">
        <v>125</v>
      </c>
      <c r="G1873" t="n">
        <v>0</v>
      </c>
      <c r="H1873" t="n">
        <v>101</v>
      </c>
      <c r="I1873" t="n">
        <v>0</v>
      </c>
      <c r="J1873">
        <f>SUM(D1873:I1873)</f>
        <v/>
      </c>
    </row>
    <row r="1874">
      <c r="A1874" s="23">
        <f>A1706+7</f>
        <v/>
      </c>
      <c r="B1874" s="20">
        <f>B1850+1</f>
        <v/>
      </c>
      <c r="C1874" s="34" t="n">
        <v>43200.0416666659</v>
      </c>
      <c r="D1874" t="n">
        <v>125</v>
      </c>
      <c r="E1874" t="n">
        <v>125</v>
      </c>
      <c r="F1874" t="n">
        <v>0</v>
      </c>
      <c r="G1874" t="n">
        <v>177</v>
      </c>
      <c r="H1874" t="n">
        <v>114</v>
      </c>
      <c r="I1874" t="n">
        <v>0</v>
      </c>
      <c r="J1874">
        <f>SUM(D1874:I1874)</f>
        <v/>
      </c>
    </row>
    <row r="1875">
      <c r="A1875" s="23">
        <f>A1707+7</f>
        <v/>
      </c>
      <c r="B1875" s="21">
        <f>B1851+1</f>
        <v/>
      </c>
      <c r="C1875" s="34" t="n">
        <v>43200.0833333326</v>
      </c>
      <c r="D1875" t="n">
        <v>125</v>
      </c>
      <c r="E1875" t="n">
        <v>125</v>
      </c>
      <c r="F1875" t="n">
        <v>0</v>
      </c>
      <c r="G1875" t="n">
        <v>0</v>
      </c>
      <c r="H1875" t="n">
        <v>93</v>
      </c>
      <c r="I1875" t="n">
        <v>274</v>
      </c>
      <c r="J1875">
        <f>SUM(D1875:I1875)</f>
        <v/>
      </c>
    </row>
    <row r="1876">
      <c r="A1876" s="23">
        <f>A1708+7</f>
        <v/>
      </c>
      <c r="B1876" s="21">
        <f>B1852+1</f>
        <v/>
      </c>
      <c r="C1876" s="34" t="n">
        <v>43200.1249999992</v>
      </c>
      <c r="D1876" t="n">
        <v>125</v>
      </c>
      <c r="E1876" t="n">
        <v>125</v>
      </c>
      <c r="F1876" t="n">
        <v>0</v>
      </c>
      <c r="G1876" t="n">
        <v>0</v>
      </c>
      <c r="H1876" t="n">
        <v>114</v>
      </c>
      <c r="I1876" t="n">
        <v>0</v>
      </c>
      <c r="J1876">
        <f>SUM(D1876:I1876)</f>
        <v/>
      </c>
    </row>
    <row r="1877">
      <c r="A1877" s="23">
        <f>A1709+7</f>
        <v/>
      </c>
      <c r="B1877" s="21">
        <f>B1853+1</f>
        <v/>
      </c>
      <c r="C1877" s="34" t="n">
        <v>43200.1666666659</v>
      </c>
      <c r="D1877" t="n">
        <v>125</v>
      </c>
      <c r="E1877" t="n">
        <v>125</v>
      </c>
      <c r="F1877" t="n">
        <v>0</v>
      </c>
      <c r="G1877" t="n">
        <v>0</v>
      </c>
      <c r="H1877" t="n">
        <v>95</v>
      </c>
      <c r="I1877" t="n">
        <v>274</v>
      </c>
      <c r="J1877">
        <f>SUM(D1877:I1877)</f>
        <v/>
      </c>
    </row>
    <row r="1878">
      <c r="A1878" s="23">
        <f>A1710+7</f>
        <v/>
      </c>
      <c r="B1878" s="21">
        <f>B1854+1</f>
        <v/>
      </c>
      <c r="C1878" s="34" t="n">
        <v>43200.2083333326</v>
      </c>
      <c r="D1878" t="n">
        <v>125</v>
      </c>
      <c r="E1878" t="n">
        <v>125</v>
      </c>
      <c r="F1878" t="n">
        <v>0</v>
      </c>
      <c r="G1878" t="n">
        <v>0</v>
      </c>
      <c r="H1878" t="n">
        <v>98</v>
      </c>
      <c r="I1878" t="n">
        <v>0</v>
      </c>
      <c r="J1878">
        <f>SUM(D1878:I1878)</f>
        <v/>
      </c>
    </row>
    <row r="1879">
      <c r="A1879" s="23">
        <f>A1711+7</f>
        <v/>
      </c>
      <c r="B1879" s="21">
        <f>B1855+1</f>
        <v/>
      </c>
      <c r="C1879" s="34" t="n">
        <v>43200.2499999992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>
        <f>SUM(D1879:I1879)</f>
        <v/>
      </c>
    </row>
    <row r="1880">
      <c r="A1880" s="23">
        <f>A1712+7</f>
        <v/>
      </c>
      <c r="B1880" s="21">
        <f>B1856+1</f>
        <v/>
      </c>
      <c r="C1880" s="34" t="n">
        <v>43200.2916666659</v>
      </c>
      <c r="D1880" t="n">
        <v>125</v>
      </c>
      <c r="E1880" t="n">
        <v>0</v>
      </c>
      <c r="F1880" t="n">
        <v>0</v>
      </c>
      <c r="G1880" t="n">
        <v>177</v>
      </c>
      <c r="H1880" t="n">
        <v>108</v>
      </c>
      <c r="I1880" t="n">
        <v>0</v>
      </c>
      <c r="J1880">
        <f>SUM(D1880:I1880)</f>
        <v/>
      </c>
    </row>
    <row r="1881">
      <c r="A1881" s="23">
        <f>A1713+7</f>
        <v/>
      </c>
      <c r="B1881" s="21">
        <f>B1857+1</f>
        <v/>
      </c>
      <c r="C1881" s="34" t="n">
        <v>43200.3333333326</v>
      </c>
      <c r="D1881" t="n">
        <v>125</v>
      </c>
      <c r="E1881" t="n">
        <v>125</v>
      </c>
      <c r="F1881" t="n">
        <v>0</v>
      </c>
      <c r="G1881" t="n">
        <v>0</v>
      </c>
      <c r="H1881" t="n">
        <v>97</v>
      </c>
      <c r="I1881" t="n">
        <v>274</v>
      </c>
      <c r="J1881">
        <f>SUM(D1881:I1881)</f>
        <v/>
      </c>
    </row>
    <row r="1882">
      <c r="A1882" s="23">
        <f>A1714+7</f>
        <v/>
      </c>
      <c r="B1882" s="21">
        <f>B1858+1</f>
        <v/>
      </c>
      <c r="C1882" s="34" t="n">
        <v>43200.3749999992</v>
      </c>
      <c r="D1882" t="n">
        <v>125</v>
      </c>
      <c r="E1882" t="n">
        <v>125</v>
      </c>
      <c r="F1882" t="n">
        <v>125</v>
      </c>
      <c r="G1882" t="n">
        <v>0</v>
      </c>
      <c r="H1882" t="n">
        <v>107</v>
      </c>
      <c r="I1882" t="n">
        <v>0</v>
      </c>
      <c r="J1882">
        <f>SUM(D1882:I1882)</f>
        <v/>
      </c>
    </row>
    <row r="1883">
      <c r="A1883" s="23">
        <f>A1715+7</f>
        <v/>
      </c>
      <c r="B1883" s="21">
        <f>B1859+1</f>
        <v/>
      </c>
      <c r="C1883" s="34" t="n">
        <v>43200.4166666659</v>
      </c>
      <c r="D1883" t="n">
        <v>125</v>
      </c>
      <c r="E1883" t="n">
        <v>125</v>
      </c>
      <c r="F1883" t="n">
        <v>0</v>
      </c>
      <c r="G1883" t="n">
        <v>177</v>
      </c>
      <c r="H1883" t="n">
        <v>103</v>
      </c>
      <c r="I1883" t="n">
        <v>0</v>
      </c>
      <c r="J1883">
        <f>SUM(D1883:I1883)</f>
        <v/>
      </c>
    </row>
    <row r="1884">
      <c r="A1884" s="23">
        <f>A1716+7</f>
        <v/>
      </c>
      <c r="B1884" s="21">
        <f>B1860+1</f>
        <v/>
      </c>
      <c r="C1884" s="34" t="n">
        <v>43200.4583333326</v>
      </c>
      <c r="D1884" t="n">
        <v>125</v>
      </c>
      <c r="E1884" t="n">
        <v>125</v>
      </c>
      <c r="F1884" t="n">
        <v>0</v>
      </c>
      <c r="G1884" t="n">
        <v>177</v>
      </c>
      <c r="H1884" t="n">
        <v>103</v>
      </c>
      <c r="I1884" t="n">
        <v>0</v>
      </c>
      <c r="J1884">
        <f>SUM(D1884:I1884)</f>
        <v/>
      </c>
    </row>
    <row r="1885">
      <c r="A1885" s="23">
        <f>A1717+7</f>
        <v/>
      </c>
      <c r="B1885" s="21">
        <f>B1861+1</f>
        <v/>
      </c>
      <c r="C1885" s="34" t="n">
        <v>43200.4999999992</v>
      </c>
      <c r="D1885" t="n">
        <v>125</v>
      </c>
      <c r="E1885" t="n">
        <v>125</v>
      </c>
      <c r="F1885" t="n">
        <v>125</v>
      </c>
      <c r="G1885" t="n">
        <v>0</v>
      </c>
      <c r="H1885" t="n">
        <v>104</v>
      </c>
      <c r="I1885" t="n">
        <v>0</v>
      </c>
      <c r="J1885">
        <f>SUM(D1885:I1885)</f>
        <v/>
      </c>
    </row>
    <row r="1886">
      <c r="A1886" s="23">
        <f>A1718+7</f>
        <v/>
      </c>
      <c r="B1886" s="21">
        <f>B1862+1</f>
        <v/>
      </c>
      <c r="C1886" s="34" t="n">
        <v>43200.5416666659</v>
      </c>
      <c r="D1886" t="n">
        <v>125</v>
      </c>
      <c r="E1886" t="n">
        <v>125</v>
      </c>
      <c r="F1886" t="n">
        <v>0</v>
      </c>
      <c r="G1886" t="n">
        <v>0</v>
      </c>
      <c r="H1886" t="n">
        <v>98</v>
      </c>
      <c r="I1886" t="n">
        <v>274</v>
      </c>
      <c r="J1886">
        <f>SUM(D1886:I1886)</f>
        <v/>
      </c>
    </row>
    <row r="1887">
      <c r="A1887" s="23">
        <f>A1719+7</f>
        <v/>
      </c>
      <c r="B1887" s="21">
        <f>B1863+1</f>
        <v/>
      </c>
      <c r="C1887" s="34" t="n">
        <v>43200.5833333326</v>
      </c>
      <c r="D1887" t="n">
        <v>125</v>
      </c>
      <c r="E1887" t="n">
        <v>125</v>
      </c>
      <c r="F1887" t="n">
        <v>125</v>
      </c>
      <c r="G1887" t="n">
        <v>0</v>
      </c>
      <c r="H1887" t="n">
        <v>90</v>
      </c>
      <c r="I1887" t="n">
        <v>0</v>
      </c>
      <c r="J1887">
        <f>SUM(D1887:I1887)</f>
        <v/>
      </c>
    </row>
    <row r="1888">
      <c r="A1888" s="23">
        <f>A1720+7</f>
        <v/>
      </c>
      <c r="B1888" s="21">
        <f>B1864+1</f>
        <v/>
      </c>
      <c r="C1888" s="34" t="n">
        <v>43200.6249999992</v>
      </c>
      <c r="D1888" t="n">
        <v>0</v>
      </c>
      <c r="E1888" t="n">
        <v>0</v>
      </c>
      <c r="F1888" t="n">
        <v>0</v>
      </c>
      <c r="G1888" t="n">
        <v>177</v>
      </c>
      <c r="H1888" t="n">
        <v>112</v>
      </c>
      <c r="I1888" t="n">
        <v>0</v>
      </c>
      <c r="J1888">
        <f>SUM(D1888:I1888)</f>
        <v/>
      </c>
    </row>
    <row r="1889">
      <c r="A1889" s="23">
        <f>A1721+7</f>
        <v/>
      </c>
      <c r="B1889" s="21">
        <f>B1865+1</f>
        <v/>
      </c>
      <c r="C1889" s="34" t="n">
        <v>43200.6666666659</v>
      </c>
      <c r="D1889" t="n">
        <v>125</v>
      </c>
      <c r="E1889" t="n">
        <v>0</v>
      </c>
      <c r="F1889" t="n">
        <v>0</v>
      </c>
      <c r="G1889" t="n">
        <v>0</v>
      </c>
      <c r="H1889" t="n">
        <v>109</v>
      </c>
      <c r="I1889" t="n">
        <v>0</v>
      </c>
      <c r="J1889">
        <f>SUM(D1889:I1889)</f>
        <v/>
      </c>
    </row>
    <row r="1890">
      <c r="A1890" s="23">
        <f>A1722+7</f>
        <v/>
      </c>
      <c r="B1890" s="21">
        <f>B1866+1</f>
        <v/>
      </c>
      <c r="C1890" s="34" t="n">
        <v>43200.7083333326</v>
      </c>
      <c r="D1890" t="n">
        <v>125</v>
      </c>
      <c r="E1890" t="n">
        <v>0</v>
      </c>
      <c r="F1890" t="n">
        <v>0</v>
      </c>
      <c r="G1890" t="n">
        <v>177</v>
      </c>
      <c r="H1890" t="n">
        <v>109</v>
      </c>
      <c r="I1890" t="n">
        <v>0</v>
      </c>
      <c r="J1890">
        <f>SUM(D1890:I1890)</f>
        <v/>
      </c>
    </row>
    <row r="1891">
      <c r="A1891" s="23">
        <f>A1723+7</f>
        <v/>
      </c>
      <c r="B1891" s="21">
        <f>B1867+1</f>
        <v/>
      </c>
      <c r="C1891" s="34" t="n">
        <v>43200.7499999992</v>
      </c>
      <c r="D1891" t="n">
        <v>125</v>
      </c>
      <c r="E1891" t="n">
        <v>125</v>
      </c>
      <c r="F1891" t="n">
        <v>0</v>
      </c>
      <c r="G1891" t="n">
        <v>0</v>
      </c>
      <c r="H1891" t="n">
        <v>96</v>
      </c>
      <c r="I1891" t="n">
        <v>274</v>
      </c>
      <c r="J1891">
        <f>SUM(D1891:I1891)</f>
        <v/>
      </c>
    </row>
    <row r="1892">
      <c r="A1892" s="23">
        <f>A1724+7</f>
        <v/>
      </c>
      <c r="B1892" s="21">
        <f>B1868+1</f>
        <v/>
      </c>
      <c r="C1892" s="34" t="n">
        <v>43200.7916666659</v>
      </c>
      <c r="D1892" t="n">
        <v>125</v>
      </c>
      <c r="E1892" t="n">
        <v>0</v>
      </c>
      <c r="F1892" t="n">
        <v>0</v>
      </c>
      <c r="G1892" t="n">
        <v>177</v>
      </c>
      <c r="H1892" t="n">
        <v>104</v>
      </c>
      <c r="I1892" t="n">
        <v>0</v>
      </c>
      <c r="J1892">
        <f>SUM(D1892:I1892)</f>
        <v/>
      </c>
    </row>
    <row r="1893">
      <c r="A1893" s="23">
        <f>A1725+7</f>
        <v/>
      </c>
      <c r="B1893" s="21">
        <f>B1869+1</f>
        <v/>
      </c>
      <c r="C1893" s="34" t="n">
        <v>43200.8333333326</v>
      </c>
      <c r="D1893" t="n">
        <v>125</v>
      </c>
      <c r="E1893" t="n">
        <v>125</v>
      </c>
      <c r="F1893" t="n">
        <v>0</v>
      </c>
      <c r="G1893" t="n">
        <v>0</v>
      </c>
      <c r="H1893" t="n">
        <v>97</v>
      </c>
      <c r="I1893" t="n">
        <v>274</v>
      </c>
      <c r="J1893">
        <f>SUM(D1893:I1893)</f>
        <v/>
      </c>
    </row>
    <row r="1894">
      <c r="A1894" s="23">
        <f>A1726+7</f>
        <v/>
      </c>
      <c r="B1894" s="21">
        <f>B1870+1</f>
        <v/>
      </c>
      <c r="C1894" s="34" t="n">
        <v>43200.8749999992</v>
      </c>
      <c r="D1894" t="n">
        <v>125</v>
      </c>
      <c r="E1894" t="n">
        <v>125</v>
      </c>
      <c r="F1894" t="n">
        <v>0</v>
      </c>
      <c r="G1894" t="n">
        <v>0</v>
      </c>
      <c r="H1894" t="n">
        <v>99</v>
      </c>
      <c r="I1894" t="n">
        <v>274</v>
      </c>
      <c r="J1894">
        <f>SUM(D1894:I1894)</f>
        <v/>
      </c>
    </row>
    <row r="1895">
      <c r="A1895" s="23">
        <f>A1727+7</f>
        <v/>
      </c>
      <c r="B1895" s="21">
        <f>B1871+1</f>
        <v/>
      </c>
      <c r="C1895" s="34" t="n">
        <v>43200.9166666659</v>
      </c>
      <c r="D1895" t="n">
        <v>125</v>
      </c>
      <c r="E1895" t="n">
        <v>125</v>
      </c>
      <c r="F1895" t="n">
        <v>0</v>
      </c>
      <c r="G1895" t="n">
        <v>177</v>
      </c>
      <c r="H1895" t="n">
        <v>105</v>
      </c>
      <c r="I1895" t="n">
        <v>0</v>
      </c>
      <c r="J1895">
        <f>SUM(D1895:I1895)</f>
        <v/>
      </c>
    </row>
    <row r="1896">
      <c r="A1896" s="23">
        <f>A1728+7</f>
        <v/>
      </c>
      <c r="B1896" s="21">
        <f>B1872+1</f>
        <v/>
      </c>
      <c r="C1896" s="34" t="n">
        <v>43200.9583333326</v>
      </c>
      <c r="D1896" t="n">
        <v>125</v>
      </c>
      <c r="E1896" t="n">
        <v>125</v>
      </c>
      <c r="F1896" t="n">
        <v>0</v>
      </c>
      <c r="G1896" t="n">
        <v>0</v>
      </c>
      <c r="H1896" t="n">
        <v>97</v>
      </c>
      <c r="I1896" t="n">
        <v>274</v>
      </c>
      <c r="J1896">
        <f>SUM(D1896:I1896)</f>
        <v/>
      </c>
    </row>
    <row r="1897">
      <c r="A1897" s="23">
        <f>A1729+7</f>
        <v/>
      </c>
      <c r="B1897" s="22">
        <f>B1873+1</f>
        <v/>
      </c>
      <c r="C1897" s="34" t="n">
        <v>43200.9999999992</v>
      </c>
      <c r="D1897" t="n">
        <v>125</v>
      </c>
      <c r="E1897" t="n">
        <v>0</v>
      </c>
      <c r="F1897" t="n">
        <v>0</v>
      </c>
      <c r="G1897" t="n">
        <v>177</v>
      </c>
      <c r="H1897" t="n">
        <v>108</v>
      </c>
      <c r="I1897" t="n">
        <v>0</v>
      </c>
      <c r="J1897">
        <f>SUM(D1897:I1897)</f>
        <v/>
      </c>
    </row>
    <row r="1898">
      <c r="A1898" s="23">
        <f>A1730+7</f>
        <v/>
      </c>
      <c r="B1898" s="20">
        <f>B1874+1</f>
        <v/>
      </c>
      <c r="C1898" s="34" t="n">
        <v>43201.0416666659</v>
      </c>
      <c r="D1898" t="n">
        <v>125</v>
      </c>
      <c r="E1898" t="n">
        <v>125</v>
      </c>
      <c r="F1898" t="n">
        <v>0</v>
      </c>
      <c r="G1898" t="n">
        <v>177</v>
      </c>
      <c r="H1898" t="n">
        <v>103</v>
      </c>
      <c r="I1898" t="n">
        <v>0</v>
      </c>
      <c r="J1898">
        <f>SUM(D1898:I1898)</f>
        <v/>
      </c>
    </row>
    <row r="1899">
      <c r="A1899" s="23">
        <f>A1731+7</f>
        <v/>
      </c>
      <c r="B1899" s="21">
        <f>B1875+1</f>
        <v/>
      </c>
      <c r="C1899" s="34" t="n">
        <v>43201.0833333326</v>
      </c>
      <c r="D1899" t="n">
        <v>125</v>
      </c>
      <c r="E1899" t="n">
        <v>125</v>
      </c>
      <c r="F1899" t="n">
        <v>0</v>
      </c>
      <c r="G1899" t="n">
        <v>0</v>
      </c>
      <c r="H1899" t="n">
        <v>93</v>
      </c>
      <c r="I1899" t="n">
        <v>274</v>
      </c>
      <c r="J1899">
        <f>SUM(D1899:I1899)</f>
        <v/>
      </c>
    </row>
    <row r="1900">
      <c r="A1900" s="23">
        <f>A1732+7</f>
        <v/>
      </c>
      <c r="B1900" s="21">
        <f>B1876+1</f>
        <v/>
      </c>
      <c r="C1900" s="34" t="n">
        <v>43201.1249999992</v>
      </c>
      <c r="D1900" t="n">
        <v>125</v>
      </c>
      <c r="E1900" t="n">
        <v>125</v>
      </c>
      <c r="F1900" t="n">
        <v>125</v>
      </c>
      <c r="G1900" t="n">
        <v>0</v>
      </c>
      <c r="H1900" t="n">
        <v>99</v>
      </c>
      <c r="I1900" t="n">
        <v>0</v>
      </c>
      <c r="J1900">
        <f>SUM(D1900:I1900)</f>
        <v/>
      </c>
    </row>
    <row r="1901">
      <c r="A1901" s="23">
        <f>A1733+7</f>
        <v/>
      </c>
      <c r="B1901" s="21">
        <f>B1877+1</f>
        <v/>
      </c>
      <c r="C1901" s="34" t="n">
        <v>43201.1666666659</v>
      </c>
      <c r="D1901" t="n">
        <v>125</v>
      </c>
      <c r="E1901" t="n">
        <v>125</v>
      </c>
      <c r="F1901" t="n">
        <v>0</v>
      </c>
      <c r="G1901" t="n">
        <v>0</v>
      </c>
      <c r="H1901" t="n">
        <v>97</v>
      </c>
      <c r="I1901" t="n">
        <v>274</v>
      </c>
      <c r="J1901">
        <f>SUM(D1901:I1901)</f>
        <v/>
      </c>
    </row>
    <row r="1902">
      <c r="A1902" s="23">
        <f>A1734+7</f>
        <v/>
      </c>
      <c r="B1902" s="21">
        <f>B1878+1</f>
        <v/>
      </c>
      <c r="C1902" s="34" t="n">
        <v>43201.2083333326</v>
      </c>
      <c r="D1902" t="n">
        <v>125</v>
      </c>
      <c r="E1902" t="n">
        <v>125</v>
      </c>
      <c r="F1902" t="n">
        <v>0</v>
      </c>
      <c r="G1902" t="n">
        <v>0</v>
      </c>
      <c r="H1902" t="n">
        <v>97</v>
      </c>
      <c r="I1902" t="n">
        <v>274</v>
      </c>
      <c r="J1902">
        <f>SUM(D1902:I1902)</f>
        <v/>
      </c>
    </row>
    <row r="1903">
      <c r="A1903" s="23">
        <f>A1735+7</f>
        <v/>
      </c>
      <c r="B1903" s="21">
        <f>B1879+1</f>
        <v/>
      </c>
      <c r="C1903" s="34" t="n">
        <v>43201.2499999992</v>
      </c>
      <c r="D1903" t="n">
        <v>0</v>
      </c>
      <c r="E1903" t="n">
        <v>0</v>
      </c>
      <c r="F1903" t="n">
        <v>0</v>
      </c>
      <c r="G1903" t="n">
        <v>0</v>
      </c>
      <c r="H1903" t="n">
        <v>25</v>
      </c>
      <c r="I1903" t="n">
        <v>0</v>
      </c>
      <c r="J1903">
        <f>SUM(D1903:I1903)</f>
        <v/>
      </c>
    </row>
    <row r="1904">
      <c r="A1904" s="23">
        <f>A1736+7</f>
        <v/>
      </c>
      <c r="B1904" s="21">
        <f>B1880+1</f>
        <v/>
      </c>
      <c r="C1904" s="34" t="n">
        <v>43201.2916666659</v>
      </c>
      <c r="D1904" t="n">
        <v>125</v>
      </c>
      <c r="E1904" t="n">
        <v>125</v>
      </c>
      <c r="F1904" t="n">
        <v>0</v>
      </c>
      <c r="G1904" t="n">
        <v>0</v>
      </c>
      <c r="H1904" t="n">
        <v>104</v>
      </c>
      <c r="I1904" t="n">
        <v>0</v>
      </c>
      <c r="J1904">
        <f>SUM(D1904:I1904)</f>
        <v/>
      </c>
    </row>
    <row r="1905">
      <c r="A1905" s="23">
        <f>A1737+7</f>
        <v/>
      </c>
      <c r="B1905" s="21">
        <f>B1881+1</f>
        <v/>
      </c>
      <c r="C1905" s="34" t="n">
        <v>43201.3333333326</v>
      </c>
      <c r="D1905" t="n">
        <v>125</v>
      </c>
      <c r="E1905" t="n">
        <v>0</v>
      </c>
      <c r="F1905" t="n">
        <v>0</v>
      </c>
      <c r="G1905" t="n">
        <v>177</v>
      </c>
      <c r="H1905" t="n">
        <v>100</v>
      </c>
      <c r="I1905" t="n">
        <v>0</v>
      </c>
      <c r="J1905">
        <f>SUM(D1905:I1905)</f>
        <v/>
      </c>
    </row>
    <row r="1906">
      <c r="A1906" s="23">
        <f>A1738+7</f>
        <v/>
      </c>
      <c r="B1906" s="21">
        <f>B1882+1</f>
        <v/>
      </c>
      <c r="C1906" s="34" t="n">
        <v>43201.3749999992</v>
      </c>
      <c r="D1906" t="n">
        <v>125</v>
      </c>
      <c r="E1906" t="n">
        <v>125</v>
      </c>
      <c r="F1906" t="n">
        <v>125</v>
      </c>
      <c r="G1906" t="n">
        <v>0</v>
      </c>
      <c r="H1906" t="n">
        <v>91</v>
      </c>
      <c r="I1906" t="n">
        <v>0</v>
      </c>
      <c r="J1906">
        <f>SUM(D1906:I1906)</f>
        <v/>
      </c>
    </row>
    <row r="1907">
      <c r="A1907" s="23">
        <f>A1739+7</f>
        <v/>
      </c>
      <c r="B1907" s="21">
        <f>B1883+1</f>
        <v/>
      </c>
      <c r="C1907" s="34" t="n">
        <v>43201.4166666659</v>
      </c>
      <c r="D1907" t="n">
        <v>125</v>
      </c>
      <c r="E1907" t="n">
        <v>125</v>
      </c>
      <c r="F1907" t="n">
        <v>0</v>
      </c>
      <c r="G1907" t="n">
        <v>177</v>
      </c>
      <c r="H1907" t="n">
        <v>112</v>
      </c>
      <c r="I1907" t="n">
        <v>0</v>
      </c>
      <c r="J1907">
        <f>SUM(D1907:I1907)</f>
        <v/>
      </c>
    </row>
    <row r="1908">
      <c r="A1908" s="23">
        <f>A1740+7</f>
        <v/>
      </c>
      <c r="B1908" s="21">
        <f>B1884+1</f>
        <v/>
      </c>
      <c r="C1908" s="34" t="n">
        <v>43201.4583333326</v>
      </c>
      <c r="D1908" t="n">
        <v>125</v>
      </c>
      <c r="E1908" t="n">
        <v>125</v>
      </c>
      <c r="F1908" t="n">
        <v>0</v>
      </c>
      <c r="G1908" t="n">
        <v>0</v>
      </c>
      <c r="H1908" t="n">
        <v>97</v>
      </c>
      <c r="I1908" t="n">
        <v>274</v>
      </c>
      <c r="J1908">
        <f>SUM(D1908:I1908)</f>
        <v/>
      </c>
    </row>
    <row r="1909">
      <c r="A1909" s="23">
        <f>A1741+7</f>
        <v/>
      </c>
      <c r="B1909" s="21">
        <f>B1885+1</f>
        <v/>
      </c>
      <c r="C1909" s="34" t="n">
        <v>43201.4999999992</v>
      </c>
      <c r="D1909" t="n">
        <v>125</v>
      </c>
      <c r="E1909" t="n">
        <v>0</v>
      </c>
      <c r="F1909" t="n">
        <v>0</v>
      </c>
      <c r="G1909" t="n">
        <v>177</v>
      </c>
      <c r="H1909" t="n">
        <v>114</v>
      </c>
      <c r="I1909" t="n">
        <v>0</v>
      </c>
      <c r="J1909">
        <f>SUM(D1909:I1909)</f>
        <v/>
      </c>
    </row>
    <row r="1910">
      <c r="A1910" s="23">
        <f>A1742+7</f>
        <v/>
      </c>
      <c r="B1910" s="21">
        <f>B1886+1</f>
        <v/>
      </c>
      <c r="C1910" s="34" t="n">
        <v>43201.5416666659</v>
      </c>
      <c r="D1910" t="n">
        <v>125</v>
      </c>
      <c r="E1910" t="n">
        <v>125</v>
      </c>
      <c r="F1910" t="n">
        <v>0</v>
      </c>
      <c r="G1910" t="n">
        <v>0</v>
      </c>
      <c r="H1910" t="n">
        <v>97</v>
      </c>
      <c r="I1910" t="n">
        <v>274</v>
      </c>
      <c r="J1910">
        <f>SUM(D1910:I1910)</f>
        <v/>
      </c>
    </row>
    <row r="1911">
      <c r="A1911" s="23">
        <f>A1743+7</f>
        <v/>
      </c>
      <c r="B1911" s="21">
        <f>B1887+1</f>
        <v/>
      </c>
      <c r="C1911" s="34" t="n">
        <v>43201.5833333326</v>
      </c>
      <c r="D1911" t="n">
        <v>125</v>
      </c>
      <c r="E1911" t="n">
        <v>125</v>
      </c>
      <c r="F1911" t="n">
        <v>0</v>
      </c>
      <c r="G1911" t="n">
        <v>177</v>
      </c>
      <c r="H1911" t="n">
        <v>111</v>
      </c>
      <c r="I1911" t="n">
        <v>0</v>
      </c>
      <c r="J1911">
        <f>SUM(D1911:I1911)</f>
        <v/>
      </c>
    </row>
    <row r="1912">
      <c r="A1912" s="23">
        <f>A1744+7</f>
        <v/>
      </c>
      <c r="B1912" s="21">
        <f>B1888+1</f>
        <v/>
      </c>
      <c r="C1912" s="34" t="n">
        <v>43201.6249999992</v>
      </c>
      <c r="D1912" t="n">
        <v>125</v>
      </c>
      <c r="E1912" t="n">
        <v>125</v>
      </c>
      <c r="F1912" t="n">
        <v>0</v>
      </c>
      <c r="G1912" t="n">
        <v>0</v>
      </c>
      <c r="H1912" t="n">
        <v>99</v>
      </c>
      <c r="I1912" t="n">
        <v>274</v>
      </c>
      <c r="J1912">
        <f>SUM(D1912:I1912)</f>
        <v/>
      </c>
    </row>
    <row r="1913">
      <c r="A1913" s="23">
        <f>A1745+7</f>
        <v/>
      </c>
      <c r="B1913" s="21">
        <f>B1889+1</f>
        <v/>
      </c>
      <c r="C1913" s="34" t="n">
        <v>43201.6666666659</v>
      </c>
      <c r="D1913" t="n">
        <v>125</v>
      </c>
      <c r="E1913" t="n">
        <v>125</v>
      </c>
      <c r="F1913" t="n">
        <v>0</v>
      </c>
      <c r="G1913" t="n">
        <v>0</v>
      </c>
      <c r="H1913" t="n">
        <v>114</v>
      </c>
      <c r="I1913" t="n">
        <v>274</v>
      </c>
      <c r="J1913">
        <f>SUM(D1913:I1913)</f>
        <v/>
      </c>
    </row>
    <row r="1914">
      <c r="A1914" s="23">
        <f>A1746+7</f>
        <v/>
      </c>
      <c r="B1914" s="21">
        <f>B1890+1</f>
        <v/>
      </c>
      <c r="C1914" s="34" t="n">
        <v>43201.7083333326</v>
      </c>
      <c r="D1914" t="n">
        <v>125</v>
      </c>
      <c r="E1914" t="n">
        <v>0</v>
      </c>
      <c r="F1914" t="n">
        <v>0</v>
      </c>
      <c r="G1914" t="n">
        <v>177</v>
      </c>
      <c r="H1914" t="n">
        <v>112</v>
      </c>
      <c r="I1914" t="n">
        <v>0</v>
      </c>
      <c r="J1914">
        <f>SUM(D1914:I1914)</f>
        <v/>
      </c>
    </row>
    <row r="1915">
      <c r="A1915" s="23">
        <f>A1747+7</f>
        <v/>
      </c>
      <c r="B1915" s="21">
        <f>B1891+1</f>
        <v/>
      </c>
      <c r="C1915" s="34" t="n">
        <v>43201.7499999992</v>
      </c>
      <c r="D1915" t="n">
        <v>125</v>
      </c>
      <c r="E1915" t="n">
        <v>125</v>
      </c>
      <c r="F1915" t="n">
        <v>0</v>
      </c>
      <c r="G1915" t="n">
        <v>0</v>
      </c>
      <c r="H1915" t="n">
        <v>100</v>
      </c>
      <c r="I1915" t="n">
        <v>274</v>
      </c>
      <c r="J1915">
        <f>SUM(D1915:I1915)</f>
        <v/>
      </c>
    </row>
    <row r="1916">
      <c r="A1916" s="23">
        <f>A1748+7</f>
        <v/>
      </c>
      <c r="B1916" s="21">
        <f>B1892+1</f>
        <v/>
      </c>
      <c r="C1916" s="34" t="n">
        <v>43201.7916666659</v>
      </c>
      <c r="D1916" t="n">
        <v>125</v>
      </c>
      <c r="E1916" t="n">
        <v>0</v>
      </c>
      <c r="F1916" t="n">
        <v>0</v>
      </c>
      <c r="G1916" t="n">
        <v>177</v>
      </c>
      <c r="H1916" t="n">
        <v>113</v>
      </c>
      <c r="I1916" t="n">
        <v>0</v>
      </c>
      <c r="J1916">
        <f>SUM(D1916:I1916)</f>
        <v/>
      </c>
    </row>
    <row r="1917">
      <c r="A1917" s="23">
        <f>A1749+7</f>
        <v/>
      </c>
      <c r="B1917" s="21">
        <f>B1893+1</f>
        <v/>
      </c>
      <c r="C1917" s="34" t="n">
        <v>43201.8333333326</v>
      </c>
      <c r="D1917" t="n">
        <v>125</v>
      </c>
      <c r="E1917" t="n">
        <v>125</v>
      </c>
      <c r="F1917" t="n">
        <v>0</v>
      </c>
      <c r="G1917" t="n">
        <v>0</v>
      </c>
      <c r="H1917" t="n">
        <v>97</v>
      </c>
      <c r="I1917" t="n">
        <v>274</v>
      </c>
      <c r="J1917">
        <f>SUM(D1917:I1917)</f>
        <v/>
      </c>
    </row>
    <row r="1918">
      <c r="A1918" s="23">
        <f>A1750+7</f>
        <v/>
      </c>
      <c r="B1918" s="21">
        <f>B1894+1</f>
        <v/>
      </c>
      <c r="C1918" s="34" t="n">
        <v>43201.8749999992</v>
      </c>
      <c r="D1918" t="n">
        <v>125</v>
      </c>
      <c r="E1918" t="n">
        <v>125</v>
      </c>
      <c r="F1918" t="n">
        <v>0</v>
      </c>
      <c r="G1918" t="n">
        <v>0</v>
      </c>
      <c r="H1918" t="n">
        <v>98</v>
      </c>
      <c r="I1918" t="n">
        <v>274</v>
      </c>
      <c r="J1918">
        <f>SUM(D1918:I1918)</f>
        <v/>
      </c>
    </row>
    <row r="1919">
      <c r="A1919" s="23">
        <f>A1751+7</f>
        <v/>
      </c>
      <c r="B1919" s="21">
        <f>B1895+1</f>
        <v/>
      </c>
      <c r="C1919" s="34" t="n">
        <v>43201.9166666659</v>
      </c>
      <c r="D1919" t="n">
        <v>125</v>
      </c>
      <c r="E1919" t="n">
        <v>125</v>
      </c>
      <c r="F1919" t="n">
        <v>0</v>
      </c>
      <c r="G1919" t="n">
        <v>177</v>
      </c>
      <c r="H1919" t="n">
        <v>107</v>
      </c>
      <c r="I1919" t="n">
        <v>0</v>
      </c>
      <c r="J1919">
        <f>SUM(D1919:I1919)</f>
        <v/>
      </c>
    </row>
    <row r="1920">
      <c r="A1920" s="23">
        <f>A1752+7</f>
        <v/>
      </c>
      <c r="B1920" s="21">
        <f>B1896+1</f>
        <v/>
      </c>
      <c r="C1920" s="34" t="n">
        <v>43201.9583333326</v>
      </c>
      <c r="D1920" t="n">
        <v>125</v>
      </c>
      <c r="E1920" t="n">
        <v>125</v>
      </c>
      <c r="F1920" t="n">
        <v>0</v>
      </c>
      <c r="G1920" t="n">
        <v>0</v>
      </c>
      <c r="H1920" t="n">
        <v>97</v>
      </c>
      <c r="I1920" t="n">
        <v>274</v>
      </c>
      <c r="J1920">
        <f>SUM(D1920:I1920)</f>
        <v/>
      </c>
    </row>
    <row r="1921">
      <c r="A1921" s="23">
        <f>A1753+7</f>
        <v/>
      </c>
      <c r="B1921" s="22">
        <f>B1897+1</f>
        <v/>
      </c>
      <c r="C1921" s="34" t="n">
        <v>43201.9999999992</v>
      </c>
      <c r="D1921" t="n">
        <v>125</v>
      </c>
      <c r="E1921" t="n">
        <v>125</v>
      </c>
      <c r="F1921" t="n">
        <v>125</v>
      </c>
      <c r="G1921" t="n">
        <v>0</v>
      </c>
      <c r="H1921" t="n">
        <v>114</v>
      </c>
      <c r="I1921" t="n">
        <v>0</v>
      </c>
      <c r="J1921">
        <f>SUM(D1921:I1921)</f>
        <v/>
      </c>
    </row>
    <row r="1922">
      <c r="A1922" s="23">
        <f>A1754+7</f>
        <v/>
      </c>
      <c r="B1922" s="20">
        <f>B1898+1</f>
        <v/>
      </c>
      <c r="C1922" s="34" t="n">
        <v>43202.0416666659</v>
      </c>
      <c r="D1922" t="n">
        <v>125</v>
      </c>
      <c r="E1922" t="n">
        <v>125</v>
      </c>
      <c r="F1922" t="n">
        <v>0</v>
      </c>
      <c r="G1922" t="n">
        <v>0</v>
      </c>
      <c r="H1922" t="n">
        <v>97</v>
      </c>
      <c r="I1922" t="n">
        <v>274</v>
      </c>
      <c r="J1922">
        <f>SUM(D1922:I1922)</f>
        <v/>
      </c>
    </row>
    <row r="1923">
      <c r="A1923" s="23">
        <f>A1755+7</f>
        <v/>
      </c>
      <c r="B1923" s="21">
        <f>B1899+1</f>
        <v/>
      </c>
      <c r="C1923" s="34" t="n">
        <v>43202.0833333326</v>
      </c>
      <c r="D1923" t="n">
        <v>125</v>
      </c>
      <c r="E1923" t="n">
        <v>125</v>
      </c>
      <c r="F1923" t="n">
        <v>0</v>
      </c>
      <c r="G1923" t="n">
        <v>0</v>
      </c>
      <c r="H1923" t="n">
        <v>90</v>
      </c>
      <c r="I1923" t="n">
        <v>274</v>
      </c>
      <c r="J1923">
        <f>SUM(D1923:I1923)</f>
        <v/>
      </c>
    </row>
    <row r="1924">
      <c r="A1924" s="23">
        <f>A1756+7</f>
        <v/>
      </c>
      <c r="B1924" s="21">
        <f>B1900+1</f>
        <v/>
      </c>
      <c r="C1924" s="34" t="n">
        <v>43202.1249999992</v>
      </c>
      <c r="D1924" t="n">
        <v>125</v>
      </c>
      <c r="E1924" t="n">
        <v>125</v>
      </c>
      <c r="F1924" t="n">
        <v>0</v>
      </c>
      <c r="G1924" t="n">
        <v>177</v>
      </c>
      <c r="H1924" t="n">
        <v>99</v>
      </c>
      <c r="I1924" t="n">
        <v>0</v>
      </c>
      <c r="J1924">
        <f>SUM(D1924:I1924)</f>
        <v/>
      </c>
    </row>
    <row r="1925">
      <c r="A1925" s="23">
        <f>A1757+7</f>
        <v/>
      </c>
      <c r="B1925" s="21">
        <f>B1901+1</f>
        <v/>
      </c>
      <c r="C1925" s="34" t="n">
        <v>43202.1666666659</v>
      </c>
      <c r="D1925" t="n">
        <v>125</v>
      </c>
      <c r="E1925" t="n">
        <v>125</v>
      </c>
      <c r="F1925" t="n">
        <v>0</v>
      </c>
      <c r="G1925" t="n">
        <v>0</v>
      </c>
      <c r="H1925" t="n">
        <v>97</v>
      </c>
      <c r="I1925" t="n">
        <v>274</v>
      </c>
      <c r="J1925">
        <f>SUM(D1925:I1925)</f>
        <v/>
      </c>
    </row>
    <row r="1926">
      <c r="A1926" s="23">
        <f>A1758+7</f>
        <v/>
      </c>
      <c r="B1926" s="21">
        <f>B1902+1</f>
        <v/>
      </c>
      <c r="C1926" s="34" t="n">
        <v>43202.2083333326</v>
      </c>
      <c r="D1926" t="n">
        <v>125</v>
      </c>
      <c r="E1926" t="n">
        <v>125</v>
      </c>
      <c r="F1926" t="n">
        <v>0</v>
      </c>
      <c r="G1926" t="n">
        <v>0</v>
      </c>
      <c r="H1926" t="n">
        <v>94</v>
      </c>
      <c r="I1926" t="n">
        <v>274</v>
      </c>
      <c r="J1926">
        <f>SUM(D1926:I1926)</f>
        <v/>
      </c>
    </row>
    <row r="1927">
      <c r="A1927" s="23">
        <f>A1759+7</f>
        <v/>
      </c>
      <c r="B1927" s="21">
        <f>B1903+1</f>
        <v/>
      </c>
      <c r="C1927" s="34" t="n">
        <v>43202.2499999992</v>
      </c>
      <c r="D1927" t="n">
        <v>0</v>
      </c>
      <c r="E1927" t="n">
        <v>0</v>
      </c>
      <c r="F1927" t="n">
        <v>0</v>
      </c>
      <c r="G1927" t="n">
        <v>0</v>
      </c>
      <c r="H1927" t="n">
        <v>30</v>
      </c>
      <c r="I1927" t="n">
        <v>0</v>
      </c>
      <c r="J1927">
        <f>SUM(D1927:I1927)</f>
        <v/>
      </c>
    </row>
    <row r="1928">
      <c r="A1928" s="23">
        <f>A1760+7</f>
        <v/>
      </c>
      <c r="B1928" s="21">
        <f>B1904+1</f>
        <v/>
      </c>
      <c r="C1928" s="34" t="n">
        <v>43202.2916666659</v>
      </c>
      <c r="D1928" t="n">
        <v>125</v>
      </c>
      <c r="E1928" t="n">
        <v>125</v>
      </c>
      <c r="F1928" t="n">
        <v>125</v>
      </c>
      <c r="G1928" t="n">
        <v>0</v>
      </c>
      <c r="H1928" t="n">
        <v>93</v>
      </c>
      <c r="I1928" t="n">
        <v>0</v>
      </c>
      <c r="J1928">
        <f>SUM(D1928:I1928)</f>
        <v/>
      </c>
    </row>
    <row r="1929">
      <c r="A1929" s="23">
        <f>A1761+7</f>
        <v/>
      </c>
      <c r="B1929" s="21">
        <f>B1905+1</f>
        <v/>
      </c>
      <c r="C1929" s="34" t="n">
        <v>43202.3333333326</v>
      </c>
      <c r="D1929" t="n">
        <v>125</v>
      </c>
      <c r="E1929" t="n">
        <v>125</v>
      </c>
      <c r="F1929" t="n">
        <v>0</v>
      </c>
      <c r="G1929" t="n">
        <v>0</v>
      </c>
      <c r="H1929" t="n">
        <v>98</v>
      </c>
      <c r="I1929" t="n">
        <v>274</v>
      </c>
      <c r="J1929">
        <f>SUM(D1929:I1929)</f>
        <v/>
      </c>
    </row>
    <row r="1930">
      <c r="A1930" s="23">
        <f>A1762+7</f>
        <v/>
      </c>
      <c r="B1930" s="21">
        <f>B1906+1</f>
        <v/>
      </c>
      <c r="C1930" s="34" t="n">
        <v>43202.3749999992</v>
      </c>
      <c r="D1930" t="n">
        <v>0</v>
      </c>
      <c r="E1930" t="n">
        <v>0</v>
      </c>
      <c r="F1930" t="n">
        <v>0</v>
      </c>
      <c r="G1930" t="n">
        <v>177</v>
      </c>
      <c r="H1930" t="n">
        <v>114</v>
      </c>
      <c r="I1930" t="n">
        <v>0</v>
      </c>
      <c r="J1930">
        <f>SUM(D1930:I1930)</f>
        <v/>
      </c>
    </row>
    <row r="1931">
      <c r="A1931" s="23">
        <f>A1763+7</f>
        <v/>
      </c>
      <c r="B1931" s="21">
        <f>B1907+1</f>
        <v/>
      </c>
      <c r="C1931" s="34" t="n">
        <v>43202.4166666659</v>
      </c>
      <c r="D1931" t="n">
        <v>125</v>
      </c>
      <c r="E1931" t="n">
        <v>125</v>
      </c>
      <c r="F1931" t="n">
        <v>125</v>
      </c>
      <c r="G1931" t="n">
        <v>0</v>
      </c>
      <c r="H1931" t="n">
        <v>108</v>
      </c>
      <c r="I1931" t="n">
        <v>0</v>
      </c>
      <c r="J1931">
        <f>SUM(D1931:I1931)</f>
        <v/>
      </c>
    </row>
    <row r="1932">
      <c r="A1932" s="23">
        <f>A1764+7</f>
        <v/>
      </c>
      <c r="B1932" s="21">
        <f>B1908+1</f>
        <v/>
      </c>
      <c r="C1932" s="34" t="n">
        <v>43202.4583333326</v>
      </c>
      <c r="D1932" t="n">
        <v>125</v>
      </c>
      <c r="E1932" t="n">
        <v>125</v>
      </c>
      <c r="F1932" t="n">
        <v>125</v>
      </c>
      <c r="G1932" t="n">
        <v>0</v>
      </c>
      <c r="H1932" t="n">
        <v>109</v>
      </c>
      <c r="I1932" t="n">
        <v>0</v>
      </c>
      <c r="J1932">
        <f>SUM(D1932:I1932)</f>
        <v/>
      </c>
    </row>
    <row r="1933">
      <c r="A1933" s="23">
        <f>A1765+7</f>
        <v/>
      </c>
      <c r="B1933" s="21">
        <f>B1909+1</f>
        <v/>
      </c>
      <c r="C1933" s="34" t="n">
        <v>43202.4999999992</v>
      </c>
      <c r="D1933" t="n">
        <v>0</v>
      </c>
      <c r="E1933" t="n">
        <v>0</v>
      </c>
      <c r="F1933" t="n">
        <v>0</v>
      </c>
      <c r="G1933" t="n">
        <v>177</v>
      </c>
      <c r="H1933" t="n">
        <v>109</v>
      </c>
      <c r="I1933" t="n">
        <v>0</v>
      </c>
      <c r="J1933">
        <f>SUM(D1933:I1933)</f>
        <v/>
      </c>
    </row>
    <row r="1934">
      <c r="A1934" s="23">
        <f>A1766+7</f>
        <v/>
      </c>
      <c r="B1934" s="21">
        <f>B1910+1</f>
        <v/>
      </c>
      <c r="C1934" s="34" t="n">
        <v>43202.5416666659</v>
      </c>
      <c r="D1934" t="n">
        <v>125</v>
      </c>
      <c r="E1934" t="n">
        <v>125</v>
      </c>
      <c r="F1934" t="n">
        <v>125</v>
      </c>
      <c r="G1934" t="n">
        <v>0</v>
      </c>
      <c r="H1934" t="n">
        <v>114</v>
      </c>
      <c r="I1934" t="n">
        <v>0</v>
      </c>
      <c r="J1934">
        <f>SUM(D1934:I1934)</f>
        <v/>
      </c>
    </row>
    <row r="1935">
      <c r="A1935" s="23">
        <f>A1767+7</f>
        <v/>
      </c>
      <c r="B1935" s="21">
        <f>B1911+1</f>
        <v/>
      </c>
      <c r="C1935" s="34" t="n">
        <v>43202.5833333326</v>
      </c>
      <c r="D1935" t="n">
        <v>125</v>
      </c>
      <c r="E1935" t="n">
        <v>125</v>
      </c>
      <c r="F1935" t="n">
        <v>0</v>
      </c>
      <c r="G1935" t="n">
        <v>177</v>
      </c>
      <c r="H1935" t="n">
        <v>100</v>
      </c>
      <c r="I1935" t="n">
        <v>0</v>
      </c>
      <c r="J1935">
        <f>SUM(D1935:I1935)</f>
        <v/>
      </c>
    </row>
    <row r="1936">
      <c r="A1936" s="23">
        <f>A1768+7</f>
        <v/>
      </c>
      <c r="B1936" s="21">
        <f>B1912+1</f>
        <v/>
      </c>
      <c r="C1936" s="34" t="n">
        <v>43202.6249999992</v>
      </c>
      <c r="D1936" t="n">
        <v>125</v>
      </c>
      <c r="E1936" t="n">
        <v>125</v>
      </c>
      <c r="F1936" t="n">
        <v>0</v>
      </c>
      <c r="G1936" t="n">
        <v>0</v>
      </c>
      <c r="H1936" t="n">
        <v>97</v>
      </c>
      <c r="I1936" t="n">
        <v>274</v>
      </c>
      <c r="J1936">
        <f>SUM(D1936:I1936)</f>
        <v/>
      </c>
    </row>
    <row r="1937">
      <c r="A1937" s="23">
        <f>A1769+7</f>
        <v/>
      </c>
      <c r="B1937" s="21">
        <f>B1913+1</f>
        <v/>
      </c>
      <c r="C1937" s="34" t="n">
        <v>43202.6666666659</v>
      </c>
      <c r="D1937" t="n">
        <v>125</v>
      </c>
      <c r="E1937" t="n">
        <v>125</v>
      </c>
      <c r="F1937" t="n">
        <v>0</v>
      </c>
      <c r="G1937" t="n">
        <v>0</v>
      </c>
      <c r="H1937" t="n">
        <v>97</v>
      </c>
      <c r="I1937" t="n">
        <v>274</v>
      </c>
      <c r="J1937">
        <f>SUM(D1937:I1937)</f>
        <v/>
      </c>
    </row>
    <row r="1938">
      <c r="A1938" s="23">
        <f>A1770+7</f>
        <v/>
      </c>
      <c r="B1938" s="21">
        <f>B1914+1</f>
        <v/>
      </c>
      <c r="C1938" s="34" t="n">
        <v>43202.7083333326</v>
      </c>
      <c r="D1938" t="n">
        <v>125</v>
      </c>
      <c r="E1938" t="n">
        <v>125</v>
      </c>
      <c r="F1938" t="n">
        <v>125</v>
      </c>
      <c r="G1938" t="n">
        <v>0</v>
      </c>
      <c r="H1938" t="n">
        <v>99</v>
      </c>
      <c r="I1938" t="n">
        <v>0</v>
      </c>
      <c r="J1938">
        <f>SUM(D1938:I1938)</f>
        <v/>
      </c>
    </row>
    <row r="1939">
      <c r="A1939" s="23">
        <f>A1771+7</f>
        <v/>
      </c>
      <c r="B1939" s="21">
        <f>B1915+1</f>
        <v/>
      </c>
      <c r="C1939" s="34" t="n">
        <v>43202.7499999992</v>
      </c>
      <c r="D1939" t="n">
        <v>125</v>
      </c>
      <c r="E1939" t="n">
        <v>125</v>
      </c>
      <c r="F1939" t="n">
        <v>0</v>
      </c>
      <c r="G1939" t="n">
        <v>0</v>
      </c>
      <c r="H1939" t="n">
        <v>100</v>
      </c>
      <c r="I1939" t="n">
        <v>274</v>
      </c>
      <c r="J1939">
        <f>SUM(D1939:I1939)</f>
        <v/>
      </c>
    </row>
    <row r="1940">
      <c r="A1940" s="23">
        <f>A1772+7</f>
        <v/>
      </c>
      <c r="B1940" s="21">
        <f>B1916+1</f>
        <v/>
      </c>
      <c r="C1940" s="34" t="n">
        <v>43202.7916666659</v>
      </c>
      <c r="D1940" t="n">
        <v>125</v>
      </c>
      <c r="E1940" t="n">
        <v>125</v>
      </c>
      <c r="F1940" t="n">
        <v>125</v>
      </c>
      <c r="G1940" t="n">
        <v>0</v>
      </c>
      <c r="H1940" t="n">
        <v>104</v>
      </c>
      <c r="I1940" t="n">
        <v>0</v>
      </c>
      <c r="J1940">
        <f>SUM(D1940:I1940)</f>
        <v/>
      </c>
    </row>
    <row r="1941">
      <c r="A1941" s="23">
        <f>A1773+7</f>
        <v/>
      </c>
      <c r="B1941" s="21">
        <f>B1917+1</f>
        <v/>
      </c>
      <c r="C1941" s="34" t="n">
        <v>43202.8333333326</v>
      </c>
      <c r="D1941" t="n">
        <v>125</v>
      </c>
      <c r="E1941" t="n">
        <v>125</v>
      </c>
      <c r="F1941" t="n">
        <v>0</v>
      </c>
      <c r="G1941" t="n">
        <v>0</v>
      </c>
      <c r="H1941" t="n">
        <v>97</v>
      </c>
      <c r="I1941" t="n">
        <v>274</v>
      </c>
      <c r="J1941">
        <f>SUM(D1941:I1941)</f>
        <v/>
      </c>
    </row>
    <row r="1942">
      <c r="A1942" s="23">
        <f>A1774+7</f>
        <v/>
      </c>
      <c r="B1942" s="21">
        <f>B1918+1</f>
        <v/>
      </c>
      <c r="C1942" s="34" t="n">
        <v>43202.8749999992</v>
      </c>
      <c r="D1942" t="n">
        <v>125</v>
      </c>
      <c r="E1942" t="n">
        <v>125</v>
      </c>
      <c r="F1942" t="n">
        <v>125</v>
      </c>
      <c r="G1942" t="n">
        <v>0</v>
      </c>
      <c r="H1942" t="n">
        <v>99</v>
      </c>
      <c r="I1942" t="n">
        <v>0</v>
      </c>
      <c r="J1942">
        <f>SUM(D1942:I1942)</f>
        <v/>
      </c>
    </row>
    <row r="1943">
      <c r="A1943" s="23">
        <f>A1775+7</f>
        <v/>
      </c>
      <c r="B1943" s="21">
        <f>B1919+1</f>
        <v/>
      </c>
      <c r="C1943" s="34" t="n">
        <v>43202.9166666659</v>
      </c>
      <c r="D1943" t="n">
        <v>125</v>
      </c>
      <c r="E1943" t="n">
        <v>125</v>
      </c>
      <c r="F1943" t="n">
        <v>0</v>
      </c>
      <c r="G1943" t="n">
        <v>177</v>
      </c>
      <c r="H1943" t="n">
        <v>102</v>
      </c>
      <c r="I1943" t="n">
        <v>0</v>
      </c>
      <c r="J1943">
        <f>SUM(D1943:I1943)</f>
        <v/>
      </c>
    </row>
    <row r="1944">
      <c r="A1944" s="23">
        <f>A1776+7</f>
        <v/>
      </c>
      <c r="B1944" s="21">
        <f>B1920+1</f>
        <v/>
      </c>
      <c r="C1944" s="34" t="n">
        <v>43202.9583333326</v>
      </c>
      <c r="D1944" t="n">
        <v>125</v>
      </c>
      <c r="E1944" t="n">
        <v>125</v>
      </c>
      <c r="F1944" t="n">
        <v>0</v>
      </c>
      <c r="G1944" t="n">
        <v>0</v>
      </c>
      <c r="H1944" t="n">
        <v>99</v>
      </c>
      <c r="I1944" t="n">
        <v>274</v>
      </c>
      <c r="J1944">
        <f>SUM(D1944:I1944)</f>
        <v/>
      </c>
    </row>
    <row r="1945">
      <c r="A1945" s="23">
        <f>A1777+7</f>
        <v/>
      </c>
      <c r="B1945" s="22">
        <f>B1921+1</f>
        <v/>
      </c>
      <c r="C1945" s="34" t="n">
        <v>43202.9999999992</v>
      </c>
      <c r="D1945" t="n">
        <v>125</v>
      </c>
      <c r="E1945" t="n">
        <v>125</v>
      </c>
      <c r="F1945" t="n">
        <v>0</v>
      </c>
      <c r="G1945" t="n">
        <v>177</v>
      </c>
      <c r="H1945" t="n">
        <v>101</v>
      </c>
      <c r="I1945" t="n">
        <v>0</v>
      </c>
      <c r="J1945">
        <f>SUM(D1945:I1945)</f>
        <v/>
      </c>
    </row>
    <row r="1946">
      <c r="A1946" s="23">
        <f>A1778+7</f>
        <v/>
      </c>
      <c r="B1946" s="20">
        <f>B1922+1</f>
        <v/>
      </c>
      <c r="C1946" s="34" t="n">
        <v>43203.0416666659</v>
      </c>
      <c r="D1946" t="n">
        <v>125</v>
      </c>
      <c r="E1946" t="n">
        <v>125</v>
      </c>
      <c r="F1946" t="n">
        <v>0</v>
      </c>
      <c r="G1946" t="n">
        <v>0</v>
      </c>
      <c r="H1946" t="n">
        <v>95</v>
      </c>
      <c r="I1946" t="n">
        <v>0</v>
      </c>
      <c r="J1946">
        <f>SUM(D1946:I1946)</f>
        <v/>
      </c>
    </row>
    <row r="1947">
      <c r="A1947" s="23">
        <f>A1779+7</f>
        <v/>
      </c>
      <c r="B1947" s="21">
        <f>B1923+1</f>
        <v/>
      </c>
      <c r="C1947" s="34" t="n">
        <v>43203.0833333326</v>
      </c>
      <c r="D1947" t="n">
        <v>125</v>
      </c>
      <c r="E1947" t="n">
        <v>125</v>
      </c>
      <c r="F1947" t="n">
        <v>0</v>
      </c>
      <c r="G1947" t="n">
        <v>0</v>
      </c>
      <c r="H1947" t="n">
        <v>92</v>
      </c>
      <c r="I1947" t="n">
        <v>0</v>
      </c>
      <c r="J1947">
        <f>SUM(D1947:I1947)</f>
        <v/>
      </c>
    </row>
    <row r="1948">
      <c r="A1948" s="23">
        <f>A1780+7</f>
        <v/>
      </c>
      <c r="B1948" s="21">
        <f>B1924+1</f>
        <v/>
      </c>
      <c r="C1948" s="34" t="n">
        <v>43203.1249999992</v>
      </c>
      <c r="D1948" t="n">
        <v>125</v>
      </c>
      <c r="E1948" t="n">
        <v>0</v>
      </c>
      <c r="F1948" t="n">
        <v>0</v>
      </c>
      <c r="G1948" t="n">
        <v>177</v>
      </c>
      <c r="H1948" t="n">
        <v>107</v>
      </c>
      <c r="I1948" t="n">
        <v>0</v>
      </c>
      <c r="J1948">
        <f>SUM(D1948:I1948)</f>
        <v/>
      </c>
    </row>
    <row r="1949">
      <c r="A1949" s="23">
        <f>A1781+7</f>
        <v/>
      </c>
      <c r="B1949" s="21">
        <f>B1925+1</f>
        <v/>
      </c>
      <c r="C1949" s="34" t="n">
        <v>43203.1666666659</v>
      </c>
      <c r="D1949" t="n">
        <v>125</v>
      </c>
      <c r="E1949" t="n">
        <v>125</v>
      </c>
      <c r="F1949" t="n">
        <v>0</v>
      </c>
      <c r="G1949" t="n">
        <v>177</v>
      </c>
      <c r="H1949" t="n">
        <v>104</v>
      </c>
      <c r="I1949" t="n">
        <v>0</v>
      </c>
      <c r="J1949">
        <f>SUM(D1949:I1949)</f>
        <v/>
      </c>
    </row>
    <row r="1950">
      <c r="A1950" s="23">
        <f>A1782+7</f>
        <v/>
      </c>
      <c r="B1950" s="21">
        <f>B1926+1</f>
        <v/>
      </c>
      <c r="C1950" s="34" t="n">
        <v>43203.2083333326</v>
      </c>
      <c r="D1950" t="n">
        <v>125</v>
      </c>
      <c r="E1950" t="n">
        <v>0</v>
      </c>
      <c r="F1950" t="n">
        <v>0</v>
      </c>
      <c r="G1950" t="n">
        <v>177</v>
      </c>
      <c r="H1950" t="n">
        <v>106</v>
      </c>
      <c r="I1950" t="n">
        <v>0</v>
      </c>
      <c r="J1950">
        <f>SUM(D1950:I1950)</f>
        <v/>
      </c>
    </row>
    <row r="1951">
      <c r="A1951" s="23">
        <f>A1783+7</f>
        <v/>
      </c>
      <c r="B1951" s="21">
        <f>B1927+1</f>
        <v/>
      </c>
      <c r="C1951" s="34" t="n">
        <v>43203.2499999992</v>
      </c>
      <c r="D1951" t="n">
        <v>0</v>
      </c>
      <c r="E1951" t="n">
        <v>0</v>
      </c>
      <c r="F1951" t="n">
        <v>0</v>
      </c>
      <c r="G1951" t="n">
        <v>0</v>
      </c>
      <c r="H1951" t="n">
        <v>20</v>
      </c>
      <c r="I1951" t="n">
        <v>0</v>
      </c>
      <c r="J1951">
        <f>SUM(D1951:I1951)</f>
        <v/>
      </c>
    </row>
    <row r="1952">
      <c r="A1952" s="23">
        <f>A1784+7</f>
        <v/>
      </c>
      <c r="B1952" s="21">
        <f>B1928+1</f>
        <v/>
      </c>
      <c r="C1952" s="34" t="n">
        <v>43203.2916666659</v>
      </c>
      <c r="D1952" t="n">
        <v>125</v>
      </c>
      <c r="E1952" t="n">
        <v>0</v>
      </c>
      <c r="F1952" t="n">
        <v>0</v>
      </c>
      <c r="G1952" t="n">
        <v>177</v>
      </c>
      <c r="H1952" t="n">
        <v>107</v>
      </c>
      <c r="I1952" t="n">
        <v>0</v>
      </c>
      <c r="J1952">
        <f>SUM(D1952:I1952)</f>
        <v/>
      </c>
    </row>
    <row r="1953">
      <c r="A1953" s="23">
        <f>A1785+7</f>
        <v/>
      </c>
      <c r="B1953" s="21">
        <f>B1929+1</f>
        <v/>
      </c>
      <c r="C1953" s="34" t="n">
        <v>43203.3333333326</v>
      </c>
      <c r="D1953" t="n">
        <v>125</v>
      </c>
      <c r="E1953" t="n">
        <v>125</v>
      </c>
      <c r="F1953" t="n">
        <v>0</v>
      </c>
      <c r="G1953" t="n">
        <v>177</v>
      </c>
      <c r="H1953" t="n">
        <v>104</v>
      </c>
      <c r="I1953" t="n">
        <v>0</v>
      </c>
      <c r="J1953">
        <f>SUM(D1953:I1953)</f>
        <v/>
      </c>
    </row>
    <row r="1954">
      <c r="A1954" s="23">
        <f>A1786+7</f>
        <v/>
      </c>
      <c r="B1954" s="21">
        <f>B1930+1</f>
        <v/>
      </c>
      <c r="C1954" s="34" t="n">
        <v>43203.3749999992</v>
      </c>
      <c r="D1954" t="n">
        <v>125</v>
      </c>
      <c r="E1954" t="n">
        <v>125</v>
      </c>
      <c r="F1954" t="n">
        <v>0</v>
      </c>
      <c r="G1954" t="n">
        <v>0</v>
      </c>
      <c r="H1954" t="n">
        <v>99</v>
      </c>
      <c r="I1954" t="n">
        <v>0</v>
      </c>
      <c r="J1954">
        <f>SUM(D1954:I1954)</f>
        <v/>
      </c>
    </row>
    <row r="1955">
      <c r="A1955" s="23">
        <f>A1787+7</f>
        <v/>
      </c>
      <c r="B1955" s="21">
        <f>B1931+1</f>
        <v/>
      </c>
      <c r="C1955" s="34" t="n">
        <v>43203.4166666659</v>
      </c>
      <c r="D1955" t="n">
        <v>125</v>
      </c>
      <c r="E1955" t="n">
        <v>125</v>
      </c>
      <c r="F1955" t="n">
        <v>0</v>
      </c>
      <c r="G1955" t="n">
        <v>177</v>
      </c>
      <c r="H1955" t="n">
        <v>108</v>
      </c>
      <c r="I1955" t="n">
        <v>0</v>
      </c>
      <c r="J1955">
        <f>SUM(D1955:I1955)</f>
        <v/>
      </c>
    </row>
    <row r="1956">
      <c r="A1956" s="23">
        <f>A1788+7</f>
        <v/>
      </c>
      <c r="B1956" s="21">
        <f>B1932+1</f>
        <v/>
      </c>
      <c r="C1956" s="34" t="n">
        <v>43203.4583333326</v>
      </c>
      <c r="D1956" t="n">
        <v>125</v>
      </c>
      <c r="E1956" t="n">
        <v>125</v>
      </c>
      <c r="F1956" t="n">
        <v>0</v>
      </c>
      <c r="G1956" t="n">
        <v>0</v>
      </c>
      <c r="H1956" t="n">
        <v>97</v>
      </c>
      <c r="I1956" t="n">
        <v>274</v>
      </c>
      <c r="J1956">
        <f>SUM(D1956:I1956)</f>
        <v/>
      </c>
    </row>
    <row r="1957">
      <c r="A1957" s="23">
        <f>A1789+7</f>
        <v/>
      </c>
      <c r="B1957" s="21">
        <f>B1933+1</f>
        <v/>
      </c>
      <c r="C1957" s="34" t="n">
        <v>43203.4999999992</v>
      </c>
      <c r="D1957" t="n">
        <v>125</v>
      </c>
      <c r="E1957" t="n">
        <v>125</v>
      </c>
      <c r="F1957" t="n">
        <v>0</v>
      </c>
      <c r="G1957" t="n">
        <v>0</v>
      </c>
      <c r="H1957" t="n">
        <v>108</v>
      </c>
      <c r="I1957" t="n">
        <v>0</v>
      </c>
      <c r="J1957">
        <f>SUM(D1957:I1957)</f>
        <v/>
      </c>
    </row>
    <row r="1958">
      <c r="A1958" s="23">
        <f>A1790+7</f>
        <v/>
      </c>
      <c r="B1958" s="21">
        <f>B1934+1</f>
        <v/>
      </c>
      <c r="C1958" s="34" t="n">
        <v>43203.5416666659</v>
      </c>
      <c r="D1958" t="n">
        <v>125</v>
      </c>
      <c r="E1958" t="n">
        <v>125</v>
      </c>
      <c r="F1958" t="n">
        <v>0</v>
      </c>
      <c r="G1958" t="n">
        <v>0</v>
      </c>
      <c r="H1958" t="n">
        <v>97</v>
      </c>
      <c r="I1958" t="n">
        <v>274</v>
      </c>
      <c r="J1958">
        <f>SUM(D1958:I1958)</f>
        <v/>
      </c>
    </row>
    <row r="1959">
      <c r="A1959" s="23">
        <f>A1791+7</f>
        <v/>
      </c>
      <c r="B1959" s="21">
        <f>B1935+1</f>
        <v/>
      </c>
      <c r="C1959" s="34" t="n">
        <v>43203.5833333326</v>
      </c>
      <c r="D1959" t="n">
        <v>125</v>
      </c>
      <c r="E1959" t="n">
        <v>125</v>
      </c>
      <c r="F1959" t="n">
        <v>0</v>
      </c>
      <c r="G1959" t="n">
        <v>177</v>
      </c>
      <c r="H1959" t="n">
        <v>112</v>
      </c>
      <c r="I1959" t="n">
        <v>0</v>
      </c>
      <c r="J1959">
        <f>SUM(D1959:I1959)</f>
        <v/>
      </c>
    </row>
    <row r="1960">
      <c r="A1960" s="23">
        <f>A1792+7</f>
        <v/>
      </c>
      <c r="B1960" s="21">
        <f>B1936+1</f>
        <v/>
      </c>
      <c r="C1960" s="34" t="n">
        <v>43203.6249999992</v>
      </c>
      <c r="D1960" t="n">
        <v>125</v>
      </c>
      <c r="E1960" t="n">
        <v>125</v>
      </c>
      <c r="F1960" t="n">
        <v>0</v>
      </c>
      <c r="G1960" t="n">
        <v>177</v>
      </c>
      <c r="H1960" t="n">
        <v>105</v>
      </c>
      <c r="I1960" t="n">
        <v>0</v>
      </c>
      <c r="J1960">
        <f>SUM(D1960:I1960)</f>
        <v/>
      </c>
    </row>
    <row r="1961">
      <c r="A1961" s="23">
        <f>A1793+7</f>
        <v/>
      </c>
      <c r="B1961" s="21">
        <f>B1937+1</f>
        <v/>
      </c>
      <c r="C1961" s="34" t="n">
        <v>43203.6666666659</v>
      </c>
      <c r="D1961" t="n">
        <v>125</v>
      </c>
      <c r="E1961" t="n">
        <v>125</v>
      </c>
      <c r="F1961" t="n">
        <v>0</v>
      </c>
      <c r="G1961" t="n">
        <v>177</v>
      </c>
      <c r="H1961" t="n">
        <v>106</v>
      </c>
      <c r="I1961" t="n">
        <v>0</v>
      </c>
      <c r="J1961">
        <f>SUM(D1961:I1961)</f>
        <v/>
      </c>
    </row>
    <row r="1962">
      <c r="A1962" s="23">
        <f>A1794+7</f>
        <v/>
      </c>
      <c r="B1962" s="21">
        <f>B1938+1</f>
        <v/>
      </c>
      <c r="C1962" s="34" t="n">
        <v>43203.7083333326</v>
      </c>
      <c r="D1962" t="n">
        <v>125</v>
      </c>
      <c r="E1962" t="n">
        <v>125</v>
      </c>
      <c r="F1962" t="n">
        <v>0</v>
      </c>
      <c r="G1962" t="n">
        <v>0</v>
      </c>
      <c r="H1962" t="n">
        <v>91</v>
      </c>
      <c r="I1962" t="n">
        <v>0</v>
      </c>
      <c r="J1962">
        <f>SUM(D1962:I1962)</f>
        <v/>
      </c>
    </row>
    <row r="1963">
      <c r="A1963" s="23">
        <f>A1795+7</f>
        <v/>
      </c>
      <c r="B1963" s="21">
        <f>B1939+1</f>
        <v/>
      </c>
      <c r="C1963" s="34" t="n">
        <v>43203.7499999992</v>
      </c>
      <c r="D1963" t="n">
        <v>125</v>
      </c>
      <c r="E1963" t="n">
        <v>125</v>
      </c>
      <c r="F1963" t="n">
        <v>0</v>
      </c>
      <c r="G1963" t="n">
        <v>0</v>
      </c>
      <c r="H1963" t="n">
        <v>97</v>
      </c>
      <c r="I1963" t="n">
        <v>274</v>
      </c>
      <c r="J1963">
        <f>SUM(D1963:I1963)</f>
        <v/>
      </c>
    </row>
    <row r="1964">
      <c r="A1964" s="23">
        <f>A1796+7</f>
        <v/>
      </c>
      <c r="B1964" s="21">
        <f>B1940+1</f>
        <v/>
      </c>
      <c r="C1964" s="34" t="n">
        <v>43203.7916666659</v>
      </c>
      <c r="D1964" t="n">
        <v>125</v>
      </c>
      <c r="E1964" t="n">
        <v>0</v>
      </c>
      <c r="F1964" t="n">
        <v>0</v>
      </c>
      <c r="G1964" t="n">
        <v>177</v>
      </c>
      <c r="H1964" t="n">
        <v>99</v>
      </c>
      <c r="I1964" t="n">
        <v>0</v>
      </c>
      <c r="J1964">
        <f>SUM(D1964:I1964)</f>
        <v/>
      </c>
    </row>
    <row r="1965">
      <c r="A1965" s="23">
        <f>A1797+7</f>
        <v/>
      </c>
      <c r="B1965" s="21">
        <f>B1941+1</f>
        <v/>
      </c>
      <c r="C1965" s="34" t="n">
        <v>43203.8333333326</v>
      </c>
      <c r="D1965" t="n">
        <v>125</v>
      </c>
      <c r="E1965" t="n">
        <v>125</v>
      </c>
      <c r="F1965" t="n">
        <v>0</v>
      </c>
      <c r="G1965" t="n">
        <v>177</v>
      </c>
      <c r="H1965" t="n">
        <v>104</v>
      </c>
      <c r="I1965" t="n">
        <v>0</v>
      </c>
      <c r="J1965">
        <f>SUM(D1965:I1965)</f>
        <v/>
      </c>
    </row>
    <row r="1966">
      <c r="A1966" s="23">
        <f>A1798+7</f>
        <v/>
      </c>
      <c r="B1966" s="21">
        <f>B1942+1</f>
        <v/>
      </c>
      <c r="C1966" s="34" t="n">
        <v>43203.8749999992</v>
      </c>
      <c r="D1966" t="n">
        <v>125</v>
      </c>
      <c r="E1966" t="n">
        <v>125</v>
      </c>
      <c r="F1966" t="n">
        <v>0</v>
      </c>
      <c r="G1966" t="n">
        <v>0</v>
      </c>
      <c r="H1966" t="n">
        <v>91</v>
      </c>
      <c r="I1966" t="n">
        <v>274</v>
      </c>
      <c r="J1966">
        <f>SUM(D1966:I1966)</f>
        <v/>
      </c>
    </row>
    <row r="1967">
      <c r="A1967" s="23">
        <f>A1799+7</f>
        <v/>
      </c>
      <c r="B1967" s="21">
        <f>B1943+1</f>
        <v/>
      </c>
      <c r="C1967" s="34" t="n">
        <v>43203.9166666659</v>
      </c>
      <c r="D1967" t="n">
        <v>125</v>
      </c>
      <c r="E1967" t="n">
        <v>125</v>
      </c>
      <c r="F1967" t="n">
        <v>0</v>
      </c>
      <c r="G1967" t="n">
        <v>177</v>
      </c>
      <c r="H1967" t="n">
        <v>102</v>
      </c>
      <c r="I1967" t="n">
        <v>0</v>
      </c>
      <c r="J1967">
        <f>SUM(D1967:I1967)</f>
        <v/>
      </c>
    </row>
    <row r="1968">
      <c r="A1968" s="23">
        <f>A1800+7</f>
        <v/>
      </c>
      <c r="B1968" s="21">
        <f>B1944+1</f>
        <v/>
      </c>
      <c r="C1968" s="34" t="n">
        <v>43203.9583333326</v>
      </c>
      <c r="D1968" t="n">
        <v>125</v>
      </c>
      <c r="E1968" t="n">
        <v>125</v>
      </c>
      <c r="F1968" t="n">
        <v>0</v>
      </c>
      <c r="G1968" t="n">
        <v>0</v>
      </c>
      <c r="H1968" t="n">
        <v>100</v>
      </c>
      <c r="I1968" t="n">
        <v>274</v>
      </c>
      <c r="J1968">
        <f>SUM(D1968:I1968)</f>
        <v/>
      </c>
    </row>
    <row r="1969">
      <c r="A1969" s="23">
        <f>A1801+7</f>
        <v/>
      </c>
      <c r="B1969" s="22">
        <f>B1945+1</f>
        <v/>
      </c>
      <c r="C1969" s="34" t="n">
        <v>43203.9999999992</v>
      </c>
      <c r="D1969" t="n">
        <v>125</v>
      </c>
      <c r="E1969" t="n">
        <v>125</v>
      </c>
      <c r="F1969" t="n">
        <v>125</v>
      </c>
      <c r="G1969" t="n">
        <v>0</v>
      </c>
      <c r="H1969" t="n">
        <v>115</v>
      </c>
      <c r="I1969" t="n">
        <v>0</v>
      </c>
      <c r="J1969">
        <f>SUM(D1969:I1969)</f>
        <v/>
      </c>
    </row>
    <row r="1970">
      <c r="A1970" s="23">
        <f>A1802+7</f>
        <v/>
      </c>
      <c r="B1970" s="20">
        <f>B1946+1</f>
        <v/>
      </c>
      <c r="C1970" s="34" t="n">
        <v>43204.0416666659</v>
      </c>
      <c r="D1970" t="n">
        <v>125</v>
      </c>
      <c r="E1970" t="n">
        <v>125</v>
      </c>
      <c r="F1970" t="n">
        <v>0</v>
      </c>
      <c r="G1970" t="n">
        <v>0</v>
      </c>
      <c r="H1970" t="n">
        <v>100</v>
      </c>
      <c r="I1970" t="n">
        <v>274</v>
      </c>
      <c r="J1970">
        <f>SUM(D1970:I1970)</f>
        <v/>
      </c>
    </row>
    <row r="1971">
      <c r="A1971" s="23">
        <f>A1803+7</f>
        <v/>
      </c>
      <c r="B1971" s="21">
        <f>B1947+1</f>
        <v/>
      </c>
      <c r="C1971" s="34" t="n">
        <v>43204.0833333326</v>
      </c>
      <c r="D1971" t="n">
        <v>125</v>
      </c>
      <c r="E1971" t="n">
        <v>125</v>
      </c>
      <c r="F1971" t="n">
        <v>0</v>
      </c>
      <c r="G1971" t="n">
        <v>0</v>
      </c>
      <c r="H1971" t="n">
        <v>104</v>
      </c>
      <c r="I1971" t="n">
        <v>274</v>
      </c>
      <c r="J1971">
        <f>SUM(D1971:I1971)</f>
        <v/>
      </c>
    </row>
    <row r="1972">
      <c r="A1972" s="23">
        <f>A1804+7</f>
        <v/>
      </c>
      <c r="B1972" s="21">
        <f>B1948+1</f>
        <v/>
      </c>
      <c r="C1972" s="34" t="n">
        <v>43204.1249999992</v>
      </c>
      <c r="D1972" t="n">
        <v>125</v>
      </c>
      <c r="E1972" t="n">
        <v>125</v>
      </c>
      <c r="F1972" t="n">
        <v>125</v>
      </c>
      <c r="G1972" t="n">
        <v>0</v>
      </c>
      <c r="H1972" t="n">
        <v>106</v>
      </c>
      <c r="I1972" t="n">
        <v>0</v>
      </c>
      <c r="J1972">
        <f>SUM(D1972:I1972)</f>
        <v/>
      </c>
    </row>
    <row r="1973">
      <c r="A1973" s="23">
        <f>A1805+7</f>
        <v/>
      </c>
      <c r="B1973" s="21">
        <f>B1949+1</f>
        <v/>
      </c>
      <c r="C1973" s="34" t="n">
        <v>43204.1666666659</v>
      </c>
      <c r="D1973" t="n">
        <v>125</v>
      </c>
      <c r="E1973" t="n">
        <v>125</v>
      </c>
      <c r="F1973" t="n">
        <v>0</v>
      </c>
      <c r="G1973" t="n">
        <v>0</v>
      </c>
      <c r="H1973" t="n">
        <v>97</v>
      </c>
      <c r="I1973" t="n">
        <v>274</v>
      </c>
      <c r="J1973">
        <f>SUM(D1973:I1973)</f>
        <v/>
      </c>
    </row>
    <row r="1974">
      <c r="A1974" s="23">
        <f>A1806+7</f>
        <v/>
      </c>
      <c r="B1974" s="21">
        <f>B1950+1</f>
        <v/>
      </c>
      <c r="C1974" s="34" t="n">
        <v>43204.2083333326</v>
      </c>
      <c r="D1974" t="n">
        <v>0</v>
      </c>
      <c r="E1974" t="n">
        <v>0</v>
      </c>
      <c r="F1974" t="n">
        <v>0</v>
      </c>
      <c r="G1974" t="n">
        <v>177</v>
      </c>
      <c r="H1974" t="n">
        <v>113</v>
      </c>
      <c r="I1974" t="n">
        <v>0</v>
      </c>
      <c r="J1974">
        <f>SUM(D1974:I1974)</f>
        <v/>
      </c>
    </row>
    <row r="1975">
      <c r="A1975" s="23">
        <f>A1807+7</f>
        <v/>
      </c>
      <c r="B1975" s="21">
        <f>B1951+1</f>
        <v/>
      </c>
      <c r="C1975" s="34" t="n">
        <v>43204.2499999992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>
        <f>SUM(D1975:I1975)</f>
        <v/>
      </c>
    </row>
    <row r="1976">
      <c r="A1976" s="23">
        <f>A1808+7</f>
        <v/>
      </c>
      <c r="B1976" s="21">
        <f>B1952+1</f>
        <v/>
      </c>
      <c r="C1976" s="34" t="n">
        <v>43204.2916666659</v>
      </c>
      <c r="D1976" t="n">
        <v>125</v>
      </c>
      <c r="E1976" t="n">
        <v>125</v>
      </c>
      <c r="F1976" t="n">
        <v>0</v>
      </c>
      <c r="G1976" t="n">
        <v>0</v>
      </c>
      <c r="H1976" t="n">
        <v>107</v>
      </c>
      <c r="I1976" t="n">
        <v>0</v>
      </c>
      <c r="J1976">
        <f>SUM(D1976:I1976)</f>
        <v/>
      </c>
    </row>
    <row r="1977">
      <c r="A1977" s="23">
        <f>A1809+7</f>
        <v/>
      </c>
      <c r="B1977" s="21">
        <f>B1953+1</f>
        <v/>
      </c>
      <c r="C1977" s="34" t="n">
        <v>43204.3333333326</v>
      </c>
      <c r="D1977" t="n">
        <v>125</v>
      </c>
      <c r="E1977" t="n">
        <v>125</v>
      </c>
      <c r="F1977" t="n">
        <v>0</v>
      </c>
      <c r="G1977" t="n">
        <v>0</v>
      </c>
      <c r="H1977" t="n">
        <v>97</v>
      </c>
      <c r="I1977" t="n">
        <v>274</v>
      </c>
      <c r="J1977">
        <f>SUM(D1977:I1977)</f>
        <v/>
      </c>
    </row>
    <row r="1978">
      <c r="A1978" s="23">
        <f>A1810+7</f>
        <v/>
      </c>
      <c r="B1978" s="21">
        <f>B1954+1</f>
        <v/>
      </c>
      <c r="C1978" s="34" t="n">
        <v>43204.3749999992</v>
      </c>
      <c r="D1978" t="n">
        <v>125</v>
      </c>
      <c r="E1978" t="n">
        <v>0</v>
      </c>
      <c r="F1978" t="n">
        <v>0</v>
      </c>
      <c r="G1978" t="n">
        <v>177</v>
      </c>
      <c r="H1978" t="n">
        <v>98</v>
      </c>
      <c r="I1978" t="n">
        <v>0</v>
      </c>
      <c r="J1978">
        <f>SUM(D1978:I1978)</f>
        <v/>
      </c>
    </row>
    <row r="1979">
      <c r="A1979" s="23">
        <f>A1811+7</f>
        <v/>
      </c>
      <c r="B1979" s="21">
        <f>B1955+1</f>
        <v/>
      </c>
      <c r="C1979" s="34" t="n">
        <v>43204.4166666659</v>
      </c>
      <c r="D1979" t="n">
        <v>125</v>
      </c>
      <c r="E1979" t="n">
        <v>125</v>
      </c>
      <c r="F1979" t="n">
        <v>125</v>
      </c>
      <c r="G1979" t="n">
        <v>0</v>
      </c>
      <c r="H1979" t="n">
        <v>113</v>
      </c>
      <c r="I1979" t="n">
        <v>0</v>
      </c>
      <c r="J1979">
        <f>SUM(D1979:I1979)</f>
        <v/>
      </c>
    </row>
    <row r="1980">
      <c r="A1980" s="23">
        <f>A1812+7</f>
        <v/>
      </c>
      <c r="B1980" s="21">
        <f>B1956+1</f>
        <v/>
      </c>
      <c r="C1980" s="34" t="n">
        <v>43204.4583333326</v>
      </c>
      <c r="D1980" t="n">
        <v>0</v>
      </c>
      <c r="E1980" t="n">
        <v>0</v>
      </c>
      <c r="F1980" t="n">
        <v>0</v>
      </c>
      <c r="G1980" t="n">
        <v>177</v>
      </c>
      <c r="H1980" t="n">
        <v>115</v>
      </c>
      <c r="I1980" t="n">
        <v>274</v>
      </c>
      <c r="J1980">
        <f>SUM(D1980:I1980)</f>
        <v/>
      </c>
    </row>
    <row r="1981">
      <c r="A1981" s="23">
        <f>A1813+7</f>
        <v/>
      </c>
      <c r="B1981" s="21">
        <f>B1957+1</f>
        <v/>
      </c>
      <c r="C1981" s="34" t="n">
        <v>43204.4999999992</v>
      </c>
      <c r="D1981" t="n">
        <v>125</v>
      </c>
      <c r="E1981" t="n">
        <v>0</v>
      </c>
      <c r="F1981" t="n">
        <v>0</v>
      </c>
      <c r="G1981" t="n">
        <v>177</v>
      </c>
      <c r="H1981" t="n">
        <v>106</v>
      </c>
      <c r="I1981" t="n">
        <v>0</v>
      </c>
      <c r="J1981">
        <f>SUM(D1981:I1981)</f>
        <v/>
      </c>
    </row>
    <row r="1982">
      <c r="A1982" s="23">
        <f>A1814+7</f>
        <v/>
      </c>
      <c r="B1982" s="21">
        <f>B1958+1</f>
        <v/>
      </c>
      <c r="C1982" s="34" t="n">
        <v>43204.5416666659</v>
      </c>
      <c r="D1982" t="n">
        <v>125</v>
      </c>
      <c r="E1982" t="n">
        <v>125</v>
      </c>
      <c r="F1982" t="n">
        <v>0</v>
      </c>
      <c r="G1982" t="n">
        <v>0</v>
      </c>
      <c r="H1982" t="n">
        <v>97</v>
      </c>
      <c r="I1982" t="n">
        <v>274</v>
      </c>
      <c r="J1982">
        <f>SUM(D1982:I1982)</f>
        <v/>
      </c>
    </row>
    <row r="1983">
      <c r="A1983" s="23">
        <f>A1815+7</f>
        <v/>
      </c>
      <c r="B1983" s="21">
        <f>B1959+1</f>
        <v/>
      </c>
      <c r="C1983" s="34" t="n">
        <v>43204.5833333326</v>
      </c>
      <c r="D1983" t="n">
        <v>125</v>
      </c>
      <c r="E1983" t="n">
        <v>0</v>
      </c>
      <c r="F1983" t="n">
        <v>0</v>
      </c>
      <c r="G1983" t="n">
        <v>0</v>
      </c>
      <c r="H1983" t="n">
        <v>87</v>
      </c>
      <c r="I1983" t="n">
        <v>0</v>
      </c>
      <c r="J1983">
        <f>SUM(D1983:I1983)</f>
        <v/>
      </c>
    </row>
    <row r="1984">
      <c r="A1984" s="23">
        <f>A1816+7</f>
        <v/>
      </c>
      <c r="B1984" s="21">
        <f>B1960+1</f>
        <v/>
      </c>
      <c r="C1984" s="34" t="n">
        <v>43204.6249999992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>
        <f>SUM(D1984:I1984)</f>
        <v/>
      </c>
    </row>
    <row r="1985">
      <c r="A1985" s="23">
        <f>A1817+7</f>
        <v/>
      </c>
      <c r="B1985" s="21">
        <f>B1961+1</f>
        <v/>
      </c>
      <c r="C1985" s="34" t="n">
        <v>43204.6666666659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>
        <f>SUM(D1985:I1985)</f>
        <v/>
      </c>
    </row>
    <row r="1986">
      <c r="A1986" s="23">
        <f>A1818+7</f>
        <v/>
      </c>
      <c r="B1986" s="21">
        <f>B1962+1</f>
        <v/>
      </c>
      <c r="C1986" s="34" t="n">
        <v>43204.7083333326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>
        <f>SUM(D1986:I1986)</f>
        <v/>
      </c>
    </row>
    <row r="1987">
      <c r="A1987" s="23">
        <f>A1819+7</f>
        <v/>
      </c>
      <c r="B1987" s="21">
        <f>B1963+1</f>
        <v/>
      </c>
      <c r="C1987" s="34" t="n">
        <v>43204.7499999992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>
        <f>SUM(D1987:I1987)</f>
        <v/>
      </c>
    </row>
    <row r="1988">
      <c r="A1988" s="23">
        <f>A1820+7</f>
        <v/>
      </c>
      <c r="B1988" s="21">
        <f>B1964+1</f>
        <v/>
      </c>
      <c r="C1988" s="34" t="n">
        <v>43204.7916666659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>
        <f>SUM(D1988:I1988)</f>
        <v/>
      </c>
    </row>
    <row r="1989">
      <c r="A1989" s="23">
        <f>A1821+7</f>
        <v/>
      </c>
      <c r="B1989" s="21">
        <f>B1965+1</f>
        <v/>
      </c>
      <c r="C1989" s="34" t="n">
        <v>43204.8333333326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>
        <f>SUM(D1989:I1989)</f>
        <v/>
      </c>
    </row>
    <row r="1990">
      <c r="A1990" s="23">
        <f>A1822+7</f>
        <v/>
      </c>
      <c r="B1990" s="21">
        <f>B1966+1</f>
        <v/>
      </c>
      <c r="C1990" s="34" t="n">
        <v>43204.8749999992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>
        <f>SUM(D1990:I1990)</f>
        <v/>
      </c>
    </row>
    <row r="1991">
      <c r="A1991" s="23">
        <f>A1823+7</f>
        <v/>
      </c>
      <c r="B1991" s="21">
        <f>B1967+1</f>
        <v/>
      </c>
      <c r="C1991" s="34" t="n">
        <v>43204.9166666659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>
        <f>SUM(D1991:I1991)</f>
        <v/>
      </c>
    </row>
    <row r="1992">
      <c r="A1992" s="23">
        <f>A1824+7</f>
        <v/>
      </c>
      <c r="B1992" s="21">
        <f>B1968+1</f>
        <v/>
      </c>
      <c r="C1992" s="34" t="n">
        <v>43204.9583333326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>
        <f>SUM(D1992:I1992)</f>
        <v/>
      </c>
    </row>
    <row r="1993">
      <c r="A1993" s="23">
        <f>A1825+7</f>
        <v/>
      </c>
      <c r="B1993" s="22">
        <f>B1969+1</f>
        <v/>
      </c>
      <c r="C1993" s="34" t="n">
        <v>43204.9999999992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>
        <f>SUM(D1993:I1993)</f>
        <v/>
      </c>
    </row>
    <row r="1994">
      <c r="A1994" s="23">
        <f>A1826+7</f>
        <v/>
      </c>
      <c r="B1994" s="20">
        <f>B1970+1</f>
        <v/>
      </c>
      <c r="C1994" s="34" t="n">
        <v>43205.0416666659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>
        <f>SUM(D1994:I1994)</f>
        <v/>
      </c>
    </row>
    <row r="1995">
      <c r="A1995" s="23">
        <f>A1827+7</f>
        <v/>
      </c>
      <c r="B1995" s="21">
        <f>B1971+1</f>
        <v/>
      </c>
      <c r="C1995" s="34" t="n">
        <v>43205.0833333326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>
        <f>SUM(D1995:I1995)</f>
        <v/>
      </c>
    </row>
    <row r="1996">
      <c r="A1996" s="23">
        <f>A1828+7</f>
        <v/>
      </c>
      <c r="B1996" s="21">
        <f>B1972+1</f>
        <v/>
      </c>
      <c r="C1996" s="34" t="n">
        <v>43205.1249999992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>
        <f>SUM(D1996:I1996)</f>
        <v/>
      </c>
    </row>
    <row r="1997">
      <c r="A1997" s="23">
        <f>A1829+7</f>
        <v/>
      </c>
      <c r="B1997" s="21">
        <f>B1973+1</f>
        <v/>
      </c>
      <c r="C1997" s="34" t="n">
        <v>43205.1666666659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>
        <f>SUM(D1997:I1997)</f>
        <v/>
      </c>
    </row>
    <row r="1998">
      <c r="A1998" s="23">
        <f>A1830+7</f>
        <v/>
      </c>
      <c r="B1998" s="21">
        <f>B1974+1</f>
        <v/>
      </c>
      <c r="C1998" s="34" t="n">
        <v>43205.2083333326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>
        <f>SUM(D1998:I1998)</f>
        <v/>
      </c>
    </row>
    <row r="1999">
      <c r="A1999" s="23">
        <f>A1831+7</f>
        <v/>
      </c>
      <c r="B1999" s="21">
        <f>B1975+1</f>
        <v/>
      </c>
      <c r="C1999" s="34" t="n">
        <v>43205.2499999992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>
        <f>SUM(D1999:I1999)</f>
        <v/>
      </c>
    </row>
    <row r="2000">
      <c r="A2000" s="23">
        <f>A1832+7</f>
        <v/>
      </c>
      <c r="B2000" s="21">
        <f>B1976+1</f>
        <v/>
      </c>
      <c r="C2000" s="34" t="n">
        <v>43205.2916666659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>
        <f>SUM(D2000:I2000)</f>
        <v/>
      </c>
    </row>
    <row r="2001">
      <c r="A2001" s="23">
        <f>A1833+7</f>
        <v/>
      </c>
      <c r="B2001" s="21">
        <f>B1977+1</f>
        <v/>
      </c>
      <c r="C2001" s="34" t="n">
        <v>43205.3333333326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>
        <f>SUM(D2001:I2001)</f>
        <v/>
      </c>
    </row>
    <row r="2002">
      <c r="A2002" s="23">
        <f>A1834+7</f>
        <v/>
      </c>
      <c r="B2002" s="21">
        <f>B1978+1</f>
        <v/>
      </c>
      <c r="C2002" s="34" t="n">
        <v>43205.3749999992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>
        <f>SUM(D2002:I2002)</f>
        <v/>
      </c>
    </row>
    <row r="2003">
      <c r="A2003" s="23">
        <f>A1835+7</f>
        <v/>
      </c>
      <c r="B2003" s="21">
        <f>B1979+1</f>
        <v/>
      </c>
      <c r="C2003" s="34" t="n">
        <v>43205.4166666659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>
        <f>SUM(D2003:I2003)</f>
        <v/>
      </c>
    </row>
    <row r="2004">
      <c r="A2004" s="23">
        <f>A1836+7</f>
        <v/>
      </c>
      <c r="B2004" s="21">
        <f>B1980+1</f>
        <v/>
      </c>
      <c r="C2004" s="34" t="n">
        <v>43205.4583333326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>
        <f>SUM(D2004:I2004)</f>
        <v/>
      </c>
    </row>
    <row r="2005">
      <c r="A2005" s="23">
        <f>A1837+7</f>
        <v/>
      </c>
      <c r="B2005" s="21">
        <f>B1981+1</f>
        <v/>
      </c>
      <c r="C2005" s="34" t="n">
        <v>43205.4999999992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>
        <f>SUM(D2005:I2005)</f>
        <v/>
      </c>
    </row>
    <row r="2006">
      <c r="A2006" s="23">
        <f>A1838+7</f>
        <v/>
      </c>
      <c r="B2006" s="21">
        <f>B1982+1</f>
        <v/>
      </c>
      <c r="C2006" s="34" t="n">
        <v>43205.5416666659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>
        <f>SUM(D2006:I2006)</f>
        <v/>
      </c>
    </row>
    <row r="2007">
      <c r="A2007" s="23">
        <f>A1839+7</f>
        <v/>
      </c>
      <c r="B2007" s="21">
        <f>B1983+1</f>
        <v/>
      </c>
      <c r="C2007" s="34" t="n">
        <v>43205.5833333326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>
        <f>SUM(D2007:I2007)</f>
        <v/>
      </c>
    </row>
    <row r="2008">
      <c r="A2008" s="23">
        <f>A1840+7</f>
        <v/>
      </c>
      <c r="B2008" s="21">
        <f>B1984+1</f>
        <v/>
      </c>
      <c r="C2008" s="34" t="n">
        <v>43205.6249999992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>
        <f>SUM(D2008:I2008)</f>
        <v/>
      </c>
    </row>
    <row r="2009">
      <c r="A2009" s="23">
        <f>A1841+7</f>
        <v/>
      </c>
      <c r="B2009" s="21">
        <f>B1985+1</f>
        <v/>
      </c>
      <c r="C2009" s="34" t="n">
        <v>43205.6666666659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>
        <f>SUM(D2009:I2009)</f>
        <v/>
      </c>
    </row>
    <row r="2010">
      <c r="A2010" s="23">
        <f>A1842+7</f>
        <v/>
      </c>
      <c r="B2010" s="21">
        <f>B1986+1</f>
        <v/>
      </c>
      <c r="C2010" s="34" t="n">
        <v>43205.7083333326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>
        <f>SUM(D2010:I2010)</f>
        <v/>
      </c>
    </row>
    <row r="2011">
      <c r="A2011" s="23">
        <f>A1843+7</f>
        <v/>
      </c>
      <c r="B2011" s="21">
        <f>B1987+1</f>
        <v/>
      </c>
      <c r="C2011" s="34" t="n">
        <v>43205.7499999992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>
        <f>SUM(D2011:I2011)</f>
        <v/>
      </c>
    </row>
    <row r="2012">
      <c r="A2012" s="23">
        <f>A1844+7</f>
        <v/>
      </c>
      <c r="B2012" s="21">
        <f>B1988+1</f>
        <v/>
      </c>
      <c r="C2012" s="34" t="n">
        <v>43205.7916666659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>
        <f>SUM(D2012:I2012)</f>
        <v/>
      </c>
    </row>
    <row r="2013">
      <c r="A2013" s="23">
        <f>A1845+7</f>
        <v/>
      </c>
      <c r="B2013" s="21">
        <f>B1989+1</f>
        <v/>
      </c>
      <c r="C2013" s="34" t="n">
        <v>43205.8333333326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>
        <f>SUM(D2013:I2013)</f>
        <v/>
      </c>
    </row>
    <row r="2014">
      <c r="A2014" s="23">
        <f>A1846+7</f>
        <v/>
      </c>
      <c r="B2014" s="21">
        <f>B1990+1</f>
        <v/>
      </c>
      <c r="C2014" s="34" t="n">
        <v>43205.8749999992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>
        <f>SUM(D2014:I2014)</f>
        <v/>
      </c>
    </row>
    <row r="2015">
      <c r="A2015" s="23">
        <f>A1847+7</f>
        <v/>
      </c>
      <c r="B2015" s="21">
        <f>B1991+1</f>
        <v/>
      </c>
      <c r="C2015" s="34" t="n">
        <v>43205.9166666659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>
        <f>SUM(D2015:I2015)</f>
        <v/>
      </c>
    </row>
    <row r="2016">
      <c r="A2016" s="23">
        <f>A1848+7</f>
        <v/>
      </c>
      <c r="B2016" s="21">
        <f>B1992+1</f>
        <v/>
      </c>
      <c r="C2016" s="34" t="n">
        <v>43205.9583333326</v>
      </c>
      <c r="D2016" t="n">
        <v>0</v>
      </c>
      <c r="E2016" t="n">
        <v>0</v>
      </c>
      <c r="F2016" t="n">
        <v>0</v>
      </c>
      <c r="G2016" t="n">
        <v>0</v>
      </c>
      <c r="H2016" t="n">
        <v>10</v>
      </c>
      <c r="I2016" t="n">
        <v>0</v>
      </c>
      <c r="J2016">
        <f>SUM(D2016:I2016)</f>
        <v/>
      </c>
    </row>
    <row r="2017">
      <c r="A2017" s="23">
        <f>A1849+7</f>
        <v/>
      </c>
      <c r="B2017" s="22">
        <f>B1993+1</f>
        <v/>
      </c>
      <c r="C2017" s="34" t="n">
        <v>43205.9999999992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>
        <f>SUM(D2017:I2017)</f>
        <v/>
      </c>
    </row>
    <row r="2018">
      <c r="A2018" s="23">
        <f>A1850+7</f>
        <v/>
      </c>
      <c r="B2018" s="20">
        <f>B1994+1</f>
        <v/>
      </c>
      <c r="C2018" s="34" t="n">
        <v>43206.0416666659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>
        <f>SUM(D2018:I2018)</f>
        <v/>
      </c>
    </row>
    <row r="2019">
      <c r="A2019" s="23">
        <f>A1851+7</f>
        <v/>
      </c>
      <c r="B2019" s="21">
        <f>B1995+1</f>
        <v/>
      </c>
      <c r="C2019" s="34" t="n">
        <v>43206.0833333326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>
        <f>SUM(D2019:I2019)</f>
        <v/>
      </c>
    </row>
    <row r="2020">
      <c r="A2020" s="23">
        <f>A1852+7</f>
        <v/>
      </c>
      <c r="B2020" s="21">
        <f>B1996+1</f>
        <v/>
      </c>
      <c r="C2020" s="34" t="n">
        <v>43206.1249999992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>
        <f>SUM(D2020:I2020)</f>
        <v/>
      </c>
    </row>
    <row r="2021">
      <c r="A2021" s="23">
        <f>A1853+7</f>
        <v/>
      </c>
      <c r="B2021" s="21">
        <f>B1997+1</f>
        <v/>
      </c>
      <c r="C2021" s="34" t="n">
        <v>43206.1666666659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>
        <f>SUM(D2021:I2021)</f>
        <v/>
      </c>
    </row>
    <row r="2022">
      <c r="A2022" s="23">
        <f>A1854+7</f>
        <v/>
      </c>
      <c r="B2022" s="21">
        <f>B1998+1</f>
        <v/>
      </c>
      <c r="C2022" s="34" t="n">
        <v>43206.2083333326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>
        <f>SUM(D2022:I2022)</f>
        <v/>
      </c>
    </row>
    <row r="2023">
      <c r="A2023" s="23">
        <f>A1855+7</f>
        <v/>
      </c>
      <c r="B2023" s="21">
        <f>B1999+1</f>
        <v/>
      </c>
      <c r="C2023" s="34" t="n">
        <v>43206.2499999992</v>
      </c>
      <c r="D2023" t="n">
        <v>0</v>
      </c>
      <c r="E2023" t="n">
        <v>0</v>
      </c>
      <c r="F2023" t="n">
        <v>0</v>
      </c>
      <c r="G2023" t="n">
        <v>0</v>
      </c>
      <c r="H2023" t="n">
        <v>19</v>
      </c>
      <c r="I2023" t="n">
        <v>0</v>
      </c>
      <c r="J2023">
        <f>SUM(D2023:I2023)</f>
        <v/>
      </c>
    </row>
    <row r="2024">
      <c r="A2024" s="23">
        <f>A1856+7</f>
        <v/>
      </c>
      <c r="B2024" s="21">
        <f>B2000+1</f>
        <v/>
      </c>
      <c r="C2024" s="34" t="n">
        <v>43206.2916666659</v>
      </c>
      <c r="D2024" t="n">
        <v>125</v>
      </c>
      <c r="E2024" t="n">
        <v>125</v>
      </c>
      <c r="F2024" t="n">
        <v>0</v>
      </c>
      <c r="G2024" t="n">
        <v>0</v>
      </c>
      <c r="H2024" t="n">
        <v>112</v>
      </c>
      <c r="I2024" t="n">
        <v>0</v>
      </c>
      <c r="J2024">
        <f>SUM(D2024:I2024)</f>
        <v/>
      </c>
    </row>
    <row r="2025">
      <c r="A2025" s="23">
        <f>A1857+7</f>
        <v/>
      </c>
      <c r="B2025" s="21">
        <f>B2001+1</f>
        <v/>
      </c>
      <c r="C2025" s="34" t="n">
        <v>43206.3333333326</v>
      </c>
      <c r="D2025" t="n">
        <v>125</v>
      </c>
      <c r="E2025" t="n">
        <v>0</v>
      </c>
      <c r="F2025" t="n">
        <v>0</v>
      </c>
      <c r="G2025" t="n">
        <v>177</v>
      </c>
      <c r="H2025" t="n">
        <v>105</v>
      </c>
      <c r="I2025" t="n">
        <v>0</v>
      </c>
      <c r="J2025">
        <f>SUM(D2025:I2025)</f>
        <v/>
      </c>
    </row>
    <row r="2026">
      <c r="A2026" s="23">
        <f>A1858+7</f>
        <v/>
      </c>
      <c r="B2026" s="21">
        <f>B2002+1</f>
        <v/>
      </c>
      <c r="C2026" s="34" t="n">
        <v>43206.3749999992</v>
      </c>
      <c r="D2026" t="n">
        <v>125</v>
      </c>
      <c r="E2026" t="n">
        <v>125</v>
      </c>
      <c r="F2026" t="n">
        <v>0</v>
      </c>
      <c r="G2026" t="n">
        <v>0</v>
      </c>
      <c r="H2026" t="n">
        <v>91</v>
      </c>
      <c r="I2026" t="n">
        <v>0</v>
      </c>
      <c r="J2026">
        <f>SUM(D2026:I2026)</f>
        <v/>
      </c>
    </row>
    <row r="2027">
      <c r="A2027" s="23">
        <f>A1859+7</f>
        <v/>
      </c>
      <c r="B2027" s="21">
        <f>B2003+1</f>
        <v/>
      </c>
      <c r="C2027" s="34" t="n">
        <v>43206.4166666659</v>
      </c>
      <c r="D2027" t="n">
        <v>125</v>
      </c>
      <c r="E2027" t="n">
        <v>125</v>
      </c>
      <c r="F2027" t="n">
        <v>0</v>
      </c>
      <c r="G2027" t="n">
        <v>0</v>
      </c>
      <c r="H2027" t="n">
        <v>93</v>
      </c>
      <c r="I2027" t="n">
        <v>274</v>
      </c>
      <c r="J2027">
        <f>SUM(D2027:I2027)</f>
        <v/>
      </c>
    </row>
    <row r="2028">
      <c r="A2028" s="23">
        <f>A1860+7</f>
        <v/>
      </c>
      <c r="B2028" s="21">
        <f>B2004+1</f>
        <v/>
      </c>
      <c r="C2028" s="34" t="n">
        <v>43206.4583333326</v>
      </c>
      <c r="D2028" t="n">
        <v>125</v>
      </c>
      <c r="E2028" t="n">
        <v>125</v>
      </c>
      <c r="F2028" t="n">
        <v>0</v>
      </c>
      <c r="G2028" t="n">
        <v>0</v>
      </c>
      <c r="H2028" t="n">
        <v>97</v>
      </c>
      <c r="I2028" t="n">
        <v>274</v>
      </c>
      <c r="J2028">
        <f>SUM(D2028:I2028)</f>
        <v/>
      </c>
    </row>
    <row r="2029">
      <c r="A2029" s="23">
        <f>A1861+7</f>
        <v/>
      </c>
      <c r="B2029" s="21">
        <f>B2005+1</f>
        <v/>
      </c>
      <c r="C2029" s="34" t="n">
        <v>43206.4999999992</v>
      </c>
      <c r="D2029" t="n">
        <v>125</v>
      </c>
      <c r="E2029" t="n">
        <v>125</v>
      </c>
      <c r="F2029" t="n">
        <v>125</v>
      </c>
      <c r="G2029" t="n">
        <v>0</v>
      </c>
      <c r="H2029" t="n">
        <v>94</v>
      </c>
      <c r="I2029" t="n">
        <v>0</v>
      </c>
      <c r="J2029">
        <f>SUM(D2029:I2029)</f>
        <v/>
      </c>
    </row>
    <row r="2030">
      <c r="A2030" s="23">
        <f>A1862+7</f>
        <v/>
      </c>
      <c r="B2030" s="21">
        <f>B2006+1</f>
        <v/>
      </c>
      <c r="C2030" s="34" t="n">
        <v>43206.5416666659</v>
      </c>
      <c r="D2030" t="n">
        <v>125</v>
      </c>
      <c r="E2030" t="n">
        <v>125</v>
      </c>
      <c r="F2030" t="n">
        <v>0</v>
      </c>
      <c r="G2030" t="n">
        <v>0</v>
      </c>
      <c r="H2030" t="n">
        <v>97</v>
      </c>
      <c r="I2030" t="n">
        <v>274</v>
      </c>
      <c r="J2030">
        <f>SUM(D2030:I2030)</f>
        <v/>
      </c>
    </row>
    <row r="2031">
      <c r="A2031" s="23">
        <f>A1863+7</f>
        <v/>
      </c>
      <c r="B2031" s="21">
        <f>B2007+1</f>
        <v/>
      </c>
      <c r="C2031" s="34" t="n">
        <v>43206.5833333326</v>
      </c>
      <c r="D2031" t="n">
        <v>125</v>
      </c>
      <c r="E2031" t="n">
        <v>125</v>
      </c>
      <c r="F2031" t="n">
        <v>0</v>
      </c>
      <c r="G2031" t="n">
        <v>177</v>
      </c>
      <c r="H2031" t="n">
        <v>102</v>
      </c>
      <c r="I2031" t="n">
        <v>0</v>
      </c>
      <c r="J2031">
        <f>SUM(D2031:I2031)</f>
        <v/>
      </c>
    </row>
    <row r="2032">
      <c r="A2032" s="23">
        <f>A1864+7</f>
        <v/>
      </c>
      <c r="B2032" s="21">
        <f>B2008+1</f>
        <v/>
      </c>
      <c r="C2032" s="34" t="n">
        <v>43206.6249999992</v>
      </c>
      <c r="D2032" t="n">
        <v>125</v>
      </c>
      <c r="E2032" t="n">
        <v>125</v>
      </c>
      <c r="F2032" t="n">
        <v>0</v>
      </c>
      <c r="G2032" t="n">
        <v>0</v>
      </c>
      <c r="H2032" t="n">
        <v>103</v>
      </c>
      <c r="I2032" t="n">
        <v>0</v>
      </c>
      <c r="J2032">
        <f>SUM(D2032:I2032)</f>
        <v/>
      </c>
    </row>
    <row r="2033">
      <c r="A2033" s="23">
        <f>A1865+7</f>
        <v/>
      </c>
      <c r="B2033" s="21">
        <f>B2009+1</f>
        <v/>
      </c>
      <c r="C2033" s="34" t="n">
        <v>43206.6666666659</v>
      </c>
      <c r="D2033" t="n">
        <v>125</v>
      </c>
      <c r="E2033" t="n">
        <v>125</v>
      </c>
      <c r="F2033" t="n">
        <v>0</v>
      </c>
      <c r="G2033" t="n">
        <v>0</v>
      </c>
      <c r="H2033" t="n">
        <v>97</v>
      </c>
      <c r="I2033" t="n">
        <v>274</v>
      </c>
      <c r="J2033">
        <f>SUM(D2033:I2033)</f>
        <v/>
      </c>
    </row>
    <row r="2034">
      <c r="A2034" s="23">
        <f>A1866+7</f>
        <v/>
      </c>
      <c r="B2034" s="21">
        <f>B2010+1</f>
        <v/>
      </c>
      <c r="C2034" s="34" t="n">
        <v>43206.7083333326</v>
      </c>
      <c r="D2034" t="n">
        <v>125</v>
      </c>
      <c r="E2034" t="n">
        <v>0</v>
      </c>
      <c r="F2034" t="n">
        <v>0</v>
      </c>
      <c r="G2034" t="n">
        <v>177</v>
      </c>
      <c r="H2034" t="n">
        <v>105</v>
      </c>
      <c r="I2034" t="n">
        <v>0</v>
      </c>
      <c r="J2034">
        <f>SUM(D2034:I2034)</f>
        <v/>
      </c>
    </row>
    <row r="2035">
      <c r="A2035" s="23">
        <f>A1867+7</f>
        <v/>
      </c>
      <c r="B2035" s="21">
        <f>B2011+1</f>
        <v/>
      </c>
      <c r="C2035" s="34" t="n">
        <v>43206.7499999992</v>
      </c>
      <c r="D2035" t="n">
        <v>125</v>
      </c>
      <c r="E2035" t="n">
        <v>125</v>
      </c>
      <c r="F2035" t="n">
        <v>0</v>
      </c>
      <c r="G2035" t="n">
        <v>177</v>
      </c>
      <c r="H2035" t="n">
        <v>107</v>
      </c>
      <c r="I2035" t="n">
        <v>0</v>
      </c>
      <c r="J2035">
        <f>SUM(D2035:I2035)</f>
        <v/>
      </c>
    </row>
    <row r="2036">
      <c r="A2036" s="23">
        <f>A1868+7</f>
        <v/>
      </c>
      <c r="B2036" s="21">
        <f>B2012+1</f>
        <v/>
      </c>
      <c r="C2036" s="34" t="n">
        <v>43206.7916666659</v>
      </c>
      <c r="D2036" t="n">
        <v>125</v>
      </c>
      <c r="E2036" t="n">
        <v>125</v>
      </c>
      <c r="F2036" t="n">
        <v>125</v>
      </c>
      <c r="G2036" t="n">
        <v>0</v>
      </c>
      <c r="H2036" t="n">
        <v>115</v>
      </c>
      <c r="I2036" t="n">
        <v>0</v>
      </c>
      <c r="J2036">
        <f>SUM(D2036:I2036)</f>
        <v/>
      </c>
    </row>
    <row r="2037">
      <c r="A2037" s="23">
        <f>A1869+7</f>
        <v/>
      </c>
      <c r="B2037" s="21">
        <f>B2013+1</f>
        <v/>
      </c>
      <c r="C2037" s="34" t="n">
        <v>43206.8333333326</v>
      </c>
      <c r="D2037" t="n">
        <v>125</v>
      </c>
      <c r="E2037" t="n">
        <v>125</v>
      </c>
      <c r="F2037" t="n">
        <v>0</v>
      </c>
      <c r="G2037" t="n">
        <v>0</v>
      </c>
      <c r="H2037" t="n">
        <v>91</v>
      </c>
      <c r="I2037" t="n">
        <v>274</v>
      </c>
      <c r="J2037">
        <f>SUM(D2037:I2037)</f>
        <v/>
      </c>
    </row>
    <row r="2038">
      <c r="A2038" s="23">
        <f>A1870+7</f>
        <v/>
      </c>
      <c r="B2038" s="21">
        <f>B2014+1</f>
        <v/>
      </c>
      <c r="C2038" s="34" t="n">
        <v>43206.8749999992</v>
      </c>
      <c r="D2038" t="n">
        <v>125</v>
      </c>
      <c r="E2038" t="n">
        <v>125</v>
      </c>
      <c r="F2038" t="n">
        <v>0</v>
      </c>
      <c r="G2038" t="n">
        <v>0</v>
      </c>
      <c r="H2038" t="n">
        <v>97</v>
      </c>
      <c r="I2038" t="n">
        <v>274</v>
      </c>
      <c r="J2038">
        <f>SUM(D2038:I2038)</f>
        <v/>
      </c>
    </row>
    <row r="2039">
      <c r="A2039" s="23">
        <f>A1871+7</f>
        <v/>
      </c>
      <c r="B2039" s="21">
        <f>B2015+1</f>
        <v/>
      </c>
      <c r="C2039" s="34" t="n">
        <v>43206.9166666659</v>
      </c>
      <c r="D2039" t="n">
        <v>125</v>
      </c>
      <c r="E2039" t="n">
        <v>125</v>
      </c>
      <c r="F2039" t="n">
        <v>125</v>
      </c>
      <c r="G2039" t="n">
        <v>0</v>
      </c>
      <c r="H2039" t="n">
        <v>112</v>
      </c>
      <c r="I2039" t="n">
        <v>0</v>
      </c>
      <c r="J2039">
        <f>SUM(D2039:I2039)</f>
        <v/>
      </c>
    </row>
    <row r="2040">
      <c r="A2040" s="23">
        <f>A1872+7</f>
        <v/>
      </c>
      <c r="B2040" s="21">
        <f>B2016+1</f>
        <v/>
      </c>
      <c r="C2040" s="34" t="n">
        <v>43206.9583333326</v>
      </c>
      <c r="D2040" t="n">
        <v>125</v>
      </c>
      <c r="E2040" t="n">
        <v>125</v>
      </c>
      <c r="F2040" t="n">
        <v>0</v>
      </c>
      <c r="G2040" t="n">
        <v>177</v>
      </c>
      <c r="H2040" t="n">
        <v>103</v>
      </c>
      <c r="I2040" t="n">
        <v>0</v>
      </c>
      <c r="J2040">
        <f>SUM(D2040:I2040)</f>
        <v/>
      </c>
    </row>
    <row r="2041">
      <c r="A2041" s="23">
        <f>A1873+7</f>
        <v/>
      </c>
      <c r="B2041" s="22">
        <f>B2017+1</f>
        <v/>
      </c>
      <c r="C2041" s="34" t="n">
        <v>43206.9999999992</v>
      </c>
      <c r="D2041" t="n">
        <v>0</v>
      </c>
      <c r="E2041" t="n">
        <v>0</v>
      </c>
      <c r="F2041" t="n">
        <v>0</v>
      </c>
      <c r="G2041" t="n">
        <v>177</v>
      </c>
      <c r="H2041" t="n">
        <v>114</v>
      </c>
      <c r="I2041" t="n">
        <v>0</v>
      </c>
      <c r="J2041">
        <f>SUM(D2041:I2041)</f>
        <v/>
      </c>
    </row>
    <row r="2042">
      <c r="A2042" s="23">
        <f>A1874+7</f>
        <v/>
      </c>
      <c r="B2042" s="20">
        <f>B2018+1</f>
        <v/>
      </c>
      <c r="C2042" s="34" t="n">
        <v>43207.0416666659</v>
      </c>
      <c r="D2042" t="n">
        <v>125</v>
      </c>
      <c r="E2042" t="n">
        <v>125</v>
      </c>
      <c r="F2042" t="n">
        <v>125</v>
      </c>
      <c r="G2042" t="n">
        <v>0</v>
      </c>
      <c r="H2042" t="n">
        <v>102</v>
      </c>
      <c r="I2042" t="n">
        <v>0</v>
      </c>
      <c r="J2042">
        <f>SUM(D2042:I2042)</f>
        <v/>
      </c>
    </row>
    <row r="2043">
      <c r="A2043" s="23">
        <f>A1875+7</f>
        <v/>
      </c>
      <c r="B2043" s="21">
        <f>B2019+1</f>
        <v/>
      </c>
      <c r="C2043" s="34" t="n">
        <v>43207.0833333326</v>
      </c>
      <c r="D2043" t="n">
        <v>125</v>
      </c>
      <c r="E2043" t="n">
        <v>125</v>
      </c>
      <c r="F2043" t="n">
        <v>125</v>
      </c>
      <c r="G2043" t="n">
        <v>0</v>
      </c>
      <c r="H2043" t="n">
        <v>100</v>
      </c>
      <c r="I2043" t="n">
        <v>0</v>
      </c>
      <c r="J2043">
        <f>SUM(D2043:I2043)</f>
        <v/>
      </c>
    </row>
    <row r="2044">
      <c r="A2044" s="23">
        <f>A1876+7</f>
        <v/>
      </c>
      <c r="B2044" s="21">
        <f>B2020+1</f>
        <v/>
      </c>
      <c r="C2044" s="34" t="n">
        <v>43207.1249999992</v>
      </c>
      <c r="D2044" t="n">
        <v>125</v>
      </c>
      <c r="E2044" t="n">
        <v>0</v>
      </c>
      <c r="F2044" t="n">
        <v>0</v>
      </c>
      <c r="G2044" t="n">
        <v>177</v>
      </c>
      <c r="H2044" t="n">
        <v>106</v>
      </c>
      <c r="I2044" t="n">
        <v>0</v>
      </c>
      <c r="J2044">
        <f>SUM(D2044:I2044)</f>
        <v/>
      </c>
    </row>
    <row r="2045">
      <c r="A2045" s="23">
        <f>A1877+7</f>
        <v/>
      </c>
      <c r="B2045" s="21">
        <f>B2021+1</f>
        <v/>
      </c>
      <c r="C2045" s="34" t="n">
        <v>43207.1666666659</v>
      </c>
      <c r="D2045" t="n">
        <v>125</v>
      </c>
      <c r="E2045" t="n">
        <v>125</v>
      </c>
      <c r="F2045" t="n">
        <v>0</v>
      </c>
      <c r="G2045" t="n">
        <v>0</v>
      </c>
      <c r="H2045" t="n">
        <v>97</v>
      </c>
      <c r="I2045" t="n">
        <v>274</v>
      </c>
      <c r="J2045">
        <f>SUM(D2045:I2045)</f>
        <v/>
      </c>
    </row>
    <row r="2046">
      <c r="A2046" s="23">
        <f>A1878+7</f>
        <v/>
      </c>
      <c r="B2046" s="21">
        <f>B2022+1</f>
        <v/>
      </c>
      <c r="C2046" s="34" t="n">
        <v>43207.2083333326</v>
      </c>
      <c r="D2046" t="n">
        <v>125</v>
      </c>
      <c r="E2046" t="n">
        <v>125</v>
      </c>
      <c r="F2046" t="n">
        <v>0</v>
      </c>
      <c r="G2046" t="n">
        <v>0</v>
      </c>
      <c r="H2046" t="n">
        <v>91</v>
      </c>
      <c r="I2046" t="n">
        <v>274</v>
      </c>
      <c r="J2046">
        <f>SUM(D2046:I2046)</f>
        <v/>
      </c>
    </row>
    <row r="2047">
      <c r="A2047" s="23">
        <f>A1879+7</f>
        <v/>
      </c>
      <c r="B2047" s="21">
        <f>B2023+1</f>
        <v/>
      </c>
      <c r="C2047" s="34" t="n">
        <v>43207.2499999992</v>
      </c>
      <c r="D2047" t="n">
        <v>0</v>
      </c>
      <c r="E2047" t="n">
        <v>0</v>
      </c>
      <c r="F2047" t="n">
        <v>0</v>
      </c>
      <c r="G2047" t="n">
        <v>0</v>
      </c>
      <c r="H2047" t="n">
        <v>82</v>
      </c>
      <c r="I2047" t="n">
        <v>0</v>
      </c>
      <c r="J2047">
        <f>SUM(D2047:I2047)</f>
        <v/>
      </c>
    </row>
    <row r="2048">
      <c r="A2048" s="23">
        <f>A1880+7</f>
        <v/>
      </c>
      <c r="B2048" s="21">
        <f>B2024+1</f>
        <v/>
      </c>
      <c r="C2048" s="34" t="n">
        <v>43207.2916666659</v>
      </c>
      <c r="D2048" t="n">
        <v>125</v>
      </c>
      <c r="E2048" t="n">
        <v>125</v>
      </c>
      <c r="F2048" t="n">
        <v>0</v>
      </c>
      <c r="G2048" t="n">
        <v>0</v>
      </c>
      <c r="H2048" t="n">
        <v>106</v>
      </c>
      <c r="I2048" t="n">
        <v>0</v>
      </c>
      <c r="J2048">
        <f>SUM(D2048:I2048)</f>
        <v/>
      </c>
    </row>
    <row r="2049">
      <c r="A2049" s="23">
        <f>A1881+7</f>
        <v/>
      </c>
      <c r="B2049" s="21">
        <f>B2025+1</f>
        <v/>
      </c>
      <c r="C2049" s="34" t="n">
        <v>43207.3333333326</v>
      </c>
      <c r="D2049" t="n">
        <v>125</v>
      </c>
      <c r="E2049" t="n">
        <v>125</v>
      </c>
      <c r="F2049" t="n">
        <v>0</v>
      </c>
      <c r="G2049" t="n">
        <v>177</v>
      </c>
      <c r="H2049" t="n">
        <v>102</v>
      </c>
      <c r="I2049" t="n">
        <v>0</v>
      </c>
      <c r="J2049">
        <f>SUM(D2049:I2049)</f>
        <v/>
      </c>
    </row>
    <row r="2050">
      <c r="A2050" s="23">
        <f>A1882+7</f>
        <v/>
      </c>
      <c r="B2050" s="21">
        <f>B2026+1</f>
        <v/>
      </c>
      <c r="C2050" s="34" t="n">
        <v>43207.3749999992</v>
      </c>
      <c r="D2050" t="n">
        <v>125</v>
      </c>
      <c r="E2050" t="n">
        <v>125</v>
      </c>
      <c r="F2050" t="n">
        <v>125</v>
      </c>
      <c r="G2050" t="n">
        <v>0</v>
      </c>
      <c r="H2050" t="n">
        <v>104</v>
      </c>
      <c r="I2050" t="n">
        <v>0</v>
      </c>
      <c r="J2050">
        <f>SUM(D2050:I2050)</f>
        <v/>
      </c>
    </row>
    <row r="2051">
      <c r="A2051" s="23">
        <f>A1883+7</f>
        <v/>
      </c>
      <c r="B2051" s="21">
        <f>B2027+1</f>
        <v/>
      </c>
      <c r="C2051" s="34" t="n">
        <v>43207.4166666659</v>
      </c>
      <c r="D2051" t="n">
        <v>125</v>
      </c>
      <c r="E2051" t="n">
        <v>125</v>
      </c>
      <c r="F2051" t="n">
        <v>0</v>
      </c>
      <c r="G2051" t="n">
        <v>0</v>
      </c>
      <c r="H2051" t="n">
        <v>104</v>
      </c>
      <c r="I2051" t="n">
        <v>0</v>
      </c>
      <c r="J2051">
        <f>SUM(D2051:I2051)</f>
        <v/>
      </c>
    </row>
    <row r="2052">
      <c r="A2052" s="23">
        <f>A1884+7</f>
        <v/>
      </c>
      <c r="B2052" s="21">
        <f>B2028+1</f>
        <v/>
      </c>
      <c r="C2052" s="34" t="n">
        <v>43207.4583333326</v>
      </c>
      <c r="D2052" t="n">
        <v>0</v>
      </c>
      <c r="E2052" t="n">
        <v>0</v>
      </c>
      <c r="F2052" t="n">
        <v>0</v>
      </c>
      <c r="G2052" t="n">
        <v>0</v>
      </c>
      <c r="H2052" t="n">
        <v>109</v>
      </c>
      <c r="I2052" t="n">
        <v>0</v>
      </c>
      <c r="J2052">
        <f>SUM(D2052:I2052)</f>
        <v/>
      </c>
    </row>
    <row r="2053">
      <c r="A2053" s="23">
        <f>A1885+7</f>
        <v/>
      </c>
      <c r="B2053" s="21">
        <f>B2029+1</f>
        <v/>
      </c>
      <c r="C2053" s="34" t="n">
        <v>43207.4999999992</v>
      </c>
      <c r="D2053" t="n">
        <v>125</v>
      </c>
      <c r="E2053" t="n">
        <v>0</v>
      </c>
      <c r="F2053" t="n">
        <v>0</v>
      </c>
      <c r="G2053" t="n">
        <v>0</v>
      </c>
      <c r="H2053" t="n">
        <v>98</v>
      </c>
      <c r="I2053" t="n">
        <v>0</v>
      </c>
      <c r="J2053">
        <f>SUM(D2053:I2053)</f>
        <v/>
      </c>
    </row>
    <row r="2054">
      <c r="A2054" s="23">
        <f>A1886+7</f>
        <v/>
      </c>
      <c r="B2054" s="21">
        <f>B2030+1</f>
        <v/>
      </c>
      <c r="C2054" s="34" t="n">
        <v>43207.5416666659</v>
      </c>
      <c r="D2054" t="n">
        <v>125</v>
      </c>
      <c r="E2054" t="n">
        <v>125</v>
      </c>
      <c r="F2054" t="n">
        <v>125</v>
      </c>
      <c r="G2054" t="n">
        <v>0</v>
      </c>
      <c r="H2054" t="n">
        <v>104</v>
      </c>
      <c r="I2054" t="n">
        <v>0</v>
      </c>
      <c r="J2054">
        <f>SUM(D2054:I2054)</f>
        <v/>
      </c>
    </row>
    <row r="2055">
      <c r="A2055" s="23">
        <f>A1887+7</f>
        <v/>
      </c>
      <c r="B2055" s="21">
        <f>B2031+1</f>
        <v/>
      </c>
      <c r="C2055" s="34" t="n">
        <v>43207.5833333326</v>
      </c>
      <c r="D2055" t="n">
        <v>125</v>
      </c>
      <c r="E2055" t="n">
        <v>125</v>
      </c>
      <c r="F2055" t="n">
        <v>0</v>
      </c>
      <c r="G2055" t="n">
        <v>177</v>
      </c>
      <c r="H2055" t="n">
        <v>108</v>
      </c>
      <c r="I2055" t="n">
        <v>0</v>
      </c>
      <c r="J2055">
        <f>SUM(D2055:I2055)</f>
        <v/>
      </c>
    </row>
    <row r="2056">
      <c r="A2056" s="23">
        <f>A1888+7</f>
        <v/>
      </c>
      <c r="B2056" s="21">
        <f>B2032+1</f>
        <v/>
      </c>
      <c r="C2056" s="34" t="n">
        <v>43207.6249999992</v>
      </c>
      <c r="D2056" t="n">
        <v>125</v>
      </c>
      <c r="E2056" t="n">
        <v>125</v>
      </c>
      <c r="F2056" t="n">
        <v>0</v>
      </c>
      <c r="G2056" t="n">
        <v>0</v>
      </c>
      <c r="H2056" t="n">
        <v>109</v>
      </c>
      <c r="I2056" t="n">
        <v>0</v>
      </c>
      <c r="J2056">
        <f>SUM(D2056:I2056)</f>
        <v/>
      </c>
    </row>
    <row r="2057">
      <c r="A2057" s="23">
        <f>A1889+7</f>
        <v/>
      </c>
      <c r="B2057" s="21">
        <f>B2033+1</f>
        <v/>
      </c>
      <c r="C2057" s="34" t="n">
        <v>43207.6666666659</v>
      </c>
      <c r="D2057" t="n">
        <v>125</v>
      </c>
      <c r="E2057" t="n">
        <v>125</v>
      </c>
      <c r="F2057" t="n">
        <v>125</v>
      </c>
      <c r="G2057" t="n">
        <v>0</v>
      </c>
      <c r="H2057" t="n">
        <v>101</v>
      </c>
      <c r="I2057" t="n">
        <v>0</v>
      </c>
      <c r="J2057">
        <f>SUM(D2057:I2057)</f>
        <v/>
      </c>
    </row>
    <row r="2058">
      <c r="A2058" s="23">
        <f>A1890+7</f>
        <v/>
      </c>
      <c r="B2058" s="21">
        <f>B2034+1</f>
        <v/>
      </c>
      <c r="C2058" s="34" t="n">
        <v>43207.7083333326</v>
      </c>
      <c r="D2058" t="n">
        <v>125</v>
      </c>
      <c r="E2058" t="n">
        <v>125</v>
      </c>
      <c r="F2058" t="n">
        <v>0</v>
      </c>
      <c r="G2058" t="n">
        <v>177</v>
      </c>
      <c r="H2058" t="n">
        <v>109</v>
      </c>
      <c r="I2058" t="n">
        <v>0</v>
      </c>
      <c r="J2058">
        <f>SUM(D2058:I2058)</f>
        <v/>
      </c>
    </row>
    <row r="2059">
      <c r="A2059" s="23">
        <f>A1891+7</f>
        <v/>
      </c>
      <c r="B2059" s="21">
        <f>B2035+1</f>
        <v/>
      </c>
      <c r="C2059" s="34" t="n">
        <v>43207.7499999992</v>
      </c>
      <c r="D2059" t="n">
        <v>0</v>
      </c>
      <c r="E2059" t="n">
        <v>0</v>
      </c>
      <c r="F2059" t="n">
        <v>0</v>
      </c>
      <c r="G2059" t="n">
        <v>177</v>
      </c>
      <c r="H2059" t="n">
        <v>115</v>
      </c>
      <c r="I2059" t="n">
        <v>274</v>
      </c>
      <c r="J2059">
        <f>SUM(D2059:I2059)</f>
        <v/>
      </c>
    </row>
    <row r="2060">
      <c r="A2060" s="23">
        <f>A1892+7</f>
        <v/>
      </c>
      <c r="B2060" s="21">
        <f>B2036+1</f>
        <v/>
      </c>
      <c r="C2060" s="34" t="n">
        <v>43207.7916666659</v>
      </c>
      <c r="D2060" t="n">
        <v>125</v>
      </c>
      <c r="E2060" t="n">
        <v>125</v>
      </c>
      <c r="F2060" t="n">
        <v>0</v>
      </c>
      <c r="G2060" t="n">
        <v>0</v>
      </c>
      <c r="H2060" t="n">
        <v>90</v>
      </c>
      <c r="I2060" t="n">
        <v>274</v>
      </c>
      <c r="J2060">
        <f>SUM(D2060:I2060)</f>
        <v/>
      </c>
    </row>
    <row r="2061">
      <c r="A2061" s="23">
        <f>A1893+7</f>
        <v/>
      </c>
      <c r="B2061" s="21">
        <f>B2037+1</f>
        <v/>
      </c>
      <c r="C2061" s="34" t="n">
        <v>43207.8333333326</v>
      </c>
      <c r="D2061" t="n">
        <v>125</v>
      </c>
      <c r="E2061" t="n">
        <v>125</v>
      </c>
      <c r="F2061" t="n">
        <v>0</v>
      </c>
      <c r="G2061" t="n">
        <v>0</v>
      </c>
      <c r="H2061" t="n">
        <v>97</v>
      </c>
      <c r="I2061" t="n">
        <v>274</v>
      </c>
      <c r="J2061">
        <f>SUM(D2061:I2061)</f>
        <v/>
      </c>
    </row>
    <row r="2062">
      <c r="A2062" s="23">
        <f>A1894+7</f>
        <v/>
      </c>
      <c r="B2062" s="21">
        <f>B2038+1</f>
        <v/>
      </c>
      <c r="C2062" s="34" t="n">
        <v>43207.8749999992</v>
      </c>
      <c r="D2062" t="n">
        <v>125</v>
      </c>
      <c r="E2062" t="n">
        <v>125</v>
      </c>
      <c r="F2062" t="n">
        <v>0</v>
      </c>
      <c r="G2062" t="n">
        <v>0</v>
      </c>
      <c r="H2062" t="n">
        <v>104</v>
      </c>
      <c r="I2062" t="n">
        <v>274</v>
      </c>
      <c r="J2062">
        <f>SUM(D2062:I2062)</f>
        <v/>
      </c>
    </row>
    <row r="2063">
      <c r="A2063" s="23">
        <f>A1895+7</f>
        <v/>
      </c>
      <c r="B2063" s="21">
        <f>B2039+1</f>
        <v/>
      </c>
      <c r="C2063" s="34" t="n">
        <v>43207.9166666659</v>
      </c>
      <c r="D2063" t="n">
        <v>125</v>
      </c>
      <c r="E2063" t="n">
        <v>125</v>
      </c>
      <c r="F2063" t="n">
        <v>0</v>
      </c>
      <c r="G2063" t="n">
        <v>177</v>
      </c>
      <c r="H2063" t="n">
        <v>110</v>
      </c>
      <c r="I2063" t="n">
        <v>0</v>
      </c>
      <c r="J2063">
        <f>SUM(D2063:I2063)</f>
        <v/>
      </c>
    </row>
    <row r="2064">
      <c r="A2064" s="23">
        <f>A1896+7</f>
        <v/>
      </c>
      <c r="B2064" s="21">
        <f>B2040+1</f>
        <v/>
      </c>
      <c r="C2064" s="34" t="n">
        <v>43207.9583333326</v>
      </c>
      <c r="D2064" t="n">
        <v>125</v>
      </c>
      <c r="E2064" t="n">
        <v>125</v>
      </c>
      <c r="F2064" t="n">
        <v>0</v>
      </c>
      <c r="G2064" t="n">
        <v>0</v>
      </c>
      <c r="H2064" t="n">
        <v>97</v>
      </c>
      <c r="I2064" t="n">
        <v>274</v>
      </c>
      <c r="J2064">
        <f>SUM(D2064:I2064)</f>
        <v/>
      </c>
    </row>
    <row r="2065">
      <c r="A2065" s="23">
        <f>A1897+7</f>
        <v/>
      </c>
      <c r="B2065" s="22">
        <f>B2041+1</f>
        <v/>
      </c>
      <c r="C2065" s="34" t="n">
        <v>43207.9999999992</v>
      </c>
      <c r="D2065" t="n">
        <v>125</v>
      </c>
      <c r="E2065" t="n">
        <v>125</v>
      </c>
      <c r="F2065" t="n">
        <v>0</v>
      </c>
      <c r="G2065" t="n">
        <v>0</v>
      </c>
      <c r="H2065" t="n">
        <v>96</v>
      </c>
      <c r="I2065" t="n">
        <v>274</v>
      </c>
      <c r="J2065">
        <f>SUM(D2065:I2065)</f>
        <v/>
      </c>
    </row>
    <row r="2066">
      <c r="A2066" s="23">
        <f>A1898+7</f>
        <v/>
      </c>
      <c r="B2066" s="20">
        <f>B2042+1</f>
        <v/>
      </c>
      <c r="C2066" s="34" t="n">
        <v>43208.0416666659</v>
      </c>
      <c r="D2066" t="n">
        <v>125</v>
      </c>
      <c r="E2066" t="n">
        <v>125</v>
      </c>
      <c r="F2066" t="n">
        <v>0</v>
      </c>
      <c r="G2066" t="n">
        <v>0</v>
      </c>
      <c r="H2066" t="n">
        <v>97</v>
      </c>
      <c r="I2066" t="n">
        <v>274</v>
      </c>
      <c r="J2066">
        <f>SUM(D2066:I2066)</f>
        <v/>
      </c>
    </row>
    <row r="2067">
      <c r="A2067" s="23">
        <f>A1899+7</f>
        <v/>
      </c>
      <c r="B2067" s="21">
        <f>B2043+1</f>
        <v/>
      </c>
      <c r="C2067" s="34" t="n">
        <v>43208.0833333326</v>
      </c>
      <c r="D2067" t="n">
        <v>125</v>
      </c>
      <c r="E2067" t="n">
        <v>125</v>
      </c>
      <c r="F2067" t="n">
        <v>0</v>
      </c>
      <c r="G2067" t="n">
        <v>0</v>
      </c>
      <c r="H2067" t="n">
        <v>99</v>
      </c>
      <c r="I2067" t="n">
        <v>274</v>
      </c>
      <c r="J2067">
        <f>SUM(D2067:I2067)</f>
        <v/>
      </c>
    </row>
    <row r="2068">
      <c r="A2068" s="23">
        <f>A1900+7</f>
        <v/>
      </c>
      <c r="B2068" s="21">
        <f>B2044+1</f>
        <v/>
      </c>
      <c r="C2068" s="34" t="n">
        <v>43208.1249999992</v>
      </c>
      <c r="D2068" t="n">
        <v>125</v>
      </c>
      <c r="E2068" t="n">
        <v>125</v>
      </c>
      <c r="F2068" t="n">
        <v>0</v>
      </c>
      <c r="G2068" t="n">
        <v>177</v>
      </c>
      <c r="H2068" t="n">
        <v>110</v>
      </c>
      <c r="I2068" t="n">
        <v>0</v>
      </c>
      <c r="J2068">
        <f>SUM(D2068:I2068)</f>
        <v/>
      </c>
    </row>
    <row r="2069">
      <c r="A2069" s="23">
        <f>A1901+7</f>
        <v/>
      </c>
      <c r="B2069" s="21">
        <f>B2045+1</f>
        <v/>
      </c>
      <c r="C2069" s="34" t="n">
        <v>43208.1666666659</v>
      </c>
      <c r="D2069" t="n">
        <v>125</v>
      </c>
      <c r="E2069" t="n">
        <v>125</v>
      </c>
      <c r="F2069" t="n">
        <v>0</v>
      </c>
      <c r="G2069" t="n">
        <v>0</v>
      </c>
      <c r="H2069" t="n">
        <v>97</v>
      </c>
      <c r="I2069" t="n">
        <v>274</v>
      </c>
      <c r="J2069">
        <f>SUM(D2069:I2069)</f>
        <v/>
      </c>
    </row>
    <row r="2070">
      <c r="A2070" s="23">
        <f>A1902+7</f>
        <v/>
      </c>
      <c r="B2070" s="21">
        <f>B2046+1</f>
        <v/>
      </c>
      <c r="C2070" s="34" t="n">
        <v>43208.2083333326</v>
      </c>
      <c r="D2070" t="n">
        <v>125</v>
      </c>
      <c r="E2070" t="n">
        <v>125</v>
      </c>
      <c r="F2070" t="n">
        <v>0</v>
      </c>
      <c r="G2070" t="n">
        <v>0</v>
      </c>
      <c r="H2070" t="n">
        <v>97</v>
      </c>
      <c r="I2070" t="n">
        <v>274</v>
      </c>
      <c r="J2070">
        <f>SUM(D2070:I2070)</f>
        <v/>
      </c>
    </row>
    <row r="2071">
      <c r="A2071" s="23">
        <f>A1903+7</f>
        <v/>
      </c>
      <c r="B2071" s="21">
        <f>B2047+1</f>
        <v/>
      </c>
      <c r="C2071" s="34" t="n">
        <v>43208.2499999992</v>
      </c>
      <c r="D2071" t="n">
        <v>0</v>
      </c>
      <c r="E2071" t="n">
        <v>0</v>
      </c>
      <c r="F2071" t="n">
        <v>0</v>
      </c>
      <c r="G2071" t="n">
        <v>0</v>
      </c>
      <c r="H2071" t="n">
        <v>83</v>
      </c>
      <c r="I2071" t="n">
        <v>0</v>
      </c>
      <c r="J2071">
        <f>SUM(D2071:I2071)</f>
        <v/>
      </c>
    </row>
    <row r="2072">
      <c r="A2072" s="23">
        <f>A1904+7</f>
        <v/>
      </c>
      <c r="B2072" s="21">
        <f>B2048+1</f>
        <v/>
      </c>
      <c r="C2072" s="34" t="n">
        <v>43208.2916666659</v>
      </c>
      <c r="D2072" t="n">
        <v>125</v>
      </c>
      <c r="E2072" t="n">
        <v>0</v>
      </c>
      <c r="F2072" t="n">
        <v>0</v>
      </c>
      <c r="G2072" t="n">
        <v>177</v>
      </c>
      <c r="H2072" t="n">
        <v>108</v>
      </c>
      <c r="I2072" t="n">
        <v>0</v>
      </c>
      <c r="J2072">
        <f>SUM(D2072:I2072)</f>
        <v/>
      </c>
    </row>
    <row r="2073">
      <c r="A2073" s="23">
        <f>A1905+7</f>
        <v/>
      </c>
      <c r="B2073" s="21">
        <f>B2049+1</f>
        <v/>
      </c>
      <c r="C2073" s="34" t="n">
        <v>43208.3333333326</v>
      </c>
      <c r="D2073" t="n">
        <v>125</v>
      </c>
      <c r="E2073" t="n">
        <v>125</v>
      </c>
      <c r="F2073" t="n">
        <v>0</v>
      </c>
      <c r="G2073" t="n">
        <v>0</v>
      </c>
      <c r="H2073" t="n">
        <v>99</v>
      </c>
      <c r="I2073" t="n">
        <v>274</v>
      </c>
      <c r="J2073">
        <f>SUM(D2073:I2073)</f>
        <v/>
      </c>
    </row>
    <row r="2074">
      <c r="A2074" s="23">
        <f>A1906+7</f>
        <v/>
      </c>
      <c r="B2074" s="21">
        <f>B2050+1</f>
        <v/>
      </c>
      <c r="C2074" s="34" t="n">
        <v>43208.3749999992</v>
      </c>
      <c r="D2074" t="n">
        <v>125</v>
      </c>
      <c r="E2074" t="n">
        <v>125</v>
      </c>
      <c r="F2074" t="n">
        <v>125</v>
      </c>
      <c r="G2074" t="n">
        <v>0</v>
      </c>
      <c r="H2074" t="n">
        <v>91</v>
      </c>
      <c r="I2074" t="n">
        <v>0</v>
      </c>
      <c r="J2074">
        <f>SUM(D2074:I2074)</f>
        <v/>
      </c>
    </row>
    <row r="2075">
      <c r="A2075" s="23">
        <f>A1907+7</f>
        <v/>
      </c>
      <c r="B2075" s="21">
        <f>B2051+1</f>
        <v/>
      </c>
      <c r="C2075" s="34" t="n">
        <v>43208.4166666659</v>
      </c>
      <c r="D2075" t="n">
        <v>125</v>
      </c>
      <c r="E2075" t="n">
        <v>125</v>
      </c>
      <c r="F2075" t="n">
        <v>0</v>
      </c>
      <c r="G2075" t="n">
        <v>0</v>
      </c>
      <c r="H2075" t="n">
        <v>101</v>
      </c>
      <c r="I2075" t="n">
        <v>274</v>
      </c>
      <c r="J2075">
        <f>SUM(D2075:I2075)</f>
        <v/>
      </c>
    </row>
    <row r="2076">
      <c r="A2076" s="23">
        <f>A1908+7</f>
        <v/>
      </c>
      <c r="B2076" s="21">
        <f>B2052+1</f>
        <v/>
      </c>
      <c r="C2076" s="34" t="n">
        <v>43208.4583333326</v>
      </c>
      <c r="D2076" t="n">
        <v>125</v>
      </c>
      <c r="E2076" t="n">
        <v>125</v>
      </c>
      <c r="F2076" t="n">
        <v>0</v>
      </c>
      <c r="G2076" t="n">
        <v>0</v>
      </c>
      <c r="H2076" t="n">
        <v>111</v>
      </c>
      <c r="I2076" t="n">
        <v>274</v>
      </c>
      <c r="J2076">
        <f>SUM(D2076:I2076)</f>
        <v/>
      </c>
    </row>
    <row r="2077">
      <c r="A2077" s="23">
        <f>A1909+7</f>
        <v/>
      </c>
      <c r="B2077" s="21">
        <f>B2053+1</f>
        <v/>
      </c>
      <c r="C2077" s="34" t="n">
        <v>43208.4999999992</v>
      </c>
      <c r="D2077" t="n">
        <v>125</v>
      </c>
      <c r="E2077" t="n">
        <v>125</v>
      </c>
      <c r="F2077" t="n">
        <v>125</v>
      </c>
      <c r="G2077" t="n">
        <v>0</v>
      </c>
      <c r="H2077" t="n">
        <v>108</v>
      </c>
      <c r="I2077" t="n">
        <v>0</v>
      </c>
      <c r="J2077">
        <f>SUM(D2077:I2077)</f>
        <v/>
      </c>
    </row>
    <row r="2078">
      <c r="A2078" s="23">
        <f>A1910+7</f>
        <v/>
      </c>
      <c r="B2078" s="21">
        <f>B2054+1</f>
        <v/>
      </c>
      <c r="C2078" s="34" t="n">
        <v>43208.5416666659</v>
      </c>
      <c r="D2078" t="n">
        <v>125</v>
      </c>
      <c r="E2078" t="n">
        <v>125</v>
      </c>
      <c r="F2078" t="n">
        <v>0</v>
      </c>
      <c r="G2078" t="n">
        <v>0</v>
      </c>
      <c r="H2078" t="n">
        <v>100</v>
      </c>
      <c r="I2078" t="n">
        <v>274</v>
      </c>
      <c r="J2078">
        <f>SUM(D2078:I2078)</f>
        <v/>
      </c>
    </row>
    <row r="2079">
      <c r="A2079" s="23">
        <f>A1911+7</f>
        <v/>
      </c>
      <c r="B2079" s="21">
        <f>B2055+1</f>
        <v/>
      </c>
      <c r="C2079" s="34" t="n">
        <v>43208.5833333326</v>
      </c>
      <c r="D2079" t="n">
        <v>125</v>
      </c>
      <c r="E2079" t="n">
        <v>125</v>
      </c>
      <c r="F2079" t="n">
        <v>0</v>
      </c>
      <c r="G2079" t="n">
        <v>177</v>
      </c>
      <c r="H2079" t="n">
        <v>105</v>
      </c>
      <c r="I2079" t="n">
        <v>0</v>
      </c>
      <c r="J2079">
        <f>SUM(D2079:I2079)</f>
        <v/>
      </c>
    </row>
    <row r="2080">
      <c r="A2080" s="23">
        <f>A1912+7</f>
        <v/>
      </c>
      <c r="B2080" s="21">
        <f>B2056+1</f>
        <v/>
      </c>
      <c r="C2080" s="34" t="n">
        <v>43208.6249999992</v>
      </c>
      <c r="D2080" t="n">
        <v>125</v>
      </c>
      <c r="E2080" t="n">
        <v>125</v>
      </c>
      <c r="F2080" t="n">
        <v>0</v>
      </c>
      <c r="G2080" t="n">
        <v>0</v>
      </c>
      <c r="H2080" t="n">
        <v>97</v>
      </c>
      <c r="I2080" t="n">
        <v>274</v>
      </c>
      <c r="J2080">
        <f>SUM(D2080:I2080)</f>
        <v/>
      </c>
    </row>
    <row r="2081">
      <c r="A2081" s="23">
        <f>A1913+7</f>
        <v/>
      </c>
      <c r="B2081" s="21">
        <f>B2057+1</f>
        <v/>
      </c>
      <c r="C2081" s="34" t="n">
        <v>43208.6666666659</v>
      </c>
      <c r="D2081" t="n">
        <v>125</v>
      </c>
      <c r="E2081" t="n">
        <v>125</v>
      </c>
      <c r="F2081" t="n">
        <v>0</v>
      </c>
      <c r="G2081" t="n">
        <v>0</v>
      </c>
      <c r="H2081" t="n">
        <v>90</v>
      </c>
      <c r="I2081" t="n">
        <v>274</v>
      </c>
      <c r="J2081">
        <f>SUM(D2081:I2081)</f>
        <v/>
      </c>
    </row>
    <row r="2082">
      <c r="A2082" s="23">
        <f>A1914+7</f>
        <v/>
      </c>
      <c r="B2082" s="21">
        <f>B2058+1</f>
        <v/>
      </c>
      <c r="C2082" s="34" t="n">
        <v>43208.7083333326</v>
      </c>
      <c r="D2082" t="n">
        <v>125</v>
      </c>
      <c r="E2082" t="n">
        <v>0</v>
      </c>
      <c r="F2082" t="n">
        <v>0</v>
      </c>
      <c r="G2082" t="n">
        <v>177</v>
      </c>
      <c r="H2082" t="n">
        <v>109</v>
      </c>
      <c r="I2082" t="n">
        <v>0</v>
      </c>
      <c r="J2082">
        <f>SUM(D2082:I2082)</f>
        <v/>
      </c>
    </row>
    <row r="2083">
      <c r="A2083" s="23">
        <f>A1915+7</f>
        <v/>
      </c>
      <c r="B2083" s="21">
        <f>B2059+1</f>
        <v/>
      </c>
      <c r="C2083" s="34" t="n">
        <v>43208.7499999992</v>
      </c>
      <c r="D2083" t="n">
        <v>125</v>
      </c>
      <c r="E2083" t="n">
        <v>125</v>
      </c>
      <c r="F2083" t="n">
        <v>0</v>
      </c>
      <c r="G2083" t="n">
        <v>0</v>
      </c>
      <c r="H2083" t="n">
        <v>97</v>
      </c>
      <c r="I2083" t="n">
        <v>274</v>
      </c>
      <c r="J2083">
        <f>SUM(D2083:I2083)</f>
        <v/>
      </c>
    </row>
    <row r="2084">
      <c r="A2084" s="23">
        <f>A1916+7</f>
        <v/>
      </c>
      <c r="B2084" s="21">
        <f>B2060+1</f>
        <v/>
      </c>
      <c r="C2084" s="34" t="n">
        <v>43208.7916666659</v>
      </c>
      <c r="D2084" t="n">
        <v>125</v>
      </c>
      <c r="E2084" t="n">
        <v>125</v>
      </c>
      <c r="F2084" t="n">
        <v>125</v>
      </c>
      <c r="G2084" t="n">
        <v>0</v>
      </c>
      <c r="H2084" t="n">
        <v>108</v>
      </c>
      <c r="I2084" t="n">
        <v>0</v>
      </c>
      <c r="J2084">
        <f>SUM(D2084:I2084)</f>
        <v/>
      </c>
    </row>
    <row r="2085">
      <c r="A2085" s="23">
        <f>A1917+7</f>
        <v/>
      </c>
      <c r="B2085" s="21">
        <f>B2061+1</f>
        <v/>
      </c>
      <c r="C2085" s="34" t="n">
        <v>43208.8333333326</v>
      </c>
      <c r="D2085" t="n">
        <v>125</v>
      </c>
      <c r="E2085" t="n">
        <v>125</v>
      </c>
      <c r="F2085" t="n">
        <v>0</v>
      </c>
      <c r="G2085" t="n">
        <v>177</v>
      </c>
      <c r="H2085" t="n">
        <v>114</v>
      </c>
      <c r="I2085" t="n">
        <v>0</v>
      </c>
      <c r="J2085">
        <f>SUM(D2085:I2085)</f>
        <v/>
      </c>
    </row>
    <row r="2086">
      <c r="A2086" s="23">
        <f>A1918+7</f>
        <v/>
      </c>
      <c r="B2086" s="21">
        <f>B2062+1</f>
        <v/>
      </c>
      <c r="C2086" s="34" t="n">
        <v>43208.8749999992</v>
      </c>
      <c r="D2086" t="n">
        <v>125</v>
      </c>
      <c r="E2086" t="n">
        <v>125</v>
      </c>
      <c r="F2086" t="n">
        <v>0</v>
      </c>
      <c r="G2086" t="n">
        <v>0</v>
      </c>
      <c r="H2086" t="n">
        <v>97</v>
      </c>
      <c r="I2086" t="n">
        <v>274</v>
      </c>
      <c r="J2086">
        <f>SUM(D2086:I2086)</f>
        <v/>
      </c>
    </row>
    <row r="2087">
      <c r="A2087" s="23">
        <f>A1919+7</f>
        <v/>
      </c>
      <c r="B2087" s="21">
        <f>B2063+1</f>
        <v/>
      </c>
      <c r="C2087" s="34" t="n">
        <v>43208.9166666659</v>
      </c>
      <c r="D2087" t="n">
        <v>125</v>
      </c>
      <c r="E2087" t="n">
        <v>125</v>
      </c>
      <c r="F2087" t="n">
        <v>0</v>
      </c>
      <c r="G2087" t="n">
        <v>177</v>
      </c>
      <c r="H2087" t="n">
        <v>101</v>
      </c>
      <c r="I2087" t="n">
        <v>0</v>
      </c>
      <c r="J2087">
        <f>SUM(D2087:I2087)</f>
        <v/>
      </c>
    </row>
    <row r="2088">
      <c r="A2088" s="23">
        <f>A1920+7</f>
        <v/>
      </c>
      <c r="B2088" s="21">
        <f>B2064+1</f>
        <v/>
      </c>
      <c r="C2088" s="34" t="n">
        <v>43208.9583333326</v>
      </c>
      <c r="D2088" t="n">
        <v>125</v>
      </c>
      <c r="E2088" t="n">
        <v>125</v>
      </c>
      <c r="F2088" t="n">
        <v>0</v>
      </c>
      <c r="G2088" t="n">
        <v>0</v>
      </c>
      <c r="H2088" t="n">
        <v>99</v>
      </c>
      <c r="I2088" t="n">
        <v>274</v>
      </c>
      <c r="J2088">
        <f>SUM(D2088:I2088)</f>
        <v/>
      </c>
    </row>
    <row r="2089">
      <c r="A2089" s="23">
        <f>A1921+7</f>
        <v/>
      </c>
      <c r="B2089" s="22">
        <f>B2065+1</f>
        <v/>
      </c>
      <c r="C2089" s="34" t="n">
        <v>43208.9999999992</v>
      </c>
      <c r="D2089" t="n">
        <v>125</v>
      </c>
      <c r="E2089" t="n">
        <v>125</v>
      </c>
      <c r="F2089" t="n">
        <v>0</v>
      </c>
      <c r="G2089" t="n">
        <v>0</v>
      </c>
      <c r="H2089" t="n">
        <v>97</v>
      </c>
      <c r="I2089" t="n">
        <v>274</v>
      </c>
      <c r="J2089">
        <f>SUM(D2089:I2089)</f>
        <v/>
      </c>
    </row>
    <row r="2090">
      <c r="A2090" s="23">
        <f>A1922+7</f>
        <v/>
      </c>
      <c r="B2090" s="20">
        <f>B2066+1</f>
        <v/>
      </c>
      <c r="C2090" s="34" t="n">
        <v>43209.0416666659</v>
      </c>
      <c r="D2090" t="n">
        <v>125</v>
      </c>
      <c r="E2090" t="n">
        <v>125</v>
      </c>
      <c r="F2090" t="n">
        <v>0</v>
      </c>
      <c r="G2090" t="n">
        <v>0</v>
      </c>
      <c r="H2090" t="n">
        <v>97</v>
      </c>
      <c r="I2090" t="n">
        <v>274</v>
      </c>
      <c r="J2090">
        <f>SUM(D2090:I2090)</f>
        <v/>
      </c>
    </row>
    <row r="2091">
      <c r="A2091" s="23">
        <f>A1923+7</f>
        <v/>
      </c>
      <c r="B2091" s="21">
        <f>B2067+1</f>
        <v/>
      </c>
      <c r="C2091" s="34" t="n">
        <v>43209.0833333326</v>
      </c>
      <c r="D2091" t="n">
        <v>125</v>
      </c>
      <c r="E2091" t="n">
        <v>125</v>
      </c>
      <c r="F2091" t="n">
        <v>0</v>
      </c>
      <c r="G2091" t="n">
        <v>177</v>
      </c>
      <c r="H2091" t="n">
        <v>112</v>
      </c>
      <c r="I2091" t="n">
        <v>0</v>
      </c>
      <c r="J2091">
        <f>SUM(D2091:I2091)</f>
        <v/>
      </c>
    </row>
    <row r="2092">
      <c r="A2092" s="23">
        <f>A1924+7</f>
        <v/>
      </c>
      <c r="B2092" s="21">
        <f>B2068+1</f>
        <v/>
      </c>
      <c r="C2092" s="34" t="n">
        <v>43209.1249999992</v>
      </c>
      <c r="D2092" t="n">
        <v>125</v>
      </c>
      <c r="E2092" t="n">
        <v>125</v>
      </c>
      <c r="F2092" t="n">
        <v>0</v>
      </c>
      <c r="G2092" t="n">
        <v>0</v>
      </c>
      <c r="H2092" t="n">
        <v>97</v>
      </c>
      <c r="I2092" t="n">
        <v>274</v>
      </c>
      <c r="J2092">
        <f>SUM(D2092:I2092)</f>
        <v/>
      </c>
    </row>
    <row r="2093">
      <c r="A2093" s="23">
        <f>A1925+7</f>
        <v/>
      </c>
      <c r="B2093" s="21">
        <f>B2069+1</f>
        <v/>
      </c>
      <c r="C2093" s="34" t="n">
        <v>43209.1666666659</v>
      </c>
      <c r="D2093" t="n">
        <v>125</v>
      </c>
      <c r="E2093" t="n">
        <v>125</v>
      </c>
      <c r="F2093" t="n">
        <v>0</v>
      </c>
      <c r="G2093" t="n">
        <v>0</v>
      </c>
      <c r="H2093" t="n">
        <v>96</v>
      </c>
      <c r="I2093" t="n">
        <v>274</v>
      </c>
      <c r="J2093">
        <f>SUM(D2093:I2093)</f>
        <v/>
      </c>
    </row>
    <row r="2094">
      <c r="A2094" s="23">
        <f>A1926+7</f>
        <v/>
      </c>
      <c r="B2094" s="21">
        <f>B2070+1</f>
        <v/>
      </c>
      <c r="C2094" s="34" t="n">
        <v>43209.2083333326</v>
      </c>
      <c r="D2094" t="n">
        <v>125</v>
      </c>
      <c r="E2094" t="n">
        <v>125</v>
      </c>
      <c r="F2094" t="n">
        <v>0</v>
      </c>
      <c r="G2094" t="n">
        <v>0</v>
      </c>
      <c r="H2094" t="n">
        <v>97</v>
      </c>
      <c r="I2094" t="n">
        <v>274</v>
      </c>
      <c r="J2094">
        <f>SUM(D2094:I2094)</f>
        <v/>
      </c>
    </row>
    <row r="2095">
      <c r="A2095" s="23">
        <f>A1927+7</f>
        <v/>
      </c>
      <c r="B2095" s="21">
        <f>B2071+1</f>
        <v/>
      </c>
      <c r="C2095" s="34" t="n">
        <v>43209.2499999992</v>
      </c>
      <c r="D2095" t="n">
        <v>0</v>
      </c>
      <c r="E2095" t="n">
        <v>0</v>
      </c>
      <c r="F2095" t="n">
        <v>0</v>
      </c>
      <c r="G2095" t="n">
        <v>0</v>
      </c>
      <c r="H2095" t="n">
        <v>52</v>
      </c>
      <c r="I2095" t="n">
        <v>0</v>
      </c>
      <c r="J2095">
        <f>SUM(D2095:I2095)</f>
        <v/>
      </c>
    </row>
    <row r="2096">
      <c r="A2096" s="23">
        <f>A1928+7</f>
        <v/>
      </c>
      <c r="B2096" s="21">
        <f>B2072+1</f>
        <v/>
      </c>
      <c r="C2096" s="34" t="n">
        <v>43209.2916666659</v>
      </c>
      <c r="D2096" t="n">
        <v>125</v>
      </c>
      <c r="E2096" t="n">
        <v>0</v>
      </c>
      <c r="F2096" t="n">
        <v>0</v>
      </c>
      <c r="G2096" t="n">
        <v>177</v>
      </c>
      <c r="H2096" t="n">
        <v>102</v>
      </c>
      <c r="I2096" t="n">
        <v>0</v>
      </c>
      <c r="J2096">
        <f>SUM(D2096:I2096)</f>
        <v/>
      </c>
    </row>
    <row r="2097">
      <c r="A2097" s="23">
        <f>A1929+7</f>
        <v/>
      </c>
      <c r="B2097" s="21">
        <f>B2073+1</f>
        <v/>
      </c>
      <c r="C2097" s="34" t="n">
        <v>43209.3333333326</v>
      </c>
      <c r="D2097" t="n">
        <v>125</v>
      </c>
      <c r="E2097" t="n">
        <v>0</v>
      </c>
      <c r="F2097" t="n">
        <v>0</v>
      </c>
      <c r="G2097" t="n">
        <v>177</v>
      </c>
      <c r="H2097" t="n">
        <v>110</v>
      </c>
      <c r="I2097" t="n">
        <v>0</v>
      </c>
      <c r="J2097">
        <f>SUM(D2097:I2097)</f>
        <v/>
      </c>
    </row>
    <row r="2098">
      <c r="A2098" s="23">
        <f>A1930+7</f>
        <v/>
      </c>
      <c r="B2098" s="21">
        <f>B2074+1</f>
        <v/>
      </c>
      <c r="C2098" s="34" t="n">
        <v>43209.3749999992</v>
      </c>
      <c r="D2098" t="n">
        <v>125</v>
      </c>
      <c r="E2098" t="n">
        <v>0</v>
      </c>
      <c r="F2098" t="n">
        <v>0</v>
      </c>
      <c r="G2098" t="n">
        <v>177</v>
      </c>
      <c r="H2098" t="n">
        <v>115</v>
      </c>
      <c r="I2098" t="n">
        <v>0</v>
      </c>
      <c r="J2098">
        <f>SUM(D2098:I2098)</f>
        <v/>
      </c>
    </row>
    <row r="2099">
      <c r="A2099" s="23">
        <f>A1931+7</f>
        <v/>
      </c>
      <c r="B2099" s="21">
        <f>B2075+1</f>
        <v/>
      </c>
      <c r="C2099" s="34" t="n">
        <v>43209.4166666659</v>
      </c>
      <c r="D2099" t="n">
        <v>125</v>
      </c>
      <c r="E2099" t="n">
        <v>125</v>
      </c>
      <c r="F2099" t="n">
        <v>125</v>
      </c>
      <c r="G2099" t="n">
        <v>0</v>
      </c>
      <c r="H2099" t="n">
        <v>98</v>
      </c>
      <c r="I2099" t="n">
        <v>0</v>
      </c>
      <c r="J2099">
        <f>SUM(D2099:I2099)</f>
        <v/>
      </c>
    </row>
    <row r="2100">
      <c r="A2100" s="23">
        <f>A1932+7</f>
        <v/>
      </c>
      <c r="B2100" s="21">
        <f>B2076+1</f>
        <v/>
      </c>
      <c r="C2100" s="34" t="n">
        <v>43209.4583333326</v>
      </c>
      <c r="D2100" t="n">
        <v>125</v>
      </c>
      <c r="E2100" t="n">
        <v>125</v>
      </c>
      <c r="F2100" t="n">
        <v>0</v>
      </c>
      <c r="G2100" t="n">
        <v>0</v>
      </c>
      <c r="H2100" t="n">
        <v>96</v>
      </c>
      <c r="I2100" t="n">
        <v>274</v>
      </c>
      <c r="J2100">
        <f>SUM(D2100:I2100)</f>
        <v/>
      </c>
    </row>
    <row r="2101">
      <c r="A2101" s="23">
        <f>A1933+7</f>
        <v/>
      </c>
      <c r="B2101" s="21">
        <f>B2077+1</f>
        <v/>
      </c>
      <c r="C2101" s="34" t="n">
        <v>43209.4999999992</v>
      </c>
      <c r="D2101" t="n">
        <v>125</v>
      </c>
      <c r="E2101" t="n">
        <v>125</v>
      </c>
      <c r="F2101" t="n">
        <v>0</v>
      </c>
      <c r="G2101" t="n">
        <v>0</v>
      </c>
      <c r="H2101" t="n">
        <v>113</v>
      </c>
      <c r="I2101" t="n">
        <v>0</v>
      </c>
      <c r="J2101">
        <f>SUM(D2101:I2101)</f>
        <v/>
      </c>
    </row>
    <row r="2102">
      <c r="A2102" s="23">
        <f>A1934+7</f>
        <v/>
      </c>
      <c r="B2102" s="21">
        <f>B2078+1</f>
        <v/>
      </c>
      <c r="C2102" s="34" t="n">
        <v>43209.5416666659</v>
      </c>
      <c r="D2102" t="n">
        <v>125</v>
      </c>
      <c r="E2102" t="n">
        <v>125</v>
      </c>
      <c r="F2102" t="n">
        <v>125</v>
      </c>
      <c r="G2102" t="n">
        <v>0</v>
      </c>
      <c r="H2102" t="n">
        <v>105</v>
      </c>
      <c r="I2102" t="n">
        <v>0</v>
      </c>
      <c r="J2102">
        <f>SUM(D2102:I2102)</f>
        <v/>
      </c>
    </row>
    <row r="2103">
      <c r="A2103" s="23">
        <f>A1935+7</f>
        <v/>
      </c>
      <c r="B2103" s="21">
        <f>B2079+1</f>
        <v/>
      </c>
      <c r="C2103" s="34" t="n">
        <v>43209.5833333326</v>
      </c>
      <c r="D2103" t="n">
        <v>125</v>
      </c>
      <c r="E2103" t="n">
        <v>125</v>
      </c>
      <c r="F2103" t="n">
        <v>0</v>
      </c>
      <c r="G2103" t="n">
        <v>177</v>
      </c>
      <c r="H2103" t="n">
        <v>104</v>
      </c>
      <c r="I2103" t="n">
        <v>0</v>
      </c>
      <c r="J2103">
        <f>SUM(D2103:I2103)</f>
        <v/>
      </c>
    </row>
    <row r="2104">
      <c r="A2104" s="23">
        <f>A1936+7</f>
        <v/>
      </c>
      <c r="B2104" s="21">
        <f>B2080+1</f>
        <v/>
      </c>
      <c r="C2104" s="34" t="n">
        <v>43209.6249999992</v>
      </c>
      <c r="D2104" t="n">
        <v>125</v>
      </c>
      <c r="E2104" t="n">
        <v>125</v>
      </c>
      <c r="F2104" t="n">
        <v>0</v>
      </c>
      <c r="G2104" t="n">
        <v>0</v>
      </c>
      <c r="H2104" t="n">
        <v>103</v>
      </c>
      <c r="I2104" t="n">
        <v>0</v>
      </c>
      <c r="J2104">
        <f>SUM(D2104:I2104)</f>
        <v/>
      </c>
    </row>
    <row r="2105">
      <c r="A2105" s="23">
        <f>A1937+7</f>
        <v/>
      </c>
      <c r="B2105" s="21">
        <f>B2081+1</f>
        <v/>
      </c>
      <c r="C2105" s="34" t="n">
        <v>43209.6666666659</v>
      </c>
      <c r="D2105" t="n">
        <v>125</v>
      </c>
      <c r="E2105" t="n">
        <v>125</v>
      </c>
      <c r="F2105" t="n">
        <v>0</v>
      </c>
      <c r="G2105" t="n">
        <v>177</v>
      </c>
      <c r="H2105" t="n">
        <v>113</v>
      </c>
      <c r="I2105" t="n">
        <v>0</v>
      </c>
      <c r="J2105">
        <f>SUM(D2105:I2105)</f>
        <v/>
      </c>
    </row>
    <row r="2106">
      <c r="A2106" s="23">
        <f>A1938+7</f>
        <v/>
      </c>
      <c r="B2106" s="21">
        <f>B2082+1</f>
        <v/>
      </c>
      <c r="C2106" s="34" t="n">
        <v>43209.7083333326</v>
      </c>
      <c r="D2106" t="n">
        <v>125</v>
      </c>
      <c r="E2106" t="n">
        <v>125</v>
      </c>
      <c r="F2106" t="n">
        <v>0</v>
      </c>
      <c r="G2106" t="n">
        <v>0</v>
      </c>
      <c r="H2106" t="n">
        <v>98</v>
      </c>
      <c r="I2106" t="n">
        <v>0</v>
      </c>
      <c r="J2106">
        <f>SUM(D2106:I2106)</f>
        <v/>
      </c>
    </row>
    <row r="2107">
      <c r="A2107" s="23">
        <f>A1939+7</f>
        <v/>
      </c>
      <c r="B2107" s="21">
        <f>B2083+1</f>
        <v/>
      </c>
      <c r="C2107" s="34" t="n">
        <v>43209.7499999992</v>
      </c>
      <c r="D2107" t="n">
        <v>125</v>
      </c>
      <c r="E2107" t="n">
        <v>125</v>
      </c>
      <c r="F2107" t="n">
        <v>0</v>
      </c>
      <c r="G2107" t="n">
        <v>0</v>
      </c>
      <c r="H2107" t="n">
        <v>113</v>
      </c>
      <c r="I2107" t="n">
        <v>274</v>
      </c>
      <c r="J2107">
        <f>SUM(D2107:I2107)</f>
        <v/>
      </c>
    </row>
    <row r="2108">
      <c r="A2108" s="23">
        <f>A1940+7</f>
        <v/>
      </c>
      <c r="B2108" s="21">
        <f>B2084+1</f>
        <v/>
      </c>
      <c r="C2108" s="34" t="n">
        <v>43209.7916666659</v>
      </c>
      <c r="D2108" t="n">
        <v>125</v>
      </c>
      <c r="E2108" t="n">
        <v>125</v>
      </c>
      <c r="F2108" t="n">
        <v>0</v>
      </c>
      <c r="G2108" t="n">
        <v>177</v>
      </c>
      <c r="H2108" t="n">
        <v>99</v>
      </c>
      <c r="I2108" t="n">
        <v>0</v>
      </c>
      <c r="J2108">
        <f>SUM(D2108:I2108)</f>
        <v/>
      </c>
    </row>
    <row r="2109">
      <c r="A2109" s="23">
        <f>A1941+7</f>
        <v/>
      </c>
      <c r="B2109" s="21">
        <f>B2085+1</f>
        <v/>
      </c>
      <c r="C2109" s="34" t="n">
        <v>43209.8333333326</v>
      </c>
      <c r="D2109" t="n">
        <v>125</v>
      </c>
      <c r="E2109" t="n">
        <v>125</v>
      </c>
      <c r="F2109" t="n">
        <v>0</v>
      </c>
      <c r="G2109" t="n">
        <v>0</v>
      </c>
      <c r="H2109" t="n">
        <v>107</v>
      </c>
      <c r="I2109" t="n">
        <v>274</v>
      </c>
      <c r="J2109">
        <f>SUM(D2109:I2109)</f>
        <v/>
      </c>
    </row>
    <row r="2110">
      <c r="A2110" s="23">
        <f>A1942+7</f>
        <v/>
      </c>
      <c r="B2110" s="21">
        <f>B2086+1</f>
        <v/>
      </c>
      <c r="C2110" s="34" t="n">
        <v>43209.8749999992</v>
      </c>
      <c r="D2110" t="n">
        <v>125</v>
      </c>
      <c r="E2110" t="n">
        <v>125</v>
      </c>
      <c r="F2110" t="n">
        <v>0</v>
      </c>
      <c r="G2110" t="n">
        <v>0</v>
      </c>
      <c r="H2110" t="n">
        <v>106</v>
      </c>
      <c r="I2110" t="n">
        <v>274</v>
      </c>
      <c r="J2110">
        <f>SUM(D2110:I2110)</f>
        <v/>
      </c>
    </row>
    <row r="2111">
      <c r="A2111" s="23">
        <f>A1943+7</f>
        <v/>
      </c>
      <c r="B2111" s="21">
        <f>B2087+1</f>
        <v/>
      </c>
      <c r="C2111" s="34" t="n">
        <v>43209.9166666659</v>
      </c>
      <c r="D2111" t="n">
        <v>125</v>
      </c>
      <c r="E2111" t="n">
        <v>125</v>
      </c>
      <c r="F2111" t="n">
        <v>0</v>
      </c>
      <c r="G2111" t="n">
        <v>177</v>
      </c>
      <c r="H2111" t="n">
        <v>102</v>
      </c>
      <c r="I2111" t="n">
        <v>0</v>
      </c>
      <c r="J2111">
        <f>SUM(D2111:I2111)</f>
        <v/>
      </c>
    </row>
    <row r="2112">
      <c r="A2112" s="23">
        <f>A1944+7</f>
        <v/>
      </c>
      <c r="B2112" s="21">
        <f>B2088+1</f>
        <v/>
      </c>
      <c r="C2112" s="34" t="n">
        <v>43209.9583333326</v>
      </c>
      <c r="D2112" t="n">
        <v>125</v>
      </c>
      <c r="E2112" t="n">
        <v>125</v>
      </c>
      <c r="F2112" t="n">
        <v>0</v>
      </c>
      <c r="G2112" t="n">
        <v>0</v>
      </c>
      <c r="H2112" t="n">
        <v>101</v>
      </c>
      <c r="I2112" t="n">
        <v>274</v>
      </c>
      <c r="J2112">
        <f>SUM(D2112:I2112)</f>
        <v/>
      </c>
    </row>
    <row r="2113">
      <c r="A2113" s="23">
        <f>A1945+7</f>
        <v/>
      </c>
      <c r="B2113" s="22">
        <f>B2089+1</f>
        <v/>
      </c>
      <c r="C2113" s="34" t="n">
        <v>43209.9999999992</v>
      </c>
      <c r="D2113" t="n">
        <v>125</v>
      </c>
      <c r="E2113" t="n">
        <v>125</v>
      </c>
      <c r="F2113" t="n">
        <v>0</v>
      </c>
      <c r="G2113" t="n">
        <v>0</v>
      </c>
      <c r="H2113" t="n">
        <v>92</v>
      </c>
      <c r="I2113" t="n">
        <v>274</v>
      </c>
      <c r="J2113">
        <f>SUM(D2113:I2113)</f>
        <v/>
      </c>
    </row>
    <row r="2114">
      <c r="A2114" s="23">
        <f>A1946+7</f>
        <v/>
      </c>
      <c r="B2114" s="20">
        <f>B2090+1</f>
        <v/>
      </c>
      <c r="C2114" s="34" t="n">
        <v>43210.0416666659</v>
      </c>
      <c r="D2114" t="n">
        <v>125</v>
      </c>
      <c r="E2114" t="n">
        <v>125</v>
      </c>
      <c r="F2114" t="n">
        <v>0</v>
      </c>
      <c r="G2114" t="n">
        <v>0</v>
      </c>
      <c r="H2114" t="n">
        <v>100</v>
      </c>
      <c r="I2114" t="n">
        <v>274</v>
      </c>
      <c r="J2114">
        <f>SUM(D2114:I2114)</f>
        <v/>
      </c>
    </row>
    <row r="2115">
      <c r="A2115" s="23">
        <f>A1947+7</f>
        <v/>
      </c>
      <c r="B2115" s="21">
        <f>B2091+1</f>
        <v/>
      </c>
      <c r="C2115" s="34" t="n">
        <v>43210.0833333326</v>
      </c>
      <c r="D2115" t="n">
        <v>125</v>
      </c>
      <c r="E2115" t="n">
        <v>125</v>
      </c>
      <c r="F2115" t="n">
        <v>0</v>
      </c>
      <c r="G2115" t="n">
        <v>0</v>
      </c>
      <c r="H2115" t="n">
        <v>98</v>
      </c>
      <c r="I2115" t="n">
        <v>274</v>
      </c>
      <c r="J2115">
        <f>SUM(D2115:I2115)</f>
        <v/>
      </c>
    </row>
    <row r="2116">
      <c r="A2116" s="23">
        <f>A1948+7</f>
        <v/>
      </c>
      <c r="B2116" s="21">
        <f>B2092+1</f>
        <v/>
      </c>
      <c r="C2116" s="34" t="n">
        <v>43210.1249999992</v>
      </c>
      <c r="D2116" t="n">
        <v>125</v>
      </c>
      <c r="E2116" t="n">
        <v>125</v>
      </c>
      <c r="F2116" t="n">
        <v>0</v>
      </c>
      <c r="G2116" t="n">
        <v>0</v>
      </c>
      <c r="H2116" t="n">
        <v>100</v>
      </c>
      <c r="I2116" t="n">
        <v>274</v>
      </c>
      <c r="J2116">
        <f>SUM(D2116:I2116)</f>
        <v/>
      </c>
    </row>
    <row r="2117">
      <c r="A2117" s="23">
        <f>A1949+7</f>
        <v/>
      </c>
      <c r="B2117" s="21">
        <f>B2093+1</f>
        <v/>
      </c>
      <c r="C2117" s="34" t="n">
        <v>43210.1666666659</v>
      </c>
      <c r="D2117" t="n">
        <v>125</v>
      </c>
      <c r="E2117" t="n">
        <v>125</v>
      </c>
      <c r="F2117" t="n">
        <v>0</v>
      </c>
      <c r="G2117" t="n">
        <v>0</v>
      </c>
      <c r="H2117" t="n">
        <v>95</v>
      </c>
      <c r="I2117" t="n">
        <v>274</v>
      </c>
      <c r="J2117">
        <f>SUM(D2117:I2117)</f>
        <v/>
      </c>
    </row>
    <row r="2118">
      <c r="A2118" s="23">
        <f>A1950+7</f>
        <v/>
      </c>
      <c r="B2118" s="21">
        <f>B2094+1</f>
        <v/>
      </c>
      <c r="C2118" s="34" t="n">
        <v>43210.2083333326</v>
      </c>
      <c r="D2118" t="n">
        <v>125</v>
      </c>
      <c r="E2118" t="n">
        <v>125</v>
      </c>
      <c r="F2118" t="n">
        <v>0</v>
      </c>
      <c r="G2118" t="n">
        <v>177</v>
      </c>
      <c r="H2118" t="n">
        <v>102</v>
      </c>
      <c r="I2118" t="n">
        <v>0</v>
      </c>
      <c r="J2118">
        <f>SUM(D2118:I2118)</f>
        <v/>
      </c>
    </row>
    <row r="2119">
      <c r="A2119" s="23">
        <f>A1951+7</f>
        <v/>
      </c>
      <c r="B2119" s="21">
        <f>B2095+1</f>
        <v/>
      </c>
      <c r="C2119" s="34" t="n">
        <v>43210.2499999992</v>
      </c>
      <c r="D2119" t="n">
        <v>0</v>
      </c>
      <c r="E2119" t="n">
        <v>0</v>
      </c>
      <c r="F2119" t="n">
        <v>0</v>
      </c>
      <c r="G2119" t="n">
        <v>0</v>
      </c>
      <c r="H2119" t="n">
        <v>66</v>
      </c>
      <c r="I2119" t="n">
        <v>0</v>
      </c>
      <c r="J2119">
        <f>SUM(D2119:I2119)</f>
        <v/>
      </c>
    </row>
    <row r="2120">
      <c r="A2120" s="23">
        <f>A1952+7</f>
        <v/>
      </c>
      <c r="B2120" s="21">
        <f>B2096+1</f>
        <v/>
      </c>
      <c r="C2120" s="34" t="n">
        <v>43210.2916666659</v>
      </c>
      <c r="D2120" t="n">
        <v>125</v>
      </c>
      <c r="E2120" t="n">
        <v>0</v>
      </c>
      <c r="F2120" t="n">
        <v>0</v>
      </c>
      <c r="G2120" t="n">
        <v>177</v>
      </c>
      <c r="H2120" t="n">
        <v>104</v>
      </c>
      <c r="I2120" t="n">
        <v>0</v>
      </c>
      <c r="J2120">
        <f>SUM(D2120:I2120)</f>
        <v/>
      </c>
    </row>
    <row r="2121">
      <c r="A2121" s="23">
        <f>A1953+7</f>
        <v/>
      </c>
      <c r="B2121" s="21">
        <f>B2097+1</f>
        <v/>
      </c>
      <c r="C2121" s="34" t="n">
        <v>43210.3333333326</v>
      </c>
      <c r="D2121" t="n">
        <v>125</v>
      </c>
      <c r="E2121" t="n">
        <v>125</v>
      </c>
      <c r="F2121" t="n">
        <v>0</v>
      </c>
      <c r="G2121" t="n">
        <v>0</v>
      </c>
      <c r="H2121" t="n">
        <v>97</v>
      </c>
      <c r="I2121" t="n">
        <v>274</v>
      </c>
      <c r="J2121">
        <f>SUM(D2121:I2121)</f>
        <v/>
      </c>
    </row>
    <row r="2122">
      <c r="A2122" s="23">
        <f>A1954+7</f>
        <v/>
      </c>
      <c r="B2122" s="21">
        <f>B2098+1</f>
        <v/>
      </c>
      <c r="C2122" s="34" t="n">
        <v>43210.3749999992</v>
      </c>
      <c r="D2122" t="n">
        <v>125</v>
      </c>
      <c r="E2122" t="n">
        <v>125</v>
      </c>
      <c r="F2122" t="n">
        <v>0</v>
      </c>
      <c r="G2122" t="n">
        <v>0</v>
      </c>
      <c r="H2122" t="n">
        <v>113</v>
      </c>
      <c r="I2122" t="n">
        <v>0</v>
      </c>
      <c r="J2122">
        <f>SUM(D2122:I2122)</f>
        <v/>
      </c>
    </row>
    <row r="2123">
      <c r="A2123" s="23">
        <f>A1955+7</f>
        <v/>
      </c>
      <c r="B2123" s="21">
        <f>B2099+1</f>
        <v/>
      </c>
      <c r="C2123" s="34" t="n">
        <v>43210.4166666659</v>
      </c>
      <c r="D2123" t="n">
        <v>125</v>
      </c>
      <c r="E2123" t="n">
        <v>125</v>
      </c>
      <c r="F2123" t="n">
        <v>0</v>
      </c>
      <c r="G2123" t="n">
        <v>0</v>
      </c>
      <c r="H2123" t="n">
        <v>96</v>
      </c>
      <c r="I2123" t="n">
        <v>274</v>
      </c>
      <c r="J2123">
        <f>SUM(D2123:I2123)</f>
        <v/>
      </c>
    </row>
    <row r="2124">
      <c r="A2124" s="23">
        <f>A1956+7</f>
        <v/>
      </c>
      <c r="B2124" s="21">
        <f>B2100+1</f>
        <v/>
      </c>
      <c r="C2124" s="34" t="n">
        <v>43210.4583333326</v>
      </c>
      <c r="D2124" t="n">
        <v>125</v>
      </c>
      <c r="E2124" t="n">
        <v>125</v>
      </c>
      <c r="F2124" t="n">
        <v>0</v>
      </c>
      <c r="G2124" t="n">
        <v>0</v>
      </c>
      <c r="H2124" t="n">
        <v>97</v>
      </c>
      <c r="I2124" t="n">
        <v>274</v>
      </c>
      <c r="J2124">
        <f>SUM(D2124:I2124)</f>
        <v/>
      </c>
    </row>
    <row r="2125">
      <c r="A2125" s="23">
        <f>A1957+7</f>
        <v/>
      </c>
      <c r="B2125" s="21">
        <f>B2101+1</f>
        <v/>
      </c>
      <c r="C2125" s="34" t="n">
        <v>43210.4999999992</v>
      </c>
      <c r="D2125" t="n">
        <v>125</v>
      </c>
      <c r="E2125" t="n">
        <v>125</v>
      </c>
      <c r="F2125" t="n">
        <v>125</v>
      </c>
      <c r="G2125" t="n">
        <v>0</v>
      </c>
      <c r="H2125" t="n">
        <v>106</v>
      </c>
      <c r="I2125" t="n">
        <v>0</v>
      </c>
      <c r="J2125">
        <f>SUM(D2125:I2125)</f>
        <v/>
      </c>
    </row>
    <row r="2126">
      <c r="A2126" s="23">
        <f>A1958+7</f>
        <v/>
      </c>
      <c r="B2126" s="21">
        <f>B2102+1</f>
        <v/>
      </c>
      <c r="C2126" s="34" t="n">
        <v>43210.5416666659</v>
      </c>
      <c r="D2126" t="n">
        <v>125</v>
      </c>
      <c r="E2126" t="n">
        <v>125</v>
      </c>
      <c r="F2126" t="n">
        <v>0</v>
      </c>
      <c r="G2126" t="n">
        <v>177</v>
      </c>
      <c r="H2126" t="n">
        <v>108</v>
      </c>
      <c r="I2126" t="n">
        <v>0</v>
      </c>
      <c r="J2126">
        <f>SUM(D2126:I2126)</f>
        <v/>
      </c>
    </row>
    <row r="2127">
      <c r="A2127" s="23">
        <f>A1959+7</f>
        <v/>
      </c>
      <c r="B2127" s="21">
        <f>B2103+1</f>
        <v/>
      </c>
      <c r="C2127" s="34" t="n">
        <v>43210.5833333326</v>
      </c>
      <c r="D2127" t="n">
        <v>125</v>
      </c>
      <c r="E2127" t="n">
        <v>125</v>
      </c>
      <c r="F2127" t="n">
        <v>0</v>
      </c>
      <c r="G2127" t="n">
        <v>177</v>
      </c>
      <c r="H2127" t="n">
        <v>111</v>
      </c>
      <c r="I2127" t="n">
        <v>0</v>
      </c>
      <c r="J2127">
        <f>SUM(D2127:I2127)</f>
        <v/>
      </c>
    </row>
    <row r="2128">
      <c r="A2128" s="23">
        <f>A1960+7</f>
        <v/>
      </c>
      <c r="B2128" s="21">
        <f>B2104+1</f>
        <v/>
      </c>
      <c r="C2128" s="34" t="n">
        <v>43210.6249999992</v>
      </c>
      <c r="D2128" t="n">
        <v>125</v>
      </c>
      <c r="E2128" t="n">
        <v>125</v>
      </c>
      <c r="F2128" t="n">
        <v>0</v>
      </c>
      <c r="G2128" t="n">
        <v>177</v>
      </c>
      <c r="H2128" t="n">
        <v>111</v>
      </c>
      <c r="I2128" t="n">
        <v>0</v>
      </c>
      <c r="J2128">
        <f>SUM(D2128:I2128)</f>
        <v/>
      </c>
    </row>
    <row r="2129">
      <c r="A2129" s="23">
        <f>A1961+7</f>
        <v/>
      </c>
      <c r="B2129" s="21">
        <f>B2105+1</f>
        <v/>
      </c>
      <c r="C2129" s="34" t="n">
        <v>43210.6666666659</v>
      </c>
      <c r="D2129" t="n">
        <v>125</v>
      </c>
      <c r="E2129" t="n">
        <v>125</v>
      </c>
      <c r="F2129" t="n">
        <v>0</v>
      </c>
      <c r="G2129" t="n">
        <v>0</v>
      </c>
      <c r="H2129" t="n">
        <v>105</v>
      </c>
      <c r="I2129" t="n">
        <v>274</v>
      </c>
      <c r="J2129">
        <f>SUM(D2129:I2129)</f>
        <v/>
      </c>
    </row>
    <row r="2130">
      <c r="A2130" s="23">
        <f>A1962+7</f>
        <v/>
      </c>
      <c r="B2130" s="21">
        <f>B2106+1</f>
        <v/>
      </c>
      <c r="C2130" s="34" t="n">
        <v>43210.7083333326</v>
      </c>
      <c r="D2130" t="n">
        <v>125</v>
      </c>
      <c r="E2130" t="n">
        <v>0</v>
      </c>
      <c r="F2130" t="n">
        <v>0</v>
      </c>
      <c r="G2130" t="n">
        <v>177</v>
      </c>
      <c r="H2130" t="n">
        <v>106</v>
      </c>
      <c r="I2130" t="n">
        <v>0</v>
      </c>
      <c r="J2130">
        <f>SUM(D2130:I2130)</f>
        <v/>
      </c>
    </row>
    <row r="2131">
      <c r="A2131" s="23">
        <f>A1963+7</f>
        <v/>
      </c>
      <c r="B2131" s="21">
        <f>B2107+1</f>
        <v/>
      </c>
      <c r="C2131" s="34" t="n">
        <v>43210.7499999992</v>
      </c>
      <c r="D2131" t="n">
        <v>125</v>
      </c>
      <c r="E2131" t="n">
        <v>125</v>
      </c>
      <c r="F2131" t="n">
        <v>0</v>
      </c>
      <c r="G2131" t="n">
        <v>0</v>
      </c>
      <c r="H2131" t="n">
        <v>96</v>
      </c>
      <c r="I2131" t="n">
        <v>274</v>
      </c>
      <c r="J2131">
        <f>SUM(D2131:I2131)</f>
        <v/>
      </c>
    </row>
    <row r="2132">
      <c r="A2132" s="23">
        <f>A1964+7</f>
        <v/>
      </c>
      <c r="B2132" s="21">
        <f>B2108+1</f>
        <v/>
      </c>
      <c r="C2132" s="34" t="n">
        <v>43210.7916666659</v>
      </c>
      <c r="D2132" t="n">
        <v>125</v>
      </c>
      <c r="E2132" t="n">
        <v>125</v>
      </c>
      <c r="F2132" t="n">
        <v>125</v>
      </c>
      <c r="G2132" t="n">
        <v>0</v>
      </c>
      <c r="H2132" t="n">
        <v>103</v>
      </c>
      <c r="I2132" t="n">
        <v>0</v>
      </c>
      <c r="J2132">
        <f>SUM(D2132:I2132)</f>
        <v/>
      </c>
    </row>
    <row r="2133">
      <c r="A2133" s="23">
        <f>A1965+7</f>
        <v/>
      </c>
      <c r="B2133" s="21">
        <f>B2109+1</f>
        <v/>
      </c>
      <c r="C2133" s="34" t="n">
        <v>43210.8333333326</v>
      </c>
      <c r="D2133" t="n">
        <v>125</v>
      </c>
      <c r="E2133" t="n">
        <v>125</v>
      </c>
      <c r="F2133" t="n">
        <v>125</v>
      </c>
      <c r="G2133" t="n">
        <v>0</v>
      </c>
      <c r="H2133" t="n">
        <v>111</v>
      </c>
      <c r="I2133" t="n">
        <v>0</v>
      </c>
      <c r="J2133">
        <f>SUM(D2133:I2133)</f>
        <v/>
      </c>
    </row>
    <row r="2134">
      <c r="A2134" s="23">
        <f>A1966+7</f>
        <v/>
      </c>
      <c r="B2134" s="21">
        <f>B2110+1</f>
        <v/>
      </c>
      <c r="C2134" s="34" t="n">
        <v>43210.8749999992</v>
      </c>
      <c r="D2134" t="n">
        <v>125</v>
      </c>
      <c r="E2134" t="n">
        <v>125</v>
      </c>
      <c r="F2134" t="n">
        <v>0</v>
      </c>
      <c r="G2134" t="n">
        <v>0</v>
      </c>
      <c r="H2134" t="n">
        <v>107</v>
      </c>
      <c r="I2134" t="n">
        <v>274</v>
      </c>
      <c r="J2134">
        <f>SUM(D2134:I2134)</f>
        <v/>
      </c>
    </row>
    <row r="2135">
      <c r="A2135" s="23">
        <f>A1967+7</f>
        <v/>
      </c>
      <c r="B2135" s="21">
        <f>B2111+1</f>
        <v/>
      </c>
      <c r="C2135" s="34" t="n">
        <v>43210.9166666659</v>
      </c>
      <c r="D2135" t="n">
        <v>125</v>
      </c>
      <c r="E2135" t="n">
        <v>125</v>
      </c>
      <c r="F2135" t="n">
        <v>0</v>
      </c>
      <c r="G2135" t="n">
        <v>177</v>
      </c>
      <c r="H2135" t="n">
        <v>112</v>
      </c>
      <c r="I2135" t="n">
        <v>0</v>
      </c>
      <c r="J2135">
        <f>SUM(D2135:I2135)</f>
        <v/>
      </c>
    </row>
    <row r="2136">
      <c r="A2136" s="23">
        <f>A1968+7</f>
        <v/>
      </c>
      <c r="B2136" s="21">
        <f>B2112+1</f>
        <v/>
      </c>
      <c r="C2136" s="34" t="n">
        <v>43210.9583333326</v>
      </c>
      <c r="D2136" t="n">
        <v>125</v>
      </c>
      <c r="E2136" t="n">
        <v>125</v>
      </c>
      <c r="F2136" t="n">
        <v>0</v>
      </c>
      <c r="G2136" t="n">
        <v>0</v>
      </c>
      <c r="H2136" t="n">
        <v>106</v>
      </c>
      <c r="I2136" t="n">
        <v>274</v>
      </c>
      <c r="J2136">
        <f>SUM(D2136:I2136)</f>
        <v/>
      </c>
    </row>
    <row r="2137">
      <c r="A2137" s="23">
        <f>A1969+7</f>
        <v/>
      </c>
      <c r="B2137" s="22">
        <f>B2113+1</f>
        <v/>
      </c>
      <c r="C2137" s="34" t="n">
        <v>43210.9999999992</v>
      </c>
      <c r="D2137" t="n">
        <v>125</v>
      </c>
      <c r="E2137" t="n">
        <v>125</v>
      </c>
      <c r="F2137" t="n">
        <v>125</v>
      </c>
      <c r="G2137" t="n">
        <v>0</v>
      </c>
      <c r="H2137" t="n">
        <v>105</v>
      </c>
      <c r="I2137" t="n">
        <v>0</v>
      </c>
      <c r="J2137">
        <f>SUM(D2137:I2137)</f>
        <v/>
      </c>
    </row>
    <row r="2138">
      <c r="A2138" s="23">
        <f>A1970+7</f>
        <v/>
      </c>
      <c r="B2138" s="20">
        <f>B2114+1</f>
        <v/>
      </c>
      <c r="C2138" s="34" t="n">
        <v>43211.0416666659</v>
      </c>
      <c r="D2138" t="n">
        <v>125</v>
      </c>
      <c r="E2138" t="n">
        <v>125</v>
      </c>
      <c r="F2138" t="n">
        <v>0</v>
      </c>
      <c r="G2138" t="n">
        <v>0</v>
      </c>
      <c r="H2138" t="n">
        <v>91</v>
      </c>
      <c r="I2138" t="n">
        <v>274</v>
      </c>
      <c r="J2138">
        <f>SUM(D2138:I2138)</f>
        <v/>
      </c>
    </row>
    <row r="2139">
      <c r="A2139" s="23">
        <f>A1971+7</f>
        <v/>
      </c>
      <c r="B2139" s="21">
        <f>B2115+1</f>
        <v/>
      </c>
      <c r="C2139" s="34" t="n">
        <v>43211.0833333326</v>
      </c>
      <c r="D2139" t="n">
        <v>125</v>
      </c>
      <c r="E2139" t="n">
        <v>125</v>
      </c>
      <c r="F2139" t="n">
        <v>0</v>
      </c>
      <c r="G2139" t="n">
        <v>177</v>
      </c>
      <c r="H2139" t="n">
        <v>111</v>
      </c>
      <c r="I2139" t="n">
        <v>0</v>
      </c>
      <c r="J2139">
        <f>SUM(D2139:I2139)</f>
        <v/>
      </c>
    </row>
    <row r="2140">
      <c r="A2140" s="23">
        <f>A1972+7</f>
        <v/>
      </c>
      <c r="B2140" s="21">
        <f>B2116+1</f>
        <v/>
      </c>
      <c r="C2140" s="34" t="n">
        <v>43211.1249999992</v>
      </c>
      <c r="D2140" t="n">
        <v>125</v>
      </c>
      <c r="E2140" t="n">
        <v>0</v>
      </c>
      <c r="F2140" t="n">
        <v>0</v>
      </c>
      <c r="G2140" t="n">
        <v>177</v>
      </c>
      <c r="H2140" t="n">
        <v>104</v>
      </c>
      <c r="I2140" t="n">
        <v>0</v>
      </c>
      <c r="J2140">
        <f>SUM(D2140:I2140)</f>
        <v/>
      </c>
    </row>
    <row r="2141">
      <c r="A2141" s="23">
        <f>A1973+7</f>
        <v/>
      </c>
      <c r="B2141" s="21">
        <f>B2117+1</f>
        <v/>
      </c>
      <c r="C2141" s="34" t="n">
        <v>43211.1666666659</v>
      </c>
      <c r="D2141" t="n">
        <v>125</v>
      </c>
      <c r="E2141" t="n">
        <v>125</v>
      </c>
      <c r="F2141" t="n">
        <v>0</v>
      </c>
      <c r="G2141" t="n">
        <v>0</v>
      </c>
      <c r="H2141" t="n">
        <v>98</v>
      </c>
      <c r="I2141" t="n">
        <v>274</v>
      </c>
      <c r="J2141">
        <f>SUM(D2141:I2141)</f>
        <v/>
      </c>
    </row>
    <row r="2142">
      <c r="A2142" s="23">
        <f>A1974+7</f>
        <v/>
      </c>
      <c r="B2142" s="21">
        <f>B2118+1</f>
        <v/>
      </c>
      <c r="C2142" s="34" t="n">
        <v>43211.2083333326</v>
      </c>
      <c r="D2142" t="n">
        <v>0</v>
      </c>
      <c r="E2142" t="n">
        <v>0</v>
      </c>
      <c r="F2142" t="n">
        <v>0</v>
      </c>
      <c r="G2142" t="n">
        <v>177</v>
      </c>
      <c r="H2142" t="n">
        <v>113</v>
      </c>
      <c r="I2142" t="n">
        <v>0</v>
      </c>
      <c r="J2142">
        <f>SUM(D2142:I2142)</f>
        <v/>
      </c>
    </row>
    <row r="2143">
      <c r="A2143" s="23">
        <f>A1975+7</f>
        <v/>
      </c>
      <c r="B2143" s="21">
        <f>B2119+1</f>
        <v/>
      </c>
      <c r="C2143" s="34" t="n">
        <v>43211.2499999992</v>
      </c>
      <c r="D2143" t="n">
        <v>0</v>
      </c>
      <c r="E2143" t="n">
        <v>0</v>
      </c>
      <c r="F2143" t="n">
        <v>0</v>
      </c>
      <c r="G2143" t="n">
        <v>0</v>
      </c>
      <c r="H2143" t="n">
        <v>3</v>
      </c>
      <c r="I2143" t="n">
        <v>0</v>
      </c>
      <c r="J2143">
        <f>SUM(D2143:I2143)</f>
        <v/>
      </c>
    </row>
    <row r="2144">
      <c r="A2144" s="23">
        <f>A1976+7</f>
        <v/>
      </c>
      <c r="B2144" s="21">
        <f>B2120+1</f>
        <v/>
      </c>
      <c r="C2144" s="34" t="n">
        <v>43211.2916666659</v>
      </c>
      <c r="D2144" t="n">
        <v>125</v>
      </c>
      <c r="E2144" t="n">
        <v>125</v>
      </c>
      <c r="F2144" t="n">
        <v>125</v>
      </c>
      <c r="G2144" t="n">
        <v>0</v>
      </c>
      <c r="H2144" t="n">
        <v>91</v>
      </c>
      <c r="I2144" t="n">
        <v>0</v>
      </c>
      <c r="J2144">
        <f>SUM(D2144:I2144)</f>
        <v/>
      </c>
    </row>
    <row r="2145">
      <c r="A2145" s="23">
        <f>A1977+7</f>
        <v/>
      </c>
      <c r="B2145" s="21">
        <f>B2121+1</f>
        <v/>
      </c>
      <c r="C2145" s="34" t="n">
        <v>43211.3333333326</v>
      </c>
      <c r="D2145" t="n">
        <v>125</v>
      </c>
      <c r="E2145" t="n">
        <v>125</v>
      </c>
      <c r="F2145" t="n">
        <v>0</v>
      </c>
      <c r="G2145" t="n">
        <v>177</v>
      </c>
      <c r="H2145" t="n">
        <v>104</v>
      </c>
      <c r="I2145" t="n">
        <v>0</v>
      </c>
      <c r="J2145">
        <f>SUM(D2145:I2145)</f>
        <v/>
      </c>
    </row>
    <row r="2146">
      <c r="A2146" s="23">
        <f>A1978+7</f>
        <v/>
      </c>
      <c r="B2146" s="21">
        <f>B2122+1</f>
        <v/>
      </c>
      <c r="C2146" s="34" t="n">
        <v>43211.3749999992</v>
      </c>
      <c r="D2146" t="n">
        <v>125</v>
      </c>
      <c r="E2146" t="n">
        <v>0</v>
      </c>
      <c r="F2146" t="n">
        <v>0</v>
      </c>
      <c r="G2146" t="n">
        <v>177</v>
      </c>
      <c r="H2146" t="n">
        <v>98</v>
      </c>
      <c r="I2146" t="n">
        <v>0</v>
      </c>
      <c r="J2146">
        <f>SUM(D2146:I2146)</f>
        <v/>
      </c>
    </row>
    <row r="2147">
      <c r="A2147" s="23">
        <f>A1979+7</f>
        <v/>
      </c>
      <c r="B2147" s="21">
        <f>B2123+1</f>
        <v/>
      </c>
      <c r="C2147" s="34" t="n">
        <v>43211.4166666659</v>
      </c>
      <c r="D2147" t="n">
        <v>125</v>
      </c>
      <c r="E2147" t="n">
        <v>125</v>
      </c>
      <c r="F2147" t="n">
        <v>0</v>
      </c>
      <c r="G2147" t="n">
        <v>0</v>
      </c>
      <c r="H2147" t="n">
        <v>94</v>
      </c>
      <c r="I2147" t="n">
        <v>274</v>
      </c>
      <c r="J2147">
        <f>SUM(D2147:I2147)</f>
        <v/>
      </c>
    </row>
    <row r="2148">
      <c r="A2148" s="23">
        <f>A1980+7</f>
        <v/>
      </c>
      <c r="B2148" s="21">
        <f>B2124+1</f>
        <v/>
      </c>
      <c r="C2148" s="34" t="n">
        <v>43211.4583333326</v>
      </c>
      <c r="D2148" t="n">
        <v>125</v>
      </c>
      <c r="E2148" t="n">
        <v>125</v>
      </c>
      <c r="F2148" t="n">
        <v>0</v>
      </c>
      <c r="G2148" t="n">
        <v>0</v>
      </c>
      <c r="H2148" t="n">
        <v>111</v>
      </c>
      <c r="I2148" t="n">
        <v>274</v>
      </c>
      <c r="J2148">
        <f>SUM(D2148:I2148)</f>
        <v/>
      </c>
    </row>
    <row r="2149">
      <c r="A2149" s="23">
        <f>A1981+7</f>
        <v/>
      </c>
      <c r="B2149" s="21">
        <f>B2125+1</f>
        <v/>
      </c>
      <c r="C2149" s="34" t="n">
        <v>43211.4999999992</v>
      </c>
      <c r="D2149" t="n">
        <v>125</v>
      </c>
      <c r="E2149" t="n">
        <v>125</v>
      </c>
      <c r="F2149" t="n">
        <v>0</v>
      </c>
      <c r="G2149" t="n">
        <v>0</v>
      </c>
      <c r="H2149" t="n">
        <v>109</v>
      </c>
      <c r="I2149" t="n">
        <v>0</v>
      </c>
      <c r="J2149">
        <f>SUM(D2149:I2149)</f>
        <v/>
      </c>
    </row>
    <row r="2150">
      <c r="A2150" s="23">
        <f>A1982+7</f>
        <v/>
      </c>
      <c r="B2150" s="21">
        <f>B2126+1</f>
        <v/>
      </c>
      <c r="C2150" s="34" t="n">
        <v>43211.5416666659</v>
      </c>
      <c r="D2150" t="n">
        <v>125</v>
      </c>
      <c r="E2150" t="n">
        <v>125</v>
      </c>
      <c r="F2150" t="n">
        <v>0</v>
      </c>
      <c r="G2150" t="n">
        <v>0</v>
      </c>
      <c r="H2150" t="n">
        <v>105</v>
      </c>
      <c r="I2150" t="n">
        <v>274</v>
      </c>
      <c r="J2150">
        <f>SUM(D2150:I2150)</f>
        <v/>
      </c>
    </row>
    <row r="2151">
      <c r="A2151" s="23">
        <f>A1983+7</f>
        <v/>
      </c>
      <c r="B2151" s="21">
        <f>B2127+1</f>
        <v/>
      </c>
      <c r="C2151" s="34" t="n">
        <v>43211.5833333326</v>
      </c>
      <c r="D2151" t="n">
        <v>125</v>
      </c>
      <c r="E2151" t="n">
        <v>0</v>
      </c>
      <c r="F2151" t="n">
        <v>0</v>
      </c>
      <c r="G2151" t="n">
        <v>0</v>
      </c>
      <c r="H2151" t="n">
        <v>99</v>
      </c>
      <c r="I2151" t="n">
        <v>0</v>
      </c>
      <c r="J2151">
        <f>SUM(D2151:I2151)</f>
        <v/>
      </c>
    </row>
    <row r="2152">
      <c r="A2152" s="23">
        <f>A1984+7</f>
        <v/>
      </c>
      <c r="B2152" s="21">
        <f>B2128+1</f>
        <v/>
      </c>
      <c r="C2152" s="34" t="n">
        <v>43211.6249999992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>
        <f>SUM(D2152:I2152)</f>
        <v/>
      </c>
    </row>
    <row r="2153">
      <c r="A2153" s="23">
        <f>A1985+7</f>
        <v/>
      </c>
      <c r="B2153" s="21">
        <f>B2129+1</f>
        <v/>
      </c>
      <c r="C2153" s="34" t="n">
        <v>43211.6666666659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>
        <f>SUM(D2153:I2153)</f>
        <v/>
      </c>
    </row>
    <row r="2154">
      <c r="A2154" s="23">
        <f>A1986+7</f>
        <v/>
      </c>
      <c r="B2154" s="21">
        <f>B2130+1</f>
        <v/>
      </c>
      <c r="C2154" s="34" t="n">
        <v>43211.7083333326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>
        <f>SUM(D2154:I2154)</f>
        <v/>
      </c>
    </row>
    <row r="2155">
      <c r="A2155" s="23">
        <f>A1987+7</f>
        <v/>
      </c>
      <c r="B2155" s="21">
        <f>B2131+1</f>
        <v/>
      </c>
      <c r="C2155" s="34" t="n">
        <v>43211.7499999992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>
        <f>SUM(D2155:I2155)</f>
        <v/>
      </c>
    </row>
    <row r="2156">
      <c r="A2156" s="23">
        <f>A1988+7</f>
        <v/>
      </c>
      <c r="B2156" s="21">
        <f>B2132+1</f>
        <v/>
      </c>
      <c r="C2156" s="34" t="n">
        <v>43211.7916666659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>
        <f>SUM(D2156:I2156)</f>
        <v/>
      </c>
    </row>
    <row r="2157">
      <c r="A2157" s="23">
        <f>A1989+7</f>
        <v/>
      </c>
      <c r="B2157" s="21">
        <f>B2133+1</f>
        <v/>
      </c>
      <c r="C2157" s="34" t="n">
        <v>43211.8333333326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>
        <f>SUM(D2157:I2157)</f>
        <v/>
      </c>
    </row>
    <row r="2158">
      <c r="A2158" s="23">
        <f>A1990+7</f>
        <v/>
      </c>
      <c r="B2158" s="21">
        <f>B2134+1</f>
        <v/>
      </c>
      <c r="C2158" s="34" t="n">
        <v>43211.8749999992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>
        <f>SUM(D2158:I2158)</f>
        <v/>
      </c>
    </row>
    <row r="2159">
      <c r="A2159" s="23">
        <f>A1991+7</f>
        <v/>
      </c>
      <c r="B2159" s="21">
        <f>B2135+1</f>
        <v/>
      </c>
      <c r="C2159" s="34" t="n">
        <v>43211.9166666659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>
        <f>SUM(D2159:I2159)</f>
        <v/>
      </c>
    </row>
    <row r="2160">
      <c r="A2160" s="23">
        <f>A1992+7</f>
        <v/>
      </c>
      <c r="B2160" s="21">
        <f>B2136+1</f>
        <v/>
      </c>
      <c r="C2160" s="34" t="n">
        <v>43211.9583333326</v>
      </c>
      <c r="D2160" t="n">
        <v>0</v>
      </c>
      <c r="E2160" t="n">
        <v>0</v>
      </c>
      <c r="F2160" t="n">
        <v>0</v>
      </c>
      <c r="G2160" t="n">
        <v>0</v>
      </c>
      <c r="H2160" t="n">
        <v>2</v>
      </c>
      <c r="I2160" t="n">
        <v>0</v>
      </c>
      <c r="J2160">
        <f>SUM(D2160:I2160)</f>
        <v/>
      </c>
    </row>
    <row r="2161">
      <c r="A2161" s="23">
        <f>A1993+7</f>
        <v/>
      </c>
      <c r="B2161" s="22">
        <f>B2137+1</f>
        <v/>
      </c>
      <c r="C2161" s="34" t="n">
        <v>43211.9999999992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>
        <f>SUM(D2161:I2161)</f>
        <v/>
      </c>
    </row>
    <row r="2162">
      <c r="A2162" s="23">
        <f>A1994+7</f>
        <v/>
      </c>
      <c r="B2162" s="20">
        <f>B2138+1</f>
        <v/>
      </c>
      <c r="C2162" s="34" t="n">
        <v>43212.0416666659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>
        <f>SUM(D2162:I2162)</f>
        <v/>
      </c>
    </row>
    <row r="2163">
      <c r="A2163" s="23">
        <f>A1995+7</f>
        <v/>
      </c>
      <c r="B2163" s="21">
        <f>B2139+1</f>
        <v/>
      </c>
      <c r="C2163" s="34" t="n">
        <v>43212.0833333326</v>
      </c>
      <c r="D2163" t="n">
        <v>0</v>
      </c>
      <c r="E2163" t="n">
        <v>0</v>
      </c>
      <c r="F2163" t="n">
        <v>0</v>
      </c>
      <c r="G2163" t="n">
        <v>0</v>
      </c>
      <c r="H2163" t="n">
        <v>2</v>
      </c>
      <c r="I2163" t="n">
        <v>0</v>
      </c>
      <c r="J2163">
        <f>SUM(D2163:I2163)</f>
        <v/>
      </c>
    </row>
    <row r="2164">
      <c r="A2164" s="23">
        <f>A1996+7</f>
        <v/>
      </c>
      <c r="B2164" s="21">
        <f>B2140+1</f>
        <v/>
      </c>
      <c r="C2164" s="34" t="n">
        <v>43212.1249999992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>
        <f>SUM(D2164:I2164)</f>
        <v/>
      </c>
    </row>
    <row r="2165">
      <c r="A2165" s="23">
        <f>A1997+7</f>
        <v/>
      </c>
      <c r="B2165" s="21">
        <f>B2141+1</f>
        <v/>
      </c>
      <c r="C2165" s="34" t="n">
        <v>43212.1666666659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>
        <f>SUM(D2165:I2165)</f>
        <v/>
      </c>
    </row>
    <row r="2166">
      <c r="A2166" s="23">
        <f>A1998+7</f>
        <v/>
      </c>
      <c r="B2166" s="21">
        <f>B2142+1</f>
        <v/>
      </c>
      <c r="C2166" s="34" t="n">
        <v>43212.2083333326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>
        <f>SUM(D2166:I2166)</f>
        <v/>
      </c>
    </row>
    <row r="2167">
      <c r="A2167" s="23">
        <f>A1999+7</f>
        <v/>
      </c>
      <c r="B2167" s="21">
        <f>B2143+1</f>
        <v/>
      </c>
      <c r="C2167" s="34" t="n">
        <v>43212.2499999992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>
        <f>SUM(D2167:I2167)</f>
        <v/>
      </c>
    </row>
    <row r="2168">
      <c r="A2168" s="23">
        <f>A2000+7</f>
        <v/>
      </c>
      <c r="B2168" s="21">
        <f>B2144+1</f>
        <v/>
      </c>
      <c r="C2168" s="34" t="n">
        <v>43212.2916666659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>
        <f>SUM(D2168:I2168)</f>
        <v/>
      </c>
    </row>
    <row r="2169">
      <c r="A2169" s="23">
        <f>A2001+7</f>
        <v/>
      </c>
      <c r="B2169" s="21">
        <f>B2145+1</f>
        <v/>
      </c>
      <c r="C2169" s="34" t="n">
        <v>43212.3333333326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>
        <f>SUM(D2169:I2169)</f>
        <v/>
      </c>
    </row>
    <row r="2170">
      <c r="A2170" s="23">
        <f>A2002+7</f>
        <v/>
      </c>
      <c r="B2170" s="21">
        <f>B2146+1</f>
        <v/>
      </c>
      <c r="C2170" s="34" t="n">
        <v>43212.3749999992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>
        <f>SUM(D2170:I2170)</f>
        <v/>
      </c>
    </row>
    <row r="2171">
      <c r="A2171" s="23">
        <f>A2003+7</f>
        <v/>
      </c>
      <c r="B2171" s="21">
        <f>B2147+1</f>
        <v/>
      </c>
      <c r="C2171" s="34" t="n">
        <v>43212.4166666659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>
        <f>SUM(D2171:I2171)</f>
        <v/>
      </c>
    </row>
    <row r="2172">
      <c r="A2172" s="23">
        <f>A2004+7</f>
        <v/>
      </c>
      <c r="B2172" s="21">
        <f>B2148+1</f>
        <v/>
      </c>
      <c r="C2172" s="34" t="n">
        <v>43212.4583333326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>
        <f>SUM(D2172:I2172)</f>
        <v/>
      </c>
    </row>
    <row r="2173">
      <c r="A2173" s="23">
        <f>A2005+7</f>
        <v/>
      </c>
      <c r="B2173" s="21">
        <f>B2149+1</f>
        <v/>
      </c>
      <c r="C2173" s="34" t="n">
        <v>43212.4999999992</v>
      </c>
      <c r="D2173" t="n">
        <v>0</v>
      </c>
      <c r="E2173" t="n">
        <v>0</v>
      </c>
      <c r="F2173" t="n">
        <v>0</v>
      </c>
      <c r="G2173" t="n">
        <v>0</v>
      </c>
      <c r="H2173" t="n">
        <v>2</v>
      </c>
      <c r="I2173" t="n">
        <v>0</v>
      </c>
      <c r="J2173">
        <f>SUM(D2173:I2173)</f>
        <v/>
      </c>
    </row>
    <row r="2174">
      <c r="A2174" s="23">
        <f>A2006+7</f>
        <v/>
      </c>
      <c r="B2174" s="21">
        <f>B2150+1</f>
        <v/>
      </c>
      <c r="C2174" s="34" t="n">
        <v>43212.5416666659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>
        <f>SUM(D2174:I2174)</f>
        <v/>
      </c>
    </row>
    <row r="2175">
      <c r="A2175" s="23">
        <f>A2007+7</f>
        <v/>
      </c>
      <c r="B2175" s="21">
        <f>B2151+1</f>
        <v/>
      </c>
      <c r="C2175" s="34" t="n">
        <v>43212.5833333326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>
        <f>SUM(D2175:I2175)</f>
        <v/>
      </c>
    </row>
    <row r="2176">
      <c r="A2176" s="23">
        <f>A2008+7</f>
        <v/>
      </c>
      <c r="B2176" s="21">
        <f>B2152+1</f>
        <v/>
      </c>
      <c r="C2176" s="34" t="n">
        <v>43212.6249999992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>
        <f>SUM(D2176:I2176)</f>
        <v/>
      </c>
    </row>
    <row r="2177">
      <c r="A2177" s="23">
        <f>A2009+7</f>
        <v/>
      </c>
      <c r="B2177" s="21">
        <f>B2153+1</f>
        <v/>
      </c>
      <c r="C2177" s="34" t="n">
        <v>43212.6666666659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>
        <f>SUM(D2177:I2177)</f>
        <v/>
      </c>
    </row>
    <row r="2178">
      <c r="A2178" s="23">
        <f>A2010+7</f>
        <v/>
      </c>
      <c r="B2178" s="21">
        <f>B2154+1</f>
        <v/>
      </c>
      <c r="C2178" s="34" t="n">
        <v>43212.7083333326</v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  <c r="I2178" t="n">
        <v>0</v>
      </c>
      <c r="J2178">
        <f>SUM(D2178:I2178)</f>
        <v/>
      </c>
    </row>
    <row r="2179">
      <c r="A2179" s="23">
        <f>A2011+7</f>
        <v/>
      </c>
      <c r="B2179" s="21">
        <f>B2155+1</f>
        <v/>
      </c>
      <c r="C2179" s="34" t="n">
        <v>43212.7499999992</v>
      </c>
      <c r="D2179" t="n">
        <v>0</v>
      </c>
      <c r="E2179" t="n">
        <v>0</v>
      </c>
      <c r="F2179" t="n">
        <v>0</v>
      </c>
      <c r="G2179" t="n">
        <v>0</v>
      </c>
      <c r="H2179" t="n">
        <v>2</v>
      </c>
      <c r="I2179" t="n">
        <v>0</v>
      </c>
      <c r="J2179">
        <f>SUM(D2179:I2179)</f>
        <v/>
      </c>
    </row>
    <row r="2180">
      <c r="A2180" s="23">
        <f>A2012+7</f>
        <v/>
      </c>
      <c r="B2180" s="21">
        <f>B2156+1</f>
        <v/>
      </c>
      <c r="C2180" s="34" t="n">
        <v>43212.7916666659</v>
      </c>
      <c r="D2180" t="n">
        <v>0</v>
      </c>
      <c r="E2180" t="n">
        <v>0</v>
      </c>
      <c r="F2180" t="n">
        <v>0</v>
      </c>
      <c r="G2180" t="n">
        <v>0</v>
      </c>
      <c r="H2180" t="n">
        <v>107</v>
      </c>
      <c r="I2180" t="n">
        <v>0</v>
      </c>
      <c r="J2180">
        <f>SUM(D2180:I2180)</f>
        <v/>
      </c>
    </row>
    <row r="2181">
      <c r="A2181" s="23">
        <f>A2013+7</f>
        <v/>
      </c>
      <c r="B2181" s="21">
        <f>B2157+1</f>
        <v/>
      </c>
      <c r="C2181" s="34" t="n">
        <v>43212.8333333326</v>
      </c>
      <c r="D2181" t="n">
        <v>125</v>
      </c>
      <c r="E2181" t="n">
        <v>125</v>
      </c>
      <c r="F2181" t="n">
        <v>0</v>
      </c>
      <c r="G2181" t="n">
        <v>0</v>
      </c>
      <c r="H2181" t="n">
        <v>90</v>
      </c>
      <c r="I2181" t="n">
        <v>0</v>
      </c>
      <c r="J2181">
        <f>SUM(D2181:I2181)</f>
        <v/>
      </c>
    </row>
    <row r="2182">
      <c r="A2182" s="23">
        <f>A2014+7</f>
        <v/>
      </c>
      <c r="B2182" s="21">
        <f>B2158+1</f>
        <v/>
      </c>
      <c r="C2182" s="34" t="n">
        <v>43212.8749999992</v>
      </c>
      <c r="D2182" t="n">
        <v>0</v>
      </c>
      <c r="E2182" t="n">
        <v>0</v>
      </c>
      <c r="F2182" t="n">
        <v>0</v>
      </c>
      <c r="G2182" t="n">
        <v>177</v>
      </c>
      <c r="H2182" t="n">
        <v>107</v>
      </c>
      <c r="I2182" t="n">
        <v>0</v>
      </c>
      <c r="J2182">
        <f>SUM(D2182:I2182)</f>
        <v/>
      </c>
    </row>
    <row r="2183">
      <c r="A2183" s="23">
        <f>A2015+7</f>
        <v/>
      </c>
      <c r="B2183" s="21">
        <f>B2159+1</f>
        <v/>
      </c>
      <c r="C2183" s="34" t="n">
        <v>43212.9166666659</v>
      </c>
      <c r="D2183" t="n">
        <v>0</v>
      </c>
      <c r="E2183" t="n">
        <v>0</v>
      </c>
      <c r="F2183" t="n">
        <v>0</v>
      </c>
      <c r="G2183" t="n">
        <v>177</v>
      </c>
      <c r="H2183" t="n">
        <v>113</v>
      </c>
      <c r="I2183" t="n">
        <v>0</v>
      </c>
      <c r="J2183">
        <f>SUM(D2183:I2183)</f>
        <v/>
      </c>
    </row>
    <row r="2184">
      <c r="A2184" s="23">
        <f>A2016+7</f>
        <v/>
      </c>
      <c r="B2184" s="21">
        <f>B2160+1</f>
        <v/>
      </c>
      <c r="C2184" s="34" t="n">
        <v>43212.9583333326</v>
      </c>
      <c r="D2184" t="n">
        <v>125</v>
      </c>
      <c r="E2184" t="n">
        <v>0</v>
      </c>
      <c r="F2184" t="n">
        <v>0</v>
      </c>
      <c r="G2184" t="n">
        <v>0</v>
      </c>
      <c r="H2184" t="n">
        <v>88</v>
      </c>
      <c r="I2184" t="n">
        <v>0</v>
      </c>
      <c r="J2184">
        <f>SUM(D2184:I2184)</f>
        <v/>
      </c>
    </row>
    <row r="2185">
      <c r="A2185" s="23">
        <f>A2017+7</f>
        <v/>
      </c>
      <c r="B2185" s="22">
        <f>B2161+1</f>
        <v/>
      </c>
      <c r="C2185" s="34" t="n">
        <v>43212.9999999992</v>
      </c>
      <c r="D2185" t="n">
        <v>0</v>
      </c>
      <c r="E2185" t="n">
        <v>0</v>
      </c>
      <c r="F2185" t="n">
        <v>0</v>
      </c>
      <c r="G2185" t="n">
        <v>0</v>
      </c>
      <c r="H2185" t="n">
        <v>90</v>
      </c>
      <c r="I2185" t="n">
        <v>0</v>
      </c>
      <c r="J2185">
        <f>SUM(D2185:I2185)</f>
        <v/>
      </c>
    </row>
    <row r="2186">
      <c r="A2186" s="23">
        <f>A2018+7</f>
        <v/>
      </c>
      <c r="B2186" s="20">
        <f>B2162+1</f>
        <v/>
      </c>
      <c r="C2186" s="34" t="n">
        <v>43213.0416666659</v>
      </c>
      <c r="D2186" t="n">
        <v>0</v>
      </c>
      <c r="E2186" t="n">
        <v>0</v>
      </c>
      <c r="F2186" t="n">
        <v>0</v>
      </c>
      <c r="G2186" t="n">
        <v>0</v>
      </c>
      <c r="H2186" t="n">
        <v>58</v>
      </c>
      <c r="I2186" t="n">
        <v>0</v>
      </c>
      <c r="J2186">
        <f>SUM(D2186:I2186)</f>
        <v/>
      </c>
    </row>
    <row r="2187">
      <c r="A2187" s="23">
        <f>A2019+7</f>
        <v/>
      </c>
      <c r="B2187" s="21">
        <f>B2163+1</f>
        <v/>
      </c>
      <c r="C2187" s="34" t="n">
        <v>43213.0833333326</v>
      </c>
      <c r="D2187" t="n">
        <v>0</v>
      </c>
      <c r="E2187" t="n">
        <v>0</v>
      </c>
      <c r="F2187" t="n">
        <v>0</v>
      </c>
      <c r="G2187" t="n">
        <v>0</v>
      </c>
      <c r="H2187" t="n">
        <v>64</v>
      </c>
      <c r="I2187" t="n">
        <v>0</v>
      </c>
      <c r="J2187">
        <f>SUM(D2187:I2187)</f>
        <v/>
      </c>
    </row>
    <row r="2188">
      <c r="A2188" s="23">
        <f>A2020+7</f>
        <v/>
      </c>
      <c r="B2188" s="21">
        <f>B2164+1</f>
        <v/>
      </c>
      <c r="C2188" s="34" t="n">
        <v>43213.1249999992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>
        <f>SUM(D2188:I2188)</f>
        <v/>
      </c>
    </row>
    <row r="2189">
      <c r="A2189" s="23">
        <f>A2021+7</f>
        <v/>
      </c>
      <c r="B2189" s="21">
        <f>B2165+1</f>
        <v/>
      </c>
      <c r="C2189" s="34" t="n">
        <v>43213.1666666659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>
        <f>SUM(D2189:I2189)</f>
        <v/>
      </c>
    </row>
    <row r="2190">
      <c r="A2190" s="23">
        <f>A2022+7</f>
        <v/>
      </c>
      <c r="B2190" s="21">
        <f>B2166+1</f>
        <v/>
      </c>
      <c r="C2190" s="34" t="n">
        <v>43213.2083333326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>
        <f>SUM(D2190:I2190)</f>
        <v/>
      </c>
    </row>
    <row r="2191">
      <c r="A2191" s="23">
        <f>A2023+7</f>
        <v/>
      </c>
      <c r="B2191" s="21">
        <f>B2167+1</f>
        <v/>
      </c>
      <c r="C2191" s="34" t="n">
        <v>43213.2499999992</v>
      </c>
      <c r="D2191" t="n">
        <v>0</v>
      </c>
      <c r="E2191" t="n">
        <v>0</v>
      </c>
      <c r="F2191" t="n">
        <v>0</v>
      </c>
      <c r="G2191" t="n">
        <v>0</v>
      </c>
      <c r="H2191" t="n">
        <v>24</v>
      </c>
      <c r="I2191" t="n">
        <v>0</v>
      </c>
      <c r="J2191">
        <f>SUM(D2191:I2191)</f>
        <v/>
      </c>
    </row>
    <row r="2192">
      <c r="A2192" s="23">
        <f>A2024+7</f>
        <v/>
      </c>
      <c r="B2192" s="21">
        <f>B2168+1</f>
        <v/>
      </c>
      <c r="C2192" s="34" t="n">
        <v>43213.2916666659</v>
      </c>
      <c r="D2192" t="n">
        <v>125</v>
      </c>
      <c r="E2192" t="n">
        <v>0</v>
      </c>
      <c r="F2192" t="n">
        <v>0</v>
      </c>
      <c r="G2192" t="n">
        <v>177</v>
      </c>
      <c r="H2192" t="n">
        <v>112</v>
      </c>
      <c r="I2192" t="n">
        <v>0</v>
      </c>
      <c r="J2192">
        <f>SUM(D2192:I2192)</f>
        <v/>
      </c>
    </row>
    <row r="2193">
      <c r="A2193" s="23">
        <f>A2025+7</f>
        <v/>
      </c>
      <c r="B2193" s="21">
        <f>B2169+1</f>
        <v/>
      </c>
      <c r="C2193" s="34" t="n">
        <v>43213.3333333326</v>
      </c>
      <c r="D2193" t="n">
        <v>125</v>
      </c>
      <c r="E2193" t="n">
        <v>125</v>
      </c>
      <c r="F2193" t="n">
        <v>0</v>
      </c>
      <c r="G2193" t="n">
        <v>0</v>
      </c>
      <c r="H2193" t="n">
        <v>96</v>
      </c>
      <c r="I2193" t="n">
        <v>274</v>
      </c>
      <c r="J2193">
        <f>SUM(D2193:I2193)</f>
        <v/>
      </c>
    </row>
    <row r="2194">
      <c r="A2194" s="23">
        <f>A2026+7</f>
        <v/>
      </c>
      <c r="B2194" s="21">
        <f>B2170+1</f>
        <v/>
      </c>
      <c r="C2194" s="34" t="n">
        <v>43213.3749999992</v>
      </c>
      <c r="D2194" t="n">
        <v>125</v>
      </c>
      <c r="E2194" t="n">
        <v>125</v>
      </c>
      <c r="F2194" t="n">
        <v>125</v>
      </c>
      <c r="G2194" t="n">
        <v>0</v>
      </c>
      <c r="H2194" t="n">
        <v>108</v>
      </c>
      <c r="I2194" t="n">
        <v>0</v>
      </c>
      <c r="J2194">
        <f>SUM(D2194:I2194)</f>
        <v/>
      </c>
    </row>
    <row r="2195">
      <c r="A2195" s="23">
        <f>A2027+7</f>
        <v/>
      </c>
      <c r="B2195" s="21">
        <f>B2171+1</f>
        <v/>
      </c>
      <c r="C2195" s="34" t="n">
        <v>43213.4166666659</v>
      </c>
      <c r="D2195" t="n">
        <v>125</v>
      </c>
      <c r="E2195" t="n">
        <v>125</v>
      </c>
      <c r="F2195" t="n">
        <v>0</v>
      </c>
      <c r="G2195" t="n">
        <v>0</v>
      </c>
      <c r="H2195" t="n">
        <v>99</v>
      </c>
      <c r="I2195" t="n">
        <v>274</v>
      </c>
      <c r="J2195">
        <f>SUM(D2195:I2195)</f>
        <v/>
      </c>
    </row>
    <row r="2196">
      <c r="A2196" s="23">
        <f>A2028+7</f>
        <v/>
      </c>
      <c r="B2196" s="21">
        <f>B2172+1</f>
        <v/>
      </c>
      <c r="C2196" s="34" t="n">
        <v>43213.4583333326</v>
      </c>
      <c r="D2196" t="n">
        <v>125</v>
      </c>
      <c r="E2196" t="n">
        <v>125</v>
      </c>
      <c r="F2196" t="n">
        <v>125</v>
      </c>
      <c r="G2196" t="n">
        <v>0</v>
      </c>
      <c r="H2196" t="n">
        <v>101</v>
      </c>
      <c r="I2196" t="n">
        <v>0</v>
      </c>
      <c r="J2196">
        <f>SUM(D2196:I2196)</f>
        <v/>
      </c>
    </row>
    <row r="2197">
      <c r="A2197" s="23">
        <f>A2029+7</f>
        <v/>
      </c>
      <c r="B2197" s="21">
        <f>B2173+1</f>
        <v/>
      </c>
      <c r="C2197" s="34" t="n">
        <v>43213.4999999992</v>
      </c>
      <c r="D2197" t="n">
        <v>0</v>
      </c>
      <c r="E2197" t="n">
        <v>0</v>
      </c>
      <c r="F2197" t="n">
        <v>0</v>
      </c>
      <c r="G2197" t="n">
        <v>0</v>
      </c>
      <c r="H2197" t="n">
        <v>95</v>
      </c>
      <c r="I2197" t="n">
        <v>0</v>
      </c>
      <c r="J2197">
        <f>SUM(D2197:I2197)</f>
        <v/>
      </c>
    </row>
    <row r="2198">
      <c r="A2198" s="23">
        <f>A2030+7</f>
        <v/>
      </c>
      <c r="B2198" s="21">
        <f>B2174+1</f>
        <v/>
      </c>
      <c r="C2198" s="34" t="n">
        <v>43213.5416666659</v>
      </c>
      <c r="D2198" t="n">
        <v>0</v>
      </c>
      <c r="E2198" t="n">
        <v>0</v>
      </c>
      <c r="F2198" t="n">
        <v>0</v>
      </c>
      <c r="G2198" t="n">
        <v>0</v>
      </c>
      <c r="H2198" t="n">
        <v>88</v>
      </c>
      <c r="I2198" t="n">
        <v>0</v>
      </c>
      <c r="J2198">
        <f>SUM(D2198:I2198)</f>
        <v/>
      </c>
    </row>
    <row r="2199">
      <c r="A2199" s="23">
        <f>A2031+7</f>
        <v/>
      </c>
      <c r="B2199" s="21">
        <f>B2175+1</f>
        <v/>
      </c>
      <c r="C2199" s="34" t="n">
        <v>43213.5833333326</v>
      </c>
      <c r="D2199" t="n">
        <v>0</v>
      </c>
      <c r="E2199" t="n">
        <v>0</v>
      </c>
      <c r="F2199" t="n">
        <v>0</v>
      </c>
      <c r="G2199" t="n">
        <v>0</v>
      </c>
      <c r="H2199" t="n">
        <v>94</v>
      </c>
      <c r="I2199" t="n">
        <v>0</v>
      </c>
      <c r="J2199">
        <f>SUM(D2199:I2199)</f>
        <v/>
      </c>
    </row>
    <row r="2200">
      <c r="A2200" s="23">
        <f>A2032+7</f>
        <v/>
      </c>
      <c r="B2200" s="21">
        <f>B2176+1</f>
        <v/>
      </c>
      <c r="C2200" s="34" t="n">
        <v>43213.6249999992</v>
      </c>
      <c r="D2200" t="n">
        <v>125</v>
      </c>
      <c r="E2200" t="n">
        <v>125</v>
      </c>
      <c r="F2200" t="n">
        <v>0</v>
      </c>
      <c r="G2200" t="n">
        <v>0</v>
      </c>
      <c r="H2200" t="n">
        <v>114</v>
      </c>
      <c r="I2200" t="n">
        <v>0</v>
      </c>
      <c r="J2200">
        <f>SUM(D2200:I2200)</f>
        <v/>
      </c>
    </row>
    <row r="2201">
      <c r="A2201" s="23">
        <f>A2033+7</f>
        <v/>
      </c>
      <c r="B2201" s="21">
        <f>B2177+1</f>
        <v/>
      </c>
      <c r="C2201" s="34" t="n">
        <v>43213.6666666659</v>
      </c>
      <c r="D2201" t="n">
        <v>125</v>
      </c>
      <c r="E2201" t="n">
        <v>125</v>
      </c>
      <c r="F2201" t="n">
        <v>0</v>
      </c>
      <c r="G2201" t="n">
        <v>0</v>
      </c>
      <c r="H2201" t="n">
        <v>99</v>
      </c>
      <c r="I2201" t="n">
        <v>274</v>
      </c>
      <c r="J2201">
        <f>SUM(D2201:I2201)</f>
        <v/>
      </c>
    </row>
    <row r="2202">
      <c r="A2202" s="23">
        <f>A2034+7</f>
        <v/>
      </c>
      <c r="B2202" s="21">
        <f>B2178+1</f>
        <v/>
      </c>
      <c r="C2202" s="34" t="n">
        <v>43213.7083333326</v>
      </c>
      <c r="D2202" t="n">
        <v>125</v>
      </c>
      <c r="E2202" t="n">
        <v>125</v>
      </c>
      <c r="F2202" t="n">
        <v>125</v>
      </c>
      <c r="G2202" t="n">
        <v>0</v>
      </c>
      <c r="H2202" t="n">
        <v>98</v>
      </c>
      <c r="I2202" t="n">
        <v>0</v>
      </c>
      <c r="J2202">
        <f>SUM(D2202:I2202)</f>
        <v/>
      </c>
    </row>
    <row r="2203">
      <c r="A2203" s="23">
        <f>A2035+7</f>
        <v/>
      </c>
      <c r="B2203" s="21">
        <f>B2179+1</f>
        <v/>
      </c>
      <c r="C2203" s="34" t="n">
        <v>43213.7499999992</v>
      </c>
      <c r="D2203" t="n">
        <v>125</v>
      </c>
      <c r="E2203" t="n">
        <v>125</v>
      </c>
      <c r="F2203" t="n">
        <v>0</v>
      </c>
      <c r="G2203" t="n">
        <v>0</v>
      </c>
      <c r="H2203" t="n">
        <v>95</v>
      </c>
      <c r="I2203" t="n">
        <v>274</v>
      </c>
      <c r="J2203">
        <f>SUM(D2203:I2203)</f>
        <v/>
      </c>
    </row>
    <row r="2204">
      <c r="A2204" s="23">
        <f>A2036+7</f>
        <v/>
      </c>
      <c r="B2204" s="21">
        <f>B2180+1</f>
        <v/>
      </c>
      <c r="C2204" s="34" t="n">
        <v>43213.7916666659</v>
      </c>
      <c r="D2204" t="n">
        <v>125</v>
      </c>
      <c r="E2204" t="n">
        <v>125</v>
      </c>
      <c r="F2204" t="n">
        <v>125</v>
      </c>
      <c r="G2204" t="n">
        <v>0</v>
      </c>
      <c r="H2204" t="n">
        <v>113</v>
      </c>
      <c r="I2204" t="n">
        <v>0</v>
      </c>
      <c r="J2204">
        <f>SUM(D2204:I2204)</f>
        <v/>
      </c>
    </row>
    <row r="2205">
      <c r="A2205" s="23">
        <f>A2037+7</f>
        <v/>
      </c>
      <c r="B2205" s="21">
        <f>B2181+1</f>
        <v/>
      </c>
      <c r="C2205" s="34" t="n">
        <v>43213.8333333326</v>
      </c>
      <c r="D2205" t="n">
        <v>125</v>
      </c>
      <c r="E2205" t="n">
        <v>125</v>
      </c>
      <c r="F2205" t="n">
        <v>0</v>
      </c>
      <c r="G2205" t="n">
        <v>0</v>
      </c>
      <c r="H2205" t="n">
        <v>97</v>
      </c>
      <c r="I2205" t="n">
        <v>274</v>
      </c>
      <c r="J2205">
        <f>SUM(D2205:I2205)</f>
        <v/>
      </c>
    </row>
    <row r="2206">
      <c r="A2206" s="23">
        <f>A2038+7</f>
        <v/>
      </c>
      <c r="B2206" s="21">
        <f>B2182+1</f>
        <v/>
      </c>
      <c r="C2206" s="34" t="n">
        <v>43213.8749999992</v>
      </c>
      <c r="D2206" t="n">
        <v>125</v>
      </c>
      <c r="E2206" t="n">
        <v>125</v>
      </c>
      <c r="F2206" t="n">
        <v>0</v>
      </c>
      <c r="G2206" t="n">
        <v>0</v>
      </c>
      <c r="H2206" t="n">
        <v>106</v>
      </c>
      <c r="I2206" t="n">
        <v>274</v>
      </c>
      <c r="J2206">
        <f>SUM(D2206:I2206)</f>
        <v/>
      </c>
    </row>
    <row r="2207">
      <c r="A2207" s="23">
        <f>A2039+7</f>
        <v/>
      </c>
      <c r="B2207" s="21">
        <f>B2183+1</f>
        <v/>
      </c>
      <c r="C2207" s="34" t="n">
        <v>43213.9166666659</v>
      </c>
      <c r="D2207" t="n">
        <v>125</v>
      </c>
      <c r="E2207" t="n">
        <v>125</v>
      </c>
      <c r="F2207" t="n">
        <v>0</v>
      </c>
      <c r="G2207" t="n">
        <v>177</v>
      </c>
      <c r="H2207" t="n">
        <v>114</v>
      </c>
      <c r="I2207" t="n">
        <v>0</v>
      </c>
      <c r="J2207">
        <f>SUM(D2207:I2207)</f>
        <v/>
      </c>
    </row>
    <row r="2208">
      <c r="A2208" s="23">
        <f>A2040+7</f>
        <v/>
      </c>
      <c r="B2208" s="21">
        <f>B2184+1</f>
        <v/>
      </c>
      <c r="C2208" s="34" t="n">
        <v>43213.9583333326</v>
      </c>
      <c r="D2208" t="n">
        <v>125</v>
      </c>
      <c r="E2208" t="n">
        <v>125</v>
      </c>
      <c r="F2208" t="n">
        <v>0</v>
      </c>
      <c r="G2208" t="n">
        <v>0</v>
      </c>
      <c r="H2208" t="n">
        <v>97</v>
      </c>
      <c r="I2208" t="n">
        <v>274</v>
      </c>
      <c r="J2208">
        <f>SUM(D2208:I2208)</f>
        <v/>
      </c>
    </row>
    <row r="2209">
      <c r="A2209" s="23">
        <f>A2041+7</f>
        <v/>
      </c>
      <c r="B2209" s="22">
        <f>B2185+1</f>
        <v/>
      </c>
      <c r="C2209" s="34" t="n">
        <v>43213.9999999992</v>
      </c>
      <c r="D2209" t="n">
        <v>125</v>
      </c>
      <c r="E2209" t="n">
        <v>125</v>
      </c>
      <c r="F2209" t="n">
        <v>125</v>
      </c>
      <c r="G2209" t="n">
        <v>0</v>
      </c>
      <c r="H2209" t="n">
        <v>92</v>
      </c>
      <c r="I2209" t="n">
        <v>0</v>
      </c>
      <c r="J2209">
        <f>SUM(D2209:I2209)</f>
        <v/>
      </c>
    </row>
    <row r="2210">
      <c r="A2210" s="23">
        <f>A2042+7</f>
        <v/>
      </c>
      <c r="B2210" s="20">
        <f>B2186+1</f>
        <v/>
      </c>
      <c r="C2210" s="34" t="n">
        <v>43214.0416666659</v>
      </c>
      <c r="D2210" t="n">
        <v>125</v>
      </c>
      <c r="E2210" t="n">
        <v>125</v>
      </c>
      <c r="F2210" t="n">
        <v>0</v>
      </c>
      <c r="G2210" t="n">
        <v>0</v>
      </c>
      <c r="H2210" t="n">
        <v>101</v>
      </c>
      <c r="I2210" t="n">
        <v>274</v>
      </c>
      <c r="J2210">
        <f>SUM(D2210:I2210)</f>
        <v/>
      </c>
    </row>
    <row r="2211">
      <c r="A2211" s="23">
        <f>A2043+7</f>
        <v/>
      </c>
      <c r="B2211" s="21">
        <f>B2187+1</f>
        <v/>
      </c>
      <c r="C2211" s="34" t="n">
        <v>43214.0833333326</v>
      </c>
      <c r="D2211" t="n">
        <v>125</v>
      </c>
      <c r="E2211" t="n">
        <v>125</v>
      </c>
      <c r="F2211" t="n">
        <v>0</v>
      </c>
      <c r="G2211" t="n">
        <v>0</v>
      </c>
      <c r="H2211" t="n">
        <v>103</v>
      </c>
      <c r="I2211" t="n">
        <v>274</v>
      </c>
      <c r="J2211">
        <f>SUM(D2211:I2211)</f>
        <v/>
      </c>
    </row>
    <row r="2212">
      <c r="A2212" s="23">
        <f>A2044+7</f>
        <v/>
      </c>
      <c r="B2212" s="21">
        <f>B2188+1</f>
        <v/>
      </c>
      <c r="C2212" s="34" t="n">
        <v>43214.1249999992</v>
      </c>
      <c r="D2212" t="n">
        <v>125</v>
      </c>
      <c r="E2212" t="n">
        <v>125</v>
      </c>
      <c r="F2212" t="n">
        <v>0</v>
      </c>
      <c r="G2212" t="n">
        <v>0</v>
      </c>
      <c r="H2212" t="n">
        <v>110</v>
      </c>
      <c r="I2212" t="n">
        <v>0</v>
      </c>
      <c r="J2212">
        <f>SUM(D2212:I2212)</f>
        <v/>
      </c>
    </row>
    <row r="2213">
      <c r="A2213" s="23">
        <f>A2045+7</f>
        <v/>
      </c>
      <c r="B2213" s="21">
        <f>B2189+1</f>
        <v/>
      </c>
      <c r="C2213" s="34" t="n">
        <v>43214.1666666659</v>
      </c>
      <c r="D2213" t="n">
        <v>125</v>
      </c>
      <c r="E2213" t="n">
        <v>125</v>
      </c>
      <c r="F2213" t="n">
        <v>0</v>
      </c>
      <c r="G2213" t="n">
        <v>0</v>
      </c>
      <c r="H2213" t="n">
        <v>97</v>
      </c>
      <c r="I2213" t="n">
        <v>274</v>
      </c>
      <c r="J2213">
        <f>SUM(D2213:I2213)</f>
        <v/>
      </c>
    </row>
    <row r="2214">
      <c r="A2214" s="23">
        <f>A2046+7</f>
        <v/>
      </c>
      <c r="B2214" s="21">
        <f>B2190+1</f>
        <v/>
      </c>
      <c r="C2214" s="34" t="n">
        <v>43214.2083333326</v>
      </c>
      <c r="D2214" t="n">
        <v>125</v>
      </c>
      <c r="E2214" t="n">
        <v>125</v>
      </c>
      <c r="F2214" t="n">
        <v>0</v>
      </c>
      <c r="G2214" t="n">
        <v>0</v>
      </c>
      <c r="H2214" t="n">
        <v>97</v>
      </c>
      <c r="I2214" t="n">
        <v>274</v>
      </c>
      <c r="J2214">
        <f>SUM(D2214:I2214)</f>
        <v/>
      </c>
    </row>
    <row r="2215">
      <c r="A2215" s="23">
        <f>A2047+7</f>
        <v/>
      </c>
      <c r="B2215" s="21">
        <f>B2191+1</f>
        <v/>
      </c>
      <c r="C2215" s="34" t="n">
        <v>43214.2499999992</v>
      </c>
      <c r="D2215" t="n">
        <v>0</v>
      </c>
      <c r="E2215" t="n">
        <v>0</v>
      </c>
      <c r="F2215" t="n">
        <v>0</v>
      </c>
      <c r="G2215" t="n">
        <v>0</v>
      </c>
      <c r="H2215" t="n">
        <v>83</v>
      </c>
      <c r="I2215" t="n">
        <v>0</v>
      </c>
      <c r="J2215">
        <f>SUM(D2215:I2215)</f>
        <v/>
      </c>
    </row>
    <row r="2216">
      <c r="A2216" s="23">
        <f>A2048+7</f>
        <v/>
      </c>
      <c r="B2216" s="21">
        <f>B2192+1</f>
        <v/>
      </c>
      <c r="C2216" s="34" t="n">
        <v>43214.2916666659</v>
      </c>
      <c r="D2216" t="n">
        <v>125</v>
      </c>
      <c r="E2216" t="n">
        <v>125</v>
      </c>
      <c r="F2216" t="n">
        <v>0</v>
      </c>
      <c r="G2216" t="n">
        <v>0</v>
      </c>
      <c r="H2216" t="n">
        <v>105</v>
      </c>
      <c r="I2216" t="n">
        <v>0</v>
      </c>
      <c r="J2216">
        <f>SUM(D2216:I2216)</f>
        <v/>
      </c>
    </row>
    <row r="2217">
      <c r="A2217" s="23">
        <f>A2049+7</f>
        <v/>
      </c>
      <c r="B2217" s="21">
        <f>B2193+1</f>
        <v/>
      </c>
      <c r="C2217" s="34" t="n">
        <v>43214.3333333326</v>
      </c>
      <c r="D2217" t="n">
        <v>125</v>
      </c>
      <c r="E2217" t="n">
        <v>125</v>
      </c>
      <c r="F2217" t="n">
        <v>0</v>
      </c>
      <c r="G2217" t="n">
        <v>177</v>
      </c>
      <c r="H2217" t="n">
        <v>107</v>
      </c>
      <c r="I2217" t="n">
        <v>0</v>
      </c>
      <c r="J2217">
        <f>SUM(D2217:I2217)</f>
        <v/>
      </c>
    </row>
    <row r="2218">
      <c r="A2218" s="23">
        <f>A2050+7</f>
        <v/>
      </c>
      <c r="B2218" s="21">
        <f>B2194+1</f>
        <v/>
      </c>
      <c r="C2218" s="34" t="n">
        <v>43214.3749999992</v>
      </c>
      <c r="D2218" t="n">
        <v>125</v>
      </c>
      <c r="E2218" t="n">
        <v>125</v>
      </c>
      <c r="F2218" t="n">
        <v>125</v>
      </c>
      <c r="G2218" t="n">
        <v>0</v>
      </c>
      <c r="H2218" t="n">
        <v>106</v>
      </c>
      <c r="I2218" t="n">
        <v>0</v>
      </c>
      <c r="J2218">
        <f>SUM(D2218:I2218)</f>
        <v/>
      </c>
    </row>
    <row r="2219">
      <c r="A2219" s="23">
        <f>A2051+7</f>
        <v/>
      </c>
      <c r="B2219" s="21">
        <f>B2195+1</f>
        <v/>
      </c>
      <c r="C2219" s="34" t="n">
        <v>43214.4166666659</v>
      </c>
      <c r="D2219" t="n">
        <v>125</v>
      </c>
      <c r="E2219" t="n">
        <v>125</v>
      </c>
      <c r="F2219" t="n">
        <v>0</v>
      </c>
      <c r="G2219" t="n">
        <v>0</v>
      </c>
      <c r="H2219" t="n">
        <v>96</v>
      </c>
      <c r="I2219" t="n">
        <v>274</v>
      </c>
      <c r="J2219">
        <f>SUM(D2219:I2219)</f>
        <v/>
      </c>
    </row>
    <row r="2220">
      <c r="A2220" s="23">
        <f>A2052+7</f>
        <v/>
      </c>
      <c r="B2220" s="21">
        <f>B2196+1</f>
        <v/>
      </c>
      <c r="C2220" s="34" t="n">
        <v>43214.4583333326</v>
      </c>
      <c r="D2220" t="n">
        <v>125</v>
      </c>
      <c r="E2220" t="n">
        <v>125</v>
      </c>
      <c r="F2220" t="n">
        <v>0</v>
      </c>
      <c r="G2220" t="n">
        <v>0</v>
      </c>
      <c r="H2220" t="n">
        <v>99</v>
      </c>
      <c r="I2220" t="n">
        <v>274</v>
      </c>
      <c r="J2220">
        <f>SUM(D2220:I2220)</f>
        <v/>
      </c>
    </row>
    <row r="2221">
      <c r="A2221" s="23">
        <f>A2053+7</f>
        <v/>
      </c>
      <c r="B2221" s="21">
        <f>B2197+1</f>
        <v/>
      </c>
      <c r="C2221" s="34" t="n">
        <v>43214.4999999992</v>
      </c>
      <c r="D2221" t="n">
        <v>125</v>
      </c>
      <c r="E2221" t="n">
        <v>125</v>
      </c>
      <c r="F2221" t="n">
        <v>125</v>
      </c>
      <c r="G2221" t="n">
        <v>0</v>
      </c>
      <c r="H2221" t="n">
        <v>96</v>
      </c>
      <c r="I2221" t="n">
        <v>0</v>
      </c>
      <c r="J2221">
        <f>SUM(D2221:I2221)</f>
        <v/>
      </c>
    </row>
    <row r="2222">
      <c r="A2222" s="23">
        <f>A2054+7</f>
        <v/>
      </c>
      <c r="B2222" s="21">
        <f>B2198+1</f>
        <v/>
      </c>
      <c r="C2222" s="34" t="n">
        <v>43214.5416666659</v>
      </c>
      <c r="D2222" t="n">
        <v>125</v>
      </c>
      <c r="E2222" t="n">
        <v>125</v>
      </c>
      <c r="F2222" t="n">
        <v>0</v>
      </c>
      <c r="G2222" t="n">
        <v>0</v>
      </c>
      <c r="H2222" t="n">
        <v>100</v>
      </c>
      <c r="I2222" t="n">
        <v>274</v>
      </c>
      <c r="J2222">
        <f>SUM(D2222:I2222)</f>
        <v/>
      </c>
    </row>
    <row r="2223">
      <c r="A2223" s="23">
        <f>A2055+7</f>
        <v/>
      </c>
      <c r="B2223" s="21">
        <f>B2199+1</f>
        <v/>
      </c>
      <c r="C2223" s="34" t="n">
        <v>43214.5833333326</v>
      </c>
      <c r="D2223" t="n">
        <v>125</v>
      </c>
      <c r="E2223" t="n">
        <v>125</v>
      </c>
      <c r="F2223" t="n">
        <v>0</v>
      </c>
      <c r="G2223" t="n">
        <v>177</v>
      </c>
      <c r="H2223" t="n">
        <v>111</v>
      </c>
      <c r="I2223" t="n">
        <v>0</v>
      </c>
      <c r="J2223">
        <f>SUM(D2223:I2223)</f>
        <v/>
      </c>
    </row>
    <row r="2224">
      <c r="A2224" s="23">
        <f>A2056+7</f>
        <v/>
      </c>
      <c r="B2224" s="21">
        <f>B2200+1</f>
        <v/>
      </c>
      <c r="C2224" s="34" t="n">
        <v>43214.6249999992</v>
      </c>
      <c r="D2224" t="n">
        <v>125</v>
      </c>
      <c r="E2224" t="n">
        <v>125</v>
      </c>
      <c r="F2224" t="n">
        <v>0</v>
      </c>
      <c r="G2224" t="n">
        <v>177</v>
      </c>
      <c r="H2224" t="n">
        <v>115</v>
      </c>
      <c r="I2224" t="n">
        <v>0</v>
      </c>
      <c r="J2224">
        <f>SUM(D2224:I2224)</f>
        <v/>
      </c>
    </row>
    <row r="2225">
      <c r="A2225" s="23">
        <f>A2057+7</f>
        <v/>
      </c>
      <c r="B2225" s="21">
        <f>B2201+1</f>
        <v/>
      </c>
      <c r="C2225" s="34" t="n">
        <v>43214.6666666659</v>
      </c>
      <c r="D2225" t="n">
        <v>125</v>
      </c>
      <c r="E2225" t="n">
        <v>125</v>
      </c>
      <c r="F2225" t="n">
        <v>0</v>
      </c>
      <c r="G2225" t="n">
        <v>0</v>
      </c>
      <c r="H2225" t="n">
        <v>94</v>
      </c>
      <c r="I2225" t="n">
        <v>274</v>
      </c>
      <c r="J2225">
        <f>SUM(D2225:I2225)</f>
        <v/>
      </c>
    </row>
    <row r="2226">
      <c r="A2226" s="23">
        <f>A2058+7</f>
        <v/>
      </c>
      <c r="B2226" s="21">
        <f>B2202+1</f>
        <v/>
      </c>
      <c r="C2226" s="34" t="n">
        <v>43214.7083333326</v>
      </c>
      <c r="D2226" t="n">
        <v>125</v>
      </c>
      <c r="E2226" t="n">
        <v>125</v>
      </c>
      <c r="F2226" t="n">
        <v>125</v>
      </c>
      <c r="G2226" t="n">
        <v>0</v>
      </c>
      <c r="H2226" t="n">
        <v>102</v>
      </c>
      <c r="I2226" t="n">
        <v>0</v>
      </c>
      <c r="J2226">
        <f>SUM(D2226:I2226)</f>
        <v/>
      </c>
    </row>
    <row r="2227">
      <c r="A2227" s="23">
        <f>A2059+7</f>
        <v/>
      </c>
      <c r="B2227" s="21">
        <f>B2203+1</f>
        <v/>
      </c>
      <c r="C2227" s="34" t="n">
        <v>43214.7499999992</v>
      </c>
      <c r="D2227" t="n">
        <v>125</v>
      </c>
      <c r="E2227" t="n">
        <v>125</v>
      </c>
      <c r="F2227" t="n">
        <v>0</v>
      </c>
      <c r="G2227" t="n">
        <v>0</v>
      </c>
      <c r="H2227" t="n">
        <v>102</v>
      </c>
      <c r="I2227" t="n">
        <v>274</v>
      </c>
      <c r="J2227">
        <f>SUM(D2227:I2227)</f>
        <v/>
      </c>
    </row>
    <row r="2228">
      <c r="A2228" s="23">
        <f>A2060+7</f>
        <v/>
      </c>
      <c r="B2228" s="21">
        <f>B2204+1</f>
        <v/>
      </c>
      <c r="C2228" s="34" t="n">
        <v>43214.7916666659</v>
      </c>
      <c r="D2228" t="n">
        <v>125</v>
      </c>
      <c r="E2228" t="n">
        <v>125</v>
      </c>
      <c r="F2228" t="n">
        <v>125</v>
      </c>
      <c r="G2228" t="n">
        <v>0</v>
      </c>
      <c r="H2228" t="n">
        <v>94</v>
      </c>
      <c r="I2228" t="n">
        <v>0</v>
      </c>
      <c r="J2228">
        <f>SUM(D2228:I2228)</f>
        <v/>
      </c>
    </row>
    <row r="2229">
      <c r="A2229" s="23">
        <f>A2061+7</f>
        <v/>
      </c>
      <c r="B2229" s="21">
        <f>B2205+1</f>
        <v/>
      </c>
      <c r="C2229" s="34" t="n">
        <v>43214.8333333326</v>
      </c>
      <c r="D2229" t="n">
        <v>125</v>
      </c>
      <c r="E2229" t="n">
        <v>125</v>
      </c>
      <c r="F2229" t="n">
        <v>0</v>
      </c>
      <c r="G2229" t="n">
        <v>177</v>
      </c>
      <c r="H2229" t="n">
        <v>99</v>
      </c>
      <c r="I2229" t="n">
        <v>0</v>
      </c>
      <c r="J2229">
        <f>SUM(D2229:I2229)</f>
        <v/>
      </c>
    </row>
    <row r="2230">
      <c r="A2230" s="23">
        <f>A2062+7</f>
        <v/>
      </c>
      <c r="B2230" s="21">
        <f>B2206+1</f>
        <v/>
      </c>
      <c r="C2230" s="34" t="n">
        <v>43214.8749999992</v>
      </c>
      <c r="D2230" t="n">
        <v>125</v>
      </c>
      <c r="E2230" t="n">
        <v>125</v>
      </c>
      <c r="F2230" t="n">
        <v>0</v>
      </c>
      <c r="G2230" t="n">
        <v>0</v>
      </c>
      <c r="H2230" t="n">
        <v>97</v>
      </c>
      <c r="I2230" t="n">
        <v>274</v>
      </c>
      <c r="J2230">
        <f>SUM(D2230:I2230)</f>
        <v/>
      </c>
    </row>
    <row r="2231">
      <c r="A2231" s="23">
        <f>A2063+7</f>
        <v/>
      </c>
      <c r="B2231" s="21">
        <f>B2207+1</f>
        <v/>
      </c>
      <c r="C2231" s="34" t="n">
        <v>43214.9166666659</v>
      </c>
      <c r="D2231" t="n">
        <v>125</v>
      </c>
      <c r="E2231" t="n">
        <v>125</v>
      </c>
      <c r="F2231" t="n">
        <v>0</v>
      </c>
      <c r="G2231" t="n">
        <v>177</v>
      </c>
      <c r="H2231" t="n">
        <v>111</v>
      </c>
      <c r="I2231" t="n">
        <v>0</v>
      </c>
      <c r="J2231">
        <f>SUM(D2231:I2231)</f>
        <v/>
      </c>
    </row>
    <row r="2232">
      <c r="A2232" s="23">
        <f>A2064+7</f>
        <v/>
      </c>
      <c r="B2232" s="21">
        <f>B2208+1</f>
        <v/>
      </c>
      <c r="C2232" s="34" t="n">
        <v>43214.9583333326</v>
      </c>
      <c r="D2232" t="n">
        <v>125</v>
      </c>
      <c r="E2232" t="n">
        <v>125</v>
      </c>
      <c r="F2232" t="n">
        <v>0</v>
      </c>
      <c r="G2232" t="n">
        <v>0</v>
      </c>
      <c r="H2232" t="n">
        <v>97</v>
      </c>
      <c r="I2232" t="n">
        <v>274</v>
      </c>
      <c r="J2232">
        <f>SUM(D2232:I2232)</f>
        <v/>
      </c>
    </row>
    <row r="2233">
      <c r="A2233" s="23">
        <f>A2065+7</f>
        <v/>
      </c>
      <c r="B2233" s="22">
        <f>B2209+1</f>
        <v/>
      </c>
      <c r="C2233" s="34" t="n">
        <v>43214.9999999992</v>
      </c>
      <c r="D2233" t="n">
        <v>125</v>
      </c>
      <c r="E2233" t="n">
        <v>125</v>
      </c>
      <c r="F2233" t="n">
        <v>125</v>
      </c>
      <c r="G2233" t="n">
        <v>0</v>
      </c>
      <c r="H2233" t="n">
        <v>100</v>
      </c>
      <c r="I2233" t="n">
        <v>0</v>
      </c>
      <c r="J2233">
        <f>SUM(D2233:I2233)</f>
        <v/>
      </c>
    </row>
    <row r="2234">
      <c r="A2234" s="23">
        <f>A2066+7</f>
        <v/>
      </c>
      <c r="B2234" s="20">
        <f>B2210+1</f>
        <v/>
      </c>
      <c r="C2234" s="34" t="n">
        <v>43215.0416666659</v>
      </c>
      <c r="D2234" t="n">
        <v>125</v>
      </c>
      <c r="E2234" t="n">
        <v>125</v>
      </c>
      <c r="F2234" t="n">
        <v>125</v>
      </c>
      <c r="G2234" t="n">
        <v>0</v>
      </c>
      <c r="H2234" t="n">
        <v>108</v>
      </c>
      <c r="I2234" t="n">
        <v>0</v>
      </c>
      <c r="J2234">
        <f>SUM(D2234:I2234)</f>
        <v/>
      </c>
    </row>
    <row r="2235">
      <c r="A2235" s="23">
        <f>A2067+7</f>
        <v/>
      </c>
      <c r="B2235" s="21">
        <f>B2211+1</f>
        <v/>
      </c>
      <c r="C2235" s="34" t="n">
        <v>43215.0833333326</v>
      </c>
      <c r="D2235" t="n">
        <v>125</v>
      </c>
      <c r="E2235" t="n">
        <v>125</v>
      </c>
      <c r="F2235" t="n">
        <v>125</v>
      </c>
      <c r="G2235" t="n">
        <v>0</v>
      </c>
      <c r="H2235" t="n">
        <v>99</v>
      </c>
      <c r="I2235" t="n">
        <v>0</v>
      </c>
      <c r="J2235">
        <f>SUM(D2235:I2235)</f>
        <v/>
      </c>
    </row>
    <row r="2236">
      <c r="A2236" s="23">
        <f>A2068+7</f>
        <v/>
      </c>
      <c r="B2236" s="21">
        <f>B2212+1</f>
        <v/>
      </c>
      <c r="C2236" s="34" t="n">
        <v>43215.1249999992</v>
      </c>
      <c r="D2236" t="n">
        <v>125</v>
      </c>
      <c r="E2236" t="n">
        <v>125</v>
      </c>
      <c r="F2236" t="n">
        <v>125</v>
      </c>
      <c r="G2236" t="n">
        <v>0</v>
      </c>
      <c r="H2236" t="n">
        <v>105</v>
      </c>
      <c r="I2236" t="n">
        <v>0</v>
      </c>
      <c r="J2236">
        <f>SUM(D2236:I2236)</f>
        <v/>
      </c>
    </row>
    <row r="2237">
      <c r="A2237" s="23">
        <f>A2069+7</f>
        <v/>
      </c>
      <c r="B2237" s="21">
        <f>B2213+1</f>
        <v/>
      </c>
      <c r="C2237" s="34" t="n">
        <v>43215.1666666659</v>
      </c>
      <c r="D2237" t="n">
        <v>125</v>
      </c>
      <c r="E2237" t="n">
        <v>125</v>
      </c>
      <c r="F2237" t="n">
        <v>0</v>
      </c>
      <c r="G2237" t="n">
        <v>177</v>
      </c>
      <c r="H2237" t="n">
        <v>112</v>
      </c>
      <c r="I2237" t="n">
        <v>0</v>
      </c>
      <c r="J2237">
        <f>SUM(D2237:I2237)</f>
        <v/>
      </c>
    </row>
    <row r="2238">
      <c r="A2238" s="23">
        <f>A2070+7</f>
        <v/>
      </c>
      <c r="B2238" s="21">
        <f>B2214+1</f>
        <v/>
      </c>
      <c r="C2238" s="34" t="n">
        <v>43215.2083333326</v>
      </c>
      <c r="D2238" t="n">
        <v>125</v>
      </c>
      <c r="E2238" t="n">
        <v>125</v>
      </c>
      <c r="F2238" t="n">
        <v>125</v>
      </c>
      <c r="G2238" t="n">
        <v>0</v>
      </c>
      <c r="H2238" t="n">
        <v>108</v>
      </c>
      <c r="I2238" t="n">
        <v>0</v>
      </c>
      <c r="J2238">
        <f>SUM(D2238:I2238)</f>
        <v/>
      </c>
    </row>
    <row r="2239">
      <c r="A2239" s="23">
        <f>A2071+7</f>
        <v/>
      </c>
      <c r="B2239" s="21">
        <f>B2215+1</f>
        <v/>
      </c>
      <c r="C2239" s="34" t="n">
        <v>43215.2499999992</v>
      </c>
      <c r="D2239" t="n">
        <v>0</v>
      </c>
      <c r="E2239" t="n">
        <v>0</v>
      </c>
      <c r="F2239" t="n">
        <v>0</v>
      </c>
      <c r="G2239" t="n">
        <v>0</v>
      </c>
      <c r="H2239" t="n">
        <v>76</v>
      </c>
      <c r="I2239" t="n">
        <v>0</v>
      </c>
      <c r="J2239">
        <f>SUM(D2239:I2239)</f>
        <v/>
      </c>
    </row>
    <row r="2240">
      <c r="A2240" s="23">
        <f>A2072+7</f>
        <v/>
      </c>
      <c r="B2240" s="21">
        <f>B2216+1</f>
        <v/>
      </c>
      <c r="C2240" s="34" t="n">
        <v>43215.2916666659</v>
      </c>
      <c r="D2240" t="n">
        <v>125</v>
      </c>
      <c r="E2240" t="n">
        <v>0</v>
      </c>
      <c r="F2240" t="n">
        <v>0</v>
      </c>
      <c r="G2240" t="n">
        <v>177</v>
      </c>
      <c r="H2240" t="n">
        <v>112</v>
      </c>
      <c r="I2240" t="n">
        <v>0</v>
      </c>
      <c r="J2240">
        <f>SUM(D2240:I2240)</f>
        <v/>
      </c>
    </row>
    <row r="2241">
      <c r="A2241" s="23">
        <f>A2073+7</f>
        <v/>
      </c>
      <c r="B2241" s="21">
        <f>B2217+1</f>
        <v/>
      </c>
      <c r="C2241" s="34" t="n">
        <v>43215.3333333326</v>
      </c>
      <c r="D2241" t="n">
        <v>125</v>
      </c>
      <c r="E2241" t="n">
        <v>125</v>
      </c>
      <c r="F2241" t="n">
        <v>0</v>
      </c>
      <c r="G2241" t="n">
        <v>0</v>
      </c>
      <c r="H2241" t="n">
        <v>102</v>
      </c>
      <c r="I2241" t="n">
        <v>274</v>
      </c>
      <c r="J2241">
        <f>SUM(D2241:I2241)</f>
        <v/>
      </c>
    </row>
    <row r="2242">
      <c r="A2242" s="23">
        <f>A2074+7</f>
        <v/>
      </c>
      <c r="B2242" s="21">
        <f>B2218+1</f>
        <v/>
      </c>
      <c r="C2242" s="34" t="n">
        <v>43215.3749999992</v>
      </c>
      <c r="D2242" t="n">
        <v>125</v>
      </c>
      <c r="E2242" t="n">
        <v>125</v>
      </c>
      <c r="F2242" t="n">
        <v>0</v>
      </c>
      <c r="G2242" t="n">
        <v>0</v>
      </c>
      <c r="H2242" t="n">
        <v>92</v>
      </c>
      <c r="I2242" t="n">
        <v>274</v>
      </c>
      <c r="J2242">
        <f>SUM(D2242:I2242)</f>
        <v/>
      </c>
    </row>
    <row r="2243">
      <c r="A2243" s="23">
        <f>A2075+7</f>
        <v/>
      </c>
      <c r="B2243" s="21">
        <f>B2219+1</f>
        <v/>
      </c>
      <c r="C2243" s="34" t="n">
        <v>43215.4166666659</v>
      </c>
      <c r="D2243" t="n">
        <v>125</v>
      </c>
      <c r="E2243" t="n">
        <v>125</v>
      </c>
      <c r="F2243" t="n">
        <v>0</v>
      </c>
      <c r="G2243" t="n">
        <v>177</v>
      </c>
      <c r="H2243" t="n">
        <v>113</v>
      </c>
      <c r="I2243" t="n">
        <v>0</v>
      </c>
      <c r="J2243">
        <f>SUM(D2243:I2243)</f>
        <v/>
      </c>
    </row>
    <row r="2244">
      <c r="A2244" s="23">
        <f>A2076+7</f>
        <v/>
      </c>
      <c r="B2244" s="21">
        <f>B2220+1</f>
        <v/>
      </c>
      <c r="C2244" s="34" t="n">
        <v>43215.4583333326</v>
      </c>
      <c r="D2244" t="n">
        <v>125</v>
      </c>
      <c r="E2244" t="n">
        <v>125</v>
      </c>
      <c r="F2244" t="n">
        <v>0</v>
      </c>
      <c r="G2244" t="n">
        <v>0</v>
      </c>
      <c r="H2244" t="n">
        <v>110</v>
      </c>
      <c r="I2244" t="n">
        <v>274</v>
      </c>
      <c r="J2244">
        <f>SUM(D2244:I2244)</f>
        <v/>
      </c>
    </row>
    <row r="2245">
      <c r="A2245" s="23">
        <f>A2077+7</f>
        <v/>
      </c>
      <c r="B2245" s="21">
        <f>B2221+1</f>
        <v/>
      </c>
      <c r="C2245" s="34" t="n">
        <v>43215.4999999992</v>
      </c>
      <c r="D2245" t="n">
        <v>125</v>
      </c>
      <c r="E2245" t="n">
        <v>125</v>
      </c>
      <c r="F2245" t="n">
        <v>0</v>
      </c>
      <c r="G2245" t="n">
        <v>177</v>
      </c>
      <c r="H2245" t="n">
        <v>108</v>
      </c>
      <c r="I2245" t="n">
        <v>0</v>
      </c>
      <c r="J2245">
        <f>SUM(D2245:I2245)</f>
        <v/>
      </c>
    </row>
    <row r="2246">
      <c r="A2246" s="23">
        <f>A2078+7</f>
        <v/>
      </c>
      <c r="B2246" s="21">
        <f>B2222+1</f>
        <v/>
      </c>
      <c r="C2246" s="34" t="n">
        <v>43215.5416666659</v>
      </c>
      <c r="D2246" t="n">
        <v>125</v>
      </c>
      <c r="E2246" t="n">
        <v>125</v>
      </c>
      <c r="F2246" t="n">
        <v>0</v>
      </c>
      <c r="G2246" t="n">
        <v>0</v>
      </c>
      <c r="H2246" t="n">
        <v>95</v>
      </c>
      <c r="I2246" t="n">
        <v>274</v>
      </c>
      <c r="J2246">
        <f>SUM(D2246:I2246)</f>
        <v/>
      </c>
    </row>
    <row r="2247">
      <c r="A2247" s="23">
        <f>A2079+7</f>
        <v/>
      </c>
      <c r="B2247" s="21">
        <f>B2223+1</f>
        <v/>
      </c>
      <c r="C2247" s="34" t="n">
        <v>43215.5833333326</v>
      </c>
      <c r="D2247" t="n">
        <v>125</v>
      </c>
      <c r="E2247" t="n">
        <v>125</v>
      </c>
      <c r="F2247" t="n">
        <v>0</v>
      </c>
      <c r="G2247" t="n">
        <v>177</v>
      </c>
      <c r="H2247" t="n">
        <v>105</v>
      </c>
      <c r="I2247" t="n">
        <v>0</v>
      </c>
      <c r="J2247">
        <f>SUM(D2247:I2247)</f>
        <v/>
      </c>
    </row>
    <row r="2248">
      <c r="A2248" s="23">
        <f>A2080+7</f>
        <v/>
      </c>
      <c r="B2248" s="21">
        <f>B2224+1</f>
        <v/>
      </c>
      <c r="C2248" s="34" t="n">
        <v>43215.6249999992</v>
      </c>
      <c r="D2248" t="n">
        <v>125</v>
      </c>
      <c r="E2248" t="n">
        <v>125</v>
      </c>
      <c r="F2248" t="n">
        <v>0</v>
      </c>
      <c r="G2248" t="n">
        <v>0</v>
      </c>
      <c r="H2248" t="n">
        <v>99</v>
      </c>
      <c r="I2248" t="n">
        <v>274</v>
      </c>
      <c r="J2248">
        <f>SUM(D2248:I2248)</f>
        <v/>
      </c>
    </row>
    <row r="2249">
      <c r="A2249" s="23">
        <f>A2081+7</f>
        <v/>
      </c>
      <c r="B2249" s="21">
        <f>B2225+1</f>
        <v/>
      </c>
      <c r="C2249" s="34" t="n">
        <v>43215.6666666659</v>
      </c>
      <c r="D2249" t="n">
        <v>125</v>
      </c>
      <c r="E2249" t="n">
        <v>125</v>
      </c>
      <c r="F2249" t="n">
        <v>0</v>
      </c>
      <c r="G2249" t="n">
        <v>0</v>
      </c>
      <c r="H2249" t="n">
        <v>103</v>
      </c>
      <c r="I2249" t="n">
        <v>274</v>
      </c>
      <c r="J2249">
        <f>SUM(D2249:I2249)</f>
        <v/>
      </c>
    </row>
    <row r="2250">
      <c r="A2250" s="23">
        <f>A2082+7</f>
        <v/>
      </c>
      <c r="B2250" s="21">
        <f>B2226+1</f>
        <v/>
      </c>
      <c r="C2250" s="34" t="n">
        <v>43215.7083333326</v>
      </c>
      <c r="D2250" t="n">
        <v>125</v>
      </c>
      <c r="E2250" t="n">
        <v>125</v>
      </c>
      <c r="F2250" t="n">
        <v>125</v>
      </c>
      <c r="G2250" t="n">
        <v>0</v>
      </c>
      <c r="H2250" t="n">
        <v>105</v>
      </c>
      <c r="I2250" t="n">
        <v>0</v>
      </c>
      <c r="J2250">
        <f>SUM(D2250:I2250)</f>
        <v/>
      </c>
    </row>
    <row r="2251">
      <c r="A2251" s="23">
        <f>A2083+7</f>
        <v/>
      </c>
      <c r="B2251" s="21">
        <f>B2227+1</f>
        <v/>
      </c>
      <c r="C2251" s="34" t="n">
        <v>43215.7499999992</v>
      </c>
      <c r="D2251" t="n">
        <v>125</v>
      </c>
      <c r="E2251" t="n">
        <v>125</v>
      </c>
      <c r="F2251" t="n">
        <v>0</v>
      </c>
      <c r="G2251" t="n">
        <v>0</v>
      </c>
      <c r="H2251" t="n">
        <v>96</v>
      </c>
      <c r="I2251" t="n">
        <v>274</v>
      </c>
      <c r="J2251">
        <f>SUM(D2251:I2251)</f>
        <v/>
      </c>
    </row>
    <row r="2252">
      <c r="A2252" s="23">
        <f>A2084+7</f>
        <v/>
      </c>
      <c r="B2252" s="21">
        <f>B2228+1</f>
        <v/>
      </c>
      <c r="C2252" s="34" t="n">
        <v>43215.7916666659</v>
      </c>
      <c r="D2252" t="n">
        <v>125</v>
      </c>
      <c r="E2252" t="n">
        <v>125</v>
      </c>
      <c r="F2252" t="n">
        <v>125</v>
      </c>
      <c r="G2252" t="n">
        <v>0</v>
      </c>
      <c r="H2252" t="n">
        <v>96</v>
      </c>
      <c r="I2252" t="n">
        <v>0</v>
      </c>
      <c r="J2252">
        <f>SUM(D2252:I2252)</f>
        <v/>
      </c>
    </row>
    <row r="2253">
      <c r="A2253" s="23">
        <f>A2085+7</f>
        <v/>
      </c>
      <c r="B2253" s="21">
        <f>B2229+1</f>
        <v/>
      </c>
      <c r="C2253" s="34" t="n">
        <v>43215.8333333326</v>
      </c>
      <c r="D2253" t="n">
        <v>125</v>
      </c>
      <c r="E2253" t="n">
        <v>125</v>
      </c>
      <c r="F2253" t="n">
        <v>0</v>
      </c>
      <c r="G2253" t="n">
        <v>0</v>
      </c>
      <c r="H2253" t="n">
        <v>95</v>
      </c>
      <c r="I2253" t="n">
        <v>274</v>
      </c>
      <c r="J2253">
        <f>SUM(D2253:I2253)</f>
        <v/>
      </c>
    </row>
    <row r="2254">
      <c r="A2254" s="23">
        <f>A2086+7</f>
        <v/>
      </c>
      <c r="B2254" s="21">
        <f>B2230+1</f>
        <v/>
      </c>
      <c r="C2254" s="34" t="n">
        <v>43215.8749999992</v>
      </c>
      <c r="D2254" t="n">
        <v>125</v>
      </c>
      <c r="E2254" t="n">
        <v>125</v>
      </c>
      <c r="F2254" t="n">
        <v>0</v>
      </c>
      <c r="G2254" t="n">
        <v>0</v>
      </c>
      <c r="H2254" t="n">
        <v>96</v>
      </c>
      <c r="I2254" t="n">
        <v>274</v>
      </c>
      <c r="J2254">
        <f>SUM(D2254:I2254)</f>
        <v/>
      </c>
    </row>
    <row r="2255">
      <c r="A2255" s="23">
        <f>A2087+7</f>
        <v/>
      </c>
      <c r="B2255" s="21">
        <f>B2231+1</f>
        <v/>
      </c>
      <c r="C2255" s="34" t="n">
        <v>43215.9166666659</v>
      </c>
      <c r="D2255" t="n">
        <v>125</v>
      </c>
      <c r="E2255" t="n">
        <v>125</v>
      </c>
      <c r="F2255" t="n">
        <v>0</v>
      </c>
      <c r="G2255" t="n">
        <v>177</v>
      </c>
      <c r="H2255" t="n">
        <v>110</v>
      </c>
      <c r="I2255" t="n">
        <v>0</v>
      </c>
      <c r="J2255">
        <f>SUM(D2255:I2255)</f>
        <v/>
      </c>
    </row>
    <row r="2256">
      <c r="A2256" s="23">
        <f>A2088+7</f>
        <v/>
      </c>
      <c r="B2256" s="21">
        <f>B2232+1</f>
        <v/>
      </c>
      <c r="C2256" s="34" t="n">
        <v>43215.9583333326</v>
      </c>
      <c r="D2256" t="n">
        <v>125</v>
      </c>
      <c r="E2256" t="n">
        <v>125</v>
      </c>
      <c r="F2256" t="n">
        <v>0</v>
      </c>
      <c r="G2256" t="n">
        <v>0</v>
      </c>
      <c r="H2256" t="n">
        <v>98</v>
      </c>
      <c r="I2256" t="n">
        <v>274</v>
      </c>
      <c r="J2256">
        <f>SUM(D2256:I2256)</f>
        <v/>
      </c>
    </row>
    <row r="2257">
      <c r="A2257" s="23">
        <f>A2089+7</f>
        <v/>
      </c>
      <c r="B2257" s="22">
        <f>B2233+1</f>
        <v/>
      </c>
      <c r="C2257" s="34" t="n">
        <v>43215.9999999992</v>
      </c>
      <c r="D2257" t="n">
        <v>125</v>
      </c>
      <c r="E2257" t="n">
        <v>0</v>
      </c>
      <c r="F2257" t="n">
        <v>0</v>
      </c>
      <c r="G2257" t="n">
        <v>177</v>
      </c>
      <c r="H2257" t="n">
        <v>113</v>
      </c>
      <c r="I2257" t="n">
        <v>0</v>
      </c>
      <c r="J2257">
        <f>SUM(D2257:I2257)</f>
        <v/>
      </c>
    </row>
    <row r="2258">
      <c r="A2258" s="23">
        <f>A2090+7</f>
        <v/>
      </c>
      <c r="B2258" s="20">
        <f>B2234+1</f>
        <v/>
      </c>
      <c r="C2258" s="34" t="n">
        <v>43216.0416666659</v>
      </c>
      <c r="D2258" t="n">
        <v>125</v>
      </c>
      <c r="E2258" t="n">
        <v>125</v>
      </c>
      <c r="F2258" t="n">
        <v>0</v>
      </c>
      <c r="G2258" t="n">
        <v>0</v>
      </c>
      <c r="H2258" t="n">
        <v>103</v>
      </c>
      <c r="I2258" t="n">
        <v>274</v>
      </c>
      <c r="J2258">
        <f>SUM(D2258:I2258)</f>
        <v/>
      </c>
    </row>
    <row r="2259">
      <c r="A2259" s="23">
        <f>A2091+7</f>
        <v/>
      </c>
      <c r="B2259" s="21">
        <f>B2235+1</f>
        <v/>
      </c>
      <c r="C2259" s="34" t="n">
        <v>43216.0833333326</v>
      </c>
      <c r="D2259" t="n">
        <v>125</v>
      </c>
      <c r="E2259" t="n">
        <v>125</v>
      </c>
      <c r="F2259" t="n">
        <v>125</v>
      </c>
      <c r="G2259" t="n">
        <v>177</v>
      </c>
      <c r="H2259" t="n">
        <v>108</v>
      </c>
      <c r="I2259" t="n">
        <v>0</v>
      </c>
      <c r="J2259">
        <f>SUM(D2259:I2259)</f>
        <v/>
      </c>
    </row>
    <row r="2260">
      <c r="A2260" s="23">
        <f>A2092+7</f>
        <v/>
      </c>
      <c r="B2260" s="21">
        <f>B2236+1</f>
        <v/>
      </c>
      <c r="C2260" s="34" t="n">
        <v>43216.1249999992</v>
      </c>
      <c r="D2260" t="n">
        <v>125</v>
      </c>
      <c r="E2260" t="n">
        <v>0</v>
      </c>
      <c r="F2260" t="n">
        <v>0</v>
      </c>
      <c r="G2260" t="n">
        <v>177</v>
      </c>
      <c r="H2260" t="n">
        <v>110</v>
      </c>
      <c r="I2260" t="n">
        <v>0</v>
      </c>
      <c r="J2260">
        <f>SUM(D2260:I2260)</f>
        <v/>
      </c>
    </row>
    <row r="2261">
      <c r="A2261" s="23">
        <f>A2093+7</f>
        <v/>
      </c>
      <c r="B2261" s="21">
        <f>B2237+1</f>
        <v/>
      </c>
      <c r="C2261" s="34" t="n">
        <v>43216.1666666659</v>
      </c>
      <c r="D2261" t="n">
        <v>125</v>
      </c>
      <c r="E2261" t="n">
        <v>125</v>
      </c>
      <c r="F2261" t="n">
        <v>0</v>
      </c>
      <c r="G2261" t="n">
        <v>0</v>
      </c>
      <c r="H2261" t="n">
        <v>97</v>
      </c>
      <c r="I2261" t="n">
        <v>274</v>
      </c>
      <c r="J2261">
        <f>SUM(D2261:I2261)</f>
        <v/>
      </c>
    </row>
    <row r="2262">
      <c r="A2262" s="23">
        <f>A2094+7</f>
        <v/>
      </c>
      <c r="B2262" s="21">
        <f>B2238+1</f>
        <v/>
      </c>
      <c r="C2262" s="34" t="n">
        <v>43216.2083333326</v>
      </c>
      <c r="D2262" t="n">
        <v>125</v>
      </c>
      <c r="E2262" t="n">
        <v>125</v>
      </c>
      <c r="F2262" t="n">
        <v>0</v>
      </c>
      <c r="G2262" t="n">
        <v>177</v>
      </c>
      <c r="H2262" t="n">
        <v>105</v>
      </c>
      <c r="I2262" t="n">
        <v>0</v>
      </c>
      <c r="J2262">
        <f>SUM(D2262:I2262)</f>
        <v/>
      </c>
    </row>
    <row r="2263">
      <c r="A2263" s="23">
        <f>A2095+7</f>
        <v/>
      </c>
      <c r="B2263" s="21">
        <f>B2239+1</f>
        <v/>
      </c>
      <c r="C2263" s="34" t="n">
        <v>43216.2499999992</v>
      </c>
      <c r="D2263" t="n">
        <v>0</v>
      </c>
      <c r="E2263" t="n">
        <v>0</v>
      </c>
      <c r="F2263" t="n">
        <v>0</v>
      </c>
      <c r="G2263" t="n">
        <v>0</v>
      </c>
      <c r="H2263" t="n">
        <v>63</v>
      </c>
      <c r="I2263" t="n">
        <v>0</v>
      </c>
      <c r="J2263">
        <f>SUM(D2263:I2263)</f>
        <v/>
      </c>
    </row>
    <row r="2264">
      <c r="A2264" s="23">
        <f>A2096+7</f>
        <v/>
      </c>
      <c r="B2264" s="21">
        <f>B2240+1</f>
        <v/>
      </c>
      <c r="C2264" s="34" t="n">
        <v>43216.2916666659</v>
      </c>
      <c r="D2264" t="n">
        <v>125</v>
      </c>
      <c r="E2264" t="n">
        <v>125</v>
      </c>
      <c r="F2264" t="n">
        <v>125</v>
      </c>
      <c r="G2264" t="n">
        <v>0</v>
      </c>
      <c r="H2264" t="n">
        <v>95</v>
      </c>
      <c r="I2264" t="n">
        <v>0</v>
      </c>
      <c r="J2264">
        <f>SUM(D2264:I2264)</f>
        <v/>
      </c>
    </row>
    <row r="2265">
      <c r="A2265" s="23">
        <f>A2097+7</f>
        <v/>
      </c>
      <c r="B2265" s="21">
        <f>B2241+1</f>
        <v/>
      </c>
      <c r="C2265" s="34" t="n">
        <v>43216.3333333326</v>
      </c>
      <c r="D2265" t="n">
        <v>125</v>
      </c>
      <c r="E2265" t="n">
        <v>125</v>
      </c>
      <c r="F2265" t="n">
        <v>0</v>
      </c>
      <c r="G2265" t="n">
        <v>0</v>
      </c>
      <c r="H2265" t="n">
        <v>104</v>
      </c>
      <c r="I2265" t="n">
        <v>274</v>
      </c>
      <c r="J2265">
        <f>SUM(D2265:I2265)</f>
        <v/>
      </c>
    </row>
    <row r="2266">
      <c r="A2266" s="23">
        <f>A2098+7</f>
        <v/>
      </c>
      <c r="B2266" s="21">
        <f>B2242+1</f>
        <v/>
      </c>
      <c r="C2266" s="34" t="n">
        <v>43216.3749999992</v>
      </c>
      <c r="D2266" t="n">
        <v>125</v>
      </c>
      <c r="E2266" t="n">
        <v>125</v>
      </c>
      <c r="F2266" t="n">
        <v>125</v>
      </c>
      <c r="G2266" t="n">
        <v>0</v>
      </c>
      <c r="H2266" t="n">
        <v>111</v>
      </c>
      <c r="I2266" t="n">
        <v>0</v>
      </c>
      <c r="J2266">
        <f>SUM(D2266:I2266)</f>
        <v/>
      </c>
    </row>
    <row r="2267">
      <c r="A2267" s="23">
        <f>A2099+7</f>
        <v/>
      </c>
      <c r="B2267" s="21">
        <f>B2243+1</f>
        <v/>
      </c>
      <c r="C2267" s="34" t="n">
        <v>43216.4166666659</v>
      </c>
      <c r="D2267" t="n">
        <v>125</v>
      </c>
      <c r="E2267" t="n">
        <v>125</v>
      </c>
      <c r="F2267" t="n">
        <v>0</v>
      </c>
      <c r="G2267" t="n">
        <v>0</v>
      </c>
      <c r="H2267" t="n">
        <v>103</v>
      </c>
      <c r="I2267" t="n">
        <v>274</v>
      </c>
      <c r="J2267">
        <f>SUM(D2267:I2267)</f>
        <v/>
      </c>
    </row>
    <row r="2268">
      <c r="A2268" s="23">
        <f>A2100+7</f>
        <v/>
      </c>
      <c r="B2268" s="21">
        <f>B2244+1</f>
        <v/>
      </c>
      <c r="C2268" s="34" t="n">
        <v>43216.4583333326</v>
      </c>
      <c r="D2268" t="n">
        <v>125</v>
      </c>
      <c r="E2268" t="n">
        <v>125</v>
      </c>
      <c r="F2268" t="n">
        <v>0</v>
      </c>
      <c r="G2268" t="n">
        <v>0</v>
      </c>
      <c r="H2268" t="n">
        <v>99</v>
      </c>
      <c r="I2268" t="n">
        <v>274</v>
      </c>
      <c r="J2268">
        <f>SUM(D2268:I2268)</f>
        <v/>
      </c>
    </row>
    <row r="2269">
      <c r="A2269" s="23">
        <f>A2101+7</f>
        <v/>
      </c>
      <c r="B2269" s="21">
        <f>B2245+1</f>
        <v/>
      </c>
      <c r="C2269" s="34" t="n">
        <v>43216.4999999992</v>
      </c>
      <c r="D2269" t="n">
        <v>125</v>
      </c>
      <c r="E2269" t="n">
        <v>125</v>
      </c>
      <c r="F2269" t="n">
        <v>125</v>
      </c>
      <c r="G2269" t="n">
        <v>0</v>
      </c>
      <c r="H2269" t="n">
        <v>113</v>
      </c>
      <c r="I2269" t="n">
        <v>0</v>
      </c>
      <c r="J2269">
        <f>SUM(D2269:I2269)</f>
        <v/>
      </c>
    </row>
    <row r="2270">
      <c r="A2270" s="23">
        <f>A2102+7</f>
        <v/>
      </c>
      <c r="B2270" s="21">
        <f>B2246+1</f>
        <v/>
      </c>
      <c r="C2270" s="34" t="n">
        <v>43216.5416666659</v>
      </c>
      <c r="D2270" t="n">
        <v>125</v>
      </c>
      <c r="E2270" t="n">
        <v>125</v>
      </c>
      <c r="F2270" t="n">
        <v>0</v>
      </c>
      <c r="G2270" t="n">
        <v>0</v>
      </c>
      <c r="H2270" t="n">
        <v>100</v>
      </c>
      <c r="I2270" t="n">
        <v>274</v>
      </c>
      <c r="J2270">
        <f>SUM(D2270:I2270)</f>
        <v/>
      </c>
    </row>
    <row r="2271">
      <c r="A2271" s="23">
        <f>A2103+7</f>
        <v/>
      </c>
      <c r="B2271" s="21">
        <f>B2247+1</f>
        <v/>
      </c>
      <c r="C2271" s="34" t="n">
        <v>43216.5833333326</v>
      </c>
      <c r="D2271" t="n">
        <v>125</v>
      </c>
      <c r="E2271" t="n">
        <v>125</v>
      </c>
      <c r="F2271" t="n">
        <v>125</v>
      </c>
      <c r="G2271" t="n">
        <v>0</v>
      </c>
      <c r="H2271" t="n">
        <v>101</v>
      </c>
      <c r="I2271" t="n">
        <v>0</v>
      </c>
      <c r="J2271">
        <f>SUM(D2271:I2271)</f>
        <v/>
      </c>
    </row>
    <row r="2272">
      <c r="A2272" s="23">
        <f>A2104+7</f>
        <v/>
      </c>
      <c r="B2272" s="21">
        <f>B2248+1</f>
        <v/>
      </c>
      <c r="C2272" s="34" t="n">
        <v>43216.6249999992</v>
      </c>
      <c r="D2272" t="n">
        <v>125</v>
      </c>
      <c r="E2272" t="n">
        <v>125</v>
      </c>
      <c r="F2272" t="n">
        <v>0</v>
      </c>
      <c r="G2272" t="n">
        <v>0</v>
      </c>
      <c r="H2272" t="n">
        <v>103</v>
      </c>
      <c r="I2272" t="n">
        <v>274</v>
      </c>
      <c r="J2272">
        <f>SUM(D2272:I2272)</f>
        <v/>
      </c>
    </row>
    <row r="2273">
      <c r="A2273" s="23">
        <f>A2105+7</f>
        <v/>
      </c>
      <c r="B2273" s="21">
        <f>B2249+1</f>
        <v/>
      </c>
      <c r="C2273" s="34" t="n">
        <v>43216.6666666659</v>
      </c>
      <c r="D2273" t="n">
        <v>125</v>
      </c>
      <c r="E2273" t="n">
        <v>125</v>
      </c>
      <c r="F2273" t="n">
        <v>0</v>
      </c>
      <c r="G2273" t="n">
        <v>0</v>
      </c>
      <c r="H2273" t="n">
        <v>101</v>
      </c>
      <c r="I2273" t="n">
        <v>274</v>
      </c>
      <c r="J2273">
        <f>SUM(D2273:I2273)</f>
        <v/>
      </c>
    </row>
    <row r="2274">
      <c r="A2274" s="23">
        <f>A2106+7</f>
        <v/>
      </c>
      <c r="B2274" s="21">
        <f>B2250+1</f>
        <v/>
      </c>
      <c r="C2274" s="34" t="n">
        <v>43216.7083333326</v>
      </c>
      <c r="D2274" t="n">
        <v>125</v>
      </c>
      <c r="E2274" t="n">
        <v>125</v>
      </c>
      <c r="F2274" t="n">
        <v>125</v>
      </c>
      <c r="G2274" t="n">
        <v>0</v>
      </c>
      <c r="H2274" t="n">
        <v>112</v>
      </c>
      <c r="I2274" t="n">
        <v>0</v>
      </c>
      <c r="J2274">
        <f>SUM(D2274:I2274)</f>
        <v/>
      </c>
    </row>
    <row r="2275">
      <c r="A2275" s="23">
        <f>A2107+7</f>
        <v/>
      </c>
      <c r="B2275" s="21">
        <f>B2251+1</f>
        <v/>
      </c>
      <c r="C2275" s="34" t="n">
        <v>43216.7499999992</v>
      </c>
      <c r="D2275" t="n">
        <v>125</v>
      </c>
      <c r="E2275" t="n">
        <v>125</v>
      </c>
      <c r="F2275" t="n">
        <v>0</v>
      </c>
      <c r="G2275" t="n">
        <v>0</v>
      </c>
      <c r="H2275" t="n">
        <v>97</v>
      </c>
      <c r="I2275" t="n">
        <v>274</v>
      </c>
      <c r="J2275">
        <f>SUM(D2275:I2275)</f>
        <v/>
      </c>
    </row>
    <row r="2276">
      <c r="A2276" s="23">
        <f>A2108+7</f>
        <v/>
      </c>
      <c r="B2276" s="21">
        <f>B2252+1</f>
        <v/>
      </c>
      <c r="C2276" s="34" t="n">
        <v>43216.7916666659</v>
      </c>
      <c r="D2276" t="n">
        <v>125</v>
      </c>
      <c r="E2276" t="n">
        <v>125</v>
      </c>
      <c r="F2276" t="n">
        <v>125</v>
      </c>
      <c r="G2276" t="n">
        <v>0</v>
      </c>
      <c r="H2276" t="n">
        <v>106</v>
      </c>
      <c r="I2276" t="n">
        <v>0</v>
      </c>
      <c r="J2276">
        <f>SUM(D2276:I2276)</f>
        <v/>
      </c>
    </row>
    <row r="2277">
      <c r="A2277" s="23">
        <f>A2109+7</f>
        <v/>
      </c>
      <c r="B2277" s="21">
        <f>B2253+1</f>
        <v/>
      </c>
      <c r="C2277" s="34" t="n">
        <v>43216.8333333326</v>
      </c>
      <c r="D2277" t="n">
        <v>125</v>
      </c>
      <c r="E2277" t="n">
        <v>125</v>
      </c>
      <c r="F2277" t="n">
        <v>0</v>
      </c>
      <c r="G2277" t="n">
        <v>0</v>
      </c>
      <c r="H2277" t="n">
        <v>98</v>
      </c>
      <c r="I2277" t="n">
        <v>274</v>
      </c>
      <c r="J2277">
        <f>SUM(D2277:I2277)</f>
        <v/>
      </c>
    </row>
    <row r="2278">
      <c r="A2278" s="23">
        <f>A2110+7</f>
        <v/>
      </c>
      <c r="B2278" s="21">
        <f>B2254+1</f>
        <v/>
      </c>
      <c r="C2278" s="34" t="n">
        <v>43216.8749999992</v>
      </c>
      <c r="D2278" t="n">
        <v>125</v>
      </c>
      <c r="E2278" t="n">
        <v>125</v>
      </c>
      <c r="F2278" t="n">
        <v>0</v>
      </c>
      <c r="G2278" t="n">
        <v>177</v>
      </c>
      <c r="H2278" t="n">
        <v>99</v>
      </c>
      <c r="I2278" t="n">
        <v>0</v>
      </c>
      <c r="J2278">
        <f>SUM(D2278:I2278)</f>
        <v/>
      </c>
    </row>
    <row r="2279">
      <c r="A2279" s="23">
        <f>A2111+7</f>
        <v/>
      </c>
      <c r="B2279" s="21">
        <f>B2255+1</f>
        <v/>
      </c>
      <c r="C2279" s="34" t="n">
        <v>43216.9166666659</v>
      </c>
      <c r="D2279" t="n">
        <v>125</v>
      </c>
      <c r="E2279" t="n">
        <v>125</v>
      </c>
      <c r="F2279" t="n">
        <v>125</v>
      </c>
      <c r="G2279" t="n">
        <v>0</v>
      </c>
      <c r="H2279" t="n">
        <v>103</v>
      </c>
      <c r="I2279" t="n">
        <v>0</v>
      </c>
      <c r="J2279">
        <f>SUM(D2279:I2279)</f>
        <v/>
      </c>
    </row>
    <row r="2280">
      <c r="A2280" s="23">
        <f>A2112+7</f>
        <v/>
      </c>
      <c r="B2280" s="21">
        <f>B2256+1</f>
        <v/>
      </c>
      <c r="C2280" s="34" t="n">
        <v>43216.9583333326</v>
      </c>
      <c r="D2280" t="n">
        <v>125</v>
      </c>
      <c r="E2280" t="n">
        <v>125</v>
      </c>
      <c r="F2280" t="n">
        <v>0</v>
      </c>
      <c r="G2280" t="n">
        <v>0</v>
      </c>
      <c r="H2280" t="n">
        <v>91</v>
      </c>
      <c r="I2280" t="n">
        <v>274</v>
      </c>
      <c r="J2280">
        <f>SUM(D2280:I2280)</f>
        <v/>
      </c>
    </row>
    <row r="2281">
      <c r="A2281" s="23">
        <f>A2113+7</f>
        <v/>
      </c>
      <c r="B2281" s="22">
        <f>B2257+1</f>
        <v/>
      </c>
      <c r="C2281" s="34" t="n">
        <v>43216.9999999992</v>
      </c>
      <c r="D2281" t="n">
        <v>0</v>
      </c>
      <c r="E2281" t="n">
        <v>0</v>
      </c>
      <c r="F2281" t="n">
        <v>0</v>
      </c>
      <c r="G2281" t="n">
        <v>0</v>
      </c>
      <c r="H2281" t="n">
        <v>115</v>
      </c>
      <c r="I2281" t="n">
        <v>274</v>
      </c>
      <c r="J2281">
        <f>SUM(D2281:I2281)</f>
        <v/>
      </c>
    </row>
    <row r="2282">
      <c r="A2282" s="23">
        <f>A2114+7</f>
        <v/>
      </c>
      <c r="B2282" s="20">
        <f>B2258+1</f>
        <v/>
      </c>
      <c r="C2282" s="34" t="n">
        <v>43217.0416666659</v>
      </c>
      <c r="D2282" t="n">
        <v>125</v>
      </c>
      <c r="E2282" t="n">
        <v>125</v>
      </c>
      <c r="F2282" t="n">
        <v>0</v>
      </c>
      <c r="G2282" t="n">
        <v>0</v>
      </c>
      <c r="H2282" t="n">
        <v>93</v>
      </c>
      <c r="I2282" t="n">
        <v>274</v>
      </c>
      <c r="J2282">
        <f>SUM(D2282:I2282)</f>
        <v/>
      </c>
    </row>
    <row r="2283">
      <c r="A2283" s="23">
        <f>A2115+7</f>
        <v/>
      </c>
      <c r="B2283" s="21">
        <f>B2259+1</f>
        <v/>
      </c>
      <c r="C2283" s="34" t="n">
        <v>43217.0833333326</v>
      </c>
      <c r="D2283" t="n">
        <v>125</v>
      </c>
      <c r="E2283" t="n">
        <v>125</v>
      </c>
      <c r="F2283" t="n">
        <v>0</v>
      </c>
      <c r="G2283" t="n">
        <v>0</v>
      </c>
      <c r="H2283" t="n">
        <v>105</v>
      </c>
      <c r="I2283" t="n">
        <v>274</v>
      </c>
      <c r="J2283">
        <f>SUM(D2283:I2283)</f>
        <v/>
      </c>
    </row>
    <row r="2284">
      <c r="A2284" s="23">
        <f>A2116+7</f>
        <v/>
      </c>
      <c r="B2284" s="21">
        <f>B2260+1</f>
        <v/>
      </c>
      <c r="C2284" s="34" t="n">
        <v>43217.1249999992</v>
      </c>
      <c r="D2284" t="n">
        <v>125</v>
      </c>
      <c r="E2284" t="n">
        <v>125</v>
      </c>
      <c r="F2284" t="n">
        <v>125</v>
      </c>
      <c r="G2284" t="n">
        <v>0</v>
      </c>
      <c r="H2284" t="n">
        <v>92</v>
      </c>
      <c r="I2284" t="n">
        <v>0</v>
      </c>
      <c r="J2284">
        <f>SUM(D2284:I2284)</f>
        <v/>
      </c>
    </row>
    <row r="2285">
      <c r="A2285" s="23">
        <f>A2117+7</f>
        <v/>
      </c>
      <c r="B2285" s="21">
        <f>B2261+1</f>
        <v/>
      </c>
      <c r="C2285" s="34" t="n">
        <v>43217.1666666659</v>
      </c>
      <c r="D2285" t="n">
        <v>125</v>
      </c>
      <c r="E2285" t="n">
        <v>125</v>
      </c>
      <c r="F2285" t="n">
        <v>0</v>
      </c>
      <c r="G2285" t="n">
        <v>0</v>
      </c>
      <c r="H2285" t="n">
        <v>97</v>
      </c>
      <c r="I2285" t="n">
        <v>274</v>
      </c>
      <c r="J2285">
        <f>SUM(D2285:I2285)</f>
        <v/>
      </c>
    </row>
    <row r="2286">
      <c r="A2286" s="23">
        <f>A2118+7</f>
        <v/>
      </c>
      <c r="B2286" s="21">
        <f>B2262+1</f>
        <v/>
      </c>
      <c r="C2286" s="34" t="n">
        <v>43217.2083333326</v>
      </c>
      <c r="D2286" t="n">
        <v>125</v>
      </c>
      <c r="E2286" t="n">
        <v>125</v>
      </c>
      <c r="F2286" t="n">
        <v>0</v>
      </c>
      <c r="G2286" t="n">
        <v>177</v>
      </c>
      <c r="H2286" t="n">
        <v>110</v>
      </c>
      <c r="I2286" t="n">
        <v>0</v>
      </c>
      <c r="J2286">
        <f>SUM(D2286:I2286)</f>
        <v/>
      </c>
    </row>
    <row r="2287">
      <c r="A2287" s="23">
        <f>A2119+7</f>
        <v/>
      </c>
      <c r="B2287" s="21">
        <f>B2263+1</f>
        <v/>
      </c>
      <c r="C2287" s="34" t="n">
        <v>43217.2499999992</v>
      </c>
      <c r="D2287" t="n">
        <v>0</v>
      </c>
      <c r="E2287" t="n">
        <v>0</v>
      </c>
      <c r="F2287" t="n">
        <v>0</v>
      </c>
      <c r="G2287" t="n">
        <v>0</v>
      </c>
      <c r="H2287" t="n">
        <v>66</v>
      </c>
      <c r="I2287" t="n">
        <v>0</v>
      </c>
      <c r="J2287">
        <f>SUM(D2287:I2287)</f>
        <v/>
      </c>
    </row>
    <row r="2288">
      <c r="A2288" s="23">
        <f>A2120+7</f>
        <v/>
      </c>
      <c r="B2288" s="21">
        <f>B2264+1</f>
        <v/>
      </c>
      <c r="C2288" s="34" t="n">
        <v>43217.2916666659</v>
      </c>
      <c r="D2288" t="n">
        <v>125</v>
      </c>
      <c r="E2288" t="n">
        <v>125</v>
      </c>
      <c r="F2288" t="n">
        <v>125</v>
      </c>
      <c r="G2288" t="n">
        <v>0</v>
      </c>
      <c r="H2288" t="n">
        <v>98</v>
      </c>
      <c r="I2288" t="n">
        <v>0</v>
      </c>
      <c r="J2288">
        <f>SUM(D2288:I2288)</f>
        <v/>
      </c>
    </row>
    <row r="2289">
      <c r="A2289" s="23">
        <f>A2121+7</f>
        <v/>
      </c>
      <c r="B2289" s="21">
        <f>B2265+1</f>
        <v/>
      </c>
      <c r="C2289" s="34" t="n">
        <v>43217.3333333326</v>
      </c>
      <c r="D2289" t="n">
        <v>125</v>
      </c>
      <c r="E2289" t="n">
        <v>125</v>
      </c>
      <c r="F2289" t="n">
        <v>0</v>
      </c>
      <c r="G2289" t="n">
        <v>0</v>
      </c>
      <c r="H2289" t="n">
        <v>92</v>
      </c>
      <c r="I2289" t="n">
        <v>274</v>
      </c>
      <c r="J2289">
        <f>SUM(D2289:I2289)</f>
        <v/>
      </c>
    </row>
    <row r="2290">
      <c r="A2290" s="23">
        <f>A2122+7</f>
        <v/>
      </c>
      <c r="B2290" s="21">
        <f>B2266+1</f>
        <v/>
      </c>
      <c r="C2290" s="34" t="n">
        <v>43217.3749999992</v>
      </c>
      <c r="D2290" t="n">
        <v>125</v>
      </c>
      <c r="E2290" t="n">
        <v>0</v>
      </c>
      <c r="F2290" t="n">
        <v>0</v>
      </c>
      <c r="G2290" t="n">
        <v>177</v>
      </c>
      <c r="H2290" t="n">
        <v>100</v>
      </c>
      <c r="I2290" t="n">
        <v>0</v>
      </c>
      <c r="J2290">
        <f>SUM(D2290:I2290)</f>
        <v/>
      </c>
    </row>
    <row r="2291">
      <c r="A2291" s="23">
        <f>A2123+7</f>
        <v/>
      </c>
      <c r="B2291" s="21">
        <f>B2267+1</f>
        <v/>
      </c>
      <c r="C2291" s="34" t="n">
        <v>43217.4166666659</v>
      </c>
      <c r="D2291" t="n">
        <v>125</v>
      </c>
      <c r="E2291" t="n">
        <v>125</v>
      </c>
      <c r="F2291" t="n">
        <v>0</v>
      </c>
      <c r="G2291" t="n">
        <v>0</v>
      </c>
      <c r="H2291" t="n">
        <v>103</v>
      </c>
      <c r="I2291" t="n">
        <v>274</v>
      </c>
      <c r="J2291">
        <f>SUM(D2291:I2291)</f>
        <v/>
      </c>
    </row>
    <row r="2292">
      <c r="A2292" s="23">
        <f>A2124+7</f>
        <v/>
      </c>
      <c r="B2292" s="21">
        <f>B2268+1</f>
        <v/>
      </c>
      <c r="C2292" s="34" t="n">
        <v>43217.4583333326</v>
      </c>
      <c r="D2292" t="n">
        <v>125</v>
      </c>
      <c r="E2292" t="n">
        <v>125</v>
      </c>
      <c r="F2292" t="n">
        <v>125</v>
      </c>
      <c r="G2292" t="n">
        <v>0</v>
      </c>
      <c r="H2292" t="n">
        <v>108</v>
      </c>
      <c r="I2292" t="n">
        <v>0</v>
      </c>
      <c r="J2292">
        <f>SUM(D2292:I2292)</f>
        <v/>
      </c>
    </row>
    <row r="2293">
      <c r="A2293" s="23">
        <f>A2125+7</f>
        <v/>
      </c>
      <c r="B2293" s="21">
        <f>B2269+1</f>
        <v/>
      </c>
      <c r="C2293" s="34" t="n">
        <v>43217.4999999992</v>
      </c>
      <c r="D2293" t="n">
        <v>125</v>
      </c>
      <c r="E2293" t="n">
        <v>0</v>
      </c>
      <c r="F2293" t="n">
        <v>0</v>
      </c>
      <c r="G2293" t="n">
        <v>177</v>
      </c>
      <c r="H2293" t="n">
        <v>107</v>
      </c>
      <c r="I2293" t="n">
        <v>0</v>
      </c>
      <c r="J2293">
        <f>SUM(D2293:I2293)</f>
        <v/>
      </c>
    </row>
    <row r="2294">
      <c r="A2294" s="23">
        <f>A2126+7</f>
        <v/>
      </c>
      <c r="B2294" s="21">
        <f>B2270+1</f>
        <v/>
      </c>
      <c r="C2294" s="34" t="n">
        <v>43217.5416666659</v>
      </c>
      <c r="D2294" t="n">
        <v>125</v>
      </c>
      <c r="E2294" t="n">
        <v>125</v>
      </c>
      <c r="F2294" t="n">
        <v>125</v>
      </c>
      <c r="G2294" t="n">
        <v>0</v>
      </c>
      <c r="H2294" t="n">
        <v>104</v>
      </c>
      <c r="I2294" t="n">
        <v>0</v>
      </c>
      <c r="J2294">
        <f>SUM(D2294:I2294)</f>
        <v/>
      </c>
    </row>
    <row r="2295">
      <c r="A2295" s="23">
        <f>A2127+7</f>
        <v/>
      </c>
      <c r="B2295" s="21">
        <f>B2271+1</f>
        <v/>
      </c>
      <c r="C2295" s="34" t="n">
        <v>43217.5833333326</v>
      </c>
      <c r="D2295" t="n">
        <v>125</v>
      </c>
      <c r="E2295" t="n">
        <v>125</v>
      </c>
      <c r="F2295" t="n">
        <v>0</v>
      </c>
      <c r="G2295" t="n">
        <v>0</v>
      </c>
      <c r="H2295" t="n">
        <v>91</v>
      </c>
      <c r="I2295" t="n">
        <v>0</v>
      </c>
      <c r="J2295">
        <f>SUM(D2295:I2295)</f>
        <v/>
      </c>
    </row>
    <row r="2296">
      <c r="A2296" s="23">
        <f>A2128+7</f>
        <v/>
      </c>
      <c r="B2296" s="21">
        <f>B2272+1</f>
        <v/>
      </c>
      <c r="C2296" s="34" t="n">
        <v>43217.6249999992</v>
      </c>
      <c r="D2296" t="n">
        <v>125</v>
      </c>
      <c r="E2296" t="n">
        <v>125</v>
      </c>
      <c r="F2296" t="n">
        <v>0</v>
      </c>
      <c r="G2296" t="n">
        <v>177</v>
      </c>
      <c r="H2296" t="n">
        <v>108</v>
      </c>
      <c r="I2296" t="n">
        <v>0</v>
      </c>
      <c r="J2296">
        <f>SUM(D2296:I2296)</f>
        <v/>
      </c>
    </row>
    <row r="2297">
      <c r="A2297" s="23">
        <f>A2129+7</f>
        <v/>
      </c>
      <c r="B2297" s="21">
        <f>B2273+1</f>
        <v/>
      </c>
      <c r="C2297" s="34" t="n">
        <v>43217.6666666659</v>
      </c>
      <c r="D2297" t="n">
        <v>125</v>
      </c>
      <c r="E2297" t="n">
        <v>125</v>
      </c>
      <c r="F2297" t="n">
        <v>125</v>
      </c>
      <c r="G2297" t="n">
        <v>0</v>
      </c>
      <c r="H2297" t="n">
        <v>94</v>
      </c>
      <c r="I2297" t="n">
        <v>274</v>
      </c>
      <c r="J2297">
        <f>SUM(D2297:I2297)</f>
        <v/>
      </c>
    </row>
    <row r="2298">
      <c r="A2298" s="23">
        <f>A2130+7</f>
        <v/>
      </c>
      <c r="B2298" s="21">
        <f>B2274+1</f>
        <v/>
      </c>
      <c r="C2298" s="34" t="n">
        <v>43217.7083333326</v>
      </c>
      <c r="D2298" t="n">
        <v>125</v>
      </c>
      <c r="E2298" t="n">
        <v>125</v>
      </c>
      <c r="F2298" t="n">
        <v>0</v>
      </c>
      <c r="G2298" t="n">
        <v>0</v>
      </c>
      <c r="H2298" t="n">
        <v>90</v>
      </c>
      <c r="I2298" t="n">
        <v>274</v>
      </c>
      <c r="J2298">
        <f>SUM(D2298:I2298)</f>
        <v/>
      </c>
    </row>
    <row r="2299">
      <c r="A2299" s="23">
        <f>A2131+7</f>
        <v/>
      </c>
      <c r="B2299" s="21">
        <f>B2275+1</f>
        <v/>
      </c>
      <c r="C2299" s="34" t="n">
        <v>43217.7499999992</v>
      </c>
      <c r="D2299" t="n">
        <v>125</v>
      </c>
      <c r="E2299" t="n">
        <v>125</v>
      </c>
      <c r="F2299" t="n">
        <v>0</v>
      </c>
      <c r="G2299" t="n">
        <v>177</v>
      </c>
      <c r="H2299" t="n">
        <v>109</v>
      </c>
      <c r="I2299" t="n">
        <v>274</v>
      </c>
      <c r="J2299">
        <f>SUM(D2299:I2299)</f>
        <v/>
      </c>
    </row>
    <row r="2300">
      <c r="A2300" s="23">
        <f>A2132+7</f>
        <v/>
      </c>
      <c r="B2300" s="21">
        <f>B2276+1</f>
        <v/>
      </c>
      <c r="C2300" s="34" t="n">
        <v>43217.7916666659</v>
      </c>
      <c r="D2300" t="n">
        <v>125</v>
      </c>
      <c r="E2300" t="n">
        <v>125</v>
      </c>
      <c r="F2300" t="n">
        <v>0</v>
      </c>
      <c r="G2300" t="n">
        <v>0</v>
      </c>
      <c r="H2300" t="n">
        <v>100</v>
      </c>
      <c r="I2300" t="n">
        <v>274</v>
      </c>
      <c r="J2300">
        <f>SUM(D2300:I2300)</f>
        <v/>
      </c>
    </row>
    <row r="2301">
      <c r="A2301" s="23">
        <f>A2133+7</f>
        <v/>
      </c>
      <c r="B2301" s="21">
        <f>B2277+1</f>
        <v/>
      </c>
      <c r="C2301" s="34" t="n">
        <v>43217.8333333326</v>
      </c>
      <c r="D2301" t="n">
        <v>125</v>
      </c>
      <c r="E2301" t="n">
        <v>125</v>
      </c>
      <c r="F2301" t="n">
        <v>0</v>
      </c>
      <c r="G2301" t="n">
        <v>0</v>
      </c>
      <c r="H2301" t="n">
        <v>107</v>
      </c>
      <c r="I2301" t="n">
        <v>0</v>
      </c>
      <c r="J2301">
        <f>SUM(D2301:I2301)</f>
        <v/>
      </c>
    </row>
    <row r="2302">
      <c r="A2302" s="23">
        <f>A2134+7</f>
        <v/>
      </c>
      <c r="B2302" s="21">
        <f>B2278+1</f>
        <v/>
      </c>
      <c r="C2302" s="34" t="n">
        <v>43217.8749999992</v>
      </c>
      <c r="D2302" t="n">
        <v>125</v>
      </c>
      <c r="E2302" t="n">
        <v>125</v>
      </c>
      <c r="F2302" t="n">
        <v>125</v>
      </c>
      <c r="G2302" t="n">
        <v>0</v>
      </c>
      <c r="H2302" t="n">
        <v>97</v>
      </c>
      <c r="I2302" t="n">
        <v>0</v>
      </c>
      <c r="J2302">
        <f>SUM(D2302:I2302)</f>
        <v/>
      </c>
    </row>
    <row r="2303">
      <c r="A2303" s="23">
        <f>A2135+7</f>
        <v/>
      </c>
      <c r="B2303" s="21">
        <f>B2279+1</f>
        <v/>
      </c>
      <c r="C2303" s="34" t="n">
        <v>43217.9166666659</v>
      </c>
      <c r="D2303" t="n">
        <v>125</v>
      </c>
      <c r="E2303" t="n">
        <v>0</v>
      </c>
      <c r="F2303" t="n">
        <v>0</v>
      </c>
      <c r="G2303" t="n">
        <v>177</v>
      </c>
      <c r="H2303" t="n">
        <v>110</v>
      </c>
      <c r="I2303" t="n">
        <v>0</v>
      </c>
      <c r="J2303">
        <f>SUM(D2303:I2303)</f>
        <v/>
      </c>
    </row>
    <row r="2304">
      <c r="A2304" s="23">
        <f>A2136+7</f>
        <v/>
      </c>
      <c r="B2304" s="21">
        <f>B2280+1</f>
        <v/>
      </c>
      <c r="C2304" s="34" t="n">
        <v>43217.9583333326</v>
      </c>
      <c r="D2304" t="n">
        <v>125</v>
      </c>
      <c r="E2304" t="n">
        <v>125</v>
      </c>
      <c r="F2304" t="n">
        <v>125</v>
      </c>
      <c r="G2304" t="n">
        <v>0</v>
      </c>
      <c r="H2304" t="n">
        <v>113</v>
      </c>
      <c r="I2304" t="n">
        <v>274</v>
      </c>
      <c r="J2304">
        <f>SUM(D2304:I2304)</f>
        <v/>
      </c>
    </row>
    <row r="2305">
      <c r="A2305" s="23">
        <f>A2137+7</f>
        <v/>
      </c>
      <c r="B2305" s="22">
        <f>B2281+1</f>
        <v/>
      </c>
      <c r="C2305" s="34" t="n">
        <v>43217.9999999992</v>
      </c>
      <c r="D2305" t="n">
        <v>125</v>
      </c>
      <c r="E2305" t="n">
        <v>125</v>
      </c>
      <c r="F2305" t="n">
        <v>125</v>
      </c>
      <c r="G2305" t="n">
        <v>0</v>
      </c>
      <c r="H2305" t="n">
        <v>93</v>
      </c>
      <c r="I2305" t="n">
        <v>0</v>
      </c>
      <c r="J2305">
        <f>SUM(D2305:I2305)</f>
        <v/>
      </c>
    </row>
    <row r="2306">
      <c r="A2306" s="23">
        <f>A2138+7</f>
        <v/>
      </c>
      <c r="B2306" s="20">
        <f>B2282+1</f>
        <v/>
      </c>
      <c r="C2306" s="34" t="n">
        <v>43218.0416666659</v>
      </c>
      <c r="D2306" t="n">
        <v>125</v>
      </c>
      <c r="E2306" t="n">
        <v>125</v>
      </c>
      <c r="F2306" t="n">
        <v>125</v>
      </c>
      <c r="G2306" t="n">
        <v>0</v>
      </c>
      <c r="H2306" t="n">
        <v>101</v>
      </c>
      <c r="I2306" t="n">
        <v>0</v>
      </c>
      <c r="J2306">
        <f>SUM(D2306:I2306)</f>
        <v/>
      </c>
    </row>
    <row r="2307">
      <c r="A2307" s="23">
        <f>A2139+7</f>
        <v/>
      </c>
      <c r="B2307" s="21">
        <f>B2283+1</f>
        <v/>
      </c>
      <c r="C2307" s="34" t="n">
        <v>43218.0833333326</v>
      </c>
      <c r="D2307" t="n">
        <v>125</v>
      </c>
      <c r="E2307" t="n">
        <v>0</v>
      </c>
      <c r="F2307" t="n">
        <v>0</v>
      </c>
      <c r="G2307" t="n">
        <v>177</v>
      </c>
      <c r="H2307" t="n">
        <v>101</v>
      </c>
      <c r="I2307" t="n">
        <v>0</v>
      </c>
      <c r="J2307">
        <f>SUM(D2307:I2307)</f>
        <v/>
      </c>
    </row>
    <row r="2308">
      <c r="A2308" s="23">
        <f>A2140+7</f>
        <v/>
      </c>
      <c r="B2308" s="21">
        <f>B2284+1</f>
        <v/>
      </c>
      <c r="C2308" s="34" t="n">
        <v>43218.1249999992</v>
      </c>
      <c r="D2308" t="n">
        <v>125</v>
      </c>
      <c r="E2308" t="n">
        <v>125</v>
      </c>
      <c r="F2308" t="n">
        <v>0</v>
      </c>
      <c r="G2308" t="n">
        <v>177</v>
      </c>
      <c r="H2308" t="n">
        <v>99</v>
      </c>
      <c r="I2308" t="n">
        <v>0</v>
      </c>
      <c r="J2308">
        <f>SUM(D2308:I2308)</f>
        <v/>
      </c>
    </row>
    <row r="2309">
      <c r="A2309" s="23">
        <f>A2141+7</f>
        <v/>
      </c>
      <c r="B2309" s="21">
        <f>B2285+1</f>
        <v/>
      </c>
      <c r="C2309" s="34" t="n">
        <v>43218.1666666659</v>
      </c>
      <c r="D2309" t="n">
        <v>125</v>
      </c>
      <c r="E2309" t="n">
        <v>125</v>
      </c>
      <c r="F2309" t="n">
        <v>0</v>
      </c>
      <c r="G2309" t="n">
        <v>177</v>
      </c>
      <c r="H2309" t="n">
        <v>113</v>
      </c>
      <c r="I2309" t="n">
        <v>274</v>
      </c>
      <c r="J2309">
        <f>SUM(D2309:I2309)</f>
        <v/>
      </c>
    </row>
    <row r="2310">
      <c r="A2310" s="23">
        <f>A2142+7</f>
        <v/>
      </c>
      <c r="B2310" s="21">
        <f>B2286+1</f>
        <v/>
      </c>
      <c r="C2310" s="34" t="n">
        <v>43218.2083333326</v>
      </c>
      <c r="D2310" t="n">
        <v>125</v>
      </c>
      <c r="E2310" t="n">
        <v>125</v>
      </c>
      <c r="F2310" t="n">
        <v>0</v>
      </c>
      <c r="G2310" t="n">
        <v>0</v>
      </c>
      <c r="H2310" t="n">
        <v>101</v>
      </c>
      <c r="I2310" t="n">
        <v>0</v>
      </c>
      <c r="J2310">
        <f>SUM(D2310:I2310)</f>
        <v/>
      </c>
    </row>
    <row r="2311">
      <c r="A2311" s="23">
        <f>A2143+7</f>
        <v/>
      </c>
      <c r="B2311" s="21">
        <f>B2287+1</f>
        <v/>
      </c>
      <c r="C2311" s="34" t="n">
        <v>43218.2499999992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>
        <f>SUM(D2311:I2311)</f>
        <v/>
      </c>
    </row>
    <row r="2312">
      <c r="A2312" s="23">
        <f>A2144+7</f>
        <v/>
      </c>
      <c r="B2312" s="21">
        <f>B2288+1</f>
        <v/>
      </c>
      <c r="C2312" s="34" t="n">
        <v>43218.2916666659</v>
      </c>
      <c r="D2312" t="n">
        <v>125</v>
      </c>
      <c r="E2312" t="n">
        <v>0</v>
      </c>
      <c r="F2312" t="n">
        <v>0</v>
      </c>
      <c r="G2312" t="n">
        <v>0</v>
      </c>
      <c r="H2312" t="n">
        <v>99</v>
      </c>
      <c r="I2312" t="n">
        <v>0</v>
      </c>
      <c r="J2312">
        <f>SUM(D2312:I2312)</f>
        <v/>
      </c>
    </row>
    <row r="2313">
      <c r="A2313" s="23">
        <f>A2145+7</f>
        <v/>
      </c>
      <c r="B2313" s="21">
        <f>B2289+1</f>
        <v/>
      </c>
      <c r="C2313" s="34" t="n">
        <v>43218.3333333326</v>
      </c>
      <c r="D2313" t="n">
        <v>125</v>
      </c>
      <c r="E2313" t="n">
        <v>125</v>
      </c>
      <c r="F2313" t="n">
        <v>0</v>
      </c>
      <c r="G2313" t="n">
        <v>0</v>
      </c>
      <c r="H2313" t="n">
        <v>99</v>
      </c>
      <c r="I2313" t="n">
        <v>0</v>
      </c>
      <c r="J2313">
        <f>SUM(D2313:I2313)</f>
        <v/>
      </c>
    </row>
    <row r="2314">
      <c r="A2314" s="23">
        <f>A2146+7</f>
        <v/>
      </c>
      <c r="B2314" s="21">
        <f>B2290+1</f>
        <v/>
      </c>
      <c r="C2314" s="34" t="n">
        <v>43218.3749999992</v>
      </c>
      <c r="D2314" t="n">
        <v>125</v>
      </c>
      <c r="E2314" t="n">
        <v>125</v>
      </c>
      <c r="F2314" t="n">
        <v>0</v>
      </c>
      <c r="G2314" t="n">
        <v>0</v>
      </c>
      <c r="H2314" t="n">
        <v>91</v>
      </c>
      <c r="I2314" t="n">
        <v>0</v>
      </c>
      <c r="J2314">
        <f>SUM(D2314:I2314)</f>
        <v/>
      </c>
    </row>
    <row r="2315">
      <c r="A2315" s="23">
        <f>A2147+7</f>
        <v/>
      </c>
      <c r="B2315" s="21">
        <f>B2291+1</f>
        <v/>
      </c>
      <c r="C2315" s="34" t="n">
        <v>43218.4166666659</v>
      </c>
      <c r="D2315" t="n">
        <v>125</v>
      </c>
      <c r="E2315" t="n">
        <v>125</v>
      </c>
      <c r="F2315" t="n">
        <v>0</v>
      </c>
      <c r="G2315" t="n">
        <v>0</v>
      </c>
      <c r="H2315" t="n">
        <v>107</v>
      </c>
      <c r="I2315" t="n">
        <v>0</v>
      </c>
      <c r="J2315">
        <f>SUM(D2315:I2315)</f>
        <v/>
      </c>
    </row>
    <row r="2316">
      <c r="A2316" s="23">
        <f>A2148+7</f>
        <v/>
      </c>
      <c r="B2316" s="21">
        <f>B2292+1</f>
        <v/>
      </c>
      <c r="C2316" s="34" t="n">
        <v>43218.4583333326</v>
      </c>
      <c r="D2316" t="n">
        <v>125</v>
      </c>
      <c r="E2316" t="n">
        <v>125</v>
      </c>
      <c r="F2316" t="n">
        <v>125</v>
      </c>
      <c r="G2316" t="n">
        <v>177</v>
      </c>
      <c r="H2316" t="n">
        <v>103</v>
      </c>
      <c r="I2316" t="n">
        <v>0</v>
      </c>
      <c r="J2316">
        <f>SUM(D2316:I2316)</f>
        <v/>
      </c>
    </row>
    <row r="2317">
      <c r="A2317" s="23">
        <f>A2149+7</f>
        <v/>
      </c>
      <c r="B2317" s="21">
        <f>B2293+1</f>
        <v/>
      </c>
      <c r="C2317" s="34" t="n">
        <v>43218.4999999992</v>
      </c>
      <c r="D2317" t="n">
        <v>125</v>
      </c>
      <c r="E2317" t="n">
        <v>0</v>
      </c>
      <c r="F2317" t="n">
        <v>0</v>
      </c>
      <c r="G2317" t="n">
        <v>177</v>
      </c>
      <c r="H2317" t="n">
        <v>108</v>
      </c>
      <c r="I2317" t="n">
        <v>0</v>
      </c>
      <c r="J2317">
        <f>SUM(D2317:I2317)</f>
        <v/>
      </c>
    </row>
    <row r="2318">
      <c r="A2318" s="23">
        <f>A2150+7</f>
        <v/>
      </c>
      <c r="B2318" s="21">
        <f>B2294+1</f>
        <v/>
      </c>
      <c r="C2318" s="34" t="n">
        <v>43218.5416666659</v>
      </c>
      <c r="D2318" t="n">
        <v>125</v>
      </c>
      <c r="E2318" t="n">
        <v>125</v>
      </c>
      <c r="F2318" t="n">
        <v>125</v>
      </c>
      <c r="G2318" t="n">
        <v>0</v>
      </c>
      <c r="H2318" t="n">
        <v>97</v>
      </c>
      <c r="I2318" t="n">
        <v>274</v>
      </c>
      <c r="J2318">
        <f>SUM(D2318:I2318)</f>
        <v/>
      </c>
    </row>
    <row r="2319">
      <c r="A2319" s="23">
        <f>A2151+7</f>
        <v/>
      </c>
      <c r="B2319" s="21">
        <f>B2295+1</f>
        <v/>
      </c>
      <c r="C2319" s="34" t="n">
        <v>43218.5833333326</v>
      </c>
      <c r="D2319" t="n">
        <v>125</v>
      </c>
      <c r="E2319" t="n">
        <v>0</v>
      </c>
      <c r="F2319" t="n">
        <v>0</v>
      </c>
      <c r="G2319" t="n">
        <v>0</v>
      </c>
      <c r="H2319" t="n">
        <v>88</v>
      </c>
      <c r="I2319" t="n">
        <v>0</v>
      </c>
      <c r="J2319">
        <f>SUM(D2319:I2319)</f>
        <v/>
      </c>
    </row>
    <row r="2320">
      <c r="A2320" s="23">
        <f>A2152+7</f>
        <v/>
      </c>
      <c r="B2320" s="21">
        <f>B2296+1</f>
        <v/>
      </c>
      <c r="C2320" s="34" t="n">
        <v>43218.6249999992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>
        <f>SUM(D2320:I2320)</f>
        <v/>
      </c>
    </row>
    <row r="2321">
      <c r="A2321" s="23">
        <f>A2153+7</f>
        <v/>
      </c>
      <c r="B2321" s="21">
        <f>B2297+1</f>
        <v/>
      </c>
      <c r="C2321" s="34" t="n">
        <v>43218.6666666659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>
        <f>SUM(D2321:I2321)</f>
        <v/>
      </c>
    </row>
    <row r="2322">
      <c r="A2322" s="23">
        <f>A2154+7</f>
        <v/>
      </c>
      <c r="B2322" s="21">
        <f>B2298+1</f>
        <v/>
      </c>
      <c r="C2322" s="34" t="n">
        <v>43218.7083333326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>
        <f>SUM(D2322:I2322)</f>
        <v/>
      </c>
    </row>
    <row r="2323">
      <c r="A2323" s="23">
        <f>A2155+7</f>
        <v/>
      </c>
      <c r="B2323" s="21">
        <f>B2299+1</f>
        <v/>
      </c>
      <c r="C2323" s="34" t="n">
        <v>43218.7499999992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>
        <f>SUM(D2323:I2323)</f>
        <v/>
      </c>
    </row>
    <row r="2324">
      <c r="A2324" s="23">
        <f>A2156+7</f>
        <v/>
      </c>
      <c r="B2324" s="21">
        <f>B2300+1</f>
        <v/>
      </c>
      <c r="C2324" s="34" t="n">
        <v>43218.7916666659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>
        <f>SUM(D2324:I2324)</f>
        <v/>
      </c>
    </row>
    <row r="2325">
      <c r="A2325" s="23">
        <f>A2157+7</f>
        <v/>
      </c>
      <c r="B2325" s="21">
        <f>B2301+1</f>
        <v/>
      </c>
      <c r="C2325" s="34" t="n">
        <v>43218.8333333326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>
        <f>SUM(D2325:I2325)</f>
        <v/>
      </c>
    </row>
    <row r="2326">
      <c r="A2326" s="23">
        <f>A2158+7</f>
        <v/>
      </c>
      <c r="B2326" s="21">
        <f>B2302+1</f>
        <v/>
      </c>
      <c r="C2326" s="34" t="n">
        <v>43218.8749999992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>
        <f>SUM(D2326:I2326)</f>
        <v/>
      </c>
    </row>
    <row r="2327">
      <c r="A2327" s="23">
        <f>A2159+7</f>
        <v/>
      </c>
      <c r="B2327" s="21">
        <f>B2303+1</f>
        <v/>
      </c>
      <c r="C2327" s="34" t="n">
        <v>43218.9166666659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>
        <f>SUM(D2327:I2327)</f>
        <v/>
      </c>
    </row>
    <row r="2328">
      <c r="A2328" s="23">
        <f>A2160+7</f>
        <v/>
      </c>
      <c r="B2328" s="21">
        <f>B2304+1</f>
        <v/>
      </c>
      <c r="C2328" s="34" t="n">
        <v>43218.9583333326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>
        <f>SUM(D2328:I2328)</f>
        <v/>
      </c>
    </row>
    <row r="2329">
      <c r="A2329" s="23">
        <f>A2161+7</f>
        <v/>
      </c>
      <c r="B2329" s="22">
        <f>B2305+1</f>
        <v/>
      </c>
      <c r="C2329" s="34" t="n">
        <v>43218.9999999992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>
        <f>SUM(D2329:I2329)</f>
        <v/>
      </c>
    </row>
    <row r="2330">
      <c r="A2330" s="23">
        <f>A2162+7</f>
        <v/>
      </c>
      <c r="B2330" s="20">
        <f>B2306+1</f>
        <v/>
      </c>
      <c r="C2330" s="34" t="n">
        <v>43219.0416666659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>
        <f>SUM(D2330:I2330)</f>
        <v/>
      </c>
    </row>
    <row r="2331">
      <c r="A2331" s="23">
        <f>A2163+7</f>
        <v/>
      </c>
      <c r="B2331" s="21">
        <f>B2307+1</f>
        <v/>
      </c>
      <c r="C2331" s="34" t="n">
        <v>43219.0833333326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>
        <f>SUM(D2331:I2331)</f>
        <v/>
      </c>
    </row>
    <row r="2332">
      <c r="A2332" s="23">
        <f>A2164+7</f>
        <v/>
      </c>
      <c r="B2332" s="21">
        <f>B2308+1</f>
        <v/>
      </c>
      <c r="C2332" s="34" t="n">
        <v>43219.1249999992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>
        <f>SUM(D2332:I2332)</f>
        <v/>
      </c>
    </row>
    <row r="2333">
      <c r="A2333" s="23">
        <f>A2165+7</f>
        <v/>
      </c>
      <c r="B2333" s="21">
        <f>B2309+1</f>
        <v/>
      </c>
      <c r="C2333" s="34" t="n">
        <v>43219.1666666659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>
        <f>SUM(D2333:I2333)</f>
        <v/>
      </c>
    </row>
    <row r="2334">
      <c r="A2334" s="23">
        <f>A2166+7</f>
        <v/>
      </c>
      <c r="B2334" s="21">
        <f>B2310+1</f>
        <v/>
      </c>
      <c r="C2334" s="34" t="n">
        <v>43219.2083333326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>
        <f>SUM(D2334:I2334)</f>
        <v/>
      </c>
    </row>
    <row r="2335">
      <c r="A2335" s="23">
        <f>A2167+7</f>
        <v/>
      </c>
      <c r="B2335" s="21">
        <f>B2311+1</f>
        <v/>
      </c>
      <c r="C2335" s="34" t="n">
        <v>43219.2499999992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>
        <f>SUM(D2335:I2335)</f>
        <v/>
      </c>
    </row>
    <row r="2336">
      <c r="A2336" s="23">
        <f>A2168+7</f>
        <v/>
      </c>
      <c r="B2336" s="21">
        <f>B2312+1</f>
        <v/>
      </c>
      <c r="C2336" s="34" t="n">
        <v>43219.2916666659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>
        <f>SUM(D2336:I2336)</f>
        <v/>
      </c>
    </row>
    <row r="2337">
      <c r="A2337" s="23">
        <f>A2169+7</f>
        <v/>
      </c>
      <c r="B2337" s="21">
        <f>B2313+1</f>
        <v/>
      </c>
      <c r="C2337" s="34" t="n">
        <v>43219.3333333326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>
        <f>SUM(D2337:I2337)</f>
        <v/>
      </c>
    </row>
    <row r="2338">
      <c r="A2338" s="23">
        <f>A2170+7</f>
        <v/>
      </c>
      <c r="B2338" s="21">
        <f>B2314+1</f>
        <v/>
      </c>
      <c r="C2338" s="34" t="n">
        <v>43219.3749999992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>
        <f>SUM(D2338:I2338)</f>
        <v/>
      </c>
    </row>
    <row r="2339">
      <c r="A2339" s="23">
        <f>A2171+7</f>
        <v/>
      </c>
      <c r="B2339" s="21">
        <f>B2315+1</f>
        <v/>
      </c>
      <c r="C2339" s="34" t="n">
        <v>43219.4166666659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>
        <f>SUM(D2339:I2339)</f>
        <v/>
      </c>
    </row>
    <row r="2340">
      <c r="A2340" s="23">
        <f>A2172+7</f>
        <v/>
      </c>
      <c r="B2340" s="21">
        <f>B2316+1</f>
        <v/>
      </c>
      <c r="C2340" s="34" t="n">
        <v>43219.4583333326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>
        <f>SUM(D2340:I2340)</f>
        <v/>
      </c>
    </row>
    <row r="2341">
      <c r="A2341" s="23">
        <f>A2173+7</f>
        <v/>
      </c>
      <c r="B2341" s="21">
        <f>B2317+1</f>
        <v/>
      </c>
      <c r="C2341" s="34" t="n">
        <v>43219.4999999992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>
        <f>SUM(D2341:I2341)</f>
        <v/>
      </c>
    </row>
    <row r="2342">
      <c r="A2342" s="23">
        <f>A2174+7</f>
        <v/>
      </c>
      <c r="B2342" s="21">
        <f>B2318+1</f>
        <v/>
      </c>
      <c r="C2342" s="34" t="n">
        <v>43219.5416666659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>
        <f>SUM(D2342:I2342)</f>
        <v/>
      </c>
    </row>
    <row r="2343">
      <c r="A2343" s="23">
        <f>A2175+7</f>
        <v/>
      </c>
      <c r="B2343" s="21">
        <f>B2319+1</f>
        <v/>
      </c>
      <c r="C2343" s="34" t="n">
        <v>43219.5833333326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>
        <f>SUM(D2343:I2343)</f>
        <v/>
      </c>
    </row>
    <row r="2344">
      <c r="A2344" s="23">
        <f>A2176+7</f>
        <v/>
      </c>
      <c r="B2344" s="21">
        <f>B2320+1</f>
        <v/>
      </c>
      <c r="C2344" s="34" t="n">
        <v>43219.6249999992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>
        <f>SUM(D2344:I2344)</f>
        <v/>
      </c>
    </row>
    <row r="2345">
      <c r="A2345" s="23">
        <f>A2177+7</f>
        <v/>
      </c>
      <c r="B2345" s="21">
        <f>B2321+1</f>
        <v/>
      </c>
      <c r="C2345" s="34" t="n">
        <v>43219.6666666659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>
        <f>SUM(D2345:I2345)</f>
        <v/>
      </c>
    </row>
    <row r="2346">
      <c r="A2346" s="23">
        <f>A2178+7</f>
        <v/>
      </c>
      <c r="B2346" s="21">
        <f>B2322+1</f>
        <v/>
      </c>
      <c r="C2346" s="34" t="n">
        <v>43219.7083333326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>
        <f>SUM(D2346:I2346)</f>
        <v/>
      </c>
    </row>
    <row r="2347">
      <c r="A2347" s="23">
        <f>A2179+7</f>
        <v/>
      </c>
      <c r="B2347" s="21">
        <f>B2323+1</f>
        <v/>
      </c>
      <c r="C2347" s="34" t="n">
        <v>43219.7499999992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>
        <f>SUM(D2347:I2347)</f>
        <v/>
      </c>
    </row>
    <row r="2348">
      <c r="A2348" s="23">
        <f>A2180+7</f>
        <v/>
      </c>
      <c r="B2348" s="21">
        <f>B2324+1</f>
        <v/>
      </c>
      <c r="C2348" s="34" t="n">
        <v>43219.7916666659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>
        <f>SUM(D2348:I2348)</f>
        <v/>
      </c>
    </row>
    <row r="2349">
      <c r="A2349" s="23">
        <f>A2181+7</f>
        <v/>
      </c>
      <c r="B2349" s="21">
        <f>B2325+1</f>
        <v/>
      </c>
      <c r="C2349" s="34" t="n">
        <v>43219.8333333326</v>
      </c>
      <c r="D2349" t="n">
        <v>0</v>
      </c>
      <c r="E2349" t="n">
        <v>0</v>
      </c>
      <c r="F2349" t="n">
        <v>0</v>
      </c>
      <c r="G2349" t="n">
        <v>0</v>
      </c>
      <c r="H2349" t="n">
        <v>12</v>
      </c>
      <c r="I2349" t="n">
        <v>0</v>
      </c>
      <c r="J2349">
        <f>SUM(D2349:I2349)</f>
        <v/>
      </c>
    </row>
    <row r="2350">
      <c r="A2350" s="23">
        <f>A2182+7</f>
        <v/>
      </c>
      <c r="B2350" s="21">
        <f>B2326+1</f>
        <v/>
      </c>
      <c r="C2350" s="34" t="n">
        <v>43219.8749999992</v>
      </c>
      <c r="D2350" t="n">
        <v>0</v>
      </c>
      <c r="E2350" t="n">
        <v>0</v>
      </c>
      <c r="F2350" t="n">
        <v>0</v>
      </c>
      <c r="G2350" t="n">
        <v>0</v>
      </c>
      <c r="H2350" t="n">
        <v>5</v>
      </c>
      <c r="I2350" t="n">
        <v>0</v>
      </c>
      <c r="J2350">
        <f>SUM(D2350:I2350)</f>
        <v/>
      </c>
    </row>
    <row r="2351">
      <c r="A2351" s="23">
        <f>A2183+7</f>
        <v/>
      </c>
      <c r="B2351" s="21">
        <f>B2327+1</f>
        <v/>
      </c>
      <c r="C2351" s="34" t="n">
        <v>43219.9166666659</v>
      </c>
      <c r="D2351" t="n">
        <v>125</v>
      </c>
      <c r="E2351" t="n">
        <v>0</v>
      </c>
      <c r="F2351" t="n">
        <v>0</v>
      </c>
      <c r="G2351" t="n">
        <v>0</v>
      </c>
      <c r="H2351" t="n">
        <v>113</v>
      </c>
      <c r="I2351" t="n">
        <v>0</v>
      </c>
      <c r="J2351">
        <f>SUM(D2351:I2351)</f>
        <v/>
      </c>
    </row>
    <row r="2352">
      <c r="A2352" s="23">
        <f>A2184+7</f>
        <v/>
      </c>
      <c r="B2352" s="21">
        <f>B2328+1</f>
        <v/>
      </c>
      <c r="C2352" s="34" t="n">
        <v>43219.9583333326</v>
      </c>
      <c r="D2352" t="n">
        <v>0</v>
      </c>
      <c r="E2352" t="n">
        <v>0</v>
      </c>
      <c r="F2352" t="n">
        <v>0</v>
      </c>
      <c r="G2352" t="n">
        <v>0</v>
      </c>
      <c r="H2352" t="n">
        <v>68</v>
      </c>
      <c r="I2352" t="n">
        <v>0</v>
      </c>
      <c r="J2352">
        <f>SUM(D2352:I2352)</f>
        <v/>
      </c>
    </row>
    <row r="2353">
      <c r="A2353" s="23">
        <f>A2185+7</f>
        <v/>
      </c>
      <c r="B2353" s="22">
        <f>B2329+1</f>
        <v/>
      </c>
      <c r="C2353" s="34" t="n">
        <v>43219.9999999992</v>
      </c>
      <c r="D2353" t="n">
        <v>0</v>
      </c>
      <c r="E2353" t="n">
        <v>0</v>
      </c>
      <c r="F2353" t="n">
        <v>0</v>
      </c>
      <c r="G2353" t="n">
        <v>0</v>
      </c>
      <c r="H2353" t="n">
        <v>21</v>
      </c>
      <c r="I2353" t="n">
        <v>0</v>
      </c>
      <c r="J2353">
        <f>SUM(D2353:I2353)</f>
        <v/>
      </c>
    </row>
    <row r="2354">
      <c r="A2354" s="23">
        <f>A2186+7</f>
        <v/>
      </c>
      <c r="B2354" s="20">
        <f>B2330+1</f>
        <v/>
      </c>
      <c r="C2354" s="34" t="n">
        <v>43220.0416666659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>
        <f>SUM(D2354:I2354)</f>
        <v/>
      </c>
    </row>
    <row r="2355">
      <c r="A2355" s="23">
        <f>A2187+7</f>
        <v/>
      </c>
      <c r="B2355" s="21">
        <f>B2331+1</f>
        <v/>
      </c>
      <c r="C2355" s="34" t="n">
        <v>43220.0833333326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>
        <f>SUM(D2355:I2355)</f>
        <v/>
      </c>
    </row>
    <row r="2356">
      <c r="A2356" s="23">
        <f>A2188+7</f>
        <v/>
      </c>
      <c r="B2356" s="21">
        <f>B2332+1</f>
        <v/>
      </c>
      <c r="C2356" s="34" t="n">
        <v>43220.1249999992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>
        <f>SUM(D2356:I2356)</f>
        <v/>
      </c>
    </row>
    <row r="2357">
      <c r="A2357" s="23">
        <f>A2189+7</f>
        <v/>
      </c>
      <c r="B2357" s="21">
        <f>B2333+1</f>
        <v/>
      </c>
      <c r="C2357" s="34" t="n">
        <v>43220.1666666659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>
        <f>SUM(D2357:I2357)</f>
        <v/>
      </c>
    </row>
    <row r="2358">
      <c r="A2358" s="23">
        <f>A2190+7</f>
        <v/>
      </c>
      <c r="B2358" s="21">
        <f>B2334+1</f>
        <v/>
      </c>
      <c r="C2358" s="34" t="n">
        <v>43220.2083333326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>
        <f>SUM(D2358:I2358)</f>
        <v/>
      </c>
    </row>
    <row r="2359">
      <c r="A2359" s="23">
        <f>A2191+7</f>
        <v/>
      </c>
      <c r="B2359" s="21">
        <f>B2335+1</f>
        <v/>
      </c>
      <c r="C2359" s="34" t="n">
        <v>43220.2499999992</v>
      </c>
      <c r="D2359" t="n">
        <v>0</v>
      </c>
      <c r="E2359" t="n">
        <v>0</v>
      </c>
      <c r="F2359" t="n">
        <v>0</v>
      </c>
      <c r="G2359" t="n">
        <v>0</v>
      </c>
      <c r="H2359" t="n">
        <v>3</v>
      </c>
      <c r="I2359" t="n">
        <v>0</v>
      </c>
      <c r="J2359">
        <f>SUM(D2359:I2359)</f>
        <v/>
      </c>
    </row>
    <row r="2360">
      <c r="A2360" s="23">
        <f>A2192+7</f>
        <v/>
      </c>
      <c r="B2360" s="21">
        <f>B2336+1</f>
        <v/>
      </c>
      <c r="C2360" s="34" t="n">
        <v>43220.2916666659</v>
      </c>
      <c r="D2360" t="n">
        <v>0</v>
      </c>
      <c r="E2360" t="n">
        <v>0</v>
      </c>
      <c r="F2360" t="n">
        <v>0</v>
      </c>
      <c r="G2360" t="n">
        <v>177</v>
      </c>
      <c r="H2360" t="n">
        <v>101</v>
      </c>
      <c r="I2360" t="n">
        <v>0</v>
      </c>
      <c r="J2360">
        <f>SUM(D2360:I2360)</f>
        <v/>
      </c>
    </row>
    <row r="2361">
      <c r="A2361" s="23">
        <f>A2193+7</f>
        <v/>
      </c>
      <c r="B2361" s="21">
        <f>B2337+1</f>
        <v/>
      </c>
      <c r="C2361" s="34" t="n">
        <v>43220.3333333326</v>
      </c>
      <c r="D2361" t="n">
        <v>125</v>
      </c>
      <c r="E2361" t="n">
        <v>125</v>
      </c>
      <c r="F2361" t="n">
        <v>0</v>
      </c>
      <c r="G2361" t="n">
        <v>0</v>
      </c>
      <c r="H2361" t="n">
        <v>92</v>
      </c>
      <c r="I2361" t="n">
        <v>0</v>
      </c>
      <c r="J2361">
        <f>SUM(D2361:I2361)</f>
        <v/>
      </c>
    </row>
    <row r="2362">
      <c r="A2362" s="23">
        <f>A2194+7</f>
        <v/>
      </c>
      <c r="B2362" s="21">
        <f>B2338+1</f>
        <v/>
      </c>
      <c r="C2362" s="34" t="n">
        <v>43220.3749999992</v>
      </c>
      <c r="D2362" t="n">
        <v>125</v>
      </c>
      <c r="E2362" t="n">
        <v>125</v>
      </c>
      <c r="F2362" t="n">
        <v>0</v>
      </c>
      <c r="G2362" t="n">
        <v>0</v>
      </c>
      <c r="H2362" t="n">
        <v>96</v>
      </c>
      <c r="I2362" t="n">
        <v>0</v>
      </c>
      <c r="J2362">
        <f>SUM(D2362:I2362)</f>
        <v/>
      </c>
    </row>
    <row r="2363">
      <c r="A2363" s="23">
        <f>A2195+7</f>
        <v/>
      </c>
      <c r="B2363" s="21">
        <f>B2339+1</f>
        <v/>
      </c>
      <c r="C2363" s="34" t="n">
        <v>43220.4166666659</v>
      </c>
      <c r="D2363" t="n">
        <v>125</v>
      </c>
      <c r="E2363" t="n">
        <v>125</v>
      </c>
      <c r="F2363" t="n">
        <v>0</v>
      </c>
      <c r="G2363" t="n">
        <v>0</v>
      </c>
      <c r="H2363" t="n">
        <v>102</v>
      </c>
      <c r="I2363" t="n">
        <v>274</v>
      </c>
      <c r="J2363">
        <f>SUM(D2363:I2363)</f>
        <v/>
      </c>
    </row>
    <row r="2364">
      <c r="A2364" s="23">
        <f>A2196+7</f>
        <v/>
      </c>
      <c r="B2364" s="21">
        <f>B2340+1</f>
        <v/>
      </c>
      <c r="C2364" s="34" t="n">
        <v>43220.4583333326</v>
      </c>
      <c r="D2364" t="n">
        <v>125</v>
      </c>
      <c r="E2364" t="n">
        <v>125</v>
      </c>
      <c r="F2364" t="n">
        <v>125</v>
      </c>
      <c r="G2364" t="n">
        <v>0</v>
      </c>
      <c r="H2364" t="n">
        <v>96</v>
      </c>
      <c r="I2364" t="n">
        <v>274</v>
      </c>
      <c r="J2364">
        <f>SUM(D2364:I2364)</f>
        <v/>
      </c>
    </row>
    <row r="2365">
      <c r="A2365" s="23">
        <f>A2197+7</f>
        <v/>
      </c>
      <c r="B2365" s="21">
        <f>B2341+1</f>
        <v/>
      </c>
      <c r="C2365" s="34" t="n">
        <v>43220.4999999992</v>
      </c>
      <c r="D2365" t="n">
        <v>125</v>
      </c>
      <c r="E2365" t="n">
        <v>125</v>
      </c>
      <c r="F2365" t="n">
        <v>0</v>
      </c>
      <c r="G2365" t="n">
        <v>0</v>
      </c>
      <c r="H2365" t="n">
        <v>92</v>
      </c>
      <c r="I2365" t="n">
        <v>274</v>
      </c>
      <c r="J2365">
        <f>SUM(D2365:I2365)</f>
        <v/>
      </c>
    </row>
    <row r="2366">
      <c r="A2366" s="23">
        <f>A2198+7</f>
        <v/>
      </c>
      <c r="B2366" s="21">
        <f>B2342+1</f>
        <v/>
      </c>
      <c r="C2366" s="34" t="n">
        <v>43220.5416666659</v>
      </c>
      <c r="D2366" t="n">
        <v>125</v>
      </c>
      <c r="E2366" t="n">
        <v>125</v>
      </c>
      <c r="F2366" t="n">
        <v>125</v>
      </c>
      <c r="G2366" t="n">
        <v>177</v>
      </c>
      <c r="H2366" t="n">
        <v>108</v>
      </c>
      <c r="I2366" t="n">
        <v>0</v>
      </c>
      <c r="J2366">
        <f>SUM(D2366:I2366)</f>
        <v/>
      </c>
    </row>
    <row r="2367">
      <c r="A2367" s="23">
        <f>A2199+7</f>
        <v/>
      </c>
      <c r="B2367" s="21">
        <f>B2343+1</f>
        <v/>
      </c>
      <c r="C2367" s="34" t="n">
        <v>43220.5833333326</v>
      </c>
      <c r="D2367" t="n">
        <v>125</v>
      </c>
      <c r="E2367" t="n">
        <v>125</v>
      </c>
      <c r="F2367" t="n">
        <v>0</v>
      </c>
      <c r="G2367" t="n">
        <v>177</v>
      </c>
      <c r="H2367" t="n">
        <v>103</v>
      </c>
      <c r="I2367" t="n">
        <v>0</v>
      </c>
      <c r="J2367">
        <f>SUM(D2367:I2367)</f>
        <v/>
      </c>
    </row>
    <row r="2368">
      <c r="A2368" s="23">
        <f>A2200+7</f>
        <v/>
      </c>
      <c r="B2368" s="21">
        <f>B2344+1</f>
        <v/>
      </c>
      <c r="C2368" s="34" t="n">
        <v>43220.6249999992</v>
      </c>
      <c r="D2368" t="n">
        <v>125</v>
      </c>
      <c r="E2368" t="n">
        <v>125</v>
      </c>
      <c r="F2368" t="n">
        <v>0</v>
      </c>
      <c r="G2368" t="n">
        <v>0</v>
      </c>
      <c r="H2368" t="n">
        <v>102</v>
      </c>
      <c r="I2368" t="n">
        <v>274</v>
      </c>
      <c r="J2368">
        <f>SUM(D2368:I2368)</f>
        <v/>
      </c>
    </row>
    <row r="2369">
      <c r="A2369" s="23">
        <f>A2201+7</f>
        <v/>
      </c>
      <c r="B2369" s="21">
        <f>B2345+1</f>
        <v/>
      </c>
      <c r="C2369" s="34" t="n">
        <v>43220.6666666659</v>
      </c>
      <c r="D2369" t="n">
        <v>125</v>
      </c>
      <c r="E2369" t="n">
        <v>125</v>
      </c>
      <c r="F2369" t="n">
        <v>125</v>
      </c>
      <c r="G2369" t="n">
        <v>0</v>
      </c>
      <c r="H2369" t="n">
        <v>98</v>
      </c>
      <c r="I2369" t="n">
        <v>0</v>
      </c>
      <c r="J2369">
        <f>SUM(D2369:I2369)</f>
        <v/>
      </c>
    </row>
    <row r="2370">
      <c r="A2370" s="23">
        <f>A2202+7</f>
        <v/>
      </c>
      <c r="B2370" s="21">
        <f>B2346+1</f>
        <v/>
      </c>
      <c r="C2370" s="34" t="n">
        <v>43220.7083333326</v>
      </c>
      <c r="D2370" t="n">
        <v>0</v>
      </c>
      <c r="E2370" t="n">
        <v>0</v>
      </c>
      <c r="F2370" t="n">
        <v>0</v>
      </c>
      <c r="G2370" t="n">
        <v>177</v>
      </c>
      <c r="H2370" t="n">
        <v>105</v>
      </c>
      <c r="I2370" t="n">
        <v>0</v>
      </c>
      <c r="J2370">
        <f>SUM(D2370:I2370)</f>
        <v/>
      </c>
    </row>
    <row r="2371">
      <c r="A2371" s="23">
        <f>A2203+7</f>
        <v/>
      </c>
      <c r="B2371" s="21">
        <f>B2347+1</f>
        <v/>
      </c>
      <c r="C2371" s="34" t="n">
        <v>43220.7499999992</v>
      </c>
      <c r="D2371" t="n">
        <v>125</v>
      </c>
      <c r="E2371" t="n">
        <v>0</v>
      </c>
      <c r="F2371" t="n">
        <v>0</v>
      </c>
      <c r="G2371" t="n">
        <v>177</v>
      </c>
      <c r="H2371" t="n">
        <v>109</v>
      </c>
      <c r="I2371" t="n">
        <v>0</v>
      </c>
      <c r="J2371">
        <f>SUM(D2371:I2371)</f>
        <v/>
      </c>
    </row>
    <row r="2372">
      <c r="A2372" s="23">
        <f>A2204+7</f>
        <v/>
      </c>
      <c r="B2372" s="21">
        <f>B2348+1</f>
        <v/>
      </c>
      <c r="C2372" s="34" t="n">
        <v>43220.7916666659</v>
      </c>
      <c r="D2372" t="n">
        <v>125</v>
      </c>
      <c r="E2372" t="n">
        <v>0</v>
      </c>
      <c r="F2372" t="n">
        <v>0</v>
      </c>
      <c r="G2372" t="n">
        <v>177</v>
      </c>
      <c r="H2372" t="n">
        <v>107</v>
      </c>
      <c r="I2372" t="n">
        <v>0</v>
      </c>
      <c r="J2372">
        <f>SUM(D2372:I2372)</f>
        <v/>
      </c>
    </row>
    <row r="2373">
      <c r="A2373" s="23">
        <f>A2205+7</f>
        <v/>
      </c>
      <c r="B2373" s="21">
        <f>B2349+1</f>
        <v/>
      </c>
      <c r="C2373" s="34" t="n">
        <v>43220.8333333326</v>
      </c>
      <c r="D2373" t="n">
        <v>125</v>
      </c>
      <c r="E2373" t="n">
        <v>125</v>
      </c>
      <c r="F2373" t="n">
        <v>125</v>
      </c>
      <c r="G2373" t="n">
        <v>0</v>
      </c>
      <c r="H2373" t="n">
        <v>103</v>
      </c>
      <c r="I2373" t="n">
        <v>0</v>
      </c>
      <c r="J2373">
        <f>SUM(D2373:I2373)</f>
        <v/>
      </c>
    </row>
    <row r="2374">
      <c r="A2374" s="23">
        <f>A2206+7</f>
        <v/>
      </c>
      <c r="B2374" s="21">
        <f>B2350+1</f>
        <v/>
      </c>
      <c r="C2374" s="34" t="n">
        <v>43220.8749999992</v>
      </c>
      <c r="D2374" t="n">
        <v>125</v>
      </c>
      <c r="E2374" t="n">
        <v>125</v>
      </c>
      <c r="F2374" t="n">
        <v>0</v>
      </c>
      <c r="G2374" t="n">
        <v>177</v>
      </c>
      <c r="H2374" t="n">
        <v>102</v>
      </c>
      <c r="I2374" t="n">
        <v>274</v>
      </c>
      <c r="J2374">
        <f>SUM(D2374:I2374)</f>
        <v/>
      </c>
    </row>
    <row r="2375">
      <c r="A2375" s="23">
        <f>A2207+7</f>
        <v/>
      </c>
      <c r="B2375" s="21">
        <f>B2351+1</f>
        <v/>
      </c>
      <c r="C2375" s="34" t="n">
        <v>43220.9166666659</v>
      </c>
      <c r="D2375" t="n">
        <v>125</v>
      </c>
      <c r="E2375" t="n">
        <v>125</v>
      </c>
      <c r="F2375" t="n">
        <v>125</v>
      </c>
      <c r="G2375" t="n">
        <v>177</v>
      </c>
      <c r="H2375" t="n">
        <v>99</v>
      </c>
      <c r="I2375" t="n">
        <v>0</v>
      </c>
      <c r="J2375">
        <f>SUM(D2375:I2375)</f>
        <v/>
      </c>
    </row>
    <row r="2376">
      <c r="A2376" s="23">
        <f>A2208+7</f>
        <v/>
      </c>
      <c r="B2376" s="21">
        <f>B2352+1</f>
        <v/>
      </c>
      <c r="C2376" s="34" t="n">
        <v>43220.9583333326</v>
      </c>
      <c r="D2376" t="n">
        <v>125</v>
      </c>
      <c r="E2376" t="n">
        <v>125</v>
      </c>
      <c r="F2376" t="n">
        <v>125</v>
      </c>
      <c r="G2376" t="n">
        <v>0</v>
      </c>
      <c r="H2376" t="n">
        <v>107</v>
      </c>
      <c r="I2376" t="n">
        <v>274</v>
      </c>
      <c r="J2376">
        <f>SUM(D2376:I2376)</f>
        <v/>
      </c>
    </row>
    <row r="2377">
      <c r="A2377" s="23">
        <f>A2209+7</f>
        <v/>
      </c>
      <c r="B2377" s="22">
        <f>B2353+1</f>
        <v/>
      </c>
      <c r="C2377" s="34" t="n">
        <v>43220.9999999992</v>
      </c>
      <c r="D2377" t="n">
        <v>125</v>
      </c>
      <c r="E2377" t="n">
        <v>125</v>
      </c>
      <c r="F2377" t="n">
        <v>125</v>
      </c>
      <c r="G2377" t="n">
        <v>0</v>
      </c>
      <c r="H2377" t="n">
        <v>106</v>
      </c>
      <c r="I2377" t="n">
        <v>0</v>
      </c>
      <c r="J2377">
        <f>SUM(D2377:I2377)</f>
        <v/>
      </c>
    </row>
    <row r="2378">
      <c r="A2378" s="23">
        <f>A2210+7</f>
        <v/>
      </c>
      <c r="B2378" s="20">
        <f>B2354+1</f>
        <v/>
      </c>
      <c r="C2378" s="34" t="n">
        <v>43221.0416666659</v>
      </c>
      <c r="D2378" t="n">
        <v>125</v>
      </c>
      <c r="E2378" t="n">
        <v>125</v>
      </c>
      <c r="F2378" t="n">
        <v>125</v>
      </c>
      <c r="G2378" t="n">
        <v>177</v>
      </c>
      <c r="H2378" t="n">
        <v>101</v>
      </c>
      <c r="I2378" t="n">
        <v>0</v>
      </c>
      <c r="J2378">
        <f>SUM(D2378:I2378)</f>
        <v/>
      </c>
    </row>
    <row r="2379">
      <c r="A2379" s="23">
        <f>A2211+7</f>
        <v/>
      </c>
      <c r="B2379" s="21">
        <f>B2355+1</f>
        <v/>
      </c>
      <c r="C2379" s="34" t="n">
        <v>43221.0833333326</v>
      </c>
      <c r="D2379" t="n">
        <v>125</v>
      </c>
      <c r="E2379" t="n">
        <v>125</v>
      </c>
      <c r="F2379" t="n">
        <v>125</v>
      </c>
      <c r="G2379" t="n">
        <v>0</v>
      </c>
      <c r="H2379" t="n">
        <v>108</v>
      </c>
      <c r="I2379" t="n">
        <v>274</v>
      </c>
      <c r="J2379">
        <f>SUM(D2379:I2379)</f>
        <v/>
      </c>
    </row>
    <row r="2380">
      <c r="A2380" s="23">
        <f>A2212+7</f>
        <v/>
      </c>
      <c r="B2380" s="21">
        <f>B2356+1</f>
        <v/>
      </c>
      <c r="C2380" s="34" t="n">
        <v>43221.1249999992</v>
      </c>
      <c r="D2380" t="n">
        <v>125</v>
      </c>
      <c r="E2380" t="n">
        <v>125</v>
      </c>
      <c r="F2380" t="n">
        <v>125</v>
      </c>
      <c r="G2380" t="n">
        <v>0</v>
      </c>
      <c r="H2380" t="n">
        <v>92</v>
      </c>
      <c r="I2380" t="n">
        <v>0</v>
      </c>
      <c r="J2380">
        <f>SUM(D2380:I2380)</f>
        <v/>
      </c>
    </row>
    <row r="2381">
      <c r="A2381" s="23">
        <f>A2213+7</f>
        <v/>
      </c>
      <c r="B2381" s="21">
        <f>B2357+1</f>
        <v/>
      </c>
      <c r="C2381" s="34" t="n">
        <v>43221.1666666659</v>
      </c>
      <c r="D2381" t="n">
        <v>125</v>
      </c>
      <c r="E2381" t="n">
        <v>125</v>
      </c>
      <c r="F2381" t="n">
        <v>125</v>
      </c>
      <c r="G2381" t="n">
        <v>0</v>
      </c>
      <c r="H2381" t="n">
        <v>106</v>
      </c>
      <c r="I2381" t="n">
        <v>274</v>
      </c>
      <c r="J2381">
        <f>SUM(D2381:I2381)</f>
        <v/>
      </c>
    </row>
    <row r="2382">
      <c r="A2382" s="23">
        <f>A2214+7</f>
        <v/>
      </c>
      <c r="B2382" s="21">
        <f>B2358+1</f>
        <v/>
      </c>
      <c r="C2382" s="34" t="n">
        <v>43221.2083333326</v>
      </c>
      <c r="D2382" t="n">
        <v>125</v>
      </c>
      <c r="E2382" t="n">
        <v>0</v>
      </c>
      <c r="F2382" t="n">
        <v>0</v>
      </c>
      <c r="G2382" t="n">
        <v>0</v>
      </c>
      <c r="H2382" t="n">
        <v>102</v>
      </c>
      <c r="I2382" t="n">
        <v>0</v>
      </c>
      <c r="J2382">
        <f>SUM(D2382:I2382)</f>
        <v/>
      </c>
    </row>
    <row r="2383">
      <c r="A2383" s="23">
        <f>A2215+7</f>
        <v/>
      </c>
      <c r="B2383" s="21">
        <f>B2359+1</f>
        <v/>
      </c>
      <c r="C2383" s="34" t="n">
        <v>43221.2499999992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>
        <f>SUM(D2383:I2383)</f>
        <v/>
      </c>
    </row>
    <row r="2384">
      <c r="A2384" s="23">
        <f>A2216+7</f>
        <v/>
      </c>
      <c r="B2384" s="21">
        <f>B2360+1</f>
        <v/>
      </c>
      <c r="C2384" s="34" t="n">
        <v>43221.2916666659</v>
      </c>
      <c r="D2384" t="n">
        <v>125</v>
      </c>
      <c r="E2384" t="n">
        <v>0</v>
      </c>
      <c r="F2384" t="n">
        <v>0</v>
      </c>
      <c r="G2384" t="n">
        <v>0</v>
      </c>
      <c r="H2384" t="n">
        <v>108</v>
      </c>
      <c r="I2384" t="n">
        <v>0</v>
      </c>
      <c r="J2384">
        <f>SUM(D2384:I2384)</f>
        <v/>
      </c>
    </row>
    <row r="2385">
      <c r="A2385" s="23">
        <f>A2217+7</f>
        <v/>
      </c>
      <c r="B2385" s="21">
        <f>B2361+1</f>
        <v/>
      </c>
      <c r="C2385" s="34" t="n">
        <v>43221.3333333326</v>
      </c>
      <c r="D2385" t="n">
        <v>125</v>
      </c>
      <c r="E2385" t="n">
        <v>125</v>
      </c>
      <c r="F2385" t="n">
        <v>125</v>
      </c>
      <c r="G2385" t="n">
        <v>177</v>
      </c>
      <c r="H2385" t="n">
        <v>112</v>
      </c>
      <c r="I2385" t="n">
        <v>0</v>
      </c>
      <c r="J2385">
        <f>SUM(D2385:I2385)</f>
        <v/>
      </c>
    </row>
    <row r="2386">
      <c r="A2386" s="23">
        <f>A2218+7</f>
        <v/>
      </c>
      <c r="B2386" s="21">
        <f>B2362+1</f>
        <v/>
      </c>
      <c r="C2386" s="34" t="n">
        <v>43221.3749999992</v>
      </c>
      <c r="D2386" t="n">
        <v>125</v>
      </c>
      <c r="E2386" t="n">
        <v>125</v>
      </c>
      <c r="F2386" t="n">
        <v>0</v>
      </c>
      <c r="G2386" t="n">
        <v>0</v>
      </c>
      <c r="H2386" t="n">
        <v>110</v>
      </c>
      <c r="I2386" t="n">
        <v>0</v>
      </c>
      <c r="J2386">
        <f>SUM(D2386:I2386)</f>
        <v/>
      </c>
    </row>
    <row r="2387">
      <c r="A2387" s="23">
        <f>A2219+7</f>
        <v/>
      </c>
      <c r="B2387" s="21">
        <f>B2363+1</f>
        <v/>
      </c>
      <c r="C2387" s="34" t="n">
        <v>43221.4166666659</v>
      </c>
      <c r="D2387" t="n">
        <v>125</v>
      </c>
      <c r="E2387" t="n">
        <v>125</v>
      </c>
      <c r="F2387" t="n">
        <v>0</v>
      </c>
      <c r="G2387" t="n">
        <v>0</v>
      </c>
      <c r="H2387" t="n">
        <v>94</v>
      </c>
      <c r="I2387" t="n">
        <v>0</v>
      </c>
      <c r="J2387">
        <f>SUM(D2387:I2387)</f>
        <v/>
      </c>
    </row>
    <row r="2388">
      <c r="A2388" s="23">
        <f>A2220+7</f>
        <v/>
      </c>
      <c r="B2388" s="21">
        <f>B2364+1</f>
        <v/>
      </c>
      <c r="C2388" s="34" t="n">
        <v>43221.4583333326</v>
      </c>
      <c r="D2388" t="n">
        <v>125</v>
      </c>
      <c r="E2388" t="n">
        <v>125</v>
      </c>
      <c r="F2388" t="n">
        <v>0</v>
      </c>
      <c r="G2388" t="n">
        <v>0</v>
      </c>
      <c r="H2388" t="n">
        <v>95</v>
      </c>
      <c r="I2388" t="n">
        <v>0</v>
      </c>
      <c r="J2388">
        <f>SUM(D2388:I2388)</f>
        <v/>
      </c>
    </row>
    <row r="2389">
      <c r="A2389" s="23">
        <f>A2221+7</f>
        <v/>
      </c>
      <c r="B2389" s="21">
        <f>B2365+1</f>
        <v/>
      </c>
      <c r="C2389" s="34" t="n">
        <v>43221.4999999992</v>
      </c>
      <c r="D2389" t="n">
        <v>125</v>
      </c>
      <c r="E2389" t="n">
        <v>125</v>
      </c>
      <c r="F2389" t="n">
        <v>0</v>
      </c>
      <c r="G2389" t="n">
        <v>0</v>
      </c>
      <c r="H2389" t="n">
        <v>92</v>
      </c>
      <c r="I2389" t="n">
        <v>0</v>
      </c>
      <c r="J2389">
        <f>SUM(D2389:I2389)</f>
        <v/>
      </c>
    </row>
    <row r="2390">
      <c r="A2390" s="23">
        <f>A2222+7</f>
        <v/>
      </c>
      <c r="B2390" s="21">
        <f>B2366+1</f>
        <v/>
      </c>
      <c r="C2390" s="34" t="n">
        <v>43221.5416666659</v>
      </c>
      <c r="D2390" t="n">
        <v>125</v>
      </c>
      <c r="E2390" t="n">
        <v>125</v>
      </c>
      <c r="F2390" t="n">
        <v>0</v>
      </c>
      <c r="G2390" t="n">
        <v>0</v>
      </c>
      <c r="H2390" t="n">
        <v>110</v>
      </c>
      <c r="I2390" t="n">
        <v>0</v>
      </c>
      <c r="J2390">
        <f>SUM(D2390:I2390)</f>
        <v/>
      </c>
    </row>
    <row r="2391">
      <c r="A2391" s="23">
        <f>A2223+7</f>
        <v/>
      </c>
      <c r="B2391" s="21">
        <f>B2367+1</f>
        <v/>
      </c>
      <c r="C2391" s="34" t="n">
        <v>43221.5833333326</v>
      </c>
      <c r="D2391" t="n">
        <v>125</v>
      </c>
      <c r="E2391" t="n">
        <v>125</v>
      </c>
      <c r="F2391" t="n">
        <v>0</v>
      </c>
      <c r="G2391" t="n">
        <v>0</v>
      </c>
      <c r="H2391" t="n">
        <v>110</v>
      </c>
      <c r="I2391" t="n">
        <v>0</v>
      </c>
      <c r="J2391">
        <f>SUM(D2391:I2391)</f>
        <v/>
      </c>
    </row>
    <row r="2392">
      <c r="A2392" s="23">
        <f>A2224+7</f>
        <v/>
      </c>
      <c r="B2392" s="21">
        <f>B2368+1</f>
        <v/>
      </c>
      <c r="C2392" s="34" t="n">
        <v>43221.6249999992</v>
      </c>
      <c r="D2392" t="n">
        <v>125</v>
      </c>
      <c r="E2392" t="n">
        <v>125</v>
      </c>
      <c r="F2392" t="n">
        <v>0</v>
      </c>
      <c r="G2392" t="n">
        <v>177</v>
      </c>
      <c r="H2392" t="n">
        <v>109</v>
      </c>
      <c r="I2392" t="n">
        <v>0</v>
      </c>
      <c r="J2392">
        <f>SUM(D2392:I2392)</f>
        <v/>
      </c>
    </row>
    <row r="2393">
      <c r="A2393" s="23">
        <f>A2225+7</f>
        <v/>
      </c>
      <c r="B2393" s="21">
        <f>B2369+1</f>
        <v/>
      </c>
      <c r="C2393" s="34" t="n">
        <v>43221.6666666659</v>
      </c>
      <c r="D2393" t="n">
        <v>125</v>
      </c>
      <c r="E2393" t="n">
        <v>0</v>
      </c>
      <c r="F2393" t="n">
        <v>0</v>
      </c>
      <c r="G2393" t="n">
        <v>177</v>
      </c>
      <c r="H2393" t="n">
        <v>106</v>
      </c>
      <c r="I2393" t="n">
        <v>0</v>
      </c>
      <c r="J2393">
        <f>SUM(D2393:I2393)</f>
        <v/>
      </c>
    </row>
    <row r="2394">
      <c r="A2394" s="23">
        <f>A2226+7</f>
        <v/>
      </c>
      <c r="B2394" s="21">
        <f>B2370+1</f>
        <v/>
      </c>
      <c r="C2394" s="34" t="n">
        <v>43221.7083333326</v>
      </c>
      <c r="D2394" t="n">
        <v>125</v>
      </c>
      <c r="E2394" t="n">
        <v>125</v>
      </c>
      <c r="F2394" t="n">
        <v>125</v>
      </c>
      <c r="G2394" t="n">
        <v>0</v>
      </c>
      <c r="H2394" t="n">
        <v>97</v>
      </c>
      <c r="I2394" t="n">
        <v>0</v>
      </c>
      <c r="J2394">
        <f>SUM(D2394:I2394)</f>
        <v/>
      </c>
    </row>
    <row r="2395">
      <c r="A2395" s="23">
        <f>A2227+7</f>
        <v/>
      </c>
      <c r="B2395" s="21">
        <f>B2371+1</f>
        <v/>
      </c>
      <c r="C2395" s="34" t="n">
        <v>43221.7499999992</v>
      </c>
      <c r="D2395" t="n">
        <v>125</v>
      </c>
      <c r="E2395" t="n">
        <v>125</v>
      </c>
      <c r="F2395" t="n">
        <v>0</v>
      </c>
      <c r="G2395" t="n">
        <v>0</v>
      </c>
      <c r="H2395" t="n">
        <v>95</v>
      </c>
      <c r="I2395" t="n">
        <v>274</v>
      </c>
      <c r="J2395">
        <f>SUM(D2395:I2395)</f>
        <v/>
      </c>
    </row>
    <row r="2396">
      <c r="A2396" s="23">
        <f>A2228+7</f>
        <v/>
      </c>
      <c r="B2396" s="21">
        <f>B2372+1</f>
        <v/>
      </c>
      <c r="C2396" s="34" t="n">
        <v>43221.7916666659</v>
      </c>
      <c r="D2396" t="n">
        <v>125</v>
      </c>
      <c r="E2396" t="n">
        <v>125</v>
      </c>
      <c r="F2396" t="n">
        <v>125</v>
      </c>
      <c r="G2396" t="n">
        <v>0</v>
      </c>
      <c r="H2396" t="n">
        <v>97</v>
      </c>
      <c r="I2396" t="n">
        <v>0</v>
      </c>
      <c r="J2396">
        <f>SUM(D2396:I2396)</f>
        <v/>
      </c>
    </row>
    <row r="2397">
      <c r="A2397" s="23">
        <f>A2229+7</f>
        <v/>
      </c>
      <c r="B2397" s="21">
        <f>B2373+1</f>
        <v/>
      </c>
      <c r="C2397" s="34" t="n">
        <v>43221.8333333326</v>
      </c>
      <c r="D2397" t="n">
        <v>125</v>
      </c>
      <c r="E2397" t="n">
        <v>125</v>
      </c>
      <c r="F2397" t="n">
        <v>0</v>
      </c>
      <c r="G2397" t="n">
        <v>0</v>
      </c>
      <c r="H2397" t="n">
        <v>112</v>
      </c>
      <c r="I2397" t="n">
        <v>274</v>
      </c>
      <c r="J2397">
        <f>SUM(D2397:I2397)</f>
        <v/>
      </c>
    </row>
    <row r="2398">
      <c r="A2398" s="23">
        <f>A2230+7</f>
        <v/>
      </c>
      <c r="B2398" s="21">
        <f>B2374+1</f>
        <v/>
      </c>
      <c r="C2398" s="34" t="n">
        <v>43221.8749999992</v>
      </c>
      <c r="D2398" t="n">
        <v>125</v>
      </c>
      <c r="E2398" t="n">
        <v>125</v>
      </c>
      <c r="F2398" t="n">
        <v>125</v>
      </c>
      <c r="G2398" t="n">
        <v>177</v>
      </c>
      <c r="H2398" t="n">
        <v>99</v>
      </c>
      <c r="I2398" t="n">
        <v>0</v>
      </c>
      <c r="J2398">
        <f>SUM(D2398:I2398)</f>
        <v/>
      </c>
    </row>
    <row r="2399">
      <c r="A2399" s="23">
        <f>A2231+7</f>
        <v/>
      </c>
      <c r="B2399" s="21">
        <f>B2375+1</f>
        <v/>
      </c>
      <c r="C2399" s="34" t="n">
        <v>43221.9166666659</v>
      </c>
      <c r="D2399" t="n">
        <v>125</v>
      </c>
      <c r="E2399" t="n">
        <v>125</v>
      </c>
      <c r="F2399" t="n">
        <v>0</v>
      </c>
      <c r="G2399" t="n">
        <v>177</v>
      </c>
      <c r="H2399" t="n">
        <v>99</v>
      </c>
      <c r="I2399" t="n">
        <v>0</v>
      </c>
      <c r="J2399">
        <f>SUM(D2399:I2399)</f>
        <v/>
      </c>
    </row>
    <row r="2400">
      <c r="A2400" s="23">
        <f>A2232+7</f>
        <v/>
      </c>
      <c r="B2400" s="21">
        <f>B2376+1</f>
        <v/>
      </c>
      <c r="C2400" s="34" t="n">
        <v>43221.9583333326</v>
      </c>
      <c r="D2400" t="n">
        <v>125</v>
      </c>
      <c r="E2400" t="n">
        <v>125</v>
      </c>
      <c r="F2400" t="n">
        <v>0</v>
      </c>
      <c r="G2400" t="n">
        <v>0</v>
      </c>
      <c r="H2400" t="n">
        <v>113</v>
      </c>
      <c r="I2400" t="n">
        <v>274</v>
      </c>
      <c r="J2400">
        <f>SUM(D2400:I2400)</f>
        <v/>
      </c>
    </row>
    <row r="2401">
      <c r="A2401" s="23">
        <f>A2233+7</f>
        <v/>
      </c>
      <c r="B2401" s="22">
        <f>B2377+1</f>
        <v/>
      </c>
      <c r="C2401" s="34" t="n">
        <v>43221.9999999992</v>
      </c>
      <c r="D2401" t="n">
        <v>125</v>
      </c>
      <c r="E2401" t="n">
        <v>125</v>
      </c>
      <c r="F2401" t="n">
        <v>0</v>
      </c>
      <c r="G2401" t="n">
        <v>0</v>
      </c>
      <c r="H2401" t="n">
        <v>92</v>
      </c>
      <c r="I2401" t="n">
        <v>274</v>
      </c>
      <c r="J2401">
        <f>SUM(D2401:I2401)</f>
        <v/>
      </c>
    </row>
    <row r="2402">
      <c r="A2402" s="23">
        <f>A2234+7</f>
        <v/>
      </c>
      <c r="B2402" s="20">
        <f>B2378+1</f>
        <v/>
      </c>
      <c r="C2402" s="34" t="n">
        <v>43222.0416666659</v>
      </c>
      <c r="D2402" t="n">
        <v>125</v>
      </c>
      <c r="E2402" t="n">
        <v>0</v>
      </c>
      <c r="F2402" t="n">
        <v>0</v>
      </c>
      <c r="G2402" t="n">
        <v>177</v>
      </c>
      <c r="H2402" t="n">
        <v>114</v>
      </c>
      <c r="I2402" t="n">
        <v>274</v>
      </c>
      <c r="J2402">
        <f>SUM(D2402:I2402)</f>
        <v/>
      </c>
    </row>
    <row r="2403">
      <c r="A2403" s="23">
        <f>A2235+7</f>
        <v/>
      </c>
      <c r="B2403" s="21">
        <f>B2379+1</f>
        <v/>
      </c>
      <c r="C2403" s="34" t="n">
        <v>43222.0833333326</v>
      </c>
      <c r="D2403" t="n">
        <v>125</v>
      </c>
      <c r="E2403" t="n">
        <v>125</v>
      </c>
      <c r="F2403" t="n">
        <v>0</v>
      </c>
      <c r="G2403" t="n">
        <v>177</v>
      </c>
      <c r="H2403" t="n">
        <v>113</v>
      </c>
      <c r="I2403" t="n">
        <v>0</v>
      </c>
      <c r="J2403">
        <f>SUM(D2403:I2403)</f>
        <v/>
      </c>
    </row>
    <row r="2404">
      <c r="A2404" s="23">
        <f>A2236+7</f>
        <v/>
      </c>
      <c r="B2404" s="21">
        <f>B2380+1</f>
        <v/>
      </c>
      <c r="C2404" s="34" t="n">
        <v>43222.1249999992</v>
      </c>
      <c r="D2404" t="n">
        <v>125</v>
      </c>
      <c r="E2404" t="n">
        <v>0</v>
      </c>
      <c r="F2404" t="n">
        <v>0</v>
      </c>
      <c r="G2404" t="n">
        <v>177</v>
      </c>
      <c r="H2404" t="n">
        <v>100</v>
      </c>
      <c r="I2404" t="n">
        <v>0</v>
      </c>
      <c r="J2404">
        <f>SUM(D2404:I2404)</f>
        <v/>
      </c>
    </row>
    <row r="2405">
      <c r="A2405" s="23">
        <f>A2237+7</f>
        <v/>
      </c>
      <c r="B2405" s="21">
        <f>B2381+1</f>
        <v/>
      </c>
      <c r="C2405" s="34" t="n">
        <v>43222.1666666659</v>
      </c>
      <c r="D2405" t="n">
        <v>125</v>
      </c>
      <c r="E2405" t="n">
        <v>125</v>
      </c>
      <c r="F2405" t="n">
        <v>125</v>
      </c>
      <c r="G2405" t="n">
        <v>0</v>
      </c>
      <c r="H2405" t="n">
        <v>92</v>
      </c>
      <c r="I2405" t="n">
        <v>274</v>
      </c>
      <c r="J2405">
        <f>SUM(D2405:I2405)</f>
        <v/>
      </c>
    </row>
    <row r="2406">
      <c r="A2406" s="23">
        <f>A2238+7</f>
        <v/>
      </c>
      <c r="B2406" s="21">
        <f>B2382+1</f>
        <v/>
      </c>
      <c r="C2406" s="34" t="n">
        <v>43222.2083333326</v>
      </c>
      <c r="D2406" t="n">
        <v>0</v>
      </c>
      <c r="E2406" t="n">
        <v>0</v>
      </c>
      <c r="F2406" t="n">
        <v>0</v>
      </c>
      <c r="G2406" t="n">
        <v>177</v>
      </c>
      <c r="H2406" t="n">
        <v>108</v>
      </c>
      <c r="I2406" t="n">
        <v>0</v>
      </c>
      <c r="J2406">
        <f>SUM(D2406:I2406)</f>
        <v/>
      </c>
    </row>
    <row r="2407">
      <c r="A2407" s="23">
        <f>A2239+7</f>
        <v/>
      </c>
      <c r="B2407" s="21">
        <f>B2383+1</f>
        <v/>
      </c>
      <c r="C2407" s="34" t="n">
        <v>43222.2499999992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>
        <f>SUM(D2407:I2407)</f>
        <v/>
      </c>
    </row>
    <row r="2408">
      <c r="A2408" s="23">
        <f>A2240+7</f>
        <v/>
      </c>
      <c r="B2408" s="21">
        <f>B2384+1</f>
        <v/>
      </c>
      <c r="C2408" s="34" t="n">
        <v>43222.2916666659</v>
      </c>
      <c r="D2408" t="n">
        <v>125</v>
      </c>
      <c r="E2408" t="n">
        <v>125</v>
      </c>
      <c r="F2408" t="n">
        <v>125</v>
      </c>
      <c r="G2408" t="n">
        <v>0</v>
      </c>
      <c r="H2408" t="n">
        <v>100</v>
      </c>
      <c r="I2408" t="n">
        <v>0</v>
      </c>
      <c r="J2408">
        <f>SUM(D2408:I2408)</f>
        <v/>
      </c>
    </row>
    <row r="2409">
      <c r="A2409" s="23">
        <f>A2241+7</f>
        <v/>
      </c>
      <c r="B2409" s="21">
        <f>B2385+1</f>
        <v/>
      </c>
      <c r="C2409" s="34" t="n">
        <v>43222.3333333326</v>
      </c>
      <c r="D2409" t="n">
        <v>125</v>
      </c>
      <c r="E2409" t="n">
        <v>125</v>
      </c>
      <c r="F2409" t="n">
        <v>125</v>
      </c>
      <c r="G2409" t="n">
        <v>0</v>
      </c>
      <c r="H2409" t="n">
        <v>105</v>
      </c>
      <c r="I2409" t="n">
        <v>0</v>
      </c>
      <c r="J2409">
        <f>SUM(D2409:I2409)</f>
        <v/>
      </c>
    </row>
    <row r="2410">
      <c r="A2410" s="23">
        <f>A2242+7</f>
        <v/>
      </c>
      <c r="B2410" s="21">
        <f>B2386+1</f>
        <v/>
      </c>
      <c r="C2410" s="34" t="n">
        <v>43222.3749999992</v>
      </c>
      <c r="D2410" t="n">
        <v>125</v>
      </c>
      <c r="E2410" t="n">
        <v>125</v>
      </c>
      <c r="F2410" t="n">
        <v>125</v>
      </c>
      <c r="G2410" t="n">
        <v>0</v>
      </c>
      <c r="H2410" t="n">
        <v>101</v>
      </c>
      <c r="I2410" t="n">
        <v>274</v>
      </c>
      <c r="J2410">
        <f>SUM(D2410:I2410)</f>
        <v/>
      </c>
    </row>
    <row r="2411">
      <c r="A2411" s="23">
        <f>A2243+7</f>
        <v/>
      </c>
      <c r="B2411" s="21">
        <f>B2387+1</f>
        <v/>
      </c>
      <c r="C2411" s="34" t="n">
        <v>43222.4166666659</v>
      </c>
      <c r="D2411" t="n">
        <v>125</v>
      </c>
      <c r="E2411" t="n">
        <v>125</v>
      </c>
      <c r="F2411" t="n">
        <v>125</v>
      </c>
      <c r="G2411" t="n">
        <v>177</v>
      </c>
      <c r="H2411" t="n">
        <v>109</v>
      </c>
      <c r="I2411" t="n">
        <v>0</v>
      </c>
      <c r="J2411">
        <f>SUM(D2411:I2411)</f>
        <v/>
      </c>
    </row>
    <row r="2412">
      <c r="A2412" s="23">
        <f>A2244+7</f>
        <v/>
      </c>
      <c r="B2412" s="21">
        <f>B2388+1</f>
        <v/>
      </c>
      <c r="C2412" s="34" t="n">
        <v>43222.4583333326</v>
      </c>
      <c r="D2412" t="n">
        <v>125</v>
      </c>
      <c r="E2412" t="n">
        <v>125</v>
      </c>
      <c r="F2412" t="n">
        <v>125</v>
      </c>
      <c r="G2412" t="n">
        <v>0</v>
      </c>
      <c r="H2412" t="n">
        <v>104</v>
      </c>
      <c r="I2412" t="n">
        <v>274</v>
      </c>
      <c r="J2412">
        <f>SUM(D2412:I2412)</f>
        <v/>
      </c>
    </row>
    <row r="2413">
      <c r="A2413" s="23">
        <f>A2245+7</f>
        <v/>
      </c>
      <c r="B2413" s="21">
        <f>B2389+1</f>
        <v/>
      </c>
      <c r="C2413" s="34" t="n">
        <v>43222.4999999992</v>
      </c>
      <c r="D2413" t="n">
        <v>125</v>
      </c>
      <c r="E2413" t="n">
        <v>125</v>
      </c>
      <c r="F2413" t="n">
        <v>125</v>
      </c>
      <c r="G2413" t="n">
        <v>0</v>
      </c>
      <c r="H2413" t="n">
        <v>93</v>
      </c>
      <c r="I2413" t="n">
        <v>274</v>
      </c>
      <c r="J2413">
        <f>SUM(D2413:I2413)</f>
        <v/>
      </c>
    </row>
    <row r="2414">
      <c r="A2414" s="23">
        <f>A2246+7</f>
        <v/>
      </c>
      <c r="B2414" s="21">
        <f>B2390+1</f>
        <v/>
      </c>
      <c r="C2414" s="34" t="n">
        <v>43222.5416666659</v>
      </c>
      <c r="D2414" t="n">
        <v>125</v>
      </c>
      <c r="E2414" t="n">
        <v>125</v>
      </c>
      <c r="F2414" t="n">
        <v>125</v>
      </c>
      <c r="G2414" t="n">
        <v>177</v>
      </c>
      <c r="H2414" t="n">
        <v>111</v>
      </c>
      <c r="I2414" t="n">
        <v>0</v>
      </c>
      <c r="J2414">
        <f>SUM(D2414:I2414)</f>
        <v/>
      </c>
    </row>
    <row r="2415">
      <c r="A2415" s="23">
        <f>A2247+7</f>
        <v/>
      </c>
      <c r="B2415" s="21">
        <f>B2391+1</f>
        <v/>
      </c>
      <c r="C2415" s="34" t="n">
        <v>43222.5833333326</v>
      </c>
      <c r="D2415" t="n">
        <v>125</v>
      </c>
      <c r="E2415" t="n">
        <v>125</v>
      </c>
      <c r="F2415" t="n">
        <v>125</v>
      </c>
      <c r="G2415" t="n">
        <v>0</v>
      </c>
      <c r="H2415" t="n">
        <v>114</v>
      </c>
      <c r="I2415" t="n">
        <v>0</v>
      </c>
      <c r="J2415">
        <f>SUM(D2415:I2415)</f>
        <v/>
      </c>
    </row>
    <row r="2416">
      <c r="A2416" s="23">
        <f>A2248+7</f>
        <v/>
      </c>
      <c r="B2416" s="21">
        <f>B2392+1</f>
        <v/>
      </c>
      <c r="C2416" s="34" t="n">
        <v>43222.6249999992</v>
      </c>
      <c r="D2416" t="n">
        <v>125</v>
      </c>
      <c r="E2416" t="n">
        <v>125</v>
      </c>
      <c r="F2416" t="n">
        <v>0</v>
      </c>
      <c r="G2416" t="n">
        <v>177</v>
      </c>
      <c r="H2416" t="n">
        <v>100</v>
      </c>
      <c r="I2416" t="n">
        <v>0</v>
      </c>
      <c r="J2416">
        <f>SUM(D2416:I2416)</f>
        <v/>
      </c>
    </row>
    <row r="2417">
      <c r="A2417" s="23">
        <f>A2249+7</f>
        <v/>
      </c>
      <c r="B2417" s="21">
        <f>B2393+1</f>
        <v/>
      </c>
      <c r="C2417" s="34" t="n">
        <v>43222.6666666659</v>
      </c>
      <c r="D2417" t="n">
        <v>125</v>
      </c>
      <c r="E2417" t="n">
        <v>0</v>
      </c>
      <c r="F2417" t="n">
        <v>0</v>
      </c>
      <c r="G2417" t="n">
        <v>177</v>
      </c>
      <c r="H2417" t="n">
        <v>105</v>
      </c>
      <c r="I2417" t="n">
        <v>0</v>
      </c>
      <c r="J2417">
        <f>SUM(D2417:I2417)</f>
        <v/>
      </c>
    </row>
    <row r="2418">
      <c r="A2418" s="23">
        <f>A2250+7</f>
        <v/>
      </c>
      <c r="B2418" s="21">
        <f>B2394+1</f>
        <v/>
      </c>
      <c r="C2418" s="34" t="n">
        <v>43222.7083333326</v>
      </c>
      <c r="D2418" t="n">
        <v>125</v>
      </c>
      <c r="E2418" t="n">
        <v>125</v>
      </c>
      <c r="F2418" t="n">
        <v>125</v>
      </c>
      <c r="G2418" t="n">
        <v>0</v>
      </c>
      <c r="H2418" t="n">
        <v>98</v>
      </c>
      <c r="I2418" t="n">
        <v>0</v>
      </c>
      <c r="J2418">
        <f>SUM(D2418:I2418)</f>
        <v/>
      </c>
    </row>
    <row r="2419">
      <c r="A2419" s="23">
        <f>A2251+7</f>
        <v/>
      </c>
      <c r="B2419" s="21">
        <f>B2395+1</f>
        <v/>
      </c>
      <c r="C2419" s="34" t="n">
        <v>43222.7499999992</v>
      </c>
      <c r="D2419" t="n">
        <v>125</v>
      </c>
      <c r="E2419" t="n">
        <v>125</v>
      </c>
      <c r="F2419" t="n">
        <v>125</v>
      </c>
      <c r="G2419" t="n">
        <v>0</v>
      </c>
      <c r="H2419" t="n">
        <v>111</v>
      </c>
      <c r="I2419" t="n">
        <v>0</v>
      </c>
      <c r="J2419">
        <f>SUM(D2419:I2419)</f>
        <v/>
      </c>
    </row>
    <row r="2420">
      <c r="A2420" s="23">
        <f>A2252+7</f>
        <v/>
      </c>
      <c r="B2420" s="21">
        <f>B2396+1</f>
        <v/>
      </c>
      <c r="C2420" s="34" t="n">
        <v>43222.7916666659</v>
      </c>
      <c r="D2420" t="n">
        <v>125</v>
      </c>
      <c r="E2420" t="n">
        <v>125</v>
      </c>
      <c r="F2420" t="n">
        <v>0</v>
      </c>
      <c r="G2420" t="n">
        <v>0</v>
      </c>
      <c r="H2420" t="n">
        <v>101</v>
      </c>
      <c r="I2420" t="n">
        <v>0</v>
      </c>
      <c r="J2420">
        <f>SUM(D2420:I2420)</f>
        <v/>
      </c>
    </row>
    <row r="2421">
      <c r="A2421" s="23">
        <f>A2253+7</f>
        <v/>
      </c>
      <c r="B2421" s="21">
        <f>B2397+1</f>
        <v/>
      </c>
      <c r="C2421" s="34" t="n">
        <v>43222.8333333326</v>
      </c>
      <c r="D2421" t="n">
        <v>125</v>
      </c>
      <c r="E2421" t="n">
        <v>125</v>
      </c>
      <c r="F2421" t="n">
        <v>125</v>
      </c>
      <c r="G2421" t="n">
        <v>177</v>
      </c>
      <c r="H2421" t="n">
        <v>108</v>
      </c>
      <c r="I2421" t="n">
        <v>0</v>
      </c>
      <c r="J2421">
        <f>SUM(D2421:I2421)</f>
        <v/>
      </c>
    </row>
    <row r="2422">
      <c r="A2422" s="23">
        <f>A2254+7</f>
        <v/>
      </c>
      <c r="B2422" s="21">
        <f>B2398+1</f>
        <v/>
      </c>
      <c r="C2422" s="34" t="n">
        <v>43222.8749999992</v>
      </c>
      <c r="D2422" t="n">
        <v>125</v>
      </c>
      <c r="E2422" t="n">
        <v>125</v>
      </c>
      <c r="F2422" t="n">
        <v>125</v>
      </c>
      <c r="G2422" t="n">
        <v>0</v>
      </c>
      <c r="H2422" t="n">
        <v>114</v>
      </c>
      <c r="I2422" t="n">
        <v>274</v>
      </c>
      <c r="J2422">
        <f>SUM(D2422:I2422)</f>
        <v/>
      </c>
    </row>
    <row r="2423">
      <c r="A2423" s="23">
        <f>A2255+7</f>
        <v/>
      </c>
      <c r="B2423" s="21">
        <f>B2399+1</f>
        <v/>
      </c>
      <c r="C2423" s="34" t="n">
        <v>43222.9166666659</v>
      </c>
      <c r="D2423" t="n">
        <v>125</v>
      </c>
      <c r="E2423" t="n">
        <v>125</v>
      </c>
      <c r="F2423" t="n">
        <v>125</v>
      </c>
      <c r="G2423" t="n">
        <v>177</v>
      </c>
      <c r="H2423" t="n">
        <v>114</v>
      </c>
      <c r="I2423" t="n">
        <v>0</v>
      </c>
      <c r="J2423">
        <f>SUM(D2423:I2423)</f>
        <v/>
      </c>
    </row>
    <row r="2424">
      <c r="A2424" s="23">
        <f>A2256+7</f>
        <v/>
      </c>
      <c r="B2424" s="21">
        <f>B2400+1</f>
        <v/>
      </c>
      <c r="C2424" s="34" t="n">
        <v>43222.9583333326</v>
      </c>
      <c r="D2424" t="n">
        <v>125</v>
      </c>
      <c r="E2424" t="n">
        <v>125</v>
      </c>
      <c r="F2424" t="n">
        <v>0</v>
      </c>
      <c r="G2424" t="n">
        <v>177</v>
      </c>
      <c r="H2424" t="n">
        <v>110</v>
      </c>
      <c r="I2424" t="n">
        <v>274</v>
      </c>
      <c r="J2424">
        <f>SUM(D2424:I2424)</f>
        <v/>
      </c>
    </row>
    <row r="2425">
      <c r="A2425" s="23">
        <f>A2257+7</f>
        <v/>
      </c>
      <c r="B2425" s="22">
        <f>B2401+1</f>
        <v/>
      </c>
      <c r="C2425" s="34" t="n">
        <v>43222.9999999992</v>
      </c>
      <c r="D2425" t="n">
        <v>125</v>
      </c>
      <c r="E2425" t="n">
        <v>125</v>
      </c>
      <c r="F2425" t="n">
        <v>0</v>
      </c>
      <c r="G2425" t="n">
        <v>0</v>
      </c>
      <c r="H2425" t="n">
        <v>91</v>
      </c>
      <c r="I2425" t="n">
        <v>274</v>
      </c>
      <c r="J2425">
        <f>SUM(D2425:I2425)</f>
        <v/>
      </c>
    </row>
    <row r="2426">
      <c r="A2426" s="23">
        <f>A2258+7</f>
        <v/>
      </c>
      <c r="B2426" s="20">
        <f>B2402+1</f>
        <v/>
      </c>
      <c r="C2426" s="34" t="n">
        <v>43223.0416666659</v>
      </c>
      <c r="D2426" t="n">
        <v>125</v>
      </c>
      <c r="E2426" t="n">
        <v>125</v>
      </c>
      <c r="F2426" t="n">
        <v>125</v>
      </c>
      <c r="G2426" t="n">
        <v>0</v>
      </c>
      <c r="H2426" t="n">
        <v>102</v>
      </c>
      <c r="I2426" t="n">
        <v>274</v>
      </c>
      <c r="J2426">
        <f>SUM(D2426:I2426)</f>
        <v/>
      </c>
    </row>
    <row r="2427">
      <c r="A2427" s="23">
        <f>A2259+7</f>
        <v/>
      </c>
      <c r="B2427" s="21">
        <f>B2403+1</f>
        <v/>
      </c>
      <c r="C2427" s="34" t="n">
        <v>43223.0833333326</v>
      </c>
      <c r="D2427" t="n">
        <v>125</v>
      </c>
      <c r="E2427" t="n">
        <v>125</v>
      </c>
      <c r="F2427" t="n">
        <v>0</v>
      </c>
      <c r="G2427" t="n">
        <v>177</v>
      </c>
      <c r="H2427" t="n">
        <v>104</v>
      </c>
      <c r="I2427" t="n">
        <v>274</v>
      </c>
      <c r="J2427">
        <f>SUM(D2427:I2427)</f>
        <v/>
      </c>
    </row>
    <row r="2428">
      <c r="A2428" s="23">
        <f>A2260+7</f>
        <v/>
      </c>
      <c r="B2428" s="21">
        <f>B2404+1</f>
        <v/>
      </c>
      <c r="C2428" s="34" t="n">
        <v>43223.1249999992</v>
      </c>
      <c r="D2428" t="n">
        <v>125</v>
      </c>
      <c r="E2428" t="n">
        <v>125</v>
      </c>
      <c r="F2428" t="n">
        <v>0</v>
      </c>
      <c r="G2428" t="n">
        <v>177</v>
      </c>
      <c r="H2428" t="n">
        <v>104</v>
      </c>
      <c r="I2428" t="n">
        <v>0</v>
      </c>
      <c r="J2428">
        <f>SUM(D2428:I2428)</f>
        <v/>
      </c>
    </row>
    <row r="2429">
      <c r="A2429" s="23">
        <f>A2261+7</f>
        <v/>
      </c>
      <c r="B2429" s="21">
        <f>B2405+1</f>
        <v/>
      </c>
      <c r="C2429" s="34" t="n">
        <v>43223.1666666659</v>
      </c>
      <c r="D2429" t="n">
        <v>125</v>
      </c>
      <c r="E2429" t="n">
        <v>125</v>
      </c>
      <c r="F2429" t="n">
        <v>0</v>
      </c>
      <c r="G2429" t="n">
        <v>177</v>
      </c>
      <c r="H2429" t="n">
        <v>105</v>
      </c>
      <c r="I2429" t="n">
        <v>274</v>
      </c>
      <c r="J2429">
        <f>SUM(D2429:I2429)</f>
        <v/>
      </c>
    </row>
    <row r="2430">
      <c r="A2430" s="23">
        <f>A2262+7</f>
        <v/>
      </c>
      <c r="B2430" s="21">
        <f>B2406+1</f>
        <v/>
      </c>
      <c r="C2430" s="34" t="n">
        <v>43223.2083333326</v>
      </c>
      <c r="D2430" t="n">
        <v>125</v>
      </c>
      <c r="E2430" t="n">
        <v>125</v>
      </c>
      <c r="F2430" t="n">
        <v>125</v>
      </c>
      <c r="G2430" t="n">
        <v>0</v>
      </c>
      <c r="H2430" t="n">
        <v>113</v>
      </c>
      <c r="I2430" t="n">
        <v>274</v>
      </c>
      <c r="J2430">
        <f>SUM(D2430:I2430)</f>
        <v/>
      </c>
    </row>
    <row r="2431">
      <c r="A2431" s="23">
        <f>A2263+7</f>
        <v/>
      </c>
      <c r="B2431" s="21">
        <f>B2407+1</f>
        <v/>
      </c>
      <c r="C2431" s="34" t="n">
        <v>43223.2499999992</v>
      </c>
      <c r="D2431" t="n">
        <v>0</v>
      </c>
      <c r="E2431" t="n">
        <v>0</v>
      </c>
      <c r="F2431" t="n">
        <v>0</v>
      </c>
      <c r="G2431" t="n">
        <v>0</v>
      </c>
      <c r="H2431" t="n">
        <v>18</v>
      </c>
      <c r="I2431" t="n">
        <v>0</v>
      </c>
      <c r="J2431">
        <f>SUM(D2431:I2431)</f>
        <v/>
      </c>
    </row>
    <row r="2432">
      <c r="A2432" s="23">
        <f>A2264+7</f>
        <v/>
      </c>
      <c r="B2432" s="21">
        <f>B2408+1</f>
        <v/>
      </c>
      <c r="C2432" s="34" t="n">
        <v>43223.2916666659</v>
      </c>
      <c r="D2432" t="n">
        <v>125</v>
      </c>
      <c r="E2432" t="n">
        <v>125</v>
      </c>
      <c r="F2432" t="n">
        <v>0</v>
      </c>
      <c r="G2432" t="n">
        <v>177</v>
      </c>
      <c r="H2432" t="n">
        <v>98</v>
      </c>
      <c r="I2432" t="n">
        <v>0</v>
      </c>
      <c r="J2432">
        <f>SUM(D2432:I2432)</f>
        <v/>
      </c>
    </row>
    <row r="2433">
      <c r="A2433" s="23">
        <f>A2265+7</f>
        <v/>
      </c>
      <c r="B2433" s="21">
        <f>B2409+1</f>
        <v/>
      </c>
      <c r="C2433" s="34" t="n">
        <v>43223.3333333326</v>
      </c>
      <c r="D2433" t="n">
        <v>125</v>
      </c>
      <c r="E2433" t="n">
        <v>125</v>
      </c>
      <c r="F2433" t="n">
        <v>0</v>
      </c>
      <c r="G2433" t="n">
        <v>0</v>
      </c>
      <c r="H2433" t="n">
        <v>108</v>
      </c>
      <c r="I2433" t="n">
        <v>274</v>
      </c>
      <c r="J2433">
        <f>SUM(D2433:I2433)</f>
        <v/>
      </c>
    </row>
    <row r="2434">
      <c r="A2434" s="23">
        <f>A2266+7</f>
        <v/>
      </c>
      <c r="B2434" s="21">
        <f>B2410+1</f>
        <v/>
      </c>
      <c r="C2434" s="34" t="n">
        <v>43223.3749999992</v>
      </c>
      <c r="D2434" t="n">
        <v>125</v>
      </c>
      <c r="E2434" t="n">
        <v>125</v>
      </c>
      <c r="F2434" t="n">
        <v>0</v>
      </c>
      <c r="G2434" t="n">
        <v>177</v>
      </c>
      <c r="H2434" t="n">
        <v>114</v>
      </c>
      <c r="I2434" t="n">
        <v>0</v>
      </c>
      <c r="J2434">
        <f>SUM(D2434:I2434)</f>
        <v/>
      </c>
    </row>
    <row r="2435">
      <c r="A2435" s="23">
        <f>A2267+7</f>
        <v/>
      </c>
      <c r="B2435" s="21">
        <f>B2411+1</f>
        <v/>
      </c>
      <c r="C2435" s="34" t="n">
        <v>43223.4166666659</v>
      </c>
      <c r="D2435" t="n">
        <v>125</v>
      </c>
      <c r="E2435" t="n">
        <v>125</v>
      </c>
      <c r="F2435" t="n">
        <v>125</v>
      </c>
      <c r="G2435" t="n">
        <v>0</v>
      </c>
      <c r="H2435" t="n">
        <v>102</v>
      </c>
      <c r="I2435" t="n">
        <v>274</v>
      </c>
      <c r="J2435">
        <f>SUM(D2435:I2435)</f>
        <v/>
      </c>
    </row>
    <row r="2436">
      <c r="A2436" s="23">
        <f>A2268+7</f>
        <v/>
      </c>
      <c r="B2436" s="21">
        <f>B2412+1</f>
        <v/>
      </c>
      <c r="C2436" s="34" t="n">
        <v>43223.4583333326</v>
      </c>
      <c r="D2436" t="n">
        <v>125</v>
      </c>
      <c r="E2436" t="n">
        <v>125</v>
      </c>
      <c r="F2436" t="n">
        <v>0</v>
      </c>
      <c r="G2436" t="n">
        <v>177</v>
      </c>
      <c r="H2436" t="n">
        <v>98</v>
      </c>
      <c r="I2436" t="n">
        <v>274</v>
      </c>
      <c r="J2436">
        <f>SUM(D2436:I2436)</f>
        <v/>
      </c>
    </row>
    <row r="2437">
      <c r="A2437" s="23">
        <f>A2269+7</f>
        <v/>
      </c>
      <c r="B2437" s="21">
        <f>B2413+1</f>
        <v/>
      </c>
      <c r="C2437" s="34" t="n">
        <v>43223.4999999992</v>
      </c>
      <c r="D2437" t="n">
        <v>125</v>
      </c>
      <c r="E2437" t="n">
        <v>125</v>
      </c>
      <c r="F2437" t="n">
        <v>0</v>
      </c>
      <c r="G2437" t="n">
        <v>177</v>
      </c>
      <c r="H2437" t="n">
        <v>107</v>
      </c>
      <c r="I2437" t="n">
        <v>0</v>
      </c>
      <c r="J2437">
        <f>SUM(D2437:I2437)</f>
        <v/>
      </c>
    </row>
    <row r="2438">
      <c r="A2438" s="23">
        <f>A2270+7</f>
        <v/>
      </c>
      <c r="B2438" s="21">
        <f>B2414+1</f>
        <v/>
      </c>
      <c r="C2438" s="34" t="n">
        <v>43223.5416666659</v>
      </c>
      <c r="D2438" t="n">
        <v>125</v>
      </c>
      <c r="E2438" t="n">
        <v>0</v>
      </c>
      <c r="F2438" t="n">
        <v>0</v>
      </c>
      <c r="G2438" t="n">
        <v>177</v>
      </c>
      <c r="H2438" t="n">
        <v>114</v>
      </c>
      <c r="I2438" t="n">
        <v>0</v>
      </c>
      <c r="J2438">
        <f>SUM(D2438:I2438)</f>
        <v/>
      </c>
    </row>
    <row r="2439">
      <c r="A2439" s="23">
        <f>A2271+7</f>
        <v/>
      </c>
      <c r="B2439" s="21">
        <f>B2415+1</f>
        <v/>
      </c>
      <c r="C2439" s="34" t="n">
        <v>43223.5833333326</v>
      </c>
      <c r="D2439" t="n">
        <v>125</v>
      </c>
      <c r="E2439" t="n">
        <v>0</v>
      </c>
      <c r="F2439" t="n">
        <v>0</v>
      </c>
      <c r="G2439" t="n">
        <v>177</v>
      </c>
      <c r="H2439" t="n">
        <v>107</v>
      </c>
      <c r="I2439" t="n">
        <v>0</v>
      </c>
      <c r="J2439">
        <f>SUM(D2439:I2439)</f>
        <v/>
      </c>
    </row>
    <row r="2440">
      <c r="A2440" s="23">
        <f>A2272+7</f>
        <v/>
      </c>
      <c r="B2440" s="21">
        <f>B2416+1</f>
        <v/>
      </c>
      <c r="C2440" s="34" t="n">
        <v>43223.6249999992</v>
      </c>
      <c r="D2440" t="n">
        <v>125</v>
      </c>
      <c r="E2440" t="n">
        <v>125</v>
      </c>
      <c r="F2440" t="n">
        <v>0</v>
      </c>
      <c r="G2440" t="n">
        <v>177</v>
      </c>
      <c r="H2440" t="n">
        <v>113</v>
      </c>
      <c r="I2440" t="n">
        <v>274</v>
      </c>
      <c r="J2440">
        <f>SUM(D2440:I2440)</f>
        <v/>
      </c>
    </row>
    <row r="2441">
      <c r="A2441" s="23">
        <f>A2273+7</f>
        <v/>
      </c>
      <c r="B2441" s="21">
        <f>B2417+1</f>
        <v/>
      </c>
      <c r="C2441" s="34" t="n">
        <v>43223.6666666659</v>
      </c>
      <c r="D2441" t="n">
        <v>125</v>
      </c>
      <c r="E2441" t="n">
        <v>125</v>
      </c>
      <c r="F2441" t="n">
        <v>0</v>
      </c>
      <c r="G2441" t="n">
        <v>177</v>
      </c>
      <c r="H2441" t="n">
        <v>101</v>
      </c>
      <c r="I2441" t="n">
        <v>274</v>
      </c>
      <c r="J2441">
        <f>SUM(D2441:I2441)</f>
        <v/>
      </c>
    </row>
    <row r="2442">
      <c r="A2442" s="23">
        <f>A2274+7</f>
        <v/>
      </c>
      <c r="B2442" s="21">
        <f>B2418+1</f>
        <v/>
      </c>
      <c r="C2442" s="34" t="n">
        <v>43223.7083333326</v>
      </c>
      <c r="D2442" t="n">
        <v>125</v>
      </c>
      <c r="E2442" t="n">
        <v>125</v>
      </c>
      <c r="F2442" t="n">
        <v>0</v>
      </c>
      <c r="G2442" t="n">
        <v>0</v>
      </c>
      <c r="H2442" t="n">
        <v>91</v>
      </c>
      <c r="I2442" t="n">
        <v>274</v>
      </c>
      <c r="J2442">
        <f>SUM(D2442:I2442)</f>
        <v/>
      </c>
    </row>
    <row r="2443">
      <c r="A2443" s="23">
        <f>A2275+7</f>
        <v/>
      </c>
      <c r="B2443" s="21">
        <f>B2419+1</f>
        <v/>
      </c>
      <c r="C2443" s="34" t="n">
        <v>43223.7499999992</v>
      </c>
      <c r="D2443" t="n">
        <v>125</v>
      </c>
      <c r="E2443" t="n">
        <v>125</v>
      </c>
      <c r="F2443" t="n">
        <v>125</v>
      </c>
      <c r="G2443" t="n">
        <v>0</v>
      </c>
      <c r="H2443" t="n">
        <v>92</v>
      </c>
      <c r="I2443" t="n">
        <v>0</v>
      </c>
      <c r="J2443">
        <f>SUM(D2443:I2443)</f>
        <v/>
      </c>
    </row>
    <row r="2444">
      <c r="A2444" s="23">
        <f>A2276+7</f>
        <v/>
      </c>
      <c r="B2444" s="21">
        <f>B2420+1</f>
        <v/>
      </c>
      <c r="C2444" s="34" t="n">
        <v>43223.7916666659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>
        <f>SUM(D2444:I2444)</f>
        <v/>
      </c>
    </row>
    <row r="2445">
      <c r="A2445" s="23">
        <f>A2277+7</f>
        <v/>
      </c>
      <c r="B2445" s="21">
        <f>B2421+1</f>
        <v/>
      </c>
      <c r="C2445" s="34" t="n">
        <v>43223.8333333326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>
        <f>SUM(D2445:I2445)</f>
        <v/>
      </c>
    </row>
    <row r="2446">
      <c r="A2446" s="23">
        <f>A2278+7</f>
        <v/>
      </c>
      <c r="B2446" s="21">
        <f>B2422+1</f>
        <v/>
      </c>
      <c r="C2446" s="34" t="n">
        <v>43223.8749999992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>
        <f>SUM(D2446:I2446)</f>
        <v/>
      </c>
    </row>
    <row r="2447">
      <c r="A2447" s="23">
        <f>A2279+7</f>
        <v/>
      </c>
      <c r="B2447" s="21">
        <f>B2423+1</f>
        <v/>
      </c>
      <c r="C2447" s="34" t="n">
        <v>43223.9166666659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>
        <f>SUM(D2447:I2447)</f>
        <v/>
      </c>
    </row>
    <row r="2448">
      <c r="A2448" s="23">
        <f>A2280+7</f>
        <v/>
      </c>
      <c r="B2448" s="21">
        <f>B2424+1</f>
        <v/>
      </c>
      <c r="C2448" s="34" t="n">
        <v>43223.9583333326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>
        <f>SUM(D2448:I2448)</f>
        <v/>
      </c>
    </row>
    <row r="2449">
      <c r="A2449" s="23">
        <f>A2281+7</f>
        <v/>
      </c>
      <c r="B2449" s="22">
        <f>B2425+1</f>
        <v/>
      </c>
      <c r="C2449" s="34" t="n">
        <v>43223.9999999992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>
        <f>SUM(D2449:I2449)</f>
        <v/>
      </c>
    </row>
    <row r="2450">
      <c r="A2450" s="23">
        <f>A2282+7</f>
        <v/>
      </c>
      <c r="B2450" s="20">
        <f>B2426+1</f>
        <v/>
      </c>
      <c r="C2450" s="34" t="n">
        <v>43224.0416666659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>
        <f>SUM(D2450:I2450)</f>
        <v/>
      </c>
    </row>
    <row r="2451">
      <c r="A2451" s="23">
        <f>A2283+7</f>
        <v/>
      </c>
      <c r="B2451" s="21">
        <f>B2427+1</f>
        <v/>
      </c>
      <c r="C2451" s="34" t="n">
        <v>43224.0833333326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>
        <f>SUM(D2451:I2451)</f>
        <v/>
      </c>
    </row>
    <row r="2452">
      <c r="A2452" s="23">
        <f>A2284+7</f>
        <v/>
      </c>
      <c r="B2452" s="21">
        <f>B2428+1</f>
        <v/>
      </c>
      <c r="C2452" s="34" t="n">
        <v>43224.1249999992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>
        <f>SUM(D2452:I2452)</f>
        <v/>
      </c>
    </row>
    <row r="2453">
      <c r="A2453" s="23">
        <f>A2285+7</f>
        <v/>
      </c>
      <c r="B2453" s="21">
        <f>B2429+1</f>
        <v/>
      </c>
      <c r="C2453" s="34" t="n">
        <v>43224.1666666659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>
        <f>SUM(D2453:I2453)</f>
        <v/>
      </c>
    </row>
    <row r="2454">
      <c r="A2454" s="23">
        <f>A2286+7</f>
        <v/>
      </c>
      <c r="B2454" s="21">
        <f>B2430+1</f>
        <v/>
      </c>
      <c r="C2454" s="34" t="n">
        <v>43224.2083333326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>
        <f>SUM(D2454:I2454)</f>
        <v/>
      </c>
    </row>
    <row r="2455">
      <c r="A2455" s="23">
        <f>A2287+7</f>
        <v/>
      </c>
      <c r="B2455" s="21">
        <f>B2431+1</f>
        <v/>
      </c>
      <c r="C2455" s="34" t="n">
        <v>43224.2499999992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>
        <f>SUM(D2455:I2455)</f>
        <v/>
      </c>
    </row>
    <row r="2456">
      <c r="A2456" s="23">
        <f>A2288+7</f>
        <v/>
      </c>
      <c r="B2456" s="21">
        <f>B2432+1</f>
        <v/>
      </c>
      <c r="C2456" s="34" t="n">
        <v>43224.2916666659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>
        <f>SUM(D2456:I2456)</f>
        <v/>
      </c>
    </row>
    <row r="2457">
      <c r="A2457" s="23">
        <f>A2289+7</f>
        <v/>
      </c>
      <c r="B2457" s="21">
        <f>B2433+1</f>
        <v/>
      </c>
      <c r="C2457" s="34" t="n">
        <v>43224.3333333326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>
        <f>SUM(D2457:I2457)</f>
        <v/>
      </c>
    </row>
    <row r="2458">
      <c r="A2458" s="23">
        <f>A2290+7</f>
        <v/>
      </c>
      <c r="B2458" s="21">
        <f>B2434+1</f>
        <v/>
      </c>
      <c r="C2458" s="34" t="n">
        <v>43224.3749999992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>
        <f>SUM(D2458:I2458)</f>
        <v/>
      </c>
    </row>
    <row r="2459">
      <c r="A2459" s="23">
        <f>A2291+7</f>
        <v/>
      </c>
      <c r="B2459" s="21">
        <f>B2435+1</f>
        <v/>
      </c>
      <c r="C2459" s="34" t="n">
        <v>43224.4166666659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>
        <f>SUM(D2459:I2459)</f>
        <v/>
      </c>
    </row>
    <row r="2460">
      <c r="A2460" s="23">
        <f>A2292+7</f>
        <v/>
      </c>
      <c r="B2460" s="21">
        <f>B2436+1</f>
        <v/>
      </c>
      <c r="C2460" s="34" t="n">
        <v>43224.4583333326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>
        <f>SUM(D2460:I2460)</f>
        <v/>
      </c>
    </row>
    <row r="2461">
      <c r="A2461" s="23">
        <f>A2293+7</f>
        <v/>
      </c>
      <c r="B2461" s="21">
        <f>B2437+1</f>
        <v/>
      </c>
      <c r="C2461" s="34" t="n">
        <v>43224.4999999992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>
        <f>SUM(D2461:I2461)</f>
        <v/>
      </c>
    </row>
    <row r="2462">
      <c r="A2462" s="23">
        <f>A2294+7</f>
        <v/>
      </c>
      <c r="B2462" s="21">
        <f>B2438+1</f>
        <v/>
      </c>
      <c r="C2462" s="34" t="n">
        <v>43224.5416666659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>
        <f>SUM(D2462:I2462)</f>
        <v/>
      </c>
    </row>
    <row r="2463">
      <c r="A2463" s="23">
        <f>A2295+7</f>
        <v/>
      </c>
      <c r="B2463" s="21">
        <f>B2439+1</f>
        <v/>
      </c>
      <c r="C2463" s="34" t="n">
        <v>43224.5833333326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>
        <f>SUM(D2463:I2463)</f>
        <v/>
      </c>
    </row>
    <row r="2464">
      <c r="A2464" s="23">
        <f>A2296+7</f>
        <v/>
      </c>
      <c r="B2464" s="21">
        <f>B2440+1</f>
        <v/>
      </c>
      <c r="C2464" s="34" t="n">
        <v>43224.6249999992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>
        <f>SUM(D2464:I2464)</f>
        <v/>
      </c>
    </row>
    <row r="2465">
      <c r="A2465" s="23">
        <f>A2297+7</f>
        <v/>
      </c>
      <c r="B2465" s="21">
        <f>B2441+1</f>
        <v/>
      </c>
      <c r="C2465" s="34" t="n">
        <v>43224.6666666659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>
        <f>SUM(D2465:I2465)</f>
        <v/>
      </c>
    </row>
    <row r="2466">
      <c r="A2466" s="23">
        <f>A2298+7</f>
        <v/>
      </c>
      <c r="B2466" s="21">
        <f>B2442+1</f>
        <v/>
      </c>
      <c r="C2466" s="34" t="n">
        <v>43224.7083333326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>
        <f>SUM(D2466:I2466)</f>
        <v/>
      </c>
    </row>
    <row r="2467">
      <c r="A2467" s="23">
        <f>A2299+7</f>
        <v/>
      </c>
      <c r="B2467" s="21">
        <f>B2443+1</f>
        <v/>
      </c>
      <c r="C2467" s="34" t="n">
        <v>43224.7499999992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>
        <f>SUM(D2467:I2467)</f>
        <v/>
      </c>
    </row>
    <row r="2468">
      <c r="A2468" s="23">
        <f>A2300+7</f>
        <v/>
      </c>
      <c r="B2468" s="21">
        <f>B2444+1</f>
        <v/>
      </c>
      <c r="C2468" s="34" t="n">
        <v>43224.7916666659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>
        <f>SUM(D2468:I2468)</f>
        <v/>
      </c>
    </row>
    <row r="2469">
      <c r="A2469" s="23">
        <f>A2301+7</f>
        <v/>
      </c>
      <c r="B2469" s="21">
        <f>B2445+1</f>
        <v/>
      </c>
      <c r="C2469" s="34" t="n">
        <v>43224.8333333326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>
        <f>SUM(D2469:I2469)</f>
        <v/>
      </c>
    </row>
    <row r="2470">
      <c r="A2470" s="23">
        <f>A2302+7</f>
        <v/>
      </c>
      <c r="B2470" s="21">
        <f>B2446+1</f>
        <v/>
      </c>
      <c r="C2470" s="34" t="n">
        <v>43224.8749999992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>
        <f>SUM(D2470:I2470)</f>
        <v/>
      </c>
    </row>
    <row r="2471">
      <c r="A2471" s="23">
        <f>A2303+7</f>
        <v/>
      </c>
      <c r="B2471" s="21">
        <f>B2447+1</f>
        <v/>
      </c>
      <c r="C2471" s="34" t="n">
        <v>43224.9166666659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>
        <f>SUM(D2471:I2471)</f>
        <v/>
      </c>
    </row>
    <row r="2472">
      <c r="A2472" s="23">
        <f>A2304+7</f>
        <v/>
      </c>
      <c r="B2472" s="21">
        <f>B2448+1</f>
        <v/>
      </c>
      <c r="C2472" s="34" t="n">
        <v>43224.9583333326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>
        <f>SUM(D2472:I2472)</f>
        <v/>
      </c>
    </row>
    <row r="2473">
      <c r="A2473" s="23">
        <f>A2305+7</f>
        <v/>
      </c>
      <c r="B2473" s="22">
        <f>B2449+1</f>
        <v/>
      </c>
      <c r="C2473" s="34" t="n">
        <v>43224.9999999992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>
        <f>SUM(D2473:I2473)</f>
        <v/>
      </c>
    </row>
    <row r="2474">
      <c r="A2474" s="23">
        <f>A2306+7</f>
        <v/>
      </c>
      <c r="B2474" s="20">
        <f>B2450+1</f>
        <v/>
      </c>
      <c r="C2474" s="34" t="n">
        <v>43225.0416666659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>
        <f>SUM(D2474:I2474)</f>
        <v/>
      </c>
    </row>
    <row r="2475">
      <c r="A2475" s="23">
        <f>A2307+7</f>
        <v/>
      </c>
      <c r="B2475" s="21">
        <f>B2451+1</f>
        <v/>
      </c>
      <c r="C2475" s="34" t="n">
        <v>43225.0833333326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>
        <f>SUM(D2475:I2475)</f>
        <v/>
      </c>
    </row>
    <row r="2476">
      <c r="A2476" s="23">
        <f>A2308+7</f>
        <v/>
      </c>
      <c r="B2476" s="21">
        <f>B2452+1</f>
        <v/>
      </c>
      <c r="C2476" s="34" t="n">
        <v>43225.1249999992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>
        <f>SUM(D2476:I2476)</f>
        <v/>
      </c>
    </row>
    <row r="2477">
      <c r="A2477" s="23">
        <f>A2309+7</f>
        <v/>
      </c>
      <c r="B2477" s="21">
        <f>B2453+1</f>
        <v/>
      </c>
      <c r="C2477" s="34" t="n">
        <v>43225.1666666659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>
        <f>SUM(D2477:I2477)</f>
        <v/>
      </c>
    </row>
    <row r="2478">
      <c r="A2478" s="23">
        <f>A2310+7</f>
        <v/>
      </c>
      <c r="B2478" s="21">
        <f>B2454+1</f>
        <v/>
      </c>
      <c r="C2478" s="34" t="n">
        <v>43225.2083333326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>
        <f>SUM(D2478:I2478)</f>
        <v/>
      </c>
    </row>
    <row r="2479">
      <c r="A2479" s="23">
        <f>A2311+7</f>
        <v/>
      </c>
      <c r="B2479" s="21">
        <f>B2455+1</f>
        <v/>
      </c>
      <c r="C2479" s="34" t="n">
        <v>43225.2499999992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>
        <f>SUM(D2479:I2479)</f>
        <v/>
      </c>
    </row>
    <row r="2480">
      <c r="A2480" s="23">
        <f>A2312+7</f>
        <v/>
      </c>
      <c r="B2480" s="21">
        <f>B2456+1</f>
        <v/>
      </c>
      <c r="C2480" s="34" t="n">
        <v>43225.2916666659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>
        <f>SUM(D2480:I2480)</f>
        <v/>
      </c>
    </row>
    <row r="2481">
      <c r="A2481" s="23">
        <f>A2313+7</f>
        <v/>
      </c>
      <c r="B2481" s="21">
        <f>B2457+1</f>
        <v/>
      </c>
      <c r="C2481" s="34" t="n">
        <v>43225.3333333326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>
        <f>SUM(D2481:I2481)</f>
        <v/>
      </c>
    </row>
    <row r="2482">
      <c r="A2482" s="23">
        <f>A2314+7</f>
        <v/>
      </c>
      <c r="B2482" s="21">
        <f>B2458+1</f>
        <v/>
      </c>
      <c r="C2482" s="34" t="n">
        <v>43225.3749999992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>
        <f>SUM(D2482:I2482)</f>
        <v/>
      </c>
    </row>
    <row r="2483">
      <c r="A2483" s="23">
        <f>A2315+7</f>
        <v/>
      </c>
      <c r="B2483" s="21">
        <f>B2459+1</f>
        <v/>
      </c>
      <c r="C2483" s="34" t="n">
        <v>43225.4166666659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>
        <f>SUM(D2483:I2483)</f>
        <v/>
      </c>
    </row>
    <row r="2484">
      <c r="A2484" s="23">
        <f>A2316+7</f>
        <v/>
      </c>
      <c r="B2484" s="21">
        <f>B2460+1</f>
        <v/>
      </c>
      <c r="C2484" s="34" t="n">
        <v>43225.4583333326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>
        <f>SUM(D2484:I2484)</f>
        <v/>
      </c>
    </row>
    <row r="2485">
      <c r="A2485" s="23">
        <f>A2317+7</f>
        <v/>
      </c>
      <c r="B2485" s="21">
        <f>B2461+1</f>
        <v/>
      </c>
      <c r="C2485" s="34" t="n">
        <v>43225.4999999992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>
        <f>SUM(D2485:I2485)</f>
        <v/>
      </c>
    </row>
    <row r="2486">
      <c r="A2486" s="23">
        <f>A2318+7</f>
        <v/>
      </c>
      <c r="B2486" s="21">
        <f>B2462+1</f>
        <v/>
      </c>
      <c r="C2486" s="34" t="n">
        <v>43225.5416666659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>
        <f>SUM(D2486:I2486)</f>
        <v/>
      </c>
    </row>
    <row r="2487">
      <c r="A2487" s="23">
        <f>A2319+7</f>
        <v/>
      </c>
      <c r="B2487" s="21">
        <f>B2463+1</f>
        <v/>
      </c>
      <c r="C2487" s="34" t="n">
        <v>43225.5833333326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>
        <f>SUM(D2487:I2487)</f>
        <v/>
      </c>
    </row>
    <row r="2488">
      <c r="A2488" s="23">
        <f>A2320+7</f>
        <v/>
      </c>
      <c r="B2488" s="21">
        <f>B2464+1</f>
        <v/>
      </c>
      <c r="C2488" s="34" t="n">
        <v>43225.6249999992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>
        <f>SUM(D2488:I2488)</f>
        <v/>
      </c>
    </row>
    <row r="2489">
      <c r="A2489" s="23">
        <f>A2321+7</f>
        <v/>
      </c>
      <c r="B2489" s="21">
        <f>B2465+1</f>
        <v/>
      </c>
      <c r="C2489" s="34" t="n">
        <v>43225.6666666659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>
        <f>SUM(D2489:I2489)</f>
        <v/>
      </c>
    </row>
    <row r="2490">
      <c r="A2490" s="23">
        <f>A2322+7</f>
        <v/>
      </c>
      <c r="B2490" s="21">
        <f>B2466+1</f>
        <v/>
      </c>
      <c r="C2490" s="34" t="n">
        <v>43225.7083333326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>
        <f>SUM(D2490:I2490)</f>
        <v/>
      </c>
    </row>
    <row r="2491">
      <c r="A2491" s="23">
        <f>A2323+7</f>
        <v/>
      </c>
      <c r="B2491" s="21">
        <f>B2467+1</f>
        <v/>
      </c>
      <c r="C2491" s="34" t="n">
        <v>43225.7499999992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>
        <f>SUM(D2491:I2491)</f>
        <v/>
      </c>
    </row>
    <row r="2492">
      <c r="A2492" s="23">
        <f>A2324+7</f>
        <v/>
      </c>
      <c r="B2492" s="21">
        <f>B2468+1</f>
        <v/>
      </c>
      <c r="C2492" s="34" t="n">
        <v>43225.7916666659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>
        <f>SUM(D2492:I2492)</f>
        <v/>
      </c>
    </row>
    <row r="2493">
      <c r="A2493" s="23">
        <f>A2325+7</f>
        <v/>
      </c>
      <c r="B2493" s="21">
        <f>B2469+1</f>
        <v/>
      </c>
      <c r="C2493" s="34" t="n">
        <v>43225.8333333326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>
        <f>SUM(D2493:I2493)</f>
        <v/>
      </c>
    </row>
    <row r="2494">
      <c r="A2494" s="23">
        <f>A2326+7</f>
        <v/>
      </c>
      <c r="B2494" s="21">
        <f>B2470+1</f>
        <v/>
      </c>
      <c r="C2494" s="34" t="n">
        <v>43225.8749999992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>
        <f>SUM(D2494:I2494)</f>
        <v/>
      </c>
    </row>
    <row r="2495">
      <c r="A2495" s="23">
        <f>A2327+7</f>
        <v/>
      </c>
      <c r="B2495" s="21">
        <f>B2471+1</f>
        <v/>
      </c>
      <c r="C2495" s="34" t="n">
        <v>43225.9166666659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>
        <f>SUM(D2495:I2495)</f>
        <v/>
      </c>
    </row>
    <row r="2496">
      <c r="A2496" s="23">
        <f>A2328+7</f>
        <v/>
      </c>
      <c r="B2496" s="21">
        <f>B2472+1</f>
        <v/>
      </c>
      <c r="C2496" s="34" t="n">
        <v>43225.9583333326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>
        <f>SUM(D2496:I2496)</f>
        <v/>
      </c>
    </row>
    <row r="2497">
      <c r="A2497" s="23">
        <f>A2329+7</f>
        <v/>
      </c>
      <c r="B2497" s="22">
        <f>B2473+1</f>
        <v/>
      </c>
      <c r="C2497" s="34" t="n">
        <v>43225.9999999992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>
        <f>SUM(D2497:I2497)</f>
        <v/>
      </c>
    </row>
    <row r="2498">
      <c r="A2498" s="23">
        <f>A2330+7</f>
        <v/>
      </c>
      <c r="B2498" s="20">
        <f>B2474+1</f>
        <v/>
      </c>
      <c r="C2498" s="34" t="n">
        <v>43226.0416666659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>
        <f>SUM(D2498:I2498)</f>
        <v/>
      </c>
    </row>
    <row r="2499">
      <c r="A2499" s="23">
        <f>A2331+7</f>
        <v/>
      </c>
      <c r="B2499" s="21">
        <f>B2475+1</f>
        <v/>
      </c>
      <c r="C2499" s="34" t="n">
        <v>43226.0833333326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>
        <f>SUM(D2499:I2499)</f>
        <v/>
      </c>
    </row>
    <row r="2500">
      <c r="A2500" s="23">
        <f>A2332+7</f>
        <v/>
      </c>
      <c r="B2500" s="21">
        <f>B2476+1</f>
        <v/>
      </c>
      <c r="C2500" s="34" t="n">
        <v>43226.1249999992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>
        <f>SUM(D2500:I2500)</f>
        <v/>
      </c>
    </row>
    <row r="2501">
      <c r="A2501" s="23">
        <f>A2333+7</f>
        <v/>
      </c>
      <c r="B2501" s="21">
        <f>B2477+1</f>
        <v/>
      </c>
      <c r="C2501" s="34" t="n">
        <v>43226.1666666659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>
        <f>SUM(D2501:I2501)</f>
        <v/>
      </c>
    </row>
    <row r="2502">
      <c r="A2502" s="23">
        <f>A2334+7</f>
        <v/>
      </c>
      <c r="B2502" s="21">
        <f>B2478+1</f>
        <v/>
      </c>
      <c r="C2502" s="34" t="n">
        <v>43226.2083333326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>
        <f>SUM(D2502:I2502)</f>
        <v/>
      </c>
    </row>
    <row r="2503">
      <c r="A2503" s="23">
        <f>A2335+7</f>
        <v/>
      </c>
      <c r="B2503" s="21">
        <f>B2479+1</f>
        <v/>
      </c>
      <c r="C2503" s="34" t="n">
        <v>43226.2499999992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>
        <f>SUM(D2503:I2503)</f>
        <v/>
      </c>
    </row>
    <row r="2504">
      <c r="A2504" s="23">
        <f>A2336+7</f>
        <v/>
      </c>
      <c r="B2504" s="21">
        <f>B2480+1</f>
        <v/>
      </c>
      <c r="C2504" s="34" t="n">
        <v>43226.2916666659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>
        <f>SUM(D2504:I2504)</f>
        <v/>
      </c>
    </row>
    <row r="2505">
      <c r="A2505" s="23">
        <f>A2337+7</f>
        <v/>
      </c>
      <c r="B2505" s="21">
        <f>B2481+1</f>
        <v/>
      </c>
      <c r="C2505" s="34" t="n">
        <v>43226.3333333326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>
        <f>SUM(D2505:I2505)</f>
        <v/>
      </c>
    </row>
    <row r="2506">
      <c r="A2506" s="23">
        <f>A2338+7</f>
        <v/>
      </c>
      <c r="B2506" s="21">
        <f>B2482+1</f>
        <v/>
      </c>
      <c r="C2506" s="34" t="n">
        <v>43226.3749999992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>
        <f>SUM(D2506:I2506)</f>
        <v/>
      </c>
    </row>
    <row r="2507">
      <c r="A2507" s="23">
        <f>A2339+7</f>
        <v/>
      </c>
      <c r="B2507" s="21">
        <f>B2483+1</f>
        <v/>
      </c>
      <c r="C2507" s="34" t="n">
        <v>43226.4166666659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>
        <f>SUM(D2507:I2507)</f>
        <v/>
      </c>
    </row>
    <row r="2508">
      <c r="A2508" s="23">
        <f>A2340+7</f>
        <v/>
      </c>
      <c r="B2508" s="21">
        <f>B2484+1</f>
        <v/>
      </c>
      <c r="C2508" s="34" t="n">
        <v>43226.4583333326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>
        <f>SUM(D2508:I2508)</f>
        <v/>
      </c>
    </row>
    <row r="2509">
      <c r="A2509" s="23">
        <f>A2341+7</f>
        <v/>
      </c>
      <c r="B2509" s="21">
        <f>B2485+1</f>
        <v/>
      </c>
      <c r="C2509" s="34" t="n">
        <v>43226.4999999992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>
        <f>SUM(D2509:I2509)</f>
        <v/>
      </c>
    </row>
    <row r="2510">
      <c r="A2510" s="23">
        <f>A2342+7</f>
        <v/>
      </c>
      <c r="B2510" s="21">
        <f>B2486+1</f>
        <v/>
      </c>
      <c r="C2510" s="34" t="n">
        <v>43226.5416666659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>
        <f>SUM(D2510:I2510)</f>
        <v/>
      </c>
    </row>
    <row r="2511">
      <c r="A2511" s="23">
        <f>A2343+7</f>
        <v/>
      </c>
      <c r="B2511" s="21">
        <f>B2487+1</f>
        <v/>
      </c>
      <c r="C2511" s="34" t="n">
        <v>43226.5833333326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>
        <f>SUM(D2511:I2511)</f>
        <v/>
      </c>
    </row>
    <row r="2512">
      <c r="A2512" s="23">
        <f>A2344+7</f>
        <v/>
      </c>
      <c r="B2512" s="21">
        <f>B2488+1</f>
        <v/>
      </c>
      <c r="C2512" s="34" t="n">
        <v>43226.6249999992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>
        <f>SUM(D2512:I2512)</f>
        <v/>
      </c>
    </row>
    <row r="2513">
      <c r="A2513" s="23">
        <f>A2345+7</f>
        <v/>
      </c>
      <c r="B2513" s="21">
        <f>B2489+1</f>
        <v/>
      </c>
      <c r="C2513" s="34" t="n">
        <v>43226.6666666659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>
        <f>SUM(D2513:I2513)</f>
        <v/>
      </c>
    </row>
    <row r="2514">
      <c r="A2514" s="23">
        <f>A2346+7</f>
        <v/>
      </c>
      <c r="B2514" s="21">
        <f>B2490+1</f>
        <v/>
      </c>
      <c r="C2514" s="34" t="n">
        <v>43226.7083333326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>
        <f>SUM(D2514:I2514)</f>
        <v/>
      </c>
    </row>
    <row r="2515">
      <c r="A2515" s="23">
        <f>A2347+7</f>
        <v/>
      </c>
      <c r="B2515" s="21">
        <f>B2491+1</f>
        <v/>
      </c>
      <c r="C2515" s="34" t="n">
        <v>43226.7499999992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>
        <f>SUM(D2515:I2515)</f>
        <v/>
      </c>
    </row>
    <row r="2516">
      <c r="A2516" s="23">
        <f>A2348+7</f>
        <v/>
      </c>
      <c r="B2516" s="21">
        <f>B2492+1</f>
        <v/>
      </c>
      <c r="C2516" s="34" t="n">
        <v>43226.7916666659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>
        <f>SUM(D2516:I2516)</f>
        <v/>
      </c>
    </row>
    <row r="2517">
      <c r="A2517" s="23">
        <f>A2349+7</f>
        <v/>
      </c>
      <c r="B2517" s="21">
        <f>B2493+1</f>
        <v/>
      </c>
      <c r="C2517" s="34" t="n">
        <v>43226.8333333326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>
        <f>SUM(D2517:I2517)</f>
        <v/>
      </c>
    </row>
    <row r="2518">
      <c r="A2518" s="23">
        <f>A2350+7</f>
        <v/>
      </c>
      <c r="B2518" s="21">
        <f>B2494+1</f>
        <v/>
      </c>
      <c r="C2518" s="34" t="n">
        <v>43226.8749999992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>
        <f>SUM(D2518:I2518)</f>
        <v/>
      </c>
    </row>
    <row r="2519">
      <c r="A2519" s="23">
        <f>A2351+7</f>
        <v/>
      </c>
      <c r="B2519" s="21">
        <f>B2495+1</f>
        <v/>
      </c>
      <c r="C2519" s="34" t="n">
        <v>43226.9166666659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>
        <f>SUM(D2519:I2519)</f>
        <v/>
      </c>
    </row>
    <row r="2520">
      <c r="A2520" s="23">
        <f>A2352+7</f>
        <v/>
      </c>
      <c r="B2520" s="21">
        <f>B2496+1</f>
        <v/>
      </c>
      <c r="C2520" s="34" t="n">
        <v>43226.9583333326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>
        <f>SUM(D2520:I2520)</f>
        <v/>
      </c>
    </row>
    <row r="2521">
      <c r="A2521" s="23">
        <f>A2353+7</f>
        <v/>
      </c>
      <c r="B2521" s="22">
        <f>B2497+1</f>
        <v/>
      </c>
      <c r="C2521" s="34" t="n">
        <v>43226.9999999992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>
        <f>SUM(D2521:I2521)</f>
        <v/>
      </c>
    </row>
    <row r="2522">
      <c r="A2522" s="23">
        <f>A2354+7</f>
        <v/>
      </c>
      <c r="B2522" s="20">
        <f>B2498+1</f>
        <v/>
      </c>
      <c r="C2522" s="34" t="n">
        <v>43227.0416666659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>
        <f>SUM(D2522:I2522)</f>
        <v/>
      </c>
    </row>
    <row r="2523">
      <c r="A2523" s="23">
        <f>A2355+7</f>
        <v/>
      </c>
      <c r="B2523" s="21">
        <f>B2499+1</f>
        <v/>
      </c>
      <c r="C2523" s="34" t="n">
        <v>43227.0833333326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>
        <f>SUM(D2523:I2523)</f>
        <v/>
      </c>
    </row>
    <row r="2524">
      <c r="A2524" s="23">
        <f>A2356+7</f>
        <v/>
      </c>
      <c r="B2524" s="21">
        <f>B2500+1</f>
        <v/>
      </c>
      <c r="C2524" s="34" t="n">
        <v>43227.1249999992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>
        <f>SUM(D2524:I2524)</f>
        <v/>
      </c>
    </row>
    <row r="2525">
      <c r="A2525" s="23">
        <f>A2357+7</f>
        <v/>
      </c>
      <c r="B2525" s="21">
        <f>B2501+1</f>
        <v/>
      </c>
      <c r="C2525" s="34" t="n">
        <v>43227.1666666659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>
        <f>SUM(D2525:I2525)</f>
        <v/>
      </c>
    </row>
    <row r="2526">
      <c r="A2526" s="23">
        <f>A2358+7</f>
        <v/>
      </c>
      <c r="B2526" s="21">
        <f>B2502+1</f>
        <v/>
      </c>
      <c r="C2526" s="34" t="n">
        <v>43227.2083333326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>
        <f>SUM(D2526:I2526)</f>
        <v/>
      </c>
    </row>
    <row r="2527">
      <c r="A2527" s="23">
        <f>A2359+7</f>
        <v/>
      </c>
      <c r="B2527" s="21">
        <f>B2503+1</f>
        <v/>
      </c>
      <c r="C2527" s="34" t="n">
        <v>43227.2499999992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>
        <f>SUM(D2527:I2527)</f>
        <v/>
      </c>
    </row>
    <row r="2528">
      <c r="A2528" s="23">
        <f>A2360+7</f>
        <v/>
      </c>
      <c r="B2528" s="21">
        <f>B2504+1</f>
        <v/>
      </c>
      <c r="C2528" s="34" t="n">
        <v>43227.2916666659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>
        <f>SUM(D2528:I2528)</f>
        <v/>
      </c>
    </row>
    <row r="2529">
      <c r="A2529" s="23">
        <f>A2361+7</f>
        <v/>
      </c>
      <c r="B2529" s="21">
        <f>B2505+1</f>
        <v/>
      </c>
      <c r="C2529" s="34" t="n">
        <v>43227.3333333326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>
        <f>SUM(D2529:I2529)</f>
        <v/>
      </c>
    </row>
    <row r="2530">
      <c r="A2530" s="23">
        <f>A2362+7</f>
        <v/>
      </c>
      <c r="B2530" s="21">
        <f>B2506+1</f>
        <v/>
      </c>
      <c r="C2530" s="34" t="n">
        <v>43227.3749999992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>
        <f>SUM(D2530:I2530)</f>
        <v/>
      </c>
    </row>
    <row r="2531">
      <c r="A2531" s="23">
        <f>A2363+7</f>
        <v/>
      </c>
      <c r="B2531" s="21">
        <f>B2507+1</f>
        <v/>
      </c>
      <c r="C2531" s="34" t="n">
        <v>43227.4166666659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>
        <f>SUM(D2531:I2531)</f>
        <v/>
      </c>
    </row>
    <row r="2532">
      <c r="A2532" s="23">
        <f>A2364+7</f>
        <v/>
      </c>
      <c r="B2532" s="21">
        <f>B2508+1</f>
        <v/>
      </c>
      <c r="C2532" s="34" t="n">
        <v>43227.4583333326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>
        <f>SUM(D2532:I2532)</f>
        <v/>
      </c>
    </row>
    <row r="2533">
      <c r="A2533" s="23">
        <f>A2365+7</f>
        <v/>
      </c>
      <c r="B2533" s="21">
        <f>B2509+1</f>
        <v/>
      </c>
      <c r="C2533" s="34" t="n">
        <v>43227.4999999992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>
        <f>SUM(D2533:I2533)</f>
        <v/>
      </c>
    </row>
    <row r="2534">
      <c r="A2534" s="23">
        <f>A2366+7</f>
        <v/>
      </c>
      <c r="B2534" s="21">
        <f>B2510+1</f>
        <v/>
      </c>
      <c r="C2534" s="34" t="n">
        <v>43227.5416666659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>
        <f>SUM(D2534:I2534)</f>
        <v/>
      </c>
    </row>
    <row r="2535">
      <c r="A2535" s="23">
        <f>A2367+7</f>
        <v/>
      </c>
      <c r="B2535" s="21">
        <f>B2511+1</f>
        <v/>
      </c>
      <c r="C2535" s="34" t="n">
        <v>43227.5833333326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>
        <f>SUM(D2535:I2535)</f>
        <v/>
      </c>
    </row>
    <row r="2536">
      <c r="A2536" s="23">
        <f>A2368+7</f>
        <v/>
      </c>
      <c r="B2536" s="21">
        <f>B2512+1</f>
        <v/>
      </c>
      <c r="C2536" s="34" t="n">
        <v>43227.6249999992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>
        <f>SUM(D2536:I2536)</f>
        <v/>
      </c>
    </row>
    <row r="2537">
      <c r="A2537" s="23">
        <f>A2369+7</f>
        <v/>
      </c>
      <c r="B2537" s="21">
        <f>B2513+1</f>
        <v/>
      </c>
      <c r="C2537" s="34" t="n">
        <v>43227.6666666659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>
        <f>SUM(D2537:I2537)</f>
        <v/>
      </c>
    </row>
    <row r="2538">
      <c r="A2538" s="23">
        <f>A2370+7</f>
        <v/>
      </c>
      <c r="B2538" s="21">
        <f>B2514+1</f>
        <v/>
      </c>
      <c r="C2538" s="34" t="n">
        <v>43227.7083333326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>
        <f>SUM(D2538:I2538)</f>
        <v/>
      </c>
    </row>
    <row r="2539">
      <c r="A2539" s="23">
        <f>A2371+7</f>
        <v/>
      </c>
      <c r="B2539" s="21">
        <f>B2515+1</f>
        <v/>
      </c>
      <c r="C2539" s="34" t="n">
        <v>43227.7499999992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>
        <f>SUM(D2539:I2539)</f>
        <v/>
      </c>
    </row>
    <row r="2540">
      <c r="A2540" s="23">
        <f>A2372+7</f>
        <v/>
      </c>
      <c r="B2540" s="21">
        <f>B2516+1</f>
        <v/>
      </c>
      <c r="C2540" s="34" t="n">
        <v>43227.7916666659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>
        <f>SUM(D2540:I2540)</f>
        <v/>
      </c>
    </row>
    <row r="2541">
      <c r="A2541" s="23">
        <f>A2373+7</f>
        <v/>
      </c>
      <c r="B2541" s="21">
        <f>B2517+1</f>
        <v/>
      </c>
      <c r="C2541" s="34" t="n">
        <v>43227.8333333326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>
        <f>SUM(D2541:I2541)</f>
        <v/>
      </c>
    </row>
    <row r="2542">
      <c r="A2542" s="23">
        <f>A2374+7</f>
        <v/>
      </c>
      <c r="B2542" s="21">
        <f>B2518+1</f>
        <v/>
      </c>
      <c r="C2542" s="34" t="n">
        <v>43227.8749999992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>
        <f>SUM(D2542:I2542)</f>
        <v/>
      </c>
    </row>
    <row r="2543">
      <c r="A2543" s="23">
        <f>A2375+7</f>
        <v/>
      </c>
      <c r="B2543" s="21">
        <f>B2519+1</f>
        <v/>
      </c>
      <c r="C2543" s="34" t="n">
        <v>43227.9166666659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>
        <f>SUM(D2543:I2543)</f>
        <v/>
      </c>
    </row>
    <row r="2544">
      <c r="A2544" s="23">
        <f>A2376+7</f>
        <v/>
      </c>
      <c r="B2544" s="21">
        <f>B2520+1</f>
        <v/>
      </c>
      <c r="C2544" s="34" t="n">
        <v>43227.9583333326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>
        <f>SUM(D2544:I2544)</f>
        <v/>
      </c>
    </row>
    <row r="2545">
      <c r="A2545" s="23">
        <f>A2377+7</f>
        <v/>
      </c>
      <c r="B2545" s="22">
        <f>B2521+1</f>
        <v/>
      </c>
      <c r="C2545" s="34" t="n">
        <v>43227.9999999992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>
        <f>SUM(D2545:I2545)</f>
        <v/>
      </c>
    </row>
    <row r="2546">
      <c r="A2546" s="23">
        <f>A2378+7</f>
        <v/>
      </c>
      <c r="B2546" s="20">
        <f>B2522+1</f>
        <v/>
      </c>
      <c r="C2546" s="34" t="n">
        <v>43228.0416666659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>
        <f>SUM(D2546:I2546)</f>
        <v/>
      </c>
    </row>
    <row r="2547">
      <c r="A2547" s="23">
        <f>A2379+7</f>
        <v/>
      </c>
      <c r="B2547" s="21">
        <f>B2523+1</f>
        <v/>
      </c>
      <c r="C2547" s="34" t="n">
        <v>43228.0833333326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>
        <f>SUM(D2547:I2547)</f>
        <v/>
      </c>
    </row>
    <row r="2548">
      <c r="A2548" s="23">
        <f>A2380+7</f>
        <v/>
      </c>
      <c r="B2548" s="21">
        <f>B2524+1</f>
        <v/>
      </c>
      <c r="C2548" s="34" t="n">
        <v>43228.1249999992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>
        <f>SUM(D2548:I2548)</f>
        <v/>
      </c>
    </row>
    <row r="2549">
      <c r="A2549" s="23">
        <f>A2381+7</f>
        <v/>
      </c>
      <c r="B2549" s="21">
        <f>B2525+1</f>
        <v/>
      </c>
      <c r="C2549" s="34" t="n">
        <v>43228.1666666659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>
        <f>SUM(D2549:I2549)</f>
        <v/>
      </c>
    </row>
    <row r="2550">
      <c r="A2550" s="23">
        <f>A2382+7</f>
        <v/>
      </c>
      <c r="B2550" s="21">
        <f>B2526+1</f>
        <v/>
      </c>
      <c r="C2550" s="34" t="n">
        <v>43228.2083333326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>
        <f>SUM(D2550:I2550)</f>
        <v/>
      </c>
    </row>
    <row r="2551">
      <c r="A2551" s="23">
        <f>A2383+7</f>
        <v/>
      </c>
      <c r="B2551" s="21">
        <f>B2527+1</f>
        <v/>
      </c>
      <c r="C2551" s="34" t="n">
        <v>43228.2499999992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>
        <f>SUM(D2551:I2551)</f>
        <v/>
      </c>
    </row>
    <row r="2552">
      <c r="A2552" s="23">
        <f>A2384+7</f>
        <v/>
      </c>
      <c r="B2552" s="21">
        <f>B2528+1</f>
        <v/>
      </c>
      <c r="C2552" s="34" t="n">
        <v>43228.2916666659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>
        <f>SUM(D2552:I2552)</f>
        <v/>
      </c>
    </row>
    <row r="2553">
      <c r="A2553" s="23">
        <f>A2385+7</f>
        <v/>
      </c>
      <c r="B2553" s="21">
        <f>B2529+1</f>
        <v/>
      </c>
      <c r="C2553" s="34" t="n">
        <v>43228.3333333326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>
        <f>SUM(D2553:I2553)</f>
        <v/>
      </c>
    </row>
    <row r="2554">
      <c r="A2554" s="23">
        <f>A2386+7</f>
        <v/>
      </c>
      <c r="B2554" s="21">
        <f>B2530+1</f>
        <v/>
      </c>
      <c r="C2554" s="34" t="n">
        <v>43228.3749999992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>
        <f>SUM(D2554:I2554)</f>
        <v/>
      </c>
    </row>
    <row r="2555">
      <c r="A2555" s="23">
        <f>A2387+7</f>
        <v/>
      </c>
      <c r="B2555" s="21">
        <f>B2531+1</f>
        <v/>
      </c>
      <c r="C2555" s="34" t="n">
        <v>43228.4166666659</v>
      </c>
      <c r="D2555" t="n">
        <v>125</v>
      </c>
      <c r="E2555" t="n">
        <v>125</v>
      </c>
      <c r="F2555" t="n">
        <v>0</v>
      </c>
      <c r="G2555" t="n">
        <v>0</v>
      </c>
      <c r="H2555" t="n">
        <v>94</v>
      </c>
      <c r="I2555" t="n">
        <v>274</v>
      </c>
      <c r="J2555">
        <f>SUM(D2555:I2555)</f>
        <v/>
      </c>
    </row>
    <row r="2556">
      <c r="A2556" s="23">
        <f>A2388+7</f>
        <v/>
      </c>
      <c r="B2556" s="21">
        <f>B2532+1</f>
        <v/>
      </c>
      <c r="C2556" s="34" t="n">
        <v>43228.4583333326</v>
      </c>
      <c r="D2556" t="n">
        <v>125</v>
      </c>
      <c r="E2556" t="n">
        <v>125</v>
      </c>
      <c r="F2556" t="n">
        <v>0</v>
      </c>
      <c r="G2556" t="n">
        <v>0</v>
      </c>
      <c r="H2556" t="n">
        <v>94</v>
      </c>
      <c r="I2556" t="n">
        <v>274</v>
      </c>
      <c r="J2556">
        <f>SUM(D2556:I2556)</f>
        <v/>
      </c>
    </row>
    <row r="2557">
      <c r="A2557" s="23">
        <f>A2389+7</f>
        <v/>
      </c>
      <c r="B2557" s="21">
        <f>B2533+1</f>
        <v/>
      </c>
      <c r="C2557" s="34" t="n">
        <v>43228.4999999992</v>
      </c>
      <c r="D2557" t="n">
        <v>125</v>
      </c>
      <c r="E2557" t="n">
        <v>125</v>
      </c>
      <c r="F2557" t="n">
        <v>0</v>
      </c>
      <c r="G2557" t="n">
        <v>177</v>
      </c>
      <c r="H2557" t="n">
        <v>105</v>
      </c>
      <c r="I2557" t="n">
        <v>0</v>
      </c>
      <c r="J2557">
        <f>SUM(D2557:I2557)</f>
        <v/>
      </c>
    </row>
    <row r="2558">
      <c r="A2558" s="23">
        <f>A2390+7</f>
        <v/>
      </c>
      <c r="B2558" s="21">
        <f>B2534+1</f>
        <v/>
      </c>
      <c r="C2558" s="34" t="n">
        <v>43228.5416666659</v>
      </c>
      <c r="D2558" t="n">
        <v>125</v>
      </c>
      <c r="E2558" t="n">
        <v>125</v>
      </c>
      <c r="F2558" t="n">
        <v>0</v>
      </c>
      <c r="G2558" t="n">
        <v>0</v>
      </c>
      <c r="H2558" t="n">
        <v>100</v>
      </c>
      <c r="I2558" t="n">
        <v>274</v>
      </c>
      <c r="J2558">
        <f>SUM(D2558:I2558)</f>
        <v/>
      </c>
    </row>
    <row r="2559">
      <c r="A2559" s="23">
        <f>A2391+7</f>
        <v/>
      </c>
      <c r="B2559" s="21">
        <f>B2535+1</f>
        <v/>
      </c>
      <c r="C2559" s="34" t="n">
        <v>43228.5833333326</v>
      </c>
      <c r="D2559" t="n">
        <v>125</v>
      </c>
      <c r="E2559" t="n">
        <v>125</v>
      </c>
      <c r="F2559" t="n">
        <v>0</v>
      </c>
      <c r="G2559" t="n">
        <v>0</v>
      </c>
      <c r="H2559" t="n">
        <v>90</v>
      </c>
      <c r="I2559" t="n">
        <v>274</v>
      </c>
      <c r="J2559">
        <f>SUM(D2559:I2559)</f>
        <v/>
      </c>
    </row>
    <row r="2560">
      <c r="A2560" s="23">
        <f>A2392+7</f>
        <v/>
      </c>
      <c r="B2560" s="21">
        <f>B2536+1</f>
        <v/>
      </c>
      <c r="C2560" s="34" t="n">
        <v>43228.6249999992</v>
      </c>
      <c r="D2560" t="n">
        <v>125</v>
      </c>
      <c r="E2560" t="n">
        <v>125</v>
      </c>
      <c r="F2560" t="n">
        <v>0</v>
      </c>
      <c r="G2560" t="n">
        <v>0</v>
      </c>
      <c r="H2560" t="n">
        <v>97</v>
      </c>
      <c r="I2560" t="n">
        <v>0</v>
      </c>
      <c r="J2560">
        <f>SUM(D2560:I2560)</f>
        <v/>
      </c>
    </row>
    <row r="2561">
      <c r="A2561" s="23">
        <f>A2393+7</f>
        <v/>
      </c>
      <c r="B2561" s="21">
        <f>B2537+1</f>
        <v/>
      </c>
      <c r="C2561" s="34" t="n">
        <v>43228.6666666659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>
        <f>SUM(D2561:I2561)</f>
        <v/>
      </c>
    </row>
    <row r="2562">
      <c r="A2562" s="23">
        <f>A2394+7</f>
        <v/>
      </c>
      <c r="B2562" s="21">
        <f>B2538+1</f>
        <v/>
      </c>
      <c r="C2562" s="34" t="n">
        <v>43228.7083333326</v>
      </c>
      <c r="D2562" t="n">
        <v>125</v>
      </c>
      <c r="E2562" t="n">
        <v>125</v>
      </c>
      <c r="F2562" t="n">
        <v>0</v>
      </c>
      <c r="G2562" t="n">
        <v>0</v>
      </c>
      <c r="H2562" t="n">
        <v>104</v>
      </c>
      <c r="I2562" t="n">
        <v>0</v>
      </c>
      <c r="J2562">
        <f>SUM(D2562:I2562)</f>
        <v/>
      </c>
    </row>
    <row r="2563">
      <c r="A2563" s="23">
        <f>A2395+7</f>
        <v/>
      </c>
      <c r="B2563" s="21">
        <f>B2539+1</f>
        <v/>
      </c>
      <c r="C2563" s="34" t="n">
        <v>43228.7499999992</v>
      </c>
      <c r="D2563" t="n">
        <v>125</v>
      </c>
      <c r="E2563" t="n">
        <v>125</v>
      </c>
      <c r="F2563" t="n">
        <v>125</v>
      </c>
      <c r="G2563" t="n">
        <v>177</v>
      </c>
      <c r="H2563" t="n">
        <v>104</v>
      </c>
      <c r="I2563" t="n">
        <v>0</v>
      </c>
      <c r="J2563">
        <f>SUM(D2563:I2563)</f>
        <v/>
      </c>
    </row>
    <row r="2564">
      <c r="A2564" s="23">
        <f>A2396+7</f>
        <v/>
      </c>
      <c r="B2564" s="21">
        <f>B2540+1</f>
        <v/>
      </c>
      <c r="C2564" s="34" t="n">
        <v>43228.7916666659</v>
      </c>
      <c r="D2564" t="n">
        <v>125</v>
      </c>
      <c r="E2564" t="n">
        <v>125</v>
      </c>
      <c r="F2564" t="n">
        <v>125</v>
      </c>
      <c r="G2564" t="n">
        <v>0</v>
      </c>
      <c r="H2564" t="n">
        <v>107</v>
      </c>
      <c r="I2564" t="n">
        <v>0</v>
      </c>
      <c r="J2564">
        <f>SUM(D2564:I2564)</f>
        <v/>
      </c>
    </row>
    <row r="2565">
      <c r="A2565" s="23">
        <f>A2397+7</f>
        <v/>
      </c>
      <c r="B2565" s="21">
        <f>B2541+1</f>
        <v/>
      </c>
      <c r="C2565" s="34" t="n">
        <v>43228.8333333326</v>
      </c>
      <c r="D2565" t="n">
        <v>125</v>
      </c>
      <c r="E2565" t="n">
        <v>0</v>
      </c>
      <c r="F2565" t="n">
        <v>0</v>
      </c>
      <c r="G2565" t="n">
        <v>177</v>
      </c>
      <c r="H2565" t="n">
        <v>110</v>
      </c>
      <c r="I2565" t="n">
        <v>0</v>
      </c>
      <c r="J2565">
        <f>SUM(D2565:I2565)</f>
        <v/>
      </c>
    </row>
    <row r="2566">
      <c r="A2566" s="23">
        <f>A2398+7</f>
        <v/>
      </c>
      <c r="B2566" s="21">
        <f>B2542+1</f>
        <v/>
      </c>
      <c r="C2566" s="34" t="n">
        <v>43228.8749999992</v>
      </c>
      <c r="D2566" t="n">
        <v>125</v>
      </c>
      <c r="E2566" t="n">
        <v>0</v>
      </c>
      <c r="F2566" t="n">
        <v>0</v>
      </c>
      <c r="G2566" t="n">
        <v>177</v>
      </c>
      <c r="H2566" t="n">
        <v>102</v>
      </c>
      <c r="I2566" t="n">
        <v>0</v>
      </c>
      <c r="J2566">
        <f>SUM(D2566:I2566)</f>
        <v/>
      </c>
    </row>
    <row r="2567">
      <c r="A2567" s="23">
        <f>A2399+7</f>
        <v/>
      </c>
      <c r="B2567" s="21">
        <f>B2543+1</f>
        <v/>
      </c>
      <c r="C2567" s="34" t="n">
        <v>43228.9166666659</v>
      </c>
      <c r="D2567" t="n">
        <v>0</v>
      </c>
      <c r="E2567" t="n">
        <v>0</v>
      </c>
      <c r="F2567" t="n">
        <v>0</v>
      </c>
      <c r="G2567" t="n">
        <v>177</v>
      </c>
      <c r="H2567" t="n">
        <v>99</v>
      </c>
      <c r="I2567" t="n">
        <v>0</v>
      </c>
      <c r="J2567">
        <f>SUM(D2567:I2567)</f>
        <v/>
      </c>
    </row>
    <row r="2568">
      <c r="A2568" s="23">
        <f>A2400+7</f>
        <v/>
      </c>
      <c r="B2568" s="21">
        <f>B2544+1</f>
        <v/>
      </c>
      <c r="C2568" s="34" t="n">
        <v>43228.9583333326</v>
      </c>
      <c r="D2568" t="n">
        <v>125</v>
      </c>
      <c r="E2568" t="n">
        <v>0</v>
      </c>
      <c r="F2568" t="n">
        <v>0</v>
      </c>
      <c r="G2568" t="n">
        <v>177</v>
      </c>
      <c r="H2568" t="n">
        <v>105</v>
      </c>
      <c r="I2568" t="n">
        <v>0</v>
      </c>
      <c r="J2568">
        <f>SUM(D2568:I2568)</f>
        <v/>
      </c>
    </row>
    <row r="2569">
      <c r="A2569" s="23">
        <f>A2401+7</f>
        <v/>
      </c>
      <c r="B2569" s="22">
        <f>B2545+1</f>
        <v/>
      </c>
      <c r="C2569" s="34" t="n">
        <v>43228.9999999992</v>
      </c>
      <c r="D2569" t="n">
        <v>0</v>
      </c>
      <c r="E2569" t="n">
        <v>0</v>
      </c>
      <c r="F2569" t="n">
        <v>0</v>
      </c>
      <c r="G2569" t="n">
        <v>177</v>
      </c>
      <c r="H2569" t="n">
        <v>104</v>
      </c>
      <c r="I2569" t="n">
        <v>0</v>
      </c>
      <c r="J2569">
        <f>SUM(D2569:I2569)</f>
        <v/>
      </c>
    </row>
    <row r="2570">
      <c r="A2570" s="23">
        <f>A2402+7</f>
        <v/>
      </c>
      <c r="B2570" s="20">
        <f>B2546+1</f>
        <v/>
      </c>
      <c r="C2570" s="34" t="n">
        <v>43229.0416666659</v>
      </c>
      <c r="D2570" t="n">
        <v>125</v>
      </c>
      <c r="E2570" t="n">
        <v>125</v>
      </c>
      <c r="F2570" t="n">
        <v>125</v>
      </c>
      <c r="G2570" t="n">
        <v>0</v>
      </c>
      <c r="H2570" t="n">
        <v>108</v>
      </c>
      <c r="I2570" t="n">
        <v>0</v>
      </c>
      <c r="J2570">
        <f>SUM(D2570:I2570)</f>
        <v/>
      </c>
    </row>
    <row r="2571">
      <c r="A2571" s="23">
        <f>A2403+7</f>
        <v/>
      </c>
      <c r="B2571" s="21">
        <f>B2547+1</f>
        <v/>
      </c>
      <c r="C2571" s="34" t="n">
        <v>43229.0833333326</v>
      </c>
      <c r="D2571" t="n">
        <v>125</v>
      </c>
      <c r="E2571" t="n">
        <v>125</v>
      </c>
      <c r="F2571" t="n">
        <v>125</v>
      </c>
      <c r="G2571" t="n">
        <v>0</v>
      </c>
      <c r="H2571" t="n">
        <v>91</v>
      </c>
      <c r="I2571" t="n">
        <v>0</v>
      </c>
      <c r="J2571">
        <f>SUM(D2571:I2571)</f>
        <v/>
      </c>
    </row>
    <row r="2572">
      <c r="A2572" s="23">
        <f>A2404+7</f>
        <v/>
      </c>
      <c r="B2572" s="21">
        <f>B2548+1</f>
        <v/>
      </c>
      <c r="C2572" s="34" t="n">
        <v>43229.1249999992</v>
      </c>
      <c r="D2572" t="n">
        <v>0</v>
      </c>
      <c r="E2572" t="n">
        <v>0</v>
      </c>
      <c r="F2572" t="n">
        <v>0</v>
      </c>
      <c r="G2572" t="n">
        <v>177</v>
      </c>
      <c r="H2572" t="n">
        <v>111</v>
      </c>
      <c r="I2572" t="n">
        <v>0</v>
      </c>
      <c r="J2572">
        <f>SUM(D2572:I2572)</f>
        <v/>
      </c>
    </row>
    <row r="2573">
      <c r="A2573" s="23">
        <f>A2405+7</f>
        <v/>
      </c>
      <c r="B2573" s="21">
        <f>B2549+1</f>
        <v/>
      </c>
      <c r="C2573" s="34" t="n">
        <v>43229.1666666659</v>
      </c>
      <c r="D2573" t="n">
        <v>125</v>
      </c>
      <c r="E2573" t="n">
        <v>125</v>
      </c>
      <c r="F2573" t="n">
        <v>125</v>
      </c>
      <c r="G2573" t="n">
        <v>0</v>
      </c>
      <c r="H2573" t="n">
        <v>90</v>
      </c>
      <c r="I2573" t="n">
        <v>0</v>
      </c>
      <c r="J2573">
        <f>SUM(D2573:I2573)</f>
        <v/>
      </c>
    </row>
    <row r="2574">
      <c r="A2574" s="23">
        <f>A2406+7</f>
        <v/>
      </c>
      <c r="B2574" s="21">
        <f>B2550+1</f>
        <v/>
      </c>
      <c r="C2574" s="34" t="n">
        <v>43229.2083333326</v>
      </c>
      <c r="D2574" t="n">
        <v>125</v>
      </c>
      <c r="E2574" t="n">
        <v>0</v>
      </c>
      <c r="F2574" t="n">
        <v>0</v>
      </c>
      <c r="G2574" t="n">
        <v>0</v>
      </c>
      <c r="H2574" t="n">
        <v>90</v>
      </c>
      <c r="I2574" t="n">
        <v>0</v>
      </c>
      <c r="J2574">
        <f>SUM(D2574:I2574)</f>
        <v/>
      </c>
    </row>
    <row r="2575">
      <c r="A2575" s="23">
        <f>A2407+7</f>
        <v/>
      </c>
      <c r="B2575" s="21">
        <f>B2551+1</f>
        <v/>
      </c>
      <c r="C2575" s="34" t="n">
        <v>43229.2499999992</v>
      </c>
      <c r="D2575" t="n">
        <v>0</v>
      </c>
      <c r="E2575" t="n">
        <v>0</v>
      </c>
      <c r="F2575" t="n">
        <v>0</v>
      </c>
      <c r="G2575" t="n">
        <v>0</v>
      </c>
      <c r="H2575" t="n">
        <v>32</v>
      </c>
      <c r="I2575" t="n">
        <v>0</v>
      </c>
      <c r="J2575">
        <f>SUM(D2575:I2575)</f>
        <v/>
      </c>
    </row>
    <row r="2576">
      <c r="A2576" s="23">
        <f>A2408+7</f>
        <v/>
      </c>
      <c r="B2576" s="21">
        <f>B2552+1</f>
        <v/>
      </c>
      <c r="C2576" s="34" t="n">
        <v>43229.2916666659</v>
      </c>
      <c r="D2576" t="n">
        <v>125</v>
      </c>
      <c r="E2576" t="n">
        <v>125</v>
      </c>
      <c r="F2576" t="n">
        <v>0</v>
      </c>
      <c r="G2576" t="n">
        <v>0</v>
      </c>
      <c r="H2576" t="n">
        <v>99</v>
      </c>
      <c r="I2576" t="n">
        <v>0</v>
      </c>
      <c r="J2576">
        <f>SUM(D2576:I2576)</f>
        <v/>
      </c>
    </row>
    <row r="2577">
      <c r="A2577" s="23">
        <f>A2409+7</f>
        <v/>
      </c>
      <c r="B2577" s="21">
        <f>B2553+1</f>
        <v/>
      </c>
      <c r="C2577" s="34" t="n">
        <v>43229.3333333326</v>
      </c>
      <c r="D2577" t="n">
        <v>125</v>
      </c>
      <c r="E2577" t="n">
        <v>125</v>
      </c>
      <c r="F2577" t="n">
        <v>0</v>
      </c>
      <c r="G2577" t="n">
        <v>177</v>
      </c>
      <c r="H2577" t="n">
        <v>108</v>
      </c>
      <c r="I2577" t="n">
        <v>0</v>
      </c>
      <c r="J2577">
        <f>SUM(D2577:I2577)</f>
        <v/>
      </c>
    </row>
    <row r="2578">
      <c r="A2578" s="23">
        <f>A2410+7</f>
        <v/>
      </c>
      <c r="B2578" s="21">
        <f>B2554+1</f>
        <v/>
      </c>
      <c r="C2578" s="34" t="n">
        <v>43229.3749999992</v>
      </c>
      <c r="D2578" t="n">
        <v>125</v>
      </c>
      <c r="E2578" t="n">
        <v>125</v>
      </c>
      <c r="F2578" t="n">
        <v>0</v>
      </c>
      <c r="G2578" t="n">
        <v>0</v>
      </c>
      <c r="H2578" t="n">
        <v>113</v>
      </c>
      <c r="I2578" t="n">
        <v>274</v>
      </c>
      <c r="J2578">
        <f>SUM(D2578:I2578)</f>
        <v/>
      </c>
    </row>
    <row r="2579">
      <c r="A2579" s="23">
        <f>A2411+7</f>
        <v/>
      </c>
      <c r="B2579" s="21">
        <f>B2555+1</f>
        <v/>
      </c>
      <c r="C2579" s="34" t="n">
        <v>43229.4166666659</v>
      </c>
      <c r="D2579" t="n">
        <v>125</v>
      </c>
      <c r="E2579" t="n">
        <v>125</v>
      </c>
      <c r="F2579" t="n">
        <v>125</v>
      </c>
      <c r="G2579" t="n">
        <v>177</v>
      </c>
      <c r="H2579" t="n">
        <v>104</v>
      </c>
      <c r="I2579" t="n">
        <v>0</v>
      </c>
      <c r="J2579">
        <f>SUM(D2579:I2579)</f>
        <v/>
      </c>
    </row>
    <row r="2580">
      <c r="A2580" s="23">
        <f>A2412+7</f>
        <v/>
      </c>
      <c r="B2580" s="21">
        <f>B2556+1</f>
        <v/>
      </c>
      <c r="C2580" s="34" t="n">
        <v>43229.4583333326</v>
      </c>
      <c r="D2580" t="n">
        <v>125</v>
      </c>
      <c r="E2580" t="n">
        <v>125</v>
      </c>
      <c r="F2580" t="n">
        <v>0</v>
      </c>
      <c r="G2580" t="n">
        <v>177</v>
      </c>
      <c r="H2580" t="n">
        <v>113</v>
      </c>
      <c r="I2580" t="n">
        <v>0</v>
      </c>
      <c r="J2580">
        <f>SUM(D2580:I2580)</f>
        <v/>
      </c>
    </row>
    <row r="2581">
      <c r="A2581" s="23">
        <f>A2413+7</f>
        <v/>
      </c>
      <c r="B2581" s="21">
        <f>B2557+1</f>
        <v/>
      </c>
      <c r="C2581" s="34" t="n">
        <v>43229.4999999992</v>
      </c>
      <c r="D2581" t="n">
        <v>125</v>
      </c>
      <c r="E2581" t="n">
        <v>125</v>
      </c>
      <c r="F2581" t="n">
        <v>125</v>
      </c>
      <c r="G2581" t="n">
        <v>0</v>
      </c>
      <c r="H2581" t="n">
        <v>92</v>
      </c>
      <c r="I2581" t="n">
        <v>0</v>
      </c>
      <c r="J2581">
        <f>SUM(D2581:I2581)</f>
        <v/>
      </c>
    </row>
    <row r="2582">
      <c r="A2582" s="23">
        <f>A2414+7</f>
        <v/>
      </c>
      <c r="B2582" s="21">
        <f>B2558+1</f>
        <v/>
      </c>
      <c r="C2582" s="34" t="n">
        <v>43229.5416666659</v>
      </c>
      <c r="D2582" t="n">
        <v>125</v>
      </c>
      <c r="E2582" t="n">
        <v>125</v>
      </c>
      <c r="F2582" t="n">
        <v>0</v>
      </c>
      <c r="G2582" t="n">
        <v>0</v>
      </c>
      <c r="H2582" t="n">
        <v>107</v>
      </c>
      <c r="I2582" t="n">
        <v>274</v>
      </c>
      <c r="J2582">
        <f>SUM(D2582:I2582)</f>
        <v/>
      </c>
    </row>
    <row r="2583">
      <c r="A2583" s="23">
        <f>A2415+7</f>
        <v/>
      </c>
      <c r="B2583" s="21">
        <f>B2559+1</f>
        <v/>
      </c>
      <c r="C2583" s="34" t="n">
        <v>43229.5833333326</v>
      </c>
      <c r="D2583" t="n">
        <v>125</v>
      </c>
      <c r="E2583" t="n">
        <v>125</v>
      </c>
      <c r="F2583" t="n">
        <v>0</v>
      </c>
      <c r="G2583" t="n">
        <v>0</v>
      </c>
      <c r="H2583" t="n">
        <v>100</v>
      </c>
      <c r="I2583" t="n">
        <v>274</v>
      </c>
      <c r="J2583">
        <f>SUM(D2583:I2583)</f>
        <v/>
      </c>
    </row>
    <row r="2584">
      <c r="A2584" s="23">
        <f>A2416+7</f>
        <v/>
      </c>
      <c r="B2584" s="21">
        <f>B2560+1</f>
        <v/>
      </c>
      <c r="C2584" s="34" t="n">
        <v>43229.6249999992</v>
      </c>
      <c r="D2584" t="n">
        <v>125</v>
      </c>
      <c r="E2584" t="n">
        <v>125</v>
      </c>
      <c r="F2584" t="n">
        <v>0</v>
      </c>
      <c r="G2584" t="n">
        <v>0</v>
      </c>
      <c r="H2584" t="n">
        <v>113</v>
      </c>
      <c r="I2584" t="n">
        <v>274</v>
      </c>
      <c r="J2584">
        <f>SUM(D2584:I2584)</f>
        <v/>
      </c>
    </row>
    <row r="2585">
      <c r="A2585" s="23">
        <f>A2417+7</f>
        <v/>
      </c>
      <c r="B2585" s="21">
        <f>B2561+1</f>
        <v/>
      </c>
      <c r="C2585" s="34" t="n">
        <v>43229.6666666659</v>
      </c>
      <c r="D2585" t="n">
        <v>125</v>
      </c>
      <c r="E2585" t="n">
        <v>125</v>
      </c>
      <c r="F2585" t="n">
        <v>125</v>
      </c>
      <c r="G2585" t="n">
        <v>177</v>
      </c>
      <c r="H2585" t="n">
        <v>109</v>
      </c>
      <c r="I2585" t="n">
        <v>0</v>
      </c>
      <c r="J2585">
        <f>SUM(D2585:I2585)</f>
        <v/>
      </c>
    </row>
    <row r="2586">
      <c r="A2586" s="23">
        <f>A2418+7</f>
        <v/>
      </c>
      <c r="B2586" s="21">
        <f>B2562+1</f>
        <v/>
      </c>
      <c r="C2586" s="34" t="n">
        <v>43229.7083333326</v>
      </c>
      <c r="D2586" t="n">
        <v>125</v>
      </c>
      <c r="E2586" t="n">
        <v>0</v>
      </c>
      <c r="F2586" t="n">
        <v>0</v>
      </c>
      <c r="G2586" t="n">
        <v>177</v>
      </c>
      <c r="H2586" t="n">
        <v>103</v>
      </c>
      <c r="I2586" t="n">
        <v>0</v>
      </c>
      <c r="J2586">
        <f>SUM(D2586:I2586)</f>
        <v/>
      </c>
    </row>
    <row r="2587">
      <c r="A2587" s="23">
        <f>A2419+7</f>
        <v/>
      </c>
      <c r="B2587" s="21">
        <f>B2563+1</f>
        <v/>
      </c>
      <c r="C2587" s="34" t="n">
        <v>43229.7499999992</v>
      </c>
      <c r="D2587" t="n">
        <v>125</v>
      </c>
      <c r="E2587" t="n">
        <v>125</v>
      </c>
      <c r="F2587" t="n">
        <v>0</v>
      </c>
      <c r="G2587" t="n">
        <v>0</v>
      </c>
      <c r="H2587" t="n">
        <v>107</v>
      </c>
      <c r="I2587" t="n">
        <v>274</v>
      </c>
      <c r="J2587">
        <f>SUM(D2587:I2587)</f>
        <v/>
      </c>
    </row>
    <row r="2588">
      <c r="A2588" s="23">
        <f>A2420+7</f>
        <v/>
      </c>
      <c r="B2588" s="21">
        <f>B2564+1</f>
        <v/>
      </c>
      <c r="C2588" s="34" t="n">
        <v>43229.7916666659</v>
      </c>
      <c r="D2588" t="n">
        <v>125</v>
      </c>
      <c r="E2588" t="n">
        <v>125</v>
      </c>
      <c r="F2588" t="n">
        <v>0</v>
      </c>
      <c r="G2588" t="n">
        <v>177</v>
      </c>
      <c r="H2588" t="n">
        <v>99</v>
      </c>
      <c r="I2588" t="n">
        <v>0</v>
      </c>
      <c r="J2588">
        <f>SUM(D2588:I2588)</f>
        <v/>
      </c>
    </row>
    <row r="2589">
      <c r="A2589" s="23">
        <f>A2421+7</f>
        <v/>
      </c>
      <c r="B2589" s="21">
        <f>B2565+1</f>
        <v/>
      </c>
      <c r="C2589" s="34" t="n">
        <v>43229.8333333326</v>
      </c>
      <c r="D2589" t="n">
        <v>125</v>
      </c>
      <c r="E2589" t="n">
        <v>125</v>
      </c>
      <c r="F2589" t="n">
        <v>0</v>
      </c>
      <c r="G2589" t="n">
        <v>0</v>
      </c>
      <c r="H2589" t="n">
        <v>94</v>
      </c>
      <c r="I2589" t="n">
        <v>274</v>
      </c>
      <c r="J2589">
        <f>SUM(D2589:I2589)</f>
        <v/>
      </c>
    </row>
    <row r="2590">
      <c r="A2590" s="23">
        <f>A2422+7</f>
        <v/>
      </c>
      <c r="B2590" s="21">
        <f>B2566+1</f>
        <v/>
      </c>
      <c r="C2590" s="34" t="n">
        <v>43229.8749999992</v>
      </c>
      <c r="D2590" t="n">
        <v>125</v>
      </c>
      <c r="E2590" t="n">
        <v>125</v>
      </c>
      <c r="F2590" t="n">
        <v>125</v>
      </c>
      <c r="G2590" t="n">
        <v>177</v>
      </c>
      <c r="H2590" t="n">
        <v>104</v>
      </c>
      <c r="I2590" t="n">
        <v>0</v>
      </c>
      <c r="J2590">
        <f>SUM(D2590:I2590)</f>
        <v/>
      </c>
    </row>
    <row r="2591">
      <c r="A2591" s="23">
        <f>A2423+7</f>
        <v/>
      </c>
      <c r="B2591" s="21">
        <f>B2567+1</f>
        <v/>
      </c>
      <c r="C2591" s="34" t="n">
        <v>43229.9166666659</v>
      </c>
      <c r="D2591" t="n">
        <v>125</v>
      </c>
      <c r="E2591" t="n">
        <v>125</v>
      </c>
      <c r="F2591" t="n">
        <v>0</v>
      </c>
      <c r="G2591" t="n">
        <v>0</v>
      </c>
      <c r="H2591" t="n">
        <v>93</v>
      </c>
      <c r="I2591" t="n">
        <v>274</v>
      </c>
      <c r="J2591">
        <f>SUM(D2591:I2591)</f>
        <v/>
      </c>
    </row>
    <row r="2592">
      <c r="A2592" s="23">
        <f>A2424+7</f>
        <v/>
      </c>
      <c r="B2592" s="21">
        <f>B2568+1</f>
        <v/>
      </c>
      <c r="C2592" s="34" t="n">
        <v>43229.9583333326</v>
      </c>
      <c r="D2592" t="n">
        <v>125</v>
      </c>
      <c r="E2592" t="n">
        <v>125</v>
      </c>
      <c r="F2592" t="n">
        <v>125</v>
      </c>
      <c r="G2592" t="n">
        <v>177</v>
      </c>
      <c r="H2592" t="n">
        <v>99</v>
      </c>
      <c r="I2592" t="n">
        <v>0</v>
      </c>
      <c r="J2592">
        <f>SUM(D2592:I2592)</f>
        <v/>
      </c>
    </row>
    <row r="2593">
      <c r="A2593" s="23">
        <f>A2425+7</f>
        <v/>
      </c>
      <c r="B2593" s="22">
        <f>B2569+1</f>
        <v/>
      </c>
      <c r="C2593" s="34" t="n">
        <v>43229.9999999992</v>
      </c>
      <c r="D2593" t="n">
        <v>125</v>
      </c>
      <c r="E2593" t="n">
        <v>125</v>
      </c>
      <c r="F2593" t="n">
        <v>125</v>
      </c>
      <c r="G2593" t="n">
        <v>0</v>
      </c>
      <c r="H2593" t="n">
        <v>94</v>
      </c>
      <c r="I2593" t="n">
        <v>0</v>
      </c>
      <c r="J2593">
        <f>SUM(D2593:I2593)</f>
        <v/>
      </c>
    </row>
    <row r="2594">
      <c r="A2594" s="23">
        <f>A2426+7</f>
        <v/>
      </c>
      <c r="B2594" s="20">
        <f>B2570+1</f>
        <v/>
      </c>
      <c r="C2594" s="34" t="n">
        <v>43230.0416666659</v>
      </c>
      <c r="D2594" t="n">
        <v>125</v>
      </c>
      <c r="E2594" t="n">
        <v>125</v>
      </c>
      <c r="F2594" t="n">
        <v>0</v>
      </c>
      <c r="G2594" t="n">
        <v>0</v>
      </c>
      <c r="H2594" t="n">
        <v>99</v>
      </c>
      <c r="I2594" t="n">
        <v>274</v>
      </c>
      <c r="J2594">
        <f>SUM(D2594:I2594)</f>
        <v/>
      </c>
    </row>
    <row r="2595">
      <c r="A2595" s="23">
        <f>A2427+7</f>
        <v/>
      </c>
      <c r="B2595" s="21">
        <f>B2571+1</f>
        <v/>
      </c>
      <c r="C2595" s="34" t="n">
        <v>43230.0833333326</v>
      </c>
      <c r="D2595" t="n">
        <v>125</v>
      </c>
      <c r="E2595" t="n">
        <v>125</v>
      </c>
      <c r="F2595" t="n">
        <v>0</v>
      </c>
      <c r="G2595" t="n">
        <v>0</v>
      </c>
      <c r="H2595" t="n">
        <v>110</v>
      </c>
      <c r="I2595" t="n">
        <v>274</v>
      </c>
      <c r="J2595">
        <f>SUM(D2595:I2595)</f>
        <v/>
      </c>
    </row>
    <row r="2596">
      <c r="A2596" s="23">
        <f>A2428+7</f>
        <v/>
      </c>
      <c r="B2596" s="21">
        <f>B2572+1</f>
        <v/>
      </c>
      <c r="C2596" s="34" t="n">
        <v>43230.1249999992</v>
      </c>
      <c r="D2596" t="n">
        <v>125</v>
      </c>
      <c r="E2596" t="n">
        <v>0</v>
      </c>
      <c r="F2596" t="n">
        <v>0</v>
      </c>
      <c r="G2596" t="n">
        <v>177</v>
      </c>
      <c r="H2596" t="n">
        <v>103</v>
      </c>
      <c r="I2596" t="n">
        <v>0</v>
      </c>
      <c r="J2596">
        <f>SUM(D2596:I2596)</f>
        <v/>
      </c>
    </row>
    <row r="2597">
      <c r="A2597" s="23">
        <f>A2429+7</f>
        <v/>
      </c>
      <c r="B2597" s="21">
        <f>B2573+1</f>
        <v/>
      </c>
      <c r="C2597" s="34" t="n">
        <v>43230.1666666659</v>
      </c>
      <c r="D2597" t="n">
        <v>125</v>
      </c>
      <c r="E2597" t="n">
        <v>125</v>
      </c>
      <c r="F2597" t="n">
        <v>0</v>
      </c>
      <c r="G2597" t="n">
        <v>177</v>
      </c>
      <c r="H2597" t="n">
        <v>111</v>
      </c>
      <c r="I2597" t="n">
        <v>0</v>
      </c>
      <c r="J2597">
        <f>SUM(D2597:I2597)</f>
        <v/>
      </c>
    </row>
    <row r="2598">
      <c r="A2598" s="23">
        <f>A2430+7</f>
        <v/>
      </c>
      <c r="B2598" s="21">
        <f>B2574+1</f>
        <v/>
      </c>
      <c r="C2598" s="34" t="n">
        <v>43230.2083333326</v>
      </c>
      <c r="D2598" t="n">
        <v>0</v>
      </c>
      <c r="E2598" t="n">
        <v>0</v>
      </c>
      <c r="F2598" t="n">
        <v>0</v>
      </c>
      <c r="G2598" t="n">
        <v>177</v>
      </c>
      <c r="H2598" t="n">
        <v>98</v>
      </c>
      <c r="I2598" t="n">
        <v>0</v>
      </c>
      <c r="J2598">
        <f>SUM(D2598:I2598)</f>
        <v/>
      </c>
    </row>
    <row r="2599">
      <c r="A2599" s="23">
        <f>A2431+7</f>
        <v/>
      </c>
      <c r="B2599" s="21">
        <f>B2575+1</f>
        <v/>
      </c>
      <c r="C2599" s="34" t="n">
        <v>43230.2499999992</v>
      </c>
      <c r="D2599" t="n">
        <v>0</v>
      </c>
      <c r="E2599" t="n">
        <v>0</v>
      </c>
      <c r="F2599" t="n">
        <v>0</v>
      </c>
      <c r="G2599" t="n">
        <v>0</v>
      </c>
      <c r="H2599" t="n">
        <v>29</v>
      </c>
      <c r="I2599" t="n">
        <v>0</v>
      </c>
      <c r="J2599">
        <f>SUM(D2599:I2599)</f>
        <v/>
      </c>
    </row>
    <row r="2600">
      <c r="A2600" s="23">
        <f>A2432+7</f>
        <v/>
      </c>
      <c r="B2600" s="21">
        <f>B2576+1</f>
        <v/>
      </c>
      <c r="C2600" s="34" t="n">
        <v>43230.2916666659</v>
      </c>
      <c r="D2600" t="n">
        <v>125</v>
      </c>
      <c r="E2600" t="n">
        <v>0</v>
      </c>
      <c r="F2600" t="n">
        <v>0</v>
      </c>
      <c r="G2600" t="n">
        <v>177</v>
      </c>
      <c r="H2600" t="n">
        <v>102</v>
      </c>
      <c r="I2600" t="n">
        <v>0</v>
      </c>
      <c r="J2600">
        <f>SUM(D2600:I2600)</f>
        <v/>
      </c>
    </row>
    <row r="2601">
      <c r="A2601" s="23">
        <f>A2433+7</f>
        <v/>
      </c>
      <c r="B2601" s="21">
        <f>B2577+1</f>
        <v/>
      </c>
      <c r="C2601" s="34" t="n">
        <v>43230.3333333326</v>
      </c>
      <c r="D2601" t="n">
        <v>125</v>
      </c>
      <c r="E2601" t="n">
        <v>125</v>
      </c>
      <c r="F2601" t="n">
        <v>125</v>
      </c>
      <c r="G2601" t="n">
        <v>0</v>
      </c>
      <c r="H2601" t="n">
        <v>107</v>
      </c>
      <c r="I2601" t="n">
        <v>0</v>
      </c>
      <c r="J2601">
        <f>SUM(D2601:I2601)</f>
        <v/>
      </c>
    </row>
    <row r="2602">
      <c r="A2602" s="23">
        <f>A2434+7</f>
        <v/>
      </c>
      <c r="B2602" s="21">
        <f>B2578+1</f>
        <v/>
      </c>
      <c r="C2602" s="34" t="n">
        <v>43230.3749999992</v>
      </c>
      <c r="D2602" t="n">
        <v>125</v>
      </c>
      <c r="E2602" t="n">
        <v>125</v>
      </c>
      <c r="F2602" t="n">
        <v>0</v>
      </c>
      <c r="G2602" t="n">
        <v>0</v>
      </c>
      <c r="H2602" t="n">
        <v>115</v>
      </c>
      <c r="I2602" t="n">
        <v>274</v>
      </c>
      <c r="J2602">
        <f>SUM(D2602:I2602)</f>
        <v/>
      </c>
    </row>
    <row r="2603">
      <c r="A2603" s="23">
        <f>A2435+7</f>
        <v/>
      </c>
      <c r="B2603" s="21">
        <f>B2579+1</f>
        <v/>
      </c>
      <c r="C2603" s="34" t="n">
        <v>43230.4166666659</v>
      </c>
      <c r="D2603" t="n">
        <v>125</v>
      </c>
      <c r="E2603" t="n">
        <v>125</v>
      </c>
      <c r="F2603" t="n">
        <v>0</v>
      </c>
      <c r="G2603" t="n">
        <v>0</v>
      </c>
      <c r="H2603" t="n">
        <v>114</v>
      </c>
      <c r="I2603" t="n">
        <v>274</v>
      </c>
      <c r="J2603">
        <f>SUM(D2603:I2603)</f>
        <v/>
      </c>
    </row>
    <row r="2604">
      <c r="A2604" s="23">
        <f>A2436+7</f>
        <v/>
      </c>
      <c r="B2604" s="21">
        <f>B2580+1</f>
        <v/>
      </c>
      <c r="C2604" s="34" t="n">
        <v>43230.4583333326</v>
      </c>
      <c r="D2604" t="n">
        <v>125</v>
      </c>
      <c r="E2604" t="n">
        <v>125</v>
      </c>
      <c r="F2604" t="n">
        <v>125</v>
      </c>
      <c r="G2604" t="n">
        <v>177</v>
      </c>
      <c r="H2604" t="n">
        <v>99</v>
      </c>
      <c r="I2604" t="n">
        <v>0</v>
      </c>
      <c r="J2604">
        <f>SUM(D2604:I2604)</f>
        <v/>
      </c>
    </row>
    <row r="2605">
      <c r="A2605" s="23">
        <f>A2437+7</f>
        <v/>
      </c>
      <c r="B2605" s="21">
        <f>B2581+1</f>
        <v/>
      </c>
      <c r="C2605" s="34" t="n">
        <v>43230.4999999992</v>
      </c>
      <c r="D2605" t="n">
        <v>125</v>
      </c>
      <c r="E2605" t="n">
        <v>125</v>
      </c>
      <c r="F2605" t="n">
        <v>125</v>
      </c>
      <c r="G2605" t="n">
        <v>177</v>
      </c>
      <c r="H2605" t="n">
        <v>101</v>
      </c>
      <c r="I2605" t="n">
        <v>0</v>
      </c>
      <c r="J2605">
        <f>SUM(D2605:I2605)</f>
        <v/>
      </c>
    </row>
    <row r="2606">
      <c r="A2606" s="23">
        <f>A2438+7</f>
        <v/>
      </c>
      <c r="B2606" s="21">
        <f>B2582+1</f>
        <v/>
      </c>
      <c r="C2606" s="34" t="n">
        <v>43230.5416666659</v>
      </c>
      <c r="D2606" t="n">
        <v>125</v>
      </c>
      <c r="E2606" t="n">
        <v>125</v>
      </c>
      <c r="F2606" t="n">
        <v>125</v>
      </c>
      <c r="G2606" t="n">
        <v>177</v>
      </c>
      <c r="H2606" t="n">
        <v>107</v>
      </c>
      <c r="I2606" t="n">
        <v>0</v>
      </c>
      <c r="J2606">
        <f>SUM(D2606:I2606)</f>
        <v/>
      </c>
    </row>
    <row r="2607">
      <c r="A2607" s="23">
        <f>A2439+7</f>
        <v/>
      </c>
      <c r="B2607" s="21">
        <f>B2583+1</f>
        <v/>
      </c>
      <c r="C2607" s="34" t="n">
        <v>43230.5833333326</v>
      </c>
      <c r="D2607" t="n">
        <v>125</v>
      </c>
      <c r="E2607" t="n">
        <v>125</v>
      </c>
      <c r="F2607" t="n">
        <v>0</v>
      </c>
      <c r="G2607" t="n">
        <v>0</v>
      </c>
      <c r="H2607" t="n">
        <v>109</v>
      </c>
      <c r="I2607" t="n">
        <v>274</v>
      </c>
      <c r="J2607">
        <f>SUM(D2607:I2607)</f>
        <v/>
      </c>
    </row>
    <row r="2608">
      <c r="A2608" s="23">
        <f>A2440+7</f>
        <v/>
      </c>
      <c r="B2608" s="21">
        <f>B2584+1</f>
        <v/>
      </c>
      <c r="C2608" s="34" t="n">
        <v>43230.6249999992</v>
      </c>
      <c r="D2608" t="n">
        <v>125</v>
      </c>
      <c r="E2608" t="n">
        <v>125</v>
      </c>
      <c r="F2608" t="n">
        <v>125</v>
      </c>
      <c r="G2608" t="n">
        <v>0</v>
      </c>
      <c r="H2608" t="n">
        <v>94</v>
      </c>
      <c r="I2608" t="n">
        <v>274</v>
      </c>
      <c r="J2608">
        <f>SUM(D2608:I2608)</f>
        <v/>
      </c>
    </row>
    <row r="2609">
      <c r="A2609" s="23">
        <f>A2441+7</f>
        <v/>
      </c>
      <c r="B2609" s="21">
        <f>B2585+1</f>
        <v/>
      </c>
      <c r="C2609" s="34" t="n">
        <v>43230.6666666659</v>
      </c>
      <c r="D2609" t="n">
        <v>125</v>
      </c>
      <c r="E2609" t="n">
        <v>125</v>
      </c>
      <c r="F2609" t="n">
        <v>125</v>
      </c>
      <c r="G2609" t="n">
        <v>177</v>
      </c>
      <c r="H2609" t="n">
        <v>105</v>
      </c>
      <c r="I2609" t="n">
        <v>0</v>
      </c>
      <c r="J2609">
        <f>SUM(D2609:I2609)</f>
        <v/>
      </c>
    </row>
    <row r="2610">
      <c r="A2610" s="23">
        <f>A2442+7</f>
        <v/>
      </c>
      <c r="B2610" s="21">
        <f>B2586+1</f>
        <v/>
      </c>
      <c r="C2610" s="34" t="n">
        <v>43230.7083333326</v>
      </c>
      <c r="D2610" t="n">
        <v>125</v>
      </c>
      <c r="E2610" t="n">
        <v>125</v>
      </c>
      <c r="F2610" t="n">
        <v>0</v>
      </c>
      <c r="G2610" t="n">
        <v>0</v>
      </c>
      <c r="H2610" t="n">
        <v>107</v>
      </c>
      <c r="I2610" t="n">
        <v>0</v>
      </c>
      <c r="J2610">
        <f>SUM(D2610:I2610)</f>
        <v/>
      </c>
    </row>
    <row r="2611">
      <c r="A2611" s="23">
        <f>A2443+7</f>
        <v/>
      </c>
      <c r="B2611" s="21">
        <f>B2587+1</f>
        <v/>
      </c>
      <c r="C2611" s="34" t="n">
        <v>43230.7499999992</v>
      </c>
      <c r="D2611" t="n">
        <v>125</v>
      </c>
      <c r="E2611" t="n">
        <v>125</v>
      </c>
      <c r="F2611" t="n">
        <v>125</v>
      </c>
      <c r="G2611" t="n">
        <v>177</v>
      </c>
      <c r="H2611" t="n">
        <v>110</v>
      </c>
      <c r="I2611" t="n">
        <v>0</v>
      </c>
      <c r="J2611">
        <f>SUM(D2611:I2611)</f>
        <v/>
      </c>
    </row>
    <row r="2612">
      <c r="A2612" s="23">
        <f>A2444+7</f>
        <v/>
      </c>
      <c r="B2612" s="21">
        <f>B2588+1</f>
        <v/>
      </c>
      <c r="C2612" s="34" t="n">
        <v>43230.7916666659</v>
      </c>
      <c r="D2612" t="n">
        <v>125</v>
      </c>
      <c r="E2612" t="n">
        <v>125</v>
      </c>
      <c r="F2612" t="n">
        <v>0</v>
      </c>
      <c r="G2612" t="n">
        <v>177</v>
      </c>
      <c r="H2612" t="n">
        <v>102</v>
      </c>
      <c r="I2612" t="n">
        <v>0</v>
      </c>
      <c r="J2612">
        <f>SUM(D2612:I2612)</f>
        <v/>
      </c>
    </row>
    <row r="2613">
      <c r="A2613" s="23">
        <f>A2445+7</f>
        <v/>
      </c>
      <c r="B2613" s="21">
        <f>B2589+1</f>
        <v/>
      </c>
      <c r="C2613" s="34" t="n">
        <v>43230.8333333326</v>
      </c>
      <c r="D2613" t="n">
        <v>125</v>
      </c>
      <c r="E2613" t="n">
        <v>125</v>
      </c>
      <c r="F2613" t="n">
        <v>0</v>
      </c>
      <c r="G2613" t="n">
        <v>0</v>
      </c>
      <c r="H2613" t="n">
        <v>114</v>
      </c>
      <c r="I2613" t="n">
        <v>274</v>
      </c>
      <c r="J2613">
        <f>SUM(D2613:I2613)</f>
        <v/>
      </c>
    </row>
    <row r="2614">
      <c r="A2614" s="23">
        <f>A2446+7</f>
        <v/>
      </c>
      <c r="B2614" s="21">
        <f>B2590+1</f>
        <v/>
      </c>
      <c r="C2614" s="34" t="n">
        <v>43230.8749999992</v>
      </c>
      <c r="D2614" t="n">
        <v>125</v>
      </c>
      <c r="E2614" t="n">
        <v>125</v>
      </c>
      <c r="F2614" t="n">
        <v>125</v>
      </c>
      <c r="G2614" t="n">
        <v>177</v>
      </c>
      <c r="H2614" t="n">
        <v>113</v>
      </c>
      <c r="I2614" t="n">
        <v>0</v>
      </c>
      <c r="J2614">
        <f>SUM(D2614:I2614)</f>
        <v/>
      </c>
    </row>
    <row r="2615">
      <c r="A2615" s="23">
        <f>A2447+7</f>
        <v/>
      </c>
      <c r="B2615" s="21">
        <f>B2591+1</f>
        <v/>
      </c>
      <c r="C2615" s="34" t="n">
        <v>43230.9166666659</v>
      </c>
      <c r="D2615" t="n">
        <v>125</v>
      </c>
      <c r="E2615" t="n">
        <v>125</v>
      </c>
      <c r="F2615" t="n">
        <v>0</v>
      </c>
      <c r="G2615" t="n">
        <v>177</v>
      </c>
      <c r="H2615" t="n">
        <v>108</v>
      </c>
      <c r="I2615" t="n">
        <v>0</v>
      </c>
      <c r="J2615">
        <f>SUM(D2615:I2615)</f>
        <v/>
      </c>
    </row>
    <row r="2616">
      <c r="A2616" s="23">
        <f>A2448+7</f>
        <v/>
      </c>
      <c r="B2616" s="21">
        <f>B2592+1</f>
        <v/>
      </c>
      <c r="C2616" s="34" t="n">
        <v>43230.9583333326</v>
      </c>
      <c r="D2616" t="n">
        <v>125</v>
      </c>
      <c r="E2616" t="n">
        <v>125</v>
      </c>
      <c r="F2616" t="n">
        <v>0</v>
      </c>
      <c r="G2616" t="n">
        <v>0</v>
      </c>
      <c r="H2616" t="n">
        <v>113</v>
      </c>
      <c r="I2616" t="n">
        <v>274</v>
      </c>
      <c r="J2616">
        <f>SUM(D2616:I2616)</f>
        <v/>
      </c>
    </row>
    <row r="2617">
      <c r="A2617" s="23">
        <f>A2449+7</f>
        <v/>
      </c>
      <c r="B2617" s="22">
        <f>B2593+1</f>
        <v/>
      </c>
      <c r="C2617" s="34" t="n">
        <v>43230.9999999992</v>
      </c>
      <c r="D2617" t="n">
        <v>125</v>
      </c>
      <c r="E2617" t="n">
        <v>125</v>
      </c>
      <c r="F2617" t="n">
        <v>125</v>
      </c>
      <c r="G2617" t="n">
        <v>0</v>
      </c>
      <c r="H2617" t="n">
        <v>108</v>
      </c>
      <c r="I2617" t="n">
        <v>0</v>
      </c>
      <c r="J2617">
        <f>SUM(D2617:I2617)</f>
        <v/>
      </c>
    </row>
    <row r="2618">
      <c r="A2618" s="23">
        <f>A2450+7</f>
        <v/>
      </c>
      <c r="B2618" s="20">
        <f>B2594+1</f>
        <v/>
      </c>
      <c r="C2618" s="34" t="n">
        <v>43231.0416666659</v>
      </c>
      <c r="D2618" t="n">
        <v>125</v>
      </c>
      <c r="E2618" t="n">
        <v>125</v>
      </c>
      <c r="F2618" t="n">
        <v>0</v>
      </c>
      <c r="G2618" t="n">
        <v>177</v>
      </c>
      <c r="H2618" t="n">
        <v>100</v>
      </c>
      <c r="I2618" t="n">
        <v>0</v>
      </c>
      <c r="J2618">
        <f>SUM(D2618:I2618)</f>
        <v/>
      </c>
    </row>
    <row r="2619">
      <c r="A2619" s="23">
        <f>A2451+7</f>
        <v/>
      </c>
      <c r="B2619" s="21">
        <f>B2595+1</f>
        <v/>
      </c>
      <c r="C2619" s="34" t="n">
        <v>43231.0833333326</v>
      </c>
      <c r="D2619" t="n">
        <v>125</v>
      </c>
      <c r="E2619" t="n">
        <v>125</v>
      </c>
      <c r="F2619" t="n">
        <v>0</v>
      </c>
      <c r="G2619" t="n">
        <v>0</v>
      </c>
      <c r="H2619" t="n">
        <v>102</v>
      </c>
      <c r="I2619" t="n">
        <v>274</v>
      </c>
      <c r="J2619">
        <f>SUM(D2619:I2619)</f>
        <v/>
      </c>
    </row>
    <row r="2620">
      <c r="A2620" s="23">
        <f>A2452+7</f>
        <v/>
      </c>
      <c r="B2620" s="21">
        <f>B2596+1</f>
        <v/>
      </c>
      <c r="C2620" s="34" t="n">
        <v>43231.1249999992</v>
      </c>
      <c r="D2620" t="n">
        <v>125</v>
      </c>
      <c r="E2620" t="n">
        <v>0</v>
      </c>
      <c r="F2620" t="n">
        <v>0</v>
      </c>
      <c r="G2620" t="n">
        <v>177</v>
      </c>
      <c r="H2620" t="n">
        <v>108</v>
      </c>
      <c r="I2620" t="n">
        <v>0</v>
      </c>
      <c r="J2620">
        <f>SUM(D2620:I2620)</f>
        <v/>
      </c>
    </row>
    <row r="2621">
      <c r="A2621" s="23">
        <f>A2453+7</f>
        <v/>
      </c>
      <c r="B2621" s="21">
        <f>B2597+1</f>
        <v/>
      </c>
      <c r="C2621" s="34" t="n">
        <v>43231.1666666659</v>
      </c>
      <c r="D2621" t="n">
        <v>125</v>
      </c>
      <c r="E2621" t="n">
        <v>125</v>
      </c>
      <c r="F2621" t="n">
        <v>0</v>
      </c>
      <c r="G2621" t="n">
        <v>0</v>
      </c>
      <c r="H2621" t="n">
        <v>90</v>
      </c>
      <c r="I2621" t="n">
        <v>274</v>
      </c>
      <c r="J2621">
        <f>SUM(D2621:I2621)</f>
        <v/>
      </c>
    </row>
    <row r="2622">
      <c r="A2622" s="23">
        <f>A2454+7</f>
        <v/>
      </c>
      <c r="B2622" s="21">
        <f>B2598+1</f>
        <v/>
      </c>
      <c r="C2622" s="34" t="n">
        <v>43231.2083333326</v>
      </c>
      <c r="D2622" t="n">
        <v>125</v>
      </c>
      <c r="E2622" t="n">
        <v>125</v>
      </c>
      <c r="F2622" t="n">
        <v>0</v>
      </c>
      <c r="G2622" t="n">
        <v>0</v>
      </c>
      <c r="H2622" t="n">
        <v>110</v>
      </c>
      <c r="I2622" t="n">
        <v>274</v>
      </c>
      <c r="J2622">
        <f>SUM(D2622:I2622)</f>
        <v/>
      </c>
    </row>
    <row r="2623">
      <c r="A2623" s="23">
        <f>A2455+7</f>
        <v/>
      </c>
      <c r="B2623" s="21">
        <f>B2599+1</f>
        <v/>
      </c>
      <c r="C2623" s="34" t="n">
        <v>43231.2499999992</v>
      </c>
      <c r="D2623" t="n">
        <v>0</v>
      </c>
      <c r="E2623" t="n">
        <v>0</v>
      </c>
      <c r="F2623" t="n">
        <v>0</v>
      </c>
      <c r="G2623" t="n">
        <v>0</v>
      </c>
      <c r="H2623" t="n">
        <v>57</v>
      </c>
      <c r="I2623" t="n">
        <v>0</v>
      </c>
      <c r="J2623">
        <f>SUM(D2623:I2623)</f>
        <v/>
      </c>
    </row>
    <row r="2624">
      <c r="A2624" s="23">
        <f>A2456+7</f>
        <v/>
      </c>
      <c r="B2624" s="21">
        <f>B2600+1</f>
        <v/>
      </c>
      <c r="C2624" s="34" t="n">
        <v>43231.2916666659</v>
      </c>
      <c r="D2624" t="n">
        <v>125</v>
      </c>
      <c r="E2624" t="n">
        <v>0</v>
      </c>
      <c r="F2624" t="n">
        <v>0</v>
      </c>
      <c r="G2624" t="n">
        <v>177</v>
      </c>
      <c r="H2624" t="n">
        <v>105</v>
      </c>
      <c r="I2624" t="n">
        <v>0</v>
      </c>
      <c r="J2624">
        <f>SUM(D2624:I2624)</f>
        <v/>
      </c>
    </row>
    <row r="2625">
      <c r="A2625" s="23">
        <f>A2457+7</f>
        <v/>
      </c>
      <c r="B2625" s="21">
        <f>B2601+1</f>
        <v/>
      </c>
      <c r="C2625" s="34" t="n">
        <v>43231.3333333326</v>
      </c>
      <c r="D2625" t="n">
        <v>125</v>
      </c>
      <c r="E2625" t="n">
        <v>125</v>
      </c>
      <c r="F2625" t="n">
        <v>0</v>
      </c>
      <c r="G2625" t="n">
        <v>0</v>
      </c>
      <c r="H2625" t="n">
        <v>111</v>
      </c>
      <c r="I2625" t="n">
        <v>274</v>
      </c>
      <c r="J2625">
        <f>SUM(D2625:I2625)</f>
        <v/>
      </c>
    </row>
    <row r="2626">
      <c r="A2626" s="23">
        <f>A2458+7</f>
        <v/>
      </c>
      <c r="B2626" s="21">
        <f>B2602+1</f>
        <v/>
      </c>
      <c r="C2626" s="34" t="n">
        <v>43231.3749999992</v>
      </c>
      <c r="D2626" t="n">
        <v>125</v>
      </c>
      <c r="E2626" t="n">
        <v>125</v>
      </c>
      <c r="F2626" t="n">
        <v>0</v>
      </c>
      <c r="G2626" t="n">
        <v>0</v>
      </c>
      <c r="H2626" t="n">
        <v>95</v>
      </c>
      <c r="I2626" t="n">
        <v>274</v>
      </c>
      <c r="J2626">
        <f>SUM(D2626:I2626)</f>
        <v/>
      </c>
    </row>
    <row r="2627">
      <c r="A2627" s="23">
        <f>A2459+7</f>
        <v/>
      </c>
      <c r="B2627" s="21">
        <f>B2603+1</f>
        <v/>
      </c>
      <c r="C2627" s="34" t="n">
        <v>43231.4166666659</v>
      </c>
      <c r="D2627" t="n">
        <v>125</v>
      </c>
      <c r="E2627" t="n">
        <v>0</v>
      </c>
      <c r="F2627" t="n">
        <v>0</v>
      </c>
      <c r="G2627" t="n">
        <v>177</v>
      </c>
      <c r="H2627" t="n">
        <v>105</v>
      </c>
      <c r="I2627" t="n">
        <v>0</v>
      </c>
      <c r="J2627">
        <f>SUM(D2627:I2627)</f>
        <v/>
      </c>
    </row>
    <row r="2628">
      <c r="A2628" s="23">
        <f>A2460+7</f>
        <v/>
      </c>
      <c r="B2628" s="21">
        <f>B2604+1</f>
        <v/>
      </c>
      <c r="C2628" s="34" t="n">
        <v>43231.4583333326</v>
      </c>
      <c r="D2628" t="n">
        <v>125</v>
      </c>
      <c r="E2628" t="n">
        <v>0</v>
      </c>
      <c r="F2628" t="n">
        <v>0</v>
      </c>
      <c r="G2628" t="n">
        <v>0</v>
      </c>
      <c r="H2628" t="n">
        <v>109</v>
      </c>
      <c r="I2628" t="n">
        <v>0</v>
      </c>
      <c r="J2628">
        <f>SUM(D2628:I2628)</f>
        <v/>
      </c>
    </row>
    <row r="2629">
      <c r="A2629" s="23">
        <f>A2461+7</f>
        <v/>
      </c>
      <c r="B2629" s="21">
        <f>B2605+1</f>
        <v/>
      </c>
      <c r="C2629" s="34" t="n">
        <v>43231.4999999992</v>
      </c>
      <c r="D2629" t="n">
        <v>125</v>
      </c>
      <c r="E2629" t="n">
        <v>0</v>
      </c>
      <c r="F2629" t="n">
        <v>0</v>
      </c>
      <c r="G2629" t="n">
        <v>0</v>
      </c>
      <c r="H2629" t="n">
        <v>85</v>
      </c>
      <c r="I2629" t="n">
        <v>0</v>
      </c>
      <c r="J2629">
        <f>SUM(D2629:I2629)</f>
        <v/>
      </c>
    </row>
    <row r="2630">
      <c r="A2630" s="23">
        <f>A2462+7</f>
        <v/>
      </c>
      <c r="B2630" s="21">
        <f>B2606+1</f>
        <v/>
      </c>
      <c r="C2630" s="34" t="n">
        <v>43231.5416666659</v>
      </c>
      <c r="D2630" t="n">
        <v>0</v>
      </c>
      <c r="E2630" t="n">
        <v>0</v>
      </c>
      <c r="F2630" t="n">
        <v>0</v>
      </c>
      <c r="G2630" t="n">
        <v>177</v>
      </c>
      <c r="H2630" t="n">
        <v>111</v>
      </c>
      <c r="I2630" t="n">
        <v>0</v>
      </c>
      <c r="J2630">
        <f>SUM(D2630:I2630)</f>
        <v/>
      </c>
    </row>
    <row r="2631">
      <c r="A2631" s="23">
        <f>A2463+7</f>
        <v/>
      </c>
      <c r="B2631" s="21">
        <f>B2607+1</f>
        <v/>
      </c>
      <c r="C2631" s="34" t="n">
        <v>43231.5833333326</v>
      </c>
      <c r="D2631" t="n">
        <v>0</v>
      </c>
      <c r="E2631" t="n">
        <v>0</v>
      </c>
      <c r="F2631" t="n">
        <v>0</v>
      </c>
      <c r="G2631" t="n">
        <v>177</v>
      </c>
      <c r="H2631" t="n">
        <v>109</v>
      </c>
      <c r="I2631" t="n">
        <v>0</v>
      </c>
      <c r="J2631">
        <f>SUM(D2631:I2631)</f>
        <v/>
      </c>
    </row>
    <row r="2632">
      <c r="A2632" s="23">
        <f>A2464+7</f>
        <v/>
      </c>
      <c r="B2632" s="21">
        <f>B2608+1</f>
        <v/>
      </c>
      <c r="C2632" s="34" t="n">
        <v>43231.6249999992</v>
      </c>
      <c r="D2632" t="n">
        <v>125</v>
      </c>
      <c r="E2632" t="n">
        <v>125</v>
      </c>
      <c r="F2632" t="n">
        <v>0</v>
      </c>
      <c r="G2632" t="n">
        <v>0</v>
      </c>
      <c r="H2632" t="n">
        <v>93</v>
      </c>
      <c r="I2632" t="n">
        <v>0</v>
      </c>
      <c r="J2632">
        <f>SUM(D2632:I2632)</f>
        <v/>
      </c>
    </row>
    <row r="2633">
      <c r="A2633" s="23">
        <f>A2465+7</f>
        <v/>
      </c>
      <c r="B2633" s="21">
        <f>B2609+1</f>
        <v/>
      </c>
      <c r="C2633" s="34" t="n">
        <v>43231.6666666659</v>
      </c>
      <c r="D2633" t="n">
        <v>0</v>
      </c>
      <c r="E2633" t="n">
        <v>0</v>
      </c>
      <c r="F2633" t="n">
        <v>0</v>
      </c>
      <c r="G2633" t="n">
        <v>177</v>
      </c>
      <c r="H2633" t="n">
        <v>110</v>
      </c>
      <c r="I2633" t="n">
        <v>0</v>
      </c>
      <c r="J2633">
        <f>SUM(D2633:I2633)</f>
        <v/>
      </c>
    </row>
    <row r="2634">
      <c r="A2634" s="23">
        <f>A2466+7</f>
        <v/>
      </c>
      <c r="B2634" s="21">
        <f>B2610+1</f>
        <v/>
      </c>
      <c r="C2634" s="34" t="n">
        <v>43231.7083333326</v>
      </c>
      <c r="D2634" t="n">
        <v>125</v>
      </c>
      <c r="E2634" t="n">
        <v>0</v>
      </c>
      <c r="F2634" t="n">
        <v>0</v>
      </c>
      <c r="G2634" t="n">
        <v>0</v>
      </c>
      <c r="H2634" t="n">
        <v>76</v>
      </c>
      <c r="I2634" t="n">
        <v>0</v>
      </c>
      <c r="J2634">
        <f>SUM(D2634:I2634)</f>
        <v/>
      </c>
    </row>
    <row r="2635">
      <c r="A2635" s="23">
        <f>A2467+7</f>
        <v/>
      </c>
      <c r="B2635" s="21">
        <f>B2611+1</f>
        <v/>
      </c>
      <c r="C2635" s="34" t="n">
        <v>43231.7499999992</v>
      </c>
      <c r="D2635" t="n">
        <v>0</v>
      </c>
      <c r="E2635" t="n">
        <v>0</v>
      </c>
      <c r="F2635" t="n">
        <v>0</v>
      </c>
      <c r="G2635" t="n">
        <v>0</v>
      </c>
      <c r="H2635" t="n">
        <v>96</v>
      </c>
      <c r="I2635" t="n">
        <v>0</v>
      </c>
      <c r="J2635">
        <f>SUM(D2635:I2635)</f>
        <v/>
      </c>
    </row>
    <row r="2636">
      <c r="A2636" s="23">
        <f>A2468+7</f>
        <v/>
      </c>
      <c r="B2636" s="21">
        <f>B2612+1</f>
        <v/>
      </c>
      <c r="C2636" s="34" t="n">
        <v>43231.7916666659</v>
      </c>
      <c r="D2636" t="n">
        <v>0</v>
      </c>
      <c r="E2636" t="n">
        <v>0</v>
      </c>
      <c r="F2636" t="n">
        <v>0</v>
      </c>
      <c r="G2636" t="n">
        <v>0</v>
      </c>
      <c r="H2636" t="n">
        <v>109</v>
      </c>
      <c r="I2636" t="n">
        <v>0</v>
      </c>
      <c r="J2636">
        <f>SUM(D2636:I2636)</f>
        <v/>
      </c>
    </row>
    <row r="2637">
      <c r="A2637" s="23">
        <f>A2469+7</f>
        <v/>
      </c>
      <c r="B2637" s="21">
        <f>B2613+1</f>
        <v/>
      </c>
      <c r="C2637" s="34" t="n">
        <v>43231.8333333326</v>
      </c>
      <c r="D2637" t="n">
        <v>125</v>
      </c>
      <c r="E2637" t="n">
        <v>125</v>
      </c>
      <c r="F2637" t="n">
        <v>0</v>
      </c>
      <c r="G2637" t="n">
        <v>0</v>
      </c>
      <c r="H2637" t="n">
        <v>100</v>
      </c>
      <c r="I2637" t="n">
        <v>0</v>
      </c>
      <c r="J2637">
        <f>SUM(D2637:I2637)</f>
        <v/>
      </c>
    </row>
    <row r="2638">
      <c r="A2638" s="23">
        <f>A2470+7</f>
        <v/>
      </c>
      <c r="B2638" s="21">
        <f>B2614+1</f>
        <v/>
      </c>
      <c r="C2638" s="34" t="n">
        <v>43231.8749999992</v>
      </c>
      <c r="D2638" t="n">
        <v>125</v>
      </c>
      <c r="E2638" t="n">
        <v>125</v>
      </c>
      <c r="F2638" t="n">
        <v>0</v>
      </c>
      <c r="G2638" t="n">
        <v>177</v>
      </c>
      <c r="H2638" t="n">
        <v>100</v>
      </c>
      <c r="I2638" t="n">
        <v>0</v>
      </c>
      <c r="J2638">
        <f>SUM(D2638:I2638)</f>
        <v/>
      </c>
    </row>
    <row r="2639">
      <c r="A2639" s="23">
        <f>A2471+7</f>
        <v/>
      </c>
      <c r="B2639" s="21">
        <f>B2615+1</f>
        <v/>
      </c>
      <c r="C2639" s="34" t="n">
        <v>43231.9166666659</v>
      </c>
      <c r="D2639" t="n">
        <v>125</v>
      </c>
      <c r="E2639" t="n">
        <v>125</v>
      </c>
      <c r="F2639" t="n">
        <v>125</v>
      </c>
      <c r="G2639" t="n">
        <v>0</v>
      </c>
      <c r="H2639" t="n">
        <v>91</v>
      </c>
      <c r="I2639" t="n">
        <v>0</v>
      </c>
      <c r="J2639">
        <f>SUM(D2639:I2639)</f>
        <v/>
      </c>
    </row>
    <row r="2640">
      <c r="A2640" s="23">
        <f>A2472+7</f>
        <v/>
      </c>
      <c r="B2640" s="21">
        <f>B2616+1</f>
        <v/>
      </c>
      <c r="C2640" s="34" t="n">
        <v>43231.9583333326</v>
      </c>
      <c r="D2640" t="n">
        <v>125</v>
      </c>
      <c r="E2640" t="n">
        <v>125</v>
      </c>
      <c r="F2640" t="n">
        <v>0</v>
      </c>
      <c r="G2640" t="n">
        <v>177</v>
      </c>
      <c r="H2640" t="n">
        <v>108</v>
      </c>
      <c r="I2640" t="n">
        <v>0</v>
      </c>
      <c r="J2640">
        <f>SUM(D2640:I2640)</f>
        <v/>
      </c>
    </row>
    <row r="2641">
      <c r="A2641" s="23">
        <f>A2473+7</f>
        <v/>
      </c>
      <c r="B2641" s="22">
        <f>B2617+1</f>
        <v/>
      </c>
      <c r="C2641" s="34" t="n">
        <v>43231.9999999992</v>
      </c>
      <c r="D2641" t="n">
        <v>0</v>
      </c>
      <c r="E2641" t="n">
        <v>0</v>
      </c>
      <c r="F2641" t="n">
        <v>0</v>
      </c>
      <c r="G2641" t="n">
        <v>177</v>
      </c>
      <c r="H2641" t="n">
        <v>112</v>
      </c>
      <c r="I2641" t="n">
        <v>0</v>
      </c>
      <c r="J2641">
        <f>SUM(D2641:I2641)</f>
        <v/>
      </c>
    </row>
    <row r="2642">
      <c r="A2642" s="23">
        <f>A2474+7</f>
        <v/>
      </c>
      <c r="B2642" s="20">
        <f>B2618+1</f>
        <v/>
      </c>
      <c r="C2642" s="34" t="n">
        <v>43232.0416666659</v>
      </c>
      <c r="D2642" t="n">
        <v>0</v>
      </c>
      <c r="E2642" t="n">
        <v>0</v>
      </c>
      <c r="F2642" t="n">
        <v>0</v>
      </c>
      <c r="G2642" t="n">
        <v>177</v>
      </c>
      <c r="H2642" t="n">
        <v>99</v>
      </c>
      <c r="I2642" t="n">
        <v>0</v>
      </c>
      <c r="J2642">
        <f>SUM(D2642:I2642)</f>
        <v/>
      </c>
    </row>
    <row r="2643">
      <c r="A2643" s="23">
        <f>A2475+7</f>
        <v/>
      </c>
      <c r="B2643" s="21">
        <f>B2619+1</f>
        <v/>
      </c>
      <c r="C2643" s="34" t="n">
        <v>43232.0833333326</v>
      </c>
      <c r="D2643" t="n">
        <v>125</v>
      </c>
      <c r="E2643" t="n">
        <v>0</v>
      </c>
      <c r="F2643" t="n">
        <v>0</v>
      </c>
      <c r="G2643" t="n">
        <v>0</v>
      </c>
      <c r="H2643" t="n">
        <v>99</v>
      </c>
      <c r="I2643" t="n">
        <v>0</v>
      </c>
      <c r="J2643">
        <f>SUM(D2643:I2643)</f>
        <v/>
      </c>
    </row>
    <row r="2644">
      <c r="A2644" s="23">
        <f>A2476+7</f>
        <v/>
      </c>
      <c r="B2644" s="21">
        <f>B2620+1</f>
        <v/>
      </c>
      <c r="C2644" s="34" t="n">
        <v>43232.1249999992</v>
      </c>
      <c r="D2644" t="n">
        <v>125</v>
      </c>
      <c r="E2644" t="n">
        <v>125</v>
      </c>
      <c r="F2644" t="n">
        <v>0</v>
      </c>
      <c r="G2644" t="n">
        <v>0</v>
      </c>
      <c r="H2644" t="n">
        <v>104</v>
      </c>
      <c r="I2644" t="n">
        <v>0</v>
      </c>
      <c r="J2644">
        <f>SUM(D2644:I2644)</f>
        <v/>
      </c>
    </row>
    <row r="2645">
      <c r="A2645" s="23">
        <f>A2477+7</f>
        <v/>
      </c>
      <c r="B2645" s="21">
        <f>B2621+1</f>
        <v/>
      </c>
      <c r="C2645" s="34" t="n">
        <v>43232.1666666659</v>
      </c>
      <c r="D2645" t="n">
        <v>125</v>
      </c>
      <c r="E2645" t="n">
        <v>125</v>
      </c>
      <c r="F2645" t="n">
        <v>125</v>
      </c>
      <c r="G2645" t="n">
        <v>0</v>
      </c>
      <c r="H2645" t="n">
        <v>111</v>
      </c>
      <c r="I2645" t="n">
        <v>0</v>
      </c>
      <c r="J2645">
        <f>SUM(D2645:I2645)</f>
        <v/>
      </c>
    </row>
    <row r="2646">
      <c r="A2646" s="23">
        <f>A2478+7</f>
        <v/>
      </c>
      <c r="B2646" s="21">
        <f>B2622+1</f>
        <v/>
      </c>
      <c r="C2646" s="34" t="n">
        <v>43232.2083333326</v>
      </c>
      <c r="D2646" t="n">
        <v>125</v>
      </c>
      <c r="E2646" t="n">
        <v>125</v>
      </c>
      <c r="F2646" t="n">
        <v>0</v>
      </c>
      <c r="G2646" t="n">
        <v>0</v>
      </c>
      <c r="H2646" t="n">
        <v>92</v>
      </c>
      <c r="I2646" t="n">
        <v>0</v>
      </c>
      <c r="J2646">
        <f>SUM(D2646:I2646)</f>
        <v/>
      </c>
    </row>
    <row r="2647">
      <c r="A2647" s="23">
        <f>A2479+7</f>
        <v/>
      </c>
      <c r="B2647" s="21">
        <f>B2623+1</f>
        <v/>
      </c>
      <c r="C2647" s="34" t="n">
        <v>43232.2499999992</v>
      </c>
      <c r="D2647" t="n">
        <v>0</v>
      </c>
      <c r="E2647" t="n">
        <v>0</v>
      </c>
      <c r="F2647" t="n">
        <v>0</v>
      </c>
      <c r="G2647" t="n">
        <v>0</v>
      </c>
      <c r="H2647" t="n">
        <v>25</v>
      </c>
      <c r="I2647" t="n">
        <v>0</v>
      </c>
      <c r="J2647">
        <f>SUM(D2647:I2647)</f>
        <v/>
      </c>
    </row>
    <row r="2648">
      <c r="A2648" s="23">
        <f>A2480+7</f>
        <v/>
      </c>
      <c r="B2648" s="21">
        <f>B2624+1</f>
        <v/>
      </c>
      <c r="C2648" s="34" t="n">
        <v>43232.2916666659</v>
      </c>
      <c r="D2648" t="n">
        <v>125</v>
      </c>
      <c r="E2648" t="n">
        <v>125</v>
      </c>
      <c r="F2648" t="n">
        <v>0</v>
      </c>
      <c r="G2648" t="n">
        <v>0</v>
      </c>
      <c r="H2648" t="n">
        <v>101</v>
      </c>
      <c r="I2648" t="n">
        <v>0</v>
      </c>
      <c r="J2648">
        <f>SUM(D2648:I2648)</f>
        <v/>
      </c>
    </row>
    <row r="2649">
      <c r="A2649" s="23">
        <f>A2481+7</f>
        <v/>
      </c>
      <c r="B2649" s="21">
        <f>B2625+1</f>
        <v/>
      </c>
      <c r="C2649" s="34" t="n">
        <v>43232.3333333326</v>
      </c>
      <c r="D2649" t="n">
        <v>125</v>
      </c>
      <c r="E2649" t="n">
        <v>125</v>
      </c>
      <c r="F2649" t="n">
        <v>0</v>
      </c>
      <c r="G2649" t="n">
        <v>0</v>
      </c>
      <c r="H2649" t="n">
        <v>106</v>
      </c>
      <c r="I2649" t="n">
        <v>274</v>
      </c>
      <c r="J2649">
        <f>SUM(D2649:I2649)</f>
        <v/>
      </c>
    </row>
    <row r="2650">
      <c r="A2650" s="23">
        <f>A2482+7</f>
        <v/>
      </c>
      <c r="B2650" s="21">
        <f>B2626+1</f>
        <v/>
      </c>
      <c r="C2650" s="34" t="n">
        <v>43232.3749999992</v>
      </c>
      <c r="D2650" t="n">
        <v>125</v>
      </c>
      <c r="E2650" t="n">
        <v>0</v>
      </c>
      <c r="F2650" t="n">
        <v>0</v>
      </c>
      <c r="G2650" t="n">
        <v>177</v>
      </c>
      <c r="H2650" t="n">
        <v>101</v>
      </c>
      <c r="I2650" t="n">
        <v>0</v>
      </c>
      <c r="J2650">
        <f>SUM(D2650:I2650)</f>
        <v/>
      </c>
    </row>
    <row r="2651">
      <c r="A2651" s="23">
        <f>A2483+7</f>
        <v/>
      </c>
      <c r="B2651" s="21">
        <f>B2627+1</f>
        <v/>
      </c>
      <c r="C2651" s="34" t="n">
        <v>43232.4166666659</v>
      </c>
      <c r="D2651" t="n">
        <v>125</v>
      </c>
      <c r="E2651" t="n">
        <v>125</v>
      </c>
      <c r="F2651" t="n">
        <v>0</v>
      </c>
      <c r="G2651" t="n">
        <v>0</v>
      </c>
      <c r="H2651" t="n">
        <v>95</v>
      </c>
      <c r="I2651" t="n">
        <v>274</v>
      </c>
      <c r="J2651">
        <f>SUM(D2651:I2651)</f>
        <v/>
      </c>
    </row>
    <row r="2652">
      <c r="A2652" s="23">
        <f>A2484+7</f>
        <v/>
      </c>
      <c r="B2652" s="21">
        <f>B2628+1</f>
        <v/>
      </c>
      <c r="C2652" s="34" t="n">
        <v>43232.4583333326</v>
      </c>
      <c r="D2652" t="n">
        <v>125</v>
      </c>
      <c r="E2652" t="n">
        <v>125</v>
      </c>
      <c r="F2652" t="n">
        <v>0</v>
      </c>
      <c r="G2652" t="n">
        <v>0</v>
      </c>
      <c r="H2652" t="n">
        <v>104</v>
      </c>
      <c r="I2652" t="n">
        <v>274</v>
      </c>
      <c r="J2652">
        <f>SUM(D2652:I2652)</f>
        <v/>
      </c>
    </row>
    <row r="2653">
      <c r="A2653" s="23">
        <f>A2485+7</f>
        <v/>
      </c>
      <c r="B2653" s="21">
        <f>B2629+1</f>
        <v/>
      </c>
      <c r="C2653" s="34" t="n">
        <v>43232.4999999992</v>
      </c>
      <c r="D2653" t="n">
        <v>125</v>
      </c>
      <c r="E2653" t="n">
        <v>125</v>
      </c>
      <c r="F2653" t="n">
        <v>125</v>
      </c>
      <c r="G2653" t="n">
        <v>0</v>
      </c>
      <c r="H2653" t="n">
        <v>99</v>
      </c>
      <c r="I2653" t="n">
        <v>0</v>
      </c>
      <c r="J2653">
        <f>SUM(D2653:I2653)</f>
        <v/>
      </c>
    </row>
    <row r="2654">
      <c r="A2654" s="23">
        <f>A2486+7</f>
        <v/>
      </c>
      <c r="B2654" s="21">
        <f>B2630+1</f>
        <v/>
      </c>
      <c r="C2654" s="34" t="n">
        <v>43232.5416666659</v>
      </c>
      <c r="D2654" t="n">
        <v>125</v>
      </c>
      <c r="E2654" t="n">
        <v>125</v>
      </c>
      <c r="F2654" t="n">
        <v>0</v>
      </c>
      <c r="G2654" t="n">
        <v>177</v>
      </c>
      <c r="H2654" t="n">
        <v>112</v>
      </c>
      <c r="I2654" t="n">
        <v>0</v>
      </c>
      <c r="J2654">
        <f>SUM(D2654:I2654)</f>
        <v/>
      </c>
    </row>
    <row r="2655">
      <c r="A2655" s="23">
        <f>A2487+7</f>
        <v/>
      </c>
      <c r="B2655" s="21">
        <f>B2631+1</f>
        <v/>
      </c>
      <c r="C2655" s="34" t="n">
        <v>43232.5833333326</v>
      </c>
      <c r="D2655" t="n">
        <v>125</v>
      </c>
      <c r="E2655" t="n">
        <v>0</v>
      </c>
      <c r="F2655" t="n">
        <v>0</v>
      </c>
      <c r="G2655" t="n">
        <v>0</v>
      </c>
      <c r="H2655" t="n">
        <v>111</v>
      </c>
      <c r="I2655" t="n">
        <v>0</v>
      </c>
      <c r="J2655">
        <f>SUM(D2655:I2655)</f>
        <v/>
      </c>
    </row>
    <row r="2656">
      <c r="A2656" s="23">
        <f>A2488+7</f>
        <v/>
      </c>
      <c r="B2656" s="21">
        <f>B2632+1</f>
        <v/>
      </c>
      <c r="C2656" s="34" t="n">
        <v>43232.6249999992</v>
      </c>
      <c r="D2656" t="n">
        <v>0</v>
      </c>
      <c r="E2656" t="n">
        <v>0</v>
      </c>
      <c r="F2656" t="n">
        <v>0</v>
      </c>
      <c r="G2656" t="n">
        <v>0</v>
      </c>
      <c r="H2656" t="n">
        <v>13</v>
      </c>
      <c r="I2656" t="n">
        <v>0</v>
      </c>
      <c r="J2656">
        <f>SUM(D2656:I2656)</f>
        <v/>
      </c>
    </row>
    <row r="2657">
      <c r="A2657" s="23">
        <f>A2489+7</f>
        <v/>
      </c>
      <c r="B2657" s="21">
        <f>B2633+1</f>
        <v/>
      </c>
      <c r="C2657" s="34" t="n">
        <v>43232.6666666659</v>
      </c>
      <c r="D2657" t="n">
        <v>0</v>
      </c>
      <c r="E2657" t="n">
        <v>0</v>
      </c>
      <c r="F2657" t="n">
        <v>0</v>
      </c>
      <c r="G2657" t="n">
        <v>0</v>
      </c>
      <c r="H2657" t="n">
        <v>11</v>
      </c>
      <c r="I2657" t="n">
        <v>0</v>
      </c>
      <c r="J2657">
        <f>SUM(D2657:I2657)</f>
        <v/>
      </c>
    </row>
    <row r="2658">
      <c r="A2658" s="23">
        <f>A2490+7</f>
        <v/>
      </c>
      <c r="B2658" s="21">
        <f>B2634+1</f>
        <v/>
      </c>
      <c r="C2658" s="34" t="n">
        <v>43232.7083333326</v>
      </c>
      <c r="D2658" t="n">
        <v>0</v>
      </c>
      <c r="E2658" t="n">
        <v>0</v>
      </c>
      <c r="F2658" t="n">
        <v>0</v>
      </c>
      <c r="G2658" t="n">
        <v>0</v>
      </c>
      <c r="H2658" t="n">
        <v>15</v>
      </c>
      <c r="I2658" t="n">
        <v>0</v>
      </c>
      <c r="J2658">
        <f>SUM(D2658:I2658)</f>
        <v/>
      </c>
    </row>
    <row r="2659">
      <c r="A2659" s="23">
        <f>A2491+7</f>
        <v/>
      </c>
      <c r="B2659" s="21">
        <f>B2635+1</f>
        <v/>
      </c>
      <c r="C2659" s="34" t="n">
        <v>43232.7499999992</v>
      </c>
      <c r="D2659" t="n">
        <v>0</v>
      </c>
      <c r="E2659" t="n">
        <v>0</v>
      </c>
      <c r="F2659" t="n">
        <v>0</v>
      </c>
      <c r="G2659" t="n">
        <v>0</v>
      </c>
      <c r="H2659" t="n">
        <v>14</v>
      </c>
      <c r="I2659" t="n">
        <v>0</v>
      </c>
      <c r="J2659">
        <f>SUM(D2659:I2659)</f>
        <v/>
      </c>
    </row>
    <row r="2660">
      <c r="A2660" s="23">
        <f>A2492+7</f>
        <v/>
      </c>
      <c r="B2660" s="21">
        <f>B2636+1</f>
        <v/>
      </c>
      <c r="C2660" s="34" t="n">
        <v>43232.7916666659</v>
      </c>
      <c r="D2660" t="n">
        <v>0</v>
      </c>
      <c r="E2660" t="n">
        <v>0</v>
      </c>
      <c r="F2660" t="n">
        <v>0</v>
      </c>
      <c r="G2660" t="n">
        <v>0</v>
      </c>
      <c r="H2660" t="n">
        <v>11</v>
      </c>
      <c r="I2660" t="n">
        <v>0</v>
      </c>
      <c r="J2660">
        <f>SUM(D2660:I2660)</f>
        <v/>
      </c>
    </row>
    <row r="2661">
      <c r="A2661" s="23">
        <f>A2493+7</f>
        <v/>
      </c>
      <c r="B2661" s="21">
        <f>B2637+1</f>
        <v/>
      </c>
      <c r="C2661" s="34" t="n">
        <v>43232.8333333326</v>
      </c>
      <c r="D2661" t="n">
        <v>0</v>
      </c>
      <c r="E2661" t="n">
        <v>0</v>
      </c>
      <c r="F2661" t="n">
        <v>0</v>
      </c>
      <c r="G2661" t="n">
        <v>0</v>
      </c>
      <c r="H2661" t="n">
        <v>11</v>
      </c>
      <c r="I2661" t="n">
        <v>0</v>
      </c>
      <c r="J2661">
        <f>SUM(D2661:I2661)</f>
        <v/>
      </c>
    </row>
    <row r="2662">
      <c r="A2662" s="23">
        <f>A2494+7</f>
        <v/>
      </c>
      <c r="B2662" s="21">
        <f>B2638+1</f>
        <v/>
      </c>
      <c r="C2662" s="34" t="n">
        <v>43232.8749999992</v>
      </c>
      <c r="D2662" t="n">
        <v>0</v>
      </c>
      <c r="E2662" t="n">
        <v>0</v>
      </c>
      <c r="F2662" t="n">
        <v>0</v>
      </c>
      <c r="G2662" t="n">
        <v>0</v>
      </c>
      <c r="H2662" t="n">
        <v>11</v>
      </c>
      <c r="I2662" t="n">
        <v>0</v>
      </c>
      <c r="J2662">
        <f>SUM(D2662:I2662)</f>
        <v/>
      </c>
    </row>
    <row r="2663">
      <c r="A2663" s="23">
        <f>A2495+7</f>
        <v/>
      </c>
      <c r="B2663" s="21">
        <f>B2639+1</f>
        <v/>
      </c>
      <c r="C2663" s="34" t="n">
        <v>43232.9166666659</v>
      </c>
      <c r="D2663" t="n">
        <v>0</v>
      </c>
      <c r="E2663" t="n">
        <v>0</v>
      </c>
      <c r="F2663" t="n">
        <v>0</v>
      </c>
      <c r="G2663" t="n">
        <v>0</v>
      </c>
      <c r="H2663" t="n">
        <v>16</v>
      </c>
      <c r="I2663" t="n">
        <v>0</v>
      </c>
      <c r="J2663">
        <f>SUM(D2663:I2663)</f>
        <v/>
      </c>
    </row>
    <row r="2664">
      <c r="A2664" s="23">
        <f>A2496+7</f>
        <v/>
      </c>
      <c r="B2664" s="21">
        <f>B2640+1</f>
        <v/>
      </c>
      <c r="C2664" s="34" t="n">
        <v>43232.9583333326</v>
      </c>
      <c r="D2664" t="n">
        <v>0</v>
      </c>
      <c r="E2664" t="n">
        <v>0</v>
      </c>
      <c r="F2664" t="n">
        <v>0</v>
      </c>
      <c r="G2664" t="n">
        <v>0</v>
      </c>
      <c r="H2664" t="n">
        <v>25</v>
      </c>
      <c r="I2664" t="n">
        <v>0</v>
      </c>
      <c r="J2664">
        <f>SUM(D2664:I2664)</f>
        <v/>
      </c>
    </row>
    <row r="2665">
      <c r="A2665" s="23">
        <f>A2497+7</f>
        <v/>
      </c>
      <c r="B2665" s="22">
        <f>B2641+1</f>
        <v/>
      </c>
      <c r="C2665" s="34" t="n">
        <v>43232.9999999992</v>
      </c>
      <c r="D2665" t="n">
        <v>0</v>
      </c>
      <c r="E2665" t="n">
        <v>0</v>
      </c>
      <c r="F2665" t="n">
        <v>0</v>
      </c>
      <c r="G2665" t="n">
        <v>0</v>
      </c>
      <c r="H2665" t="n">
        <v>23</v>
      </c>
      <c r="I2665" t="n">
        <v>0</v>
      </c>
      <c r="J2665">
        <f>SUM(D2665:I2665)</f>
        <v/>
      </c>
    </row>
    <row r="2666">
      <c r="A2666" s="23">
        <f>A2498+7</f>
        <v/>
      </c>
      <c r="B2666" s="20">
        <f>B2642+1</f>
        <v/>
      </c>
      <c r="C2666" s="34" t="n">
        <v>43233.0416666659</v>
      </c>
      <c r="D2666" t="n">
        <v>0</v>
      </c>
      <c r="E2666" t="n">
        <v>0</v>
      </c>
      <c r="F2666" t="n">
        <v>0</v>
      </c>
      <c r="G2666" t="n">
        <v>0</v>
      </c>
      <c r="H2666" t="n">
        <v>13</v>
      </c>
      <c r="I2666" t="n">
        <v>0</v>
      </c>
      <c r="J2666">
        <f>SUM(D2666:I2666)</f>
        <v/>
      </c>
    </row>
    <row r="2667">
      <c r="A2667" s="23">
        <f>A2499+7</f>
        <v/>
      </c>
      <c r="B2667" s="21">
        <f>B2643+1</f>
        <v/>
      </c>
      <c r="C2667" s="34" t="n">
        <v>43233.0833333326</v>
      </c>
      <c r="D2667" t="n">
        <v>0</v>
      </c>
      <c r="E2667" t="n">
        <v>0</v>
      </c>
      <c r="F2667" t="n">
        <v>0</v>
      </c>
      <c r="G2667" t="n">
        <v>0</v>
      </c>
      <c r="H2667" t="n">
        <v>11</v>
      </c>
      <c r="I2667" t="n">
        <v>0</v>
      </c>
      <c r="J2667">
        <f>SUM(D2667:I2667)</f>
        <v/>
      </c>
    </row>
    <row r="2668">
      <c r="A2668" s="23">
        <f>A2500+7</f>
        <v/>
      </c>
      <c r="B2668" s="21">
        <f>B2644+1</f>
        <v/>
      </c>
      <c r="C2668" s="34" t="n">
        <v>43233.1249999992</v>
      </c>
      <c r="D2668" t="n">
        <v>0</v>
      </c>
      <c r="E2668" t="n">
        <v>0</v>
      </c>
      <c r="F2668" t="n">
        <v>0</v>
      </c>
      <c r="G2668" t="n">
        <v>0</v>
      </c>
      <c r="H2668" t="n">
        <v>11</v>
      </c>
      <c r="I2668" t="n">
        <v>0</v>
      </c>
      <c r="J2668">
        <f>SUM(D2668:I2668)</f>
        <v/>
      </c>
    </row>
    <row r="2669">
      <c r="A2669" s="23">
        <f>A2501+7</f>
        <v/>
      </c>
      <c r="B2669" s="21">
        <f>B2645+1</f>
        <v/>
      </c>
      <c r="C2669" s="34" t="n">
        <v>43233.1666666659</v>
      </c>
      <c r="D2669" t="n">
        <v>0</v>
      </c>
      <c r="E2669" t="n">
        <v>0</v>
      </c>
      <c r="F2669" t="n">
        <v>0</v>
      </c>
      <c r="G2669" t="n">
        <v>0</v>
      </c>
      <c r="H2669" t="n">
        <v>11</v>
      </c>
      <c r="I2669" t="n">
        <v>0</v>
      </c>
      <c r="J2669">
        <f>SUM(D2669:I2669)</f>
        <v/>
      </c>
    </row>
    <row r="2670">
      <c r="A2670" s="23">
        <f>A2502+7</f>
        <v/>
      </c>
      <c r="B2670" s="21">
        <f>B2646+1</f>
        <v/>
      </c>
      <c r="C2670" s="34" t="n">
        <v>43233.2083333326</v>
      </c>
      <c r="D2670" t="n">
        <v>0</v>
      </c>
      <c r="E2670" t="n">
        <v>0</v>
      </c>
      <c r="F2670" t="n">
        <v>0</v>
      </c>
      <c r="G2670" t="n">
        <v>0</v>
      </c>
      <c r="H2670" t="n">
        <v>11</v>
      </c>
      <c r="I2670" t="n">
        <v>0</v>
      </c>
      <c r="J2670">
        <f>SUM(D2670:I2670)</f>
        <v/>
      </c>
    </row>
    <row r="2671">
      <c r="A2671" s="23">
        <f>A2503+7</f>
        <v/>
      </c>
      <c r="B2671" s="21">
        <f>B2647+1</f>
        <v/>
      </c>
      <c r="C2671" s="34" t="n">
        <v>43233.2499999992</v>
      </c>
      <c r="D2671" t="n">
        <v>0</v>
      </c>
      <c r="E2671" t="n">
        <v>0</v>
      </c>
      <c r="F2671" t="n">
        <v>0</v>
      </c>
      <c r="G2671" t="n">
        <v>0</v>
      </c>
      <c r="H2671" t="n">
        <v>12</v>
      </c>
      <c r="I2671" t="n">
        <v>0</v>
      </c>
      <c r="J2671">
        <f>SUM(D2671:I2671)</f>
        <v/>
      </c>
    </row>
    <row r="2672">
      <c r="A2672" s="23">
        <f>A2504+7</f>
        <v/>
      </c>
      <c r="B2672" s="21">
        <f>B2648+1</f>
        <v/>
      </c>
      <c r="C2672" s="34" t="n">
        <v>43233.2916666659</v>
      </c>
      <c r="D2672" t="n">
        <v>0</v>
      </c>
      <c r="E2672" t="n">
        <v>0</v>
      </c>
      <c r="F2672" t="n">
        <v>0</v>
      </c>
      <c r="G2672" t="n">
        <v>0</v>
      </c>
      <c r="H2672" t="n">
        <v>12</v>
      </c>
      <c r="I2672" t="n">
        <v>0</v>
      </c>
      <c r="J2672">
        <f>SUM(D2672:I2672)</f>
        <v/>
      </c>
    </row>
    <row r="2673">
      <c r="A2673" s="23">
        <f>A2505+7</f>
        <v/>
      </c>
      <c r="B2673" s="21">
        <f>B2649+1</f>
        <v/>
      </c>
      <c r="C2673" s="34" t="n">
        <v>43233.3333333326</v>
      </c>
      <c r="D2673" t="n">
        <v>0</v>
      </c>
      <c r="E2673" t="n">
        <v>0</v>
      </c>
      <c r="F2673" t="n">
        <v>0</v>
      </c>
      <c r="G2673" t="n">
        <v>0</v>
      </c>
      <c r="H2673" t="n">
        <v>11</v>
      </c>
      <c r="I2673" t="n">
        <v>0</v>
      </c>
      <c r="J2673">
        <f>SUM(D2673:I2673)</f>
        <v/>
      </c>
    </row>
    <row r="2674">
      <c r="A2674" s="23">
        <f>A2506+7</f>
        <v/>
      </c>
      <c r="B2674" s="21">
        <f>B2650+1</f>
        <v/>
      </c>
      <c r="C2674" s="34" t="n">
        <v>43233.3749999992</v>
      </c>
      <c r="D2674" t="n">
        <v>0</v>
      </c>
      <c r="E2674" t="n">
        <v>0</v>
      </c>
      <c r="F2674" t="n">
        <v>0</v>
      </c>
      <c r="G2674" t="n">
        <v>0</v>
      </c>
      <c r="H2674" t="n">
        <v>13</v>
      </c>
      <c r="I2674" t="n">
        <v>0</v>
      </c>
      <c r="J2674">
        <f>SUM(D2674:I2674)</f>
        <v/>
      </c>
    </row>
    <row r="2675">
      <c r="A2675" s="23">
        <f>A2507+7</f>
        <v/>
      </c>
      <c r="B2675" s="21">
        <f>B2651+1</f>
        <v/>
      </c>
      <c r="C2675" s="34" t="n">
        <v>43233.4166666659</v>
      </c>
      <c r="D2675" t="n">
        <v>0</v>
      </c>
      <c r="E2675" t="n">
        <v>0</v>
      </c>
      <c r="F2675" t="n">
        <v>0</v>
      </c>
      <c r="G2675" t="n">
        <v>0</v>
      </c>
      <c r="H2675" t="n">
        <v>12</v>
      </c>
      <c r="I2675" t="n">
        <v>0</v>
      </c>
      <c r="J2675">
        <f>SUM(D2675:I2675)</f>
        <v/>
      </c>
    </row>
    <row r="2676">
      <c r="A2676" s="23">
        <f>A2508+7</f>
        <v/>
      </c>
      <c r="B2676" s="21">
        <f>B2652+1</f>
        <v/>
      </c>
      <c r="C2676" s="34" t="n">
        <v>43233.4583333326</v>
      </c>
      <c r="D2676" t="n">
        <v>0</v>
      </c>
      <c r="E2676" t="n">
        <v>0</v>
      </c>
      <c r="F2676" t="n">
        <v>0</v>
      </c>
      <c r="G2676" t="n">
        <v>0</v>
      </c>
      <c r="H2676" t="n">
        <v>11</v>
      </c>
      <c r="I2676" t="n">
        <v>0</v>
      </c>
      <c r="J2676">
        <f>SUM(D2676:I2676)</f>
        <v/>
      </c>
    </row>
    <row r="2677">
      <c r="A2677" s="23">
        <f>A2509+7</f>
        <v/>
      </c>
      <c r="B2677" s="21">
        <f>B2653+1</f>
        <v/>
      </c>
      <c r="C2677" s="34" t="n">
        <v>43233.4999999992</v>
      </c>
      <c r="D2677" t="n">
        <v>0</v>
      </c>
      <c r="E2677" t="n">
        <v>0</v>
      </c>
      <c r="F2677" t="n">
        <v>0</v>
      </c>
      <c r="G2677" t="n">
        <v>0</v>
      </c>
      <c r="H2677" t="n">
        <v>14</v>
      </c>
      <c r="I2677" t="n">
        <v>0</v>
      </c>
      <c r="J2677">
        <f>SUM(D2677:I2677)</f>
        <v/>
      </c>
    </row>
    <row r="2678">
      <c r="A2678" s="23">
        <f>A2510+7</f>
        <v/>
      </c>
      <c r="B2678" s="21">
        <f>B2654+1</f>
        <v/>
      </c>
      <c r="C2678" s="34" t="n">
        <v>43233.5416666659</v>
      </c>
      <c r="D2678" t="n">
        <v>0</v>
      </c>
      <c r="E2678" t="n">
        <v>0</v>
      </c>
      <c r="F2678" t="n">
        <v>0</v>
      </c>
      <c r="G2678" t="n">
        <v>0</v>
      </c>
      <c r="H2678" t="n">
        <v>12</v>
      </c>
      <c r="I2678" t="n">
        <v>0</v>
      </c>
      <c r="J2678">
        <f>SUM(D2678:I2678)</f>
        <v/>
      </c>
    </row>
    <row r="2679">
      <c r="A2679" s="23">
        <f>A2511+7</f>
        <v/>
      </c>
      <c r="B2679" s="21">
        <f>B2655+1</f>
        <v/>
      </c>
      <c r="C2679" s="34" t="n">
        <v>43233.5833333326</v>
      </c>
      <c r="D2679" t="n">
        <v>0</v>
      </c>
      <c r="E2679" t="n">
        <v>0</v>
      </c>
      <c r="F2679" t="n">
        <v>0</v>
      </c>
      <c r="G2679" t="n">
        <v>0</v>
      </c>
      <c r="H2679" t="n">
        <v>11</v>
      </c>
      <c r="I2679" t="n">
        <v>0</v>
      </c>
      <c r="J2679">
        <f>SUM(D2679:I2679)</f>
        <v/>
      </c>
    </row>
    <row r="2680">
      <c r="A2680" s="23">
        <f>A2512+7</f>
        <v/>
      </c>
      <c r="B2680" s="21">
        <f>B2656+1</f>
        <v/>
      </c>
      <c r="C2680" s="34" t="n">
        <v>43233.6249999992</v>
      </c>
      <c r="D2680" t="n">
        <v>0</v>
      </c>
      <c r="E2680" t="n">
        <v>0</v>
      </c>
      <c r="F2680" t="n">
        <v>0</v>
      </c>
      <c r="G2680" t="n">
        <v>0</v>
      </c>
      <c r="H2680" t="n">
        <v>15</v>
      </c>
      <c r="I2680" t="n">
        <v>0</v>
      </c>
      <c r="J2680">
        <f>SUM(D2680:I2680)</f>
        <v/>
      </c>
    </row>
    <row r="2681">
      <c r="A2681" s="23">
        <f>A2513+7</f>
        <v/>
      </c>
      <c r="B2681" s="21">
        <f>B2657+1</f>
        <v/>
      </c>
      <c r="C2681" s="34" t="n">
        <v>43233.6666666659</v>
      </c>
      <c r="D2681" t="n">
        <v>0</v>
      </c>
      <c r="E2681" t="n">
        <v>0</v>
      </c>
      <c r="F2681" t="n">
        <v>0</v>
      </c>
      <c r="G2681" t="n">
        <v>0</v>
      </c>
      <c r="H2681" t="n">
        <v>16</v>
      </c>
      <c r="I2681" t="n">
        <v>0</v>
      </c>
      <c r="J2681">
        <f>SUM(D2681:I2681)</f>
        <v/>
      </c>
    </row>
    <row r="2682">
      <c r="A2682" s="23">
        <f>A2514+7</f>
        <v/>
      </c>
      <c r="B2682" s="21">
        <f>B2658+1</f>
        <v/>
      </c>
      <c r="C2682" s="34" t="n">
        <v>43233.7083333326</v>
      </c>
      <c r="D2682" t="n">
        <v>0</v>
      </c>
      <c r="E2682" t="n">
        <v>0</v>
      </c>
      <c r="F2682" t="n">
        <v>0</v>
      </c>
      <c r="G2682" t="n">
        <v>0</v>
      </c>
      <c r="H2682" t="n">
        <v>59</v>
      </c>
      <c r="I2682" t="n">
        <v>0</v>
      </c>
      <c r="J2682">
        <f>SUM(D2682:I2682)</f>
        <v/>
      </c>
    </row>
    <row r="2683">
      <c r="A2683" s="23">
        <f>A2515+7</f>
        <v/>
      </c>
      <c r="B2683" s="21">
        <f>B2659+1</f>
        <v/>
      </c>
      <c r="C2683" s="34" t="n">
        <v>43233.7499999992</v>
      </c>
      <c r="D2683" t="n">
        <v>0</v>
      </c>
      <c r="E2683" t="n">
        <v>0</v>
      </c>
      <c r="F2683" t="n">
        <v>0</v>
      </c>
      <c r="G2683" t="n">
        <v>0</v>
      </c>
      <c r="H2683" t="n">
        <v>70</v>
      </c>
      <c r="I2683" t="n">
        <v>0</v>
      </c>
      <c r="J2683">
        <f>SUM(D2683:I2683)</f>
        <v/>
      </c>
    </row>
    <row r="2684">
      <c r="A2684" s="23">
        <f>A2516+7</f>
        <v/>
      </c>
      <c r="B2684" s="21">
        <f>B2660+1</f>
        <v/>
      </c>
      <c r="C2684" s="34" t="n">
        <v>43233.7916666659</v>
      </c>
      <c r="D2684" t="n">
        <v>0</v>
      </c>
      <c r="E2684" t="n">
        <v>0</v>
      </c>
      <c r="F2684" t="n">
        <v>0</v>
      </c>
      <c r="G2684" t="n">
        <v>0</v>
      </c>
      <c r="H2684" t="n">
        <v>101</v>
      </c>
      <c r="I2684" t="n">
        <v>0</v>
      </c>
      <c r="J2684">
        <f>SUM(D2684:I2684)</f>
        <v/>
      </c>
    </row>
    <row r="2685">
      <c r="A2685" s="23">
        <f>A2517+7</f>
        <v/>
      </c>
      <c r="B2685" s="21">
        <f>B2661+1</f>
        <v/>
      </c>
      <c r="C2685" s="34" t="n">
        <v>43233.8333333326</v>
      </c>
      <c r="D2685" t="n">
        <v>125</v>
      </c>
      <c r="E2685" t="n">
        <v>125</v>
      </c>
      <c r="F2685" t="n">
        <v>0</v>
      </c>
      <c r="G2685" t="n">
        <v>0</v>
      </c>
      <c r="H2685" t="n">
        <v>110</v>
      </c>
      <c r="I2685" t="n">
        <v>0</v>
      </c>
      <c r="J2685">
        <f>SUM(D2685:I2685)</f>
        <v/>
      </c>
    </row>
    <row r="2686">
      <c r="A2686" s="23">
        <f>A2518+7</f>
        <v/>
      </c>
      <c r="B2686" s="21">
        <f>B2662+1</f>
        <v/>
      </c>
      <c r="C2686" s="34" t="n">
        <v>43233.8749999992</v>
      </c>
      <c r="D2686" t="n">
        <v>125</v>
      </c>
      <c r="E2686" t="n">
        <v>125</v>
      </c>
      <c r="F2686" t="n">
        <v>0</v>
      </c>
      <c r="G2686" t="n">
        <v>0</v>
      </c>
      <c r="H2686" t="n">
        <v>112</v>
      </c>
      <c r="I2686" t="n">
        <v>0</v>
      </c>
      <c r="J2686">
        <f>SUM(D2686:I2686)</f>
        <v/>
      </c>
    </row>
    <row r="2687">
      <c r="A2687" s="23">
        <f>A2519+7</f>
        <v/>
      </c>
      <c r="B2687" s="21">
        <f>B2663+1</f>
        <v/>
      </c>
      <c r="C2687" s="34" t="n">
        <v>43233.9166666659</v>
      </c>
      <c r="D2687" t="n">
        <v>125</v>
      </c>
      <c r="E2687" t="n">
        <v>125</v>
      </c>
      <c r="F2687" t="n">
        <v>0</v>
      </c>
      <c r="G2687" t="n">
        <v>0</v>
      </c>
      <c r="H2687" t="n">
        <v>102</v>
      </c>
      <c r="I2687" t="n">
        <v>0</v>
      </c>
      <c r="J2687">
        <f>SUM(D2687:I2687)</f>
        <v/>
      </c>
    </row>
    <row r="2688">
      <c r="A2688" s="23">
        <f>A2520+7</f>
        <v/>
      </c>
      <c r="B2688" s="21">
        <f>B2664+1</f>
        <v/>
      </c>
      <c r="C2688" s="34" t="n">
        <v>43233.9583333326</v>
      </c>
      <c r="D2688" t="n">
        <v>0</v>
      </c>
      <c r="E2688" t="n">
        <v>0</v>
      </c>
      <c r="F2688" t="n">
        <v>0</v>
      </c>
      <c r="G2688" t="n">
        <v>0</v>
      </c>
      <c r="H2688" t="n">
        <v>115</v>
      </c>
      <c r="I2688" t="n">
        <v>274</v>
      </c>
      <c r="J2688">
        <f>SUM(D2688:I2688)</f>
        <v/>
      </c>
    </row>
    <row r="2689">
      <c r="A2689" s="23">
        <f>A2521+7</f>
        <v/>
      </c>
      <c r="B2689" s="22">
        <f>B2665+1</f>
        <v/>
      </c>
      <c r="C2689" s="34" t="n">
        <v>43233.9999999992</v>
      </c>
      <c r="D2689" t="n">
        <v>125</v>
      </c>
      <c r="E2689" t="n">
        <v>125</v>
      </c>
      <c r="F2689" t="n">
        <v>0</v>
      </c>
      <c r="G2689" t="n">
        <v>0</v>
      </c>
      <c r="H2689" t="n">
        <v>113</v>
      </c>
      <c r="I2689" t="n">
        <v>0</v>
      </c>
      <c r="J2689">
        <f>SUM(D2689:I2689)</f>
        <v/>
      </c>
    </row>
    <row r="2690">
      <c r="A2690" s="23">
        <f>A2522+7</f>
        <v/>
      </c>
      <c r="B2690" s="20">
        <f>B2666+1</f>
        <v/>
      </c>
      <c r="C2690" s="34" t="n">
        <v>43234.0416666659</v>
      </c>
      <c r="D2690" t="n">
        <v>0</v>
      </c>
      <c r="E2690" t="n">
        <v>0</v>
      </c>
      <c r="F2690" t="n">
        <v>0</v>
      </c>
      <c r="G2690" t="n">
        <v>0</v>
      </c>
      <c r="H2690" t="n">
        <v>61</v>
      </c>
      <c r="I2690" t="n">
        <v>0</v>
      </c>
      <c r="J2690">
        <f>SUM(D2690:I2690)</f>
        <v/>
      </c>
    </row>
    <row r="2691">
      <c r="A2691" s="23">
        <f>A2523+7</f>
        <v/>
      </c>
      <c r="B2691" s="21">
        <f>B2667+1</f>
        <v/>
      </c>
      <c r="C2691" s="34" t="n">
        <v>43234.0833333326</v>
      </c>
      <c r="D2691" t="n">
        <v>0</v>
      </c>
      <c r="E2691" t="n">
        <v>0</v>
      </c>
      <c r="F2691" t="n">
        <v>0</v>
      </c>
      <c r="G2691" t="n">
        <v>0</v>
      </c>
      <c r="H2691" t="n">
        <v>21</v>
      </c>
      <c r="I2691" t="n">
        <v>0</v>
      </c>
      <c r="J2691">
        <f>SUM(D2691:I2691)</f>
        <v/>
      </c>
    </row>
    <row r="2692">
      <c r="A2692" s="23">
        <f>A2524+7</f>
        <v/>
      </c>
      <c r="B2692" s="21">
        <f>B2668+1</f>
        <v/>
      </c>
      <c r="C2692" s="34" t="n">
        <v>43234.1249999992</v>
      </c>
      <c r="D2692" t="n">
        <v>0</v>
      </c>
      <c r="E2692" t="n">
        <v>0</v>
      </c>
      <c r="F2692" t="n">
        <v>0</v>
      </c>
      <c r="G2692" t="n">
        <v>0</v>
      </c>
      <c r="H2692" t="n">
        <v>9</v>
      </c>
      <c r="I2692" t="n">
        <v>0</v>
      </c>
      <c r="J2692">
        <f>SUM(D2692:I2692)</f>
        <v/>
      </c>
    </row>
    <row r="2693">
      <c r="A2693" s="23">
        <f>A2525+7</f>
        <v/>
      </c>
      <c r="B2693" s="21">
        <f>B2669+1</f>
        <v/>
      </c>
      <c r="C2693" s="34" t="n">
        <v>43234.1666666659</v>
      </c>
      <c r="D2693" t="n">
        <v>0</v>
      </c>
      <c r="E2693" t="n">
        <v>0</v>
      </c>
      <c r="F2693" t="n">
        <v>0</v>
      </c>
      <c r="G2693" t="n">
        <v>0</v>
      </c>
      <c r="H2693" t="n">
        <v>10</v>
      </c>
      <c r="I2693" t="n">
        <v>0</v>
      </c>
      <c r="J2693">
        <f>SUM(D2693:I2693)</f>
        <v/>
      </c>
    </row>
    <row r="2694">
      <c r="A2694" s="23">
        <f>A2526+7</f>
        <v/>
      </c>
      <c r="B2694" s="21">
        <f>B2670+1</f>
        <v/>
      </c>
      <c r="C2694" s="34" t="n">
        <v>43234.2083333326</v>
      </c>
      <c r="D2694" t="n">
        <v>0</v>
      </c>
      <c r="E2694" t="n">
        <v>0</v>
      </c>
      <c r="F2694" t="n">
        <v>0</v>
      </c>
      <c r="G2694" t="n">
        <v>0</v>
      </c>
      <c r="H2694" t="n">
        <v>14</v>
      </c>
      <c r="I2694" t="n">
        <v>0</v>
      </c>
      <c r="J2694">
        <f>SUM(D2694:I2694)</f>
        <v/>
      </c>
    </row>
    <row r="2695">
      <c r="A2695" s="23">
        <f>A2527+7</f>
        <v/>
      </c>
      <c r="B2695" s="21">
        <f>B2671+1</f>
        <v/>
      </c>
      <c r="C2695" s="34" t="n">
        <v>43234.2499999992</v>
      </c>
      <c r="D2695" t="n">
        <v>0</v>
      </c>
      <c r="E2695" t="n">
        <v>0</v>
      </c>
      <c r="F2695" t="n">
        <v>0</v>
      </c>
      <c r="G2695" t="n">
        <v>0</v>
      </c>
      <c r="H2695" t="n">
        <v>39</v>
      </c>
      <c r="I2695" t="n">
        <v>0</v>
      </c>
      <c r="J2695">
        <f>SUM(D2695:I2695)</f>
        <v/>
      </c>
    </row>
    <row r="2696">
      <c r="A2696" s="23">
        <f>A2528+7</f>
        <v/>
      </c>
      <c r="B2696" s="21">
        <f>B2672+1</f>
        <v/>
      </c>
      <c r="C2696" s="34" t="n">
        <v>43234.2916666659</v>
      </c>
      <c r="D2696" t="n">
        <v>125</v>
      </c>
      <c r="E2696" t="n">
        <v>0</v>
      </c>
      <c r="F2696" t="n">
        <v>0</v>
      </c>
      <c r="G2696" t="n">
        <v>177</v>
      </c>
      <c r="H2696" t="n">
        <v>107</v>
      </c>
      <c r="I2696" t="n">
        <v>0</v>
      </c>
      <c r="J2696">
        <f>SUM(D2696:I2696)</f>
        <v/>
      </c>
    </row>
    <row r="2697">
      <c r="A2697" s="23">
        <f>A2529+7</f>
        <v/>
      </c>
      <c r="B2697" s="21">
        <f>B2673+1</f>
        <v/>
      </c>
      <c r="C2697" s="34" t="n">
        <v>43234.3333333326</v>
      </c>
      <c r="D2697" t="n">
        <v>125</v>
      </c>
      <c r="E2697" t="n">
        <v>125</v>
      </c>
      <c r="F2697" t="n">
        <v>0</v>
      </c>
      <c r="G2697" t="n">
        <v>0</v>
      </c>
      <c r="H2697" t="n">
        <v>101</v>
      </c>
      <c r="I2697" t="n">
        <v>274</v>
      </c>
      <c r="J2697">
        <f>SUM(D2697:I2697)</f>
        <v/>
      </c>
    </row>
    <row r="2698">
      <c r="A2698" s="23">
        <f>A2530+7</f>
        <v/>
      </c>
      <c r="B2698" s="21">
        <f>B2674+1</f>
        <v/>
      </c>
      <c r="C2698" s="34" t="n">
        <v>43234.3749999992</v>
      </c>
      <c r="D2698" t="n">
        <v>125</v>
      </c>
      <c r="E2698" t="n">
        <v>125</v>
      </c>
      <c r="F2698" t="n">
        <v>0</v>
      </c>
      <c r="G2698" t="n">
        <v>0</v>
      </c>
      <c r="H2698" t="n">
        <v>113</v>
      </c>
      <c r="I2698" t="n">
        <v>0</v>
      </c>
      <c r="J2698">
        <f>SUM(D2698:I2698)</f>
        <v/>
      </c>
    </row>
    <row r="2699">
      <c r="A2699" s="23">
        <f>A2531+7</f>
        <v/>
      </c>
      <c r="B2699" s="21">
        <f>B2675+1</f>
        <v/>
      </c>
      <c r="C2699" s="34" t="n">
        <v>43234.4166666659</v>
      </c>
      <c r="D2699" t="n">
        <v>125</v>
      </c>
      <c r="E2699" t="n">
        <v>125</v>
      </c>
      <c r="F2699" t="n">
        <v>125</v>
      </c>
      <c r="G2699" t="n">
        <v>0</v>
      </c>
      <c r="H2699" t="n">
        <v>104</v>
      </c>
      <c r="I2699" t="n">
        <v>0</v>
      </c>
      <c r="J2699">
        <f>SUM(D2699:I2699)</f>
        <v/>
      </c>
    </row>
    <row r="2700">
      <c r="A2700" s="23">
        <f>A2532+7</f>
        <v/>
      </c>
      <c r="B2700" s="21">
        <f>B2676+1</f>
        <v/>
      </c>
      <c r="C2700" s="34" t="n">
        <v>43234.4583333326</v>
      </c>
      <c r="D2700" t="n">
        <v>125</v>
      </c>
      <c r="E2700" t="n">
        <v>125</v>
      </c>
      <c r="F2700" t="n">
        <v>125</v>
      </c>
      <c r="G2700" t="n">
        <v>0</v>
      </c>
      <c r="H2700" t="n">
        <v>114</v>
      </c>
      <c r="I2700" t="n">
        <v>0</v>
      </c>
      <c r="J2700">
        <f>SUM(D2700:I2700)</f>
        <v/>
      </c>
    </row>
    <row r="2701">
      <c r="A2701" s="23">
        <f>A2533+7</f>
        <v/>
      </c>
      <c r="B2701" s="21">
        <f>B2677+1</f>
        <v/>
      </c>
      <c r="C2701" s="34" t="n">
        <v>43234.4999999992</v>
      </c>
      <c r="D2701" t="n">
        <v>125</v>
      </c>
      <c r="E2701" t="n">
        <v>0</v>
      </c>
      <c r="F2701" t="n">
        <v>0</v>
      </c>
      <c r="G2701" t="n">
        <v>0</v>
      </c>
      <c r="H2701" t="n">
        <v>110</v>
      </c>
      <c r="I2701" t="n">
        <v>0</v>
      </c>
      <c r="J2701">
        <f>SUM(D2701:I2701)</f>
        <v/>
      </c>
    </row>
    <row r="2702">
      <c r="A2702" s="23">
        <f>A2534+7</f>
        <v/>
      </c>
      <c r="B2702" s="21">
        <f>B2678+1</f>
        <v/>
      </c>
      <c r="C2702" s="34" t="n">
        <v>43234.5416666659</v>
      </c>
      <c r="D2702" t="n">
        <v>125</v>
      </c>
      <c r="E2702" t="n">
        <v>125</v>
      </c>
      <c r="F2702" t="n">
        <v>125</v>
      </c>
      <c r="G2702" t="n">
        <v>0</v>
      </c>
      <c r="H2702" t="n">
        <v>102</v>
      </c>
      <c r="I2702" t="n">
        <v>0</v>
      </c>
      <c r="J2702">
        <f>SUM(D2702:I2702)</f>
        <v/>
      </c>
    </row>
    <row r="2703">
      <c r="A2703" s="23">
        <f>A2535+7</f>
        <v/>
      </c>
      <c r="B2703" s="21">
        <f>B2679+1</f>
        <v/>
      </c>
      <c r="C2703" s="34" t="n">
        <v>43234.5833333326</v>
      </c>
      <c r="D2703" t="n">
        <v>125</v>
      </c>
      <c r="E2703" t="n">
        <v>0</v>
      </c>
      <c r="F2703" t="n">
        <v>0</v>
      </c>
      <c r="G2703" t="n">
        <v>177</v>
      </c>
      <c r="H2703" t="n">
        <v>108</v>
      </c>
      <c r="I2703" t="n">
        <v>0</v>
      </c>
      <c r="J2703">
        <f>SUM(D2703:I2703)</f>
        <v/>
      </c>
    </row>
    <row r="2704">
      <c r="A2704" s="23">
        <f>A2536+7</f>
        <v/>
      </c>
      <c r="B2704" s="21">
        <f>B2680+1</f>
        <v/>
      </c>
      <c r="C2704" s="34" t="n">
        <v>43234.6249999992</v>
      </c>
      <c r="D2704" t="n">
        <v>125</v>
      </c>
      <c r="E2704" t="n">
        <v>125</v>
      </c>
      <c r="F2704" t="n">
        <v>0</v>
      </c>
      <c r="G2704" t="n">
        <v>0</v>
      </c>
      <c r="H2704" t="n">
        <v>102</v>
      </c>
      <c r="I2704" t="n">
        <v>274</v>
      </c>
      <c r="J2704">
        <f>SUM(D2704:I2704)</f>
        <v/>
      </c>
    </row>
    <row r="2705">
      <c r="A2705" s="23">
        <f>A2537+7</f>
        <v/>
      </c>
      <c r="B2705" s="21">
        <f>B2681+1</f>
        <v/>
      </c>
      <c r="C2705" s="34" t="n">
        <v>43234.6666666659</v>
      </c>
      <c r="D2705" t="n">
        <v>125</v>
      </c>
      <c r="E2705" t="n">
        <v>125</v>
      </c>
      <c r="F2705" t="n">
        <v>0</v>
      </c>
      <c r="G2705" t="n">
        <v>0</v>
      </c>
      <c r="H2705" t="n">
        <v>111</v>
      </c>
      <c r="I2705" t="n">
        <v>274</v>
      </c>
      <c r="J2705">
        <f>SUM(D2705:I2705)</f>
        <v/>
      </c>
    </row>
    <row r="2706">
      <c r="A2706" s="23">
        <f>A2538+7</f>
        <v/>
      </c>
      <c r="B2706" s="21">
        <f>B2682+1</f>
        <v/>
      </c>
      <c r="C2706" s="34" t="n">
        <v>43234.7083333326</v>
      </c>
      <c r="D2706" t="n">
        <v>125</v>
      </c>
      <c r="E2706" t="n">
        <v>0</v>
      </c>
      <c r="F2706" t="n">
        <v>0</v>
      </c>
      <c r="G2706" t="n">
        <v>177</v>
      </c>
      <c r="H2706" t="n">
        <v>103</v>
      </c>
      <c r="I2706" t="n">
        <v>0</v>
      </c>
      <c r="J2706">
        <f>SUM(D2706:I2706)</f>
        <v/>
      </c>
    </row>
    <row r="2707">
      <c r="A2707" s="23">
        <f>A2539+7</f>
        <v/>
      </c>
      <c r="B2707" s="21">
        <f>B2683+1</f>
        <v/>
      </c>
      <c r="C2707" s="34" t="n">
        <v>43234.7499999992</v>
      </c>
      <c r="D2707" t="n">
        <v>125</v>
      </c>
      <c r="E2707" t="n">
        <v>125</v>
      </c>
      <c r="F2707" t="n">
        <v>0</v>
      </c>
      <c r="G2707" t="n">
        <v>177</v>
      </c>
      <c r="H2707" t="n">
        <v>102</v>
      </c>
      <c r="I2707" t="n">
        <v>0</v>
      </c>
      <c r="J2707">
        <f>SUM(D2707:I2707)</f>
        <v/>
      </c>
    </row>
    <row r="2708">
      <c r="A2708" s="23">
        <f>A2540+7</f>
        <v/>
      </c>
      <c r="B2708" s="21">
        <f>B2684+1</f>
        <v/>
      </c>
      <c r="C2708" s="34" t="n">
        <v>43234.7916666659</v>
      </c>
      <c r="D2708" t="n">
        <v>125</v>
      </c>
      <c r="E2708" t="n">
        <v>125</v>
      </c>
      <c r="F2708" t="n">
        <v>0</v>
      </c>
      <c r="G2708" t="n">
        <v>177</v>
      </c>
      <c r="H2708" t="n">
        <v>107</v>
      </c>
      <c r="I2708" t="n">
        <v>0</v>
      </c>
      <c r="J2708">
        <f>SUM(D2708:I2708)</f>
        <v/>
      </c>
    </row>
    <row r="2709">
      <c r="A2709" s="23">
        <f>A2541+7</f>
        <v/>
      </c>
      <c r="B2709" s="21">
        <f>B2685+1</f>
        <v/>
      </c>
      <c r="C2709" s="34" t="n">
        <v>43234.8333333326</v>
      </c>
      <c r="D2709" t="n">
        <v>125</v>
      </c>
      <c r="E2709" t="n">
        <v>125</v>
      </c>
      <c r="F2709" t="n">
        <v>0</v>
      </c>
      <c r="G2709" t="n">
        <v>0</v>
      </c>
      <c r="H2709" t="n">
        <v>99</v>
      </c>
      <c r="I2709" t="n">
        <v>274</v>
      </c>
      <c r="J2709">
        <f>SUM(D2709:I2709)</f>
        <v/>
      </c>
    </row>
    <row r="2710">
      <c r="A2710" s="23">
        <f>A2542+7</f>
        <v/>
      </c>
      <c r="B2710" s="21">
        <f>B2686+1</f>
        <v/>
      </c>
      <c r="C2710" s="34" t="n">
        <v>43234.8749999992</v>
      </c>
      <c r="D2710" t="n">
        <v>125</v>
      </c>
      <c r="E2710" t="n">
        <v>125</v>
      </c>
      <c r="F2710" t="n">
        <v>0</v>
      </c>
      <c r="G2710" t="n">
        <v>0</v>
      </c>
      <c r="H2710" t="n">
        <v>108</v>
      </c>
      <c r="I2710" t="n">
        <v>274</v>
      </c>
      <c r="J2710">
        <f>SUM(D2710:I2710)</f>
        <v/>
      </c>
    </row>
    <row r="2711">
      <c r="A2711" s="23">
        <f>A2543+7</f>
        <v/>
      </c>
      <c r="B2711" s="21">
        <f>B2687+1</f>
        <v/>
      </c>
      <c r="C2711" s="34" t="n">
        <v>43234.9166666659</v>
      </c>
      <c r="D2711" t="n">
        <v>125</v>
      </c>
      <c r="E2711" t="n">
        <v>125</v>
      </c>
      <c r="F2711" t="n">
        <v>0</v>
      </c>
      <c r="G2711" t="n">
        <v>0</v>
      </c>
      <c r="H2711" t="n">
        <v>90</v>
      </c>
      <c r="I2711" t="n">
        <v>274</v>
      </c>
      <c r="J2711">
        <f>SUM(D2711:I2711)</f>
        <v/>
      </c>
    </row>
    <row r="2712">
      <c r="A2712" s="23">
        <f>A2544+7</f>
        <v/>
      </c>
      <c r="B2712" s="21">
        <f>B2688+1</f>
        <v/>
      </c>
      <c r="C2712" s="34" t="n">
        <v>43234.9583333326</v>
      </c>
      <c r="D2712" t="n">
        <v>125</v>
      </c>
      <c r="E2712" t="n">
        <v>125</v>
      </c>
      <c r="F2712" t="n">
        <v>125</v>
      </c>
      <c r="G2712" t="n">
        <v>177</v>
      </c>
      <c r="H2712" t="n">
        <v>101</v>
      </c>
      <c r="I2712" t="n">
        <v>0</v>
      </c>
      <c r="J2712">
        <f>SUM(D2712:I2712)</f>
        <v/>
      </c>
    </row>
    <row r="2713">
      <c r="A2713" s="23">
        <f>A2545+7</f>
        <v/>
      </c>
      <c r="B2713" s="22">
        <f>B2689+1</f>
        <v/>
      </c>
      <c r="C2713" s="34" t="n">
        <v>43234.9999999992</v>
      </c>
      <c r="D2713" t="n">
        <v>125</v>
      </c>
      <c r="E2713" t="n">
        <v>125</v>
      </c>
      <c r="F2713" t="n">
        <v>0</v>
      </c>
      <c r="G2713" t="n">
        <v>177</v>
      </c>
      <c r="H2713" t="n">
        <v>100</v>
      </c>
      <c r="I2713" t="n">
        <v>0</v>
      </c>
      <c r="J2713">
        <f>SUM(D2713:I2713)</f>
        <v/>
      </c>
    </row>
    <row r="2714">
      <c r="A2714" s="23">
        <f>A2546+7</f>
        <v/>
      </c>
      <c r="B2714" s="20">
        <f>B2690+1</f>
        <v/>
      </c>
      <c r="C2714" s="34" t="n">
        <v>43235.0416666659</v>
      </c>
      <c r="D2714" t="n">
        <v>125</v>
      </c>
      <c r="E2714" t="n">
        <v>125</v>
      </c>
      <c r="F2714" t="n">
        <v>0</v>
      </c>
      <c r="G2714" t="n">
        <v>177</v>
      </c>
      <c r="H2714" t="n">
        <v>110</v>
      </c>
      <c r="I2714" t="n">
        <v>0</v>
      </c>
      <c r="J2714">
        <f>SUM(D2714:I2714)</f>
        <v/>
      </c>
    </row>
    <row r="2715">
      <c r="A2715" s="23">
        <f>A2547+7</f>
        <v/>
      </c>
      <c r="B2715" s="21">
        <f>B2691+1</f>
        <v/>
      </c>
      <c r="C2715" s="34" t="n">
        <v>43235.0833333326</v>
      </c>
      <c r="D2715" t="n">
        <v>125</v>
      </c>
      <c r="E2715" t="n">
        <v>125</v>
      </c>
      <c r="F2715" t="n">
        <v>0</v>
      </c>
      <c r="G2715" t="n">
        <v>0</v>
      </c>
      <c r="H2715" t="n">
        <v>102</v>
      </c>
      <c r="I2715" t="n">
        <v>274</v>
      </c>
      <c r="J2715">
        <f>SUM(D2715:I2715)</f>
        <v/>
      </c>
    </row>
    <row r="2716">
      <c r="A2716" s="23">
        <f>A2548+7</f>
        <v/>
      </c>
      <c r="B2716" s="21">
        <f>B2692+1</f>
        <v/>
      </c>
      <c r="C2716" s="34" t="n">
        <v>43235.1249999992</v>
      </c>
      <c r="D2716" t="n">
        <v>125</v>
      </c>
      <c r="E2716" t="n">
        <v>125</v>
      </c>
      <c r="F2716" t="n">
        <v>125</v>
      </c>
      <c r="G2716" t="n">
        <v>0</v>
      </c>
      <c r="H2716" t="n">
        <v>100</v>
      </c>
      <c r="I2716" t="n">
        <v>0</v>
      </c>
      <c r="J2716">
        <f>SUM(D2716:I2716)</f>
        <v/>
      </c>
    </row>
    <row r="2717">
      <c r="A2717" s="23">
        <f>A2549+7</f>
        <v/>
      </c>
      <c r="B2717" s="21">
        <f>B2693+1</f>
        <v/>
      </c>
      <c r="C2717" s="34" t="n">
        <v>43235.1666666659</v>
      </c>
      <c r="D2717" t="n">
        <v>125</v>
      </c>
      <c r="E2717" t="n">
        <v>125</v>
      </c>
      <c r="F2717" t="n">
        <v>0</v>
      </c>
      <c r="G2717" t="n">
        <v>0</v>
      </c>
      <c r="H2717" t="n">
        <v>96</v>
      </c>
      <c r="I2717" t="n">
        <v>274</v>
      </c>
      <c r="J2717">
        <f>SUM(D2717:I2717)</f>
        <v/>
      </c>
    </row>
    <row r="2718">
      <c r="A2718" s="23">
        <f>A2550+7</f>
        <v/>
      </c>
      <c r="B2718" s="21">
        <f>B2694+1</f>
        <v/>
      </c>
      <c r="C2718" s="34" t="n">
        <v>43235.2083333326</v>
      </c>
      <c r="D2718" t="n">
        <v>125</v>
      </c>
      <c r="E2718" t="n">
        <v>125</v>
      </c>
      <c r="F2718" t="n">
        <v>0</v>
      </c>
      <c r="G2718" t="n">
        <v>0</v>
      </c>
      <c r="H2718" t="n">
        <v>114</v>
      </c>
      <c r="I2718" t="n">
        <v>0</v>
      </c>
      <c r="J2718">
        <f>SUM(D2718:I2718)</f>
        <v/>
      </c>
    </row>
    <row r="2719">
      <c r="A2719" s="23">
        <f>A2551+7</f>
        <v/>
      </c>
      <c r="B2719" s="21">
        <f>B2695+1</f>
        <v/>
      </c>
      <c r="C2719" s="34" t="n">
        <v>43235.2499999992</v>
      </c>
      <c r="D2719" t="n">
        <v>0</v>
      </c>
      <c r="E2719" t="n">
        <v>0</v>
      </c>
      <c r="F2719" t="n">
        <v>0</v>
      </c>
      <c r="G2719" t="n">
        <v>0</v>
      </c>
      <c r="H2719" t="n">
        <v>26</v>
      </c>
      <c r="I2719" t="n">
        <v>0</v>
      </c>
      <c r="J2719">
        <f>SUM(D2719:I2719)</f>
        <v/>
      </c>
    </row>
    <row r="2720">
      <c r="A2720" s="23">
        <f>A2552+7</f>
        <v/>
      </c>
      <c r="B2720" s="21">
        <f>B2696+1</f>
        <v/>
      </c>
      <c r="C2720" s="34" t="n">
        <v>43235.2916666659</v>
      </c>
      <c r="D2720" t="n">
        <v>125</v>
      </c>
      <c r="E2720" t="n">
        <v>125</v>
      </c>
      <c r="F2720" t="n">
        <v>0</v>
      </c>
      <c r="G2720" t="n">
        <v>0</v>
      </c>
      <c r="H2720" t="n">
        <v>112</v>
      </c>
      <c r="I2720" t="n">
        <v>0</v>
      </c>
      <c r="J2720">
        <f>SUM(D2720:I2720)</f>
        <v/>
      </c>
    </row>
    <row r="2721">
      <c r="A2721" s="23">
        <f>A2553+7</f>
        <v/>
      </c>
      <c r="B2721" s="21">
        <f>B2697+1</f>
        <v/>
      </c>
      <c r="C2721" s="34" t="n">
        <v>43235.3333333326</v>
      </c>
      <c r="D2721" t="n">
        <v>125</v>
      </c>
      <c r="E2721" t="n">
        <v>125</v>
      </c>
      <c r="F2721" t="n">
        <v>125</v>
      </c>
      <c r="G2721" t="n">
        <v>177</v>
      </c>
      <c r="H2721" t="n">
        <v>99</v>
      </c>
      <c r="I2721" t="n">
        <v>0</v>
      </c>
      <c r="J2721">
        <f>SUM(D2721:I2721)</f>
        <v/>
      </c>
    </row>
    <row r="2722">
      <c r="A2722" s="23">
        <f>A2554+7</f>
        <v/>
      </c>
      <c r="B2722" s="21">
        <f>B2698+1</f>
        <v/>
      </c>
      <c r="C2722" s="34" t="n">
        <v>43235.3749999992</v>
      </c>
      <c r="D2722" t="n">
        <v>125</v>
      </c>
      <c r="E2722" t="n">
        <v>125</v>
      </c>
      <c r="F2722" t="n">
        <v>0</v>
      </c>
      <c r="G2722" t="n">
        <v>0</v>
      </c>
      <c r="H2722" t="n">
        <v>91</v>
      </c>
      <c r="I2722" t="n">
        <v>274</v>
      </c>
      <c r="J2722">
        <f>SUM(D2722:I2722)</f>
        <v/>
      </c>
    </row>
    <row r="2723">
      <c r="A2723" s="23">
        <f>A2555+7</f>
        <v/>
      </c>
      <c r="B2723" s="21">
        <f>B2699+1</f>
        <v/>
      </c>
      <c r="C2723" s="34" t="n">
        <v>43235.4166666659</v>
      </c>
      <c r="D2723" t="n">
        <v>125</v>
      </c>
      <c r="E2723" t="n">
        <v>125</v>
      </c>
      <c r="F2723" t="n">
        <v>0</v>
      </c>
      <c r="G2723" t="n">
        <v>0</v>
      </c>
      <c r="H2723" t="n">
        <v>90</v>
      </c>
      <c r="I2723" t="n">
        <v>274</v>
      </c>
      <c r="J2723">
        <f>SUM(D2723:I2723)</f>
        <v/>
      </c>
    </row>
    <row r="2724">
      <c r="A2724" s="23">
        <f>A2556+7</f>
        <v/>
      </c>
      <c r="B2724" s="21">
        <f>B2700+1</f>
        <v/>
      </c>
      <c r="C2724" s="34" t="n">
        <v>43235.4583333326</v>
      </c>
      <c r="D2724" t="n">
        <v>125</v>
      </c>
      <c r="E2724" t="n">
        <v>125</v>
      </c>
      <c r="F2724" t="n">
        <v>125</v>
      </c>
      <c r="G2724" t="n">
        <v>177</v>
      </c>
      <c r="H2724" t="n">
        <v>106</v>
      </c>
      <c r="I2724" t="n">
        <v>0</v>
      </c>
      <c r="J2724">
        <f>SUM(D2724:I2724)</f>
        <v/>
      </c>
    </row>
    <row r="2725">
      <c r="A2725" s="23">
        <f>A2557+7</f>
        <v/>
      </c>
      <c r="B2725" s="21">
        <f>B2701+1</f>
        <v/>
      </c>
      <c r="C2725" s="34" t="n">
        <v>43235.4999999992</v>
      </c>
      <c r="D2725" t="n">
        <v>125</v>
      </c>
      <c r="E2725" t="n">
        <v>125</v>
      </c>
      <c r="F2725" t="n">
        <v>125</v>
      </c>
      <c r="G2725" t="n">
        <v>0</v>
      </c>
      <c r="H2725" t="n">
        <v>110</v>
      </c>
      <c r="I2725" t="n">
        <v>0</v>
      </c>
      <c r="J2725">
        <f>SUM(D2725:I2725)</f>
        <v/>
      </c>
    </row>
    <row r="2726">
      <c r="A2726" s="23">
        <f>A2558+7</f>
        <v/>
      </c>
      <c r="B2726" s="21">
        <f>B2702+1</f>
        <v/>
      </c>
      <c r="C2726" s="34" t="n">
        <v>43235.5416666659</v>
      </c>
      <c r="D2726" t="n">
        <v>125</v>
      </c>
      <c r="E2726" t="n">
        <v>125</v>
      </c>
      <c r="F2726" t="n">
        <v>125</v>
      </c>
      <c r="G2726" t="n">
        <v>177</v>
      </c>
      <c r="H2726" t="n">
        <v>102</v>
      </c>
      <c r="I2726" t="n">
        <v>0</v>
      </c>
      <c r="J2726">
        <f>SUM(D2726:I2726)</f>
        <v/>
      </c>
    </row>
    <row r="2727">
      <c r="A2727" s="23">
        <f>A2559+7</f>
        <v/>
      </c>
      <c r="B2727" s="21">
        <f>B2703+1</f>
        <v/>
      </c>
      <c r="C2727" s="34" t="n">
        <v>43235.5833333326</v>
      </c>
      <c r="D2727" t="n">
        <v>125</v>
      </c>
      <c r="E2727" t="n">
        <v>125</v>
      </c>
      <c r="F2727" t="n">
        <v>0</v>
      </c>
      <c r="G2727" t="n">
        <v>0</v>
      </c>
      <c r="H2727" t="n">
        <v>110</v>
      </c>
      <c r="I2727" t="n">
        <v>274</v>
      </c>
      <c r="J2727">
        <f>SUM(D2727:I2727)</f>
        <v/>
      </c>
    </row>
    <row r="2728">
      <c r="A2728" s="23">
        <f>A2560+7</f>
        <v/>
      </c>
      <c r="B2728" s="21">
        <f>B2704+1</f>
        <v/>
      </c>
      <c r="C2728" s="34" t="n">
        <v>43235.6249999992</v>
      </c>
      <c r="D2728" t="n">
        <v>125</v>
      </c>
      <c r="E2728" t="n">
        <v>125</v>
      </c>
      <c r="F2728" t="n">
        <v>0</v>
      </c>
      <c r="G2728" t="n">
        <v>0</v>
      </c>
      <c r="H2728" t="n">
        <v>110</v>
      </c>
      <c r="I2728" t="n">
        <v>274</v>
      </c>
      <c r="J2728">
        <f>SUM(D2728:I2728)</f>
        <v/>
      </c>
    </row>
    <row r="2729">
      <c r="A2729" s="23">
        <f>A2561+7</f>
        <v/>
      </c>
      <c r="B2729" s="21">
        <f>B2705+1</f>
        <v/>
      </c>
      <c r="C2729" s="34" t="n">
        <v>43235.6666666659</v>
      </c>
      <c r="D2729" t="n">
        <v>125</v>
      </c>
      <c r="E2729" t="n">
        <v>125</v>
      </c>
      <c r="F2729" t="n">
        <v>125</v>
      </c>
      <c r="G2729" t="n">
        <v>0</v>
      </c>
      <c r="H2729" t="n">
        <v>107</v>
      </c>
      <c r="I2729" t="n">
        <v>0</v>
      </c>
      <c r="J2729">
        <f>SUM(D2729:I2729)</f>
        <v/>
      </c>
    </row>
    <row r="2730">
      <c r="A2730" s="23">
        <f>A2562+7</f>
        <v/>
      </c>
      <c r="B2730" s="21">
        <f>B2706+1</f>
        <v/>
      </c>
      <c r="C2730" s="34" t="n">
        <v>43235.7083333326</v>
      </c>
      <c r="D2730" t="n">
        <v>125</v>
      </c>
      <c r="E2730" t="n">
        <v>0</v>
      </c>
      <c r="F2730" t="n">
        <v>0</v>
      </c>
      <c r="G2730" t="n">
        <v>177</v>
      </c>
      <c r="H2730" t="n">
        <v>103</v>
      </c>
      <c r="I2730" t="n">
        <v>0</v>
      </c>
      <c r="J2730">
        <f>SUM(D2730:I2730)</f>
        <v/>
      </c>
    </row>
    <row r="2731">
      <c r="A2731" s="23">
        <f>A2563+7</f>
        <v/>
      </c>
      <c r="B2731" s="21">
        <f>B2707+1</f>
        <v/>
      </c>
      <c r="C2731" s="34" t="n">
        <v>43235.7499999992</v>
      </c>
      <c r="D2731" t="n">
        <v>125</v>
      </c>
      <c r="E2731" t="n">
        <v>125</v>
      </c>
      <c r="F2731" t="n">
        <v>125</v>
      </c>
      <c r="G2731" t="n">
        <v>0</v>
      </c>
      <c r="H2731" t="n">
        <v>94</v>
      </c>
      <c r="I2731" t="n">
        <v>0</v>
      </c>
      <c r="J2731">
        <f>SUM(D2731:I2731)</f>
        <v/>
      </c>
    </row>
    <row r="2732">
      <c r="A2732" s="23">
        <f>A2564+7</f>
        <v/>
      </c>
      <c r="B2732" s="21">
        <f>B2708+1</f>
        <v/>
      </c>
      <c r="C2732" s="34" t="n">
        <v>43235.7916666659</v>
      </c>
      <c r="D2732" t="n">
        <v>125</v>
      </c>
      <c r="E2732" t="n">
        <v>125</v>
      </c>
      <c r="F2732" t="n">
        <v>0</v>
      </c>
      <c r="G2732" t="n">
        <v>0</v>
      </c>
      <c r="H2732" t="n">
        <v>110</v>
      </c>
      <c r="I2732" t="n">
        <v>0</v>
      </c>
      <c r="J2732">
        <f>SUM(D2732:I2732)</f>
        <v/>
      </c>
    </row>
    <row r="2733">
      <c r="A2733" s="23">
        <f>A2565+7</f>
        <v/>
      </c>
      <c r="B2733" s="21">
        <f>B2709+1</f>
        <v/>
      </c>
      <c r="C2733" s="34" t="n">
        <v>43235.8333333326</v>
      </c>
      <c r="D2733" t="n">
        <v>125</v>
      </c>
      <c r="E2733" t="n">
        <v>125</v>
      </c>
      <c r="F2733" t="n">
        <v>125</v>
      </c>
      <c r="G2733" t="n">
        <v>0</v>
      </c>
      <c r="H2733" t="n">
        <v>95</v>
      </c>
      <c r="I2733" t="n">
        <v>0</v>
      </c>
      <c r="J2733">
        <f>SUM(D2733:I2733)</f>
        <v/>
      </c>
    </row>
    <row r="2734">
      <c r="A2734" s="23">
        <f>A2566+7</f>
        <v/>
      </c>
      <c r="B2734" s="21">
        <f>B2710+1</f>
        <v/>
      </c>
      <c r="C2734" s="34" t="n">
        <v>43235.8749999992</v>
      </c>
      <c r="D2734" t="n">
        <v>125</v>
      </c>
      <c r="E2734" t="n">
        <v>125</v>
      </c>
      <c r="F2734" t="n">
        <v>125</v>
      </c>
      <c r="G2734" t="n">
        <v>0</v>
      </c>
      <c r="H2734" t="n">
        <v>109</v>
      </c>
      <c r="I2734" t="n">
        <v>0</v>
      </c>
      <c r="J2734">
        <f>SUM(D2734:I2734)</f>
        <v/>
      </c>
    </row>
    <row r="2735">
      <c r="A2735" s="23">
        <f>A2567+7</f>
        <v/>
      </c>
      <c r="B2735" s="21">
        <f>B2711+1</f>
        <v/>
      </c>
      <c r="C2735" s="34" t="n">
        <v>43235.9166666659</v>
      </c>
      <c r="D2735" t="n">
        <v>125</v>
      </c>
      <c r="E2735" t="n">
        <v>0</v>
      </c>
      <c r="F2735" t="n">
        <v>0</v>
      </c>
      <c r="G2735" t="n">
        <v>177</v>
      </c>
      <c r="H2735" t="n">
        <v>110</v>
      </c>
      <c r="I2735" t="n">
        <v>0</v>
      </c>
      <c r="J2735">
        <f>SUM(D2735:I2735)</f>
        <v/>
      </c>
    </row>
    <row r="2736">
      <c r="A2736" s="23">
        <f>A2568+7</f>
        <v/>
      </c>
      <c r="B2736" s="21">
        <f>B2712+1</f>
        <v/>
      </c>
      <c r="C2736" s="34" t="n">
        <v>43235.9583333326</v>
      </c>
      <c r="D2736" t="n">
        <v>125</v>
      </c>
      <c r="E2736" t="n">
        <v>0</v>
      </c>
      <c r="F2736" t="n">
        <v>0</v>
      </c>
      <c r="G2736" t="n">
        <v>177</v>
      </c>
      <c r="H2736" t="n">
        <v>109</v>
      </c>
      <c r="I2736" t="n">
        <v>0</v>
      </c>
      <c r="J2736">
        <f>SUM(D2736:I2736)</f>
        <v/>
      </c>
    </row>
    <row r="2737">
      <c r="A2737" s="23">
        <f>A2569+7</f>
        <v/>
      </c>
      <c r="B2737" s="22">
        <f>B2713+1</f>
        <v/>
      </c>
      <c r="C2737" s="34" t="n">
        <v>43235.9999999992</v>
      </c>
      <c r="D2737" t="n">
        <v>125</v>
      </c>
      <c r="E2737" t="n">
        <v>0</v>
      </c>
      <c r="F2737" t="n">
        <v>0</v>
      </c>
      <c r="G2737" t="n">
        <v>177</v>
      </c>
      <c r="H2737" t="n">
        <v>106</v>
      </c>
      <c r="I2737" t="n">
        <v>0</v>
      </c>
      <c r="J2737">
        <f>SUM(D2737:I2737)</f>
        <v/>
      </c>
    </row>
    <row r="2738">
      <c r="A2738" s="23">
        <f>A2570+7</f>
        <v/>
      </c>
      <c r="B2738" s="20">
        <f>B2714+1</f>
        <v/>
      </c>
      <c r="C2738" s="34" t="n">
        <v>43236.0416666659</v>
      </c>
      <c r="D2738" t="n">
        <v>125</v>
      </c>
      <c r="E2738" t="n">
        <v>125</v>
      </c>
      <c r="F2738" t="n">
        <v>125</v>
      </c>
      <c r="G2738" t="n">
        <v>0</v>
      </c>
      <c r="H2738" t="n">
        <v>103</v>
      </c>
      <c r="I2738" t="n">
        <v>0</v>
      </c>
      <c r="J2738">
        <f>SUM(D2738:I2738)</f>
        <v/>
      </c>
    </row>
    <row r="2739">
      <c r="A2739" s="23">
        <f>A2571+7</f>
        <v/>
      </c>
      <c r="B2739" s="21">
        <f>B2715+1</f>
        <v/>
      </c>
      <c r="C2739" s="34" t="n">
        <v>43236.0833333326</v>
      </c>
      <c r="D2739" t="n">
        <v>125</v>
      </c>
      <c r="E2739" t="n">
        <v>0</v>
      </c>
      <c r="F2739" t="n">
        <v>0</v>
      </c>
      <c r="G2739" t="n">
        <v>177</v>
      </c>
      <c r="H2739" t="n">
        <v>112</v>
      </c>
      <c r="I2739" t="n">
        <v>0</v>
      </c>
      <c r="J2739">
        <f>SUM(D2739:I2739)</f>
        <v/>
      </c>
    </row>
    <row r="2740">
      <c r="A2740" s="23">
        <f>A2572+7</f>
        <v/>
      </c>
      <c r="B2740" s="21">
        <f>B2716+1</f>
        <v/>
      </c>
      <c r="C2740" s="34" t="n">
        <v>43236.1249999992</v>
      </c>
      <c r="D2740" t="n">
        <v>125</v>
      </c>
      <c r="E2740" t="n">
        <v>125</v>
      </c>
      <c r="F2740" t="n">
        <v>0</v>
      </c>
      <c r="G2740" t="n">
        <v>0</v>
      </c>
      <c r="H2740" t="n">
        <v>98</v>
      </c>
      <c r="I2740" t="n">
        <v>0</v>
      </c>
      <c r="J2740">
        <f>SUM(D2740:I2740)</f>
        <v/>
      </c>
    </row>
    <row r="2741">
      <c r="A2741" s="23">
        <f>A2573+7</f>
        <v/>
      </c>
      <c r="B2741" s="21">
        <f>B2717+1</f>
        <v/>
      </c>
      <c r="C2741" s="34" t="n">
        <v>43236.1666666659</v>
      </c>
      <c r="D2741" t="n">
        <v>125</v>
      </c>
      <c r="E2741" t="n">
        <v>125</v>
      </c>
      <c r="F2741" t="n">
        <v>125</v>
      </c>
      <c r="G2741" t="n">
        <v>0</v>
      </c>
      <c r="H2741" t="n">
        <v>104</v>
      </c>
      <c r="I2741" t="n">
        <v>0</v>
      </c>
      <c r="J2741">
        <f>SUM(D2741:I2741)</f>
        <v/>
      </c>
    </row>
    <row r="2742">
      <c r="A2742" s="23">
        <f>A2574+7</f>
        <v/>
      </c>
      <c r="B2742" s="21">
        <f>B2718+1</f>
        <v/>
      </c>
      <c r="C2742" s="34" t="n">
        <v>43236.2083333326</v>
      </c>
      <c r="D2742" t="n">
        <v>125</v>
      </c>
      <c r="E2742" t="n">
        <v>125</v>
      </c>
      <c r="F2742" t="n">
        <v>125</v>
      </c>
      <c r="G2742" t="n">
        <v>0</v>
      </c>
      <c r="H2742" t="n">
        <v>114</v>
      </c>
      <c r="I2742" t="n">
        <v>0</v>
      </c>
      <c r="J2742">
        <f>SUM(D2742:I2742)</f>
        <v/>
      </c>
    </row>
    <row r="2743">
      <c r="A2743" s="23">
        <f>A2575+7</f>
        <v/>
      </c>
      <c r="B2743" s="21">
        <f>B2719+1</f>
        <v/>
      </c>
      <c r="C2743" s="34" t="n">
        <v>43236.2499999992</v>
      </c>
      <c r="D2743" t="n">
        <v>0</v>
      </c>
      <c r="E2743" t="n">
        <v>0</v>
      </c>
      <c r="F2743" t="n">
        <v>0</v>
      </c>
      <c r="G2743" t="n">
        <v>0</v>
      </c>
      <c r="H2743" t="n">
        <v>54</v>
      </c>
      <c r="I2743" t="n">
        <v>0</v>
      </c>
      <c r="J2743">
        <f>SUM(D2743:I2743)</f>
        <v/>
      </c>
    </row>
    <row r="2744">
      <c r="A2744" s="23">
        <f>A2576+7</f>
        <v/>
      </c>
      <c r="B2744" s="21">
        <f>B2720+1</f>
        <v/>
      </c>
      <c r="C2744" s="34" t="n">
        <v>43236.2916666659</v>
      </c>
      <c r="D2744" t="n">
        <v>125</v>
      </c>
      <c r="E2744" t="n">
        <v>125</v>
      </c>
      <c r="F2744" t="n">
        <v>0</v>
      </c>
      <c r="G2744" t="n">
        <v>0</v>
      </c>
      <c r="H2744" t="n">
        <v>96</v>
      </c>
      <c r="I2744" t="n">
        <v>0</v>
      </c>
      <c r="J2744">
        <f>SUM(D2744:I2744)</f>
        <v/>
      </c>
    </row>
    <row r="2745">
      <c r="A2745" s="23">
        <f>A2577+7</f>
        <v/>
      </c>
      <c r="B2745" s="21">
        <f>B2721+1</f>
        <v/>
      </c>
      <c r="C2745" s="34" t="n">
        <v>43236.3333333326</v>
      </c>
      <c r="D2745" t="n">
        <v>125</v>
      </c>
      <c r="E2745" t="n">
        <v>125</v>
      </c>
      <c r="F2745" t="n">
        <v>0</v>
      </c>
      <c r="G2745" t="n">
        <v>177</v>
      </c>
      <c r="H2745" t="n">
        <v>98</v>
      </c>
      <c r="I2745" t="n">
        <v>0</v>
      </c>
      <c r="J2745">
        <f>SUM(D2745:I2745)</f>
        <v/>
      </c>
    </row>
    <row r="2746">
      <c r="A2746" s="23">
        <f>A2578+7</f>
        <v/>
      </c>
      <c r="B2746" s="21">
        <f>B2722+1</f>
        <v/>
      </c>
      <c r="C2746" s="34" t="n">
        <v>43236.3749999992</v>
      </c>
      <c r="D2746" t="n">
        <v>125</v>
      </c>
      <c r="E2746" t="n">
        <v>125</v>
      </c>
      <c r="F2746" t="n">
        <v>0</v>
      </c>
      <c r="G2746" t="n">
        <v>0</v>
      </c>
      <c r="H2746" t="n">
        <v>107</v>
      </c>
      <c r="I2746" t="n">
        <v>0</v>
      </c>
      <c r="J2746">
        <f>SUM(D2746:I2746)</f>
        <v/>
      </c>
    </row>
    <row r="2747">
      <c r="A2747" s="23">
        <f>A2579+7</f>
        <v/>
      </c>
      <c r="B2747" s="21">
        <f>B2723+1</f>
        <v/>
      </c>
      <c r="C2747" s="34" t="n">
        <v>43236.4166666659</v>
      </c>
      <c r="D2747" t="n">
        <v>125</v>
      </c>
      <c r="E2747" t="n">
        <v>125</v>
      </c>
      <c r="F2747" t="n">
        <v>0</v>
      </c>
      <c r="G2747" t="n">
        <v>0</v>
      </c>
      <c r="H2747" t="n">
        <v>95</v>
      </c>
      <c r="I2747" t="n">
        <v>0</v>
      </c>
      <c r="J2747">
        <f>SUM(D2747:I2747)</f>
        <v/>
      </c>
    </row>
    <row r="2748">
      <c r="A2748" s="23">
        <f>A2580+7</f>
        <v/>
      </c>
      <c r="B2748" s="21">
        <f>B2724+1</f>
        <v/>
      </c>
      <c r="C2748" s="34" t="n">
        <v>43236.4583333326</v>
      </c>
      <c r="D2748" t="n">
        <v>125</v>
      </c>
      <c r="E2748" t="n">
        <v>125</v>
      </c>
      <c r="F2748" t="n">
        <v>0</v>
      </c>
      <c r="G2748" t="n">
        <v>0</v>
      </c>
      <c r="H2748" t="n">
        <v>108</v>
      </c>
      <c r="I2748" t="n">
        <v>274</v>
      </c>
      <c r="J2748">
        <f>SUM(D2748:I2748)</f>
        <v/>
      </c>
    </row>
    <row r="2749">
      <c r="A2749" s="23">
        <f>A2581+7</f>
        <v/>
      </c>
      <c r="B2749" s="21">
        <f>B2725+1</f>
        <v/>
      </c>
      <c r="C2749" s="34" t="n">
        <v>43236.4999999992</v>
      </c>
      <c r="D2749" t="n">
        <v>125</v>
      </c>
      <c r="E2749" t="n">
        <v>125</v>
      </c>
      <c r="F2749" t="n">
        <v>125</v>
      </c>
      <c r="G2749" t="n">
        <v>0</v>
      </c>
      <c r="H2749" t="n">
        <v>112</v>
      </c>
      <c r="I2749" t="n">
        <v>0</v>
      </c>
      <c r="J2749">
        <f>SUM(D2749:I2749)</f>
        <v/>
      </c>
    </row>
    <row r="2750">
      <c r="A2750" s="23">
        <f>A2582+7</f>
        <v/>
      </c>
      <c r="B2750" s="21">
        <f>B2726+1</f>
        <v/>
      </c>
      <c r="C2750" s="34" t="n">
        <v>43236.5416666659</v>
      </c>
      <c r="D2750" t="n">
        <v>125</v>
      </c>
      <c r="E2750" t="n">
        <v>125</v>
      </c>
      <c r="F2750" t="n">
        <v>125</v>
      </c>
      <c r="G2750" t="n">
        <v>177</v>
      </c>
      <c r="H2750" t="n">
        <v>108</v>
      </c>
      <c r="I2750" t="n">
        <v>0</v>
      </c>
      <c r="J2750">
        <f>SUM(D2750:I2750)</f>
        <v/>
      </c>
    </row>
    <row r="2751">
      <c r="A2751" s="23">
        <f>A2583+7</f>
        <v/>
      </c>
      <c r="B2751" s="21">
        <f>B2727+1</f>
        <v/>
      </c>
      <c r="C2751" s="34" t="n">
        <v>43236.5833333326</v>
      </c>
      <c r="D2751" t="n">
        <v>125</v>
      </c>
      <c r="E2751" t="n">
        <v>125</v>
      </c>
      <c r="F2751" t="n">
        <v>0</v>
      </c>
      <c r="G2751" t="n">
        <v>0</v>
      </c>
      <c r="H2751" t="n">
        <v>106</v>
      </c>
      <c r="I2751" t="n">
        <v>274</v>
      </c>
      <c r="J2751">
        <f>SUM(D2751:I2751)</f>
        <v/>
      </c>
    </row>
    <row r="2752">
      <c r="A2752" s="23">
        <f>A2584+7</f>
        <v/>
      </c>
      <c r="B2752" s="21">
        <f>B2728+1</f>
        <v/>
      </c>
      <c r="C2752" s="34" t="n">
        <v>43236.6249999992</v>
      </c>
      <c r="D2752" t="n">
        <v>125</v>
      </c>
      <c r="E2752" t="n">
        <v>125</v>
      </c>
      <c r="F2752" t="n">
        <v>125</v>
      </c>
      <c r="G2752" t="n">
        <v>177</v>
      </c>
      <c r="H2752" t="n">
        <v>106</v>
      </c>
      <c r="I2752" t="n">
        <v>0</v>
      </c>
      <c r="J2752">
        <f>SUM(D2752:I2752)</f>
        <v/>
      </c>
    </row>
    <row r="2753">
      <c r="A2753" s="23">
        <f>A2585+7</f>
        <v/>
      </c>
      <c r="B2753" s="21">
        <f>B2729+1</f>
        <v/>
      </c>
      <c r="C2753" s="34" t="n">
        <v>43236.6666666659</v>
      </c>
      <c r="D2753" t="n">
        <v>125</v>
      </c>
      <c r="E2753" t="n">
        <v>125</v>
      </c>
      <c r="F2753" t="n">
        <v>0</v>
      </c>
      <c r="G2753" t="n">
        <v>0</v>
      </c>
      <c r="H2753" t="n">
        <v>108</v>
      </c>
      <c r="I2753" t="n">
        <v>274</v>
      </c>
      <c r="J2753">
        <f>SUM(D2753:I2753)</f>
        <v/>
      </c>
    </row>
    <row r="2754">
      <c r="A2754" s="23">
        <f>A2586+7</f>
        <v/>
      </c>
      <c r="B2754" s="21">
        <f>B2730+1</f>
        <v/>
      </c>
      <c r="C2754" s="34" t="n">
        <v>43236.7083333326</v>
      </c>
      <c r="D2754" t="n">
        <v>125</v>
      </c>
      <c r="E2754" t="n">
        <v>125</v>
      </c>
      <c r="F2754" t="n">
        <v>0</v>
      </c>
      <c r="G2754" t="n">
        <v>177</v>
      </c>
      <c r="H2754" t="n">
        <v>99</v>
      </c>
      <c r="I2754" t="n">
        <v>0</v>
      </c>
      <c r="J2754">
        <f>SUM(D2754:I2754)</f>
        <v/>
      </c>
    </row>
    <row r="2755">
      <c r="A2755" s="23">
        <f>A2587+7</f>
        <v/>
      </c>
      <c r="B2755" s="21">
        <f>B2731+1</f>
        <v/>
      </c>
      <c r="C2755" s="34" t="n">
        <v>43236.7499999992</v>
      </c>
      <c r="D2755" t="n">
        <v>125</v>
      </c>
      <c r="E2755" t="n">
        <v>125</v>
      </c>
      <c r="F2755" t="n">
        <v>0</v>
      </c>
      <c r="G2755" t="n">
        <v>0</v>
      </c>
      <c r="H2755" t="n">
        <v>93</v>
      </c>
      <c r="I2755" t="n">
        <v>274</v>
      </c>
      <c r="J2755">
        <f>SUM(D2755:I2755)</f>
        <v/>
      </c>
    </row>
    <row r="2756">
      <c r="A2756" s="23">
        <f>A2588+7</f>
        <v/>
      </c>
      <c r="B2756" s="21">
        <f>B2732+1</f>
        <v/>
      </c>
      <c r="C2756" s="34" t="n">
        <v>43236.7916666659</v>
      </c>
      <c r="D2756" t="n">
        <v>125</v>
      </c>
      <c r="E2756" t="n">
        <v>125</v>
      </c>
      <c r="F2756" t="n">
        <v>125</v>
      </c>
      <c r="G2756" t="n">
        <v>0</v>
      </c>
      <c r="H2756" t="n">
        <v>104</v>
      </c>
      <c r="I2756" t="n">
        <v>0</v>
      </c>
      <c r="J2756">
        <f>SUM(D2756:I2756)</f>
        <v/>
      </c>
    </row>
    <row r="2757">
      <c r="A2757" s="23">
        <f>A2589+7</f>
        <v/>
      </c>
      <c r="B2757" s="21">
        <f>B2733+1</f>
        <v/>
      </c>
      <c r="C2757" s="34" t="n">
        <v>43236.8333333326</v>
      </c>
      <c r="D2757" t="n">
        <v>125</v>
      </c>
      <c r="E2757" t="n">
        <v>125</v>
      </c>
      <c r="F2757" t="n">
        <v>0</v>
      </c>
      <c r="G2757" t="n">
        <v>0</v>
      </c>
      <c r="H2757" t="n">
        <v>94</v>
      </c>
      <c r="I2757" t="n">
        <v>274</v>
      </c>
      <c r="J2757">
        <f>SUM(D2757:I2757)</f>
        <v/>
      </c>
    </row>
    <row r="2758">
      <c r="A2758" s="23">
        <f>A2590+7</f>
        <v/>
      </c>
      <c r="B2758" s="21">
        <f>B2734+1</f>
        <v/>
      </c>
      <c r="C2758" s="34" t="n">
        <v>43236.8749999992</v>
      </c>
      <c r="D2758" t="n">
        <v>125</v>
      </c>
      <c r="E2758" t="n">
        <v>125</v>
      </c>
      <c r="F2758" t="n">
        <v>0</v>
      </c>
      <c r="G2758" t="n">
        <v>0</v>
      </c>
      <c r="H2758" t="n">
        <v>111</v>
      </c>
      <c r="I2758" t="n">
        <v>274</v>
      </c>
      <c r="J2758">
        <f>SUM(D2758:I2758)</f>
        <v/>
      </c>
    </row>
    <row r="2759">
      <c r="A2759" s="23">
        <f>A2591+7</f>
        <v/>
      </c>
      <c r="B2759" s="21">
        <f>B2735+1</f>
        <v/>
      </c>
      <c r="C2759" s="34" t="n">
        <v>43236.9166666659</v>
      </c>
      <c r="D2759" t="n">
        <v>125</v>
      </c>
      <c r="E2759" t="n">
        <v>125</v>
      </c>
      <c r="F2759" t="n">
        <v>0</v>
      </c>
      <c r="G2759" t="n">
        <v>177</v>
      </c>
      <c r="H2759" t="n">
        <v>107</v>
      </c>
      <c r="I2759" t="n">
        <v>0</v>
      </c>
      <c r="J2759">
        <f>SUM(D2759:I2759)</f>
        <v/>
      </c>
    </row>
    <row r="2760">
      <c r="A2760" s="23">
        <f>A2592+7</f>
        <v/>
      </c>
      <c r="B2760" s="21">
        <f>B2736+1</f>
        <v/>
      </c>
      <c r="C2760" s="34" t="n">
        <v>43236.9583333326</v>
      </c>
      <c r="D2760" t="n">
        <v>125</v>
      </c>
      <c r="E2760" t="n">
        <v>125</v>
      </c>
      <c r="F2760" t="n">
        <v>0</v>
      </c>
      <c r="G2760" t="n">
        <v>177</v>
      </c>
      <c r="H2760" t="n">
        <v>107</v>
      </c>
      <c r="I2760" t="n">
        <v>0</v>
      </c>
      <c r="J2760">
        <f>SUM(D2760:I2760)</f>
        <v/>
      </c>
    </row>
    <row r="2761">
      <c r="A2761" s="23">
        <f>A2593+7</f>
        <v/>
      </c>
      <c r="B2761" s="22">
        <f>B2737+1</f>
        <v/>
      </c>
      <c r="C2761" s="34" t="n">
        <v>43236.9999999992</v>
      </c>
      <c r="D2761" t="n">
        <v>125</v>
      </c>
      <c r="E2761" t="n">
        <v>125</v>
      </c>
      <c r="F2761" t="n">
        <v>0</v>
      </c>
      <c r="G2761" t="n">
        <v>177</v>
      </c>
      <c r="H2761" t="n">
        <v>103</v>
      </c>
      <c r="I2761" t="n">
        <v>0</v>
      </c>
      <c r="J2761">
        <f>SUM(D2761:I2761)</f>
        <v/>
      </c>
    </row>
    <row r="2762">
      <c r="A2762" s="23">
        <f>A2594+7</f>
        <v/>
      </c>
      <c r="B2762" s="20">
        <f>B2738+1</f>
        <v/>
      </c>
      <c r="C2762" s="34" t="n">
        <v>43237.0416666659</v>
      </c>
      <c r="D2762" t="n">
        <v>125</v>
      </c>
      <c r="E2762" t="n">
        <v>125</v>
      </c>
      <c r="F2762" t="n">
        <v>0</v>
      </c>
      <c r="G2762" t="n">
        <v>0</v>
      </c>
      <c r="H2762" t="n">
        <v>103</v>
      </c>
      <c r="I2762" t="n">
        <v>274</v>
      </c>
      <c r="J2762">
        <f>SUM(D2762:I2762)</f>
        <v/>
      </c>
    </row>
    <row r="2763">
      <c r="A2763" s="23">
        <f>A2595+7</f>
        <v/>
      </c>
      <c r="B2763" s="21">
        <f>B2739+1</f>
        <v/>
      </c>
      <c r="C2763" s="34" t="n">
        <v>43237.0833333326</v>
      </c>
      <c r="D2763" t="n">
        <v>125</v>
      </c>
      <c r="E2763" t="n">
        <v>125</v>
      </c>
      <c r="F2763" t="n">
        <v>0</v>
      </c>
      <c r="G2763" t="n">
        <v>177</v>
      </c>
      <c r="H2763" t="n">
        <v>110</v>
      </c>
      <c r="I2763" t="n">
        <v>0</v>
      </c>
      <c r="J2763">
        <f>SUM(D2763:I2763)</f>
        <v/>
      </c>
    </row>
    <row r="2764">
      <c r="A2764" s="23">
        <f>A2596+7</f>
        <v/>
      </c>
      <c r="B2764" s="21">
        <f>B2740+1</f>
        <v/>
      </c>
      <c r="C2764" s="34" t="n">
        <v>43237.1249999992</v>
      </c>
      <c r="D2764" t="n">
        <v>125</v>
      </c>
      <c r="E2764" t="n">
        <v>125</v>
      </c>
      <c r="F2764" t="n">
        <v>125</v>
      </c>
      <c r="G2764" t="n">
        <v>0</v>
      </c>
      <c r="H2764" t="n">
        <v>90</v>
      </c>
      <c r="I2764" t="n">
        <v>0</v>
      </c>
      <c r="J2764">
        <f>SUM(D2764:I2764)</f>
        <v/>
      </c>
    </row>
    <row r="2765">
      <c r="A2765" s="23">
        <f>A2597+7</f>
        <v/>
      </c>
      <c r="B2765" s="21">
        <f>B2741+1</f>
        <v/>
      </c>
      <c r="C2765" s="34" t="n">
        <v>43237.1666666659</v>
      </c>
      <c r="D2765" t="n">
        <v>125</v>
      </c>
      <c r="E2765" t="n">
        <v>125</v>
      </c>
      <c r="F2765" t="n">
        <v>0</v>
      </c>
      <c r="G2765" t="n">
        <v>0</v>
      </c>
      <c r="H2765" t="n">
        <v>105</v>
      </c>
      <c r="I2765" t="n">
        <v>274</v>
      </c>
      <c r="J2765">
        <f>SUM(D2765:I2765)</f>
        <v/>
      </c>
    </row>
    <row r="2766">
      <c r="A2766" s="23">
        <f>A2598+7</f>
        <v/>
      </c>
      <c r="B2766" s="21">
        <f>B2742+1</f>
        <v/>
      </c>
      <c r="C2766" s="34" t="n">
        <v>43237.2083333326</v>
      </c>
      <c r="D2766" t="n">
        <v>125</v>
      </c>
      <c r="E2766" t="n">
        <v>125</v>
      </c>
      <c r="F2766" t="n">
        <v>125</v>
      </c>
      <c r="G2766" t="n">
        <v>177</v>
      </c>
      <c r="H2766" t="n">
        <v>101</v>
      </c>
      <c r="I2766" t="n">
        <v>0</v>
      </c>
      <c r="J2766">
        <f>SUM(D2766:I2766)</f>
        <v/>
      </c>
    </row>
    <row r="2767">
      <c r="A2767" s="23">
        <f>A2599+7</f>
        <v/>
      </c>
      <c r="B2767" s="21">
        <f>B2743+1</f>
        <v/>
      </c>
      <c r="C2767" s="34" t="n">
        <v>43237.2499999992</v>
      </c>
      <c r="D2767" t="n">
        <v>0</v>
      </c>
      <c r="E2767" t="n">
        <v>0</v>
      </c>
      <c r="F2767" t="n">
        <v>0</v>
      </c>
      <c r="G2767" t="n">
        <v>0</v>
      </c>
      <c r="H2767" t="n">
        <v>64</v>
      </c>
      <c r="I2767" t="n">
        <v>0</v>
      </c>
      <c r="J2767">
        <f>SUM(D2767:I2767)</f>
        <v/>
      </c>
    </row>
    <row r="2768">
      <c r="A2768" s="23">
        <f>A2600+7</f>
        <v/>
      </c>
      <c r="B2768" s="21">
        <f>B2744+1</f>
        <v/>
      </c>
      <c r="C2768" s="34" t="n">
        <v>43237.2916666659</v>
      </c>
      <c r="D2768" t="n">
        <v>125</v>
      </c>
      <c r="E2768" t="n">
        <v>0</v>
      </c>
      <c r="F2768" t="n">
        <v>0</v>
      </c>
      <c r="G2768" t="n">
        <v>177</v>
      </c>
      <c r="H2768" t="n">
        <v>113</v>
      </c>
      <c r="I2768" t="n">
        <v>0</v>
      </c>
      <c r="J2768">
        <f>SUM(D2768:I2768)</f>
        <v/>
      </c>
    </row>
    <row r="2769">
      <c r="A2769" s="23">
        <f>A2601+7</f>
        <v/>
      </c>
      <c r="B2769" s="21">
        <f>B2745+1</f>
        <v/>
      </c>
      <c r="C2769" s="34" t="n">
        <v>43237.3333333326</v>
      </c>
      <c r="D2769" t="n">
        <v>125</v>
      </c>
      <c r="E2769" t="n">
        <v>125</v>
      </c>
      <c r="F2769" t="n">
        <v>125</v>
      </c>
      <c r="G2769" t="n">
        <v>177</v>
      </c>
      <c r="H2769" t="n">
        <v>102</v>
      </c>
      <c r="I2769" t="n">
        <v>0</v>
      </c>
      <c r="J2769">
        <f>SUM(D2769:I2769)</f>
        <v/>
      </c>
    </row>
    <row r="2770">
      <c r="A2770" s="23">
        <f>A2602+7</f>
        <v/>
      </c>
      <c r="B2770" s="21">
        <f>B2746+1</f>
        <v/>
      </c>
      <c r="C2770" s="34" t="n">
        <v>43237.3749999992</v>
      </c>
      <c r="D2770" t="n">
        <v>125</v>
      </c>
      <c r="E2770" t="n">
        <v>125</v>
      </c>
      <c r="F2770" t="n">
        <v>125</v>
      </c>
      <c r="G2770" t="n">
        <v>0</v>
      </c>
      <c r="H2770" t="n">
        <v>101</v>
      </c>
      <c r="I2770" t="n">
        <v>0</v>
      </c>
      <c r="J2770">
        <f>SUM(D2770:I2770)</f>
        <v/>
      </c>
    </row>
    <row r="2771">
      <c r="A2771" s="23">
        <f>A2603+7</f>
        <v/>
      </c>
      <c r="B2771" s="21">
        <f>B2747+1</f>
        <v/>
      </c>
      <c r="C2771" s="34" t="n">
        <v>43237.4166666659</v>
      </c>
      <c r="D2771" t="n">
        <v>125</v>
      </c>
      <c r="E2771" t="n">
        <v>125</v>
      </c>
      <c r="F2771" t="n">
        <v>125</v>
      </c>
      <c r="G2771" t="n">
        <v>0</v>
      </c>
      <c r="H2771" t="n">
        <v>110</v>
      </c>
      <c r="I2771" t="n">
        <v>0</v>
      </c>
      <c r="J2771">
        <f>SUM(D2771:I2771)</f>
        <v/>
      </c>
    </row>
    <row r="2772">
      <c r="A2772" s="23">
        <f>A2604+7</f>
        <v/>
      </c>
      <c r="B2772" s="21">
        <f>B2748+1</f>
        <v/>
      </c>
      <c r="C2772" s="34" t="n">
        <v>43237.4583333326</v>
      </c>
      <c r="D2772" t="n">
        <v>125</v>
      </c>
      <c r="E2772" t="n">
        <v>125</v>
      </c>
      <c r="F2772" t="n">
        <v>125</v>
      </c>
      <c r="G2772" t="n">
        <v>177</v>
      </c>
      <c r="H2772" t="n">
        <v>104</v>
      </c>
      <c r="I2772" t="n">
        <v>0</v>
      </c>
      <c r="J2772">
        <f>SUM(D2772:I2772)</f>
        <v/>
      </c>
    </row>
    <row r="2773">
      <c r="A2773" s="23">
        <f>A2605+7</f>
        <v/>
      </c>
      <c r="B2773" s="21">
        <f>B2749+1</f>
        <v/>
      </c>
      <c r="C2773" s="34" t="n">
        <v>43237.4999999992</v>
      </c>
      <c r="D2773" t="n">
        <v>125</v>
      </c>
      <c r="E2773" t="n">
        <v>125</v>
      </c>
      <c r="F2773" t="n">
        <v>125</v>
      </c>
      <c r="G2773" t="n">
        <v>0</v>
      </c>
      <c r="H2773" t="n">
        <v>107</v>
      </c>
      <c r="I2773" t="n">
        <v>0</v>
      </c>
      <c r="J2773">
        <f>SUM(D2773:I2773)</f>
        <v/>
      </c>
    </row>
    <row r="2774">
      <c r="A2774" s="23">
        <f>A2606+7</f>
        <v/>
      </c>
      <c r="B2774" s="21">
        <f>B2750+1</f>
        <v/>
      </c>
      <c r="C2774" s="34" t="n">
        <v>43237.5416666659</v>
      </c>
      <c r="D2774" t="n">
        <v>125</v>
      </c>
      <c r="E2774" t="n">
        <v>125</v>
      </c>
      <c r="F2774" t="n">
        <v>0</v>
      </c>
      <c r="G2774" t="n">
        <v>177</v>
      </c>
      <c r="H2774" t="n">
        <v>108</v>
      </c>
      <c r="I2774" t="n">
        <v>0</v>
      </c>
      <c r="J2774">
        <f>SUM(D2774:I2774)</f>
        <v/>
      </c>
    </row>
    <row r="2775">
      <c r="A2775" s="23">
        <f>A2607+7</f>
        <v/>
      </c>
      <c r="B2775" s="21">
        <f>B2751+1</f>
        <v/>
      </c>
      <c r="C2775" s="34" t="n">
        <v>43237.5833333326</v>
      </c>
      <c r="D2775" t="n">
        <v>125</v>
      </c>
      <c r="E2775" t="n">
        <v>125</v>
      </c>
      <c r="F2775" t="n">
        <v>0</v>
      </c>
      <c r="G2775" t="n">
        <v>0</v>
      </c>
      <c r="H2775" t="n">
        <v>97</v>
      </c>
      <c r="I2775" t="n">
        <v>274</v>
      </c>
      <c r="J2775">
        <f>SUM(D2775:I2775)</f>
        <v/>
      </c>
    </row>
    <row r="2776">
      <c r="A2776" s="23">
        <f>A2608+7</f>
        <v/>
      </c>
      <c r="B2776" s="21">
        <f>B2752+1</f>
        <v/>
      </c>
      <c r="C2776" s="34" t="n">
        <v>43237.6249999992</v>
      </c>
      <c r="D2776" t="n">
        <v>125</v>
      </c>
      <c r="E2776" t="n">
        <v>125</v>
      </c>
      <c r="F2776" t="n">
        <v>0</v>
      </c>
      <c r="G2776" t="n">
        <v>0</v>
      </c>
      <c r="H2776" t="n">
        <v>97</v>
      </c>
      <c r="I2776" t="n">
        <v>274</v>
      </c>
      <c r="J2776">
        <f>SUM(D2776:I2776)</f>
        <v/>
      </c>
    </row>
    <row r="2777">
      <c r="A2777" s="23">
        <f>A2609+7</f>
        <v/>
      </c>
      <c r="B2777" s="21">
        <f>B2753+1</f>
        <v/>
      </c>
      <c r="C2777" s="34" t="n">
        <v>43237.6666666659</v>
      </c>
      <c r="D2777" t="n">
        <v>125</v>
      </c>
      <c r="E2777" t="n">
        <v>125</v>
      </c>
      <c r="F2777" t="n">
        <v>0</v>
      </c>
      <c r="G2777" t="n">
        <v>0</v>
      </c>
      <c r="H2777" t="n">
        <v>106</v>
      </c>
      <c r="I2777" t="n">
        <v>274</v>
      </c>
      <c r="J2777">
        <f>SUM(D2777:I2777)</f>
        <v/>
      </c>
    </row>
    <row r="2778">
      <c r="A2778" s="23">
        <f>A2610+7</f>
        <v/>
      </c>
      <c r="B2778" s="21">
        <f>B2754+1</f>
        <v/>
      </c>
      <c r="C2778" s="34" t="n">
        <v>43237.7083333326</v>
      </c>
      <c r="D2778" t="n">
        <v>125</v>
      </c>
      <c r="E2778" t="n">
        <v>125</v>
      </c>
      <c r="F2778" t="n">
        <v>0</v>
      </c>
      <c r="G2778" t="n">
        <v>0</v>
      </c>
      <c r="H2778" t="n">
        <v>94</v>
      </c>
      <c r="I2778" t="n">
        <v>274</v>
      </c>
      <c r="J2778">
        <f>SUM(D2778:I2778)</f>
        <v/>
      </c>
    </row>
    <row r="2779">
      <c r="A2779" s="23">
        <f>A2611+7</f>
        <v/>
      </c>
      <c r="B2779" s="21">
        <f>B2755+1</f>
        <v/>
      </c>
      <c r="C2779" s="34" t="n">
        <v>43237.7499999992</v>
      </c>
      <c r="D2779" t="n">
        <v>125</v>
      </c>
      <c r="E2779" t="n">
        <v>125</v>
      </c>
      <c r="F2779" t="n">
        <v>0</v>
      </c>
      <c r="G2779" t="n">
        <v>0</v>
      </c>
      <c r="H2779" t="n">
        <v>114</v>
      </c>
      <c r="I2779" t="n">
        <v>274</v>
      </c>
      <c r="J2779">
        <f>SUM(D2779:I2779)</f>
        <v/>
      </c>
    </row>
    <row r="2780">
      <c r="A2780" s="23">
        <f>A2612+7</f>
        <v/>
      </c>
      <c r="B2780" s="21">
        <f>B2756+1</f>
        <v/>
      </c>
      <c r="C2780" s="34" t="n">
        <v>43237.7916666659</v>
      </c>
      <c r="D2780" t="n">
        <v>125</v>
      </c>
      <c r="E2780" t="n">
        <v>125</v>
      </c>
      <c r="F2780" t="n">
        <v>0</v>
      </c>
      <c r="G2780" t="n">
        <v>177</v>
      </c>
      <c r="H2780" t="n">
        <v>102</v>
      </c>
      <c r="I2780" t="n">
        <v>0</v>
      </c>
      <c r="J2780">
        <f>SUM(D2780:I2780)</f>
        <v/>
      </c>
    </row>
    <row r="2781">
      <c r="A2781" s="23">
        <f>A2613+7</f>
        <v/>
      </c>
      <c r="B2781" s="21">
        <f>B2757+1</f>
        <v/>
      </c>
      <c r="C2781" s="34" t="n">
        <v>43237.8333333326</v>
      </c>
      <c r="D2781" t="n">
        <v>125</v>
      </c>
      <c r="E2781" t="n">
        <v>125</v>
      </c>
      <c r="F2781" t="n">
        <v>0</v>
      </c>
      <c r="G2781" t="n">
        <v>0</v>
      </c>
      <c r="H2781" t="n">
        <v>107</v>
      </c>
      <c r="I2781" t="n">
        <v>274</v>
      </c>
      <c r="J2781">
        <f>SUM(D2781:I2781)</f>
        <v/>
      </c>
    </row>
    <row r="2782">
      <c r="A2782" s="23">
        <f>A2614+7</f>
        <v/>
      </c>
      <c r="B2782" s="21">
        <f>B2758+1</f>
        <v/>
      </c>
      <c r="C2782" s="34" t="n">
        <v>43237.8749999992</v>
      </c>
      <c r="D2782" t="n">
        <v>125</v>
      </c>
      <c r="E2782" t="n">
        <v>125</v>
      </c>
      <c r="F2782" t="n">
        <v>125</v>
      </c>
      <c r="G2782" t="n">
        <v>177</v>
      </c>
      <c r="H2782" t="n">
        <v>111</v>
      </c>
      <c r="I2782" t="n">
        <v>0</v>
      </c>
      <c r="J2782">
        <f>SUM(D2782:I2782)</f>
        <v/>
      </c>
    </row>
    <row r="2783">
      <c r="A2783" s="23">
        <f>A2615+7</f>
        <v/>
      </c>
      <c r="B2783" s="21">
        <f>B2759+1</f>
        <v/>
      </c>
      <c r="C2783" s="34" t="n">
        <v>43237.9166666659</v>
      </c>
      <c r="D2783" t="n">
        <v>125</v>
      </c>
      <c r="E2783" t="n">
        <v>125</v>
      </c>
      <c r="F2783" t="n">
        <v>0</v>
      </c>
      <c r="G2783" t="n">
        <v>0</v>
      </c>
      <c r="H2783" t="n">
        <v>100</v>
      </c>
      <c r="I2783" t="n">
        <v>274</v>
      </c>
      <c r="J2783">
        <f>SUM(D2783:I2783)</f>
        <v/>
      </c>
    </row>
    <row r="2784">
      <c r="A2784" s="23">
        <f>A2616+7</f>
        <v/>
      </c>
      <c r="B2784" s="21">
        <f>B2760+1</f>
        <v/>
      </c>
      <c r="C2784" s="34" t="n">
        <v>43237.9583333326</v>
      </c>
      <c r="D2784" t="n">
        <v>125</v>
      </c>
      <c r="E2784" t="n">
        <v>125</v>
      </c>
      <c r="F2784" t="n">
        <v>125</v>
      </c>
      <c r="G2784" t="n">
        <v>177</v>
      </c>
      <c r="H2784" t="n">
        <v>99</v>
      </c>
      <c r="I2784" t="n">
        <v>0</v>
      </c>
      <c r="J2784">
        <f>SUM(D2784:I2784)</f>
        <v/>
      </c>
    </row>
    <row r="2785">
      <c r="A2785" s="23">
        <f>A2617+7</f>
        <v/>
      </c>
      <c r="B2785" s="22">
        <f>B2761+1</f>
        <v/>
      </c>
      <c r="C2785" s="34" t="n">
        <v>43237.9999999992</v>
      </c>
      <c r="D2785" t="n">
        <v>125</v>
      </c>
      <c r="E2785" t="n">
        <v>125</v>
      </c>
      <c r="F2785" t="n">
        <v>0</v>
      </c>
      <c r="G2785" t="n">
        <v>0</v>
      </c>
      <c r="H2785" t="n">
        <v>90</v>
      </c>
      <c r="I2785" t="n">
        <v>274</v>
      </c>
      <c r="J2785">
        <f>SUM(D2785:I2785)</f>
        <v/>
      </c>
    </row>
    <row r="2786">
      <c r="A2786" s="23">
        <f>A2618+7</f>
        <v/>
      </c>
      <c r="B2786" s="20">
        <f>B2762+1</f>
        <v/>
      </c>
      <c r="C2786" s="34" t="n">
        <v>43238.0416666659</v>
      </c>
      <c r="D2786" t="n">
        <v>125</v>
      </c>
      <c r="E2786" t="n">
        <v>125</v>
      </c>
      <c r="F2786" t="n">
        <v>125</v>
      </c>
      <c r="G2786" t="n">
        <v>177</v>
      </c>
      <c r="H2786" t="n">
        <v>106</v>
      </c>
      <c r="I2786" t="n">
        <v>0</v>
      </c>
      <c r="J2786">
        <f>SUM(D2786:I2786)</f>
        <v/>
      </c>
    </row>
    <row r="2787">
      <c r="A2787" s="23">
        <f>A2619+7</f>
        <v/>
      </c>
      <c r="B2787" s="21">
        <f>B2763+1</f>
        <v/>
      </c>
      <c r="C2787" s="34" t="n">
        <v>43238.0833333326</v>
      </c>
      <c r="D2787" t="n">
        <v>125</v>
      </c>
      <c r="E2787" t="n">
        <v>125</v>
      </c>
      <c r="F2787" t="n">
        <v>0</v>
      </c>
      <c r="G2787" t="n">
        <v>0</v>
      </c>
      <c r="H2787" t="n">
        <v>101</v>
      </c>
      <c r="I2787" t="n">
        <v>274</v>
      </c>
      <c r="J2787">
        <f>SUM(D2787:I2787)</f>
        <v/>
      </c>
    </row>
    <row r="2788">
      <c r="A2788" s="23">
        <f>A2620+7</f>
        <v/>
      </c>
      <c r="B2788" s="21">
        <f>B2764+1</f>
        <v/>
      </c>
      <c r="C2788" s="34" t="n">
        <v>43238.1249999992</v>
      </c>
      <c r="D2788" t="n">
        <v>125</v>
      </c>
      <c r="E2788" t="n">
        <v>125</v>
      </c>
      <c r="F2788" t="n">
        <v>0</v>
      </c>
      <c r="G2788" t="n">
        <v>0</v>
      </c>
      <c r="H2788" t="n">
        <v>106</v>
      </c>
      <c r="I2788" t="n">
        <v>274</v>
      </c>
      <c r="J2788">
        <f>SUM(D2788:I2788)</f>
        <v/>
      </c>
    </row>
    <row r="2789">
      <c r="A2789" s="23">
        <f>A2621+7</f>
        <v/>
      </c>
      <c r="B2789" s="21">
        <f>B2765+1</f>
        <v/>
      </c>
      <c r="C2789" s="34" t="n">
        <v>43238.1666666659</v>
      </c>
      <c r="D2789" t="n">
        <v>125</v>
      </c>
      <c r="E2789" t="n">
        <v>125</v>
      </c>
      <c r="F2789" t="n">
        <v>0</v>
      </c>
      <c r="G2789" t="n">
        <v>0</v>
      </c>
      <c r="H2789" t="n">
        <v>113</v>
      </c>
      <c r="I2789" t="n">
        <v>274</v>
      </c>
      <c r="J2789">
        <f>SUM(D2789:I2789)</f>
        <v/>
      </c>
    </row>
    <row r="2790">
      <c r="A2790" s="23">
        <f>A2622+7</f>
        <v/>
      </c>
      <c r="B2790" s="21">
        <f>B2766+1</f>
        <v/>
      </c>
      <c r="C2790" s="34" t="n">
        <v>43238.2083333326</v>
      </c>
      <c r="D2790" t="n">
        <v>125</v>
      </c>
      <c r="E2790" t="n">
        <v>125</v>
      </c>
      <c r="F2790" t="n">
        <v>125</v>
      </c>
      <c r="G2790" t="n">
        <v>0</v>
      </c>
      <c r="H2790" t="n">
        <v>108</v>
      </c>
      <c r="I2790" t="n">
        <v>0</v>
      </c>
      <c r="J2790">
        <f>SUM(D2790:I2790)</f>
        <v/>
      </c>
    </row>
    <row r="2791">
      <c r="A2791" s="23">
        <f>A2623+7</f>
        <v/>
      </c>
      <c r="B2791" s="21">
        <f>B2767+1</f>
        <v/>
      </c>
      <c r="C2791" s="34" t="n">
        <v>43238.2499999992</v>
      </c>
      <c r="D2791" t="n">
        <v>0</v>
      </c>
      <c r="E2791" t="n">
        <v>0</v>
      </c>
      <c r="F2791" t="n">
        <v>0</v>
      </c>
      <c r="G2791" t="n">
        <v>0</v>
      </c>
      <c r="H2791" t="n">
        <v>31</v>
      </c>
      <c r="I2791" t="n">
        <v>0</v>
      </c>
      <c r="J2791">
        <f>SUM(D2791:I2791)</f>
        <v/>
      </c>
    </row>
    <row r="2792">
      <c r="A2792" s="23">
        <f>A2624+7</f>
        <v/>
      </c>
      <c r="B2792" s="21">
        <f>B2768+1</f>
        <v/>
      </c>
      <c r="C2792" s="34" t="n">
        <v>43238.2916666659</v>
      </c>
      <c r="D2792" t="n">
        <v>125</v>
      </c>
      <c r="E2792" t="n">
        <v>125</v>
      </c>
      <c r="F2792" t="n">
        <v>0</v>
      </c>
      <c r="G2792" t="n">
        <v>0</v>
      </c>
      <c r="H2792" t="n">
        <v>105</v>
      </c>
      <c r="I2792" t="n">
        <v>0</v>
      </c>
      <c r="J2792">
        <f>SUM(D2792:I2792)</f>
        <v/>
      </c>
    </row>
    <row r="2793">
      <c r="A2793" s="23">
        <f>A2625+7</f>
        <v/>
      </c>
      <c r="B2793" s="21">
        <f>B2769+1</f>
        <v/>
      </c>
      <c r="C2793" s="34" t="n">
        <v>43238.3333333326</v>
      </c>
      <c r="D2793" t="n">
        <v>125</v>
      </c>
      <c r="E2793" t="n">
        <v>125</v>
      </c>
      <c r="F2793" t="n">
        <v>125</v>
      </c>
      <c r="G2793" t="n">
        <v>177</v>
      </c>
      <c r="H2793" t="n">
        <v>100</v>
      </c>
      <c r="I2793" t="n">
        <v>0</v>
      </c>
      <c r="J2793">
        <f>SUM(D2793:I2793)</f>
        <v/>
      </c>
    </row>
    <row r="2794">
      <c r="A2794" s="23">
        <f>A2626+7</f>
        <v/>
      </c>
      <c r="B2794" s="21">
        <f>B2770+1</f>
        <v/>
      </c>
      <c r="C2794" s="34" t="n">
        <v>43238.3749999992</v>
      </c>
      <c r="D2794" t="n">
        <v>0</v>
      </c>
      <c r="E2794" t="n">
        <v>0</v>
      </c>
      <c r="F2794" t="n">
        <v>0</v>
      </c>
      <c r="G2794" t="n">
        <v>177</v>
      </c>
      <c r="H2794" t="n">
        <v>115</v>
      </c>
      <c r="I2794" t="n">
        <v>0</v>
      </c>
      <c r="J2794">
        <f>SUM(D2794:I2794)</f>
        <v/>
      </c>
    </row>
    <row r="2795">
      <c r="A2795" s="23">
        <f>A2627+7</f>
        <v/>
      </c>
      <c r="B2795" s="21">
        <f>B2771+1</f>
        <v/>
      </c>
      <c r="C2795" s="34" t="n">
        <v>43238.4166666659</v>
      </c>
      <c r="D2795" t="n">
        <v>125</v>
      </c>
      <c r="E2795" t="n">
        <v>125</v>
      </c>
      <c r="F2795" t="n">
        <v>0</v>
      </c>
      <c r="G2795" t="n">
        <v>177</v>
      </c>
      <c r="H2795" t="n">
        <v>106</v>
      </c>
      <c r="I2795" t="n">
        <v>0</v>
      </c>
      <c r="J2795">
        <f>SUM(D2795:I2795)</f>
        <v/>
      </c>
    </row>
    <row r="2796">
      <c r="A2796" s="23">
        <f>A2628+7</f>
        <v/>
      </c>
      <c r="B2796" s="21">
        <f>B2772+1</f>
        <v/>
      </c>
      <c r="C2796" s="34" t="n">
        <v>43238.4583333326</v>
      </c>
      <c r="D2796" t="n">
        <v>125</v>
      </c>
      <c r="E2796" t="n">
        <v>125</v>
      </c>
      <c r="F2796" t="n">
        <v>0</v>
      </c>
      <c r="G2796" t="n">
        <v>0</v>
      </c>
      <c r="H2796" t="n">
        <v>94</v>
      </c>
      <c r="I2796" t="n">
        <v>274</v>
      </c>
      <c r="J2796">
        <f>SUM(D2796:I2796)</f>
        <v/>
      </c>
    </row>
    <row r="2797">
      <c r="A2797" s="23">
        <f>A2629+7</f>
        <v/>
      </c>
      <c r="B2797" s="21">
        <f>B2773+1</f>
        <v/>
      </c>
      <c r="C2797" s="34" t="n">
        <v>43238.4999999992</v>
      </c>
      <c r="D2797" t="n">
        <v>125</v>
      </c>
      <c r="E2797" t="n">
        <v>0</v>
      </c>
      <c r="F2797" t="n">
        <v>0</v>
      </c>
      <c r="G2797" t="n">
        <v>177</v>
      </c>
      <c r="H2797" t="n">
        <v>102</v>
      </c>
      <c r="I2797" t="n">
        <v>0</v>
      </c>
      <c r="J2797">
        <f>SUM(D2797:I2797)</f>
        <v/>
      </c>
    </row>
    <row r="2798">
      <c r="A2798" s="23">
        <f>A2630+7</f>
        <v/>
      </c>
      <c r="B2798" s="21">
        <f>B2774+1</f>
        <v/>
      </c>
      <c r="C2798" s="34" t="n">
        <v>43238.5416666659</v>
      </c>
      <c r="D2798" t="n">
        <v>125</v>
      </c>
      <c r="E2798" t="n">
        <v>125</v>
      </c>
      <c r="F2798" t="n">
        <v>125</v>
      </c>
      <c r="G2798" t="n">
        <v>177</v>
      </c>
      <c r="H2798" t="n">
        <v>108</v>
      </c>
      <c r="I2798" t="n">
        <v>0</v>
      </c>
      <c r="J2798">
        <f>SUM(D2798:I2798)</f>
        <v/>
      </c>
    </row>
    <row r="2799">
      <c r="A2799" s="23">
        <f>A2631+7</f>
        <v/>
      </c>
      <c r="B2799" s="21">
        <f>B2775+1</f>
        <v/>
      </c>
      <c r="C2799" s="34" t="n">
        <v>43238.5833333326</v>
      </c>
      <c r="D2799" t="n">
        <v>125</v>
      </c>
      <c r="E2799" t="n">
        <v>125</v>
      </c>
      <c r="F2799" t="n">
        <v>0</v>
      </c>
      <c r="G2799" t="n">
        <v>0</v>
      </c>
      <c r="H2799" t="n">
        <v>95</v>
      </c>
      <c r="I2799" t="n">
        <v>274</v>
      </c>
      <c r="J2799">
        <f>SUM(D2799:I2799)</f>
        <v/>
      </c>
    </row>
    <row r="2800">
      <c r="A2800" s="23">
        <f>A2632+7</f>
        <v/>
      </c>
      <c r="B2800" s="21">
        <f>B2776+1</f>
        <v/>
      </c>
      <c r="C2800" s="34" t="n">
        <v>43238.6249999992</v>
      </c>
      <c r="D2800" t="n">
        <v>125</v>
      </c>
      <c r="E2800" t="n">
        <v>125</v>
      </c>
      <c r="F2800" t="n">
        <v>125</v>
      </c>
      <c r="G2800" t="n">
        <v>177</v>
      </c>
      <c r="H2800" t="n">
        <v>106</v>
      </c>
      <c r="I2800" t="n">
        <v>0</v>
      </c>
      <c r="J2800">
        <f>SUM(D2800:I2800)</f>
        <v/>
      </c>
    </row>
    <row r="2801">
      <c r="A2801" s="23">
        <f>A2633+7</f>
        <v/>
      </c>
      <c r="B2801" s="21">
        <f>B2777+1</f>
        <v/>
      </c>
      <c r="C2801" s="34" t="n">
        <v>43238.6666666659</v>
      </c>
      <c r="D2801" t="n">
        <v>125</v>
      </c>
      <c r="E2801" t="n">
        <v>125</v>
      </c>
      <c r="F2801" t="n">
        <v>0</v>
      </c>
      <c r="G2801" t="n">
        <v>0</v>
      </c>
      <c r="H2801" t="n">
        <v>109</v>
      </c>
      <c r="I2801" t="n">
        <v>274</v>
      </c>
      <c r="J2801">
        <f>SUM(D2801:I2801)</f>
        <v/>
      </c>
    </row>
    <row r="2802">
      <c r="A2802" s="23">
        <f>A2634+7</f>
        <v/>
      </c>
      <c r="B2802" s="21">
        <f>B2778+1</f>
        <v/>
      </c>
      <c r="C2802" s="34" t="n">
        <v>43238.7083333326</v>
      </c>
      <c r="D2802" t="n">
        <v>125</v>
      </c>
      <c r="E2802" t="n">
        <v>125</v>
      </c>
      <c r="F2802" t="n">
        <v>125</v>
      </c>
      <c r="G2802" t="n">
        <v>0</v>
      </c>
      <c r="H2802" t="n">
        <v>103</v>
      </c>
      <c r="I2802" t="n">
        <v>0</v>
      </c>
      <c r="J2802">
        <f>SUM(D2802:I2802)</f>
        <v/>
      </c>
    </row>
    <row r="2803">
      <c r="A2803" s="23">
        <f>A2635+7</f>
        <v/>
      </c>
      <c r="B2803" s="21">
        <f>B2779+1</f>
        <v/>
      </c>
      <c r="C2803" s="34" t="n">
        <v>43238.7499999992</v>
      </c>
      <c r="D2803" t="n">
        <v>125</v>
      </c>
      <c r="E2803" t="n">
        <v>125</v>
      </c>
      <c r="F2803" t="n">
        <v>0</v>
      </c>
      <c r="G2803" t="n">
        <v>0</v>
      </c>
      <c r="H2803" t="n">
        <v>112</v>
      </c>
      <c r="I2803" t="n">
        <v>274</v>
      </c>
      <c r="J2803">
        <f>SUM(D2803:I2803)</f>
        <v/>
      </c>
    </row>
    <row r="2804">
      <c r="A2804" s="23">
        <f>A2636+7</f>
        <v/>
      </c>
      <c r="B2804" s="21">
        <f>B2780+1</f>
        <v/>
      </c>
      <c r="C2804" s="34" t="n">
        <v>43238.7916666659</v>
      </c>
      <c r="D2804" t="n">
        <v>125</v>
      </c>
      <c r="E2804" t="n">
        <v>125</v>
      </c>
      <c r="F2804" t="n">
        <v>0</v>
      </c>
      <c r="G2804" t="n">
        <v>177</v>
      </c>
      <c r="H2804" t="n">
        <v>106</v>
      </c>
      <c r="I2804" t="n">
        <v>0</v>
      </c>
      <c r="J2804">
        <f>SUM(D2804:I2804)</f>
        <v/>
      </c>
    </row>
    <row r="2805">
      <c r="A2805" s="23">
        <f>A2637+7</f>
        <v/>
      </c>
      <c r="B2805" s="21">
        <f>B2781+1</f>
        <v/>
      </c>
      <c r="C2805" s="34" t="n">
        <v>43238.8333333326</v>
      </c>
      <c r="D2805" t="n">
        <v>125</v>
      </c>
      <c r="E2805" t="n">
        <v>125</v>
      </c>
      <c r="F2805" t="n">
        <v>125</v>
      </c>
      <c r="G2805" t="n">
        <v>177</v>
      </c>
      <c r="H2805" t="n">
        <v>103</v>
      </c>
      <c r="I2805" t="n">
        <v>0</v>
      </c>
      <c r="J2805">
        <f>SUM(D2805:I2805)</f>
        <v/>
      </c>
    </row>
    <row r="2806">
      <c r="A2806" s="23">
        <f>A2638+7</f>
        <v/>
      </c>
      <c r="B2806" s="21">
        <f>B2782+1</f>
        <v/>
      </c>
      <c r="C2806" s="34" t="n">
        <v>43238.8749999992</v>
      </c>
      <c r="D2806" t="n">
        <v>125</v>
      </c>
      <c r="E2806" t="n">
        <v>125</v>
      </c>
      <c r="F2806" t="n">
        <v>0</v>
      </c>
      <c r="G2806" t="n">
        <v>0</v>
      </c>
      <c r="H2806" t="n">
        <v>102</v>
      </c>
      <c r="I2806" t="n">
        <v>274</v>
      </c>
      <c r="J2806">
        <f>SUM(D2806:I2806)</f>
        <v/>
      </c>
    </row>
    <row r="2807">
      <c r="A2807" s="23">
        <f>A2639+7</f>
        <v/>
      </c>
      <c r="B2807" s="21">
        <f>B2783+1</f>
        <v/>
      </c>
      <c r="C2807" s="34" t="n">
        <v>43238.9166666659</v>
      </c>
      <c r="D2807" t="n">
        <v>125</v>
      </c>
      <c r="E2807" t="n">
        <v>125</v>
      </c>
      <c r="F2807" t="n">
        <v>0</v>
      </c>
      <c r="G2807" t="n">
        <v>0</v>
      </c>
      <c r="H2807" t="n">
        <v>94</v>
      </c>
      <c r="I2807" t="n">
        <v>274</v>
      </c>
      <c r="J2807">
        <f>SUM(D2807:I2807)</f>
        <v/>
      </c>
    </row>
    <row r="2808">
      <c r="A2808" s="23">
        <f>A2640+7</f>
        <v/>
      </c>
      <c r="B2808" s="21">
        <f>B2784+1</f>
        <v/>
      </c>
      <c r="C2808" s="34" t="n">
        <v>43238.9583333326</v>
      </c>
      <c r="D2808" t="n">
        <v>125</v>
      </c>
      <c r="E2808" t="n">
        <v>125</v>
      </c>
      <c r="F2808" t="n">
        <v>125</v>
      </c>
      <c r="G2808" t="n">
        <v>177</v>
      </c>
      <c r="H2808" t="n">
        <v>105</v>
      </c>
      <c r="I2808" t="n">
        <v>0</v>
      </c>
      <c r="J2808">
        <f>SUM(D2808:I2808)</f>
        <v/>
      </c>
    </row>
    <row r="2809">
      <c r="A2809" s="23">
        <f>A2641+7</f>
        <v/>
      </c>
      <c r="B2809" s="22">
        <f>B2785+1</f>
        <v/>
      </c>
      <c r="C2809" s="34" t="n">
        <v>43238.9999999992</v>
      </c>
      <c r="D2809" t="n">
        <v>125</v>
      </c>
      <c r="E2809" t="n">
        <v>0</v>
      </c>
      <c r="F2809" t="n">
        <v>0</v>
      </c>
      <c r="G2809" t="n">
        <v>177</v>
      </c>
      <c r="H2809" t="n">
        <v>111</v>
      </c>
      <c r="I2809" t="n">
        <v>0</v>
      </c>
      <c r="J2809">
        <f>SUM(D2809:I2809)</f>
        <v/>
      </c>
    </row>
    <row r="2810">
      <c r="A2810" s="23">
        <f>A2642+7</f>
        <v/>
      </c>
      <c r="B2810" s="20">
        <f>B2786+1</f>
        <v/>
      </c>
      <c r="C2810" s="34" t="n">
        <v>43239.0416666659</v>
      </c>
      <c r="D2810" t="n">
        <v>125</v>
      </c>
      <c r="E2810" t="n">
        <v>125</v>
      </c>
      <c r="F2810" t="n">
        <v>125</v>
      </c>
      <c r="G2810" t="n">
        <v>0</v>
      </c>
      <c r="H2810" t="n">
        <v>100</v>
      </c>
      <c r="I2810" t="n">
        <v>0</v>
      </c>
      <c r="J2810">
        <f>SUM(D2810:I2810)</f>
        <v/>
      </c>
    </row>
    <row r="2811">
      <c r="A2811" s="23">
        <f>A2643+7</f>
        <v/>
      </c>
      <c r="B2811" s="21">
        <f>B2787+1</f>
        <v/>
      </c>
      <c r="C2811" s="34" t="n">
        <v>43239.0833333326</v>
      </c>
      <c r="D2811" t="n">
        <v>125</v>
      </c>
      <c r="E2811" t="n">
        <v>125</v>
      </c>
      <c r="F2811" t="n">
        <v>125</v>
      </c>
      <c r="G2811" t="n">
        <v>0</v>
      </c>
      <c r="H2811" t="n">
        <v>114</v>
      </c>
      <c r="I2811" t="n">
        <v>0</v>
      </c>
      <c r="J2811">
        <f>SUM(D2811:I2811)</f>
        <v/>
      </c>
    </row>
    <row r="2812">
      <c r="A2812" s="23">
        <f>A2644+7</f>
        <v/>
      </c>
      <c r="B2812" s="21">
        <f>B2788+1</f>
        <v/>
      </c>
      <c r="C2812" s="34" t="n">
        <v>43239.1249999992</v>
      </c>
      <c r="D2812" t="n">
        <v>0</v>
      </c>
      <c r="E2812" t="n">
        <v>0</v>
      </c>
      <c r="F2812" t="n">
        <v>0</v>
      </c>
      <c r="G2812" t="n">
        <v>177</v>
      </c>
      <c r="H2812" t="n">
        <v>114</v>
      </c>
      <c r="I2812" t="n">
        <v>0</v>
      </c>
      <c r="J2812">
        <f>SUM(D2812:I2812)</f>
        <v/>
      </c>
    </row>
    <row r="2813">
      <c r="A2813" s="23">
        <f>A2645+7</f>
        <v/>
      </c>
      <c r="B2813" s="21">
        <f>B2789+1</f>
        <v/>
      </c>
      <c r="C2813" s="34" t="n">
        <v>43239.1666666659</v>
      </c>
      <c r="D2813" t="n">
        <v>125</v>
      </c>
      <c r="E2813" t="n">
        <v>0</v>
      </c>
      <c r="F2813" t="n">
        <v>0</v>
      </c>
      <c r="G2813" t="n">
        <v>0</v>
      </c>
      <c r="H2813" t="n">
        <v>108</v>
      </c>
      <c r="I2813" t="n">
        <v>0</v>
      </c>
      <c r="J2813">
        <f>SUM(D2813:I2813)</f>
        <v/>
      </c>
    </row>
    <row r="2814">
      <c r="A2814" s="23">
        <f>A2646+7</f>
        <v/>
      </c>
      <c r="B2814" s="21">
        <f>B2790+1</f>
        <v/>
      </c>
      <c r="C2814" s="34" t="n">
        <v>43239.2083333326</v>
      </c>
      <c r="D2814" t="n">
        <v>0</v>
      </c>
      <c r="E2814" t="n">
        <v>0</v>
      </c>
      <c r="F2814" t="n">
        <v>0</v>
      </c>
      <c r="G2814" t="n">
        <v>0</v>
      </c>
      <c r="H2814" t="n">
        <v>78</v>
      </c>
      <c r="I2814" t="n">
        <v>0</v>
      </c>
      <c r="J2814">
        <f>SUM(D2814:I2814)</f>
        <v/>
      </c>
    </row>
    <row r="2815">
      <c r="A2815" s="23">
        <f>A2647+7</f>
        <v/>
      </c>
      <c r="B2815" s="21">
        <f>B2791+1</f>
        <v/>
      </c>
      <c r="C2815" s="34" t="n">
        <v>43239.2499999992</v>
      </c>
      <c r="D2815" t="n">
        <v>0</v>
      </c>
      <c r="E2815" t="n">
        <v>0</v>
      </c>
      <c r="F2815" t="n">
        <v>0</v>
      </c>
      <c r="G2815" t="n">
        <v>0</v>
      </c>
      <c r="H2815" t="n">
        <v>38</v>
      </c>
      <c r="I2815" t="n">
        <v>0</v>
      </c>
      <c r="J2815">
        <f>SUM(D2815:I2815)</f>
        <v/>
      </c>
    </row>
    <row r="2816">
      <c r="A2816" s="23">
        <f>A2648+7</f>
        <v/>
      </c>
      <c r="B2816" s="21">
        <f>B2792+1</f>
        <v/>
      </c>
      <c r="C2816" s="34" t="n">
        <v>43239.2916666659</v>
      </c>
      <c r="D2816" t="n">
        <v>0</v>
      </c>
      <c r="E2816" t="n">
        <v>0</v>
      </c>
      <c r="F2816" t="n">
        <v>0</v>
      </c>
      <c r="G2816" t="n">
        <v>177</v>
      </c>
      <c r="H2816" t="n">
        <v>109</v>
      </c>
      <c r="I2816" t="n">
        <v>0</v>
      </c>
      <c r="J2816">
        <f>SUM(D2816:I2816)</f>
        <v/>
      </c>
    </row>
    <row r="2817">
      <c r="A2817" s="23">
        <f>A2649+7</f>
        <v/>
      </c>
      <c r="B2817" s="21">
        <f>B2793+1</f>
        <v/>
      </c>
      <c r="C2817" s="34" t="n">
        <v>43239.3333333326</v>
      </c>
      <c r="D2817" t="n">
        <v>125</v>
      </c>
      <c r="E2817" t="n">
        <v>125</v>
      </c>
      <c r="F2817" t="n">
        <v>0</v>
      </c>
      <c r="G2817" t="n">
        <v>177</v>
      </c>
      <c r="H2817" t="n">
        <v>115</v>
      </c>
      <c r="I2817" t="n">
        <v>0</v>
      </c>
      <c r="J2817">
        <f>SUM(D2817:I2817)</f>
        <v/>
      </c>
    </row>
    <row r="2818">
      <c r="A2818" s="23">
        <f>A2650+7</f>
        <v/>
      </c>
      <c r="B2818" s="21">
        <f>B2794+1</f>
        <v/>
      </c>
      <c r="C2818" s="34" t="n">
        <v>43239.3749999992</v>
      </c>
      <c r="D2818" t="n">
        <v>125</v>
      </c>
      <c r="E2818" t="n">
        <v>125</v>
      </c>
      <c r="F2818" t="n">
        <v>0</v>
      </c>
      <c r="G2818" t="n">
        <v>0</v>
      </c>
      <c r="H2818" t="n">
        <v>104</v>
      </c>
      <c r="I2818" t="n">
        <v>0</v>
      </c>
      <c r="J2818">
        <f>SUM(D2818:I2818)</f>
        <v/>
      </c>
    </row>
    <row r="2819">
      <c r="A2819" s="23">
        <f>A2651+7</f>
        <v/>
      </c>
      <c r="B2819" s="21">
        <f>B2795+1</f>
        <v/>
      </c>
      <c r="C2819" s="34" t="n">
        <v>43239.4166666659</v>
      </c>
      <c r="D2819" t="n">
        <v>125</v>
      </c>
      <c r="E2819" t="n">
        <v>125</v>
      </c>
      <c r="F2819" t="n">
        <v>125</v>
      </c>
      <c r="G2819" t="n">
        <v>0</v>
      </c>
      <c r="H2819" t="n">
        <v>103</v>
      </c>
      <c r="I2819" t="n">
        <v>0</v>
      </c>
      <c r="J2819">
        <f>SUM(D2819:I2819)</f>
        <v/>
      </c>
    </row>
    <row r="2820">
      <c r="A2820" s="23">
        <f>A2652+7</f>
        <v/>
      </c>
      <c r="B2820" s="21">
        <f>B2796+1</f>
        <v/>
      </c>
      <c r="C2820" s="34" t="n">
        <v>43239.4583333326</v>
      </c>
      <c r="D2820" t="n">
        <v>125</v>
      </c>
      <c r="E2820" t="n">
        <v>125</v>
      </c>
      <c r="F2820" t="n">
        <v>125</v>
      </c>
      <c r="G2820" t="n">
        <v>0</v>
      </c>
      <c r="H2820" t="n">
        <v>115</v>
      </c>
      <c r="I2820" t="n">
        <v>0</v>
      </c>
      <c r="J2820">
        <f>SUM(D2820:I2820)</f>
        <v/>
      </c>
    </row>
    <row r="2821">
      <c r="A2821" s="23">
        <f>A2653+7</f>
        <v/>
      </c>
      <c r="B2821" s="21">
        <f>B2797+1</f>
        <v/>
      </c>
      <c r="C2821" s="34" t="n">
        <v>43239.4999999992</v>
      </c>
      <c r="D2821" t="n">
        <v>125</v>
      </c>
      <c r="E2821" t="n">
        <v>0</v>
      </c>
      <c r="F2821" t="n">
        <v>0</v>
      </c>
      <c r="G2821" t="n">
        <v>177</v>
      </c>
      <c r="H2821" t="n">
        <v>113</v>
      </c>
      <c r="I2821" t="n">
        <v>0</v>
      </c>
      <c r="J2821">
        <f>SUM(D2821:I2821)</f>
        <v/>
      </c>
    </row>
    <row r="2822">
      <c r="A2822" s="23">
        <f>A2654+7</f>
        <v/>
      </c>
      <c r="B2822" s="21">
        <f>B2798+1</f>
        <v/>
      </c>
      <c r="C2822" s="34" t="n">
        <v>43239.5416666659</v>
      </c>
      <c r="D2822" t="n">
        <v>125</v>
      </c>
      <c r="E2822" t="n">
        <v>0</v>
      </c>
      <c r="F2822" t="n">
        <v>0</v>
      </c>
      <c r="G2822" t="n">
        <v>0</v>
      </c>
      <c r="H2822" t="n">
        <v>100</v>
      </c>
      <c r="I2822" t="n">
        <v>0</v>
      </c>
      <c r="J2822">
        <f>SUM(D2822:I2822)</f>
        <v/>
      </c>
    </row>
    <row r="2823">
      <c r="A2823" s="23">
        <f>A2655+7</f>
        <v/>
      </c>
      <c r="B2823" s="21">
        <f>B2799+1</f>
        <v/>
      </c>
      <c r="C2823" s="34" t="n">
        <v>43239.5833333326</v>
      </c>
      <c r="D2823" t="n">
        <v>0</v>
      </c>
      <c r="E2823" t="n">
        <v>0</v>
      </c>
      <c r="F2823" t="n">
        <v>0</v>
      </c>
      <c r="G2823" t="n">
        <v>0</v>
      </c>
      <c r="H2823" t="n">
        <v>69</v>
      </c>
      <c r="I2823" t="n">
        <v>0</v>
      </c>
      <c r="J2823">
        <f>SUM(D2823:I2823)</f>
        <v/>
      </c>
    </row>
    <row r="2824">
      <c r="A2824" s="23">
        <f>A2656+7</f>
        <v/>
      </c>
      <c r="B2824" s="21">
        <f>B2800+1</f>
        <v/>
      </c>
      <c r="C2824" s="34" t="n">
        <v>43239.6249999992</v>
      </c>
      <c r="D2824" t="n">
        <v>0</v>
      </c>
      <c r="E2824" t="n">
        <v>0</v>
      </c>
      <c r="F2824" t="n">
        <v>0</v>
      </c>
      <c r="G2824" t="n">
        <v>0</v>
      </c>
      <c r="H2824" t="n">
        <v>13</v>
      </c>
      <c r="I2824" t="n">
        <v>0</v>
      </c>
      <c r="J2824">
        <f>SUM(D2824:I2824)</f>
        <v/>
      </c>
    </row>
    <row r="2825">
      <c r="A2825" s="23">
        <f>A2657+7</f>
        <v/>
      </c>
      <c r="B2825" s="21">
        <f>B2801+1</f>
        <v/>
      </c>
      <c r="C2825" s="34" t="n">
        <v>43239.6666666659</v>
      </c>
      <c r="D2825" t="n">
        <v>0</v>
      </c>
      <c r="E2825" t="n">
        <v>0</v>
      </c>
      <c r="F2825" t="n">
        <v>0</v>
      </c>
      <c r="G2825" t="n">
        <v>0</v>
      </c>
      <c r="H2825" t="n">
        <v>13</v>
      </c>
      <c r="I2825" t="n">
        <v>0</v>
      </c>
      <c r="J2825">
        <f>SUM(D2825:I2825)</f>
        <v/>
      </c>
    </row>
    <row r="2826">
      <c r="A2826" s="23">
        <f>A2658+7</f>
        <v/>
      </c>
      <c r="B2826" s="21">
        <f>B2802+1</f>
        <v/>
      </c>
      <c r="C2826" s="34" t="n">
        <v>43239.7083333326</v>
      </c>
      <c r="D2826" t="n">
        <v>0</v>
      </c>
      <c r="E2826" t="n">
        <v>0</v>
      </c>
      <c r="F2826" t="n">
        <v>0</v>
      </c>
      <c r="G2826" t="n">
        <v>0</v>
      </c>
      <c r="H2826" t="n">
        <v>13</v>
      </c>
      <c r="I2826" t="n">
        <v>0</v>
      </c>
      <c r="J2826">
        <f>SUM(D2826:I2826)</f>
        <v/>
      </c>
    </row>
    <row r="2827">
      <c r="A2827" s="23">
        <f>A2659+7</f>
        <v/>
      </c>
      <c r="B2827" s="21">
        <f>B2803+1</f>
        <v/>
      </c>
      <c r="C2827" s="34" t="n">
        <v>43239.7499999992</v>
      </c>
      <c r="D2827" t="n">
        <v>0</v>
      </c>
      <c r="E2827" t="n">
        <v>0</v>
      </c>
      <c r="F2827" t="n">
        <v>0</v>
      </c>
      <c r="G2827" t="n">
        <v>0</v>
      </c>
      <c r="H2827" t="n">
        <v>10</v>
      </c>
      <c r="I2827" t="n">
        <v>0</v>
      </c>
      <c r="J2827">
        <f>SUM(D2827:I2827)</f>
        <v/>
      </c>
    </row>
    <row r="2828">
      <c r="A2828" s="23">
        <f>A2660+7</f>
        <v/>
      </c>
      <c r="B2828" s="21">
        <f>B2804+1</f>
        <v/>
      </c>
      <c r="C2828" s="34" t="n">
        <v>43239.7916666659</v>
      </c>
      <c r="D2828" t="n">
        <v>0</v>
      </c>
      <c r="E2828" t="n">
        <v>0</v>
      </c>
      <c r="F2828" t="n">
        <v>0</v>
      </c>
      <c r="G2828" t="n">
        <v>0</v>
      </c>
      <c r="H2828" t="n">
        <v>11</v>
      </c>
      <c r="I2828" t="n">
        <v>0</v>
      </c>
      <c r="J2828">
        <f>SUM(D2828:I2828)</f>
        <v/>
      </c>
    </row>
    <row r="2829">
      <c r="A2829" s="23">
        <f>A2661+7</f>
        <v/>
      </c>
      <c r="B2829" s="21">
        <f>B2805+1</f>
        <v/>
      </c>
      <c r="C2829" s="34" t="n">
        <v>43239.8333333326</v>
      </c>
      <c r="D2829" t="n">
        <v>0</v>
      </c>
      <c r="E2829" t="n">
        <v>0</v>
      </c>
      <c r="F2829" t="n">
        <v>0</v>
      </c>
      <c r="G2829" t="n">
        <v>0</v>
      </c>
      <c r="H2829" t="n">
        <v>9</v>
      </c>
      <c r="I2829" t="n">
        <v>0</v>
      </c>
      <c r="J2829">
        <f>SUM(D2829:I2829)</f>
        <v/>
      </c>
    </row>
    <row r="2830">
      <c r="A2830" s="23">
        <f>A2662+7</f>
        <v/>
      </c>
      <c r="B2830" s="21">
        <f>B2806+1</f>
        <v/>
      </c>
      <c r="C2830" s="34" t="n">
        <v>43239.8749999992</v>
      </c>
      <c r="D2830" t="n">
        <v>0</v>
      </c>
      <c r="E2830" t="n">
        <v>0</v>
      </c>
      <c r="F2830" t="n">
        <v>0</v>
      </c>
      <c r="G2830" t="n">
        <v>0</v>
      </c>
      <c r="H2830" t="n">
        <v>10</v>
      </c>
      <c r="I2830" t="n">
        <v>0</v>
      </c>
      <c r="J2830">
        <f>SUM(D2830:I2830)</f>
        <v/>
      </c>
    </row>
    <row r="2831">
      <c r="A2831" s="23">
        <f>A2663+7</f>
        <v/>
      </c>
      <c r="B2831" s="21">
        <f>B2807+1</f>
        <v/>
      </c>
      <c r="C2831" s="34" t="n">
        <v>43239.9166666659</v>
      </c>
      <c r="D2831" t="n">
        <v>0</v>
      </c>
      <c r="E2831" t="n">
        <v>0</v>
      </c>
      <c r="F2831" t="n">
        <v>0</v>
      </c>
      <c r="G2831" t="n">
        <v>0</v>
      </c>
      <c r="H2831" t="n">
        <v>10</v>
      </c>
      <c r="I2831" t="n">
        <v>0</v>
      </c>
      <c r="J2831">
        <f>SUM(D2831:I2831)</f>
        <v/>
      </c>
    </row>
    <row r="2832">
      <c r="A2832" s="23">
        <f>A2664+7</f>
        <v/>
      </c>
      <c r="B2832" s="21">
        <f>B2808+1</f>
        <v/>
      </c>
      <c r="C2832" s="34" t="n">
        <v>43239.9583333326</v>
      </c>
      <c r="D2832" t="n">
        <v>0</v>
      </c>
      <c r="E2832" t="n">
        <v>0</v>
      </c>
      <c r="F2832" t="n">
        <v>0</v>
      </c>
      <c r="G2832" t="n">
        <v>0</v>
      </c>
      <c r="H2832" t="n">
        <v>31</v>
      </c>
      <c r="I2832" t="n">
        <v>0</v>
      </c>
      <c r="J2832">
        <f>SUM(D2832:I2832)</f>
        <v/>
      </c>
    </row>
    <row r="2833">
      <c r="A2833" s="23">
        <f>A2665+7</f>
        <v/>
      </c>
      <c r="B2833" s="22">
        <f>B2809+1</f>
        <v/>
      </c>
      <c r="C2833" s="34" t="n">
        <v>43239.9999999992</v>
      </c>
      <c r="D2833" t="n">
        <v>0</v>
      </c>
      <c r="E2833" t="n">
        <v>0</v>
      </c>
      <c r="F2833" t="n">
        <v>0</v>
      </c>
      <c r="G2833" t="n">
        <v>0</v>
      </c>
      <c r="H2833" t="n">
        <v>28</v>
      </c>
      <c r="I2833" t="n">
        <v>0</v>
      </c>
      <c r="J2833">
        <f>SUM(D2833:I2833)</f>
        <v/>
      </c>
    </row>
    <row r="2834">
      <c r="A2834" s="23">
        <f>A2666+7</f>
        <v/>
      </c>
      <c r="B2834" s="20">
        <f>B2810+1</f>
        <v/>
      </c>
      <c r="C2834" s="34" t="n">
        <v>43240.0416666659</v>
      </c>
      <c r="D2834" t="n">
        <v>0</v>
      </c>
      <c r="E2834" t="n">
        <v>0</v>
      </c>
      <c r="F2834" t="n">
        <v>0</v>
      </c>
      <c r="G2834" t="n">
        <v>0</v>
      </c>
      <c r="H2834" t="n">
        <v>12</v>
      </c>
      <c r="I2834" t="n">
        <v>0</v>
      </c>
      <c r="J2834">
        <f>SUM(D2834:I2834)</f>
        <v/>
      </c>
    </row>
    <row r="2835">
      <c r="A2835" s="23">
        <f>A2667+7</f>
        <v/>
      </c>
      <c r="B2835" s="21">
        <f>B2811+1</f>
        <v/>
      </c>
      <c r="C2835" s="34" t="n">
        <v>43240.0833333326</v>
      </c>
      <c r="D2835" t="n">
        <v>0</v>
      </c>
      <c r="E2835" t="n">
        <v>0</v>
      </c>
      <c r="F2835" t="n">
        <v>0</v>
      </c>
      <c r="G2835" t="n">
        <v>0</v>
      </c>
      <c r="H2835" t="n">
        <v>23</v>
      </c>
      <c r="I2835" t="n">
        <v>0</v>
      </c>
      <c r="J2835">
        <f>SUM(D2835:I2835)</f>
        <v/>
      </c>
    </row>
    <row r="2836">
      <c r="A2836" s="23">
        <f>A2668+7</f>
        <v/>
      </c>
      <c r="B2836" s="21">
        <f>B2812+1</f>
        <v/>
      </c>
      <c r="C2836" s="34" t="n">
        <v>43240.1249999992</v>
      </c>
      <c r="D2836" t="n">
        <v>0</v>
      </c>
      <c r="E2836" t="n">
        <v>0</v>
      </c>
      <c r="F2836" t="n">
        <v>0</v>
      </c>
      <c r="G2836" t="n">
        <v>0</v>
      </c>
      <c r="H2836" t="n">
        <v>10</v>
      </c>
      <c r="I2836" t="n">
        <v>0</v>
      </c>
      <c r="J2836">
        <f>SUM(D2836:I2836)</f>
        <v/>
      </c>
    </row>
    <row r="2837">
      <c r="A2837" s="23">
        <f>A2669+7</f>
        <v/>
      </c>
      <c r="B2837" s="21">
        <f>B2813+1</f>
        <v/>
      </c>
      <c r="C2837" s="34" t="n">
        <v>43240.1666666659</v>
      </c>
      <c r="D2837" t="n">
        <v>0</v>
      </c>
      <c r="E2837" t="n">
        <v>0</v>
      </c>
      <c r="F2837" t="n">
        <v>0</v>
      </c>
      <c r="G2837" t="n">
        <v>0</v>
      </c>
      <c r="H2837" t="n">
        <v>10</v>
      </c>
      <c r="I2837" t="n">
        <v>0</v>
      </c>
      <c r="J2837">
        <f>SUM(D2837:I2837)</f>
        <v/>
      </c>
    </row>
    <row r="2838">
      <c r="A2838" s="23">
        <f>A2670+7</f>
        <v/>
      </c>
      <c r="B2838" s="21">
        <f>B2814+1</f>
        <v/>
      </c>
      <c r="C2838" s="34" t="n">
        <v>43240.2083333326</v>
      </c>
      <c r="D2838" t="n">
        <v>0</v>
      </c>
      <c r="E2838" t="n">
        <v>0</v>
      </c>
      <c r="F2838" t="n">
        <v>0</v>
      </c>
      <c r="G2838" t="n">
        <v>0</v>
      </c>
      <c r="H2838" t="n">
        <v>10</v>
      </c>
      <c r="I2838" t="n">
        <v>0</v>
      </c>
      <c r="J2838">
        <f>SUM(D2838:I2838)</f>
        <v/>
      </c>
    </row>
    <row r="2839">
      <c r="A2839" s="23">
        <f>A2671+7</f>
        <v/>
      </c>
      <c r="B2839" s="21">
        <f>B2815+1</f>
        <v/>
      </c>
      <c r="C2839" s="34" t="n">
        <v>43240.2499999992</v>
      </c>
      <c r="D2839" t="n">
        <v>0</v>
      </c>
      <c r="E2839" t="n">
        <v>0</v>
      </c>
      <c r="F2839" t="n">
        <v>0</v>
      </c>
      <c r="G2839" t="n">
        <v>0</v>
      </c>
      <c r="H2839" t="n">
        <v>12</v>
      </c>
      <c r="I2839" t="n">
        <v>0</v>
      </c>
      <c r="J2839">
        <f>SUM(D2839:I2839)</f>
        <v/>
      </c>
    </row>
    <row r="2840">
      <c r="A2840" s="23">
        <f>A2672+7</f>
        <v/>
      </c>
      <c r="B2840" s="21">
        <f>B2816+1</f>
        <v/>
      </c>
      <c r="C2840" s="34" t="n">
        <v>43240.2916666659</v>
      </c>
      <c r="D2840" t="n">
        <v>0</v>
      </c>
      <c r="E2840" t="n">
        <v>0</v>
      </c>
      <c r="F2840" t="n">
        <v>0</v>
      </c>
      <c r="G2840" t="n">
        <v>0</v>
      </c>
      <c r="H2840" t="n">
        <v>10</v>
      </c>
      <c r="I2840" t="n">
        <v>0</v>
      </c>
      <c r="J2840">
        <f>SUM(D2840:I2840)</f>
        <v/>
      </c>
    </row>
    <row r="2841">
      <c r="A2841" s="23">
        <f>A2673+7</f>
        <v/>
      </c>
      <c r="B2841" s="21">
        <f>B2817+1</f>
        <v/>
      </c>
      <c r="C2841" s="34" t="n">
        <v>43240.3333333326</v>
      </c>
      <c r="D2841" t="n">
        <v>0</v>
      </c>
      <c r="E2841" t="n">
        <v>0</v>
      </c>
      <c r="F2841" t="n">
        <v>0</v>
      </c>
      <c r="G2841" t="n">
        <v>0</v>
      </c>
      <c r="H2841" t="n">
        <v>11</v>
      </c>
      <c r="I2841" t="n">
        <v>0</v>
      </c>
      <c r="J2841">
        <f>SUM(D2841:I2841)</f>
        <v/>
      </c>
    </row>
    <row r="2842">
      <c r="A2842" s="23">
        <f>A2674+7</f>
        <v/>
      </c>
      <c r="B2842" s="21">
        <f>B2818+1</f>
        <v/>
      </c>
      <c r="C2842" s="34" t="n">
        <v>43240.3749999992</v>
      </c>
      <c r="D2842" t="n">
        <v>0</v>
      </c>
      <c r="E2842" t="n">
        <v>0</v>
      </c>
      <c r="F2842" t="n">
        <v>0</v>
      </c>
      <c r="G2842" t="n">
        <v>0</v>
      </c>
      <c r="H2842" t="n">
        <v>11</v>
      </c>
      <c r="I2842" t="n">
        <v>0</v>
      </c>
      <c r="J2842">
        <f>SUM(D2842:I2842)</f>
        <v/>
      </c>
    </row>
    <row r="2843">
      <c r="A2843" s="23">
        <f>A2675+7</f>
        <v/>
      </c>
      <c r="B2843" s="21">
        <f>B2819+1</f>
        <v/>
      </c>
      <c r="C2843" s="34" t="n">
        <v>43240.4166666659</v>
      </c>
      <c r="D2843" t="n">
        <v>0</v>
      </c>
      <c r="E2843" t="n">
        <v>0</v>
      </c>
      <c r="F2843" t="n">
        <v>0</v>
      </c>
      <c r="G2843" t="n">
        <v>0</v>
      </c>
      <c r="H2843" t="n">
        <v>10</v>
      </c>
      <c r="I2843" t="n">
        <v>0</v>
      </c>
      <c r="J2843">
        <f>SUM(D2843:I2843)</f>
        <v/>
      </c>
    </row>
    <row r="2844">
      <c r="A2844" s="23">
        <f>A2676+7</f>
        <v/>
      </c>
      <c r="B2844" s="21">
        <f>B2820+1</f>
        <v/>
      </c>
      <c r="C2844" s="34" t="n">
        <v>43240.4583333326</v>
      </c>
      <c r="D2844" t="n">
        <v>0</v>
      </c>
      <c r="E2844" t="n">
        <v>0</v>
      </c>
      <c r="F2844" t="n">
        <v>0</v>
      </c>
      <c r="G2844" t="n">
        <v>0</v>
      </c>
      <c r="H2844" t="n">
        <v>10</v>
      </c>
      <c r="I2844" t="n">
        <v>0</v>
      </c>
      <c r="J2844">
        <f>SUM(D2844:I2844)</f>
        <v/>
      </c>
    </row>
    <row r="2845">
      <c r="A2845" s="23">
        <f>A2677+7</f>
        <v/>
      </c>
      <c r="B2845" s="21">
        <f>B2821+1</f>
        <v/>
      </c>
      <c r="C2845" s="34" t="n">
        <v>43240.4999999992</v>
      </c>
      <c r="D2845" t="n">
        <v>0</v>
      </c>
      <c r="E2845" t="n">
        <v>0</v>
      </c>
      <c r="F2845" t="n">
        <v>0</v>
      </c>
      <c r="G2845" t="n">
        <v>0</v>
      </c>
      <c r="H2845" t="n">
        <v>13</v>
      </c>
      <c r="I2845" t="n">
        <v>0</v>
      </c>
      <c r="J2845">
        <f>SUM(D2845:I2845)</f>
        <v/>
      </c>
    </row>
    <row r="2846">
      <c r="A2846" s="23">
        <f>A2678+7</f>
        <v/>
      </c>
      <c r="B2846" s="21">
        <f>B2822+1</f>
        <v/>
      </c>
      <c r="C2846" s="34" t="n">
        <v>43240.5416666659</v>
      </c>
      <c r="D2846" t="n">
        <v>0</v>
      </c>
      <c r="E2846" t="n">
        <v>0</v>
      </c>
      <c r="F2846" t="n">
        <v>0</v>
      </c>
      <c r="G2846" t="n">
        <v>0</v>
      </c>
      <c r="H2846" t="n">
        <v>10</v>
      </c>
      <c r="I2846" t="n">
        <v>0</v>
      </c>
      <c r="J2846">
        <f>SUM(D2846:I2846)</f>
        <v/>
      </c>
    </row>
    <row r="2847">
      <c r="A2847" s="23">
        <f>A2679+7</f>
        <v/>
      </c>
      <c r="B2847" s="21">
        <f>B2823+1</f>
        <v/>
      </c>
      <c r="C2847" s="34" t="n">
        <v>43240.5833333326</v>
      </c>
      <c r="D2847" t="n">
        <v>0</v>
      </c>
      <c r="E2847" t="n">
        <v>0</v>
      </c>
      <c r="F2847" t="n">
        <v>0</v>
      </c>
      <c r="G2847" t="n">
        <v>0</v>
      </c>
      <c r="H2847" t="n">
        <v>11</v>
      </c>
      <c r="I2847" t="n">
        <v>0</v>
      </c>
      <c r="J2847">
        <f>SUM(D2847:I2847)</f>
        <v/>
      </c>
    </row>
    <row r="2848">
      <c r="A2848" s="23">
        <f>A2680+7</f>
        <v/>
      </c>
      <c r="B2848" s="21">
        <f>B2824+1</f>
        <v/>
      </c>
      <c r="C2848" s="34" t="n">
        <v>43240.6249999992</v>
      </c>
      <c r="D2848" t="n">
        <v>0</v>
      </c>
      <c r="E2848" t="n">
        <v>0</v>
      </c>
      <c r="F2848" t="n">
        <v>0</v>
      </c>
      <c r="G2848" t="n">
        <v>0</v>
      </c>
      <c r="H2848" t="n">
        <v>11</v>
      </c>
      <c r="I2848" t="n">
        <v>0</v>
      </c>
      <c r="J2848">
        <f>SUM(D2848:I2848)</f>
        <v/>
      </c>
    </row>
    <row r="2849">
      <c r="A2849" s="23">
        <f>A2681+7</f>
        <v/>
      </c>
      <c r="B2849" s="21">
        <f>B2825+1</f>
        <v/>
      </c>
      <c r="C2849" s="34" t="n">
        <v>43240.6666666659</v>
      </c>
      <c r="D2849" t="n">
        <v>0</v>
      </c>
      <c r="E2849" t="n">
        <v>0</v>
      </c>
      <c r="F2849" t="n">
        <v>0</v>
      </c>
      <c r="G2849" t="n">
        <v>0</v>
      </c>
      <c r="H2849" t="n">
        <v>12</v>
      </c>
      <c r="I2849" t="n">
        <v>0</v>
      </c>
      <c r="J2849">
        <f>SUM(D2849:I2849)</f>
        <v/>
      </c>
    </row>
    <row r="2850">
      <c r="A2850" s="23">
        <f>A2682+7</f>
        <v/>
      </c>
      <c r="B2850" s="21">
        <f>B2826+1</f>
        <v/>
      </c>
      <c r="C2850" s="34" t="n">
        <v>43240.7083333326</v>
      </c>
      <c r="D2850" t="n">
        <v>0</v>
      </c>
      <c r="E2850" t="n">
        <v>0</v>
      </c>
      <c r="F2850" t="n">
        <v>0</v>
      </c>
      <c r="G2850" t="n">
        <v>0</v>
      </c>
      <c r="H2850" t="n">
        <v>30</v>
      </c>
      <c r="I2850" t="n">
        <v>0</v>
      </c>
      <c r="J2850">
        <f>SUM(D2850:I2850)</f>
        <v/>
      </c>
    </row>
    <row r="2851">
      <c r="A2851" s="23">
        <f>A2683+7</f>
        <v/>
      </c>
      <c r="B2851" s="21">
        <f>B2827+1</f>
        <v/>
      </c>
      <c r="C2851" s="34" t="n">
        <v>43240.7499999992</v>
      </c>
      <c r="D2851" t="n">
        <v>0</v>
      </c>
      <c r="E2851" t="n">
        <v>0</v>
      </c>
      <c r="F2851" t="n">
        <v>0</v>
      </c>
      <c r="G2851" t="n">
        <v>0</v>
      </c>
      <c r="H2851" t="n">
        <v>44</v>
      </c>
      <c r="I2851" t="n">
        <v>0</v>
      </c>
      <c r="J2851">
        <f>SUM(D2851:I2851)</f>
        <v/>
      </c>
    </row>
    <row r="2852">
      <c r="A2852" s="23">
        <f>A2684+7</f>
        <v/>
      </c>
      <c r="B2852" s="21">
        <f>B2828+1</f>
        <v/>
      </c>
      <c r="C2852" s="34" t="n">
        <v>43240.7916666659</v>
      </c>
      <c r="D2852" t="n">
        <v>0</v>
      </c>
      <c r="E2852" t="n">
        <v>0</v>
      </c>
      <c r="F2852" t="n">
        <v>0</v>
      </c>
      <c r="G2852" t="n">
        <v>0</v>
      </c>
      <c r="H2852" t="n">
        <v>106</v>
      </c>
      <c r="I2852" t="n">
        <v>0</v>
      </c>
      <c r="J2852">
        <f>SUM(D2852:I2852)</f>
        <v/>
      </c>
    </row>
    <row r="2853">
      <c r="A2853" s="23">
        <f>A2685+7</f>
        <v/>
      </c>
      <c r="B2853" s="21">
        <f>B2829+1</f>
        <v/>
      </c>
      <c r="C2853" s="34" t="n">
        <v>43240.8333333326</v>
      </c>
      <c r="D2853" t="n">
        <v>125</v>
      </c>
      <c r="E2853" t="n">
        <v>0</v>
      </c>
      <c r="F2853" t="n">
        <v>0</v>
      </c>
      <c r="G2853" t="n">
        <v>0</v>
      </c>
      <c r="H2853" t="n">
        <v>80</v>
      </c>
      <c r="I2853" t="n">
        <v>0</v>
      </c>
      <c r="J2853">
        <f>SUM(D2853:I2853)</f>
        <v/>
      </c>
    </row>
    <row r="2854">
      <c r="A2854" s="23">
        <f>A2686+7</f>
        <v/>
      </c>
      <c r="B2854" s="21">
        <f>B2830+1</f>
        <v/>
      </c>
      <c r="C2854" s="34" t="n">
        <v>43240.8749999992</v>
      </c>
      <c r="D2854" t="n">
        <v>125</v>
      </c>
      <c r="E2854" t="n">
        <v>0</v>
      </c>
      <c r="F2854" t="n">
        <v>0</v>
      </c>
      <c r="G2854" t="n">
        <v>0</v>
      </c>
      <c r="H2854" t="n">
        <v>111</v>
      </c>
      <c r="I2854" t="n">
        <v>0</v>
      </c>
      <c r="J2854">
        <f>SUM(D2854:I2854)</f>
        <v/>
      </c>
    </row>
    <row r="2855">
      <c r="A2855" s="23">
        <f>A2687+7</f>
        <v/>
      </c>
      <c r="B2855" s="21">
        <f>B2831+1</f>
        <v/>
      </c>
      <c r="C2855" s="34" t="n">
        <v>43240.9166666659</v>
      </c>
      <c r="D2855" t="n">
        <v>125</v>
      </c>
      <c r="E2855" t="n">
        <v>0</v>
      </c>
      <c r="F2855" t="n">
        <v>0</v>
      </c>
      <c r="G2855" t="n">
        <v>0</v>
      </c>
      <c r="H2855" t="n">
        <v>87</v>
      </c>
      <c r="I2855" t="n">
        <v>0</v>
      </c>
      <c r="J2855">
        <f>SUM(D2855:I2855)</f>
        <v/>
      </c>
    </row>
    <row r="2856">
      <c r="A2856" s="23">
        <f>A2688+7</f>
        <v/>
      </c>
      <c r="B2856" s="21">
        <f>B2832+1</f>
        <v/>
      </c>
      <c r="C2856" s="34" t="n">
        <v>43240.9583333326</v>
      </c>
      <c r="D2856" t="n">
        <v>125</v>
      </c>
      <c r="E2856" t="n">
        <v>0</v>
      </c>
      <c r="F2856" t="n">
        <v>0</v>
      </c>
      <c r="G2856" t="n">
        <v>0</v>
      </c>
      <c r="H2856" t="n">
        <v>114</v>
      </c>
      <c r="I2856" t="n">
        <v>0</v>
      </c>
      <c r="J2856">
        <f>SUM(D2856:I2856)</f>
        <v/>
      </c>
    </row>
    <row r="2857">
      <c r="A2857" s="23">
        <f>A2689+7</f>
        <v/>
      </c>
      <c r="B2857" s="22">
        <f>B2833+1</f>
        <v/>
      </c>
      <c r="C2857" s="34" t="n">
        <v>43240.9999999992</v>
      </c>
      <c r="D2857" t="n">
        <v>125</v>
      </c>
      <c r="E2857" t="n">
        <v>125</v>
      </c>
      <c r="F2857" t="n">
        <v>0</v>
      </c>
      <c r="G2857" t="n">
        <v>0</v>
      </c>
      <c r="H2857" t="n">
        <v>104</v>
      </c>
      <c r="I2857" t="n">
        <v>0</v>
      </c>
      <c r="J2857">
        <f>SUM(D2857:I2857)</f>
        <v/>
      </c>
    </row>
    <row r="2858">
      <c r="A2858" s="23">
        <f>A2690+7</f>
        <v/>
      </c>
      <c r="B2858" s="20">
        <f>B2834+1</f>
        <v/>
      </c>
      <c r="C2858" s="34" t="n">
        <v>43241.0416666659</v>
      </c>
      <c r="D2858" t="n">
        <v>0</v>
      </c>
      <c r="E2858" t="n">
        <v>0</v>
      </c>
      <c r="F2858" t="n">
        <v>0</v>
      </c>
      <c r="G2858" t="n">
        <v>0</v>
      </c>
      <c r="H2858" t="n">
        <v>44</v>
      </c>
      <c r="I2858" t="n">
        <v>0</v>
      </c>
      <c r="J2858">
        <f>SUM(D2858:I2858)</f>
        <v/>
      </c>
    </row>
    <row r="2859">
      <c r="A2859" s="23">
        <f>A2691+7</f>
        <v/>
      </c>
      <c r="B2859" s="21">
        <f>B2835+1</f>
        <v/>
      </c>
      <c r="C2859" s="34" t="n">
        <v>43241.0833333326</v>
      </c>
      <c r="D2859" t="n">
        <v>0</v>
      </c>
      <c r="E2859" t="n">
        <v>0</v>
      </c>
      <c r="F2859" t="n">
        <v>0</v>
      </c>
      <c r="G2859" t="n">
        <v>0</v>
      </c>
      <c r="H2859" t="n">
        <v>18</v>
      </c>
      <c r="I2859" t="n">
        <v>0</v>
      </c>
      <c r="J2859">
        <f>SUM(D2859:I2859)</f>
        <v/>
      </c>
    </row>
    <row r="2860">
      <c r="A2860" s="23">
        <f>A2692+7</f>
        <v/>
      </c>
      <c r="B2860" s="21">
        <f>B2836+1</f>
        <v/>
      </c>
      <c r="C2860" s="34" t="n">
        <v>43241.1249999992</v>
      </c>
      <c r="D2860" t="n">
        <v>0</v>
      </c>
      <c r="E2860" t="n">
        <v>0</v>
      </c>
      <c r="F2860" t="n">
        <v>0</v>
      </c>
      <c r="G2860" t="n">
        <v>0</v>
      </c>
      <c r="H2860" t="n">
        <v>12</v>
      </c>
      <c r="I2860" t="n">
        <v>0</v>
      </c>
      <c r="J2860">
        <f>SUM(D2860:I2860)</f>
        <v/>
      </c>
    </row>
    <row r="2861">
      <c r="A2861" s="23">
        <f>A2693+7</f>
        <v/>
      </c>
      <c r="B2861" s="21">
        <f>B2837+1</f>
        <v/>
      </c>
      <c r="C2861" s="34" t="n">
        <v>43241.1666666659</v>
      </c>
      <c r="D2861" t="n">
        <v>0</v>
      </c>
      <c r="E2861" t="n">
        <v>0</v>
      </c>
      <c r="F2861" t="n">
        <v>0</v>
      </c>
      <c r="G2861" t="n">
        <v>0</v>
      </c>
      <c r="H2861" t="n">
        <v>14</v>
      </c>
      <c r="I2861" t="n">
        <v>0</v>
      </c>
      <c r="J2861">
        <f>SUM(D2861:I2861)</f>
        <v/>
      </c>
    </row>
    <row r="2862">
      <c r="A2862" s="23">
        <f>A2694+7</f>
        <v/>
      </c>
      <c r="B2862" s="21">
        <f>B2838+1</f>
        <v/>
      </c>
      <c r="C2862" s="34" t="n">
        <v>43241.2083333326</v>
      </c>
      <c r="D2862" t="n">
        <v>0</v>
      </c>
      <c r="E2862" t="n">
        <v>0</v>
      </c>
      <c r="F2862" t="n">
        <v>0</v>
      </c>
      <c r="G2862" t="n">
        <v>0</v>
      </c>
      <c r="H2862" t="n">
        <v>17</v>
      </c>
      <c r="I2862" t="n">
        <v>0</v>
      </c>
      <c r="J2862">
        <f>SUM(D2862:I2862)</f>
        <v/>
      </c>
    </row>
    <row r="2863">
      <c r="A2863" s="23">
        <f>A2695+7</f>
        <v/>
      </c>
      <c r="B2863" s="21">
        <f>B2839+1</f>
        <v/>
      </c>
      <c r="C2863" s="34" t="n">
        <v>43241.2499999992</v>
      </c>
      <c r="D2863" t="n">
        <v>0</v>
      </c>
      <c r="E2863" t="n">
        <v>0</v>
      </c>
      <c r="F2863" t="n">
        <v>0</v>
      </c>
      <c r="G2863" t="n">
        <v>0</v>
      </c>
      <c r="H2863" t="n">
        <v>24</v>
      </c>
      <c r="I2863" t="n">
        <v>0</v>
      </c>
      <c r="J2863">
        <f>SUM(D2863:I2863)</f>
        <v/>
      </c>
    </row>
    <row r="2864">
      <c r="A2864" s="23">
        <f>A2696+7</f>
        <v/>
      </c>
      <c r="B2864" s="21">
        <f>B2840+1</f>
        <v/>
      </c>
      <c r="C2864" s="34" t="n">
        <v>43241.2916666659</v>
      </c>
      <c r="D2864" t="n">
        <v>125</v>
      </c>
      <c r="E2864" t="n">
        <v>0</v>
      </c>
      <c r="F2864" t="n">
        <v>0</v>
      </c>
      <c r="G2864" t="n">
        <v>177</v>
      </c>
      <c r="H2864" t="n">
        <v>102</v>
      </c>
      <c r="I2864" t="n">
        <v>0</v>
      </c>
      <c r="J2864">
        <f>SUM(D2864:I2864)</f>
        <v/>
      </c>
    </row>
    <row r="2865">
      <c r="A2865" s="23">
        <f>A2697+7</f>
        <v/>
      </c>
      <c r="B2865" s="21">
        <f>B2841+1</f>
        <v/>
      </c>
      <c r="C2865" s="34" t="n">
        <v>43241.3333333326</v>
      </c>
      <c r="D2865" t="n">
        <v>125</v>
      </c>
      <c r="E2865" t="n">
        <v>125</v>
      </c>
      <c r="F2865" t="n">
        <v>0</v>
      </c>
      <c r="G2865" t="n">
        <v>0</v>
      </c>
      <c r="H2865" t="n">
        <v>92</v>
      </c>
      <c r="I2865" t="n">
        <v>274</v>
      </c>
      <c r="J2865">
        <f>SUM(D2865:I2865)</f>
        <v/>
      </c>
    </row>
    <row r="2866">
      <c r="A2866" s="23">
        <f>A2698+7</f>
        <v/>
      </c>
      <c r="B2866" s="21">
        <f>B2842+1</f>
        <v/>
      </c>
      <c r="C2866" s="34" t="n">
        <v>43241.3749999992</v>
      </c>
      <c r="D2866" t="n">
        <v>0</v>
      </c>
      <c r="E2866" t="n">
        <v>0</v>
      </c>
      <c r="F2866" t="n">
        <v>0</v>
      </c>
      <c r="G2866" t="n">
        <v>177</v>
      </c>
      <c r="H2866" t="n">
        <v>109</v>
      </c>
      <c r="I2866" t="n">
        <v>0</v>
      </c>
      <c r="J2866">
        <f>SUM(D2866:I2866)</f>
        <v/>
      </c>
    </row>
    <row r="2867">
      <c r="A2867" s="23">
        <f>A2699+7</f>
        <v/>
      </c>
      <c r="B2867" s="21">
        <f>B2843+1</f>
        <v/>
      </c>
      <c r="C2867" s="34" t="n">
        <v>43241.4166666659</v>
      </c>
      <c r="D2867" t="n">
        <v>125</v>
      </c>
      <c r="E2867" t="n">
        <v>125</v>
      </c>
      <c r="F2867" t="n">
        <v>0</v>
      </c>
      <c r="G2867" t="n">
        <v>177</v>
      </c>
      <c r="H2867" t="n">
        <v>107</v>
      </c>
      <c r="I2867" t="n">
        <v>0</v>
      </c>
      <c r="J2867">
        <f>SUM(D2867:I2867)</f>
        <v/>
      </c>
    </row>
    <row r="2868">
      <c r="A2868" s="23">
        <f>A2700+7</f>
        <v/>
      </c>
      <c r="B2868" s="21">
        <f>B2844+1</f>
        <v/>
      </c>
      <c r="C2868" s="34" t="n">
        <v>43241.4583333326</v>
      </c>
      <c r="D2868" t="n">
        <v>125</v>
      </c>
      <c r="E2868" t="n">
        <v>125</v>
      </c>
      <c r="F2868" t="n">
        <v>0</v>
      </c>
      <c r="G2868" t="n">
        <v>0</v>
      </c>
      <c r="H2868" t="n">
        <v>104</v>
      </c>
      <c r="I2868" t="n">
        <v>274</v>
      </c>
      <c r="J2868">
        <f>SUM(D2868:I2868)</f>
        <v/>
      </c>
    </row>
    <row r="2869">
      <c r="A2869" s="23">
        <f>A2701+7</f>
        <v/>
      </c>
      <c r="B2869" s="21">
        <f>B2845+1</f>
        <v/>
      </c>
      <c r="C2869" s="34" t="n">
        <v>43241.4999999992</v>
      </c>
      <c r="D2869" t="n">
        <v>125</v>
      </c>
      <c r="E2869" t="n">
        <v>125</v>
      </c>
      <c r="F2869" t="n">
        <v>0</v>
      </c>
      <c r="G2869" t="n">
        <v>0</v>
      </c>
      <c r="H2869" t="n">
        <v>105</v>
      </c>
      <c r="I2869" t="n">
        <v>0</v>
      </c>
      <c r="J2869">
        <f>SUM(D2869:I2869)</f>
        <v/>
      </c>
    </row>
    <row r="2870">
      <c r="A2870" s="23">
        <f>A2702+7</f>
        <v/>
      </c>
      <c r="B2870" s="21">
        <f>B2846+1</f>
        <v/>
      </c>
      <c r="C2870" s="34" t="n">
        <v>43241.5416666659</v>
      </c>
      <c r="D2870" t="n">
        <v>125</v>
      </c>
      <c r="E2870" t="n">
        <v>125</v>
      </c>
      <c r="F2870" t="n">
        <v>0</v>
      </c>
      <c r="G2870" t="n">
        <v>177</v>
      </c>
      <c r="H2870" t="n">
        <v>108</v>
      </c>
      <c r="I2870" t="n">
        <v>0</v>
      </c>
      <c r="J2870">
        <f>SUM(D2870:I2870)</f>
        <v/>
      </c>
    </row>
    <row r="2871">
      <c r="A2871" s="23">
        <f>A2703+7</f>
        <v/>
      </c>
      <c r="B2871" s="21">
        <f>B2847+1</f>
        <v/>
      </c>
      <c r="C2871" s="34" t="n">
        <v>43241.5833333326</v>
      </c>
      <c r="D2871" t="n">
        <v>125</v>
      </c>
      <c r="E2871" t="n">
        <v>125</v>
      </c>
      <c r="F2871" t="n">
        <v>125</v>
      </c>
      <c r="G2871" t="n">
        <v>0</v>
      </c>
      <c r="H2871" t="n">
        <v>97</v>
      </c>
      <c r="I2871" t="n">
        <v>0</v>
      </c>
      <c r="J2871">
        <f>SUM(D2871:I2871)</f>
        <v/>
      </c>
    </row>
    <row r="2872">
      <c r="A2872" s="23">
        <f>A2704+7</f>
        <v/>
      </c>
      <c r="B2872" s="21">
        <f>B2848+1</f>
        <v/>
      </c>
      <c r="C2872" s="34" t="n">
        <v>43241.6249999992</v>
      </c>
      <c r="D2872" t="n">
        <v>125</v>
      </c>
      <c r="E2872" t="n">
        <v>125</v>
      </c>
      <c r="F2872" t="n">
        <v>125</v>
      </c>
      <c r="G2872" t="n">
        <v>0</v>
      </c>
      <c r="H2872" t="n">
        <v>97</v>
      </c>
      <c r="I2872" t="n">
        <v>0</v>
      </c>
      <c r="J2872">
        <f>SUM(D2872:I2872)</f>
        <v/>
      </c>
    </row>
    <row r="2873">
      <c r="A2873" s="23">
        <f>A2705+7</f>
        <v/>
      </c>
      <c r="B2873" s="21">
        <f>B2849+1</f>
        <v/>
      </c>
      <c r="C2873" s="34" t="n">
        <v>43241.6666666659</v>
      </c>
      <c r="D2873" t="n">
        <v>125</v>
      </c>
      <c r="E2873" t="n">
        <v>0</v>
      </c>
      <c r="F2873" t="n">
        <v>0</v>
      </c>
      <c r="G2873" t="n">
        <v>177</v>
      </c>
      <c r="H2873" t="n">
        <v>109</v>
      </c>
      <c r="I2873" t="n">
        <v>0</v>
      </c>
      <c r="J2873">
        <f>SUM(D2873:I2873)</f>
        <v/>
      </c>
    </row>
    <row r="2874">
      <c r="A2874" s="23">
        <f>A2706+7</f>
        <v/>
      </c>
      <c r="B2874" s="21">
        <f>B2850+1</f>
        <v/>
      </c>
      <c r="C2874" s="34" t="n">
        <v>43241.7083333326</v>
      </c>
      <c r="D2874" t="n">
        <v>125</v>
      </c>
      <c r="E2874" t="n">
        <v>125</v>
      </c>
      <c r="F2874" t="n">
        <v>0</v>
      </c>
      <c r="G2874" t="n">
        <v>0</v>
      </c>
      <c r="H2874" t="n">
        <v>97</v>
      </c>
      <c r="I2874" t="n">
        <v>274</v>
      </c>
      <c r="J2874">
        <f>SUM(D2874:I2874)</f>
        <v/>
      </c>
    </row>
    <row r="2875">
      <c r="A2875" s="23">
        <f>A2707+7</f>
        <v/>
      </c>
      <c r="B2875" s="21">
        <f>B2851+1</f>
        <v/>
      </c>
      <c r="C2875" s="34" t="n">
        <v>43241.7499999992</v>
      </c>
      <c r="D2875" t="n">
        <v>125</v>
      </c>
      <c r="E2875" t="n">
        <v>125</v>
      </c>
      <c r="F2875" t="n">
        <v>0</v>
      </c>
      <c r="G2875" t="n">
        <v>177</v>
      </c>
      <c r="H2875" t="n">
        <v>111</v>
      </c>
      <c r="I2875" t="n">
        <v>0</v>
      </c>
      <c r="J2875">
        <f>SUM(D2875:I2875)</f>
        <v/>
      </c>
    </row>
    <row r="2876">
      <c r="A2876" s="23">
        <f>A2708+7</f>
        <v/>
      </c>
      <c r="B2876" s="21">
        <f>B2852+1</f>
        <v/>
      </c>
      <c r="C2876" s="34" t="n">
        <v>43241.7916666659</v>
      </c>
      <c r="D2876" t="n">
        <v>125</v>
      </c>
      <c r="E2876" t="n">
        <v>125</v>
      </c>
      <c r="F2876" t="n">
        <v>125</v>
      </c>
      <c r="G2876" t="n">
        <v>0</v>
      </c>
      <c r="H2876" t="n">
        <v>94</v>
      </c>
      <c r="I2876" t="n">
        <v>0</v>
      </c>
      <c r="J2876">
        <f>SUM(D2876:I2876)</f>
        <v/>
      </c>
    </row>
    <row r="2877">
      <c r="A2877" s="23">
        <f>A2709+7</f>
        <v/>
      </c>
      <c r="B2877" s="21">
        <f>B2853+1</f>
        <v/>
      </c>
      <c r="C2877" s="34" t="n">
        <v>43241.8333333326</v>
      </c>
      <c r="D2877" t="n">
        <v>125</v>
      </c>
      <c r="E2877" t="n">
        <v>125</v>
      </c>
      <c r="F2877" t="n">
        <v>0</v>
      </c>
      <c r="G2877" t="n">
        <v>177</v>
      </c>
      <c r="H2877" t="n">
        <v>101</v>
      </c>
      <c r="I2877" t="n">
        <v>0</v>
      </c>
      <c r="J2877">
        <f>SUM(D2877:I2877)</f>
        <v/>
      </c>
    </row>
    <row r="2878">
      <c r="A2878" s="23">
        <f>A2710+7</f>
        <v/>
      </c>
      <c r="B2878" s="21">
        <f>B2854+1</f>
        <v/>
      </c>
      <c r="C2878" s="34" t="n">
        <v>43241.8749999992</v>
      </c>
      <c r="D2878" t="n">
        <v>125</v>
      </c>
      <c r="E2878" t="n">
        <v>125</v>
      </c>
      <c r="F2878" t="n">
        <v>0</v>
      </c>
      <c r="G2878" t="n">
        <v>0</v>
      </c>
      <c r="H2878" t="n">
        <v>109</v>
      </c>
      <c r="I2878" t="n">
        <v>274</v>
      </c>
      <c r="J2878">
        <f>SUM(D2878:I2878)</f>
        <v/>
      </c>
    </row>
    <row r="2879">
      <c r="A2879" s="23">
        <f>A2711+7</f>
        <v/>
      </c>
      <c r="B2879" s="21">
        <f>B2855+1</f>
        <v/>
      </c>
      <c r="C2879" s="34" t="n">
        <v>43241.9166666659</v>
      </c>
      <c r="D2879" t="n">
        <v>125</v>
      </c>
      <c r="E2879" t="n">
        <v>125</v>
      </c>
      <c r="F2879" t="n">
        <v>0</v>
      </c>
      <c r="G2879" t="n">
        <v>0</v>
      </c>
      <c r="H2879" t="n">
        <v>94</v>
      </c>
      <c r="I2879" t="n">
        <v>274</v>
      </c>
      <c r="J2879">
        <f>SUM(D2879:I2879)</f>
        <v/>
      </c>
    </row>
    <row r="2880">
      <c r="A2880" s="23">
        <f>A2712+7</f>
        <v/>
      </c>
      <c r="B2880" s="21">
        <f>B2856+1</f>
        <v/>
      </c>
      <c r="C2880" s="34" t="n">
        <v>43241.9583333326</v>
      </c>
      <c r="D2880" t="n">
        <v>125</v>
      </c>
      <c r="E2880" t="n">
        <v>125</v>
      </c>
      <c r="F2880" t="n">
        <v>0</v>
      </c>
      <c r="G2880" t="n">
        <v>0</v>
      </c>
      <c r="H2880" t="n">
        <v>110</v>
      </c>
      <c r="I2880" t="n">
        <v>274</v>
      </c>
      <c r="J2880">
        <f>SUM(D2880:I2880)</f>
        <v/>
      </c>
    </row>
    <row r="2881">
      <c r="A2881" s="23">
        <f>A2713+7</f>
        <v/>
      </c>
      <c r="B2881" s="22">
        <f>B2857+1</f>
        <v/>
      </c>
      <c r="C2881" s="34" t="n">
        <v>43241.9999999992</v>
      </c>
      <c r="D2881" t="n">
        <v>125</v>
      </c>
      <c r="E2881" t="n">
        <v>125</v>
      </c>
      <c r="F2881" t="n">
        <v>0</v>
      </c>
      <c r="G2881" t="n">
        <v>177</v>
      </c>
      <c r="H2881" t="n">
        <v>105</v>
      </c>
      <c r="I2881" t="n">
        <v>0</v>
      </c>
      <c r="J2881">
        <f>SUM(D2881:I2881)</f>
        <v/>
      </c>
    </row>
    <row r="2882">
      <c r="A2882" s="23">
        <f>A2714+7</f>
        <v/>
      </c>
      <c r="B2882" s="20">
        <f>B2858+1</f>
        <v/>
      </c>
      <c r="C2882" s="34" t="n">
        <v>43242.0416666659</v>
      </c>
      <c r="D2882" t="n">
        <v>125</v>
      </c>
      <c r="E2882" t="n">
        <v>125</v>
      </c>
      <c r="F2882" t="n">
        <v>0</v>
      </c>
      <c r="G2882" t="n">
        <v>0</v>
      </c>
      <c r="H2882" t="n">
        <v>104</v>
      </c>
      <c r="I2882" t="n">
        <v>274</v>
      </c>
      <c r="J2882">
        <f>SUM(D2882:I2882)</f>
        <v/>
      </c>
    </row>
    <row r="2883">
      <c r="A2883" s="23">
        <f>A2715+7</f>
        <v/>
      </c>
      <c r="B2883" s="21">
        <f>B2859+1</f>
        <v/>
      </c>
      <c r="C2883" s="34" t="n">
        <v>43242.0833333326</v>
      </c>
      <c r="D2883" t="n">
        <v>125</v>
      </c>
      <c r="E2883" t="n">
        <v>125</v>
      </c>
      <c r="F2883" t="n">
        <v>0</v>
      </c>
      <c r="G2883" t="n">
        <v>177</v>
      </c>
      <c r="H2883" t="n">
        <v>107</v>
      </c>
      <c r="I2883" t="n">
        <v>0</v>
      </c>
      <c r="J2883">
        <f>SUM(D2883:I2883)</f>
        <v/>
      </c>
    </row>
    <row r="2884">
      <c r="A2884" s="23">
        <f>A2716+7</f>
        <v/>
      </c>
      <c r="B2884" s="21">
        <f>B2860+1</f>
        <v/>
      </c>
      <c r="C2884" s="34" t="n">
        <v>43242.1249999992</v>
      </c>
      <c r="D2884" t="n">
        <v>125</v>
      </c>
      <c r="E2884" t="n">
        <v>0</v>
      </c>
      <c r="F2884" t="n">
        <v>0</v>
      </c>
      <c r="G2884" t="n">
        <v>177</v>
      </c>
      <c r="H2884" t="n">
        <v>109</v>
      </c>
      <c r="I2884" t="n">
        <v>0</v>
      </c>
      <c r="J2884">
        <f>SUM(D2884:I2884)</f>
        <v/>
      </c>
    </row>
    <row r="2885">
      <c r="A2885" s="23">
        <f>A2717+7</f>
        <v/>
      </c>
      <c r="B2885" s="21">
        <f>B2861+1</f>
        <v/>
      </c>
      <c r="C2885" s="34" t="n">
        <v>43242.1666666659</v>
      </c>
      <c r="D2885" t="n">
        <v>125</v>
      </c>
      <c r="E2885" t="n">
        <v>125</v>
      </c>
      <c r="F2885" t="n">
        <v>0</v>
      </c>
      <c r="G2885" t="n">
        <v>0</v>
      </c>
      <c r="H2885" t="n">
        <v>112</v>
      </c>
      <c r="I2885" t="n">
        <v>274</v>
      </c>
      <c r="J2885">
        <f>SUM(D2885:I2885)</f>
        <v/>
      </c>
    </row>
    <row r="2886">
      <c r="A2886" s="23">
        <f>A2718+7</f>
        <v/>
      </c>
      <c r="B2886" s="21">
        <f>B2862+1</f>
        <v/>
      </c>
      <c r="C2886" s="34" t="n">
        <v>43242.2083333326</v>
      </c>
      <c r="D2886" t="n">
        <v>125</v>
      </c>
      <c r="E2886" t="n">
        <v>125</v>
      </c>
      <c r="F2886" t="n">
        <v>125</v>
      </c>
      <c r="G2886" t="n">
        <v>0</v>
      </c>
      <c r="H2886" t="n">
        <v>102</v>
      </c>
      <c r="I2886" t="n">
        <v>0</v>
      </c>
      <c r="J2886">
        <f>SUM(D2886:I2886)</f>
        <v/>
      </c>
    </row>
    <row r="2887">
      <c r="A2887" s="23">
        <f>A2719+7</f>
        <v/>
      </c>
      <c r="B2887" s="21">
        <f>B2863+1</f>
        <v/>
      </c>
      <c r="C2887" s="34" t="n">
        <v>43242.2499999992</v>
      </c>
      <c r="D2887" t="n">
        <v>0</v>
      </c>
      <c r="E2887" t="n">
        <v>0</v>
      </c>
      <c r="F2887" t="n">
        <v>0</v>
      </c>
      <c r="G2887" t="n">
        <v>0</v>
      </c>
      <c r="H2887" t="n">
        <v>26</v>
      </c>
      <c r="I2887" t="n">
        <v>0</v>
      </c>
      <c r="J2887">
        <f>SUM(D2887:I2887)</f>
        <v/>
      </c>
    </row>
    <row r="2888">
      <c r="A2888" s="23">
        <f>A2720+7</f>
        <v/>
      </c>
      <c r="B2888" s="21">
        <f>B2864+1</f>
        <v/>
      </c>
      <c r="C2888" s="34" t="n">
        <v>43242.2916666659</v>
      </c>
      <c r="D2888" t="n">
        <v>125</v>
      </c>
      <c r="E2888" t="n">
        <v>0</v>
      </c>
      <c r="F2888" t="n">
        <v>0</v>
      </c>
      <c r="G2888" t="n">
        <v>177</v>
      </c>
      <c r="H2888" t="n">
        <v>108</v>
      </c>
      <c r="I2888" t="n">
        <v>0</v>
      </c>
      <c r="J2888">
        <f>SUM(D2888:I2888)</f>
        <v/>
      </c>
    </row>
    <row r="2889">
      <c r="A2889" s="23">
        <f>A2721+7</f>
        <v/>
      </c>
      <c r="B2889" s="21">
        <f>B2865+1</f>
        <v/>
      </c>
      <c r="C2889" s="34" t="n">
        <v>43242.3333333326</v>
      </c>
      <c r="D2889" t="n">
        <v>125</v>
      </c>
      <c r="E2889" t="n">
        <v>125</v>
      </c>
      <c r="F2889" t="n">
        <v>0</v>
      </c>
      <c r="G2889" t="n">
        <v>0</v>
      </c>
      <c r="H2889" t="n">
        <v>106</v>
      </c>
      <c r="I2889" t="n">
        <v>274</v>
      </c>
      <c r="J2889">
        <f>SUM(D2889:I2889)</f>
        <v/>
      </c>
    </row>
    <row r="2890">
      <c r="A2890" s="23">
        <f>A2722+7</f>
        <v/>
      </c>
      <c r="B2890" s="21">
        <f>B2866+1</f>
        <v/>
      </c>
      <c r="C2890" s="34" t="n">
        <v>43242.3749999992</v>
      </c>
      <c r="D2890" t="n">
        <v>125</v>
      </c>
      <c r="E2890" t="n">
        <v>0</v>
      </c>
      <c r="F2890" t="n">
        <v>0</v>
      </c>
      <c r="G2890" t="n">
        <v>177</v>
      </c>
      <c r="H2890" t="n">
        <v>106</v>
      </c>
      <c r="I2890" t="n">
        <v>0</v>
      </c>
      <c r="J2890">
        <f>SUM(D2890:I2890)</f>
        <v/>
      </c>
    </row>
    <row r="2891">
      <c r="A2891" s="23">
        <f>A2723+7</f>
        <v/>
      </c>
      <c r="B2891" s="21">
        <f>B2867+1</f>
        <v/>
      </c>
      <c r="C2891" s="34" t="n">
        <v>43242.4166666659</v>
      </c>
      <c r="D2891" t="n">
        <v>125</v>
      </c>
      <c r="E2891" t="n">
        <v>125</v>
      </c>
      <c r="F2891" t="n">
        <v>0</v>
      </c>
      <c r="G2891" t="n">
        <v>177</v>
      </c>
      <c r="H2891" t="n">
        <v>111</v>
      </c>
      <c r="I2891" t="n">
        <v>0</v>
      </c>
      <c r="J2891">
        <f>SUM(D2891:I2891)</f>
        <v/>
      </c>
    </row>
    <row r="2892">
      <c r="A2892" s="23">
        <f>A2724+7</f>
        <v/>
      </c>
      <c r="B2892" s="21">
        <f>B2868+1</f>
        <v/>
      </c>
      <c r="C2892" s="34" t="n">
        <v>43242.4583333326</v>
      </c>
      <c r="D2892" t="n">
        <v>125</v>
      </c>
      <c r="E2892" t="n">
        <v>125</v>
      </c>
      <c r="F2892" t="n">
        <v>0</v>
      </c>
      <c r="G2892" t="n">
        <v>0</v>
      </c>
      <c r="H2892" t="n">
        <v>103</v>
      </c>
      <c r="I2892" t="n">
        <v>274</v>
      </c>
      <c r="J2892">
        <f>SUM(D2892:I2892)</f>
        <v/>
      </c>
    </row>
    <row r="2893">
      <c r="A2893" s="23">
        <f>A2725+7</f>
        <v/>
      </c>
      <c r="B2893" s="21">
        <f>B2869+1</f>
        <v/>
      </c>
      <c r="C2893" s="34" t="n">
        <v>43242.4999999992</v>
      </c>
      <c r="D2893" t="n">
        <v>125</v>
      </c>
      <c r="E2893" t="n">
        <v>0</v>
      </c>
      <c r="F2893" t="n">
        <v>0</v>
      </c>
      <c r="G2893" t="n">
        <v>177</v>
      </c>
      <c r="H2893" t="n">
        <v>111</v>
      </c>
      <c r="I2893" t="n">
        <v>0</v>
      </c>
      <c r="J2893">
        <f>SUM(D2893:I2893)</f>
        <v/>
      </c>
    </row>
    <row r="2894">
      <c r="A2894" s="23">
        <f>A2726+7</f>
        <v/>
      </c>
      <c r="B2894" s="21">
        <f>B2870+1</f>
        <v/>
      </c>
      <c r="C2894" s="34" t="n">
        <v>43242.5416666659</v>
      </c>
      <c r="D2894" t="n">
        <v>125</v>
      </c>
      <c r="E2894" t="n">
        <v>125</v>
      </c>
      <c r="F2894" t="n">
        <v>0</v>
      </c>
      <c r="G2894" t="n">
        <v>0</v>
      </c>
      <c r="H2894" t="n">
        <v>92</v>
      </c>
      <c r="I2894" t="n">
        <v>274</v>
      </c>
      <c r="J2894">
        <f>SUM(D2894:I2894)</f>
        <v/>
      </c>
    </row>
    <row r="2895">
      <c r="A2895" s="23">
        <f>A2727+7</f>
        <v/>
      </c>
      <c r="B2895" s="21">
        <f>B2871+1</f>
        <v/>
      </c>
      <c r="C2895" s="34" t="n">
        <v>43242.5833333326</v>
      </c>
      <c r="D2895" t="n">
        <v>125</v>
      </c>
      <c r="E2895" t="n">
        <v>125</v>
      </c>
      <c r="F2895" t="n">
        <v>125</v>
      </c>
      <c r="G2895" t="n">
        <v>0</v>
      </c>
      <c r="H2895" t="n">
        <v>114</v>
      </c>
      <c r="I2895" t="n">
        <v>0</v>
      </c>
      <c r="J2895">
        <f>SUM(D2895:I2895)</f>
        <v/>
      </c>
    </row>
    <row r="2896">
      <c r="A2896" s="23">
        <f>A2728+7</f>
        <v/>
      </c>
      <c r="B2896" s="21">
        <f>B2872+1</f>
        <v/>
      </c>
      <c r="C2896" s="34" t="n">
        <v>43242.6249999992</v>
      </c>
      <c r="D2896" t="n">
        <v>125</v>
      </c>
      <c r="E2896" t="n">
        <v>125</v>
      </c>
      <c r="F2896" t="n">
        <v>0</v>
      </c>
      <c r="G2896" t="n">
        <v>177</v>
      </c>
      <c r="H2896" t="n">
        <v>108</v>
      </c>
      <c r="I2896" t="n">
        <v>0</v>
      </c>
      <c r="J2896">
        <f>SUM(D2896:I2896)</f>
        <v/>
      </c>
    </row>
    <row r="2897">
      <c r="A2897" s="23">
        <f>A2729+7</f>
        <v/>
      </c>
      <c r="B2897" s="21">
        <f>B2873+1</f>
        <v/>
      </c>
      <c r="C2897" s="34" t="n">
        <v>43242.6666666659</v>
      </c>
      <c r="D2897" t="n">
        <v>125</v>
      </c>
      <c r="E2897" t="n">
        <v>125</v>
      </c>
      <c r="F2897" t="n">
        <v>125</v>
      </c>
      <c r="G2897" t="n">
        <v>177</v>
      </c>
      <c r="H2897" t="n">
        <v>99</v>
      </c>
      <c r="I2897" t="n">
        <v>0</v>
      </c>
      <c r="J2897">
        <f>SUM(D2897:I2897)</f>
        <v/>
      </c>
    </row>
    <row r="2898">
      <c r="A2898" s="23">
        <f>A2730+7</f>
        <v/>
      </c>
      <c r="B2898" s="21">
        <f>B2874+1</f>
        <v/>
      </c>
      <c r="C2898" s="34" t="n">
        <v>43242.7083333326</v>
      </c>
      <c r="D2898" t="n">
        <v>125</v>
      </c>
      <c r="E2898" t="n">
        <v>125</v>
      </c>
      <c r="F2898" t="n">
        <v>125</v>
      </c>
      <c r="G2898" t="n">
        <v>177</v>
      </c>
      <c r="H2898" t="n">
        <v>101</v>
      </c>
      <c r="I2898" t="n">
        <v>0</v>
      </c>
      <c r="J2898">
        <f>SUM(D2898:I2898)</f>
        <v/>
      </c>
    </row>
    <row r="2899">
      <c r="A2899" s="23">
        <f>A2731+7</f>
        <v/>
      </c>
      <c r="B2899" s="21">
        <f>B2875+1</f>
        <v/>
      </c>
      <c r="C2899" s="34" t="n">
        <v>43242.7499999992</v>
      </c>
      <c r="D2899" t="n">
        <v>125</v>
      </c>
      <c r="E2899" t="n">
        <v>125</v>
      </c>
      <c r="F2899" t="n">
        <v>0</v>
      </c>
      <c r="G2899" t="n">
        <v>177</v>
      </c>
      <c r="H2899" t="n">
        <v>99</v>
      </c>
      <c r="I2899" t="n">
        <v>0</v>
      </c>
      <c r="J2899">
        <f>SUM(D2899:I2899)</f>
        <v/>
      </c>
    </row>
    <row r="2900">
      <c r="A2900" s="23">
        <f>A2732+7</f>
        <v/>
      </c>
      <c r="B2900" s="21">
        <f>B2876+1</f>
        <v/>
      </c>
      <c r="C2900" s="34" t="n">
        <v>43242.7916666659</v>
      </c>
      <c r="D2900" t="n">
        <v>125</v>
      </c>
      <c r="E2900" t="n">
        <v>125</v>
      </c>
      <c r="F2900" t="n">
        <v>0</v>
      </c>
      <c r="G2900" t="n">
        <v>0</v>
      </c>
      <c r="H2900" t="n">
        <v>100</v>
      </c>
      <c r="I2900" t="n">
        <v>274</v>
      </c>
      <c r="J2900">
        <f>SUM(D2900:I2900)</f>
        <v/>
      </c>
    </row>
    <row r="2901">
      <c r="A2901" s="23">
        <f>A2733+7</f>
        <v/>
      </c>
      <c r="B2901" s="21">
        <f>B2877+1</f>
        <v/>
      </c>
      <c r="C2901" s="34" t="n">
        <v>43242.8333333326</v>
      </c>
      <c r="D2901" t="n">
        <v>125</v>
      </c>
      <c r="E2901" t="n">
        <v>125</v>
      </c>
      <c r="F2901" t="n">
        <v>0</v>
      </c>
      <c r="G2901" t="n">
        <v>0</v>
      </c>
      <c r="H2901" t="n">
        <v>104</v>
      </c>
      <c r="I2901" t="n">
        <v>274</v>
      </c>
      <c r="J2901">
        <f>SUM(D2901:I2901)</f>
        <v/>
      </c>
    </row>
    <row r="2902">
      <c r="A2902" s="23">
        <f>A2734+7</f>
        <v/>
      </c>
      <c r="B2902" s="21">
        <f>B2878+1</f>
        <v/>
      </c>
      <c r="C2902" s="34" t="n">
        <v>43242.8749999992</v>
      </c>
      <c r="D2902" t="n">
        <v>125</v>
      </c>
      <c r="E2902" t="n">
        <v>125</v>
      </c>
      <c r="F2902" t="n">
        <v>0</v>
      </c>
      <c r="G2902" t="n">
        <v>0</v>
      </c>
      <c r="H2902" t="n">
        <v>111</v>
      </c>
      <c r="I2902" t="n">
        <v>274</v>
      </c>
      <c r="J2902">
        <f>SUM(D2902:I2902)</f>
        <v/>
      </c>
    </row>
    <row r="2903">
      <c r="A2903" s="23">
        <f>A2735+7</f>
        <v/>
      </c>
      <c r="B2903" s="21">
        <f>B2879+1</f>
        <v/>
      </c>
      <c r="C2903" s="34" t="n">
        <v>43242.9166666659</v>
      </c>
      <c r="D2903" t="n">
        <v>125</v>
      </c>
      <c r="E2903" t="n">
        <v>125</v>
      </c>
      <c r="F2903" t="n">
        <v>125</v>
      </c>
      <c r="G2903" t="n">
        <v>0</v>
      </c>
      <c r="H2903" t="n">
        <v>115</v>
      </c>
      <c r="I2903" t="n">
        <v>0</v>
      </c>
      <c r="J2903">
        <f>SUM(D2903:I2903)</f>
        <v/>
      </c>
    </row>
    <row r="2904">
      <c r="A2904" s="23">
        <f>A2736+7</f>
        <v/>
      </c>
      <c r="B2904" s="21">
        <f>B2880+1</f>
        <v/>
      </c>
      <c r="C2904" s="34" t="n">
        <v>43242.9583333326</v>
      </c>
      <c r="D2904" t="n">
        <v>125</v>
      </c>
      <c r="E2904" t="n">
        <v>125</v>
      </c>
      <c r="F2904" t="n">
        <v>0</v>
      </c>
      <c r="G2904" t="n">
        <v>0</v>
      </c>
      <c r="H2904" t="n">
        <v>103</v>
      </c>
      <c r="I2904" t="n">
        <v>274</v>
      </c>
      <c r="J2904">
        <f>SUM(D2904:I2904)</f>
        <v/>
      </c>
    </row>
    <row r="2905">
      <c r="A2905" s="23">
        <f>A2737+7</f>
        <v/>
      </c>
      <c r="B2905" s="22">
        <f>B2881+1</f>
        <v/>
      </c>
      <c r="C2905" s="34" t="n">
        <v>43242.9999999992</v>
      </c>
      <c r="D2905" t="n">
        <v>125</v>
      </c>
      <c r="E2905" t="n">
        <v>125</v>
      </c>
      <c r="F2905" t="n">
        <v>125</v>
      </c>
      <c r="G2905" t="n">
        <v>0</v>
      </c>
      <c r="H2905" t="n">
        <v>98</v>
      </c>
      <c r="I2905" t="n">
        <v>0</v>
      </c>
      <c r="J2905">
        <f>SUM(D2905:I2905)</f>
        <v/>
      </c>
    </row>
    <row r="2906">
      <c r="A2906" s="23">
        <f>A2738+7</f>
        <v/>
      </c>
      <c r="B2906" s="20">
        <f>B2882+1</f>
        <v/>
      </c>
      <c r="C2906" s="34" t="n">
        <v>43243.0416666659</v>
      </c>
      <c r="D2906" t="n">
        <v>125</v>
      </c>
      <c r="E2906" t="n">
        <v>125</v>
      </c>
      <c r="F2906" t="n">
        <v>0</v>
      </c>
      <c r="G2906" t="n">
        <v>0</v>
      </c>
      <c r="H2906" t="n">
        <v>92</v>
      </c>
      <c r="I2906" t="n">
        <v>274</v>
      </c>
      <c r="J2906">
        <f>SUM(D2906:I2906)</f>
        <v/>
      </c>
    </row>
    <row r="2907">
      <c r="A2907" s="23">
        <f>A2739+7</f>
        <v/>
      </c>
      <c r="B2907" s="21">
        <f>B2883+1</f>
        <v/>
      </c>
      <c r="C2907" s="34" t="n">
        <v>43243.0833333326</v>
      </c>
      <c r="D2907" t="n">
        <v>125</v>
      </c>
      <c r="E2907" t="n">
        <v>125</v>
      </c>
      <c r="F2907" t="n">
        <v>0</v>
      </c>
      <c r="G2907" t="n">
        <v>0</v>
      </c>
      <c r="H2907" t="n">
        <v>99</v>
      </c>
      <c r="I2907" t="n">
        <v>274</v>
      </c>
      <c r="J2907">
        <f>SUM(D2907:I2907)</f>
        <v/>
      </c>
    </row>
    <row r="2908">
      <c r="A2908" s="23">
        <f>A2740+7</f>
        <v/>
      </c>
      <c r="B2908" s="21">
        <f>B2884+1</f>
        <v/>
      </c>
      <c r="C2908" s="34" t="n">
        <v>43243.1249999992</v>
      </c>
      <c r="D2908" t="n">
        <v>125</v>
      </c>
      <c r="E2908" t="n">
        <v>125</v>
      </c>
      <c r="F2908" t="n">
        <v>125</v>
      </c>
      <c r="G2908" t="n">
        <v>0</v>
      </c>
      <c r="H2908" t="n">
        <v>107</v>
      </c>
      <c r="I2908" t="n">
        <v>0</v>
      </c>
      <c r="J2908">
        <f>SUM(D2908:I2908)</f>
        <v/>
      </c>
    </row>
    <row r="2909">
      <c r="A2909" s="23">
        <f>A2741+7</f>
        <v/>
      </c>
      <c r="B2909" s="21">
        <f>B2885+1</f>
        <v/>
      </c>
      <c r="C2909" s="34" t="n">
        <v>43243.1666666659</v>
      </c>
      <c r="D2909" t="n">
        <v>125</v>
      </c>
      <c r="E2909" t="n">
        <v>125</v>
      </c>
      <c r="F2909" t="n">
        <v>0</v>
      </c>
      <c r="G2909" t="n">
        <v>0</v>
      </c>
      <c r="H2909" t="n">
        <v>92</v>
      </c>
      <c r="I2909" t="n">
        <v>274</v>
      </c>
      <c r="J2909">
        <f>SUM(D2909:I2909)</f>
        <v/>
      </c>
    </row>
    <row r="2910">
      <c r="A2910" s="23">
        <f>A2742+7</f>
        <v/>
      </c>
      <c r="B2910" s="21">
        <f>B2886+1</f>
        <v/>
      </c>
      <c r="C2910" s="34" t="n">
        <v>43243.2083333326</v>
      </c>
      <c r="D2910" t="n">
        <v>125</v>
      </c>
      <c r="E2910" t="n">
        <v>125</v>
      </c>
      <c r="F2910" t="n">
        <v>0</v>
      </c>
      <c r="G2910" t="n">
        <v>0</v>
      </c>
      <c r="H2910" t="n">
        <v>93</v>
      </c>
      <c r="I2910" t="n">
        <v>274</v>
      </c>
      <c r="J2910">
        <f>SUM(D2910:I2910)</f>
        <v/>
      </c>
    </row>
    <row r="2911">
      <c r="A2911" s="23">
        <f>A2743+7</f>
        <v/>
      </c>
      <c r="B2911" s="21">
        <f>B2887+1</f>
        <v/>
      </c>
      <c r="C2911" s="34" t="n">
        <v>43243.2499999992</v>
      </c>
      <c r="D2911" t="n">
        <v>0</v>
      </c>
      <c r="E2911" t="n">
        <v>0</v>
      </c>
      <c r="F2911" t="n">
        <v>0</v>
      </c>
      <c r="G2911" t="n">
        <v>0</v>
      </c>
      <c r="H2911" t="n">
        <v>57</v>
      </c>
      <c r="I2911" t="n">
        <v>0</v>
      </c>
      <c r="J2911">
        <f>SUM(D2911:I2911)</f>
        <v/>
      </c>
    </row>
    <row r="2912">
      <c r="A2912" s="23">
        <f>A2744+7</f>
        <v/>
      </c>
      <c r="B2912" s="21">
        <f>B2888+1</f>
        <v/>
      </c>
      <c r="C2912" s="34" t="n">
        <v>43243.2916666659</v>
      </c>
      <c r="D2912" t="n">
        <v>125</v>
      </c>
      <c r="E2912" t="n">
        <v>0</v>
      </c>
      <c r="F2912" t="n">
        <v>0</v>
      </c>
      <c r="G2912" t="n">
        <v>177</v>
      </c>
      <c r="H2912" t="n">
        <v>110</v>
      </c>
      <c r="I2912" t="n">
        <v>0</v>
      </c>
      <c r="J2912">
        <f>SUM(D2912:I2912)</f>
        <v/>
      </c>
    </row>
    <row r="2913">
      <c r="A2913" s="23">
        <f>A2745+7</f>
        <v/>
      </c>
      <c r="B2913" s="21">
        <f>B2889+1</f>
        <v/>
      </c>
      <c r="C2913" s="34" t="n">
        <v>43243.3333333326</v>
      </c>
      <c r="D2913" t="n">
        <v>125</v>
      </c>
      <c r="E2913" t="n">
        <v>125</v>
      </c>
      <c r="F2913" t="n">
        <v>0</v>
      </c>
      <c r="G2913" t="n">
        <v>0</v>
      </c>
      <c r="H2913" t="n">
        <v>97</v>
      </c>
      <c r="I2913" t="n">
        <v>274</v>
      </c>
      <c r="J2913">
        <f>SUM(D2913:I2913)</f>
        <v/>
      </c>
    </row>
    <row r="2914">
      <c r="A2914" s="23">
        <f>A2746+7</f>
        <v/>
      </c>
      <c r="B2914" s="21">
        <f>B2890+1</f>
        <v/>
      </c>
      <c r="C2914" s="34" t="n">
        <v>43243.3749999992</v>
      </c>
      <c r="D2914" t="n">
        <v>125</v>
      </c>
      <c r="E2914" t="n">
        <v>125</v>
      </c>
      <c r="F2914" t="n">
        <v>125</v>
      </c>
      <c r="G2914" t="n">
        <v>0</v>
      </c>
      <c r="H2914" t="n">
        <v>107</v>
      </c>
      <c r="I2914" t="n">
        <v>0</v>
      </c>
      <c r="J2914">
        <f>SUM(D2914:I2914)</f>
        <v/>
      </c>
    </row>
    <row r="2915">
      <c r="A2915" s="23">
        <f>A2747+7</f>
        <v/>
      </c>
      <c r="B2915" s="21">
        <f>B2891+1</f>
        <v/>
      </c>
      <c r="C2915" s="34" t="n">
        <v>43243.4166666659</v>
      </c>
      <c r="D2915" t="n">
        <v>125</v>
      </c>
      <c r="E2915" t="n">
        <v>125</v>
      </c>
      <c r="F2915" t="n">
        <v>0</v>
      </c>
      <c r="G2915" t="n">
        <v>0</v>
      </c>
      <c r="H2915" t="n">
        <v>108</v>
      </c>
      <c r="I2915" t="n">
        <v>274</v>
      </c>
      <c r="J2915">
        <f>SUM(D2915:I2915)</f>
        <v/>
      </c>
    </row>
    <row r="2916">
      <c r="A2916" s="23">
        <f>A2748+7</f>
        <v/>
      </c>
      <c r="B2916" s="21">
        <f>B2892+1</f>
        <v/>
      </c>
      <c r="C2916" s="34" t="n">
        <v>43243.4583333326</v>
      </c>
      <c r="D2916" t="n">
        <v>125</v>
      </c>
      <c r="E2916" t="n">
        <v>125</v>
      </c>
      <c r="F2916" t="n">
        <v>125</v>
      </c>
      <c r="G2916" t="n">
        <v>177</v>
      </c>
      <c r="H2916" t="n">
        <v>105</v>
      </c>
      <c r="I2916" t="n">
        <v>0</v>
      </c>
      <c r="J2916">
        <f>SUM(D2916:I2916)</f>
        <v/>
      </c>
    </row>
    <row r="2917">
      <c r="A2917" s="23">
        <f>A2749+7</f>
        <v/>
      </c>
      <c r="B2917" s="21">
        <f>B2893+1</f>
        <v/>
      </c>
      <c r="C2917" s="34" t="n">
        <v>43243.4999999992</v>
      </c>
      <c r="D2917" t="n">
        <v>125</v>
      </c>
      <c r="E2917" t="n">
        <v>0</v>
      </c>
      <c r="F2917" t="n">
        <v>0</v>
      </c>
      <c r="G2917" t="n">
        <v>177</v>
      </c>
      <c r="H2917" t="n">
        <v>100</v>
      </c>
      <c r="I2917" t="n">
        <v>0</v>
      </c>
      <c r="J2917">
        <f>SUM(D2917:I2917)</f>
        <v/>
      </c>
    </row>
    <row r="2918">
      <c r="A2918" s="23">
        <f>A2750+7</f>
        <v/>
      </c>
      <c r="B2918" s="21">
        <f>B2894+1</f>
        <v/>
      </c>
      <c r="C2918" s="34" t="n">
        <v>43243.5416666659</v>
      </c>
      <c r="D2918" t="n">
        <v>125</v>
      </c>
      <c r="E2918" t="n">
        <v>125</v>
      </c>
      <c r="F2918" t="n">
        <v>0</v>
      </c>
      <c r="G2918" t="n">
        <v>0</v>
      </c>
      <c r="H2918" t="n">
        <v>99</v>
      </c>
      <c r="I2918" t="n">
        <v>274</v>
      </c>
      <c r="J2918">
        <f>SUM(D2918:I2918)</f>
        <v/>
      </c>
    </row>
    <row r="2919">
      <c r="A2919" s="23">
        <f>A2751+7</f>
        <v/>
      </c>
      <c r="B2919" s="21">
        <f>B2895+1</f>
        <v/>
      </c>
      <c r="C2919" s="34" t="n">
        <v>43243.5833333326</v>
      </c>
      <c r="D2919" t="n">
        <v>125</v>
      </c>
      <c r="E2919" t="n">
        <v>125</v>
      </c>
      <c r="F2919" t="n">
        <v>125</v>
      </c>
      <c r="G2919" t="n">
        <v>0</v>
      </c>
      <c r="H2919" t="n">
        <v>109</v>
      </c>
      <c r="I2919" t="n">
        <v>0</v>
      </c>
      <c r="J2919">
        <f>SUM(D2919:I2919)</f>
        <v/>
      </c>
    </row>
    <row r="2920">
      <c r="A2920" s="23">
        <f>A2752+7</f>
        <v/>
      </c>
      <c r="B2920" s="21">
        <f>B2896+1</f>
        <v/>
      </c>
      <c r="C2920" s="34" t="n">
        <v>43243.6249999992</v>
      </c>
      <c r="D2920" t="n">
        <v>125</v>
      </c>
      <c r="E2920" t="n">
        <v>125</v>
      </c>
      <c r="F2920" t="n">
        <v>125</v>
      </c>
      <c r="G2920" t="n">
        <v>177</v>
      </c>
      <c r="H2920" t="n">
        <v>106</v>
      </c>
      <c r="I2920" t="n">
        <v>0</v>
      </c>
      <c r="J2920">
        <f>SUM(D2920:I2920)</f>
        <v/>
      </c>
    </row>
    <row r="2921">
      <c r="A2921" s="23">
        <f>A2753+7</f>
        <v/>
      </c>
      <c r="B2921" s="21">
        <f>B2897+1</f>
        <v/>
      </c>
      <c r="C2921" s="34" t="n">
        <v>43243.6666666659</v>
      </c>
      <c r="D2921" t="n">
        <v>125</v>
      </c>
      <c r="E2921" t="n">
        <v>125</v>
      </c>
      <c r="F2921" t="n">
        <v>0</v>
      </c>
      <c r="G2921" t="n">
        <v>0</v>
      </c>
      <c r="H2921" t="n">
        <v>96</v>
      </c>
      <c r="I2921" t="n">
        <v>274</v>
      </c>
      <c r="J2921">
        <f>SUM(D2921:I2921)</f>
        <v/>
      </c>
    </row>
    <row r="2922">
      <c r="A2922" s="23">
        <f>A2754+7</f>
        <v/>
      </c>
      <c r="B2922" s="21">
        <f>B2898+1</f>
        <v/>
      </c>
      <c r="C2922" s="34" t="n">
        <v>43243.7083333326</v>
      </c>
      <c r="D2922" t="n">
        <v>125</v>
      </c>
      <c r="E2922" t="n">
        <v>125</v>
      </c>
      <c r="F2922" t="n">
        <v>0</v>
      </c>
      <c r="G2922" t="n">
        <v>0</v>
      </c>
      <c r="H2922" t="n">
        <v>98</v>
      </c>
      <c r="I2922" t="n">
        <v>274</v>
      </c>
      <c r="J2922">
        <f>SUM(D2922:I2922)</f>
        <v/>
      </c>
    </row>
    <row r="2923">
      <c r="A2923" s="23">
        <f>A2755+7</f>
        <v/>
      </c>
      <c r="B2923" s="21">
        <f>B2899+1</f>
        <v/>
      </c>
      <c r="C2923" s="34" t="n">
        <v>43243.7499999992</v>
      </c>
      <c r="D2923" t="n">
        <v>125</v>
      </c>
      <c r="E2923" t="n">
        <v>125</v>
      </c>
      <c r="F2923" t="n">
        <v>125</v>
      </c>
      <c r="G2923" t="n">
        <v>0</v>
      </c>
      <c r="H2923" t="n">
        <v>95</v>
      </c>
      <c r="I2923" t="n">
        <v>0</v>
      </c>
      <c r="J2923">
        <f>SUM(D2923:I2923)</f>
        <v/>
      </c>
    </row>
    <row r="2924">
      <c r="A2924" s="23">
        <f>A2756+7</f>
        <v/>
      </c>
      <c r="B2924" s="21">
        <f>B2900+1</f>
        <v/>
      </c>
      <c r="C2924" s="34" t="n">
        <v>43243.7916666659</v>
      </c>
      <c r="D2924" t="n">
        <v>125</v>
      </c>
      <c r="E2924" t="n">
        <v>125</v>
      </c>
      <c r="F2924" t="n">
        <v>0</v>
      </c>
      <c r="G2924" t="n">
        <v>0</v>
      </c>
      <c r="H2924" t="n">
        <v>92</v>
      </c>
      <c r="I2924" t="n">
        <v>0</v>
      </c>
      <c r="J2924">
        <f>SUM(D2924:I2924)</f>
        <v/>
      </c>
    </row>
    <row r="2925">
      <c r="A2925" s="23">
        <f>A2757+7</f>
        <v/>
      </c>
      <c r="B2925" s="21">
        <f>B2901+1</f>
        <v/>
      </c>
      <c r="C2925" s="34" t="n">
        <v>43243.8333333326</v>
      </c>
      <c r="D2925" t="n">
        <v>125</v>
      </c>
      <c r="E2925" t="n">
        <v>0</v>
      </c>
      <c r="F2925" t="n">
        <v>0</v>
      </c>
      <c r="G2925" t="n">
        <v>0</v>
      </c>
      <c r="H2925" t="n">
        <v>86</v>
      </c>
      <c r="I2925" t="n">
        <v>0</v>
      </c>
      <c r="J2925">
        <f>SUM(D2925:I2925)</f>
        <v/>
      </c>
    </row>
    <row r="2926">
      <c r="A2926" s="23">
        <f>A2758+7</f>
        <v/>
      </c>
      <c r="B2926" s="21">
        <f>B2902+1</f>
        <v/>
      </c>
      <c r="C2926" s="34" t="n">
        <v>43243.8749999992</v>
      </c>
      <c r="D2926" t="n">
        <v>125</v>
      </c>
      <c r="E2926" t="n">
        <v>0</v>
      </c>
      <c r="F2926" t="n">
        <v>0</v>
      </c>
      <c r="G2926" t="n">
        <v>177</v>
      </c>
      <c r="H2926" t="n">
        <v>103</v>
      </c>
      <c r="I2926" t="n">
        <v>0</v>
      </c>
      <c r="J2926">
        <f>SUM(D2926:I2926)</f>
        <v/>
      </c>
    </row>
    <row r="2927">
      <c r="A2927" s="23">
        <f>A2759+7</f>
        <v/>
      </c>
      <c r="B2927" s="21">
        <f>B2903+1</f>
        <v/>
      </c>
      <c r="C2927" s="34" t="n">
        <v>43243.9166666659</v>
      </c>
      <c r="D2927" t="n">
        <v>125</v>
      </c>
      <c r="E2927" t="n">
        <v>0</v>
      </c>
      <c r="F2927" t="n">
        <v>0</v>
      </c>
      <c r="G2927" t="n">
        <v>177</v>
      </c>
      <c r="H2927" t="n">
        <v>104</v>
      </c>
      <c r="I2927" t="n">
        <v>0</v>
      </c>
      <c r="J2927">
        <f>SUM(D2927:I2927)</f>
        <v/>
      </c>
    </row>
    <row r="2928">
      <c r="A2928" s="23">
        <f>A2760+7</f>
        <v/>
      </c>
      <c r="B2928" s="21">
        <f>B2904+1</f>
        <v/>
      </c>
      <c r="C2928" s="34" t="n">
        <v>43243.9583333326</v>
      </c>
      <c r="D2928" t="n">
        <v>125</v>
      </c>
      <c r="E2928" t="n">
        <v>125</v>
      </c>
      <c r="F2928" t="n">
        <v>0</v>
      </c>
      <c r="G2928" t="n">
        <v>0</v>
      </c>
      <c r="H2928" t="n">
        <v>98</v>
      </c>
      <c r="I2928" t="n">
        <v>274</v>
      </c>
      <c r="J2928">
        <f>SUM(D2928:I2928)</f>
        <v/>
      </c>
    </row>
    <row r="2929">
      <c r="A2929" s="23">
        <f>A2761+7</f>
        <v/>
      </c>
      <c r="B2929" s="22">
        <f>B2905+1</f>
        <v/>
      </c>
      <c r="C2929" s="34" t="n">
        <v>43243.9999999992</v>
      </c>
      <c r="D2929" t="n">
        <v>125</v>
      </c>
      <c r="E2929" t="n">
        <v>0</v>
      </c>
      <c r="F2929" t="n">
        <v>0</v>
      </c>
      <c r="G2929" t="n">
        <v>177</v>
      </c>
      <c r="H2929" t="n">
        <v>99</v>
      </c>
      <c r="I2929" t="n">
        <v>0</v>
      </c>
      <c r="J2929">
        <f>SUM(D2929:I2929)</f>
        <v/>
      </c>
    </row>
    <row r="2930">
      <c r="A2930" s="23">
        <f>A2762+7</f>
        <v/>
      </c>
      <c r="B2930" s="20">
        <f>B2906+1</f>
        <v/>
      </c>
      <c r="C2930" s="34" t="n">
        <v>43244.0416666659</v>
      </c>
      <c r="D2930" t="n">
        <v>125</v>
      </c>
      <c r="E2930" t="n">
        <v>125</v>
      </c>
      <c r="F2930" t="n">
        <v>0</v>
      </c>
      <c r="G2930" t="n">
        <v>177</v>
      </c>
      <c r="H2930" t="n">
        <v>109</v>
      </c>
      <c r="I2930" t="n">
        <v>0</v>
      </c>
      <c r="J2930">
        <f>SUM(D2930:I2930)</f>
        <v/>
      </c>
    </row>
    <row r="2931">
      <c r="A2931" s="23">
        <f>A2763+7</f>
        <v/>
      </c>
      <c r="B2931" s="21">
        <f>B2907+1</f>
        <v/>
      </c>
      <c r="C2931" s="34" t="n">
        <v>43244.0833333326</v>
      </c>
      <c r="D2931" t="n">
        <v>125</v>
      </c>
      <c r="E2931" t="n">
        <v>125</v>
      </c>
      <c r="F2931" t="n">
        <v>0</v>
      </c>
      <c r="G2931" t="n">
        <v>0</v>
      </c>
      <c r="H2931" t="n">
        <v>98</v>
      </c>
      <c r="I2931" t="n">
        <v>274</v>
      </c>
      <c r="J2931">
        <f>SUM(D2931:I2931)</f>
        <v/>
      </c>
    </row>
    <row r="2932">
      <c r="A2932" s="23">
        <f>A2764+7</f>
        <v/>
      </c>
      <c r="B2932" s="21">
        <f>B2908+1</f>
        <v/>
      </c>
      <c r="C2932" s="34" t="n">
        <v>43244.1249999992</v>
      </c>
      <c r="D2932" t="n">
        <v>125</v>
      </c>
      <c r="E2932" t="n">
        <v>125</v>
      </c>
      <c r="F2932" t="n">
        <v>0</v>
      </c>
      <c r="G2932" t="n">
        <v>0</v>
      </c>
      <c r="H2932" t="n">
        <v>109</v>
      </c>
      <c r="I2932" t="n">
        <v>0</v>
      </c>
      <c r="J2932">
        <f>SUM(D2932:I2932)</f>
        <v/>
      </c>
    </row>
    <row r="2933">
      <c r="A2933" s="23">
        <f>A2765+7</f>
        <v/>
      </c>
      <c r="B2933" s="21">
        <f>B2909+1</f>
        <v/>
      </c>
      <c r="C2933" s="34" t="n">
        <v>43244.1666666659</v>
      </c>
      <c r="D2933" t="n">
        <v>125</v>
      </c>
      <c r="E2933" t="n">
        <v>125</v>
      </c>
      <c r="F2933" t="n">
        <v>0</v>
      </c>
      <c r="G2933" t="n">
        <v>0</v>
      </c>
      <c r="H2933" t="n">
        <v>103</v>
      </c>
      <c r="I2933" t="n">
        <v>274</v>
      </c>
      <c r="J2933">
        <f>SUM(D2933:I2933)</f>
        <v/>
      </c>
    </row>
    <row r="2934">
      <c r="A2934" s="23">
        <f>A2766+7</f>
        <v/>
      </c>
      <c r="B2934" s="21">
        <f>B2910+1</f>
        <v/>
      </c>
      <c r="C2934" s="34" t="n">
        <v>43244.2083333326</v>
      </c>
      <c r="D2934" t="n">
        <v>125</v>
      </c>
      <c r="E2934" t="n">
        <v>125</v>
      </c>
      <c r="F2934" t="n">
        <v>0</v>
      </c>
      <c r="G2934" t="n">
        <v>0</v>
      </c>
      <c r="H2934" t="n">
        <v>90</v>
      </c>
      <c r="I2934" t="n">
        <v>274</v>
      </c>
      <c r="J2934">
        <f>SUM(D2934:I2934)</f>
        <v/>
      </c>
    </row>
    <row r="2935">
      <c r="A2935" s="23">
        <f>A2767+7</f>
        <v/>
      </c>
      <c r="B2935" s="21">
        <f>B2911+1</f>
        <v/>
      </c>
      <c r="C2935" s="34" t="n">
        <v>43244.2499999992</v>
      </c>
      <c r="D2935" t="n">
        <v>0</v>
      </c>
      <c r="E2935" t="n">
        <v>0</v>
      </c>
      <c r="F2935" t="n">
        <v>0</v>
      </c>
      <c r="G2935" t="n">
        <v>0</v>
      </c>
      <c r="H2935" t="n">
        <v>76</v>
      </c>
      <c r="I2935" t="n">
        <v>0</v>
      </c>
      <c r="J2935">
        <f>SUM(D2935:I2935)</f>
        <v/>
      </c>
    </row>
    <row r="2936">
      <c r="A2936" s="23">
        <f>A2768+7</f>
        <v/>
      </c>
      <c r="B2936" s="21">
        <f>B2912+1</f>
        <v/>
      </c>
      <c r="C2936" s="34" t="n">
        <v>43244.2916666659</v>
      </c>
      <c r="D2936" t="n">
        <v>125</v>
      </c>
      <c r="E2936" t="n">
        <v>0</v>
      </c>
      <c r="F2936" t="n">
        <v>0</v>
      </c>
      <c r="G2936" t="n">
        <v>177</v>
      </c>
      <c r="H2936" t="n">
        <v>102</v>
      </c>
      <c r="I2936" t="n">
        <v>0</v>
      </c>
      <c r="J2936">
        <f>SUM(D2936:I2936)</f>
        <v/>
      </c>
    </row>
    <row r="2937">
      <c r="A2937" s="23">
        <f>A2769+7</f>
        <v/>
      </c>
      <c r="B2937" s="21">
        <f>B2913+1</f>
        <v/>
      </c>
      <c r="C2937" s="34" t="n">
        <v>43244.3333333326</v>
      </c>
      <c r="D2937" t="n">
        <v>125</v>
      </c>
      <c r="E2937" t="n">
        <v>0</v>
      </c>
      <c r="F2937" t="n">
        <v>0</v>
      </c>
      <c r="G2937" t="n">
        <v>177</v>
      </c>
      <c r="H2937" t="n">
        <v>108</v>
      </c>
      <c r="I2937" t="n">
        <v>0</v>
      </c>
      <c r="J2937">
        <f>SUM(D2937:I2937)</f>
        <v/>
      </c>
    </row>
    <row r="2938">
      <c r="A2938" s="23">
        <f>A2770+7</f>
        <v/>
      </c>
      <c r="B2938" s="21">
        <f>B2914+1</f>
        <v/>
      </c>
      <c r="C2938" s="34" t="n">
        <v>43244.3749999992</v>
      </c>
      <c r="D2938" t="n">
        <v>0</v>
      </c>
      <c r="E2938" t="n">
        <v>0</v>
      </c>
      <c r="F2938" t="n">
        <v>0</v>
      </c>
      <c r="G2938" t="n">
        <v>177</v>
      </c>
      <c r="H2938" t="n">
        <v>103</v>
      </c>
      <c r="I2938" t="n">
        <v>0</v>
      </c>
      <c r="J2938">
        <f>SUM(D2938:I2938)</f>
        <v/>
      </c>
    </row>
    <row r="2939">
      <c r="A2939" s="23">
        <f>A2771+7</f>
        <v/>
      </c>
      <c r="B2939" s="21">
        <f>B2915+1</f>
        <v/>
      </c>
      <c r="C2939" s="34" t="n">
        <v>43244.4166666659</v>
      </c>
      <c r="D2939" t="n">
        <v>125</v>
      </c>
      <c r="E2939" t="n">
        <v>125</v>
      </c>
      <c r="F2939" t="n">
        <v>0</v>
      </c>
      <c r="G2939" t="n">
        <v>177</v>
      </c>
      <c r="H2939" t="n">
        <v>113</v>
      </c>
      <c r="I2939" t="n">
        <v>0</v>
      </c>
      <c r="J2939">
        <f>SUM(D2939:I2939)</f>
        <v/>
      </c>
    </row>
    <row r="2940">
      <c r="A2940" s="23">
        <f>A2772+7</f>
        <v/>
      </c>
      <c r="B2940" s="21">
        <f>B2916+1</f>
        <v/>
      </c>
      <c r="C2940" s="34" t="n">
        <v>43244.4583333326</v>
      </c>
      <c r="D2940" t="n">
        <v>125</v>
      </c>
      <c r="E2940" t="n">
        <v>125</v>
      </c>
      <c r="F2940" t="n">
        <v>0</v>
      </c>
      <c r="G2940" t="n">
        <v>0</v>
      </c>
      <c r="H2940" t="n">
        <v>94</v>
      </c>
      <c r="I2940" t="n">
        <v>274</v>
      </c>
      <c r="J2940">
        <f>SUM(D2940:I2940)</f>
        <v/>
      </c>
    </row>
    <row r="2941">
      <c r="A2941" s="23">
        <f>A2773+7</f>
        <v/>
      </c>
      <c r="B2941" s="21">
        <f>B2917+1</f>
        <v/>
      </c>
      <c r="C2941" s="34" t="n">
        <v>43244.4999999992</v>
      </c>
      <c r="D2941" t="n">
        <v>125</v>
      </c>
      <c r="E2941" t="n">
        <v>125</v>
      </c>
      <c r="F2941" t="n">
        <v>0</v>
      </c>
      <c r="G2941" t="n">
        <v>0</v>
      </c>
      <c r="H2941" t="n">
        <v>108</v>
      </c>
      <c r="I2941" t="n">
        <v>0</v>
      </c>
      <c r="J2941">
        <f>SUM(D2941:I2941)</f>
        <v/>
      </c>
    </row>
    <row r="2942">
      <c r="A2942" s="23">
        <f>A2774+7</f>
        <v/>
      </c>
      <c r="B2942" s="21">
        <f>B2918+1</f>
        <v/>
      </c>
      <c r="C2942" s="34" t="n">
        <v>43244.5416666659</v>
      </c>
      <c r="D2942" t="n">
        <v>125</v>
      </c>
      <c r="E2942" t="n">
        <v>125</v>
      </c>
      <c r="F2942" t="n">
        <v>0</v>
      </c>
      <c r="G2942" t="n">
        <v>0</v>
      </c>
      <c r="H2942" t="n">
        <v>93</v>
      </c>
      <c r="I2942" t="n">
        <v>274</v>
      </c>
      <c r="J2942">
        <f>SUM(D2942:I2942)</f>
        <v/>
      </c>
    </row>
    <row r="2943">
      <c r="A2943" s="23">
        <f>A2775+7</f>
        <v/>
      </c>
      <c r="B2943" s="21">
        <f>B2919+1</f>
        <v/>
      </c>
      <c r="C2943" s="34" t="n">
        <v>43244.5833333326</v>
      </c>
      <c r="D2943" t="n">
        <v>125</v>
      </c>
      <c r="E2943" t="n">
        <v>125</v>
      </c>
      <c r="F2943" t="n">
        <v>0</v>
      </c>
      <c r="G2943" t="n">
        <v>177</v>
      </c>
      <c r="H2943" t="n">
        <v>109</v>
      </c>
      <c r="I2943" t="n">
        <v>0</v>
      </c>
      <c r="J2943">
        <f>SUM(D2943:I2943)</f>
        <v/>
      </c>
    </row>
    <row r="2944">
      <c r="A2944" s="23">
        <f>A2776+7</f>
        <v/>
      </c>
      <c r="B2944" s="21">
        <f>B2920+1</f>
        <v/>
      </c>
      <c r="C2944" s="34" t="n">
        <v>43244.6249999992</v>
      </c>
      <c r="D2944" t="n">
        <v>125</v>
      </c>
      <c r="E2944" t="n">
        <v>125</v>
      </c>
      <c r="F2944" t="n">
        <v>0</v>
      </c>
      <c r="G2944" t="n">
        <v>177</v>
      </c>
      <c r="H2944" t="n">
        <v>109</v>
      </c>
      <c r="I2944" t="n">
        <v>0</v>
      </c>
      <c r="J2944">
        <f>SUM(D2944:I2944)</f>
        <v/>
      </c>
    </row>
    <row r="2945">
      <c r="A2945" s="23">
        <f>A2777+7</f>
        <v/>
      </c>
      <c r="B2945" s="21">
        <f>B2921+1</f>
        <v/>
      </c>
      <c r="C2945" s="34" t="n">
        <v>43244.6666666659</v>
      </c>
      <c r="D2945" t="n">
        <v>125</v>
      </c>
      <c r="E2945" t="n">
        <v>125</v>
      </c>
      <c r="F2945" t="n">
        <v>125</v>
      </c>
      <c r="G2945" t="n">
        <v>0</v>
      </c>
      <c r="H2945" t="n">
        <v>94</v>
      </c>
      <c r="I2945" t="n">
        <v>0</v>
      </c>
      <c r="J2945">
        <f>SUM(D2945:I2945)</f>
        <v/>
      </c>
    </row>
    <row r="2946">
      <c r="A2946" s="23">
        <f>A2778+7</f>
        <v/>
      </c>
      <c r="B2946" s="21">
        <f>B2922+1</f>
        <v/>
      </c>
      <c r="C2946" s="34" t="n">
        <v>43244.7083333326</v>
      </c>
      <c r="D2946" t="n">
        <v>125</v>
      </c>
      <c r="E2946" t="n">
        <v>125</v>
      </c>
      <c r="F2946" t="n">
        <v>0</v>
      </c>
      <c r="G2946" t="n">
        <v>0</v>
      </c>
      <c r="H2946" t="n">
        <v>102</v>
      </c>
      <c r="I2946" t="n">
        <v>274</v>
      </c>
      <c r="J2946">
        <f>SUM(D2946:I2946)</f>
        <v/>
      </c>
    </row>
    <row r="2947">
      <c r="A2947" s="23">
        <f>A2779+7</f>
        <v/>
      </c>
      <c r="B2947" s="21">
        <f>B2923+1</f>
        <v/>
      </c>
      <c r="C2947" s="34" t="n">
        <v>43244.7499999992</v>
      </c>
      <c r="D2947" t="n">
        <v>125</v>
      </c>
      <c r="E2947" t="n">
        <v>125</v>
      </c>
      <c r="F2947" t="n">
        <v>125</v>
      </c>
      <c r="G2947" t="n">
        <v>0</v>
      </c>
      <c r="H2947" t="n">
        <v>104</v>
      </c>
      <c r="I2947" t="n">
        <v>0</v>
      </c>
      <c r="J2947">
        <f>SUM(D2947:I2947)</f>
        <v/>
      </c>
    </row>
    <row r="2948">
      <c r="A2948" s="23">
        <f>A2780+7</f>
        <v/>
      </c>
      <c r="B2948" s="21">
        <f>B2924+1</f>
        <v/>
      </c>
      <c r="C2948" s="34" t="n">
        <v>43244.7916666659</v>
      </c>
      <c r="D2948" t="n">
        <v>125</v>
      </c>
      <c r="E2948" t="n">
        <v>125</v>
      </c>
      <c r="F2948" t="n">
        <v>0</v>
      </c>
      <c r="G2948" t="n">
        <v>0</v>
      </c>
      <c r="H2948" t="n">
        <v>108</v>
      </c>
      <c r="I2948" t="n">
        <v>0</v>
      </c>
      <c r="J2948">
        <f>SUM(D2948:I2948)</f>
        <v/>
      </c>
    </row>
    <row r="2949">
      <c r="A2949" s="23">
        <f>A2781+7</f>
        <v/>
      </c>
      <c r="B2949" s="21">
        <f>B2925+1</f>
        <v/>
      </c>
      <c r="C2949" s="34" t="n">
        <v>43244.8333333326</v>
      </c>
      <c r="D2949" t="n">
        <v>0</v>
      </c>
      <c r="E2949" t="n">
        <v>0</v>
      </c>
      <c r="F2949" t="n">
        <v>0</v>
      </c>
      <c r="G2949" t="n">
        <v>177</v>
      </c>
      <c r="H2949" t="n">
        <v>107</v>
      </c>
      <c r="I2949" t="n">
        <v>0</v>
      </c>
      <c r="J2949">
        <f>SUM(D2949:I2949)</f>
        <v/>
      </c>
    </row>
    <row r="2950">
      <c r="A2950" s="23">
        <f>A2782+7</f>
        <v/>
      </c>
      <c r="B2950" s="21">
        <f>B2926+1</f>
        <v/>
      </c>
      <c r="C2950" s="34" t="n">
        <v>43244.8749999992</v>
      </c>
      <c r="D2950" t="n">
        <v>0</v>
      </c>
      <c r="E2950" t="n">
        <v>0</v>
      </c>
      <c r="F2950" t="n">
        <v>0</v>
      </c>
      <c r="G2950" t="n">
        <v>0</v>
      </c>
      <c r="H2950" t="n">
        <v>102</v>
      </c>
      <c r="I2950" t="n">
        <v>0</v>
      </c>
      <c r="J2950">
        <f>SUM(D2950:I2950)</f>
        <v/>
      </c>
    </row>
    <row r="2951">
      <c r="A2951" s="23">
        <f>A2783+7</f>
        <v/>
      </c>
      <c r="B2951" s="21">
        <f>B2927+1</f>
        <v/>
      </c>
      <c r="C2951" s="34" t="n">
        <v>43244.9166666659</v>
      </c>
      <c r="D2951" t="n">
        <v>125</v>
      </c>
      <c r="E2951" t="n">
        <v>125</v>
      </c>
      <c r="F2951" t="n">
        <v>125</v>
      </c>
      <c r="G2951" t="n">
        <v>0</v>
      </c>
      <c r="H2951" t="n">
        <v>91</v>
      </c>
      <c r="I2951" t="n">
        <v>0</v>
      </c>
      <c r="J2951">
        <f>SUM(D2951:I2951)</f>
        <v/>
      </c>
    </row>
    <row r="2952">
      <c r="A2952" s="23">
        <f>A2784+7</f>
        <v/>
      </c>
      <c r="B2952" s="21">
        <f>B2928+1</f>
        <v/>
      </c>
      <c r="C2952" s="34" t="n">
        <v>43244.9583333326</v>
      </c>
      <c r="D2952" t="n">
        <v>125</v>
      </c>
      <c r="E2952" t="n">
        <v>125</v>
      </c>
      <c r="F2952" t="n">
        <v>0</v>
      </c>
      <c r="G2952" t="n">
        <v>0</v>
      </c>
      <c r="H2952" t="n">
        <v>105</v>
      </c>
      <c r="I2952" t="n">
        <v>0</v>
      </c>
      <c r="J2952">
        <f>SUM(D2952:I2952)</f>
        <v/>
      </c>
    </row>
    <row r="2953">
      <c r="A2953" s="23">
        <f>A2785+7</f>
        <v/>
      </c>
      <c r="B2953" s="22">
        <f>B2929+1</f>
        <v/>
      </c>
      <c r="C2953" s="34" t="n">
        <v>43244.9999999992</v>
      </c>
      <c r="D2953" t="n">
        <v>125</v>
      </c>
      <c r="E2953" t="n">
        <v>0</v>
      </c>
      <c r="F2953" t="n">
        <v>0</v>
      </c>
      <c r="G2953" t="n">
        <v>177</v>
      </c>
      <c r="H2953" t="n">
        <v>102</v>
      </c>
      <c r="I2953" t="n">
        <v>0</v>
      </c>
      <c r="J2953">
        <f>SUM(D2953:I2953)</f>
        <v/>
      </c>
    </row>
    <row r="2954">
      <c r="A2954" s="23">
        <f>A2786+7</f>
        <v/>
      </c>
      <c r="B2954" s="20">
        <f>B2930+1</f>
        <v/>
      </c>
      <c r="C2954" s="34" t="n">
        <v>43245.0416666659</v>
      </c>
      <c r="D2954" t="n">
        <v>125</v>
      </c>
      <c r="E2954" t="n">
        <v>125</v>
      </c>
      <c r="F2954" t="n">
        <v>0</v>
      </c>
      <c r="G2954" t="n">
        <v>0</v>
      </c>
      <c r="H2954" t="n">
        <v>113</v>
      </c>
      <c r="I2954" t="n">
        <v>274</v>
      </c>
      <c r="J2954">
        <f>SUM(D2954:I2954)</f>
        <v/>
      </c>
    </row>
    <row r="2955">
      <c r="A2955" s="23">
        <f>A2787+7</f>
        <v/>
      </c>
      <c r="B2955" s="21">
        <f>B2931+1</f>
        <v/>
      </c>
      <c r="C2955" s="34" t="n">
        <v>43245.0833333326</v>
      </c>
      <c r="D2955" t="n">
        <v>125</v>
      </c>
      <c r="E2955" t="n">
        <v>125</v>
      </c>
      <c r="F2955" t="n">
        <v>0</v>
      </c>
      <c r="G2955" t="n">
        <v>177</v>
      </c>
      <c r="H2955" t="n">
        <v>113</v>
      </c>
      <c r="I2955" t="n">
        <v>0</v>
      </c>
      <c r="J2955">
        <f>SUM(D2955:I2955)</f>
        <v/>
      </c>
    </row>
    <row r="2956">
      <c r="A2956" s="23">
        <f>A2788+7</f>
        <v/>
      </c>
      <c r="B2956" s="21">
        <f>B2932+1</f>
        <v/>
      </c>
      <c r="C2956" s="34" t="n">
        <v>43245.1249999992</v>
      </c>
      <c r="D2956" t="n">
        <v>125</v>
      </c>
      <c r="E2956" t="n">
        <v>0</v>
      </c>
      <c r="F2956" t="n">
        <v>0</v>
      </c>
      <c r="G2956" t="n">
        <v>177</v>
      </c>
      <c r="H2956" t="n">
        <v>106</v>
      </c>
      <c r="I2956" t="n">
        <v>0</v>
      </c>
      <c r="J2956">
        <f>SUM(D2956:I2956)</f>
        <v/>
      </c>
    </row>
    <row r="2957">
      <c r="A2957" s="23">
        <f>A2789+7</f>
        <v/>
      </c>
      <c r="B2957" s="21">
        <f>B2933+1</f>
        <v/>
      </c>
      <c r="C2957" s="34" t="n">
        <v>43245.1666666659</v>
      </c>
      <c r="D2957" t="n">
        <v>125</v>
      </c>
      <c r="E2957" t="n">
        <v>125</v>
      </c>
      <c r="F2957" t="n">
        <v>125</v>
      </c>
      <c r="G2957" t="n">
        <v>177</v>
      </c>
      <c r="H2957" t="n">
        <v>103</v>
      </c>
      <c r="I2957" t="n">
        <v>0</v>
      </c>
      <c r="J2957">
        <f>SUM(D2957:I2957)</f>
        <v/>
      </c>
    </row>
    <row r="2958">
      <c r="A2958" s="23">
        <f>A2790+7</f>
        <v/>
      </c>
      <c r="B2958" s="21">
        <f>B2934+1</f>
        <v/>
      </c>
      <c r="C2958" s="34" t="n">
        <v>43245.2083333326</v>
      </c>
      <c r="D2958" t="n">
        <v>125</v>
      </c>
      <c r="E2958" t="n">
        <v>125</v>
      </c>
      <c r="F2958" t="n">
        <v>0</v>
      </c>
      <c r="G2958" t="n">
        <v>0</v>
      </c>
      <c r="H2958" t="n">
        <v>112</v>
      </c>
      <c r="I2958" t="n">
        <v>274</v>
      </c>
      <c r="J2958">
        <f>SUM(D2958:I2958)</f>
        <v/>
      </c>
    </row>
    <row r="2959">
      <c r="A2959" s="23">
        <f>A2791+7</f>
        <v/>
      </c>
      <c r="B2959" s="21">
        <f>B2935+1</f>
        <v/>
      </c>
      <c r="C2959" s="34" t="n">
        <v>43245.2499999992</v>
      </c>
      <c r="D2959" t="n">
        <v>0</v>
      </c>
      <c r="E2959" t="n">
        <v>0</v>
      </c>
      <c r="F2959" t="n">
        <v>0</v>
      </c>
      <c r="G2959" t="n">
        <v>0</v>
      </c>
      <c r="H2959" t="n">
        <v>48</v>
      </c>
      <c r="I2959" t="n">
        <v>0</v>
      </c>
      <c r="J2959">
        <f>SUM(D2959:I2959)</f>
        <v/>
      </c>
    </row>
    <row r="2960">
      <c r="A2960" s="23">
        <f>A2792+7</f>
        <v/>
      </c>
      <c r="B2960" s="21">
        <f>B2936+1</f>
        <v/>
      </c>
      <c r="C2960" s="34" t="n">
        <v>43245.2916666659</v>
      </c>
      <c r="D2960" t="n">
        <v>125</v>
      </c>
      <c r="E2960" t="n">
        <v>125</v>
      </c>
      <c r="F2960" t="n">
        <v>0</v>
      </c>
      <c r="G2960" t="n">
        <v>177</v>
      </c>
      <c r="H2960" t="n">
        <v>99</v>
      </c>
      <c r="I2960" t="n">
        <v>0</v>
      </c>
      <c r="J2960">
        <f>SUM(D2960:I2960)</f>
        <v/>
      </c>
    </row>
    <row r="2961">
      <c r="A2961" s="23">
        <f>A2793+7</f>
        <v/>
      </c>
      <c r="B2961" s="21">
        <f>B2937+1</f>
        <v/>
      </c>
      <c r="C2961" s="34" t="n">
        <v>43245.3333333326</v>
      </c>
      <c r="D2961" t="n">
        <v>125</v>
      </c>
      <c r="E2961" t="n">
        <v>125</v>
      </c>
      <c r="F2961" t="n">
        <v>125</v>
      </c>
      <c r="G2961" t="n">
        <v>177</v>
      </c>
      <c r="H2961" t="n">
        <v>105</v>
      </c>
      <c r="I2961" t="n">
        <v>0</v>
      </c>
      <c r="J2961">
        <f>SUM(D2961:I2961)</f>
        <v/>
      </c>
    </row>
    <row r="2962">
      <c r="A2962" s="23">
        <f>A2794+7</f>
        <v/>
      </c>
      <c r="B2962" s="21">
        <f>B2938+1</f>
        <v/>
      </c>
      <c r="C2962" s="34" t="n">
        <v>43245.3749999992</v>
      </c>
      <c r="D2962" t="n">
        <v>125</v>
      </c>
      <c r="E2962" t="n">
        <v>0</v>
      </c>
      <c r="F2962" t="n">
        <v>0</v>
      </c>
      <c r="G2962" t="n">
        <v>177</v>
      </c>
      <c r="H2962" t="n">
        <v>109</v>
      </c>
      <c r="I2962" t="n">
        <v>0</v>
      </c>
      <c r="J2962">
        <f>SUM(D2962:I2962)</f>
        <v/>
      </c>
    </row>
    <row r="2963">
      <c r="A2963" s="23">
        <f>A2795+7</f>
        <v/>
      </c>
      <c r="B2963" s="21">
        <f>B2939+1</f>
        <v/>
      </c>
      <c r="C2963" s="34" t="n">
        <v>43245.4166666659</v>
      </c>
      <c r="D2963" t="n">
        <v>125</v>
      </c>
      <c r="E2963" t="n">
        <v>125</v>
      </c>
      <c r="F2963" t="n">
        <v>0</v>
      </c>
      <c r="G2963" t="n">
        <v>0</v>
      </c>
      <c r="H2963" t="n">
        <v>99</v>
      </c>
      <c r="I2963" t="n">
        <v>274</v>
      </c>
      <c r="J2963">
        <f>SUM(D2963:I2963)</f>
        <v/>
      </c>
    </row>
    <row r="2964">
      <c r="A2964" s="23">
        <f>A2796+7</f>
        <v/>
      </c>
      <c r="B2964" s="21">
        <f>B2940+1</f>
        <v/>
      </c>
      <c r="C2964" s="34" t="n">
        <v>43245.4583333326</v>
      </c>
      <c r="D2964" t="n">
        <v>125</v>
      </c>
      <c r="E2964" t="n">
        <v>125</v>
      </c>
      <c r="F2964" t="n">
        <v>0</v>
      </c>
      <c r="G2964" t="n">
        <v>177</v>
      </c>
      <c r="H2964" t="n">
        <v>105</v>
      </c>
      <c r="I2964" t="n">
        <v>0</v>
      </c>
      <c r="J2964">
        <f>SUM(D2964:I2964)</f>
        <v/>
      </c>
    </row>
    <row r="2965">
      <c r="A2965" s="23">
        <f>A2797+7</f>
        <v/>
      </c>
      <c r="B2965" s="21">
        <f>B2941+1</f>
        <v/>
      </c>
      <c r="C2965" s="34" t="n">
        <v>43245.4999999992</v>
      </c>
      <c r="D2965" t="n">
        <v>125</v>
      </c>
      <c r="E2965" t="n">
        <v>125</v>
      </c>
      <c r="F2965" t="n">
        <v>0</v>
      </c>
      <c r="G2965" t="n">
        <v>0</v>
      </c>
      <c r="H2965" t="n">
        <v>113</v>
      </c>
      <c r="I2965" t="n">
        <v>0</v>
      </c>
      <c r="J2965">
        <f>SUM(D2965:I2965)</f>
        <v/>
      </c>
    </row>
    <row r="2966">
      <c r="A2966" s="23">
        <f>A2798+7</f>
        <v/>
      </c>
      <c r="B2966" s="21">
        <f>B2942+1</f>
        <v/>
      </c>
      <c r="C2966" s="34" t="n">
        <v>43245.5416666659</v>
      </c>
      <c r="D2966" t="n">
        <v>125</v>
      </c>
      <c r="E2966" t="n">
        <v>125</v>
      </c>
      <c r="F2966" t="n">
        <v>0</v>
      </c>
      <c r="G2966" t="n">
        <v>0</v>
      </c>
      <c r="H2966" t="n">
        <v>107</v>
      </c>
      <c r="I2966" t="n">
        <v>274</v>
      </c>
      <c r="J2966">
        <f>SUM(D2966:I2966)</f>
        <v/>
      </c>
    </row>
    <row r="2967">
      <c r="A2967" s="23">
        <f>A2799+7</f>
        <v/>
      </c>
      <c r="B2967" s="21">
        <f>B2943+1</f>
        <v/>
      </c>
      <c r="C2967" s="34" t="n">
        <v>43245.5833333326</v>
      </c>
      <c r="D2967" t="n">
        <v>125</v>
      </c>
      <c r="E2967" t="n">
        <v>125</v>
      </c>
      <c r="F2967" t="n">
        <v>0</v>
      </c>
      <c r="G2967" t="n">
        <v>0</v>
      </c>
      <c r="H2967" t="n">
        <v>99</v>
      </c>
      <c r="I2967" t="n">
        <v>274</v>
      </c>
      <c r="J2967">
        <f>SUM(D2967:I2967)</f>
        <v/>
      </c>
    </row>
    <row r="2968">
      <c r="A2968" s="23">
        <f>A2800+7</f>
        <v/>
      </c>
      <c r="B2968" s="21">
        <f>B2944+1</f>
        <v/>
      </c>
      <c r="C2968" s="34" t="n">
        <v>43245.6249999992</v>
      </c>
      <c r="D2968" t="n">
        <v>125</v>
      </c>
      <c r="E2968" t="n">
        <v>125</v>
      </c>
      <c r="F2968" t="n">
        <v>125</v>
      </c>
      <c r="G2968" t="n">
        <v>177</v>
      </c>
      <c r="H2968" t="n">
        <v>104</v>
      </c>
      <c r="I2968" t="n">
        <v>0</v>
      </c>
      <c r="J2968">
        <f>SUM(D2968:I2968)</f>
        <v/>
      </c>
    </row>
    <row r="2969">
      <c r="A2969" s="23">
        <f>A2801+7</f>
        <v/>
      </c>
      <c r="B2969" s="21">
        <f>B2945+1</f>
        <v/>
      </c>
      <c r="C2969" s="34" t="n">
        <v>43245.6666666659</v>
      </c>
      <c r="D2969" t="n">
        <v>125</v>
      </c>
      <c r="E2969" t="n">
        <v>125</v>
      </c>
      <c r="F2969" t="n">
        <v>0</v>
      </c>
      <c r="G2969" t="n">
        <v>0</v>
      </c>
      <c r="H2969" t="n">
        <v>105</v>
      </c>
      <c r="I2969" t="n">
        <v>274</v>
      </c>
      <c r="J2969">
        <f>SUM(D2969:I2969)</f>
        <v/>
      </c>
    </row>
    <row r="2970">
      <c r="A2970" s="23">
        <f>A2802+7</f>
        <v/>
      </c>
      <c r="B2970" s="21">
        <f>B2946+1</f>
        <v/>
      </c>
      <c r="C2970" s="34" t="n">
        <v>43245.7083333326</v>
      </c>
      <c r="D2970" t="n">
        <v>125</v>
      </c>
      <c r="E2970" t="n">
        <v>125</v>
      </c>
      <c r="F2970" t="n">
        <v>125</v>
      </c>
      <c r="G2970" t="n">
        <v>177</v>
      </c>
      <c r="H2970" t="n">
        <v>110</v>
      </c>
      <c r="I2970" t="n">
        <v>0</v>
      </c>
      <c r="J2970">
        <f>SUM(D2970:I2970)</f>
        <v/>
      </c>
    </row>
    <row r="2971">
      <c r="A2971" s="23">
        <f>A2803+7</f>
        <v/>
      </c>
      <c r="B2971" s="21">
        <f>B2947+1</f>
        <v/>
      </c>
      <c r="C2971" s="34" t="n">
        <v>43245.7499999992</v>
      </c>
      <c r="D2971" t="n">
        <v>125</v>
      </c>
      <c r="E2971" t="n">
        <v>125</v>
      </c>
      <c r="F2971" t="n">
        <v>125</v>
      </c>
      <c r="G2971" t="n">
        <v>177</v>
      </c>
      <c r="H2971" t="n">
        <v>114</v>
      </c>
      <c r="I2971" t="n">
        <v>0</v>
      </c>
      <c r="J2971">
        <f>SUM(D2971:I2971)</f>
        <v/>
      </c>
    </row>
    <row r="2972">
      <c r="A2972" s="23">
        <f>A2804+7</f>
        <v/>
      </c>
      <c r="B2972" s="21">
        <f>B2948+1</f>
        <v/>
      </c>
      <c r="C2972" s="34" t="n">
        <v>43245.7916666659</v>
      </c>
      <c r="D2972" t="n">
        <v>125</v>
      </c>
      <c r="E2972" t="n">
        <v>125</v>
      </c>
      <c r="F2972" t="n">
        <v>125</v>
      </c>
      <c r="G2972" t="n">
        <v>177</v>
      </c>
      <c r="H2972" t="n">
        <v>102</v>
      </c>
      <c r="I2972" t="n">
        <v>0</v>
      </c>
      <c r="J2972">
        <f>SUM(D2972:I2972)</f>
        <v/>
      </c>
    </row>
    <row r="2973">
      <c r="A2973" s="23">
        <f>A2805+7</f>
        <v/>
      </c>
      <c r="B2973" s="21">
        <f>B2949+1</f>
        <v/>
      </c>
      <c r="C2973" s="34" t="n">
        <v>43245.8333333326</v>
      </c>
      <c r="D2973" t="n">
        <v>125</v>
      </c>
      <c r="E2973" t="n">
        <v>125</v>
      </c>
      <c r="F2973" t="n">
        <v>125</v>
      </c>
      <c r="G2973" t="n">
        <v>177</v>
      </c>
      <c r="H2973" t="n">
        <v>105</v>
      </c>
      <c r="I2973" t="n">
        <v>0</v>
      </c>
      <c r="J2973">
        <f>SUM(D2973:I2973)</f>
        <v/>
      </c>
    </row>
    <row r="2974">
      <c r="A2974" s="23">
        <f>A2806+7</f>
        <v/>
      </c>
      <c r="B2974" s="21">
        <f>B2950+1</f>
        <v/>
      </c>
      <c r="C2974" s="34" t="n">
        <v>43245.8749999992</v>
      </c>
      <c r="D2974" t="n">
        <v>125</v>
      </c>
      <c r="E2974" t="n">
        <v>125</v>
      </c>
      <c r="F2974" t="n">
        <v>125</v>
      </c>
      <c r="G2974" t="n">
        <v>0</v>
      </c>
      <c r="H2974" t="n">
        <v>113</v>
      </c>
      <c r="I2974" t="n">
        <v>0</v>
      </c>
      <c r="J2974">
        <f>SUM(D2974:I2974)</f>
        <v/>
      </c>
    </row>
    <row r="2975">
      <c r="A2975" s="23">
        <f>A2807+7</f>
        <v/>
      </c>
      <c r="B2975" s="21">
        <f>B2951+1</f>
        <v/>
      </c>
      <c r="C2975" s="34" t="n">
        <v>43245.9166666659</v>
      </c>
      <c r="D2975" t="n">
        <v>125</v>
      </c>
      <c r="E2975" t="n">
        <v>125</v>
      </c>
      <c r="F2975" t="n">
        <v>0</v>
      </c>
      <c r="G2975" t="n">
        <v>0</v>
      </c>
      <c r="H2975" t="n">
        <v>105</v>
      </c>
      <c r="I2975" t="n">
        <v>274</v>
      </c>
      <c r="J2975">
        <f>SUM(D2975:I2975)</f>
        <v/>
      </c>
    </row>
    <row r="2976">
      <c r="A2976" s="23">
        <f>A2808+7</f>
        <v/>
      </c>
      <c r="B2976" s="21">
        <f>B2952+1</f>
        <v/>
      </c>
      <c r="C2976" s="34" t="n">
        <v>43245.9583333326</v>
      </c>
      <c r="D2976" t="n">
        <v>125</v>
      </c>
      <c r="E2976" t="n">
        <v>125</v>
      </c>
      <c r="F2976" t="n">
        <v>125</v>
      </c>
      <c r="G2976" t="n">
        <v>177</v>
      </c>
      <c r="H2976" t="n">
        <v>105</v>
      </c>
      <c r="I2976" t="n">
        <v>0</v>
      </c>
      <c r="J2976">
        <f>SUM(D2976:I2976)</f>
        <v/>
      </c>
    </row>
    <row r="2977">
      <c r="A2977" s="23">
        <f>A2809+7</f>
        <v/>
      </c>
      <c r="B2977" s="22">
        <f>B2953+1</f>
        <v/>
      </c>
      <c r="C2977" s="34" t="n">
        <v>43245.9999999992</v>
      </c>
      <c r="D2977" t="n">
        <v>125</v>
      </c>
      <c r="E2977" t="n">
        <v>0</v>
      </c>
      <c r="F2977" t="n">
        <v>0</v>
      </c>
      <c r="G2977" t="n">
        <v>177</v>
      </c>
      <c r="H2977" t="n">
        <v>102</v>
      </c>
      <c r="I2977" t="n">
        <v>0</v>
      </c>
      <c r="J2977">
        <f>SUM(D2977:I2977)</f>
        <v/>
      </c>
    </row>
    <row r="2978">
      <c r="A2978" s="23">
        <f>A2810+7</f>
        <v/>
      </c>
      <c r="B2978" s="20">
        <f>B2954+1</f>
        <v/>
      </c>
      <c r="C2978" s="34" t="n">
        <v>43246.0416666659</v>
      </c>
      <c r="D2978" t="n">
        <v>125</v>
      </c>
      <c r="E2978" t="n">
        <v>125</v>
      </c>
      <c r="F2978" t="n">
        <v>0</v>
      </c>
      <c r="G2978" t="n">
        <v>0</v>
      </c>
      <c r="H2978" t="n">
        <v>113</v>
      </c>
      <c r="I2978" t="n">
        <v>274</v>
      </c>
      <c r="J2978">
        <f>SUM(D2978:I2978)</f>
        <v/>
      </c>
    </row>
    <row r="2979">
      <c r="A2979" s="23">
        <f>A2811+7</f>
        <v/>
      </c>
      <c r="B2979" s="21">
        <f>B2955+1</f>
        <v/>
      </c>
      <c r="C2979" s="34" t="n">
        <v>43246.0833333326</v>
      </c>
      <c r="D2979" t="n">
        <v>125</v>
      </c>
      <c r="E2979" t="n">
        <v>125</v>
      </c>
      <c r="F2979" t="n">
        <v>125</v>
      </c>
      <c r="G2979" t="n">
        <v>177</v>
      </c>
      <c r="H2979" t="n">
        <v>105</v>
      </c>
      <c r="I2979" t="n">
        <v>0</v>
      </c>
      <c r="J2979">
        <f>SUM(D2979:I2979)</f>
        <v/>
      </c>
    </row>
    <row r="2980">
      <c r="A2980" s="23">
        <f>A2812+7</f>
        <v/>
      </c>
      <c r="B2980" s="21">
        <f>B2956+1</f>
        <v/>
      </c>
      <c r="C2980" s="34" t="n">
        <v>43246.1249999992</v>
      </c>
      <c r="D2980" t="n">
        <v>0</v>
      </c>
      <c r="E2980" t="n">
        <v>0</v>
      </c>
      <c r="F2980" t="n">
        <v>0</v>
      </c>
      <c r="G2980" t="n">
        <v>177</v>
      </c>
      <c r="H2980" t="n">
        <v>98</v>
      </c>
      <c r="I2980" t="n">
        <v>0</v>
      </c>
      <c r="J2980">
        <f>SUM(D2980:I2980)</f>
        <v/>
      </c>
    </row>
    <row r="2981">
      <c r="A2981" s="23">
        <f>A2813+7</f>
        <v/>
      </c>
      <c r="B2981" s="21">
        <f>B2957+1</f>
        <v/>
      </c>
      <c r="C2981" s="34" t="n">
        <v>43246.1666666659</v>
      </c>
      <c r="D2981" t="n">
        <v>125</v>
      </c>
      <c r="E2981" t="n">
        <v>125</v>
      </c>
      <c r="F2981" t="n">
        <v>0</v>
      </c>
      <c r="G2981" t="n">
        <v>177</v>
      </c>
      <c r="H2981" t="n">
        <v>107</v>
      </c>
      <c r="I2981" t="n">
        <v>0</v>
      </c>
      <c r="J2981">
        <f>SUM(D2981:I2981)</f>
        <v/>
      </c>
    </row>
    <row r="2982">
      <c r="A2982" s="23">
        <f>A2814+7</f>
        <v/>
      </c>
      <c r="B2982" s="21">
        <f>B2958+1</f>
        <v/>
      </c>
      <c r="C2982" s="34" t="n">
        <v>43246.2083333326</v>
      </c>
      <c r="D2982" t="n">
        <v>125</v>
      </c>
      <c r="E2982" t="n">
        <v>0</v>
      </c>
      <c r="F2982" t="n">
        <v>0</v>
      </c>
      <c r="G2982" t="n">
        <v>0</v>
      </c>
      <c r="H2982" t="n">
        <v>90</v>
      </c>
      <c r="I2982" t="n">
        <v>0</v>
      </c>
      <c r="J2982">
        <f>SUM(D2982:I2982)</f>
        <v/>
      </c>
    </row>
    <row r="2983">
      <c r="A2983" s="23">
        <f>A2815+7</f>
        <v/>
      </c>
      <c r="B2983" s="21">
        <f>B2959+1</f>
        <v/>
      </c>
      <c r="C2983" s="34" t="n">
        <v>43246.2499999992</v>
      </c>
      <c r="D2983" t="n">
        <v>0</v>
      </c>
      <c r="E2983" t="n">
        <v>0</v>
      </c>
      <c r="F2983" t="n">
        <v>0</v>
      </c>
      <c r="G2983" t="n">
        <v>0</v>
      </c>
      <c r="H2983" t="n">
        <v>16</v>
      </c>
      <c r="I2983" t="n">
        <v>0</v>
      </c>
      <c r="J2983">
        <f>SUM(D2983:I2983)</f>
        <v/>
      </c>
    </row>
    <row r="2984">
      <c r="A2984" s="23">
        <f>A2816+7</f>
        <v/>
      </c>
      <c r="B2984" s="21">
        <f>B2960+1</f>
        <v/>
      </c>
      <c r="C2984" s="34" t="n">
        <v>43246.2916666659</v>
      </c>
      <c r="D2984" t="n">
        <v>0</v>
      </c>
      <c r="E2984" t="n">
        <v>0</v>
      </c>
      <c r="F2984" t="n">
        <v>0</v>
      </c>
      <c r="G2984" t="n">
        <v>0</v>
      </c>
      <c r="H2984" t="n">
        <v>13</v>
      </c>
      <c r="I2984" t="n">
        <v>0</v>
      </c>
      <c r="J2984">
        <f>SUM(D2984:I2984)</f>
        <v/>
      </c>
    </row>
    <row r="2985">
      <c r="A2985" s="23">
        <f>A2817+7</f>
        <v/>
      </c>
      <c r="B2985" s="21">
        <f>B2961+1</f>
        <v/>
      </c>
      <c r="C2985" s="34" t="n">
        <v>43246.3333333326</v>
      </c>
      <c r="D2985" t="n">
        <v>0</v>
      </c>
      <c r="E2985" t="n">
        <v>0</v>
      </c>
      <c r="F2985" t="n">
        <v>0</v>
      </c>
      <c r="G2985" t="n">
        <v>0</v>
      </c>
      <c r="H2985" t="n">
        <v>15</v>
      </c>
      <c r="I2985" t="n">
        <v>0</v>
      </c>
      <c r="J2985">
        <f>SUM(D2985:I2985)</f>
        <v/>
      </c>
    </row>
    <row r="2986">
      <c r="A2986" s="23">
        <f>A2818+7</f>
        <v/>
      </c>
      <c r="B2986" s="21">
        <f>B2962+1</f>
        <v/>
      </c>
      <c r="C2986" s="34" t="n">
        <v>43246.3749999992</v>
      </c>
      <c r="D2986" t="n">
        <v>0</v>
      </c>
      <c r="E2986" t="n">
        <v>0</v>
      </c>
      <c r="F2986" t="n">
        <v>0</v>
      </c>
      <c r="G2986" t="n">
        <v>0</v>
      </c>
      <c r="H2986" t="n">
        <v>15</v>
      </c>
      <c r="I2986" t="n">
        <v>0</v>
      </c>
      <c r="J2986">
        <f>SUM(D2986:I2986)</f>
        <v/>
      </c>
    </row>
    <row r="2987">
      <c r="A2987" s="23">
        <f>A2819+7</f>
        <v/>
      </c>
      <c r="B2987" s="21">
        <f>B2963+1</f>
        <v/>
      </c>
      <c r="C2987" s="34" t="n">
        <v>43246.4166666659</v>
      </c>
      <c r="D2987" t="n">
        <v>0</v>
      </c>
      <c r="E2987" t="n">
        <v>0</v>
      </c>
      <c r="F2987" t="n">
        <v>0</v>
      </c>
      <c r="G2987" t="n">
        <v>0</v>
      </c>
      <c r="H2987" t="n">
        <v>13</v>
      </c>
      <c r="I2987" t="n">
        <v>0</v>
      </c>
      <c r="J2987">
        <f>SUM(D2987:I2987)</f>
        <v/>
      </c>
    </row>
    <row r="2988">
      <c r="A2988" s="23">
        <f>A2820+7</f>
        <v/>
      </c>
      <c r="B2988" s="21">
        <f>B2964+1</f>
        <v/>
      </c>
      <c r="C2988" s="34" t="n">
        <v>43246.4583333326</v>
      </c>
      <c r="D2988" t="n">
        <v>0</v>
      </c>
      <c r="E2988" t="n">
        <v>0</v>
      </c>
      <c r="F2988" t="n">
        <v>0</v>
      </c>
      <c r="G2988" t="n">
        <v>0</v>
      </c>
      <c r="H2988" t="n">
        <v>15</v>
      </c>
      <c r="I2988" t="n">
        <v>0</v>
      </c>
      <c r="J2988">
        <f>SUM(D2988:I2988)</f>
        <v/>
      </c>
    </row>
    <row r="2989">
      <c r="A2989" s="23">
        <f>A2821+7</f>
        <v/>
      </c>
      <c r="B2989" s="21">
        <f>B2965+1</f>
        <v/>
      </c>
      <c r="C2989" s="34" t="n">
        <v>43246.4999999992</v>
      </c>
      <c r="D2989" t="n">
        <v>0</v>
      </c>
      <c r="E2989" t="n">
        <v>0</v>
      </c>
      <c r="F2989" t="n">
        <v>0</v>
      </c>
      <c r="G2989" t="n">
        <v>0</v>
      </c>
      <c r="H2989" t="n">
        <v>16</v>
      </c>
      <c r="I2989" t="n">
        <v>0</v>
      </c>
      <c r="J2989">
        <f>SUM(D2989:I2989)</f>
        <v/>
      </c>
    </row>
    <row r="2990">
      <c r="A2990" s="23">
        <f>A2822+7</f>
        <v/>
      </c>
      <c r="B2990" s="21">
        <f>B2966+1</f>
        <v/>
      </c>
      <c r="C2990" s="34" t="n">
        <v>43246.5416666659</v>
      </c>
      <c r="D2990" t="n">
        <v>0</v>
      </c>
      <c r="E2990" t="n">
        <v>0</v>
      </c>
      <c r="F2990" t="n">
        <v>0</v>
      </c>
      <c r="G2990" t="n">
        <v>0</v>
      </c>
      <c r="H2990" t="n">
        <v>14</v>
      </c>
      <c r="I2990" t="n">
        <v>0</v>
      </c>
      <c r="J2990">
        <f>SUM(D2990:I2990)</f>
        <v/>
      </c>
    </row>
    <row r="2991">
      <c r="A2991" s="23">
        <f>A2823+7</f>
        <v/>
      </c>
      <c r="B2991" s="21">
        <f>B2967+1</f>
        <v/>
      </c>
      <c r="C2991" s="34" t="n">
        <v>43246.5833333326</v>
      </c>
      <c r="D2991" t="n">
        <v>0</v>
      </c>
      <c r="E2991" t="n">
        <v>0</v>
      </c>
      <c r="F2991" t="n">
        <v>0</v>
      </c>
      <c r="G2991" t="n">
        <v>0</v>
      </c>
      <c r="H2991" t="n">
        <v>14</v>
      </c>
      <c r="I2991" t="n">
        <v>0</v>
      </c>
      <c r="J2991">
        <f>SUM(D2991:I2991)</f>
        <v/>
      </c>
    </row>
    <row r="2992">
      <c r="A2992" s="23">
        <f>A2824+7</f>
        <v/>
      </c>
      <c r="B2992" s="21">
        <f>B2968+1</f>
        <v/>
      </c>
      <c r="C2992" s="34" t="n">
        <v>43246.6249999992</v>
      </c>
      <c r="D2992" t="n">
        <v>0</v>
      </c>
      <c r="E2992" t="n">
        <v>0</v>
      </c>
      <c r="F2992" t="n">
        <v>0</v>
      </c>
      <c r="G2992" t="n">
        <v>0</v>
      </c>
      <c r="H2992" t="n">
        <v>13</v>
      </c>
      <c r="I2992" t="n">
        <v>0</v>
      </c>
      <c r="J2992">
        <f>SUM(D2992:I2992)</f>
        <v/>
      </c>
    </row>
    <row r="2993">
      <c r="A2993" s="23">
        <f>A2825+7</f>
        <v/>
      </c>
      <c r="B2993" s="21">
        <f>B2969+1</f>
        <v/>
      </c>
      <c r="C2993" s="34" t="n">
        <v>43246.6666666659</v>
      </c>
      <c r="D2993" t="n">
        <v>0</v>
      </c>
      <c r="E2993" t="n">
        <v>0</v>
      </c>
      <c r="F2993" t="n">
        <v>0</v>
      </c>
      <c r="G2993" t="n">
        <v>0</v>
      </c>
      <c r="H2993" t="n">
        <v>13</v>
      </c>
      <c r="I2993" t="n">
        <v>0</v>
      </c>
      <c r="J2993">
        <f>SUM(D2993:I2993)</f>
        <v/>
      </c>
    </row>
    <row r="2994">
      <c r="A2994" s="23">
        <f>A2826+7</f>
        <v/>
      </c>
      <c r="B2994" s="21">
        <f>B2970+1</f>
        <v/>
      </c>
      <c r="C2994" s="34" t="n">
        <v>43246.7083333326</v>
      </c>
      <c r="D2994" t="n">
        <v>0</v>
      </c>
      <c r="E2994" t="n">
        <v>0</v>
      </c>
      <c r="F2994" t="n">
        <v>0</v>
      </c>
      <c r="G2994" t="n">
        <v>0</v>
      </c>
      <c r="H2994" t="n">
        <v>14</v>
      </c>
      <c r="I2994" t="n">
        <v>0</v>
      </c>
      <c r="J2994">
        <f>SUM(D2994:I2994)</f>
        <v/>
      </c>
    </row>
    <row r="2995">
      <c r="A2995" s="23">
        <f>A2827+7</f>
        <v/>
      </c>
      <c r="B2995" s="21">
        <f>B2971+1</f>
        <v/>
      </c>
      <c r="C2995" s="34" t="n">
        <v>43246.7499999992</v>
      </c>
      <c r="D2995" t="n">
        <v>0</v>
      </c>
      <c r="E2995" t="n">
        <v>0</v>
      </c>
      <c r="F2995" t="n">
        <v>0</v>
      </c>
      <c r="G2995" t="n">
        <v>0</v>
      </c>
      <c r="H2995" t="n">
        <v>12</v>
      </c>
      <c r="I2995" t="n">
        <v>0</v>
      </c>
      <c r="J2995">
        <f>SUM(D2995:I2995)</f>
        <v/>
      </c>
    </row>
    <row r="2996">
      <c r="A2996" s="23">
        <f>A2828+7</f>
        <v/>
      </c>
      <c r="B2996" s="21">
        <f>B2972+1</f>
        <v/>
      </c>
      <c r="C2996" s="34" t="n">
        <v>43246.7916666659</v>
      </c>
      <c r="D2996" t="n">
        <v>0</v>
      </c>
      <c r="E2996" t="n">
        <v>0</v>
      </c>
      <c r="F2996" t="n">
        <v>0</v>
      </c>
      <c r="G2996" t="n">
        <v>0</v>
      </c>
      <c r="H2996" t="n">
        <v>13</v>
      </c>
      <c r="I2996" t="n">
        <v>0</v>
      </c>
      <c r="J2996">
        <f>SUM(D2996:I2996)</f>
        <v/>
      </c>
    </row>
    <row r="2997">
      <c r="A2997" s="23">
        <f>A2829+7</f>
        <v/>
      </c>
      <c r="B2997" s="21">
        <f>B2973+1</f>
        <v/>
      </c>
      <c r="C2997" s="34" t="n">
        <v>43246.8333333326</v>
      </c>
      <c r="D2997" t="n">
        <v>0</v>
      </c>
      <c r="E2997" t="n">
        <v>0</v>
      </c>
      <c r="F2997" t="n">
        <v>0</v>
      </c>
      <c r="G2997" t="n">
        <v>0</v>
      </c>
      <c r="H2997" t="n">
        <v>11</v>
      </c>
      <c r="I2997" t="n">
        <v>0</v>
      </c>
      <c r="J2997">
        <f>SUM(D2997:I2997)</f>
        <v/>
      </c>
    </row>
    <row r="2998">
      <c r="A2998" s="23">
        <f>A2830+7</f>
        <v/>
      </c>
      <c r="B2998" s="21">
        <f>B2974+1</f>
        <v/>
      </c>
      <c r="C2998" s="34" t="n">
        <v>43246.8749999992</v>
      </c>
      <c r="D2998" t="n">
        <v>0</v>
      </c>
      <c r="E2998" t="n">
        <v>0</v>
      </c>
      <c r="F2998" t="n">
        <v>0</v>
      </c>
      <c r="G2998" t="n">
        <v>0</v>
      </c>
      <c r="H2998" t="n">
        <v>11</v>
      </c>
      <c r="I2998" t="n">
        <v>0</v>
      </c>
      <c r="J2998">
        <f>SUM(D2998:I2998)</f>
        <v/>
      </c>
    </row>
    <row r="2999">
      <c r="A2999" s="23">
        <f>A2831+7</f>
        <v/>
      </c>
      <c r="B2999" s="21">
        <f>B2975+1</f>
        <v/>
      </c>
      <c r="C2999" s="34" t="n">
        <v>43246.9166666659</v>
      </c>
      <c r="D2999" t="n">
        <v>0</v>
      </c>
      <c r="E2999" t="n">
        <v>0</v>
      </c>
      <c r="F2999" t="n">
        <v>0</v>
      </c>
      <c r="G2999" t="n">
        <v>0</v>
      </c>
      <c r="H2999" t="n">
        <v>12</v>
      </c>
      <c r="I2999" t="n">
        <v>0</v>
      </c>
      <c r="J2999">
        <f>SUM(D2999:I2999)</f>
        <v/>
      </c>
    </row>
    <row r="3000">
      <c r="A3000" s="23">
        <f>A2832+7</f>
        <v/>
      </c>
      <c r="B3000" s="21">
        <f>B2976+1</f>
        <v/>
      </c>
      <c r="C3000" s="34" t="n">
        <v>43246.9583333326</v>
      </c>
      <c r="D3000" t="n">
        <v>0</v>
      </c>
      <c r="E3000" t="n">
        <v>0</v>
      </c>
      <c r="F3000" t="n">
        <v>0</v>
      </c>
      <c r="G3000" t="n">
        <v>0</v>
      </c>
      <c r="H3000" t="n">
        <v>32</v>
      </c>
      <c r="I3000" t="n">
        <v>0</v>
      </c>
      <c r="J3000">
        <f>SUM(D3000:I3000)</f>
        <v/>
      </c>
    </row>
    <row r="3001">
      <c r="A3001" s="23">
        <f>A2833+7</f>
        <v/>
      </c>
      <c r="B3001" s="22">
        <f>B2977+1</f>
        <v/>
      </c>
      <c r="C3001" s="34" t="n">
        <v>43246.9999999992</v>
      </c>
      <c r="D3001" t="n">
        <v>0</v>
      </c>
      <c r="E3001" t="n">
        <v>0</v>
      </c>
      <c r="F3001" t="n">
        <v>0</v>
      </c>
      <c r="G3001" t="n">
        <v>0</v>
      </c>
      <c r="H3001" t="n">
        <v>23</v>
      </c>
      <c r="I3001" t="n">
        <v>0</v>
      </c>
      <c r="J3001">
        <f>SUM(D3001:I3001)</f>
        <v/>
      </c>
    </row>
    <row r="3002">
      <c r="A3002" s="23">
        <f>A2834+7</f>
        <v/>
      </c>
      <c r="B3002" s="20">
        <f>B2978+1</f>
        <v/>
      </c>
      <c r="C3002" s="34" t="n">
        <v>43247.0416666659</v>
      </c>
      <c r="D3002" t="n">
        <v>0</v>
      </c>
      <c r="E3002" t="n">
        <v>0</v>
      </c>
      <c r="F3002" t="n">
        <v>0</v>
      </c>
      <c r="G3002" t="n">
        <v>0</v>
      </c>
      <c r="H3002" t="n">
        <v>12</v>
      </c>
      <c r="I3002" t="n">
        <v>0</v>
      </c>
      <c r="J3002">
        <f>SUM(D3002:I3002)</f>
        <v/>
      </c>
    </row>
    <row r="3003">
      <c r="A3003" s="23">
        <f>A2835+7</f>
        <v/>
      </c>
      <c r="B3003" s="21">
        <f>B2979+1</f>
        <v/>
      </c>
      <c r="C3003" s="34" t="n">
        <v>43247.0833333326</v>
      </c>
      <c r="D3003" t="n">
        <v>0</v>
      </c>
      <c r="E3003" t="n">
        <v>0</v>
      </c>
      <c r="F3003" t="n">
        <v>0</v>
      </c>
      <c r="G3003" t="n">
        <v>0</v>
      </c>
      <c r="H3003" t="n">
        <v>20</v>
      </c>
      <c r="I3003" t="n">
        <v>0</v>
      </c>
      <c r="J3003">
        <f>SUM(D3003:I3003)</f>
        <v/>
      </c>
    </row>
    <row r="3004">
      <c r="A3004" s="23">
        <f>A2836+7</f>
        <v/>
      </c>
      <c r="B3004" s="21">
        <f>B2980+1</f>
        <v/>
      </c>
      <c r="C3004" s="34" t="n">
        <v>43247.1249999992</v>
      </c>
      <c r="D3004" t="n">
        <v>0</v>
      </c>
      <c r="E3004" t="n">
        <v>0</v>
      </c>
      <c r="F3004" t="n">
        <v>0</v>
      </c>
      <c r="G3004" t="n">
        <v>0</v>
      </c>
      <c r="H3004" t="n">
        <v>12</v>
      </c>
      <c r="I3004" t="n">
        <v>0</v>
      </c>
      <c r="J3004">
        <f>SUM(D3004:I3004)</f>
        <v/>
      </c>
    </row>
    <row r="3005">
      <c r="A3005" s="23">
        <f>A2837+7</f>
        <v/>
      </c>
      <c r="B3005" s="21">
        <f>B2981+1</f>
        <v/>
      </c>
      <c r="C3005" s="34" t="n">
        <v>43247.1666666659</v>
      </c>
      <c r="D3005" t="n">
        <v>0</v>
      </c>
      <c r="E3005" t="n">
        <v>0</v>
      </c>
      <c r="F3005" t="n">
        <v>0</v>
      </c>
      <c r="G3005" t="n">
        <v>0</v>
      </c>
      <c r="H3005" t="n">
        <v>11</v>
      </c>
      <c r="I3005" t="n">
        <v>0</v>
      </c>
      <c r="J3005">
        <f>SUM(D3005:I3005)</f>
        <v/>
      </c>
    </row>
    <row r="3006">
      <c r="A3006" s="23">
        <f>A2838+7</f>
        <v/>
      </c>
      <c r="B3006" s="21">
        <f>B2982+1</f>
        <v/>
      </c>
      <c r="C3006" s="34" t="n">
        <v>43247.2083333326</v>
      </c>
      <c r="D3006" t="n">
        <v>0</v>
      </c>
      <c r="E3006" t="n">
        <v>0</v>
      </c>
      <c r="F3006" t="n">
        <v>0</v>
      </c>
      <c r="G3006" t="n">
        <v>0</v>
      </c>
      <c r="H3006" t="n">
        <v>11</v>
      </c>
      <c r="I3006" t="n">
        <v>0</v>
      </c>
      <c r="J3006">
        <f>SUM(D3006:I3006)</f>
        <v/>
      </c>
    </row>
    <row r="3007">
      <c r="A3007" s="23">
        <f>A2839+7</f>
        <v/>
      </c>
      <c r="B3007" s="21">
        <f>B2983+1</f>
        <v/>
      </c>
      <c r="C3007" s="34" t="n">
        <v>43247.2499999992</v>
      </c>
      <c r="D3007" t="n">
        <v>0</v>
      </c>
      <c r="E3007" t="n">
        <v>0</v>
      </c>
      <c r="F3007" t="n">
        <v>0</v>
      </c>
      <c r="G3007" t="n">
        <v>0</v>
      </c>
      <c r="H3007" t="n">
        <v>12</v>
      </c>
      <c r="I3007" t="n">
        <v>0</v>
      </c>
      <c r="J3007">
        <f>SUM(D3007:I3007)</f>
        <v/>
      </c>
    </row>
    <row r="3008">
      <c r="A3008" s="23">
        <f>A2840+7</f>
        <v/>
      </c>
      <c r="B3008" s="21">
        <f>B2984+1</f>
        <v/>
      </c>
      <c r="C3008" s="34" t="n">
        <v>43247.2916666659</v>
      </c>
      <c r="D3008" t="n">
        <v>0</v>
      </c>
      <c r="E3008" t="n">
        <v>0</v>
      </c>
      <c r="F3008" t="n">
        <v>0</v>
      </c>
      <c r="G3008" t="n">
        <v>0</v>
      </c>
      <c r="H3008" t="n">
        <v>13</v>
      </c>
      <c r="I3008" t="n">
        <v>0</v>
      </c>
      <c r="J3008">
        <f>SUM(D3008:I3008)</f>
        <v/>
      </c>
    </row>
    <row r="3009">
      <c r="A3009" s="23">
        <f>A2841+7</f>
        <v/>
      </c>
      <c r="B3009" s="21">
        <f>B2985+1</f>
        <v/>
      </c>
      <c r="C3009" s="34" t="n">
        <v>43247.3333333326</v>
      </c>
      <c r="D3009" t="n">
        <v>0</v>
      </c>
      <c r="E3009" t="n">
        <v>0</v>
      </c>
      <c r="F3009" t="n">
        <v>0</v>
      </c>
      <c r="G3009" t="n">
        <v>0</v>
      </c>
      <c r="H3009" t="n">
        <v>12</v>
      </c>
      <c r="I3009" t="n">
        <v>0</v>
      </c>
      <c r="J3009">
        <f>SUM(D3009:I3009)</f>
        <v/>
      </c>
    </row>
    <row r="3010">
      <c r="A3010" s="23">
        <f>A2842+7</f>
        <v/>
      </c>
      <c r="B3010" s="21">
        <f>B2986+1</f>
        <v/>
      </c>
      <c r="C3010" s="34" t="n">
        <v>43247.3749999992</v>
      </c>
      <c r="D3010" t="n">
        <v>0</v>
      </c>
      <c r="E3010" t="n">
        <v>0</v>
      </c>
      <c r="F3010" t="n">
        <v>0</v>
      </c>
      <c r="G3010" t="n">
        <v>0</v>
      </c>
      <c r="H3010" t="n">
        <v>11</v>
      </c>
      <c r="I3010" t="n">
        <v>0</v>
      </c>
      <c r="J3010">
        <f>SUM(D3010:I3010)</f>
        <v/>
      </c>
    </row>
    <row r="3011">
      <c r="A3011" s="23">
        <f>A2843+7</f>
        <v/>
      </c>
      <c r="B3011" s="21">
        <f>B2987+1</f>
        <v/>
      </c>
      <c r="C3011" s="34" t="n">
        <v>43247.4166666659</v>
      </c>
      <c r="D3011" t="n">
        <v>0</v>
      </c>
      <c r="E3011" t="n">
        <v>0</v>
      </c>
      <c r="F3011" t="n">
        <v>0</v>
      </c>
      <c r="G3011" t="n">
        <v>0</v>
      </c>
      <c r="H3011" t="n">
        <v>11</v>
      </c>
      <c r="I3011" t="n">
        <v>0</v>
      </c>
      <c r="J3011">
        <f>SUM(D3011:I3011)</f>
        <v/>
      </c>
    </row>
    <row r="3012">
      <c r="A3012" s="23">
        <f>A2844+7</f>
        <v/>
      </c>
      <c r="B3012" s="21">
        <f>B2988+1</f>
        <v/>
      </c>
      <c r="C3012" s="34" t="n">
        <v>43247.4583333326</v>
      </c>
      <c r="D3012" t="n">
        <v>0</v>
      </c>
      <c r="E3012" t="n">
        <v>0</v>
      </c>
      <c r="F3012" t="n">
        <v>0</v>
      </c>
      <c r="G3012" t="n">
        <v>0</v>
      </c>
      <c r="H3012" t="n">
        <v>11</v>
      </c>
      <c r="I3012" t="n">
        <v>0</v>
      </c>
      <c r="J3012">
        <f>SUM(D3012:I3012)</f>
        <v/>
      </c>
    </row>
    <row r="3013">
      <c r="A3013" s="23">
        <f>A2845+7</f>
        <v/>
      </c>
      <c r="B3013" s="21">
        <f>B2989+1</f>
        <v/>
      </c>
      <c r="C3013" s="34" t="n">
        <v>43247.4999999992</v>
      </c>
      <c r="D3013" t="n">
        <v>0</v>
      </c>
      <c r="E3013" t="n">
        <v>0</v>
      </c>
      <c r="F3013" t="n">
        <v>0</v>
      </c>
      <c r="G3013" t="n">
        <v>0</v>
      </c>
      <c r="H3013" t="n">
        <v>13</v>
      </c>
      <c r="I3013" t="n">
        <v>0</v>
      </c>
      <c r="J3013">
        <f>SUM(D3013:I3013)</f>
        <v/>
      </c>
    </row>
    <row r="3014">
      <c r="A3014" s="23">
        <f>A2846+7</f>
        <v/>
      </c>
      <c r="B3014" s="21">
        <f>B2990+1</f>
        <v/>
      </c>
      <c r="C3014" s="34" t="n">
        <v>43247.5416666659</v>
      </c>
      <c r="D3014" t="n">
        <v>0</v>
      </c>
      <c r="E3014" t="n">
        <v>0</v>
      </c>
      <c r="F3014" t="n">
        <v>0</v>
      </c>
      <c r="G3014" t="n">
        <v>0</v>
      </c>
      <c r="H3014" t="n">
        <v>13</v>
      </c>
      <c r="I3014" t="n">
        <v>0</v>
      </c>
      <c r="J3014">
        <f>SUM(D3014:I3014)</f>
        <v/>
      </c>
    </row>
    <row r="3015">
      <c r="A3015" s="23">
        <f>A2847+7</f>
        <v/>
      </c>
      <c r="B3015" s="21">
        <f>B2991+1</f>
        <v/>
      </c>
      <c r="C3015" s="34" t="n">
        <v>43247.5833333326</v>
      </c>
      <c r="D3015" t="n">
        <v>0</v>
      </c>
      <c r="E3015" t="n">
        <v>0</v>
      </c>
      <c r="F3015" t="n">
        <v>0</v>
      </c>
      <c r="G3015" t="n">
        <v>0</v>
      </c>
      <c r="H3015" t="n">
        <v>13</v>
      </c>
      <c r="I3015" t="n">
        <v>0</v>
      </c>
      <c r="J3015">
        <f>SUM(D3015:I3015)</f>
        <v/>
      </c>
    </row>
    <row r="3016">
      <c r="A3016" s="23">
        <f>A2848+7</f>
        <v/>
      </c>
      <c r="B3016" s="21">
        <f>B2992+1</f>
        <v/>
      </c>
      <c r="C3016" s="34" t="n">
        <v>43247.6249999992</v>
      </c>
      <c r="D3016" t="n">
        <v>0</v>
      </c>
      <c r="E3016" t="n">
        <v>0</v>
      </c>
      <c r="F3016" t="n">
        <v>0</v>
      </c>
      <c r="G3016" t="n">
        <v>0</v>
      </c>
      <c r="H3016" t="n">
        <v>12</v>
      </c>
      <c r="I3016" t="n">
        <v>0</v>
      </c>
      <c r="J3016">
        <f>SUM(D3016:I3016)</f>
        <v/>
      </c>
    </row>
    <row r="3017">
      <c r="A3017" s="23">
        <f>A2849+7</f>
        <v/>
      </c>
      <c r="B3017" s="21">
        <f>B2993+1</f>
        <v/>
      </c>
      <c r="C3017" s="34" t="n">
        <v>43247.6666666659</v>
      </c>
      <c r="D3017" t="n">
        <v>0</v>
      </c>
      <c r="E3017" t="n">
        <v>0</v>
      </c>
      <c r="F3017" t="n">
        <v>0</v>
      </c>
      <c r="G3017" t="n">
        <v>0</v>
      </c>
      <c r="H3017" t="n">
        <v>13</v>
      </c>
      <c r="I3017" t="n">
        <v>0</v>
      </c>
      <c r="J3017">
        <f>SUM(D3017:I3017)</f>
        <v/>
      </c>
    </row>
    <row r="3018">
      <c r="A3018" s="23">
        <f>A2850+7</f>
        <v/>
      </c>
      <c r="B3018" s="21">
        <f>B2994+1</f>
        <v/>
      </c>
      <c r="C3018" s="34" t="n">
        <v>43247.7083333326</v>
      </c>
      <c r="D3018" t="n">
        <v>0</v>
      </c>
      <c r="E3018" t="n">
        <v>0</v>
      </c>
      <c r="F3018" t="n">
        <v>0</v>
      </c>
      <c r="G3018" t="n">
        <v>0</v>
      </c>
      <c r="H3018" t="n">
        <v>16</v>
      </c>
      <c r="I3018" t="n">
        <v>0</v>
      </c>
      <c r="J3018">
        <f>SUM(D3018:I3018)</f>
        <v/>
      </c>
    </row>
    <row r="3019">
      <c r="A3019" s="23">
        <f>A2851+7</f>
        <v/>
      </c>
      <c r="B3019" s="21">
        <f>B2995+1</f>
        <v/>
      </c>
      <c r="C3019" s="34" t="n">
        <v>43247.7499999992</v>
      </c>
      <c r="D3019" t="n">
        <v>0</v>
      </c>
      <c r="E3019" t="n">
        <v>0</v>
      </c>
      <c r="F3019" t="n">
        <v>0</v>
      </c>
      <c r="G3019" t="n">
        <v>0</v>
      </c>
      <c r="H3019" t="n">
        <v>14</v>
      </c>
      <c r="I3019" t="n">
        <v>0</v>
      </c>
      <c r="J3019">
        <f>SUM(D3019:I3019)</f>
        <v/>
      </c>
    </row>
    <row r="3020">
      <c r="A3020" s="23">
        <f>A2852+7</f>
        <v/>
      </c>
      <c r="B3020" s="21">
        <f>B2996+1</f>
        <v/>
      </c>
      <c r="C3020" s="34" t="n">
        <v>43247.7916666659</v>
      </c>
      <c r="D3020" t="n">
        <v>0</v>
      </c>
      <c r="E3020" t="n">
        <v>0</v>
      </c>
      <c r="F3020" t="n">
        <v>0</v>
      </c>
      <c r="G3020" t="n">
        <v>0</v>
      </c>
      <c r="H3020" t="n">
        <v>11</v>
      </c>
      <c r="I3020" t="n">
        <v>0</v>
      </c>
      <c r="J3020">
        <f>SUM(D3020:I3020)</f>
        <v/>
      </c>
    </row>
    <row r="3021">
      <c r="A3021" s="23">
        <f>A2853+7</f>
        <v/>
      </c>
      <c r="B3021" s="21">
        <f>B2997+1</f>
        <v/>
      </c>
      <c r="C3021" s="34" t="n">
        <v>43247.8333333326</v>
      </c>
      <c r="D3021" t="n">
        <v>0</v>
      </c>
      <c r="E3021" t="n">
        <v>0</v>
      </c>
      <c r="F3021" t="n">
        <v>0</v>
      </c>
      <c r="G3021" t="n">
        <v>0</v>
      </c>
      <c r="H3021" t="n">
        <v>11</v>
      </c>
      <c r="I3021" t="n">
        <v>0</v>
      </c>
      <c r="J3021">
        <f>SUM(D3021:I3021)</f>
        <v/>
      </c>
    </row>
    <row r="3022">
      <c r="A3022" s="23">
        <f>A2854+7</f>
        <v/>
      </c>
      <c r="B3022" s="21">
        <f>B2998+1</f>
        <v/>
      </c>
      <c r="C3022" s="34" t="n">
        <v>43247.8749999992</v>
      </c>
      <c r="D3022" t="n">
        <v>0</v>
      </c>
      <c r="E3022" t="n">
        <v>0</v>
      </c>
      <c r="F3022" t="n">
        <v>0</v>
      </c>
      <c r="G3022" t="n">
        <v>0</v>
      </c>
      <c r="H3022" t="n">
        <v>11</v>
      </c>
      <c r="I3022" t="n">
        <v>0</v>
      </c>
      <c r="J3022">
        <f>SUM(D3022:I3022)</f>
        <v/>
      </c>
    </row>
    <row r="3023">
      <c r="A3023" s="23">
        <f>A2855+7</f>
        <v/>
      </c>
      <c r="B3023" s="21">
        <f>B2999+1</f>
        <v/>
      </c>
      <c r="C3023" s="34" t="n">
        <v>43247.9166666659</v>
      </c>
      <c r="D3023" t="n">
        <v>0</v>
      </c>
      <c r="E3023" t="n">
        <v>0</v>
      </c>
      <c r="F3023" t="n">
        <v>0</v>
      </c>
      <c r="G3023" t="n">
        <v>0</v>
      </c>
      <c r="H3023" t="n">
        <v>12</v>
      </c>
      <c r="I3023" t="n">
        <v>0</v>
      </c>
      <c r="J3023">
        <f>SUM(D3023:I3023)</f>
        <v/>
      </c>
    </row>
    <row r="3024">
      <c r="A3024" s="23">
        <f>A2856+7</f>
        <v/>
      </c>
      <c r="B3024" s="21">
        <f>B3000+1</f>
        <v/>
      </c>
      <c r="C3024" s="34" t="n">
        <v>43247.9583333326</v>
      </c>
      <c r="D3024" t="n">
        <v>0</v>
      </c>
      <c r="E3024" t="n">
        <v>0</v>
      </c>
      <c r="F3024" t="n">
        <v>0</v>
      </c>
      <c r="G3024" t="n">
        <v>0</v>
      </c>
      <c r="H3024" t="n">
        <v>11</v>
      </c>
      <c r="I3024" t="n">
        <v>0</v>
      </c>
      <c r="J3024">
        <f>SUM(D3024:I3024)</f>
        <v/>
      </c>
    </row>
    <row r="3025">
      <c r="A3025" s="23">
        <f>A2857+7</f>
        <v/>
      </c>
      <c r="B3025" s="22">
        <f>B3001+1</f>
        <v/>
      </c>
      <c r="C3025" s="34" t="n">
        <v>43247.9999999992</v>
      </c>
      <c r="D3025" t="n">
        <v>0</v>
      </c>
      <c r="E3025" t="n">
        <v>0</v>
      </c>
      <c r="F3025" t="n">
        <v>0</v>
      </c>
      <c r="G3025" t="n">
        <v>0</v>
      </c>
      <c r="H3025" t="n">
        <v>11</v>
      </c>
      <c r="I3025" t="n">
        <v>0</v>
      </c>
      <c r="J3025">
        <f>SUM(D3025:I3025)</f>
        <v/>
      </c>
    </row>
    <row r="3026">
      <c r="A3026" s="23">
        <f>A2858+7</f>
        <v/>
      </c>
      <c r="B3026" s="20">
        <f>B3002+1</f>
        <v/>
      </c>
      <c r="C3026" s="34" t="n">
        <v>43248.0416666659</v>
      </c>
      <c r="D3026" t="n">
        <v>0</v>
      </c>
      <c r="E3026" t="n">
        <v>0</v>
      </c>
      <c r="F3026" t="n">
        <v>0</v>
      </c>
      <c r="G3026" t="n">
        <v>0</v>
      </c>
      <c r="H3026" t="n">
        <v>11</v>
      </c>
      <c r="I3026" t="n">
        <v>0</v>
      </c>
      <c r="J3026">
        <f>SUM(D3026:I3026)</f>
        <v/>
      </c>
    </row>
    <row r="3027">
      <c r="A3027" s="23">
        <f>A2859+7</f>
        <v/>
      </c>
      <c r="B3027" s="21">
        <f>B3003+1</f>
        <v/>
      </c>
      <c r="C3027" s="34" t="n">
        <v>43248.0833333326</v>
      </c>
      <c r="D3027" t="n">
        <v>0</v>
      </c>
      <c r="E3027" t="n">
        <v>0</v>
      </c>
      <c r="F3027" t="n">
        <v>0</v>
      </c>
      <c r="G3027" t="n">
        <v>0</v>
      </c>
      <c r="H3027" t="n">
        <v>12</v>
      </c>
      <c r="I3027" t="n">
        <v>0</v>
      </c>
      <c r="J3027">
        <f>SUM(D3027:I3027)</f>
        <v/>
      </c>
    </row>
    <row r="3028">
      <c r="A3028" s="23">
        <f>A2860+7</f>
        <v/>
      </c>
      <c r="B3028" s="21">
        <f>B3004+1</f>
        <v/>
      </c>
      <c r="C3028" s="34" t="n">
        <v>43248.1249999992</v>
      </c>
      <c r="D3028" t="n">
        <v>0</v>
      </c>
      <c r="E3028" t="n">
        <v>0</v>
      </c>
      <c r="F3028" t="n">
        <v>0</v>
      </c>
      <c r="G3028" t="n">
        <v>0</v>
      </c>
      <c r="H3028" t="n">
        <v>11</v>
      </c>
      <c r="I3028" t="n">
        <v>0</v>
      </c>
      <c r="J3028">
        <f>SUM(D3028:I3028)</f>
        <v/>
      </c>
    </row>
    <row r="3029">
      <c r="A3029" s="23">
        <f>A2861+7</f>
        <v/>
      </c>
      <c r="B3029" s="21">
        <f>B3005+1</f>
        <v/>
      </c>
      <c r="C3029" s="34" t="n">
        <v>43248.1666666659</v>
      </c>
      <c r="D3029" t="n">
        <v>0</v>
      </c>
      <c r="E3029" t="n">
        <v>0</v>
      </c>
      <c r="F3029" t="n">
        <v>0</v>
      </c>
      <c r="G3029" t="n">
        <v>0</v>
      </c>
      <c r="H3029" t="n">
        <v>11</v>
      </c>
      <c r="I3029" t="n">
        <v>0</v>
      </c>
      <c r="J3029">
        <f>SUM(D3029:I3029)</f>
        <v/>
      </c>
    </row>
    <row r="3030">
      <c r="A3030" s="23">
        <f>A2862+7</f>
        <v/>
      </c>
      <c r="B3030" s="21">
        <f>B3006+1</f>
        <v/>
      </c>
      <c r="C3030" s="34" t="n">
        <v>43248.2083333326</v>
      </c>
      <c r="D3030" t="n">
        <v>0</v>
      </c>
      <c r="E3030" t="n">
        <v>0</v>
      </c>
      <c r="F3030" t="n">
        <v>0</v>
      </c>
      <c r="G3030" t="n">
        <v>0</v>
      </c>
      <c r="H3030" t="n">
        <v>11</v>
      </c>
      <c r="I3030" t="n">
        <v>0</v>
      </c>
      <c r="J3030">
        <f>SUM(D3030:I3030)</f>
        <v/>
      </c>
    </row>
    <row r="3031">
      <c r="A3031" s="23">
        <f>A2863+7</f>
        <v/>
      </c>
      <c r="B3031" s="21">
        <f>B3007+1</f>
        <v/>
      </c>
      <c r="C3031" s="34" t="n">
        <v>43248.2499999992</v>
      </c>
      <c r="D3031" t="n">
        <v>0</v>
      </c>
      <c r="E3031" t="n">
        <v>0</v>
      </c>
      <c r="F3031" t="n">
        <v>0</v>
      </c>
      <c r="G3031" t="n">
        <v>0</v>
      </c>
      <c r="H3031" t="n">
        <v>13</v>
      </c>
      <c r="I3031" t="n">
        <v>0</v>
      </c>
      <c r="J3031">
        <f>SUM(D3031:I3031)</f>
        <v/>
      </c>
    </row>
    <row r="3032">
      <c r="A3032" s="23">
        <f>A2864+7</f>
        <v/>
      </c>
      <c r="B3032" s="21">
        <f>B3008+1</f>
        <v/>
      </c>
      <c r="C3032" s="34" t="n">
        <v>43248.2916666659</v>
      </c>
      <c r="D3032" t="n">
        <v>0</v>
      </c>
      <c r="E3032" t="n">
        <v>0</v>
      </c>
      <c r="F3032" t="n">
        <v>0</v>
      </c>
      <c r="G3032" t="n">
        <v>0</v>
      </c>
      <c r="H3032" t="n">
        <v>11</v>
      </c>
      <c r="I3032" t="n">
        <v>0</v>
      </c>
      <c r="J3032">
        <f>SUM(D3032:I3032)</f>
        <v/>
      </c>
    </row>
    <row r="3033">
      <c r="A3033" s="23">
        <f>A2865+7</f>
        <v/>
      </c>
      <c r="B3033" s="21">
        <f>B3009+1</f>
        <v/>
      </c>
      <c r="C3033" s="34" t="n">
        <v>43248.3333333326</v>
      </c>
      <c r="D3033" t="n">
        <v>0</v>
      </c>
      <c r="E3033" t="n">
        <v>0</v>
      </c>
      <c r="F3033" t="n">
        <v>0</v>
      </c>
      <c r="G3033" t="n">
        <v>0</v>
      </c>
      <c r="H3033" t="n">
        <v>11</v>
      </c>
      <c r="I3033" t="n">
        <v>0</v>
      </c>
      <c r="J3033">
        <f>SUM(D3033:I3033)</f>
        <v/>
      </c>
    </row>
    <row r="3034">
      <c r="A3034" s="23">
        <f>A2866+7</f>
        <v/>
      </c>
      <c r="B3034" s="21">
        <f>B3010+1</f>
        <v/>
      </c>
      <c r="C3034" s="34" t="n">
        <v>43248.3749999992</v>
      </c>
      <c r="D3034" t="n">
        <v>0</v>
      </c>
      <c r="E3034" t="n">
        <v>0</v>
      </c>
      <c r="F3034" t="n">
        <v>0</v>
      </c>
      <c r="G3034" t="n">
        <v>0</v>
      </c>
      <c r="H3034" t="n">
        <v>11</v>
      </c>
      <c r="I3034" t="n">
        <v>0</v>
      </c>
      <c r="J3034">
        <f>SUM(D3034:I3034)</f>
        <v/>
      </c>
    </row>
    <row r="3035">
      <c r="A3035" s="23">
        <f>A2867+7</f>
        <v/>
      </c>
      <c r="B3035" s="21">
        <f>B3011+1</f>
        <v/>
      </c>
      <c r="C3035" s="34" t="n">
        <v>43248.4166666659</v>
      </c>
      <c r="D3035" t="n">
        <v>0</v>
      </c>
      <c r="E3035" t="n">
        <v>0</v>
      </c>
      <c r="F3035" t="n">
        <v>0</v>
      </c>
      <c r="G3035" t="n">
        <v>0</v>
      </c>
      <c r="H3035" t="n">
        <v>11</v>
      </c>
      <c r="I3035" t="n">
        <v>0</v>
      </c>
      <c r="J3035">
        <f>SUM(D3035:I3035)</f>
        <v/>
      </c>
    </row>
    <row r="3036">
      <c r="A3036" s="23">
        <f>A2868+7</f>
        <v/>
      </c>
      <c r="B3036" s="21">
        <f>B3012+1</f>
        <v/>
      </c>
      <c r="C3036" s="34" t="n">
        <v>43248.4583333326</v>
      </c>
      <c r="D3036" t="n">
        <v>0</v>
      </c>
      <c r="E3036" t="n">
        <v>0</v>
      </c>
      <c r="F3036" t="n">
        <v>0</v>
      </c>
      <c r="G3036" t="n">
        <v>0</v>
      </c>
      <c r="H3036" t="n">
        <v>11</v>
      </c>
      <c r="I3036" t="n">
        <v>0</v>
      </c>
      <c r="J3036">
        <f>SUM(D3036:I3036)</f>
        <v/>
      </c>
    </row>
    <row r="3037">
      <c r="A3037" s="23">
        <f>A2869+7</f>
        <v/>
      </c>
      <c r="B3037" s="21">
        <f>B3013+1</f>
        <v/>
      </c>
      <c r="C3037" s="34" t="n">
        <v>43248.4999999992</v>
      </c>
      <c r="D3037" t="n">
        <v>0</v>
      </c>
      <c r="E3037" t="n">
        <v>0</v>
      </c>
      <c r="F3037" t="n">
        <v>0</v>
      </c>
      <c r="G3037" t="n">
        <v>0</v>
      </c>
      <c r="H3037" t="n">
        <v>13</v>
      </c>
      <c r="I3037" t="n">
        <v>0</v>
      </c>
      <c r="J3037">
        <f>SUM(D3037:I3037)</f>
        <v/>
      </c>
    </row>
    <row r="3038">
      <c r="A3038" s="23">
        <f>A2870+7</f>
        <v/>
      </c>
      <c r="B3038" s="21">
        <f>B3014+1</f>
        <v/>
      </c>
      <c r="C3038" s="34" t="n">
        <v>43248.5416666659</v>
      </c>
      <c r="D3038" t="n">
        <v>0</v>
      </c>
      <c r="E3038" t="n">
        <v>0</v>
      </c>
      <c r="F3038" t="n">
        <v>0</v>
      </c>
      <c r="G3038" t="n">
        <v>0</v>
      </c>
      <c r="H3038" t="n">
        <v>12</v>
      </c>
      <c r="I3038" t="n">
        <v>0</v>
      </c>
      <c r="J3038">
        <f>SUM(D3038:I3038)</f>
        <v/>
      </c>
    </row>
    <row r="3039">
      <c r="A3039" s="23">
        <f>A2871+7</f>
        <v/>
      </c>
      <c r="B3039" s="21">
        <f>B3015+1</f>
        <v/>
      </c>
      <c r="C3039" s="34" t="n">
        <v>43248.5833333326</v>
      </c>
      <c r="D3039" t="n">
        <v>0</v>
      </c>
      <c r="E3039" t="n">
        <v>0</v>
      </c>
      <c r="F3039" t="n">
        <v>0</v>
      </c>
      <c r="G3039" t="n">
        <v>0</v>
      </c>
      <c r="H3039" t="n">
        <v>11</v>
      </c>
      <c r="I3039" t="n">
        <v>0</v>
      </c>
      <c r="J3039">
        <f>SUM(D3039:I3039)</f>
        <v/>
      </c>
    </row>
    <row r="3040">
      <c r="A3040" s="23">
        <f>A2872+7</f>
        <v/>
      </c>
      <c r="B3040" s="21">
        <f>B3016+1</f>
        <v/>
      </c>
      <c r="C3040" s="34" t="n">
        <v>43248.6249999992</v>
      </c>
      <c r="D3040" t="n">
        <v>0</v>
      </c>
      <c r="E3040" t="n">
        <v>0</v>
      </c>
      <c r="F3040" t="n">
        <v>0</v>
      </c>
      <c r="G3040" t="n">
        <v>0</v>
      </c>
      <c r="H3040" t="n">
        <v>14</v>
      </c>
      <c r="I3040" t="n">
        <v>0</v>
      </c>
      <c r="J3040">
        <f>SUM(D3040:I3040)</f>
        <v/>
      </c>
    </row>
    <row r="3041">
      <c r="A3041" s="23">
        <f>A2873+7</f>
        <v/>
      </c>
      <c r="B3041" s="21">
        <f>B3017+1</f>
        <v/>
      </c>
      <c r="C3041" s="34" t="n">
        <v>43248.6666666659</v>
      </c>
      <c r="D3041" t="n">
        <v>0</v>
      </c>
      <c r="E3041" t="n">
        <v>0</v>
      </c>
      <c r="F3041" t="n">
        <v>0</v>
      </c>
      <c r="G3041" t="n">
        <v>0</v>
      </c>
      <c r="H3041" t="n">
        <v>13</v>
      </c>
      <c r="I3041" t="n">
        <v>0</v>
      </c>
      <c r="J3041">
        <f>SUM(D3041:I3041)</f>
        <v/>
      </c>
    </row>
    <row r="3042">
      <c r="A3042" s="23">
        <f>A2874+7</f>
        <v/>
      </c>
      <c r="B3042" s="21">
        <f>B3018+1</f>
        <v/>
      </c>
      <c r="C3042" s="34" t="n">
        <v>43248.7083333326</v>
      </c>
      <c r="D3042" t="n">
        <v>0</v>
      </c>
      <c r="E3042" t="n">
        <v>0</v>
      </c>
      <c r="F3042" t="n">
        <v>0</v>
      </c>
      <c r="G3042" t="n">
        <v>0</v>
      </c>
      <c r="H3042" t="n">
        <v>15</v>
      </c>
      <c r="I3042" t="n">
        <v>0</v>
      </c>
      <c r="J3042">
        <f>SUM(D3042:I3042)</f>
        <v/>
      </c>
    </row>
    <row r="3043">
      <c r="A3043" s="23">
        <f>A2875+7</f>
        <v/>
      </c>
      <c r="B3043" s="21">
        <f>B3019+1</f>
        <v/>
      </c>
      <c r="C3043" s="34" t="n">
        <v>43248.7499999992</v>
      </c>
      <c r="D3043" t="n">
        <v>0</v>
      </c>
      <c r="E3043" t="n">
        <v>0</v>
      </c>
      <c r="F3043" t="n">
        <v>0</v>
      </c>
      <c r="G3043" t="n">
        <v>0</v>
      </c>
      <c r="H3043" t="n">
        <v>12</v>
      </c>
      <c r="I3043" t="n">
        <v>0</v>
      </c>
      <c r="J3043">
        <f>SUM(D3043:I3043)</f>
        <v/>
      </c>
    </row>
    <row r="3044">
      <c r="A3044" s="23">
        <f>A2876+7</f>
        <v/>
      </c>
      <c r="B3044" s="21">
        <f>B3020+1</f>
        <v/>
      </c>
      <c r="C3044" s="34" t="n">
        <v>43248.7916666659</v>
      </c>
      <c r="D3044" t="n">
        <v>0</v>
      </c>
      <c r="E3044" t="n">
        <v>0</v>
      </c>
      <c r="F3044" t="n">
        <v>0</v>
      </c>
      <c r="G3044" t="n">
        <v>0</v>
      </c>
      <c r="H3044" t="n">
        <v>18</v>
      </c>
      <c r="I3044" t="n">
        <v>0</v>
      </c>
      <c r="J3044">
        <f>SUM(D3044:I3044)</f>
        <v/>
      </c>
    </row>
    <row r="3045">
      <c r="A3045" s="23">
        <f>A2877+7</f>
        <v/>
      </c>
      <c r="B3045" s="21">
        <f>B3021+1</f>
        <v/>
      </c>
      <c r="C3045" s="34" t="n">
        <v>43248.8333333326</v>
      </c>
      <c r="D3045" t="n">
        <v>0</v>
      </c>
      <c r="E3045" t="n">
        <v>0</v>
      </c>
      <c r="F3045" t="n">
        <v>0</v>
      </c>
      <c r="G3045" t="n">
        <v>0</v>
      </c>
      <c r="H3045" t="n">
        <v>20</v>
      </c>
      <c r="I3045" t="n">
        <v>0</v>
      </c>
      <c r="J3045">
        <f>SUM(D3045:I3045)</f>
        <v/>
      </c>
    </row>
    <row r="3046">
      <c r="A3046" s="23">
        <f>A2878+7</f>
        <v/>
      </c>
      <c r="B3046" s="21">
        <f>B3022+1</f>
        <v/>
      </c>
      <c r="C3046" s="34" t="n">
        <v>43248.8749999992</v>
      </c>
      <c r="D3046" t="n">
        <v>0</v>
      </c>
      <c r="E3046" t="n">
        <v>0</v>
      </c>
      <c r="F3046" t="n">
        <v>0</v>
      </c>
      <c r="G3046" t="n">
        <v>0</v>
      </c>
      <c r="H3046" t="n">
        <v>18</v>
      </c>
      <c r="I3046" t="n">
        <v>0</v>
      </c>
      <c r="J3046">
        <f>SUM(D3046:I3046)</f>
        <v/>
      </c>
    </row>
    <row r="3047">
      <c r="A3047" s="23">
        <f>A2879+7</f>
        <v/>
      </c>
      <c r="B3047" s="21">
        <f>B3023+1</f>
        <v/>
      </c>
      <c r="C3047" s="34" t="n">
        <v>43248.9166666659</v>
      </c>
      <c r="D3047" t="n">
        <v>0</v>
      </c>
      <c r="E3047" t="n">
        <v>0</v>
      </c>
      <c r="F3047" t="n">
        <v>0</v>
      </c>
      <c r="G3047" t="n">
        <v>0</v>
      </c>
      <c r="H3047" t="n">
        <v>18</v>
      </c>
      <c r="I3047" t="n">
        <v>0</v>
      </c>
      <c r="J3047">
        <f>SUM(D3047:I3047)</f>
        <v/>
      </c>
    </row>
    <row r="3048">
      <c r="A3048" s="23">
        <f>A2880+7</f>
        <v/>
      </c>
      <c r="B3048" s="21">
        <f>B3024+1</f>
        <v/>
      </c>
      <c r="C3048" s="34" t="n">
        <v>43248.9583333326</v>
      </c>
      <c r="D3048" t="n">
        <v>0</v>
      </c>
      <c r="E3048" t="n">
        <v>0</v>
      </c>
      <c r="F3048" t="n">
        <v>0</v>
      </c>
      <c r="G3048" t="n">
        <v>0</v>
      </c>
      <c r="H3048" t="n">
        <v>18</v>
      </c>
      <c r="I3048" t="n">
        <v>0</v>
      </c>
      <c r="J3048">
        <f>SUM(D3048:I3048)</f>
        <v/>
      </c>
    </row>
    <row r="3049">
      <c r="A3049" s="23">
        <f>A2881+7</f>
        <v/>
      </c>
      <c r="B3049" s="22">
        <f>B3025+1</f>
        <v/>
      </c>
      <c r="C3049" s="34" t="n">
        <v>43248.9999999992</v>
      </c>
      <c r="D3049" t="n">
        <v>0</v>
      </c>
      <c r="E3049" t="n">
        <v>0</v>
      </c>
      <c r="F3049" t="n">
        <v>0</v>
      </c>
      <c r="G3049" t="n">
        <v>0</v>
      </c>
      <c r="H3049" t="n">
        <v>14</v>
      </c>
      <c r="I3049" t="n">
        <v>0</v>
      </c>
      <c r="J3049">
        <f>SUM(D3049:I3049)</f>
        <v/>
      </c>
    </row>
    <row r="3050">
      <c r="A3050" s="23">
        <f>A2882+7</f>
        <v/>
      </c>
      <c r="B3050" s="20">
        <f>B3026+1</f>
        <v/>
      </c>
      <c r="C3050" s="34" t="n">
        <v>43249.0416666659</v>
      </c>
      <c r="D3050" t="n">
        <v>0</v>
      </c>
      <c r="E3050" t="n">
        <v>0</v>
      </c>
      <c r="F3050" t="n">
        <v>0</v>
      </c>
      <c r="G3050" t="n">
        <v>0</v>
      </c>
      <c r="H3050" t="n">
        <v>16</v>
      </c>
      <c r="I3050" t="n">
        <v>0</v>
      </c>
      <c r="J3050">
        <f>SUM(D3050:I3050)</f>
        <v/>
      </c>
    </row>
    <row r="3051">
      <c r="A3051" s="23">
        <f>A2883+7</f>
        <v/>
      </c>
      <c r="B3051" s="21">
        <f>B3027+1</f>
        <v/>
      </c>
      <c r="C3051" s="34" t="n">
        <v>43249.0833333326</v>
      </c>
      <c r="D3051" t="n">
        <v>0</v>
      </c>
      <c r="E3051" t="n">
        <v>0</v>
      </c>
      <c r="F3051" t="n">
        <v>0</v>
      </c>
      <c r="G3051" t="n">
        <v>0</v>
      </c>
      <c r="H3051" t="n">
        <v>22</v>
      </c>
      <c r="I3051" t="n">
        <v>0</v>
      </c>
      <c r="J3051">
        <f>SUM(D3051:I3051)</f>
        <v/>
      </c>
    </row>
    <row r="3052">
      <c r="A3052" s="23">
        <f>A2884+7</f>
        <v/>
      </c>
      <c r="B3052" s="21">
        <f>B3028+1</f>
        <v/>
      </c>
      <c r="C3052" s="34" t="n">
        <v>43249.1249999992</v>
      </c>
      <c r="D3052" t="n">
        <v>0</v>
      </c>
      <c r="E3052" t="n">
        <v>0</v>
      </c>
      <c r="F3052" t="n">
        <v>0</v>
      </c>
      <c r="G3052" t="n">
        <v>0</v>
      </c>
      <c r="H3052" t="n">
        <v>17</v>
      </c>
      <c r="I3052" t="n">
        <v>0</v>
      </c>
      <c r="J3052">
        <f>SUM(D3052:I3052)</f>
        <v/>
      </c>
    </row>
    <row r="3053">
      <c r="A3053" s="23">
        <f>A2885+7</f>
        <v/>
      </c>
      <c r="B3053" s="21">
        <f>B3029+1</f>
        <v/>
      </c>
      <c r="C3053" s="34" t="n">
        <v>43249.1666666659</v>
      </c>
      <c r="D3053" t="n">
        <v>0</v>
      </c>
      <c r="E3053" t="n">
        <v>0</v>
      </c>
      <c r="F3053" t="n">
        <v>0</v>
      </c>
      <c r="G3053" t="n">
        <v>0</v>
      </c>
      <c r="H3053" t="n">
        <v>17</v>
      </c>
      <c r="I3053" t="n">
        <v>0</v>
      </c>
      <c r="J3053">
        <f>SUM(D3053:I3053)</f>
        <v/>
      </c>
    </row>
    <row r="3054">
      <c r="A3054" s="23">
        <f>A2886+7</f>
        <v/>
      </c>
      <c r="B3054" s="21">
        <f>B3030+1</f>
        <v/>
      </c>
      <c r="C3054" s="34" t="n">
        <v>43249.2083333326</v>
      </c>
      <c r="D3054" t="n">
        <v>0</v>
      </c>
      <c r="E3054" t="n">
        <v>0</v>
      </c>
      <c r="F3054" t="n">
        <v>0</v>
      </c>
      <c r="G3054" t="n">
        <v>0</v>
      </c>
      <c r="H3054" t="n">
        <v>12</v>
      </c>
      <c r="I3054" t="n">
        <v>0</v>
      </c>
      <c r="J3054">
        <f>SUM(D3054:I3054)</f>
        <v/>
      </c>
    </row>
    <row r="3055">
      <c r="A3055" s="23">
        <f>A2887+7</f>
        <v/>
      </c>
      <c r="B3055" s="21">
        <f>B3031+1</f>
        <v/>
      </c>
      <c r="C3055" s="34" t="n">
        <v>43249.2499999992</v>
      </c>
      <c r="D3055" t="n">
        <v>0</v>
      </c>
      <c r="E3055" t="n">
        <v>0</v>
      </c>
      <c r="F3055" t="n">
        <v>0</v>
      </c>
      <c r="G3055" t="n">
        <v>0</v>
      </c>
      <c r="H3055" t="n">
        <v>27</v>
      </c>
      <c r="I3055" t="n">
        <v>0</v>
      </c>
      <c r="J3055">
        <f>SUM(D3055:I3055)</f>
        <v/>
      </c>
    </row>
    <row r="3056">
      <c r="A3056" s="23">
        <f>A2888+7</f>
        <v/>
      </c>
      <c r="B3056" s="21">
        <f>B3032+1</f>
        <v/>
      </c>
      <c r="C3056" s="34" t="n">
        <v>43249.2916666659</v>
      </c>
      <c r="D3056" t="n">
        <v>125</v>
      </c>
      <c r="E3056" t="n">
        <v>125</v>
      </c>
      <c r="F3056" t="n">
        <v>0</v>
      </c>
      <c r="G3056" t="n">
        <v>0</v>
      </c>
      <c r="H3056" t="n">
        <v>97</v>
      </c>
      <c r="I3056" t="n">
        <v>0</v>
      </c>
      <c r="J3056">
        <f>SUM(D3056:I3056)</f>
        <v/>
      </c>
    </row>
    <row r="3057">
      <c r="A3057" s="23">
        <f>A2889+7</f>
        <v/>
      </c>
      <c r="B3057" s="21">
        <f>B3033+1</f>
        <v/>
      </c>
      <c r="C3057" s="34" t="n">
        <v>43249.3333333326</v>
      </c>
      <c r="D3057" t="n">
        <v>125</v>
      </c>
      <c r="E3057" t="n">
        <v>125</v>
      </c>
      <c r="F3057" t="n">
        <v>125</v>
      </c>
      <c r="G3057" t="n">
        <v>0</v>
      </c>
      <c r="H3057" t="n">
        <v>104</v>
      </c>
      <c r="I3057" t="n">
        <v>0</v>
      </c>
      <c r="J3057">
        <f>SUM(D3057:I3057)</f>
        <v/>
      </c>
    </row>
    <row r="3058">
      <c r="A3058" s="23">
        <f>A2890+7</f>
        <v/>
      </c>
      <c r="B3058" s="21">
        <f>B3034+1</f>
        <v/>
      </c>
      <c r="C3058" s="34" t="n">
        <v>43249.3749999992</v>
      </c>
      <c r="D3058" t="n">
        <v>125</v>
      </c>
      <c r="E3058" t="n">
        <v>125</v>
      </c>
      <c r="F3058" t="n">
        <v>0</v>
      </c>
      <c r="G3058" t="n">
        <v>0</v>
      </c>
      <c r="H3058" t="n">
        <v>112</v>
      </c>
      <c r="I3058" t="n">
        <v>0</v>
      </c>
      <c r="J3058">
        <f>SUM(D3058:I3058)</f>
        <v/>
      </c>
    </row>
    <row r="3059">
      <c r="A3059" s="23">
        <f>A2891+7</f>
        <v/>
      </c>
      <c r="B3059" s="21">
        <f>B3035+1</f>
        <v/>
      </c>
      <c r="C3059" s="34" t="n">
        <v>43249.4166666659</v>
      </c>
      <c r="D3059" t="n">
        <v>125</v>
      </c>
      <c r="E3059" t="n">
        <v>0</v>
      </c>
      <c r="F3059" t="n">
        <v>0</v>
      </c>
      <c r="G3059" t="n">
        <v>177</v>
      </c>
      <c r="H3059" t="n">
        <v>109</v>
      </c>
      <c r="I3059" t="n">
        <v>0</v>
      </c>
      <c r="J3059">
        <f>SUM(D3059:I3059)</f>
        <v/>
      </c>
    </row>
    <row r="3060">
      <c r="A3060" s="23">
        <f>A2892+7</f>
        <v/>
      </c>
      <c r="B3060" s="21">
        <f>B3036+1</f>
        <v/>
      </c>
      <c r="C3060" s="34" t="n">
        <v>43249.4583333326</v>
      </c>
      <c r="D3060" t="n">
        <v>0</v>
      </c>
      <c r="E3060" t="n">
        <v>0</v>
      </c>
      <c r="F3060" t="n">
        <v>0</v>
      </c>
      <c r="G3060" t="n">
        <v>0</v>
      </c>
      <c r="H3060" t="n">
        <v>85</v>
      </c>
      <c r="I3060" t="n">
        <v>0</v>
      </c>
      <c r="J3060">
        <f>SUM(D3060:I3060)</f>
        <v/>
      </c>
    </row>
    <row r="3061">
      <c r="A3061" s="23">
        <f>A2893+7</f>
        <v/>
      </c>
      <c r="B3061" s="21">
        <f>B3037+1</f>
        <v/>
      </c>
      <c r="C3061" s="34" t="n">
        <v>43249.4999999992</v>
      </c>
      <c r="D3061" t="n">
        <v>0</v>
      </c>
      <c r="E3061" t="n">
        <v>0</v>
      </c>
      <c r="F3061" t="n">
        <v>0</v>
      </c>
      <c r="G3061" t="n">
        <v>0</v>
      </c>
      <c r="H3061" t="n">
        <v>44</v>
      </c>
      <c r="I3061" t="n">
        <v>0</v>
      </c>
      <c r="J3061">
        <f>SUM(D3061:I3061)</f>
        <v/>
      </c>
    </row>
    <row r="3062">
      <c r="A3062" s="23">
        <f>A2894+7</f>
        <v/>
      </c>
      <c r="B3062" s="21">
        <f>B3038+1</f>
        <v/>
      </c>
      <c r="C3062" s="34" t="n">
        <v>43249.5416666659</v>
      </c>
      <c r="D3062" t="n">
        <v>0</v>
      </c>
      <c r="E3062" t="n">
        <v>0</v>
      </c>
      <c r="F3062" t="n">
        <v>0</v>
      </c>
      <c r="G3062" t="n">
        <v>0</v>
      </c>
      <c r="H3062" t="n">
        <v>23</v>
      </c>
      <c r="I3062" t="n">
        <v>0</v>
      </c>
      <c r="J3062">
        <f>SUM(D3062:I3062)</f>
        <v/>
      </c>
    </row>
    <row r="3063">
      <c r="A3063" s="23">
        <f>A2895+7</f>
        <v/>
      </c>
      <c r="B3063" s="21">
        <f>B3039+1</f>
        <v/>
      </c>
      <c r="C3063" s="34" t="n">
        <v>43249.5833333326</v>
      </c>
      <c r="D3063" t="n">
        <v>0</v>
      </c>
      <c r="E3063" t="n">
        <v>0</v>
      </c>
      <c r="F3063" t="n">
        <v>0</v>
      </c>
      <c r="G3063" t="n">
        <v>0</v>
      </c>
      <c r="H3063" t="n">
        <v>22</v>
      </c>
      <c r="I3063" t="n">
        <v>0</v>
      </c>
      <c r="J3063">
        <f>SUM(D3063:I3063)</f>
        <v/>
      </c>
    </row>
    <row r="3064">
      <c r="A3064" s="23">
        <f>A2896+7</f>
        <v/>
      </c>
      <c r="B3064" s="21">
        <f>B3040+1</f>
        <v/>
      </c>
      <c r="C3064" s="34" t="n">
        <v>43249.6249999992</v>
      </c>
      <c r="D3064" t="n">
        <v>0</v>
      </c>
      <c r="E3064" t="n">
        <v>0</v>
      </c>
      <c r="F3064" t="n">
        <v>0</v>
      </c>
      <c r="G3064" t="n">
        <v>0</v>
      </c>
      <c r="H3064" t="n">
        <v>22</v>
      </c>
      <c r="I3064" t="n">
        <v>0</v>
      </c>
      <c r="J3064">
        <f>SUM(D3064:I3064)</f>
        <v/>
      </c>
    </row>
    <row r="3065">
      <c r="A3065" s="23">
        <f>A2897+7</f>
        <v/>
      </c>
      <c r="B3065" s="21">
        <f>B3041+1</f>
        <v/>
      </c>
      <c r="C3065" s="34" t="n">
        <v>43249.6666666659</v>
      </c>
      <c r="D3065" t="n">
        <v>0</v>
      </c>
      <c r="E3065" t="n">
        <v>0</v>
      </c>
      <c r="F3065" t="n">
        <v>0</v>
      </c>
      <c r="G3065" t="n">
        <v>0</v>
      </c>
      <c r="H3065" t="n">
        <v>87</v>
      </c>
      <c r="I3065" t="n">
        <v>0</v>
      </c>
      <c r="J3065">
        <f>SUM(D3065:I3065)</f>
        <v/>
      </c>
    </row>
    <row r="3066">
      <c r="A3066" s="23">
        <f>A2898+7</f>
        <v/>
      </c>
      <c r="B3066" s="21">
        <f>B3042+1</f>
        <v/>
      </c>
      <c r="C3066" s="34" t="n">
        <v>43249.7083333326</v>
      </c>
      <c r="D3066" t="n">
        <v>0</v>
      </c>
      <c r="E3066" t="n">
        <v>0</v>
      </c>
      <c r="F3066" t="n">
        <v>0</v>
      </c>
      <c r="G3066" t="n">
        <v>177</v>
      </c>
      <c r="H3066" t="n">
        <v>111</v>
      </c>
      <c r="I3066" t="n">
        <v>0</v>
      </c>
      <c r="J3066">
        <f>SUM(D3066:I3066)</f>
        <v/>
      </c>
    </row>
    <row r="3067">
      <c r="A3067" s="23">
        <f>A2899+7</f>
        <v/>
      </c>
      <c r="B3067" s="21">
        <f>B3043+1</f>
        <v/>
      </c>
      <c r="C3067" s="34" t="n">
        <v>43249.7499999992</v>
      </c>
      <c r="D3067" t="n">
        <v>125</v>
      </c>
      <c r="E3067" t="n">
        <v>125</v>
      </c>
      <c r="F3067" t="n">
        <v>125</v>
      </c>
      <c r="G3067" t="n">
        <v>177</v>
      </c>
      <c r="H3067" t="n">
        <v>103</v>
      </c>
      <c r="I3067" t="n">
        <v>0</v>
      </c>
      <c r="J3067">
        <f>SUM(D3067:I3067)</f>
        <v/>
      </c>
    </row>
    <row r="3068">
      <c r="A3068" s="23">
        <f>A2900+7</f>
        <v/>
      </c>
      <c r="B3068" s="21">
        <f>B3044+1</f>
        <v/>
      </c>
      <c r="C3068" s="34" t="n">
        <v>43249.7916666659</v>
      </c>
      <c r="D3068" t="n">
        <v>125</v>
      </c>
      <c r="E3068" t="n">
        <v>125</v>
      </c>
      <c r="F3068" t="n">
        <v>0</v>
      </c>
      <c r="G3068" t="n">
        <v>177</v>
      </c>
      <c r="H3068" t="n">
        <v>110</v>
      </c>
      <c r="I3068" t="n">
        <v>0</v>
      </c>
      <c r="J3068">
        <f>SUM(D3068:I3068)</f>
        <v/>
      </c>
    </row>
    <row r="3069">
      <c r="A3069" s="23">
        <f>A2901+7</f>
        <v/>
      </c>
      <c r="B3069" s="21">
        <f>B3045+1</f>
        <v/>
      </c>
      <c r="C3069" s="34" t="n">
        <v>43249.8333333326</v>
      </c>
      <c r="D3069" t="n">
        <v>125</v>
      </c>
      <c r="E3069" t="n">
        <v>125</v>
      </c>
      <c r="F3069" t="n">
        <v>0</v>
      </c>
      <c r="G3069" t="n">
        <v>0</v>
      </c>
      <c r="H3069" t="n">
        <v>90</v>
      </c>
      <c r="I3069" t="n">
        <v>274</v>
      </c>
      <c r="J3069">
        <f>SUM(D3069:I3069)</f>
        <v/>
      </c>
    </row>
    <row r="3070">
      <c r="A3070" s="23">
        <f>A2902+7</f>
        <v/>
      </c>
      <c r="B3070" s="21">
        <f>B3046+1</f>
        <v/>
      </c>
      <c r="C3070" s="34" t="n">
        <v>43249.8749999992</v>
      </c>
      <c r="D3070" t="n">
        <v>125</v>
      </c>
      <c r="E3070" t="n">
        <v>125</v>
      </c>
      <c r="F3070" t="n">
        <v>125</v>
      </c>
      <c r="G3070" t="n">
        <v>177</v>
      </c>
      <c r="H3070" t="n">
        <v>114</v>
      </c>
      <c r="I3070" t="n">
        <v>0</v>
      </c>
      <c r="J3070">
        <f>SUM(D3070:I3070)</f>
        <v/>
      </c>
    </row>
    <row r="3071">
      <c r="A3071" s="23">
        <f>A2903+7</f>
        <v/>
      </c>
      <c r="B3071" s="21">
        <f>B3047+1</f>
        <v/>
      </c>
      <c r="C3071" s="34" t="n">
        <v>43249.9166666659</v>
      </c>
      <c r="D3071" t="n">
        <v>125</v>
      </c>
      <c r="E3071" t="n">
        <v>125</v>
      </c>
      <c r="F3071" t="n">
        <v>0</v>
      </c>
      <c r="G3071" t="n">
        <v>0</v>
      </c>
      <c r="H3071" t="n">
        <v>97</v>
      </c>
      <c r="I3071" t="n">
        <v>274</v>
      </c>
      <c r="J3071">
        <f>SUM(D3071:I3071)</f>
        <v/>
      </c>
    </row>
    <row r="3072">
      <c r="A3072" s="23">
        <f>A2904+7</f>
        <v/>
      </c>
      <c r="B3072" s="21">
        <f>B3048+1</f>
        <v/>
      </c>
      <c r="C3072" s="34" t="n">
        <v>43249.9583333326</v>
      </c>
      <c r="D3072" t="n">
        <v>125</v>
      </c>
      <c r="E3072" t="n">
        <v>125</v>
      </c>
      <c r="F3072" t="n">
        <v>125</v>
      </c>
      <c r="G3072" t="n">
        <v>177</v>
      </c>
      <c r="H3072" t="n">
        <v>102</v>
      </c>
      <c r="I3072" t="n">
        <v>0</v>
      </c>
      <c r="J3072">
        <f>SUM(D3072:I3072)</f>
        <v/>
      </c>
    </row>
    <row r="3073">
      <c r="A3073" s="23">
        <f>A2905+7</f>
        <v/>
      </c>
      <c r="B3073" s="22">
        <f>B3049+1</f>
        <v/>
      </c>
      <c r="C3073" s="34" t="n">
        <v>43249.9999999992</v>
      </c>
      <c r="D3073" t="n">
        <v>125</v>
      </c>
      <c r="E3073" t="n">
        <v>125</v>
      </c>
      <c r="F3073" t="n">
        <v>0</v>
      </c>
      <c r="G3073" t="n">
        <v>177</v>
      </c>
      <c r="H3073" t="n">
        <v>109</v>
      </c>
      <c r="I3073" t="n">
        <v>0</v>
      </c>
      <c r="J3073">
        <f>SUM(D3073:I3073)</f>
        <v/>
      </c>
    </row>
    <row r="3074">
      <c r="A3074" s="23">
        <f>A2906+7</f>
        <v/>
      </c>
      <c r="B3074" s="20">
        <f>B3050+1</f>
        <v/>
      </c>
      <c r="C3074" s="34" t="n">
        <v>43250.0416666659</v>
      </c>
      <c r="D3074" t="n">
        <v>125</v>
      </c>
      <c r="E3074" t="n">
        <v>125</v>
      </c>
      <c r="F3074" t="n">
        <v>0</v>
      </c>
      <c r="G3074" t="n">
        <v>177</v>
      </c>
      <c r="H3074" t="n">
        <v>106</v>
      </c>
      <c r="I3074" t="n">
        <v>0</v>
      </c>
      <c r="J3074">
        <f>SUM(D3074:I3074)</f>
        <v/>
      </c>
    </row>
    <row r="3075">
      <c r="A3075" s="23">
        <f>A2907+7</f>
        <v/>
      </c>
      <c r="B3075" s="21">
        <f>B3051+1</f>
        <v/>
      </c>
      <c r="C3075" s="34" t="n">
        <v>43250.0833333326</v>
      </c>
      <c r="D3075" t="n">
        <v>125</v>
      </c>
      <c r="E3075" t="n">
        <v>125</v>
      </c>
      <c r="F3075" t="n">
        <v>0</v>
      </c>
      <c r="G3075" t="n">
        <v>0</v>
      </c>
      <c r="H3075" t="n">
        <v>108</v>
      </c>
      <c r="I3075" t="n">
        <v>274</v>
      </c>
      <c r="J3075">
        <f>SUM(D3075:I3075)</f>
        <v/>
      </c>
    </row>
    <row r="3076">
      <c r="A3076" s="23">
        <f>A2908+7</f>
        <v/>
      </c>
      <c r="B3076" s="21">
        <f>B3052+1</f>
        <v/>
      </c>
      <c r="C3076" s="34" t="n">
        <v>43250.1249999992</v>
      </c>
      <c r="D3076" t="n">
        <v>125</v>
      </c>
      <c r="E3076" t="n">
        <v>125</v>
      </c>
      <c r="F3076" t="n">
        <v>125</v>
      </c>
      <c r="G3076" t="n">
        <v>0</v>
      </c>
      <c r="H3076" t="n">
        <v>110</v>
      </c>
      <c r="I3076" t="n">
        <v>0</v>
      </c>
      <c r="J3076">
        <f>SUM(D3076:I3076)</f>
        <v/>
      </c>
    </row>
    <row r="3077">
      <c r="A3077" s="23">
        <f>A2909+7</f>
        <v/>
      </c>
      <c r="B3077" s="21">
        <f>B3053+1</f>
        <v/>
      </c>
      <c r="C3077" s="34" t="n">
        <v>43250.1666666659</v>
      </c>
      <c r="D3077" t="n">
        <v>125</v>
      </c>
      <c r="E3077" t="n">
        <v>125</v>
      </c>
      <c r="F3077" t="n">
        <v>0</v>
      </c>
      <c r="G3077" t="n">
        <v>0</v>
      </c>
      <c r="H3077" t="n">
        <v>113</v>
      </c>
      <c r="I3077" t="n">
        <v>274</v>
      </c>
      <c r="J3077">
        <f>SUM(D3077:I3077)</f>
        <v/>
      </c>
    </row>
    <row r="3078">
      <c r="A3078" s="23">
        <f>A2910+7</f>
        <v/>
      </c>
      <c r="B3078" s="21">
        <f>B3054+1</f>
        <v/>
      </c>
      <c r="C3078" s="34" t="n">
        <v>43250.2083333326</v>
      </c>
      <c r="D3078" t="n">
        <v>125</v>
      </c>
      <c r="E3078" t="n">
        <v>125</v>
      </c>
      <c r="F3078" t="n">
        <v>0</v>
      </c>
      <c r="G3078" t="n">
        <v>0</v>
      </c>
      <c r="H3078" t="n">
        <v>104</v>
      </c>
      <c r="I3078" t="n">
        <v>274</v>
      </c>
      <c r="J3078">
        <f>SUM(D3078:I3078)</f>
        <v/>
      </c>
    </row>
    <row r="3079">
      <c r="A3079" s="23">
        <f>A2911+7</f>
        <v/>
      </c>
      <c r="B3079" s="21">
        <f>B3055+1</f>
        <v/>
      </c>
      <c r="C3079" s="34" t="n">
        <v>43250.2499999992</v>
      </c>
      <c r="D3079" t="n">
        <v>0</v>
      </c>
      <c r="E3079" t="n">
        <v>0</v>
      </c>
      <c r="F3079" t="n">
        <v>0</v>
      </c>
      <c r="G3079" t="n">
        <v>0</v>
      </c>
      <c r="H3079" t="n">
        <v>101</v>
      </c>
      <c r="I3079" t="n">
        <v>0</v>
      </c>
      <c r="J3079">
        <f>SUM(D3079:I3079)</f>
        <v/>
      </c>
    </row>
    <row r="3080">
      <c r="A3080" s="23">
        <f>A2912+7</f>
        <v/>
      </c>
      <c r="B3080" s="21">
        <f>B3056+1</f>
        <v/>
      </c>
      <c r="C3080" s="34" t="n">
        <v>43250.2916666659</v>
      </c>
      <c r="D3080" t="n">
        <v>125</v>
      </c>
      <c r="E3080" t="n">
        <v>0</v>
      </c>
      <c r="F3080" t="n">
        <v>0</v>
      </c>
      <c r="G3080" t="n">
        <v>177</v>
      </c>
      <c r="H3080" t="n">
        <v>100</v>
      </c>
      <c r="I3080" t="n">
        <v>0</v>
      </c>
      <c r="J3080">
        <f>SUM(D3080:I3080)</f>
        <v/>
      </c>
    </row>
    <row r="3081">
      <c r="A3081" s="23">
        <f>A2913+7</f>
        <v/>
      </c>
      <c r="B3081" s="21">
        <f>B3057+1</f>
        <v/>
      </c>
      <c r="C3081" s="34" t="n">
        <v>43250.3333333326</v>
      </c>
      <c r="D3081" t="n">
        <v>125</v>
      </c>
      <c r="E3081" t="n">
        <v>125</v>
      </c>
      <c r="F3081" t="n">
        <v>0</v>
      </c>
      <c r="G3081" t="n">
        <v>0</v>
      </c>
      <c r="H3081" t="n">
        <v>112</v>
      </c>
      <c r="I3081" t="n">
        <v>274</v>
      </c>
      <c r="J3081">
        <f>SUM(D3081:I3081)</f>
        <v/>
      </c>
    </row>
    <row r="3082">
      <c r="A3082" s="23">
        <f>A2914+7</f>
        <v/>
      </c>
      <c r="B3082" s="21">
        <f>B3058+1</f>
        <v/>
      </c>
      <c r="C3082" s="34" t="n">
        <v>43250.3749999992</v>
      </c>
      <c r="D3082" t="n">
        <v>125</v>
      </c>
      <c r="E3082" t="n">
        <v>125</v>
      </c>
      <c r="F3082" t="n">
        <v>0</v>
      </c>
      <c r="G3082" t="n">
        <v>0</v>
      </c>
      <c r="H3082" t="n">
        <v>108</v>
      </c>
      <c r="I3082" t="n">
        <v>274</v>
      </c>
      <c r="J3082">
        <f>SUM(D3082:I3082)</f>
        <v/>
      </c>
    </row>
    <row r="3083">
      <c r="A3083" s="23">
        <f>A2915+7</f>
        <v/>
      </c>
      <c r="B3083" s="21">
        <f>B3059+1</f>
        <v/>
      </c>
      <c r="C3083" s="34" t="n">
        <v>43250.4166666659</v>
      </c>
      <c r="D3083" t="n">
        <v>125</v>
      </c>
      <c r="E3083" t="n">
        <v>125</v>
      </c>
      <c r="F3083" t="n">
        <v>0</v>
      </c>
      <c r="G3083" t="n">
        <v>177</v>
      </c>
      <c r="H3083" t="n">
        <v>114</v>
      </c>
      <c r="I3083" t="n">
        <v>0</v>
      </c>
      <c r="J3083">
        <f>SUM(D3083:I3083)</f>
        <v/>
      </c>
    </row>
    <row r="3084">
      <c r="A3084" s="23">
        <f>A2916+7</f>
        <v/>
      </c>
      <c r="B3084" s="21">
        <f>B3060+1</f>
        <v/>
      </c>
      <c r="C3084" s="34" t="n">
        <v>43250.4583333326</v>
      </c>
      <c r="D3084" t="n">
        <v>125</v>
      </c>
      <c r="E3084" t="n">
        <v>125</v>
      </c>
      <c r="F3084" t="n">
        <v>0</v>
      </c>
      <c r="G3084" t="n">
        <v>177</v>
      </c>
      <c r="H3084" t="n">
        <v>99</v>
      </c>
      <c r="I3084" t="n">
        <v>0</v>
      </c>
      <c r="J3084">
        <f>SUM(D3084:I3084)</f>
        <v/>
      </c>
    </row>
    <row r="3085">
      <c r="A3085" s="23">
        <f>A2917+7</f>
        <v/>
      </c>
      <c r="B3085" s="21">
        <f>B3061+1</f>
        <v/>
      </c>
      <c r="C3085" s="34" t="n">
        <v>43250.4999999992</v>
      </c>
      <c r="D3085" t="n">
        <v>125</v>
      </c>
      <c r="E3085" t="n">
        <v>125</v>
      </c>
      <c r="F3085" t="n">
        <v>0</v>
      </c>
      <c r="G3085" t="n">
        <v>0</v>
      </c>
      <c r="H3085" t="n">
        <v>103</v>
      </c>
      <c r="I3085" t="n">
        <v>274</v>
      </c>
      <c r="J3085">
        <f>SUM(D3085:I3085)</f>
        <v/>
      </c>
    </row>
    <row r="3086">
      <c r="A3086" s="23">
        <f>A2918+7</f>
        <v/>
      </c>
      <c r="B3086" s="21">
        <f>B3062+1</f>
        <v/>
      </c>
      <c r="C3086" s="34" t="n">
        <v>43250.5416666659</v>
      </c>
      <c r="D3086" t="n">
        <v>0</v>
      </c>
      <c r="E3086" t="n">
        <v>0</v>
      </c>
      <c r="F3086" t="n">
        <v>0</v>
      </c>
      <c r="G3086" t="n">
        <v>177</v>
      </c>
      <c r="H3086" t="n">
        <v>103</v>
      </c>
      <c r="I3086" t="n">
        <v>0</v>
      </c>
      <c r="J3086">
        <f>SUM(D3086:I3086)</f>
        <v/>
      </c>
    </row>
    <row r="3087">
      <c r="A3087" s="23">
        <f>A2919+7</f>
        <v/>
      </c>
      <c r="B3087" s="21">
        <f>B3063+1</f>
        <v/>
      </c>
      <c r="C3087" s="34" t="n">
        <v>43250.5833333326</v>
      </c>
      <c r="D3087" t="n">
        <v>125</v>
      </c>
      <c r="E3087" t="n">
        <v>125</v>
      </c>
      <c r="F3087" t="n">
        <v>125</v>
      </c>
      <c r="G3087" t="n">
        <v>0</v>
      </c>
      <c r="H3087" t="n">
        <v>90</v>
      </c>
      <c r="I3087" t="n">
        <v>0</v>
      </c>
      <c r="J3087">
        <f>SUM(D3087:I3087)</f>
        <v/>
      </c>
    </row>
    <row r="3088">
      <c r="A3088" s="23">
        <f>A2920+7</f>
        <v/>
      </c>
      <c r="B3088" s="21">
        <f>B3064+1</f>
        <v/>
      </c>
      <c r="C3088" s="34" t="n">
        <v>43250.6249999992</v>
      </c>
      <c r="D3088" t="n">
        <v>125</v>
      </c>
      <c r="E3088" t="n">
        <v>125</v>
      </c>
      <c r="F3088" t="n">
        <v>0</v>
      </c>
      <c r="G3088" t="n">
        <v>0</v>
      </c>
      <c r="H3088" t="n">
        <v>104</v>
      </c>
      <c r="I3088" t="n">
        <v>274</v>
      </c>
      <c r="J3088">
        <f>SUM(D3088:I3088)</f>
        <v/>
      </c>
    </row>
    <row r="3089">
      <c r="A3089" s="23">
        <f>A2921+7</f>
        <v/>
      </c>
      <c r="B3089" s="21">
        <f>B3065+1</f>
        <v/>
      </c>
      <c r="C3089" s="34" t="n">
        <v>43250.6666666659</v>
      </c>
      <c r="D3089" t="n">
        <v>125</v>
      </c>
      <c r="E3089" t="n">
        <v>125</v>
      </c>
      <c r="F3089" t="n">
        <v>125</v>
      </c>
      <c r="G3089" t="n">
        <v>177</v>
      </c>
      <c r="H3089" t="n">
        <v>105</v>
      </c>
      <c r="I3089" t="n">
        <v>0</v>
      </c>
      <c r="J3089">
        <f>SUM(D3089:I3089)</f>
        <v/>
      </c>
    </row>
    <row r="3090">
      <c r="A3090" s="23">
        <f>A2922+7</f>
        <v/>
      </c>
      <c r="B3090" s="21">
        <f>B3066+1</f>
        <v/>
      </c>
      <c r="C3090" s="34" t="n">
        <v>43250.7083333326</v>
      </c>
      <c r="D3090" t="n">
        <v>125</v>
      </c>
      <c r="E3090" t="n">
        <v>125</v>
      </c>
      <c r="F3090" t="n">
        <v>125</v>
      </c>
      <c r="G3090" t="n">
        <v>0</v>
      </c>
      <c r="H3090" t="n">
        <v>98</v>
      </c>
      <c r="I3090" t="n">
        <v>0</v>
      </c>
      <c r="J3090">
        <f>SUM(D3090:I3090)</f>
        <v/>
      </c>
    </row>
    <row r="3091">
      <c r="A3091" s="23">
        <f>A2923+7</f>
        <v/>
      </c>
      <c r="B3091" s="21">
        <f>B3067+1</f>
        <v/>
      </c>
      <c r="C3091" s="34" t="n">
        <v>43250.7499999992</v>
      </c>
      <c r="D3091" t="n">
        <v>125</v>
      </c>
      <c r="E3091" t="n">
        <v>125</v>
      </c>
      <c r="F3091" t="n">
        <v>0</v>
      </c>
      <c r="G3091" t="n">
        <v>0</v>
      </c>
      <c r="H3091" t="n">
        <v>98</v>
      </c>
      <c r="I3091" t="n">
        <v>274</v>
      </c>
      <c r="J3091">
        <f>SUM(D3091:I3091)</f>
        <v/>
      </c>
    </row>
    <row r="3092">
      <c r="A3092" s="23">
        <f>A2924+7</f>
        <v/>
      </c>
      <c r="B3092" s="21">
        <f>B3068+1</f>
        <v/>
      </c>
      <c r="C3092" s="34" t="n">
        <v>43250.7916666659</v>
      </c>
      <c r="D3092" t="n">
        <v>125</v>
      </c>
      <c r="E3092" t="n">
        <v>125</v>
      </c>
      <c r="F3092" t="n">
        <v>0</v>
      </c>
      <c r="G3092" t="n">
        <v>0</v>
      </c>
      <c r="H3092" t="n">
        <v>96</v>
      </c>
      <c r="I3092" t="n">
        <v>274</v>
      </c>
      <c r="J3092">
        <f>SUM(D3092:I3092)</f>
        <v/>
      </c>
    </row>
    <row r="3093">
      <c r="A3093" s="23">
        <f>A2925+7</f>
        <v/>
      </c>
      <c r="B3093" s="21">
        <f>B3069+1</f>
        <v/>
      </c>
      <c r="C3093" s="34" t="n">
        <v>43250.8333333326</v>
      </c>
      <c r="D3093" t="n">
        <v>125</v>
      </c>
      <c r="E3093" t="n">
        <v>125</v>
      </c>
      <c r="F3093" t="n">
        <v>0</v>
      </c>
      <c r="G3093" t="n">
        <v>0</v>
      </c>
      <c r="H3093" t="n">
        <v>103</v>
      </c>
      <c r="I3093" t="n">
        <v>274</v>
      </c>
      <c r="J3093">
        <f>SUM(D3093:I3093)</f>
        <v/>
      </c>
    </row>
    <row r="3094">
      <c r="A3094" s="23">
        <f>A2926+7</f>
        <v/>
      </c>
      <c r="B3094" s="21">
        <f>B3070+1</f>
        <v/>
      </c>
      <c r="C3094" s="34" t="n">
        <v>43250.8749999992</v>
      </c>
      <c r="D3094" t="n">
        <v>125</v>
      </c>
      <c r="E3094" t="n">
        <v>0</v>
      </c>
      <c r="F3094" t="n">
        <v>0</v>
      </c>
      <c r="G3094" t="n">
        <v>177</v>
      </c>
      <c r="H3094" t="n">
        <v>115</v>
      </c>
      <c r="I3094" t="n">
        <v>274</v>
      </c>
      <c r="J3094">
        <f>SUM(D3094:I3094)</f>
        <v/>
      </c>
    </row>
    <row r="3095">
      <c r="A3095" s="23">
        <f>A2927+7</f>
        <v/>
      </c>
      <c r="B3095" s="21">
        <f>B3071+1</f>
        <v/>
      </c>
      <c r="C3095" s="34" t="n">
        <v>43250.9166666659</v>
      </c>
      <c r="D3095" t="n">
        <v>125</v>
      </c>
      <c r="E3095" t="n">
        <v>125</v>
      </c>
      <c r="F3095" t="n">
        <v>0</v>
      </c>
      <c r="G3095" t="n">
        <v>0</v>
      </c>
      <c r="H3095" t="n">
        <v>90</v>
      </c>
      <c r="I3095" t="n">
        <v>274</v>
      </c>
      <c r="J3095">
        <f>SUM(D3095:I3095)</f>
        <v/>
      </c>
    </row>
    <row r="3096">
      <c r="A3096" s="23">
        <f>A2928+7</f>
        <v/>
      </c>
      <c r="B3096" s="21">
        <f>B3072+1</f>
        <v/>
      </c>
      <c r="C3096" s="34" t="n">
        <v>43250.9583333326</v>
      </c>
      <c r="D3096" t="n">
        <v>125</v>
      </c>
      <c r="E3096" t="n">
        <v>125</v>
      </c>
      <c r="F3096" t="n">
        <v>0</v>
      </c>
      <c r="G3096" t="n">
        <v>0</v>
      </c>
      <c r="H3096" t="n">
        <v>100</v>
      </c>
      <c r="I3096" t="n">
        <v>274</v>
      </c>
      <c r="J3096">
        <f>SUM(D3096:I3096)</f>
        <v/>
      </c>
    </row>
    <row r="3097">
      <c r="A3097" s="23">
        <f>A2929+7</f>
        <v/>
      </c>
      <c r="B3097" s="22">
        <f>B3073+1</f>
        <v/>
      </c>
      <c r="C3097" s="34" t="n">
        <v>43250.9999999992</v>
      </c>
      <c r="D3097" t="n">
        <v>0</v>
      </c>
      <c r="E3097" t="n">
        <v>0</v>
      </c>
      <c r="F3097" t="n">
        <v>0</v>
      </c>
      <c r="G3097" t="n">
        <v>0</v>
      </c>
      <c r="H3097" t="n">
        <v>115</v>
      </c>
      <c r="I3097" t="n">
        <v>274</v>
      </c>
      <c r="J3097">
        <f>SUM(D3097:I3097)</f>
        <v/>
      </c>
    </row>
    <row r="3098">
      <c r="A3098" s="23">
        <f>A2930+7</f>
        <v/>
      </c>
      <c r="B3098" s="20">
        <f>B3074+1</f>
        <v/>
      </c>
      <c r="C3098" s="34" t="n">
        <v>43251.0416666659</v>
      </c>
      <c r="D3098" t="n">
        <v>125</v>
      </c>
      <c r="E3098" t="n">
        <v>125</v>
      </c>
      <c r="F3098" t="n">
        <v>0</v>
      </c>
      <c r="G3098" t="n">
        <v>0</v>
      </c>
      <c r="H3098" t="n">
        <v>105</v>
      </c>
      <c r="I3098" t="n">
        <v>274</v>
      </c>
      <c r="J3098">
        <f>SUM(D3098:I3098)</f>
        <v/>
      </c>
    </row>
    <row r="3099">
      <c r="A3099" s="23">
        <f>A2931+7</f>
        <v/>
      </c>
      <c r="B3099" s="21">
        <f>B3075+1</f>
        <v/>
      </c>
      <c r="C3099" s="34" t="n">
        <v>43251.0833333326</v>
      </c>
      <c r="D3099" t="n">
        <v>125</v>
      </c>
      <c r="E3099" t="n">
        <v>125</v>
      </c>
      <c r="F3099" t="n">
        <v>125</v>
      </c>
      <c r="G3099" t="n">
        <v>177</v>
      </c>
      <c r="H3099" t="n">
        <v>105</v>
      </c>
      <c r="I3099" t="n">
        <v>0</v>
      </c>
      <c r="J3099">
        <f>SUM(D3099:I3099)</f>
        <v/>
      </c>
    </row>
    <row r="3100">
      <c r="A3100" s="23">
        <f>A2932+7</f>
        <v/>
      </c>
      <c r="B3100" s="21">
        <f>B3076+1</f>
        <v/>
      </c>
      <c r="C3100" s="34" t="n">
        <v>43251.1249999992</v>
      </c>
      <c r="D3100" t="n">
        <v>125</v>
      </c>
      <c r="E3100" t="n">
        <v>125</v>
      </c>
      <c r="F3100" t="n">
        <v>0</v>
      </c>
      <c r="G3100" t="n">
        <v>0</v>
      </c>
      <c r="H3100" t="n">
        <v>96</v>
      </c>
      <c r="I3100" t="n">
        <v>0</v>
      </c>
      <c r="J3100">
        <f>SUM(D3100:I3100)</f>
        <v/>
      </c>
    </row>
    <row r="3101">
      <c r="A3101" s="23">
        <f>A2933+7</f>
        <v/>
      </c>
      <c r="B3101" s="21">
        <f>B3077+1</f>
        <v/>
      </c>
      <c r="C3101" s="34" t="n">
        <v>43251.1666666659</v>
      </c>
      <c r="D3101" t="n">
        <v>125</v>
      </c>
      <c r="E3101" t="n">
        <v>125</v>
      </c>
      <c r="F3101" t="n">
        <v>0</v>
      </c>
      <c r="G3101" t="n">
        <v>0</v>
      </c>
      <c r="H3101" t="n">
        <v>96</v>
      </c>
      <c r="I3101" t="n">
        <v>274</v>
      </c>
      <c r="J3101">
        <f>SUM(D3101:I3101)</f>
        <v/>
      </c>
    </row>
    <row r="3102">
      <c r="A3102" s="23">
        <f>A2934+7</f>
        <v/>
      </c>
      <c r="B3102" s="21">
        <f>B3078+1</f>
        <v/>
      </c>
      <c r="C3102" s="34" t="n">
        <v>43251.2083333326</v>
      </c>
      <c r="D3102" t="n">
        <v>125</v>
      </c>
      <c r="E3102" t="n">
        <v>125</v>
      </c>
      <c r="F3102" t="n">
        <v>0</v>
      </c>
      <c r="G3102" t="n">
        <v>0</v>
      </c>
      <c r="H3102" t="n">
        <v>110</v>
      </c>
      <c r="I3102" t="n">
        <v>274</v>
      </c>
      <c r="J3102">
        <f>SUM(D3102:I3102)</f>
        <v/>
      </c>
    </row>
    <row r="3103">
      <c r="A3103" s="23">
        <f>A2935+7</f>
        <v/>
      </c>
      <c r="B3103" s="21">
        <f>B3079+1</f>
        <v/>
      </c>
      <c r="C3103" s="34" t="n">
        <v>43251.2499999992</v>
      </c>
      <c r="D3103" t="n">
        <v>0</v>
      </c>
      <c r="E3103" t="n">
        <v>0</v>
      </c>
      <c r="F3103" t="n">
        <v>0</v>
      </c>
      <c r="G3103" t="n">
        <v>0</v>
      </c>
      <c r="H3103" t="n">
        <v>77</v>
      </c>
      <c r="I3103" t="n">
        <v>0</v>
      </c>
      <c r="J3103">
        <f>SUM(D3103:I3103)</f>
        <v/>
      </c>
    </row>
    <row r="3104">
      <c r="A3104" s="23">
        <f>A2936+7</f>
        <v/>
      </c>
      <c r="B3104" s="21">
        <f>B3080+1</f>
        <v/>
      </c>
      <c r="C3104" s="34" t="n">
        <v>43251.2916666659</v>
      </c>
      <c r="D3104" t="n">
        <v>125</v>
      </c>
      <c r="E3104" t="n">
        <v>125</v>
      </c>
      <c r="F3104" t="n">
        <v>125</v>
      </c>
      <c r="G3104" t="n">
        <v>0</v>
      </c>
      <c r="H3104" t="n">
        <v>97</v>
      </c>
      <c r="I3104" t="n">
        <v>0</v>
      </c>
      <c r="J3104">
        <f>SUM(D3104:I3104)</f>
        <v/>
      </c>
    </row>
    <row r="3105">
      <c r="A3105" s="23">
        <f>A2937+7</f>
        <v/>
      </c>
      <c r="B3105" s="21">
        <f>B3081+1</f>
        <v/>
      </c>
      <c r="C3105" s="34" t="n">
        <v>43251.3333333326</v>
      </c>
      <c r="D3105" t="n">
        <v>125</v>
      </c>
      <c r="E3105" t="n">
        <v>125</v>
      </c>
      <c r="F3105" t="n">
        <v>125</v>
      </c>
      <c r="G3105" t="n">
        <v>177</v>
      </c>
      <c r="H3105" t="n">
        <v>107</v>
      </c>
      <c r="I3105" t="n">
        <v>0</v>
      </c>
      <c r="J3105">
        <f>SUM(D3105:I3105)</f>
        <v/>
      </c>
    </row>
    <row r="3106">
      <c r="A3106" s="23">
        <f>A2938+7</f>
        <v/>
      </c>
      <c r="B3106" s="21">
        <f>B3082+1</f>
        <v/>
      </c>
      <c r="C3106" s="34" t="n">
        <v>43251.3749999992</v>
      </c>
      <c r="D3106" t="n">
        <v>125</v>
      </c>
      <c r="E3106" t="n">
        <v>125</v>
      </c>
      <c r="F3106" t="n">
        <v>125</v>
      </c>
      <c r="G3106" t="n">
        <v>177</v>
      </c>
      <c r="H3106" t="n">
        <v>106</v>
      </c>
      <c r="I3106" t="n">
        <v>0</v>
      </c>
      <c r="J3106">
        <f>SUM(D3106:I3106)</f>
        <v/>
      </c>
    </row>
    <row r="3107">
      <c r="A3107" s="23">
        <f>A2939+7</f>
        <v/>
      </c>
      <c r="B3107" s="21">
        <f>B3083+1</f>
        <v/>
      </c>
      <c r="C3107" s="34" t="n">
        <v>43251.4166666659</v>
      </c>
      <c r="D3107" t="n">
        <v>125</v>
      </c>
      <c r="E3107" t="n">
        <v>125</v>
      </c>
      <c r="F3107" t="n">
        <v>0</v>
      </c>
      <c r="G3107" t="n">
        <v>0</v>
      </c>
      <c r="H3107" t="n">
        <v>104</v>
      </c>
      <c r="I3107" t="n">
        <v>274</v>
      </c>
      <c r="J3107">
        <f>SUM(D3107:I3107)</f>
        <v/>
      </c>
    </row>
    <row r="3108">
      <c r="A3108" s="23">
        <f>A2940+7</f>
        <v/>
      </c>
      <c r="B3108" s="21">
        <f>B3084+1</f>
        <v/>
      </c>
      <c r="C3108" s="34" t="n">
        <v>43251.4583333326</v>
      </c>
      <c r="D3108" t="n">
        <v>125</v>
      </c>
      <c r="E3108" t="n">
        <v>125</v>
      </c>
      <c r="F3108" t="n">
        <v>0</v>
      </c>
      <c r="G3108" t="n">
        <v>0</v>
      </c>
      <c r="H3108" t="n">
        <v>104</v>
      </c>
      <c r="I3108" t="n">
        <v>274</v>
      </c>
      <c r="J3108">
        <f>SUM(D3108:I3108)</f>
        <v/>
      </c>
    </row>
    <row r="3109">
      <c r="A3109" s="23">
        <f>A2941+7</f>
        <v/>
      </c>
      <c r="B3109" s="21">
        <f>B3085+1</f>
        <v/>
      </c>
      <c r="C3109" s="34" t="n">
        <v>43251.4999999992</v>
      </c>
      <c r="D3109" t="n">
        <v>125</v>
      </c>
      <c r="E3109" t="n">
        <v>125</v>
      </c>
      <c r="F3109" t="n">
        <v>125</v>
      </c>
      <c r="G3109" t="n">
        <v>177</v>
      </c>
      <c r="H3109" t="n">
        <v>99</v>
      </c>
      <c r="I3109" t="n">
        <v>0</v>
      </c>
      <c r="J3109">
        <f>SUM(D3109:I3109)</f>
        <v/>
      </c>
    </row>
    <row r="3110">
      <c r="A3110" s="23">
        <f>A2942+7</f>
        <v/>
      </c>
      <c r="B3110" s="21">
        <f>B3086+1</f>
        <v/>
      </c>
      <c r="C3110" s="34" t="n">
        <v>43251.5416666659</v>
      </c>
      <c r="D3110" t="n">
        <v>125</v>
      </c>
      <c r="E3110" t="n">
        <v>125</v>
      </c>
      <c r="F3110" t="n">
        <v>0</v>
      </c>
      <c r="G3110" t="n">
        <v>0</v>
      </c>
      <c r="H3110" t="n">
        <v>113</v>
      </c>
      <c r="I3110" t="n">
        <v>274</v>
      </c>
      <c r="J3110">
        <f>SUM(D3110:I3110)</f>
        <v/>
      </c>
    </row>
    <row r="3111">
      <c r="A3111" s="23">
        <f>A2943+7</f>
        <v/>
      </c>
      <c r="B3111" s="21">
        <f>B3087+1</f>
        <v/>
      </c>
      <c r="C3111" s="34" t="n">
        <v>43251.5833333326</v>
      </c>
      <c r="D3111" t="n">
        <v>125</v>
      </c>
      <c r="E3111" t="n">
        <v>125</v>
      </c>
      <c r="F3111" t="n">
        <v>125</v>
      </c>
      <c r="G3111" t="n">
        <v>0</v>
      </c>
      <c r="H3111" t="n">
        <v>103</v>
      </c>
      <c r="I3111" t="n">
        <v>0</v>
      </c>
      <c r="J3111">
        <f>SUM(D3111:I3111)</f>
        <v/>
      </c>
    </row>
    <row r="3112">
      <c r="A3112" s="23">
        <f>A2944+7</f>
        <v/>
      </c>
      <c r="B3112" s="21">
        <f>B3088+1</f>
        <v/>
      </c>
      <c r="C3112" s="34" t="n">
        <v>43251.6249999992</v>
      </c>
      <c r="D3112" t="n">
        <v>125</v>
      </c>
      <c r="E3112" t="n">
        <v>125</v>
      </c>
      <c r="F3112" t="n">
        <v>0</v>
      </c>
      <c r="G3112" t="n">
        <v>0</v>
      </c>
      <c r="H3112" t="n">
        <v>99</v>
      </c>
      <c r="I3112" t="n">
        <v>274</v>
      </c>
      <c r="J3112">
        <f>SUM(D3112:I3112)</f>
        <v/>
      </c>
    </row>
    <row r="3113">
      <c r="A3113" s="23">
        <f>A2945+7</f>
        <v/>
      </c>
      <c r="B3113" s="21">
        <f>B3089+1</f>
        <v/>
      </c>
      <c r="C3113" s="34" t="n">
        <v>43251.6666666659</v>
      </c>
      <c r="D3113" t="n">
        <v>125</v>
      </c>
      <c r="E3113" t="n">
        <v>125</v>
      </c>
      <c r="F3113" t="n">
        <v>0</v>
      </c>
      <c r="G3113" t="n">
        <v>0</v>
      </c>
      <c r="H3113" t="n">
        <v>108</v>
      </c>
      <c r="I3113" t="n">
        <v>274</v>
      </c>
      <c r="J3113">
        <f>SUM(D3113:I3113)</f>
        <v/>
      </c>
    </row>
    <row r="3114">
      <c r="A3114" s="23">
        <f>A2946+7</f>
        <v/>
      </c>
      <c r="B3114" s="21">
        <f>B3090+1</f>
        <v/>
      </c>
      <c r="C3114" s="34" t="n">
        <v>43251.7083333326</v>
      </c>
      <c r="D3114" t="n">
        <v>125</v>
      </c>
      <c r="E3114" t="n">
        <v>0</v>
      </c>
      <c r="F3114" t="n">
        <v>0</v>
      </c>
      <c r="G3114" t="n">
        <v>0</v>
      </c>
      <c r="H3114" t="n">
        <v>87</v>
      </c>
      <c r="I3114" t="n">
        <v>0</v>
      </c>
      <c r="J3114">
        <f>SUM(D3114:I3114)</f>
        <v/>
      </c>
    </row>
    <row r="3115">
      <c r="A3115" s="23">
        <f>A2947+7</f>
        <v/>
      </c>
      <c r="B3115" s="21">
        <f>B3091+1</f>
        <v/>
      </c>
      <c r="C3115" s="34" t="n">
        <v>43251.7499999992</v>
      </c>
      <c r="D3115" t="n">
        <v>0</v>
      </c>
      <c r="E3115" t="n">
        <v>0</v>
      </c>
      <c r="F3115" t="n">
        <v>0</v>
      </c>
      <c r="G3115" t="n">
        <v>0</v>
      </c>
      <c r="H3115" t="n">
        <v>101</v>
      </c>
      <c r="I3115" t="n">
        <v>0</v>
      </c>
      <c r="J3115">
        <f>SUM(D3115:I3115)</f>
        <v/>
      </c>
    </row>
    <row r="3116">
      <c r="A3116" s="23">
        <f>A2948+7</f>
        <v/>
      </c>
      <c r="B3116" s="21">
        <f>B3092+1</f>
        <v/>
      </c>
      <c r="C3116" s="34" t="n">
        <v>43251.7916666659</v>
      </c>
      <c r="D3116" t="n">
        <v>125</v>
      </c>
      <c r="E3116" t="n">
        <v>0</v>
      </c>
      <c r="F3116" t="n">
        <v>0</v>
      </c>
      <c r="G3116" t="n">
        <v>0</v>
      </c>
      <c r="H3116" t="n">
        <v>79</v>
      </c>
      <c r="I3116" t="n">
        <v>0</v>
      </c>
      <c r="J3116">
        <f>SUM(D3116:I3116)</f>
        <v/>
      </c>
    </row>
    <row r="3117">
      <c r="A3117" s="23">
        <f>A2949+7</f>
        <v/>
      </c>
      <c r="B3117" s="21">
        <f>B3093+1</f>
        <v/>
      </c>
      <c r="C3117" s="34" t="n">
        <v>43251.8333333326</v>
      </c>
      <c r="D3117" t="n">
        <v>125</v>
      </c>
      <c r="E3117" t="n">
        <v>125</v>
      </c>
      <c r="F3117" t="n">
        <v>125</v>
      </c>
      <c r="G3117" t="n">
        <v>0</v>
      </c>
      <c r="H3117" t="n">
        <v>96</v>
      </c>
      <c r="I3117" t="n">
        <v>0</v>
      </c>
      <c r="J3117">
        <f>SUM(D3117:I3117)</f>
        <v/>
      </c>
    </row>
    <row r="3118">
      <c r="A3118" s="23">
        <f>A2950+7</f>
        <v/>
      </c>
      <c r="B3118" s="21">
        <f>B3094+1</f>
        <v/>
      </c>
      <c r="C3118" s="34" t="n">
        <v>43251.8749999992</v>
      </c>
      <c r="D3118" t="n">
        <v>125</v>
      </c>
      <c r="E3118" t="n">
        <v>125</v>
      </c>
      <c r="F3118" t="n">
        <v>0</v>
      </c>
      <c r="G3118" t="n">
        <v>0</v>
      </c>
      <c r="H3118" t="n">
        <v>113</v>
      </c>
      <c r="I3118" t="n">
        <v>274</v>
      </c>
      <c r="J3118">
        <f>SUM(D3118:I3118)</f>
        <v/>
      </c>
    </row>
    <row r="3119">
      <c r="A3119" s="23">
        <f>A2951+7</f>
        <v/>
      </c>
      <c r="B3119" s="21">
        <f>B3095+1</f>
        <v/>
      </c>
      <c r="C3119" s="34" t="n">
        <v>43251.9166666659</v>
      </c>
      <c r="D3119" t="n">
        <v>125</v>
      </c>
      <c r="E3119" t="n">
        <v>125</v>
      </c>
      <c r="F3119" t="n">
        <v>0</v>
      </c>
      <c r="G3119" t="n">
        <v>0</v>
      </c>
      <c r="H3119" t="n">
        <v>102</v>
      </c>
      <c r="I3119" t="n">
        <v>274</v>
      </c>
      <c r="J3119">
        <f>SUM(D3119:I3119)</f>
        <v/>
      </c>
    </row>
    <row r="3120">
      <c r="A3120" s="23">
        <f>A2952+7</f>
        <v/>
      </c>
      <c r="B3120" s="21">
        <f>B3096+1</f>
        <v/>
      </c>
      <c r="C3120" s="34" t="n">
        <v>43251.9583333326</v>
      </c>
      <c r="D3120" t="n">
        <v>0</v>
      </c>
      <c r="E3120" t="n">
        <v>0</v>
      </c>
      <c r="F3120" t="n">
        <v>0</v>
      </c>
      <c r="G3120" t="n">
        <v>177</v>
      </c>
      <c r="H3120" t="n">
        <v>115</v>
      </c>
      <c r="I3120" t="n">
        <v>274</v>
      </c>
      <c r="J3120">
        <f>SUM(D3120:I3120)</f>
        <v/>
      </c>
    </row>
    <row r="3121">
      <c r="A3121" s="23">
        <f>A2953+7</f>
        <v/>
      </c>
      <c r="B3121" s="22">
        <f>B3097+1</f>
        <v/>
      </c>
      <c r="C3121" s="34" t="n">
        <v>43251.9999999992</v>
      </c>
      <c r="D3121" t="n">
        <v>125</v>
      </c>
      <c r="E3121" t="n">
        <v>125</v>
      </c>
      <c r="F3121" t="n">
        <v>0</v>
      </c>
      <c r="G3121" t="n">
        <v>177</v>
      </c>
      <c r="H3121" t="n">
        <v>111</v>
      </c>
      <c r="I3121" t="n">
        <v>0</v>
      </c>
      <c r="J3121">
        <f>SUM(D3121:I3121)</f>
        <v/>
      </c>
    </row>
    <row r="3122">
      <c r="A3122" s="23">
        <f>A2954+7</f>
        <v/>
      </c>
      <c r="B3122" s="20">
        <f>B3098+1</f>
        <v/>
      </c>
      <c r="C3122" s="34" t="n">
        <v>43252.0416666659</v>
      </c>
      <c r="D3122" t="n">
        <v>125</v>
      </c>
      <c r="E3122" t="n">
        <v>0</v>
      </c>
      <c r="F3122" t="n">
        <v>0</v>
      </c>
      <c r="G3122" t="n">
        <v>0</v>
      </c>
      <c r="H3122" t="n">
        <v>115</v>
      </c>
      <c r="I3122" t="n">
        <v>274</v>
      </c>
      <c r="J3122">
        <f>SUM(D3122:I3122)</f>
        <v/>
      </c>
    </row>
    <row r="3123">
      <c r="A3123" s="23">
        <f>A2955+7</f>
        <v/>
      </c>
      <c r="B3123" s="21">
        <f>B3099+1</f>
        <v/>
      </c>
      <c r="C3123" s="34" t="n">
        <v>43252.0833333326</v>
      </c>
      <c r="D3123" t="n">
        <v>125</v>
      </c>
      <c r="E3123" t="n">
        <v>125</v>
      </c>
      <c r="F3123" t="n">
        <v>0</v>
      </c>
      <c r="G3123" t="n">
        <v>0</v>
      </c>
      <c r="H3123" t="n">
        <v>106</v>
      </c>
      <c r="I3123" t="n">
        <v>274</v>
      </c>
      <c r="J3123">
        <f>SUM(D3123:I3123)</f>
        <v/>
      </c>
    </row>
    <row r="3124">
      <c r="A3124" s="23">
        <f>A2956+7</f>
        <v/>
      </c>
      <c r="B3124" s="21">
        <f>B3100+1</f>
        <v/>
      </c>
      <c r="C3124" s="34" t="n">
        <v>43252.1249999992</v>
      </c>
      <c r="D3124" t="n">
        <v>125</v>
      </c>
      <c r="E3124" t="n">
        <v>125</v>
      </c>
      <c r="F3124" t="n">
        <v>0</v>
      </c>
      <c r="G3124" t="n">
        <v>0</v>
      </c>
      <c r="H3124" t="n">
        <v>91</v>
      </c>
      <c r="I3124" t="n">
        <v>274</v>
      </c>
      <c r="J3124">
        <f>SUM(D3124:I3124)</f>
        <v/>
      </c>
    </row>
    <row r="3125">
      <c r="A3125" s="23">
        <f>A2957+7</f>
        <v/>
      </c>
      <c r="B3125" s="21">
        <f>B3101+1</f>
        <v/>
      </c>
      <c r="C3125" s="34" t="n">
        <v>43252.1666666659</v>
      </c>
      <c r="D3125" t="n">
        <v>125</v>
      </c>
      <c r="E3125" t="n">
        <v>125</v>
      </c>
      <c r="F3125" t="n">
        <v>0</v>
      </c>
      <c r="G3125" t="n">
        <v>0</v>
      </c>
      <c r="H3125" t="n">
        <v>112</v>
      </c>
      <c r="I3125" t="n">
        <v>274</v>
      </c>
      <c r="J3125">
        <f>SUM(D3125:I3125)</f>
        <v/>
      </c>
    </row>
    <row r="3126">
      <c r="A3126" s="23">
        <f>A2958+7</f>
        <v/>
      </c>
      <c r="B3126" s="21">
        <f>B3102+1</f>
        <v/>
      </c>
      <c r="C3126" s="34" t="n">
        <v>43252.2083333326</v>
      </c>
      <c r="D3126" t="n">
        <v>125</v>
      </c>
      <c r="E3126" t="n">
        <v>125</v>
      </c>
      <c r="F3126" t="n">
        <v>0</v>
      </c>
      <c r="G3126" t="n">
        <v>0</v>
      </c>
      <c r="H3126" t="n">
        <v>100</v>
      </c>
      <c r="I3126" t="n">
        <v>274</v>
      </c>
      <c r="J3126">
        <f>SUM(D3126:I3126)</f>
        <v/>
      </c>
    </row>
    <row r="3127">
      <c r="A3127" s="23">
        <f>A2959+7</f>
        <v/>
      </c>
      <c r="B3127" s="21">
        <f>B3103+1</f>
        <v/>
      </c>
      <c r="C3127" s="34" t="n">
        <v>43252.2499999992</v>
      </c>
      <c r="D3127" t="n">
        <v>0</v>
      </c>
      <c r="E3127" t="n">
        <v>0</v>
      </c>
      <c r="F3127" t="n">
        <v>0</v>
      </c>
      <c r="G3127" t="n">
        <v>0</v>
      </c>
      <c r="H3127" t="n">
        <v>76</v>
      </c>
      <c r="I3127" t="n">
        <v>0</v>
      </c>
      <c r="J3127">
        <f>SUM(D3127:I3127)</f>
        <v/>
      </c>
    </row>
    <row r="3128">
      <c r="A3128" s="23">
        <f>A2960+7</f>
        <v/>
      </c>
      <c r="B3128" s="21">
        <f>B3104+1</f>
        <v/>
      </c>
      <c r="C3128" s="34" t="n">
        <v>43252.2916666659</v>
      </c>
      <c r="D3128" t="n">
        <v>125</v>
      </c>
      <c r="E3128" t="n">
        <v>0</v>
      </c>
      <c r="F3128" t="n">
        <v>0</v>
      </c>
      <c r="G3128" t="n">
        <v>177</v>
      </c>
      <c r="H3128" t="n">
        <v>107</v>
      </c>
      <c r="I3128" t="n">
        <v>0</v>
      </c>
      <c r="J3128">
        <f>SUM(D3128:I3128)</f>
        <v/>
      </c>
    </row>
    <row r="3129">
      <c r="A3129" s="23">
        <f>A2961+7</f>
        <v/>
      </c>
      <c r="B3129" s="21">
        <f>B3105+1</f>
        <v/>
      </c>
      <c r="C3129" s="34" t="n">
        <v>43252.3333333326</v>
      </c>
      <c r="D3129" t="n">
        <v>125</v>
      </c>
      <c r="E3129" t="n">
        <v>125</v>
      </c>
      <c r="F3129" t="n">
        <v>0</v>
      </c>
      <c r="G3129" t="n">
        <v>0</v>
      </c>
      <c r="H3129" t="n">
        <v>104</v>
      </c>
      <c r="I3129" t="n">
        <v>274</v>
      </c>
      <c r="J3129">
        <f>SUM(D3129:I3129)</f>
        <v/>
      </c>
    </row>
    <row r="3130">
      <c r="A3130" s="23">
        <f>A2962+7</f>
        <v/>
      </c>
      <c r="B3130" s="21">
        <f>B3106+1</f>
        <v/>
      </c>
      <c r="C3130" s="34" t="n">
        <v>43252.3749999992</v>
      </c>
      <c r="D3130" t="n">
        <v>125</v>
      </c>
      <c r="E3130" t="n">
        <v>125</v>
      </c>
      <c r="F3130" t="n">
        <v>125</v>
      </c>
      <c r="G3130" t="n">
        <v>0</v>
      </c>
      <c r="H3130" t="n">
        <v>98</v>
      </c>
      <c r="I3130" t="n">
        <v>0</v>
      </c>
      <c r="J3130">
        <f>SUM(D3130:I3130)</f>
        <v/>
      </c>
    </row>
    <row r="3131">
      <c r="A3131" s="23">
        <f>A2963+7</f>
        <v/>
      </c>
      <c r="B3131" s="21">
        <f>B3107+1</f>
        <v/>
      </c>
      <c r="C3131" s="34" t="n">
        <v>43252.4166666659</v>
      </c>
      <c r="D3131" t="n">
        <v>125</v>
      </c>
      <c r="E3131" t="n">
        <v>125</v>
      </c>
      <c r="F3131" t="n">
        <v>0</v>
      </c>
      <c r="G3131" t="n">
        <v>0</v>
      </c>
      <c r="H3131" t="n">
        <v>96</v>
      </c>
      <c r="I3131" t="n">
        <v>274</v>
      </c>
      <c r="J3131">
        <f>SUM(D3131:I3131)</f>
        <v/>
      </c>
    </row>
    <row r="3132">
      <c r="A3132" s="23">
        <f>A2964+7</f>
        <v/>
      </c>
      <c r="B3132" s="21">
        <f>B3108+1</f>
        <v/>
      </c>
      <c r="C3132" s="34" t="n">
        <v>43252.4583333326</v>
      </c>
      <c r="D3132" t="n">
        <v>125</v>
      </c>
      <c r="E3132" t="n">
        <v>125</v>
      </c>
      <c r="F3132" t="n">
        <v>125</v>
      </c>
      <c r="G3132" t="n">
        <v>0</v>
      </c>
      <c r="H3132" t="n">
        <v>93</v>
      </c>
      <c r="I3132" t="n">
        <v>0</v>
      </c>
      <c r="J3132">
        <f>SUM(D3132:I3132)</f>
        <v/>
      </c>
    </row>
    <row r="3133">
      <c r="A3133" s="23">
        <f>A2965+7</f>
        <v/>
      </c>
      <c r="B3133" s="21">
        <f>B3109+1</f>
        <v/>
      </c>
      <c r="C3133" s="34" t="n">
        <v>43252.4999999992</v>
      </c>
      <c r="D3133" t="n">
        <v>0</v>
      </c>
      <c r="E3133" t="n">
        <v>0</v>
      </c>
      <c r="F3133" t="n">
        <v>0</v>
      </c>
      <c r="G3133" t="n">
        <v>177</v>
      </c>
      <c r="H3133" t="n">
        <v>113</v>
      </c>
      <c r="I3133" t="n">
        <v>0</v>
      </c>
      <c r="J3133">
        <f>SUM(D3133:I3133)</f>
        <v/>
      </c>
    </row>
    <row r="3134">
      <c r="A3134" s="23">
        <f>A2966+7</f>
        <v/>
      </c>
      <c r="B3134" s="21">
        <f>B3110+1</f>
        <v/>
      </c>
      <c r="C3134" s="34" t="n">
        <v>43252.5416666659</v>
      </c>
      <c r="D3134" t="n">
        <v>125</v>
      </c>
      <c r="E3134" t="n">
        <v>125</v>
      </c>
      <c r="F3134" t="n">
        <v>0</v>
      </c>
      <c r="G3134" t="n">
        <v>0</v>
      </c>
      <c r="H3134" t="n">
        <v>98</v>
      </c>
      <c r="I3134" t="n">
        <v>274</v>
      </c>
      <c r="J3134">
        <f>SUM(D3134:I3134)</f>
        <v/>
      </c>
    </row>
    <row r="3135">
      <c r="A3135" s="23">
        <f>A2967+7</f>
        <v/>
      </c>
      <c r="B3135" s="21">
        <f>B3111+1</f>
        <v/>
      </c>
      <c r="C3135" s="34" t="n">
        <v>43252.5833333326</v>
      </c>
      <c r="D3135" t="n">
        <v>125</v>
      </c>
      <c r="E3135" t="n">
        <v>125</v>
      </c>
      <c r="F3135" t="n">
        <v>0</v>
      </c>
      <c r="G3135" t="n">
        <v>0</v>
      </c>
      <c r="H3135" t="n">
        <v>98</v>
      </c>
      <c r="I3135" t="n">
        <v>274</v>
      </c>
      <c r="J3135">
        <f>SUM(D3135:I3135)</f>
        <v/>
      </c>
    </row>
    <row r="3136">
      <c r="A3136" s="23">
        <f>A2968+7</f>
        <v/>
      </c>
      <c r="B3136" s="21">
        <f>B3112+1</f>
        <v/>
      </c>
      <c r="C3136" s="34" t="n">
        <v>43252.6249999992</v>
      </c>
      <c r="D3136" t="n">
        <v>125</v>
      </c>
      <c r="E3136" t="n">
        <v>125</v>
      </c>
      <c r="F3136" t="n">
        <v>0</v>
      </c>
      <c r="G3136" t="n">
        <v>0</v>
      </c>
      <c r="H3136" t="n">
        <v>107</v>
      </c>
      <c r="I3136" t="n">
        <v>274</v>
      </c>
      <c r="J3136">
        <f>SUM(D3136:I3136)</f>
        <v/>
      </c>
    </row>
    <row r="3137">
      <c r="A3137" s="23">
        <f>A2969+7</f>
        <v/>
      </c>
      <c r="B3137" s="21">
        <f>B3113+1</f>
        <v/>
      </c>
      <c r="C3137" s="34" t="n">
        <v>43252.6666666659</v>
      </c>
      <c r="D3137" t="n">
        <v>125</v>
      </c>
      <c r="E3137" t="n">
        <v>125</v>
      </c>
      <c r="F3137" t="n">
        <v>0</v>
      </c>
      <c r="G3137" t="n">
        <v>177</v>
      </c>
      <c r="H3137" t="n">
        <v>106</v>
      </c>
      <c r="I3137" t="n">
        <v>0</v>
      </c>
      <c r="J3137">
        <f>SUM(D3137:I3137)</f>
        <v/>
      </c>
    </row>
    <row r="3138">
      <c r="A3138" s="23">
        <f>A2970+7</f>
        <v/>
      </c>
      <c r="B3138" s="21">
        <f>B3114+1</f>
        <v/>
      </c>
      <c r="C3138" s="34" t="n">
        <v>43252.7083333326</v>
      </c>
      <c r="D3138" t="n">
        <v>125</v>
      </c>
      <c r="E3138" t="n">
        <v>0</v>
      </c>
      <c r="F3138" t="n">
        <v>0</v>
      </c>
      <c r="G3138" t="n">
        <v>177</v>
      </c>
      <c r="H3138" t="n">
        <v>106</v>
      </c>
      <c r="I3138" t="n">
        <v>0</v>
      </c>
      <c r="J3138">
        <f>SUM(D3138:I3138)</f>
        <v/>
      </c>
    </row>
    <row r="3139">
      <c r="A3139" s="23">
        <f>A2971+7</f>
        <v/>
      </c>
      <c r="B3139" s="21">
        <f>B3115+1</f>
        <v/>
      </c>
      <c r="C3139" s="34" t="n">
        <v>43252.7499999992</v>
      </c>
      <c r="D3139" t="n">
        <v>125</v>
      </c>
      <c r="E3139" t="n">
        <v>125</v>
      </c>
      <c r="F3139" t="n">
        <v>0</v>
      </c>
      <c r="G3139" t="n">
        <v>177</v>
      </c>
      <c r="H3139" t="n">
        <v>100</v>
      </c>
      <c r="I3139" t="n">
        <v>0</v>
      </c>
      <c r="J3139">
        <f>SUM(D3139:I3139)</f>
        <v/>
      </c>
    </row>
    <row r="3140">
      <c r="A3140" s="23">
        <f>A2972+7</f>
        <v/>
      </c>
      <c r="B3140" s="21">
        <f>B3116+1</f>
        <v/>
      </c>
      <c r="C3140" s="34" t="n">
        <v>43252.7916666659</v>
      </c>
      <c r="D3140" t="n">
        <v>125</v>
      </c>
      <c r="E3140" t="n">
        <v>125</v>
      </c>
      <c r="F3140" t="n">
        <v>125</v>
      </c>
      <c r="G3140" t="n">
        <v>0</v>
      </c>
      <c r="H3140" t="n">
        <v>97</v>
      </c>
      <c r="I3140" t="n">
        <v>0</v>
      </c>
      <c r="J3140">
        <f>SUM(D3140:I3140)</f>
        <v/>
      </c>
    </row>
    <row r="3141">
      <c r="A3141" s="23">
        <f>A2973+7</f>
        <v/>
      </c>
      <c r="B3141" s="21">
        <f>B3117+1</f>
        <v/>
      </c>
      <c r="C3141" s="34" t="n">
        <v>43252.8333333326</v>
      </c>
      <c r="D3141" t="n">
        <v>125</v>
      </c>
      <c r="E3141" t="n">
        <v>125</v>
      </c>
      <c r="F3141" t="n">
        <v>0</v>
      </c>
      <c r="G3141" t="n">
        <v>0</v>
      </c>
      <c r="H3141" t="n">
        <v>108</v>
      </c>
      <c r="I3141" t="n">
        <v>274</v>
      </c>
      <c r="J3141">
        <f>SUM(D3141:I3141)</f>
        <v/>
      </c>
    </row>
    <row r="3142">
      <c r="A3142" s="23">
        <f>A2974+7</f>
        <v/>
      </c>
      <c r="B3142" s="21">
        <f>B3118+1</f>
        <v/>
      </c>
      <c r="C3142" s="34" t="n">
        <v>43252.8749999992</v>
      </c>
      <c r="D3142" t="n">
        <v>125</v>
      </c>
      <c r="E3142" t="n">
        <v>125</v>
      </c>
      <c r="F3142" t="n">
        <v>0</v>
      </c>
      <c r="G3142" t="n">
        <v>177</v>
      </c>
      <c r="H3142" t="n">
        <v>107</v>
      </c>
      <c r="I3142" t="n">
        <v>0</v>
      </c>
      <c r="J3142">
        <f>SUM(D3142:I3142)</f>
        <v/>
      </c>
    </row>
    <row r="3143">
      <c r="A3143" s="23">
        <f>A2975+7</f>
        <v/>
      </c>
      <c r="B3143" s="21">
        <f>B3119+1</f>
        <v/>
      </c>
      <c r="C3143" s="34" t="n">
        <v>43252.9166666659</v>
      </c>
      <c r="D3143" t="n">
        <v>125</v>
      </c>
      <c r="E3143" t="n">
        <v>125</v>
      </c>
      <c r="F3143" t="n">
        <v>0</v>
      </c>
      <c r="G3143" t="n">
        <v>177</v>
      </c>
      <c r="H3143" t="n">
        <v>102</v>
      </c>
      <c r="I3143" t="n">
        <v>0</v>
      </c>
      <c r="J3143">
        <f>SUM(D3143:I3143)</f>
        <v/>
      </c>
    </row>
    <row r="3144">
      <c r="A3144" s="23">
        <f>A2976+7</f>
        <v/>
      </c>
      <c r="B3144" s="21">
        <f>B3120+1</f>
        <v/>
      </c>
      <c r="C3144" s="34" t="n">
        <v>43252.9583333326</v>
      </c>
      <c r="D3144" t="n">
        <v>125</v>
      </c>
      <c r="E3144" t="n">
        <v>125</v>
      </c>
      <c r="F3144" t="n">
        <v>0</v>
      </c>
      <c r="G3144" t="n">
        <v>0</v>
      </c>
      <c r="H3144" t="n">
        <v>107</v>
      </c>
      <c r="I3144" t="n">
        <v>274</v>
      </c>
      <c r="J3144">
        <f>SUM(D3144:I3144)</f>
        <v/>
      </c>
    </row>
    <row r="3145">
      <c r="A3145" s="23">
        <f>A2977+7</f>
        <v/>
      </c>
      <c r="B3145" s="22">
        <f>B3121+1</f>
        <v/>
      </c>
      <c r="C3145" s="34" t="n">
        <v>43252.9999999992</v>
      </c>
      <c r="D3145" t="n">
        <v>125</v>
      </c>
      <c r="E3145" t="n">
        <v>125</v>
      </c>
      <c r="F3145" t="n">
        <v>125</v>
      </c>
      <c r="G3145" t="n">
        <v>0</v>
      </c>
      <c r="H3145" t="n">
        <v>92</v>
      </c>
      <c r="I3145" t="n">
        <v>0</v>
      </c>
      <c r="J3145">
        <f>SUM(D3145:I3145)</f>
        <v/>
      </c>
    </row>
    <row r="3146">
      <c r="A3146" s="23">
        <f>A2978+7</f>
        <v/>
      </c>
      <c r="B3146" s="20">
        <f>B3122+1</f>
        <v/>
      </c>
      <c r="C3146" s="34" t="n">
        <v>43253.0416666659</v>
      </c>
      <c r="D3146" t="n">
        <v>125</v>
      </c>
      <c r="E3146" t="n">
        <v>125</v>
      </c>
      <c r="F3146" t="n">
        <v>0</v>
      </c>
      <c r="G3146" t="n">
        <v>177</v>
      </c>
      <c r="H3146" t="n">
        <v>103</v>
      </c>
      <c r="I3146" t="n">
        <v>0</v>
      </c>
      <c r="J3146">
        <f>SUM(D3146:I3146)</f>
        <v/>
      </c>
    </row>
    <row r="3147">
      <c r="A3147" s="23">
        <f>A2979+7</f>
        <v/>
      </c>
      <c r="B3147" s="21">
        <f>B3123+1</f>
        <v/>
      </c>
      <c r="C3147" s="34" t="n">
        <v>43253.0833333326</v>
      </c>
      <c r="D3147" t="n">
        <v>125</v>
      </c>
      <c r="E3147" t="n">
        <v>125</v>
      </c>
      <c r="F3147" t="n">
        <v>125</v>
      </c>
      <c r="G3147" t="n">
        <v>177</v>
      </c>
      <c r="H3147" t="n">
        <v>106</v>
      </c>
      <c r="I3147" t="n">
        <v>0</v>
      </c>
      <c r="J3147">
        <f>SUM(D3147:I3147)</f>
        <v/>
      </c>
    </row>
    <row r="3148">
      <c r="A3148" s="23">
        <f>A2980+7</f>
        <v/>
      </c>
      <c r="B3148" s="21">
        <f>B3124+1</f>
        <v/>
      </c>
      <c r="C3148" s="34" t="n">
        <v>43253.1249999992</v>
      </c>
      <c r="D3148" t="n">
        <v>125</v>
      </c>
      <c r="E3148" t="n">
        <v>0</v>
      </c>
      <c r="F3148" t="n">
        <v>0</v>
      </c>
      <c r="G3148" t="n">
        <v>177</v>
      </c>
      <c r="H3148" t="n">
        <v>102</v>
      </c>
      <c r="I3148" t="n">
        <v>0</v>
      </c>
      <c r="J3148">
        <f>SUM(D3148:I3148)</f>
        <v/>
      </c>
    </row>
    <row r="3149">
      <c r="A3149" s="23">
        <f>A2981+7</f>
        <v/>
      </c>
      <c r="B3149" s="21">
        <f>B3125+1</f>
        <v/>
      </c>
      <c r="C3149" s="34" t="n">
        <v>43253.1666666659</v>
      </c>
      <c r="D3149" t="n">
        <v>125</v>
      </c>
      <c r="E3149" t="n">
        <v>125</v>
      </c>
      <c r="F3149" t="n">
        <v>0</v>
      </c>
      <c r="G3149" t="n">
        <v>0</v>
      </c>
      <c r="H3149" t="n">
        <v>107</v>
      </c>
      <c r="I3149" t="n">
        <v>274</v>
      </c>
      <c r="J3149">
        <f>SUM(D3149:I3149)</f>
        <v/>
      </c>
    </row>
    <row r="3150">
      <c r="A3150" s="23">
        <f>A2982+7</f>
        <v/>
      </c>
      <c r="B3150" s="21">
        <f>B3126+1</f>
        <v/>
      </c>
      <c r="C3150" s="34" t="n">
        <v>43253.2083333326</v>
      </c>
      <c r="D3150" t="n">
        <v>0</v>
      </c>
      <c r="E3150" t="n">
        <v>0</v>
      </c>
      <c r="F3150" t="n">
        <v>0</v>
      </c>
      <c r="G3150" t="n">
        <v>177</v>
      </c>
      <c r="H3150" t="n">
        <v>102</v>
      </c>
      <c r="I3150" t="n">
        <v>0</v>
      </c>
      <c r="J3150">
        <f>SUM(D3150:I3150)</f>
        <v/>
      </c>
    </row>
    <row r="3151">
      <c r="A3151" s="23">
        <f>A2983+7</f>
        <v/>
      </c>
      <c r="B3151" s="21">
        <f>B3127+1</f>
        <v/>
      </c>
      <c r="C3151" s="34" t="n">
        <v>43253.2499999992</v>
      </c>
      <c r="D3151" t="n">
        <v>0</v>
      </c>
      <c r="E3151" t="n">
        <v>0</v>
      </c>
      <c r="F3151" t="n">
        <v>0</v>
      </c>
      <c r="G3151" t="n">
        <v>0</v>
      </c>
      <c r="H3151" t="n">
        <v>2</v>
      </c>
      <c r="I3151" t="n">
        <v>0</v>
      </c>
      <c r="J3151">
        <f>SUM(D3151:I3151)</f>
        <v/>
      </c>
    </row>
    <row r="3152">
      <c r="A3152" s="23">
        <f>A2984+7</f>
        <v/>
      </c>
      <c r="B3152" s="21">
        <f>B3128+1</f>
        <v/>
      </c>
      <c r="C3152" s="34" t="n">
        <v>43253.2916666659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>
        <f>SUM(D3152:I3152)</f>
        <v/>
      </c>
    </row>
    <row r="3153">
      <c r="A3153" s="23">
        <f>A2985+7</f>
        <v/>
      </c>
      <c r="B3153" s="21">
        <f>B3129+1</f>
        <v/>
      </c>
      <c r="C3153" s="34" t="n">
        <v>43253.3333333326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>
        <f>SUM(D3153:I3153)</f>
        <v/>
      </c>
    </row>
    <row r="3154">
      <c r="A3154" s="23">
        <f>A2986+7</f>
        <v/>
      </c>
      <c r="B3154" s="21">
        <f>B3130+1</f>
        <v/>
      </c>
      <c r="C3154" s="34" t="n">
        <v>43253.3749999992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>
        <f>SUM(D3154:I3154)</f>
        <v/>
      </c>
    </row>
    <row r="3155">
      <c r="A3155" s="23">
        <f>A2987+7</f>
        <v/>
      </c>
      <c r="B3155" s="21">
        <f>B3131+1</f>
        <v/>
      </c>
      <c r="C3155" s="34" t="n">
        <v>43253.4166666659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>
        <f>SUM(D3155:I3155)</f>
        <v/>
      </c>
    </row>
    <row r="3156">
      <c r="A3156" s="23">
        <f>A2988+7</f>
        <v/>
      </c>
      <c r="B3156" s="21">
        <f>B3132+1</f>
        <v/>
      </c>
      <c r="C3156" s="34" t="n">
        <v>43253.4583333326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>
        <f>SUM(D3156:I3156)</f>
        <v/>
      </c>
    </row>
    <row r="3157">
      <c r="A3157" s="23">
        <f>A2989+7</f>
        <v/>
      </c>
      <c r="B3157" s="21">
        <f>B3133+1</f>
        <v/>
      </c>
      <c r="C3157" s="34" t="n">
        <v>43253.4999999992</v>
      </c>
      <c r="D3157" t="n">
        <v>0</v>
      </c>
      <c r="E3157" t="n">
        <v>0</v>
      </c>
      <c r="F3157" t="n">
        <v>0</v>
      </c>
      <c r="G3157" t="n">
        <v>0</v>
      </c>
      <c r="H3157" t="n">
        <v>3</v>
      </c>
      <c r="I3157" t="n">
        <v>0</v>
      </c>
      <c r="J3157">
        <f>SUM(D3157:I3157)</f>
        <v/>
      </c>
    </row>
    <row r="3158">
      <c r="A3158" s="23">
        <f>A2990+7</f>
        <v/>
      </c>
      <c r="B3158" s="21">
        <f>B3134+1</f>
        <v/>
      </c>
      <c r="C3158" s="34" t="n">
        <v>43253.5416666659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>
        <f>SUM(D3158:I3158)</f>
        <v/>
      </c>
    </row>
    <row r="3159">
      <c r="A3159" s="23">
        <f>A2991+7</f>
        <v/>
      </c>
      <c r="B3159" s="21">
        <f>B3135+1</f>
        <v/>
      </c>
      <c r="C3159" s="34" t="n">
        <v>43253.5833333326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>
        <f>SUM(D3159:I3159)</f>
        <v/>
      </c>
    </row>
    <row r="3160">
      <c r="A3160" s="23">
        <f>A2992+7</f>
        <v/>
      </c>
      <c r="B3160" s="21">
        <f>B3136+1</f>
        <v/>
      </c>
      <c r="C3160" s="34" t="n">
        <v>43253.6249999992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>
        <f>SUM(D3160:I3160)</f>
        <v/>
      </c>
    </row>
    <row r="3161">
      <c r="A3161" s="23">
        <f>A2993+7</f>
        <v/>
      </c>
      <c r="B3161" s="21">
        <f>B3137+1</f>
        <v/>
      </c>
      <c r="C3161" s="34" t="n">
        <v>43253.6666666659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>
        <f>SUM(D3161:I3161)</f>
        <v/>
      </c>
    </row>
    <row r="3162">
      <c r="A3162" s="23">
        <f>A2994+7</f>
        <v/>
      </c>
      <c r="B3162" s="21">
        <f>B3138+1</f>
        <v/>
      </c>
      <c r="C3162" s="34" t="n">
        <v>43253.7083333326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>
        <f>SUM(D3162:I3162)</f>
        <v/>
      </c>
    </row>
    <row r="3163">
      <c r="A3163" s="23">
        <f>A2995+7</f>
        <v/>
      </c>
      <c r="B3163" s="21">
        <f>B3139+1</f>
        <v/>
      </c>
      <c r="C3163" s="34" t="n">
        <v>43253.7499999992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>
        <f>SUM(D3163:I3163)</f>
        <v/>
      </c>
    </row>
    <row r="3164">
      <c r="A3164" s="23">
        <f>A2996+7</f>
        <v/>
      </c>
      <c r="B3164" s="21">
        <f>B3140+1</f>
        <v/>
      </c>
      <c r="C3164" s="34" t="n">
        <v>43253.7916666659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>
        <f>SUM(D3164:I3164)</f>
        <v/>
      </c>
    </row>
    <row r="3165">
      <c r="A3165" s="23">
        <f>A2997+7</f>
        <v/>
      </c>
      <c r="B3165" s="21">
        <f>B3141+1</f>
        <v/>
      </c>
      <c r="C3165" s="34" t="n">
        <v>43253.8333333326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>
        <f>SUM(D3165:I3165)</f>
        <v/>
      </c>
    </row>
    <row r="3166">
      <c r="A3166" s="23">
        <f>A2998+7</f>
        <v/>
      </c>
      <c r="B3166" s="21">
        <f>B3142+1</f>
        <v/>
      </c>
      <c r="C3166" s="34" t="n">
        <v>43253.8749999992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>
        <f>SUM(D3166:I3166)</f>
        <v/>
      </c>
    </row>
    <row r="3167">
      <c r="A3167" s="23">
        <f>A2999+7</f>
        <v/>
      </c>
      <c r="B3167" s="21">
        <f>B3143+1</f>
        <v/>
      </c>
      <c r="C3167" s="34" t="n">
        <v>43253.9166666659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>
        <f>SUM(D3167:I3167)</f>
        <v/>
      </c>
    </row>
    <row r="3168">
      <c r="A3168" s="23">
        <f>A3000+7</f>
        <v/>
      </c>
      <c r="B3168" s="21">
        <f>B3144+1</f>
        <v/>
      </c>
      <c r="C3168" s="34" t="n">
        <v>43253.9583333326</v>
      </c>
      <c r="D3168" t="n">
        <v>0</v>
      </c>
      <c r="E3168" t="n">
        <v>0</v>
      </c>
      <c r="F3168" t="n">
        <v>0</v>
      </c>
      <c r="G3168" t="n">
        <v>0</v>
      </c>
      <c r="H3168" t="n">
        <v>36</v>
      </c>
      <c r="I3168" t="n">
        <v>0</v>
      </c>
      <c r="J3168">
        <f>SUM(D3168:I3168)</f>
        <v/>
      </c>
    </row>
    <row r="3169">
      <c r="A3169" s="23">
        <f>A3001+7</f>
        <v/>
      </c>
      <c r="B3169" s="22">
        <f>B3145+1</f>
        <v/>
      </c>
      <c r="C3169" s="34" t="n">
        <v>43253.9999999992</v>
      </c>
      <c r="D3169" t="n">
        <v>0</v>
      </c>
      <c r="E3169" t="n">
        <v>0</v>
      </c>
      <c r="F3169" t="n">
        <v>0</v>
      </c>
      <c r="G3169" t="n">
        <v>0</v>
      </c>
      <c r="H3169" t="n">
        <v>30</v>
      </c>
      <c r="I3169" t="n">
        <v>0</v>
      </c>
      <c r="J3169">
        <f>SUM(D3169:I3169)</f>
        <v/>
      </c>
    </row>
    <row r="3170">
      <c r="A3170" s="23">
        <f>A3002+7</f>
        <v/>
      </c>
      <c r="B3170" s="20">
        <f>B3146+1</f>
        <v/>
      </c>
      <c r="C3170" s="34" t="n">
        <v>43254.0416666659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>
        <f>SUM(D3170:I3170)</f>
        <v/>
      </c>
    </row>
    <row r="3171">
      <c r="A3171" s="23">
        <f>A3003+7</f>
        <v/>
      </c>
      <c r="B3171" s="21">
        <f>B3147+1</f>
        <v/>
      </c>
      <c r="C3171" s="34" t="n">
        <v>43254.0833333326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>
        <f>SUM(D3171:I3171)</f>
        <v/>
      </c>
    </row>
    <row r="3172">
      <c r="A3172" s="23">
        <f>A3004+7</f>
        <v/>
      </c>
      <c r="B3172" s="21">
        <f>B3148+1</f>
        <v/>
      </c>
      <c r="C3172" s="34" t="n">
        <v>43254.1249999992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>
        <f>SUM(D3172:I3172)</f>
        <v/>
      </c>
    </row>
    <row r="3173">
      <c r="A3173" s="23">
        <f>A3005+7</f>
        <v/>
      </c>
      <c r="B3173" s="21">
        <f>B3149+1</f>
        <v/>
      </c>
      <c r="C3173" s="34" t="n">
        <v>43254.1666666659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>
        <f>SUM(D3173:I3173)</f>
        <v/>
      </c>
    </row>
    <row r="3174">
      <c r="A3174" s="23">
        <f>A3006+7</f>
        <v/>
      </c>
      <c r="B3174" s="21">
        <f>B3150+1</f>
        <v/>
      </c>
      <c r="C3174" s="34" t="n">
        <v>43254.2083333326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>
        <f>SUM(D3174:I3174)</f>
        <v/>
      </c>
    </row>
    <row r="3175">
      <c r="A3175" s="23">
        <f>A3007+7</f>
        <v/>
      </c>
      <c r="B3175" s="21">
        <f>B3151+1</f>
        <v/>
      </c>
      <c r="C3175" s="34" t="n">
        <v>43254.2499999992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>
        <f>SUM(D3175:I3175)</f>
        <v/>
      </c>
    </row>
    <row r="3176">
      <c r="A3176" s="23">
        <f>A3008+7</f>
        <v/>
      </c>
      <c r="B3176" s="21">
        <f>B3152+1</f>
        <v/>
      </c>
      <c r="C3176" s="34" t="n">
        <v>43254.2916666659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>
        <f>SUM(D3176:I3176)</f>
        <v/>
      </c>
    </row>
    <row r="3177">
      <c r="A3177" s="23">
        <f>A3009+7</f>
        <v/>
      </c>
      <c r="B3177" s="21">
        <f>B3153+1</f>
        <v/>
      </c>
      <c r="C3177" s="34" t="n">
        <v>43254.3333333326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>
        <f>SUM(D3177:I3177)</f>
        <v/>
      </c>
    </row>
    <row r="3178">
      <c r="A3178" s="23">
        <f>A3010+7</f>
        <v/>
      </c>
      <c r="B3178" s="21">
        <f>B3154+1</f>
        <v/>
      </c>
      <c r="C3178" s="34" t="n">
        <v>43254.3749999992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>
        <f>SUM(D3178:I3178)</f>
        <v/>
      </c>
    </row>
    <row r="3179">
      <c r="A3179" s="23">
        <f>A3011+7</f>
        <v/>
      </c>
      <c r="B3179" s="21">
        <f>B3155+1</f>
        <v/>
      </c>
      <c r="C3179" s="34" t="n">
        <v>43254.4166666659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>
        <f>SUM(D3179:I3179)</f>
        <v/>
      </c>
    </row>
    <row r="3180">
      <c r="A3180" s="23">
        <f>A3012+7</f>
        <v/>
      </c>
      <c r="B3180" s="21">
        <f>B3156+1</f>
        <v/>
      </c>
      <c r="C3180" s="34" t="n">
        <v>43254.4583333326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>
        <f>SUM(D3180:I3180)</f>
        <v/>
      </c>
    </row>
    <row r="3181">
      <c r="A3181" s="23">
        <f>A3013+7</f>
        <v/>
      </c>
      <c r="B3181" s="21">
        <f>B3157+1</f>
        <v/>
      </c>
      <c r="C3181" s="34" t="n">
        <v>43254.4999999992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>
        <f>SUM(D3181:I3181)</f>
        <v/>
      </c>
    </row>
    <row r="3182">
      <c r="A3182" s="23">
        <f>A3014+7</f>
        <v/>
      </c>
      <c r="B3182" s="21">
        <f>B3158+1</f>
        <v/>
      </c>
      <c r="C3182" s="34" t="n">
        <v>43254.5416666659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>
        <f>SUM(D3182:I3182)</f>
        <v/>
      </c>
    </row>
    <row r="3183">
      <c r="A3183" s="23">
        <f>A3015+7</f>
        <v/>
      </c>
      <c r="B3183" s="21">
        <f>B3159+1</f>
        <v/>
      </c>
      <c r="C3183" s="34" t="n">
        <v>43254.5833333326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>
        <f>SUM(D3183:I3183)</f>
        <v/>
      </c>
    </row>
    <row r="3184">
      <c r="A3184" s="23">
        <f>A3016+7</f>
        <v/>
      </c>
      <c r="B3184" s="21">
        <f>B3160+1</f>
        <v/>
      </c>
      <c r="C3184" s="34" t="n">
        <v>43254.6249999992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>
        <f>SUM(D3184:I3184)</f>
        <v/>
      </c>
    </row>
    <row r="3185">
      <c r="A3185" s="23">
        <f>A3017+7</f>
        <v/>
      </c>
      <c r="B3185" s="21">
        <f>B3161+1</f>
        <v/>
      </c>
      <c r="C3185" s="34" t="n">
        <v>43254.6666666659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>
        <f>SUM(D3185:I3185)</f>
        <v/>
      </c>
    </row>
    <row r="3186">
      <c r="A3186" s="23">
        <f>A3018+7</f>
        <v/>
      </c>
      <c r="B3186" s="21">
        <f>B3162+1</f>
        <v/>
      </c>
      <c r="C3186" s="34" t="n">
        <v>43254.7083333326</v>
      </c>
      <c r="D3186" t="n">
        <v>0</v>
      </c>
      <c r="E3186" t="n">
        <v>0</v>
      </c>
      <c r="F3186" t="n">
        <v>0</v>
      </c>
      <c r="G3186" t="n">
        <v>0</v>
      </c>
      <c r="H3186" t="n">
        <v>6</v>
      </c>
      <c r="I3186" t="n">
        <v>0</v>
      </c>
      <c r="J3186">
        <f>SUM(D3186:I3186)</f>
        <v/>
      </c>
    </row>
    <row r="3187">
      <c r="A3187" s="23">
        <f>A3019+7</f>
        <v/>
      </c>
      <c r="B3187" s="21">
        <f>B3163+1</f>
        <v/>
      </c>
      <c r="C3187" s="34" t="n">
        <v>43254.7499999992</v>
      </c>
      <c r="D3187" t="n">
        <v>0</v>
      </c>
      <c r="E3187" t="n">
        <v>0</v>
      </c>
      <c r="F3187" t="n">
        <v>0</v>
      </c>
      <c r="G3187" t="n">
        <v>0</v>
      </c>
      <c r="H3187" t="n">
        <v>33</v>
      </c>
      <c r="I3187" t="n">
        <v>0</v>
      </c>
      <c r="J3187">
        <f>SUM(D3187:I3187)</f>
        <v/>
      </c>
    </row>
    <row r="3188">
      <c r="A3188" s="23">
        <f>A3020+7</f>
        <v/>
      </c>
      <c r="B3188" s="21">
        <f>B3164+1</f>
        <v/>
      </c>
      <c r="C3188" s="34" t="n">
        <v>43254.7916666659</v>
      </c>
      <c r="D3188" t="n">
        <v>125</v>
      </c>
      <c r="E3188" t="n">
        <v>0</v>
      </c>
      <c r="F3188" t="n">
        <v>0</v>
      </c>
      <c r="G3188" t="n">
        <v>0</v>
      </c>
      <c r="H3188" t="n">
        <v>76</v>
      </c>
      <c r="I3188" t="n">
        <v>0</v>
      </c>
      <c r="J3188">
        <f>SUM(D3188:I3188)</f>
        <v/>
      </c>
    </row>
    <row r="3189">
      <c r="A3189" s="23">
        <f>A3021+7</f>
        <v/>
      </c>
      <c r="B3189" s="21">
        <f>B3165+1</f>
        <v/>
      </c>
      <c r="C3189" s="34" t="n">
        <v>43254.8333333326</v>
      </c>
      <c r="D3189" t="n">
        <v>125</v>
      </c>
      <c r="E3189" t="n">
        <v>0</v>
      </c>
      <c r="F3189" t="n">
        <v>0</v>
      </c>
      <c r="G3189" t="n">
        <v>0</v>
      </c>
      <c r="H3189" t="n">
        <v>82</v>
      </c>
      <c r="I3189" t="n">
        <v>0</v>
      </c>
      <c r="J3189">
        <f>SUM(D3189:I3189)</f>
        <v/>
      </c>
    </row>
    <row r="3190">
      <c r="A3190" s="23">
        <f>A3022+7</f>
        <v/>
      </c>
      <c r="B3190" s="21">
        <f>B3166+1</f>
        <v/>
      </c>
      <c r="C3190" s="34" t="n">
        <v>43254.8749999992</v>
      </c>
      <c r="D3190" t="n">
        <v>125</v>
      </c>
      <c r="E3190" t="n">
        <v>0</v>
      </c>
      <c r="F3190" t="n">
        <v>0</v>
      </c>
      <c r="G3190" t="n">
        <v>0</v>
      </c>
      <c r="H3190" t="n">
        <v>110</v>
      </c>
      <c r="I3190" t="n">
        <v>0</v>
      </c>
      <c r="J3190">
        <f>SUM(D3190:I3190)</f>
        <v/>
      </c>
    </row>
    <row r="3191">
      <c r="A3191" s="23">
        <f>A3023+7</f>
        <v/>
      </c>
      <c r="B3191" s="21">
        <f>B3167+1</f>
        <v/>
      </c>
      <c r="C3191" s="34" t="n">
        <v>43254.9166666659</v>
      </c>
      <c r="D3191" t="n">
        <v>125</v>
      </c>
      <c r="E3191" t="n">
        <v>125</v>
      </c>
      <c r="F3191" t="n">
        <v>125</v>
      </c>
      <c r="G3191" t="n">
        <v>0</v>
      </c>
      <c r="H3191" t="n">
        <v>94</v>
      </c>
      <c r="I3191" t="n">
        <v>0</v>
      </c>
      <c r="J3191">
        <f>SUM(D3191:I3191)</f>
        <v/>
      </c>
    </row>
    <row r="3192">
      <c r="A3192" s="23">
        <f>A3024+7</f>
        <v/>
      </c>
      <c r="B3192" s="21">
        <f>B3168+1</f>
        <v/>
      </c>
      <c r="C3192" s="34" t="n">
        <v>43254.9583333326</v>
      </c>
      <c r="D3192" t="n">
        <v>0</v>
      </c>
      <c r="E3192" t="n">
        <v>0</v>
      </c>
      <c r="F3192" t="n">
        <v>0</v>
      </c>
      <c r="G3192" t="n">
        <v>177</v>
      </c>
      <c r="H3192" t="n">
        <v>100</v>
      </c>
      <c r="I3192" t="n">
        <v>0</v>
      </c>
      <c r="J3192">
        <f>SUM(D3192:I3192)</f>
        <v/>
      </c>
    </row>
    <row r="3193">
      <c r="A3193" s="23">
        <f>A3025+7</f>
        <v/>
      </c>
      <c r="B3193" s="22">
        <f>B3169+1</f>
        <v/>
      </c>
      <c r="C3193" s="34" t="n">
        <v>43254.9999999992</v>
      </c>
      <c r="D3193" t="n">
        <v>0</v>
      </c>
      <c r="E3193" t="n">
        <v>0</v>
      </c>
      <c r="F3193" t="n">
        <v>0</v>
      </c>
      <c r="G3193" t="n">
        <v>0</v>
      </c>
      <c r="H3193" t="n">
        <v>112</v>
      </c>
      <c r="I3193" t="n">
        <v>0</v>
      </c>
      <c r="J3193">
        <f>SUM(D3193:I3193)</f>
        <v/>
      </c>
    </row>
    <row r="3194">
      <c r="A3194" s="23">
        <f>A3026+7</f>
        <v/>
      </c>
      <c r="B3194" s="20">
        <f>B3170+1</f>
        <v/>
      </c>
      <c r="C3194" s="34" t="n">
        <v>43255.0416666659</v>
      </c>
      <c r="D3194" t="n">
        <v>0</v>
      </c>
      <c r="E3194" t="n">
        <v>0</v>
      </c>
      <c r="F3194" t="n">
        <v>0</v>
      </c>
      <c r="G3194" t="n">
        <v>0</v>
      </c>
      <c r="H3194" t="n">
        <v>12</v>
      </c>
      <c r="I3194" t="n">
        <v>0</v>
      </c>
      <c r="J3194">
        <f>SUM(D3194:I3194)</f>
        <v/>
      </c>
    </row>
    <row r="3195">
      <c r="A3195" s="23">
        <f>A3027+7</f>
        <v/>
      </c>
      <c r="B3195" s="21">
        <f>B3171+1</f>
        <v/>
      </c>
      <c r="C3195" s="34" t="n">
        <v>43255.0833333326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>
        <f>SUM(D3195:I3195)</f>
        <v/>
      </c>
    </row>
    <row r="3196">
      <c r="A3196" s="23">
        <f>A3028+7</f>
        <v/>
      </c>
      <c r="B3196" s="21">
        <f>B3172+1</f>
        <v/>
      </c>
      <c r="C3196" s="34" t="n">
        <v>43255.1249999992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>
        <f>SUM(D3196:I3196)</f>
        <v/>
      </c>
    </row>
    <row r="3197">
      <c r="A3197" s="23">
        <f>A3029+7</f>
        <v/>
      </c>
      <c r="B3197" s="21">
        <f>B3173+1</f>
        <v/>
      </c>
      <c r="C3197" s="34" t="n">
        <v>43255.1666666659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>
        <f>SUM(D3197:I3197)</f>
        <v/>
      </c>
    </row>
    <row r="3198">
      <c r="A3198" s="23">
        <f>A3030+7</f>
        <v/>
      </c>
      <c r="B3198" s="21">
        <f>B3174+1</f>
        <v/>
      </c>
      <c r="C3198" s="34" t="n">
        <v>43255.2083333326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>
        <f>SUM(D3198:I3198)</f>
        <v/>
      </c>
    </row>
    <row r="3199">
      <c r="A3199" s="23">
        <f>A3031+7</f>
        <v/>
      </c>
      <c r="B3199" s="21">
        <f>B3175+1</f>
        <v/>
      </c>
      <c r="C3199" s="34" t="n">
        <v>43255.2499999992</v>
      </c>
      <c r="D3199" t="n">
        <v>0</v>
      </c>
      <c r="E3199" t="n">
        <v>0</v>
      </c>
      <c r="F3199" t="n">
        <v>0</v>
      </c>
      <c r="G3199" t="n">
        <v>0</v>
      </c>
      <c r="H3199" t="n">
        <v>22</v>
      </c>
      <c r="I3199" t="n">
        <v>0</v>
      </c>
      <c r="J3199">
        <f>SUM(D3199:I3199)</f>
        <v/>
      </c>
    </row>
    <row r="3200">
      <c r="A3200" s="23">
        <f>A3032+7</f>
        <v/>
      </c>
      <c r="B3200" s="21">
        <f>B3176+1</f>
        <v/>
      </c>
      <c r="C3200" s="34" t="n">
        <v>43255.2916666659</v>
      </c>
      <c r="D3200" t="n">
        <v>125</v>
      </c>
      <c r="E3200" t="n">
        <v>0</v>
      </c>
      <c r="F3200" t="n">
        <v>0</v>
      </c>
      <c r="G3200" t="n">
        <v>177</v>
      </c>
      <c r="H3200" t="n">
        <v>98</v>
      </c>
      <c r="I3200" t="n">
        <v>0</v>
      </c>
      <c r="J3200">
        <f>SUM(D3200:I3200)</f>
        <v/>
      </c>
    </row>
    <row r="3201">
      <c r="A3201" s="23">
        <f>A3033+7</f>
        <v/>
      </c>
      <c r="B3201" s="21">
        <f>B3177+1</f>
        <v/>
      </c>
      <c r="C3201" s="34" t="n">
        <v>43255.3333333326</v>
      </c>
      <c r="D3201" t="n">
        <v>0</v>
      </c>
      <c r="E3201" t="n">
        <v>0</v>
      </c>
      <c r="F3201" t="n">
        <v>0</v>
      </c>
      <c r="G3201" t="n">
        <v>177</v>
      </c>
      <c r="H3201" t="n">
        <v>114</v>
      </c>
      <c r="I3201" t="n">
        <v>274</v>
      </c>
      <c r="J3201">
        <f>SUM(D3201:I3201)</f>
        <v/>
      </c>
    </row>
    <row r="3202">
      <c r="A3202" s="23">
        <f>A3034+7</f>
        <v/>
      </c>
      <c r="B3202" s="21">
        <f>B3178+1</f>
        <v/>
      </c>
      <c r="C3202" s="34" t="n">
        <v>43255.3749999992</v>
      </c>
      <c r="D3202" t="n">
        <v>125</v>
      </c>
      <c r="E3202" t="n">
        <v>125</v>
      </c>
      <c r="F3202" t="n">
        <v>0</v>
      </c>
      <c r="G3202" t="n">
        <v>177</v>
      </c>
      <c r="H3202" t="n">
        <v>101</v>
      </c>
      <c r="I3202" t="n">
        <v>0</v>
      </c>
      <c r="J3202">
        <f>SUM(D3202:I3202)</f>
        <v/>
      </c>
    </row>
    <row r="3203">
      <c r="A3203" s="23">
        <f>A3035+7</f>
        <v/>
      </c>
      <c r="B3203" s="21">
        <f>B3179+1</f>
        <v/>
      </c>
      <c r="C3203" s="34" t="n">
        <v>43255.4166666659</v>
      </c>
      <c r="D3203" t="n">
        <v>125</v>
      </c>
      <c r="E3203" t="n">
        <v>125</v>
      </c>
      <c r="F3203" t="n">
        <v>0</v>
      </c>
      <c r="G3203" t="n">
        <v>0</v>
      </c>
      <c r="H3203" t="n">
        <v>101</v>
      </c>
      <c r="I3203" t="n">
        <v>274</v>
      </c>
      <c r="J3203">
        <f>SUM(D3203:I3203)</f>
        <v/>
      </c>
    </row>
    <row r="3204">
      <c r="A3204" s="23">
        <f>A3036+7</f>
        <v/>
      </c>
      <c r="B3204" s="21">
        <f>B3180+1</f>
        <v/>
      </c>
      <c r="C3204" s="34" t="n">
        <v>43255.4583333326</v>
      </c>
      <c r="D3204" t="n">
        <v>125</v>
      </c>
      <c r="E3204" t="n">
        <v>125</v>
      </c>
      <c r="F3204" t="n">
        <v>0</v>
      </c>
      <c r="G3204" t="n">
        <v>177</v>
      </c>
      <c r="H3204" t="n">
        <v>106</v>
      </c>
      <c r="I3204" t="n">
        <v>0</v>
      </c>
      <c r="J3204">
        <f>SUM(D3204:I3204)</f>
        <v/>
      </c>
    </row>
    <row r="3205">
      <c r="A3205" s="23">
        <f>A3037+7</f>
        <v/>
      </c>
      <c r="B3205" s="21">
        <f>B3181+1</f>
        <v/>
      </c>
      <c r="C3205" s="34" t="n">
        <v>43255.4999999992</v>
      </c>
      <c r="D3205" t="n">
        <v>125</v>
      </c>
      <c r="E3205" t="n">
        <v>125</v>
      </c>
      <c r="F3205" t="n">
        <v>125</v>
      </c>
      <c r="G3205" t="n">
        <v>0</v>
      </c>
      <c r="H3205" t="n">
        <v>104</v>
      </c>
      <c r="I3205" t="n">
        <v>0</v>
      </c>
      <c r="J3205">
        <f>SUM(D3205:I3205)</f>
        <v/>
      </c>
    </row>
    <row r="3206">
      <c r="A3206" s="23">
        <f>A3038+7</f>
        <v/>
      </c>
      <c r="B3206" s="21">
        <f>B3182+1</f>
        <v/>
      </c>
      <c r="C3206" s="34" t="n">
        <v>43255.5416666659</v>
      </c>
      <c r="D3206" t="n">
        <v>125</v>
      </c>
      <c r="E3206" t="n">
        <v>125</v>
      </c>
      <c r="F3206" t="n">
        <v>0</v>
      </c>
      <c r="G3206" t="n">
        <v>177</v>
      </c>
      <c r="H3206" t="n">
        <v>113</v>
      </c>
      <c r="I3206" t="n">
        <v>0</v>
      </c>
      <c r="J3206">
        <f>SUM(D3206:I3206)</f>
        <v/>
      </c>
    </row>
    <row r="3207">
      <c r="A3207" s="23">
        <f>A3039+7</f>
        <v/>
      </c>
      <c r="B3207" s="21">
        <f>B3183+1</f>
        <v/>
      </c>
      <c r="C3207" s="34" t="n">
        <v>43255.5833333326</v>
      </c>
      <c r="D3207" t="n">
        <v>125</v>
      </c>
      <c r="E3207" t="n">
        <v>0</v>
      </c>
      <c r="F3207" t="n">
        <v>0</v>
      </c>
      <c r="G3207" t="n">
        <v>177</v>
      </c>
      <c r="H3207" t="n">
        <v>107</v>
      </c>
      <c r="I3207" t="n">
        <v>0</v>
      </c>
      <c r="J3207">
        <f>SUM(D3207:I3207)</f>
        <v/>
      </c>
    </row>
    <row r="3208">
      <c r="A3208" s="23">
        <f>A3040+7</f>
        <v/>
      </c>
      <c r="B3208" s="21">
        <f>B3184+1</f>
        <v/>
      </c>
      <c r="C3208" s="34" t="n">
        <v>43255.6249999992</v>
      </c>
      <c r="D3208" t="n">
        <v>125</v>
      </c>
      <c r="E3208" t="n">
        <v>125</v>
      </c>
      <c r="F3208" t="n">
        <v>125</v>
      </c>
      <c r="G3208" t="n">
        <v>0</v>
      </c>
      <c r="H3208" t="n">
        <v>110</v>
      </c>
      <c r="I3208" t="n">
        <v>0</v>
      </c>
      <c r="J3208">
        <f>SUM(D3208:I3208)</f>
        <v/>
      </c>
    </row>
    <row r="3209">
      <c r="A3209" s="23">
        <f>A3041+7</f>
        <v/>
      </c>
      <c r="B3209" s="21">
        <f>B3185+1</f>
        <v/>
      </c>
      <c r="C3209" s="34" t="n">
        <v>43255.6666666659</v>
      </c>
      <c r="D3209" t="n">
        <v>125</v>
      </c>
      <c r="E3209" t="n">
        <v>125</v>
      </c>
      <c r="F3209" t="n">
        <v>0</v>
      </c>
      <c r="G3209" t="n">
        <v>177</v>
      </c>
      <c r="H3209" t="n">
        <v>115</v>
      </c>
      <c r="I3209" t="n">
        <v>0</v>
      </c>
      <c r="J3209">
        <f>SUM(D3209:I3209)</f>
        <v/>
      </c>
    </row>
    <row r="3210">
      <c r="A3210" s="23">
        <f>A3042+7</f>
        <v/>
      </c>
      <c r="B3210" s="21">
        <f>B3186+1</f>
        <v/>
      </c>
      <c r="C3210" s="34" t="n">
        <v>43255.7083333326</v>
      </c>
      <c r="D3210" t="n">
        <v>125</v>
      </c>
      <c r="E3210" t="n">
        <v>125</v>
      </c>
      <c r="F3210" t="n">
        <v>125</v>
      </c>
      <c r="G3210" t="n">
        <v>0</v>
      </c>
      <c r="H3210" t="n">
        <v>105</v>
      </c>
      <c r="I3210" t="n">
        <v>0</v>
      </c>
      <c r="J3210">
        <f>SUM(D3210:I3210)</f>
        <v/>
      </c>
    </row>
    <row r="3211">
      <c r="A3211" s="23">
        <f>A3043+7</f>
        <v/>
      </c>
      <c r="B3211" s="21">
        <f>B3187+1</f>
        <v/>
      </c>
      <c r="C3211" s="34" t="n">
        <v>43255.7499999992</v>
      </c>
      <c r="D3211" t="n">
        <v>125</v>
      </c>
      <c r="E3211" t="n">
        <v>125</v>
      </c>
      <c r="F3211" t="n">
        <v>0</v>
      </c>
      <c r="G3211" t="n">
        <v>0</v>
      </c>
      <c r="H3211" t="n">
        <v>100</v>
      </c>
      <c r="I3211" t="n">
        <v>274</v>
      </c>
      <c r="J3211">
        <f>SUM(D3211:I3211)</f>
        <v/>
      </c>
    </row>
    <row r="3212">
      <c r="A3212" s="23">
        <f>A3044+7</f>
        <v/>
      </c>
      <c r="B3212" s="21">
        <f>B3188+1</f>
        <v/>
      </c>
      <c r="C3212" s="34" t="n">
        <v>43255.7916666659</v>
      </c>
      <c r="D3212" t="n">
        <v>125</v>
      </c>
      <c r="E3212" t="n">
        <v>125</v>
      </c>
      <c r="F3212" t="n">
        <v>125</v>
      </c>
      <c r="G3212" t="n">
        <v>0</v>
      </c>
      <c r="H3212" t="n">
        <v>114</v>
      </c>
      <c r="I3212" t="n">
        <v>0</v>
      </c>
      <c r="J3212">
        <f>SUM(D3212:I3212)</f>
        <v/>
      </c>
    </row>
    <row r="3213">
      <c r="A3213" s="23">
        <f>A3045+7</f>
        <v/>
      </c>
      <c r="B3213" s="21">
        <f>B3189+1</f>
        <v/>
      </c>
      <c r="C3213" s="34" t="n">
        <v>43255.8333333326</v>
      </c>
      <c r="D3213" t="n">
        <v>125</v>
      </c>
      <c r="E3213" t="n">
        <v>125</v>
      </c>
      <c r="F3213" t="n">
        <v>0</v>
      </c>
      <c r="G3213" t="n">
        <v>0</v>
      </c>
      <c r="H3213" t="n">
        <v>115</v>
      </c>
      <c r="I3213" t="n">
        <v>274</v>
      </c>
      <c r="J3213">
        <f>SUM(D3213:I3213)</f>
        <v/>
      </c>
    </row>
    <row r="3214">
      <c r="A3214" s="23">
        <f>A3046+7</f>
        <v/>
      </c>
      <c r="B3214" s="21">
        <f>B3190+1</f>
        <v/>
      </c>
      <c r="C3214" s="34" t="n">
        <v>43255.8749999992</v>
      </c>
      <c r="D3214" t="n">
        <v>125</v>
      </c>
      <c r="E3214" t="n">
        <v>125</v>
      </c>
      <c r="F3214" t="n">
        <v>0</v>
      </c>
      <c r="G3214" t="n">
        <v>177</v>
      </c>
      <c r="H3214" t="n">
        <v>107</v>
      </c>
      <c r="I3214" t="n">
        <v>0</v>
      </c>
      <c r="J3214">
        <f>SUM(D3214:I3214)</f>
        <v/>
      </c>
    </row>
    <row r="3215">
      <c r="A3215" s="23">
        <f>A3047+7</f>
        <v/>
      </c>
      <c r="B3215" s="21">
        <f>B3191+1</f>
        <v/>
      </c>
      <c r="C3215" s="34" t="n">
        <v>43255.9166666659</v>
      </c>
      <c r="D3215" t="n">
        <v>125</v>
      </c>
      <c r="E3215" t="n">
        <v>125</v>
      </c>
      <c r="F3215" t="n">
        <v>0</v>
      </c>
      <c r="G3215" t="n">
        <v>177</v>
      </c>
      <c r="H3215" t="n">
        <v>106</v>
      </c>
      <c r="I3215" t="n">
        <v>0</v>
      </c>
      <c r="J3215">
        <f>SUM(D3215:I3215)</f>
        <v/>
      </c>
    </row>
    <row r="3216">
      <c r="A3216" s="23">
        <f>A3048+7</f>
        <v/>
      </c>
      <c r="B3216" s="21">
        <f>B3192+1</f>
        <v/>
      </c>
      <c r="C3216" s="34" t="n">
        <v>43255.9583333326</v>
      </c>
      <c r="D3216" t="n">
        <v>125</v>
      </c>
      <c r="E3216" t="n">
        <v>125</v>
      </c>
      <c r="F3216" t="n">
        <v>0</v>
      </c>
      <c r="G3216" t="n">
        <v>0</v>
      </c>
      <c r="H3216" t="n">
        <v>102</v>
      </c>
      <c r="I3216" t="n">
        <v>274</v>
      </c>
      <c r="J3216">
        <f>SUM(D3216:I3216)</f>
        <v/>
      </c>
    </row>
    <row r="3217">
      <c r="A3217" s="23">
        <f>A3049+7</f>
        <v/>
      </c>
      <c r="B3217" s="22">
        <f>B3193+1</f>
        <v/>
      </c>
      <c r="C3217" s="34" t="n">
        <v>43255.9999999992</v>
      </c>
      <c r="D3217" t="n">
        <v>125</v>
      </c>
      <c r="E3217" t="n">
        <v>0</v>
      </c>
      <c r="F3217" t="n">
        <v>0</v>
      </c>
      <c r="G3217" t="n">
        <v>177</v>
      </c>
      <c r="H3217" t="n">
        <v>113</v>
      </c>
      <c r="I3217" t="n">
        <v>0</v>
      </c>
      <c r="J3217">
        <f>SUM(D3217:I3217)</f>
        <v/>
      </c>
    </row>
    <row r="3218">
      <c r="A3218" s="23">
        <f>A3050+7</f>
        <v/>
      </c>
      <c r="B3218" s="20">
        <f>B3194+1</f>
        <v/>
      </c>
      <c r="C3218" s="34" t="n">
        <v>43256.0416666659</v>
      </c>
      <c r="D3218" t="n">
        <v>125</v>
      </c>
      <c r="E3218" t="n">
        <v>125</v>
      </c>
      <c r="F3218" t="n">
        <v>0</v>
      </c>
      <c r="G3218" t="n">
        <v>177</v>
      </c>
      <c r="H3218" t="n">
        <v>102</v>
      </c>
      <c r="I3218" t="n">
        <v>0</v>
      </c>
      <c r="J3218">
        <f>SUM(D3218:I3218)</f>
        <v/>
      </c>
    </row>
    <row r="3219">
      <c r="A3219" s="23">
        <f>A3051+7</f>
        <v/>
      </c>
      <c r="B3219" s="21">
        <f>B3195+1</f>
        <v/>
      </c>
      <c r="C3219" s="34" t="n">
        <v>43256.0833333326</v>
      </c>
      <c r="D3219" t="n">
        <v>125</v>
      </c>
      <c r="E3219" t="n">
        <v>125</v>
      </c>
      <c r="F3219" t="n">
        <v>0</v>
      </c>
      <c r="G3219" t="n">
        <v>0</v>
      </c>
      <c r="H3219" t="n">
        <v>106</v>
      </c>
      <c r="I3219" t="n">
        <v>274</v>
      </c>
      <c r="J3219">
        <f>SUM(D3219:I3219)</f>
        <v/>
      </c>
    </row>
    <row r="3220">
      <c r="A3220" s="23">
        <f>A3052+7</f>
        <v/>
      </c>
      <c r="B3220" s="21">
        <f>B3196+1</f>
        <v/>
      </c>
      <c r="C3220" s="34" t="n">
        <v>43256.1249999992</v>
      </c>
      <c r="D3220" t="n">
        <v>125</v>
      </c>
      <c r="E3220" t="n">
        <v>125</v>
      </c>
      <c r="F3220" t="n">
        <v>0</v>
      </c>
      <c r="G3220" t="n">
        <v>0</v>
      </c>
      <c r="H3220" t="n">
        <v>99</v>
      </c>
      <c r="I3220" t="n">
        <v>0</v>
      </c>
      <c r="J3220">
        <f>SUM(D3220:I3220)</f>
        <v/>
      </c>
    </row>
    <row r="3221">
      <c r="A3221" s="23">
        <f>A3053+7</f>
        <v/>
      </c>
      <c r="B3221" s="21">
        <f>B3197+1</f>
        <v/>
      </c>
      <c r="C3221" s="34" t="n">
        <v>43256.1666666659</v>
      </c>
      <c r="D3221" t="n">
        <v>125</v>
      </c>
      <c r="E3221" t="n">
        <v>125</v>
      </c>
      <c r="F3221" t="n">
        <v>0</v>
      </c>
      <c r="G3221" t="n">
        <v>0</v>
      </c>
      <c r="H3221" t="n">
        <v>109</v>
      </c>
      <c r="I3221" t="n">
        <v>274</v>
      </c>
      <c r="J3221">
        <f>SUM(D3221:I3221)</f>
        <v/>
      </c>
    </row>
    <row r="3222">
      <c r="A3222" s="23">
        <f>A3054+7</f>
        <v/>
      </c>
      <c r="B3222" s="21">
        <f>B3198+1</f>
        <v/>
      </c>
      <c r="C3222" s="34" t="n">
        <v>43256.2083333326</v>
      </c>
      <c r="D3222" t="n">
        <v>125</v>
      </c>
      <c r="E3222" t="n">
        <v>125</v>
      </c>
      <c r="F3222" t="n">
        <v>0</v>
      </c>
      <c r="G3222" t="n">
        <v>0</v>
      </c>
      <c r="H3222" t="n">
        <v>104</v>
      </c>
      <c r="I3222" t="n">
        <v>274</v>
      </c>
      <c r="J3222">
        <f>SUM(D3222:I3222)</f>
        <v/>
      </c>
    </row>
    <row r="3223">
      <c r="A3223" s="23">
        <f>A3055+7</f>
        <v/>
      </c>
      <c r="B3223" s="21">
        <f>B3199+1</f>
        <v/>
      </c>
      <c r="C3223" s="34" t="n">
        <v>43256.2499999992</v>
      </c>
      <c r="D3223" t="n">
        <v>0</v>
      </c>
      <c r="E3223" t="n">
        <v>0</v>
      </c>
      <c r="F3223" t="n">
        <v>0</v>
      </c>
      <c r="G3223" t="n">
        <v>0</v>
      </c>
      <c r="H3223" t="n">
        <v>92</v>
      </c>
      <c r="I3223" t="n">
        <v>0</v>
      </c>
      <c r="J3223">
        <f>SUM(D3223:I3223)</f>
        <v/>
      </c>
    </row>
    <row r="3224">
      <c r="A3224" s="23">
        <f>A3056+7</f>
        <v/>
      </c>
      <c r="B3224" s="21">
        <f>B3200+1</f>
        <v/>
      </c>
      <c r="C3224" s="34" t="n">
        <v>43256.2916666659</v>
      </c>
      <c r="D3224" t="n">
        <v>125</v>
      </c>
      <c r="E3224" t="n">
        <v>125</v>
      </c>
      <c r="F3224" t="n">
        <v>0</v>
      </c>
      <c r="G3224" t="n">
        <v>0</v>
      </c>
      <c r="H3224" t="n">
        <v>113</v>
      </c>
      <c r="I3224" t="n">
        <v>0</v>
      </c>
      <c r="J3224">
        <f>SUM(D3224:I3224)</f>
        <v/>
      </c>
    </row>
    <row r="3225">
      <c r="A3225" s="23">
        <f>A3057+7</f>
        <v/>
      </c>
      <c r="B3225" s="21">
        <f>B3201+1</f>
        <v/>
      </c>
      <c r="C3225" s="34" t="n">
        <v>43256.3333333326</v>
      </c>
      <c r="D3225" t="n">
        <v>125</v>
      </c>
      <c r="E3225" t="n">
        <v>125</v>
      </c>
      <c r="F3225" t="n">
        <v>0</v>
      </c>
      <c r="G3225" t="n">
        <v>0</v>
      </c>
      <c r="H3225" t="n">
        <v>113</v>
      </c>
      <c r="I3225" t="n">
        <v>274</v>
      </c>
      <c r="J3225">
        <f>SUM(D3225:I3225)</f>
        <v/>
      </c>
    </row>
    <row r="3226">
      <c r="A3226" s="23">
        <f>A3058+7</f>
        <v/>
      </c>
      <c r="B3226" s="21">
        <f>B3202+1</f>
        <v/>
      </c>
      <c r="C3226" s="34" t="n">
        <v>43256.3749999992</v>
      </c>
      <c r="D3226" t="n">
        <v>125</v>
      </c>
      <c r="E3226" t="n">
        <v>125</v>
      </c>
      <c r="F3226" t="n">
        <v>125</v>
      </c>
      <c r="G3226" t="n">
        <v>0</v>
      </c>
      <c r="H3226" t="n">
        <v>91</v>
      </c>
      <c r="I3226" t="n">
        <v>0</v>
      </c>
      <c r="J3226">
        <f>SUM(D3226:I3226)</f>
        <v/>
      </c>
    </row>
    <row r="3227">
      <c r="A3227" s="23">
        <f>A3059+7</f>
        <v/>
      </c>
      <c r="B3227" s="21">
        <f>B3203+1</f>
        <v/>
      </c>
      <c r="C3227" s="34" t="n">
        <v>43256.4166666659</v>
      </c>
      <c r="D3227" t="n">
        <v>125</v>
      </c>
      <c r="E3227" t="n">
        <v>125</v>
      </c>
      <c r="F3227" t="n">
        <v>0</v>
      </c>
      <c r="G3227" t="n">
        <v>0</v>
      </c>
      <c r="H3227" t="n">
        <v>107</v>
      </c>
      <c r="I3227" t="n">
        <v>274</v>
      </c>
      <c r="J3227">
        <f>SUM(D3227:I3227)</f>
        <v/>
      </c>
    </row>
    <row r="3228">
      <c r="A3228" s="23">
        <f>A3060+7</f>
        <v/>
      </c>
      <c r="B3228" s="21">
        <f>B3204+1</f>
        <v/>
      </c>
      <c r="C3228" s="34" t="n">
        <v>43256.4583333326</v>
      </c>
      <c r="D3228" t="n">
        <v>125</v>
      </c>
      <c r="E3228" t="n">
        <v>125</v>
      </c>
      <c r="F3228" t="n">
        <v>0</v>
      </c>
      <c r="G3228" t="n">
        <v>0</v>
      </c>
      <c r="H3228" t="n">
        <v>102</v>
      </c>
      <c r="I3228" t="n">
        <v>274</v>
      </c>
      <c r="J3228">
        <f>SUM(D3228:I3228)</f>
        <v/>
      </c>
    </row>
    <row r="3229">
      <c r="A3229" s="23">
        <f>A3061+7</f>
        <v/>
      </c>
      <c r="B3229" s="21">
        <f>B3205+1</f>
        <v/>
      </c>
      <c r="C3229" s="34" t="n">
        <v>43256.4999999992</v>
      </c>
      <c r="D3229" t="n">
        <v>125</v>
      </c>
      <c r="E3229" t="n">
        <v>125</v>
      </c>
      <c r="F3229" t="n">
        <v>125</v>
      </c>
      <c r="G3229" t="n">
        <v>0</v>
      </c>
      <c r="H3229" t="n">
        <v>92</v>
      </c>
      <c r="I3229" t="n">
        <v>0</v>
      </c>
      <c r="J3229">
        <f>SUM(D3229:I3229)</f>
        <v/>
      </c>
    </row>
    <row r="3230">
      <c r="A3230" s="23">
        <f>A3062+7</f>
        <v/>
      </c>
      <c r="B3230" s="21">
        <f>B3206+1</f>
        <v/>
      </c>
      <c r="C3230" s="34" t="n">
        <v>43256.5416666659</v>
      </c>
      <c r="D3230" t="n">
        <v>125</v>
      </c>
      <c r="E3230" t="n">
        <v>125</v>
      </c>
      <c r="F3230" t="n">
        <v>125</v>
      </c>
      <c r="G3230" t="n">
        <v>177</v>
      </c>
      <c r="H3230" t="n">
        <v>112</v>
      </c>
      <c r="I3230" t="n">
        <v>0</v>
      </c>
      <c r="J3230">
        <f>SUM(D3230:I3230)</f>
        <v/>
      </c>
    </row>
    <row r="3231">
      <c r="A3231" s="23">
        <f>A3063+7</f>
        <v/>
      </c>
      <c r="B3231" s="21">
        <f>B3207+1</f>
        <v/>
      </c>
      <c r="C3231" s="34" t="n">
        <v>43256.5833333326</v>
      </c>
      <c r="D3231" t="n">
        <v>125</v>
      </c>
      <c r="E3231" t="n">
        <v>125</v>
      </c>
      <c r="F3231" t="n">
        <v>0</v>
      </c>
      <c r="G3231" t="n">
        <v>177</v>
      </c>
      <c r="H3231" t="n">
        <v>107</v>
      </c>
      <c r="I3231" t="n">
        <v>0</v>
      </c>
      <c r="J3231">
        <f>SUM(D3231:I3231)</f>
        <v/>
      </c>
    </row>
    <row r="3232">
      <c r="A3232" s="23">
        <f>A3064+7</f>
        <v/>
      </c>
      <c r="B3232" s="21">
        <f>B3208+1</f>
        <v/>
      </c>
      <c r="C3232" s="34" t="n">
        <v>43256.6249999992</v>
      </c>
      <c r="D3232" t="n">
        <v>125</v>
      </c>
      <c r="E3232" t="n">
        <v>125</v>
      </c>
      <c r="F3232" t="n">
        <v>0</v>
      </c>
      <c r="G3232" t="n">
        <v>0</v>
      </c>
      <c r="H3232" t="n">
        <v>112</v>
      </c>
      <c r="I3232" t="n">
        <v>274</v>
      </c>
      <c r="J3232">
        <f>SUM(D3232:I3232)</f>
        <v/>
      </c>
    </row>
    <row r="3233">
      <c r="A3233" s="23">
        <f>A3065+7</f>
        <v/>
      </c>
      <c r="B3233" s="21">
        <f>B3209+1</f>
        <v/>
      </c>
      <c r="C3233" s="34" t="n">
        <v>43256.6666666659</v>
      </c>
      <c r="D3233" t="n">
        <v>125</v>
      </c>
      <c r="E3233" t="n">
        <v>125</v>
      </c>
      <c r="F3233" t="n">
        <v>125</v>
      </c>
      <c r="G3233" t="n">
        <v>0</v>
      </c>
      <c r="H3233" t="n">
        <v>95</v>
      </c>
      <c r="I3233" t="n">
        <v>0</v>
      </c>
      <c r="J3233">
        <f>SUM(D3233:I3233)</f>
        <v/>
      </c>
    </row>
    <row r="3234">
      <c r="A3234" s="23">
        <f>A3066+7</f>
        <v/>
      </c>
      <c r="B3234" s="21">
        <f>B3210+1</f>
        <v/>
      </c>
      <c r="C3234" s="34" t="n">
        <v>43256.7083333326</v>
      </c>
      <c r="D3234" t="n">
        <v>125</v>
      </c>
      <c r="E3234" t="n">
        <v>0</v>
      </c>
      <c r="F3234" t="n">
        <v>0</v>
      </c>
      <c r="G3234" t="n">
        <v>177</v>
      </c>
      <c r="H3234" t="n">
        <v>100</v>
      </c>
      <c r="I3234" t="n">
        <v>0</v>
      </c>
      <c r="J3234">
        <f>SUM(D3234:I3234)</f>
        <v/>
      </c>
    </row>
    <row r="3235">
      <c r="A3235" s="23">
        <f>A3067+7</f>
        <v/>
      </c>
      <c r="B3235" s="21">
        <f>B3211+1</f>
        <v/>
      </c>
      <c r="C3235" s="34" t="n">
        <v>43256.7499999992</v>
      </c>
      <c r="D3235" t="n">
        <v>125</v>
      </c>
      <c r="E3235" t="n">
        <v>125</v>
      </c>
      <c r="F3235" t="n">
        <v>125</v>
      </c>
      <c r="G3235" t="n">
        <v>177</v>
      </c>
      <c r="H3235" t="n">
        <v>112</v>
      </c>
      <c r="I3235" t="n">
        <v>0</v>
      </c>
      <c r="J3235">
        <f>SUM(D3235:I3235)</f>
        <v/>
      </c>
    </row>
    <row r="3236">
      <c r="A3236" s="23">
        <f>A3068+7</f>
        <v/>
      </c>
      <c r="B3236" s="21">
        <f>B3212+1</f>
        <v/>
      </c>
      <c r="C3236" s="34" t="n">
        <v>43256.7916666659</v>
      </c>
      <c r="D3236" t="n">
        <v>125</v>
      </c>
      <c r="E3236" t="n">
        <v>125</v>
      </c>
      <c r="F3236" t="n">
        <v>0</v>
      </c>
      <c r="G3236" t="n">
        <v>177</v>
      </c>
      <c r="H3236" t="n">
        <v>110</v>
      </c>
      <c r="I3236" t="n">
        <v>0</v>
      </c>
      <c r="J3236">
        <f>SUM(D3236:I3236)</f>
        <v/>
      </c>
    </row>
    <row r="3237">
      <c r="A3237" s="23">
        <f>A3069+7</f>
        <v/>
      </c>
      <c r="B3237" s="21">
        <f>B3213+1</f>
        <v/>
      </c>
      <c r="C3237" s="34" t="n">
        <v>43256.8333333326</v>
      </c>
      <c r="D3237" t="n">
        <v>125</v>
      </c>
      <c r="E3237" t="n">
        <v>125</v>
      </c>
      <c r="F3237" t="n">
        <v>125</v>
      </c>
      <c r="G3237" t="n">
        <v>177</v>
      </c>
      <c r="H3237" t="n">
        <v>104</v>
      </c>
      <c r="I3237" t="n">
        <v>0</v>
      </c>
      <c r="J3237">
        <f>SUM(D3237:I3237)</f>
        <v/>
      </c>
    </row>
    <row r="3238">
      <c r="A3238" s="23">
        <f>A3070+7</f>
        <v/>
      </c>
      <c r="B3238" s="21">
        <f>B3214+1</f>
        <v/>
      </c>
      <c r="C3238" s="34" t="n">
        <v>43256.8749999992</v>
      </c>
      <c r="D3238" t="n">
        <v>125</v>
      </c>
      <c r="E3238" t="n">
        <v>125</v>
      </c>
      <c r="F3238" t="n">
        <v>125</v>
      </c>
      <c r="G3238" t="n">
        <v>177</v>
      </c>
      <c r="H3238" t="n">
        <v>104</v>
      </c>
      <c r="I3238" t="n">
        <v>0</v>
      </c>
      <c r="J3238">
        <f>SUM(D3238:I3238)</f>
        <v/>
      </c>
    </row>
    <row r="3239">
      <c r="A3239" s="23">
        <f>A3071+7</f>
        <v/>
      </c>
      <c r="B3239" s="21">
        <f>B3215+1</f>
        <v/>
      </c>
      <c r="C3239" s="34" t="n">
        <v>43256.9166666659</v>
      </c>
      <c r="D3239" t="n">
        <v>125</v>
      </c>
      <c r="E3239" t="n">
        <v>125</v>
      </c>
      <c r="F3239" t="n">
        <v>0</v>
      </c>
      <c r="G3239" t="n">
        <v>0</v>
      </c>
      <c r="H3239" t="n">
        <v>108</v>
      </c>
      <c r="I3239" t="n">
        <v>274</v>
      </c>
      <c r="J3239">
        <f>SUM(D3239:I3239)</f>
        <v/>
      </c>
    </row>
    <row r="3240">
      <c r="A3240" s="23">
        <f>A3072+7</f>
        <v/>
      </c>
      <c r="B3240" s="21">
        <f>B3216+1</f>
        <v/>
      </c>
      <c r="C3240" s="34" t="n">
        <v>43256.9583333326</v>
      </c>
      <c r="D3240" t="n">
        <v>125</v>
      </c>
      <c r="E3240" t="n">
        <v>125</v>
      </c>
      <c r="F3240" t="n">
        <v>125</v>
      </c>
      <c r="G3240" t="n">
        <v>177</v>
      </c>
      <c r="H3240" t="n">
        <v>114</v>
      </c>
      <c r="I3240" t="n">
        <v>0</v>
      </c>
      <c r="J3240">
        <f>SUM(D3240:I3240)</f>
        <v/>
      </c>
    </row>
    <row r="3241">
      <c r="A3241" s="23">
        <f>A3073+7</f>
        <v/>
      </c>
      <c r="B3241" s="22">
        <f>B3217+1</f>
        <v/>
      </c>
      <c r="C3241" s="34" t="n">
        <v>43256.9999999992</v>
      </c>
      <c r="D3241" t="n">
        <v>125</v>
      </c>
      <c r="E3241" t="n">
        <v>125</v>
      </c>
      <c r="F3241" t="n">
        <v>125</v>
      </c>
      <c r="G3241" t="n">
        <v>0</v>
      </c>
      <c r="H3241" t="n">
        <v>95</v>
      </c>
      <c r="I3241" t="n">
        <v>0</v>
      </c>
      <c r="J3241">
        <f>SUM(D3241:I3241)</f>
        <v/>
      </c>
    </row>
    <row r="3242">
      <c r="A3242" s="23">
        <f>A3074+7</f>
        <v/>
      </c>
      <c r="B3242" s="20">
        <f>B3218+1</f>
        <v/>
      </c>
      <c r="C3242" s="34" t="n">
        <v>43257.0416666659</v>
      </c>
      <c r="D3242" t="n">
        <v>125</v>
      </c>
      <c r="E3242" t="n">
        <v>125</v>
      </c>
      <c r="F3242" t="n">
        <v>0</v>
      </c>
      <c r="G3242" t="n">
        <v>0</v>
      </c>
      <c r="H3242" t="n">
        <v>106</v>
      </c>
      <c r="I3242" t="n">
        <v>274</v>
      </c>
      <c r="J3242">
        <f>SUM(D3242:I3242)</f>
        <v/>
      </c>
    </row>
    <row r="3243">
      <c r="A3243" s="23">
        <f>A3075+7</f>
        <v/>
      </c>
      <c r="B3243" s="21">
        <f>B3219+1</f>
        <v/>
      </c>
      <c r="C3243" s="34" t="n">
        <v>43257.0833333326</v>
      </c>
      <c r="D3243" t="n">
        <v>125</v>
      </c>
      <c r="E3243" t="n">
        <v>125</v>
      </c>
      <c r="F3243" t="n">
        <v>125</v>
      </c>
      <c r="G3243" t="n">
        <v>177</v>
      </c>
      <c r="H3243" t="n">
        <v>106</v>
      </c>
      <c r="I3243" t="n">
        <v>0</v>
      </c>
      <c r="J3243">
        <f>SUM(D3243:I3243)</f>
        <v/>
      </c>
    </row>
    <row r="3244">
      <c r="A3244" s="23">
        <f>A3076+7</f>
        <v/>
      </c>
      <c r="B3244" s="21">
        <f>B3220+1</f>
        <v/>
      </c>
      <c r="C3244" s="34" t="n">
        <v>43257.1249999992</v>
      </c>
      <c r="D3244" t="n">
        <v>125</v>
      </c>
      <c r="E3244" t="n">
        <v>125</v>
      </c>
      <c r="F3244" t="n">
        <v>125</v>
      </c>
      <c r="G3244" t="n">
        <v>0</v>
      </c>
      <c r="H3244" t="n">
        <v>90</v>
      </c>
      <c r="I3244" t="n">
        <v>0</v>
      </c>
      <c r="J3244">
        <f>SUM(D3244:I3244)</f>
        <v/>
      </c>
    </row>
    <row r="3245">
      <c r="A3245" s="23">
        <f>A3077+7</f>
        <v/>
      </c>
      <c r="B3245" s="21">
        <f>B3221+1</f>
        <v/>
      </c>
      <c r="C3245" s="34" t="n">
        <v>43257.1666666659</v>
      </c>
      <c r="D3245" t="n">
        <v>125</v>
      </c>
      <c r="E3245" t="n">
        <v>125</v>
      </c>
      <c r="F3245" t="n">
        <v>125</v>
      </c>
      <c r="G3245" t="n">
        <v>177</v>
      </c>
      <c r="H3245" t="n">
        <v>107</v>
      </c>
      <c r="I3245" t="n">
        <v>0</v>
      </c>
      <c r="J3245">
        <f>SUM(D3245:I3245)</f>
        <v/>
      </c>
    </row>
    <row r="3246">
      <c r="A3246" s="23">
        <f>A3078+7</f>
        <v/>
      </c>
      <c r="B3246" s="21">
        <f>B3222+1</f>
        <v/>
      </c>
      <c r="C3246" s="34" t="n">
        <v>43257.2083333326</v>
      </c>
      <c r="D3246" t="n">
        <v>125</v>
      </c>
      <c r="E3246" t="n">
        <v>125</v>
      </c>
      <c r="F3246" t="n">
        <v>0</v>
      </c>
      <c r="G3246" t="n">
        <v>0</v>
      </c>
      <c r="H3246" t="n">
        <v>102</v>
      </c>
      <c r="I3246" t="n">
        <v>0</v>
      </c>
      <c r="J3246">
        <f>SUM(D3246:I3246)</f>
        <v/>
      </c>
    </row>
    <row r="3247">
      <c r="A3247" s="23">
        <f>A3079+7</f>
        <v/>
      </c>
      <c r="B3247" s="21">
        <f>B3223+1</f>
        <v/>
      </c>
      <c r="C3247" s="34" t="n">
        <v>43257.2499999992</v>
      </c>
      <c r="D3247" t="n">
        <v>0</v>
      </c>
      <c r="E3247" t="n">
        <v>0</v>
      </c>
      <c r="F3247" t="n">
        <v>0</v>
      </c>
      <c r="G3247" t="n">
        <v>0</v>
      </c>
      <c r="H3247" t="n">
        <v>27</v>
      </c>
      <c r="I3247" t="n">
        <v>0</v>
      </c>
      <c r="J3247">
        <f>SUM(D3247:I3247)</f>
        <v/>
      </c>
    </row>
    <row r="3248">
      <c r="A3248" s="23">
        <f>A3080+7</f>
        <v/>
      </c>
      <c r="B3248" s="21">
        <f>B3224+1</f>
        <v/>
      </c>
      <c r="C3248" s="34" t="n">
        <v>43257.2916666659</v>
      </c>
      <c r="D3248" t="n">
        <v>125</v>
      </c>
      <c r="E3248" t="n">
        <v>125</v>
      </c>
      <c r="F3248" t="n">
        <v>0</v>
      </c>
      <c r="G3248" t="n">
        <v>0</v>
      </c>
      <c r="H3248" t="n">
        <v>112</v>
      </c>
      <c r="I3248" t="n">
        <v>0</v>
      </c>
      <c r="J3248">
        <f>SUM(D3248:I3248)</f>
        <v/>
      </c>
    </row>
    <row r="3249">
      <c r="A3249" s="23">
        <f>A3081+7</f>
        <v/>
      </c>
      <c r="B3249" s="21">
        <f>B3225+1</f>
        <v/>
      </c>
      <c r="C3249" s="34" t="n">
        <v>43257.3333333326</v>
      </c>
      <c r="D3249" t="n">
        <v>125</v>
      </c>
      <c r="E3249" t="n">
        <v>125</v>
      </c>
      <c r="F3249" t="n">
        <v>125</v>
      </c>
      <c r="G3249" t="n">
        <v>177</v>
      </c>
      <c r="H3249" t="n">
        <v>99</v>
      </c>
      <c r="I3249" t="n">
        <v>0</v>
      </c>
      <c r="J3249">
        <f>SUM(D3249:I3249)</f>
        <v/>
      </c>
    </row>
    <row r="3250">
      <c r="A3250" s="23">
        <f>A3082+7</f>
        <v/>
      </c>
      <c r="B3250" s="21">
        <f>B3226+1</f>
        <v/>
      </c>
      <c r="C3250" s="34" t="n">
        <v>43257.3749999992</v>
      </c>
      <c r="D3250" t="n">
        <v>125</v>
      </c>
      <c r="E3250" t="n">
        <v>125</v>
      </c>
      <c r="F3250" t="n">
        <v>125</v>
      </c>
      <c r="G3250" t="n">
        <v>0</v>
      </c>
      <c r="H3250" t="n">
        <v>114</v>
      </c>
      <c r="I3250" t="n">
        <v>0</v>
      </c>
      <c r="J3250">
        <f>SUM(D3250:I3250)</f>
        <v/>
      </c>
    </row>
    <row r="3251">
      <c r="A3251" s="23">
        <f>A3083+7</f>
        <v/>
      </c>
      <c r="B3251" s="21">
        <f>B3227+1</f>
        <v/>
      </c>
      <c r="C3251" s="34" t="n">
        <v>43257.4166666659</v>
      </c>
      <c r="D3251" t="n">
        <v>125</v>
      </c>
      <c r="E3251" t="n">
        <v>125</v>
      </c>
      <c r="F3251" t="n">
        <v>0</v>
      </c>
      <c r="G3251" t="n">
        <v>0</v>
      </c>
      <c r="H3251" t="n">
        <v>100</v>
      </c>
      <c r="I3251" t="n">
        <v>274</v>
      </c>
      <c r="J3251">
        <f>SUM(D3251:I3251)</f>
        <v/>
      </c>
    </row>
    <row r="3252">
      <c r="A3252" s="23">
        <f>A3084+7</f>
        <v/>
      </c>
      <c r="B3252" s="21">
        <f>B3228+1</f>
        <v/>
      </c>
      <c r="C3252" s="34" t="n">
        <v>43257.4583333326</v>
      </c>
      <c r="D3252" t="n">
        <v>125</v>
      </c>
      <c r="E3252" t="n">
        <v>125</v>
      </c>
      <c r="F3252" t="n">
        <v>0</v>
      </c>
      <c r="G3252" t="n">
        <v>0</v>
      </c>
      <c r="H3252" t="n">
        <v>103</v>
      </c>
      <c r="I3252" t="n">
        <v>274</v>
      </c>
      <c r="J3252">
        <f>SUM(D3252:I3252)</f>
        <v/>
      </c>
    </row>
    <row r="3253">
      <c r="A3253" s="23">
        <f>A3085+7</f>
        <v/>
      </c>
      <c r="B3253" s="21">
        <f>B3229+1</f>
        <v/>
      </c>
      <c r="C3253" s="34" t="n">
        <v>43257.4999999992</v>
      </c>
      <c r="D3253" t="n">
        <v>125</v>
      </c>
      <c r="E3253" t="n">
        <v>125</v>
      </c>
      <c r="F3253" t="n">
        <v>125</v>
      </c>
      <c r="G3253" t="n">
        <v>0</v>
      </c>
      <c r="H3253" t="n">
        <v>102</v>
      </c>
      <c r="I3253" t="n">
        <v>0</v>
      </c>
      <c r="J3253">
        <f>SUM(D3253:I3253)</f>
        <v/>
      </c>
    </row>
    <row r="3254">
      <c r="A3254" s="23">
        <f>A3086+7</f>
        <v/>
      </c>
      <c r="B3254" s="21">
        <f>B3230+1</f>
        <v/>
      </c>
      <c r="C3254" s="34" t="n">
        <v>43257.5416666659</v>
      </c>
      <c r="D3254" t="n">
        <v>125</v>
      </c>
      <c r="E3254" t="n">
        <v>125</v>
      </c>
      <c r="F3254" t="n">
        <v>0</v>
      </c>
      <c r="G3254" t="n">
        <v>0</v>
      </c>
      <c r="H3254" t="n">
        <v>104</v>
      </c>
      <c r="I3254" t="n">
        <v>274</v>
      </c>
      <c r="J3254">
        <f>SUM(D3254:I3254)</f>
        <v/>
      </c>
    </row>
    <row r="3255">
      <c r="A3255" s="23">
        <f>A3087+7</f>
        <v/>
      </c>
      <c r="B3255" s="21">
        <f>B3231+1</f>
        <v/>
      </c>
      <c r="C3255" s="34" t="n">
        <v>43257.5833333326</v>
      </c>
      <c r="D3255" t="n">
        <v>125</v>
      </c>
      <c r="E3255" t="n">
        <v>125</v>
      </c>
      <c r="F3255" t="n">
        <v>0</v>
      </c>
      <c r="G3255" t="n">
        <v>0</v>
      </c>
      <c r="H3255" t="n">
        <v>90</v>
      </c>
      <c r="I3255" t="n">
        <v>274</v>
      </c>
      <c r="J3255">
        <f>SUM(D3255:I3255)</f>
        <v/>
      </c>
    </row>
    <row r="3256">
      <c r="A3256" s="23">
        <f>A3088+7</f>
        <v/>
      </c>
      <c r="B3256" s="21">
        <f>B3232+1</f>
        <v/>
      </c>
      <c r="C3256" s="34" t="n">
        <v>43257.6249999992</v>
      </c>
      <c r="D3256" t="n">
        <v>125</v>
      </c>
      <c r="E3256" t="n">
        <v>125</v>
      </c>
      <c r="F3256" t="n">
        <v>125</v>
      </c>
      <c r="G3256" t="n">
        <v>177</v>
      </c>
      <c r="H3256" t="n">
        <v>99</v>
      </c>
      <c r="I3256" t="n">
        <v>0</v>
      </c>
      <c r="J3256">
        <f>SUM(D3256:I3256)</f>
        <v/>
      </c>
    </row>
    <row r="3257">
      <c r="A3257" s="23">
        <f>A3089+7</f>
        <v/>
      </c>
      <c r="B3257" s="21">
        <f>B3233+1</f>
        <v/>
      </c>
      <c r="C3257" s="34" t="n">
        <v>43257.6666666659</v>
      </c>
      <c r="D3257" t="n">
        <v>125</v>
      </c>
      <c r="E3257" t="n">
        <v>125</v>
      </c>
      <c r="F3257" t="n">
        <v>0</v>
      </c>
      <c r="G3257" t="n">
        <v>0</v>
      </c>
      <c r="H3257" t="n">
        <v>109</v>
      </c>
      <c r="I3257" t="n">
        <v>274</v>
      </c>
      <c r="J3257">
        <f>SUM(D3257:I3257)</f>
        <v/>
      </c>
    </row>
    <row r="3258">
      <c r="A3258" s="23">
        <f>A3090+7</f>
        <v/>
      </c>
      <c r="B3258" s="21">
        <f>B3234+1</f>
        <v/>
      </c>
      <c r="C3258" s="34" t="n">
        <v>43257.7083333326</v>
      </c>
      <c r="D3258" t="n">
        <v>125</v>
      </c>
      <c r="E3258" t="n">
        <v>125</v>
      </c>
      <c r="F3258" t="n">
        <v>0</v>
      </c>
      <c r="G3258" t="n">
        <v>177</v>
      </c>
      <c r="H3258" t="n">
        <v>112</v>
      </c>
      <c r="I3258" t="n">
        <v>0</v>
      </c>
      <c r="J3258">
        <f>SUM(D3258:I3258)</f>
        <v/>
      </c>
    </row>
    <row r="3259">
      <c r="A3259" s="23">
        <f>A3091+7</f>
        <v/>
      </c>
      <c r="B3259" s="21">
        <f>B3235+1</f>
        <v/>
      </c>
      <c r="C3259" s="34" t="n">
        <v>43257.7499999992</v>
      </c>
      <c r="D3259" t="n">
        <v>125</v>
      </c>
      <c r="E3259" t="n">
        <v>125</v>
      </c>
      <c r="F3259" t="n">
        <v>125</v>
      </c>
      <c r="G3259" t="n">
        <v>0</v>
      </c>
      <c r="H3259" t="n">
        <v>94</v>
      </c>
      <c r="I3259" t="n">
        <v>274</v>
      </c>
      <c r="J3259">
        <f>SUM(D3259:I3259)</f>
        <v/>
      </c>
    </row>
    <row r="3260">
      <c r="A3260" s="23">
        <f>A3092+7</f>
        <v/>
      </c>
      <c r="B3260" s="21">
        <f>B3236+1</f>
        <v/>
      </c>
      <c r="C3260" s="34" t="n">
        <v>43257.7916666659</v>
      </c>
      <c r="D3260" t="n">
        <v>125</v>
      </c>
      <c r="E3260" t="n">
        <v>125</v>
      </c>
      <c r="F3260" t="n">
        <v>125</v>
      </c>
      <c r="G3260" t="n">
        <v>177</v>
      </c>
      <c r="H3260" t="n">
        <v>111</v>
      </c>
      <c r="I3260" t="n">
        <v>0</v>
      </c>
      <c r="J3260">
        <f>SUM(D3260:I3260)</f>
        <v/>
      </c>
    </row>
    <row r="3261">
      <c r="A3261" s="23">
        <f>A3093+7</f>
        <v/>
      </c>
      <c r="B3261" s="21">
        <f>B3237+1</f>
        <v/>
      </c>
      <c r="C3261" s="34" t="n">
        <v>43257.8333333326</v>
      </c>
      <c r="D3261" t="n">
        <v>125</v>
      </c>
      <c r="E3261" t="n">
        <v>125</v>
      </c>
      <c r="F3261" t="n">
        <v>0</v>
      </c>
      <c r="G3261" t="n">
        <v>0</v>
      </c>
      <c r="H3261" t="n">
        <v>114</v>
      </c>
      <c r="I3261" t="n">
        <v>274</v>
      </c>
      <c r="J3261">
        <f>SUM(D3261:I3261)</f>
        <v/>
      </c>
    </row>
    <row r="3262">
      <c r="A3262" s="23">
        <f>A3094+7</f>
        <v/>
      </c>
      <c r="B3262" s="21">
        <f>B3238+1</f>
        <v/>
      </c>
      <c r="C3262" s="34" t="n">
        <v>43257.8749999992</v>
      </c>
      <c r="D3262" t="n">
        <v>125</v>
      </c>
      <c r="E3262" t="n">
        <v>125</v>
      </c>
      <c r="F3262" t="n">
        <v>0</v>
      </c>
      <c r="G3262" t="n">
        <v>0</v>
      </c>
      <c r="H3262" t="n">
        <v>101</v>
      </c>
      <c r="I3262" t="n">
        <v>274</v>
      </c>
      <c r="J3262">
        <f>SUM(D3262:I3262)</f>
        <v/>
      </c>
    </row>
    <row r="3263">
      <c r="A3263" s="23">
        <f>A3095+7</f>
        <v/>
      </c>
      <c r="B3263" s="21">
        <f>B3239+1</f>
        <v/>
      </c>
      <c r="C3263" s="34" t="n">
        <v>43257.9166666659</v>
      </c>
      <c r="D3263" t="n">
        <v>125</v>
      </c>
      <c r="E3263" t="n">
        <v>125</v>
      </c>
      <c r="F3263" t="n">
        <v>0</v>
      </c>
      <c r="G3263" t="n">
        <v>0</v>
      </c>
      <c r="H3263" t="n">
        <v>97</v>
      </c>
      <c r="I3263" t="n">
        <v>274</v>
      </c>
      <c r="J3263">
        <f>SUM(D3263:I3263)</f>
        <v/>
      </c>
    </row>
    <row r="3264">
      <c r="A3264" s="23">
        <f>A3096+7</f>
        <v/>
      </c>
      <c r="B3264" s="21">
        <f>B3240+1</f>
        <v/>
      </c>
      <c r="C3264" s="34" t="n">
        <v>43257.9583333326</v>
      </c>
      <c r="D3264" t="n">
        <v>125</v>
      </c>
      <c r="E3264" t="n">
        <v>125</v>
      </c>
      <c r="F3264" t="n">
        <v>0</v>
      </c>
      <c r="G3264" t="n">
        <v>0</v>
      </c>
      <c r="H3264" t="n">
        <v>114</v>
      </c>
      <c r="I3264" t="n">
        <v>274</v>
      </c>
      <c r="J3264">
        <f>SUM(D3264:I3264)</f>
        <v/>
      </c>
    </row>
    <row r="3265">
      <c r="A3265" s="23">
        <f>A3097+7</f>
        <v/>
      </c>
      <c r="B3265" s="22">
        <f>B3241+1</f>
        <v/>
      </c>
      <c r="C3265" s="34" t="n">
        <v>43257.9999999992</v>
      </c>
      <c r="D3265" t="n">
        <v>125</v>
      </c>
      <c r="E3265" t="n">
        <v>125</v>
      </c>
      <c r="F3265" t="n">
        <v>0</v>
      </c>
      <c r="G3265" t="n">
        <v>0</v>
      </c>
      <c r="H3265" t="n">
        <v>106</v>
      </c>
      <c r="I3265" t="n">
        <v>0</v>
      </c>
      <c r="J3265">
        <f>SUM(D3265:I3265)</f>
        <v/>
      </c>
    </row>
    <row r="3266">
      <c r="A3266" s="23">
        <f>A3098+7</f>
        <v/>
      </c>
      <c r="B3266" s="20">
        <f>B3242+1</f>
        <v/>
      </c>
      <c r="C3266" s="34" t="n">
        <v>43258.0416666659</v>
      </c>
      <c r="D3266" t="n">
        <v>125</v>
      </c>
      <c r="E3266" t="n">
        <v>125</v>
      </c>
      <c r="F3266" t="n">
        <v>125</v>
      </c>
      <c r="G3266" t="n">
        <v>0</v>
      </c>
      <c r="H3266" t="n">
        <v>114</v>
      </c>
      <c r="I3266" t="n">
        <v>0</v>
      </c>
      <c r="J3266">
        <f>SUM(D3266:I3266)</f>
        <v/>
      </c>
    </row>
    <row r="3267">
      <c r="A3267" s="23">
        <f>A3099+7</f>
        <v/>
      </c>
      <c r="B3267" s="21">
        <f>B3243+1</f>
        <v/>
      </c>
      <c r="C3267" s="34" t="n">
        <v>43258.0833333326</v>
      </c>
      <c r="D3267" t="n">
        <v>125</v>
      </c>
      <c r="E3267" t="n">
        <v>125</v>
      </c>
      <c r="F3267" t="n">
        <v>125</v>
      </c>
      <c r="G3267" t="n">
        <v>177</v>
      </c>
      <c r="H3267" t="n">
        <v>102</v>
      </c>
      <c r="I3267" t="n">
        <v>0</v>
      </c>
      <c r="J3267">
        <f>SUM(D3267:I3267)</f>
        <v/>
      </c>
    </row>
    <row r="3268">
      <c r="A3268" s="23">
        <f>A3100+7</f>
        <v/>
      </c>
      <c r="B3268" s="21">
        <f>B3244+1</f>
        <v/>
      </c>
      <c r="C3268" s="34" t="n">
        <v>43258.1249999992</v>
      </c>
      <c r="D3268" t="n">
        <v>125</v>
      </c>
      <c r="E3268" t="n">
        <v>125</v>
      </c>
      <c r="F3268" t="n">
        <v>0</v>
      </c>
      <c r="G3268" t="n">
        <v>0</v>
      </c>
      <c r="H3268" t="n">
        <v>113</v>
      </c>
      <c r="I3268" t="n">
        <v>0</v>
      </c>
      <c r="J3268">
        <f>SUM(D3268:I3268)</f>
        <v/>
      </c>
    </row>
    <row r="3269">
      <c r="A3269" s="23">
        <f>A3101+7</f>
        <v/>
      </c>
      <c r="B3269" s="21">
        <f>B3245+1</f>
        <v/>
      </c>
      <c r="C3269" s="34" t="n">
        <v>43258.1666666659</v>
      </c>
      <c r="D3269" t="n">
        <v>125</v>
      </c>
      <c r="E3269" t="n">
        <v>125</v>
      </c>
      <c r="F3269" t="n">
        <v>0</v>
      </c>
      <c r="G3269" t="n">
        <v>0</v>
      </c>
      <c r="H3269" t="n">
        <v>95</v>
      </c>
      <c r="I3269" t="n">
        <v>274</v>
      </c>
      <c r="J3269">
        <f>SUM(D3269:I3269)</f>
        <v/>
      </c>
    </row>
    <row r="3270">
      <c r="A3270" s="23">
        <f>A3102+7</f>
        <v/>
      </c>
      <c r="B3270" s="21">
        <f>B3246+1</f>
        <v/>
      </c>
      <c r="C3270" s="34" t="n">
        <v>43258.2083333326</v>
      </c>
      <c r="D3270" t="n">
        <v>125</v>
      </c>
      <c r="E3270" t="n">
        <v>125</v>
      </c>
      <c r="F3270" t="n">
        <v>0</v>
      </c>
      <c r="G3270" t="n">
        <v>0</v>
      </c>
      <c r="H3270" t="n">
        <v>104</v>
      </c>
      <c r="I3270" t="n">
        <v>0</v>
      </c>
      <c r="J3270">
        <f>SUM(D3270:I3270)</f>
        <v/>
      </c>
    </row>
    <row r="3271">
      <c r="A3271" s="23">
        <f>A3103+7</f>
        <v/>
      </c>
      <c r="B3271" s="21">
        <f>B3247+1</f>
        <v/>
      </c>
      <c r="C3271" s="34" t="n">
        <v>43258.2499999992</v>
      </c>
      <c r="D3271" t="n">
        <v>0</v>
      </c>
      <c r="E3271" t="n">
        <v>0</v>
      </c>
      <c r="F3271" t="n">
        <v>0</v>
      </c>
      <c r="G3271" t="n">
        <v>0</v>
      </c>
      <c r="H3271" t="n">
        <v>38</v>
      </c>
      <c r="I3271" t="n">
        <v>0</v>
      </c>
      <c r="J3271">
        <f>SUM(D3271:I3271)</f>
        <v/>
      </c>
    </row>
    <row r="3272">
      <c r="A3272" s="23">
        <f>A3104+7</f>
        <v/>
      </c>
      <c r="B3272" s="21">
        <f>B3248+1</f>
        <v/>
      </c>
      <c r="C3272" s="34" t="n">
        <v>43258.2916666659</v>
      </c>
      <c r="D3272" t="n">
        <v>125</v>
      </c>
      <c r="E3272" t="n">
        <v>125</v>
      </c>
      <c r="F3272" t="n">
        <v>125</v>
      </c>
      <c r="G3272" t="n">
        <v>0</v>
      </c>
      <c r="H3272" t="n">
        <v>100</v>
      </c>
      <c r="I3272" t="n">
        <v>0</v>
      </c>
      <c r="J3272">
        <f>SUM(D3272:I3272)</f>
        <v/>
      </c>
    </row>
    <row r="3273">
      <c r="A3273" s="23">
        <f>A3105+7</f>
        <v/>
      </c>
      <c r="B3273" s="21">
        <f>B3249+1</f>
        <v/>
      </c>
      <c r="C3273" s="34" t="n">
        <v>43258.3333333326</v>
      </c>
      <c r="D3273" t="n">
        <v>125</v>
      </c>
      <c r="E3273" t="n">
        <v>125</v>
      </c>
      <c r="F3273" t="n">
        <v>0</v>
      </c>
      <c r="G3273" t="n">
        <v>0</v>
      </c>
      <c r="H3273" t="n">
        <v>92</v>
      </c>
      <c r="I3273" t="n">
        <v>274</v>
      </c>
      <c r="J3273">
        <f>SUM(D3273:I3273)</f>
        <v/>
      </c>
    </row>
    <row r="3274">
      <c r="A3274" s="23">
        <f>A3106+7</f>
        <v/>
      </c>
      <c r="B3274" s="21">
        <f>B3250+1</f>
        <v/>
      </c>
      <c r="C3274" s="34" t="n">
        <v>43258.3749999992</v>
      </c>
      <c r="D3274" t="n">
        <v>125</v>
      </c>
      <c r="E3274" t="n">
        <v>0</v>
      </c>
      <c r="F3274" t="n">
        <v>0</v>
      </c>
      <c r="G3274" t="n">
        <v>177</v>
      </c>
      <c r="H3274" t="n">
        <v>115</v>
      </c>
      <c r="I3274" t="n">
        <v>0</v>
      </c>
      <c r="J3274">
        <f>SUM(D3274:I3274)</f>
        <v/>
      </c>
    </row>
    <row r="3275">
      <c r="A3275" s="23">
        <f>A3107+7</f>
        <v/>
      </c>
      <c r="B3275" s="21">
        <f>B3251+1</f>
        <v/>
      </c>
      <c r="C3275" s="34" t="n">
        <v>43258.4166666659</v>
      </c>
      <c r="D3275" t="n">
        <v>125</v>
      </c>
      <c r="E3275" t="n">
        <v>125</v>
      </c>
      <c r="F3275" t="n">
        <v>125</v>
      </c>
      <c r="G3275" t="n">
        <v>0</v>
      </c>
      <c r="H3275" t="n">
        <v>94</v>
      </c>
      <c r="I3275" t="n">
        <v>0</v>
      </c>
      <c r="J3275">
        <f>SUM(D3275:I3275)</f>
        <v/>
      </c>
    </row>
    <row r="3276">
      <c r="A3276" s="23">
        <f>A3108+7</f>
        <v/>
      </c>
      <c r="B3276" s="21">
        <f>B3252+1</f>
        <v/>
      </c>
      <c r="C3276" s="34" t="n">
        <v>43258.4583333326</v>
      </c>
      <c r="D3276" t="n">
        <v>125</v>
      </c>
      <c r="E3276" t="n">
        <v>125</v>
      </c>
      <c r="F3276" t="n">
        <v>125</v>
      </c>
      <c r="G3276" t="n">
        <v>0</v>
      </c>
      <c r="H3276" t="n">
        <v>98</v>
      </c>
      <c r="I3276" t="n">
        <v>0</v>
      </c>
      <c r="J3276">
        <f>SUM(D3276:I3276)</f>
        <v/>
      </c>
    </row>
    <row r="3277">
      <c r="A3277" s="23">
        <f>A3109+7</f>
        <v/>
      </c>
      <c r="B3277" s="21">
        <f>B3253+1</f>
        <v/>
      </c>
      <c r="C3277" s="34" t="n">
        <v>43258.4999999992</v>
      </c>
      <c r="D3277" t="n">
        <v>125</v>
      </c>
      <c r="E3277" t="n">
        <v>125</v>
      </c>
      <c r="F3277" t="n">
        <v>125</v>
      </c>
      <c r="G3277" t="n">
        <v>0</v>
      </c>
      <c r="H3277" t="n">
        <v>110</v>
      </c>
      <c r="I3277" t="n">
        <v>0</v>
      </c>
      <c r="J3277">
        <f>SUM(D3277:I3277)</f>
        <v/>
      </c>
    </row>
    <row r="3278">
      <c r="A3278" s="23">
        <f>A3110+7</f>
        <v/>
      </c>
      <c r="B3278" s="21">
        <f>B3254+1</f>
        <v/>
      </c>
      <c r="C3278" s="34" t="n">
        <v>43258.5416666659</v>
      </c>
      <c r="D3278" t="n">
        <v>125</v>
      </c>
      <c r="E3278" t="n">
        <v>125</v>
      </c>
      <c r="F3278" t="n">
        <v>0</v>
      </c>
      <c r="G3278" t="n">
        <v>0</v>
      </c>
      <c r="H3278" t="n">
        <v>112</v>
      </c>
      <c r="I3278" t="n">
        <v>274</v>
      </c>
      <c r="J3278">
        <f>SUM(D3278:I3278)</f>
        <v/>
      </c>
    </row>
    <row r="3279">
      <c r="A3279" s="23">
        <f>A3111+7</f>
        <v/>
      </c>
      <c r="B3279" s="21">
        <f>B3255+1</f>
        <v/>
      </c>
      <c r="C3279" s="34" t="n">
        <v>43258.5833333326</v>
      </c>
      <c r="D3279" t="n">
        <v>125</v>
      </c>
      <c r="E3279" t="n">
        <v>125</v>
      </c>
      <c r="F3279" t="n">
        <v>0</v>
      </c>
      <c r="G3279" t="n">
        <v>0</v>
      </c>
      <c r="H3279" t="n">
        <v>107</v>
      </c>
      <c r="I3279" t="n">
        <v>274</v>
      </c>
      <c r="J3279">
        <f>SUM(D3279:I3279)</f>
        <v/>
      </c>
    </row>
    <row r="3280">
      <c r="A3280" s="23">
        <f>A3112+7</f>
        <v/>
      </c>
      <c r="B3280" s="21">
        <f>B3256+1</f>
        <v/>
      </c>
      <c r="C3280" s="34" t="n">
        <v>43258.6249999992</v>
      </c>
      <c r="D3280" t="n">
        <v>125</v>
      </c>
      <c r="E3280" t="n">
        <v>125</v>
      </c>
      <c r="F3280" t="n">
        <v>125</v>
      </c>
      <c r="G3280" t="n">
        <v>177</v>
      </c>
      <c r="H3280" t="n">
        <v>110</v>
      </c>
      <c r="I3280" t="n">
        <v>0</v>
      </c>
      <c r="J3280">
        <f>SUM(D3280:I3280)</f>
        <v/>
      </c>
    </row>
    <row r="3281">
      <c r="A3281" s="23">
        <f>A3113+7</f>
        <v/>
      </c>
      <c r="B3281" s="21">
        <f>B3257+1</f>
        <v/>
      </c>
      <c r="C3281" s="34" t="n">
        <v>43258.6666666659</v>
      </c>
      <c r="D3281" t="n">
        <v>125</v>
      </c>
      <c r="E3281" t="n">
        <v>125</v>
      </c>
      <c r="F3281" t="n">
        <v>0</v>
      </c>
      <c r="G3281" t="n">
        <v>0</v>
      </c>
      <c r="H3281" t="n">
        <v>114</v>
      </c>
      <c r="I3281" t="n">
        <v>274</v>
      </c>
      <c r="J3281">
        <f>SUM(D3281:I3281)</f>
        <v/>
      </c>
    </row>
    <row r="3282">
      <c r="A3282" s="23">
        <f>A3114+7</f>
        <v/>
      </c>
      <c r="B3282" s="21">
        <f>B3258+1</f>
        <v/>
      </c>
      <c r="C3282" s="34" t="n">
        <v>43258.7083333326</v>
      </c>
      <c r="D3282" t="n">
        <v>125</v>
      </c>
      <c r="E3282" t="n">
        <v>125</v>
      </c>
      <c r="F3282" t="n">
        <v>125</v>
      </c>
      <c r="G3282" t="n">
        <v>0</v>
      </c>
      <c r="H3282" t="n">
        <v>102</v>
      </c>
      <c r="I3282" t="n">
        <v>0</v>
      </c>
      <c r="J3282">
        <f>SUM(D3282:I3282)</f>
        <v/>
      </c>
    </row>
    <row r="3283">
      <c r="A3283" s="23">
        <f>A3115+7</f>
        <v/>
      </c>
      <c r="B3283" s="21">
        <f>B3259+1</f>
        <v/>
      </c>
      <c r="C3283" s="34" t="n">
        <v>43258.7499999992</v>
      </c>
      <c r="D3283" t="n">
        <v>125</v>
      </c>
      <c r="E3283" t="n">
        <v>125</v>
      </c>
      <c r="F3283" t="n">
        <v>0</v>
      </c>
      <c r="G3283" t="n">
        <v>0</v>
      </c>
      <c r="H3283" t="n">
        <v>101</v>
      </c>
      <c r="I3283" t="n">
        <v>274</v>
      </c>
      <c r="J3283">
        <f>SUM(D3283:I3283)</f>
        <v/>
      </c>
    </row>
    <row r="3284">
      <c r="A3284" s="23">
        <f>A3116+7</f>
        <v/>
      </c>
      <c r="B3284" s="21">
        <f>B3260+1</f>
        <v/>
      </c>
      <c r="C3284" s="34" t="n">
        <v>43258.7916666659</v>
      </c>
      <c r="D3284" t="n">
        <v>125</v>
      </c>
      <c r="E3284" t="n">
        <v>125</v>
      </c>
      <c r="F3284" t="n">
        <v>0</v>
      </c>
      <c r="G3284" t="n">
        <v>177</v>
      </c>
      <c r="H3284" t="n">
        <v>99</v>
      </c>
      <c r="I3284" t="n">
        <v>0</v>
      </c>
      <c r="J3284">
        <f>SUM(D3284:I3284)</f>
        <v/>
      </c>
    </row>
    <row r="3285">
      <c r="A3285" s="23">
        <f>A3117+7</f>
        <v/>
      </c>
      <c r="B3285" s="21">
        <f>B3261+1</f>
        <v/>
      </c>
      <c r="C3285" s="34" t="n">
        <v>43258.8333333326</v>
      </c>
      <c r="D3285" t="n">
        <v>125</v>
      </c>
      <c r="E3285" t="n">
        <v>125</v>
      </c>
      <c r="F3285" t="n">
        <v>125</v>
      </c>
      <c r="G3285" t="n">
        <v>0</v>
      </c>
      <c r="H3285" t="n">
        <v>92</v>
      </c>
      <c r="I3285" t="n">
        <v>0</v>
      </c>
      <c r="J3285">
        <f>SUM(D3285:I3285)</f>
        <v/>
      </c>
    </row>
    <row r="3286">
      <c r="A3286" s="23">
        <f>A3118+7</f>
        <v/>
      </c>
      <c r="B3286" s="21">
        <f>B3262+1</f>
        <v/>
      </c>
      <c r="C3286" s="34" t="n">
        <v>43258.8749999992</v>
      </c>
      <c r="D3286" t="n">
        <v>125</v>
      </c>
      <c r="E3286" t="n">
        <v>125</v>
      </c>
      <c r="F3286" t="n">
        <v>0</v>
      </c>
      <c r="G3286" t="n">
        <v>0</v>
      </c>
      <c r="H3286" t="n">
        <v>99</v>
      </c>
      <c r="I3286" t="n">
        <v>274</v>
      </c>
      <c r="J3286">
        <f>SUM(D3286:I3286)</f>
        <v/>
      </c>
    </row>
    <row r="3287">
      <c r="A3287" s="23">
        <f>A3119+7</f>
        <v/>
      </c>
      <c r="B3287" s="21">
        <f>B3263+1</f>
        <v/>
      </c>
      <c r="C3287" s="34" t="n">
        <v>43258.9166666659</v>
      </c>
      <c r="D3287" t="n">
        <v>125</v>
      </c>
      <c r="E3287" t="n">
        <v>125</v>
      </c>
      <c r="F3287" t="n">
        <v>0</v>
      </c>
      <c r="G3287" t="n">
        <v>177</v>
      </c>
      <c r="H3287" t="n">
        <v>111</v>
      </c>
      <c r="I3287" t="n">
        <v>0</v>
      </c>
      <c r="J3287">
        <f>SUM(D3287:I3287)</f>
        <v/>
      </c>
    </row>
    <row r="3288">
      <c r="A3288" s="23">
        <f>A3120+7</f>
        <v/>
      </c>
      <c r="B3288" s="21">
        <f>B3264+1</f>
        <v/>
      </c>
      <c r="C3288" s="34" t="n">
        <v>43258.9583333326</v>
      </c>
      <c r="D3288" t="n">
        <v>125</v>
      </c>
      <c r="E3288" t="n">
        <v>125</v>
      </c>
      <c r="F3288" t="n">
        <v>0</v>
      </c>
      <c r="G3288" t="n">
        <v>0</v>
      </c>
      <c r="H3288" t="n">
        <v>93</v>
      </c>
      <c r="I3288" t="n">
        <v>274</v>
      </c>
      <c r="J3288">
        <f>SUM(D3288:I3288)</f>
        <v/>
      </c>
    </row>
    <row r="3289">
      <c r="A3289" s="23">
        <f>A3121+7</f>
        <v/>
      </c>
      <c r="B3289" s="22">
        <f>B3265+1</f>
        <v/>
      </c>
      <c r="C3289" s="34" t="n">
        <v>43258.9999999992</v>
      </c>
      <c r="D3289" t="n">
        <v>125</v>
      </c>
      <c r="E3289" t="n">
        <v>125</v>
      </c>
      <c r="F3289" t="n">
        <v>125</v>
      </c>
      <c r="G3289" t="n">
        <v>0</v>
      </c>
      <c r="H3289" t="n">
        <v>97</v>
      </c>
      <c r="I3289" t="n">
        <v>0</v>
      </c>
      <c r="J3289">
        <f>SUM(D3289:I3289)</f>
        <v/>
      </c>
    </row>
    <row r="3290">
      <c r="A3290" s="23">
        <f>A3122+7</f>
        <v/>
      </c>
      <c r="B3290" s="20">
        <f>B3266+1</f>
        <v/>
      </c>
      <c r="C3290" s="34" t="n">
        <v>43259.0416666659</v>
      </c>
      <c r="D3290" t="n">
        <v>125</v>
      </c>
      <c r="E3290" t="n">
        <v>125</v>
      </c>
      <c r="F3290" t="n">
        <v>0</v>
      </c>
      <c r="G3290" t="n">
        <v>0</v>
      </c>
      <c r="H3290" t="n">
        <v>101</v>
      </c>
      <c r="I3290" t="n">
        <v>274</v>
      </c>
      <c r="J3290">
        <f>SUM(D3290:I3290)</f>
        <v/>
      </c>
    </row>
    <row r="3291">
      <c r="A3291" s="23">
        <f>A3123+7</f>
        <v/>
      </c>
      <c r="B3291" s="21">
        <f>B3267+1</f>
        <v/>
      </c>
      <c r="C3291" s="34" t="n">
        <v>43259.0833333326</v>
      </c>
      <c r="D3291" t="n">
        <v>125</v>
      </c>
      <c r="E3291" t="n">
        <v>125</v>
      </c>
      <c r="F3291" t="n">
        <v>125</v>
      </c>
      <c r="G3291" t="n">
        <v>0</v>
      </c>
      <c r="H3291" t="n">
        <v>96</v>
      </c>
      <c r="I3291" t="n">
        <v>0</v>
      </c>
      <c r="J3291">
        <f>SUM(D3291:I3291)</f>
        <v/>
      </c>
    </row>
    <row r="3292">
      <c r="A3292" s="23">
        <f>A3124+7</f>
        <v/>
      </c>
      <c r="B3292" s="21">
        <f>B3268+1</f>
        <v/>
      </c>
      <c r="C3292" s="34" t="n">
        <v>43259.1249999992</v>
      </c>
      <c r="D3292" t="n">
        <v>125</v>
      </c>
      <c r="E3292" t="n">
        <v>125</v>
      </c>
      <c r="F3292" t="n">
        <v>125</v>
      </c>
      <c r="G3292" t="n">
        <v>0</v>
      </c>
      <c r="H3292" t="n">
        <v>106</v>
      </c>
      <c r="I3292" t="n">
        <v>0</v>
      </c>
      <c r="J3292">
        <f>SUM(D3292:I3292)</f>
        <v/>
      </c>
    </row>
    <row r="3293">
      <c r="A3293" s="23">
        <f>A3125+7</f>
        <v/>
      </c>
      <c r="B3293" s="21">
        <f>B3269+1</f>
        <v/>
      </c>
      <c r="C3293" s="34" t="n">
        <v>43259.1666666659</v>
      </c>
      <c r="D3293" t="n">
        <v>125</v>
      </c>
      <c r="E3293" t="n">
        <v>125</v>
      </c>
      <c r="F3293" t="n">
        <v>0</v>
      </c>
      <c r="G3293" t="n">
        <v>0</v>
      </c>
      <c r="H3293" t="n">
        <v>110</v>
      </c>
      <c r="I3293" t="n">
        <v>274</v>
      </c>
      <c r="J3293">
        <f>SUM(D3293:I3293)</f>
        <v/>
      </c>
    </row>
    <row r="3294">
      <c r="A3294" s="23">
        <f>A3126+7</f>
        <v/>
      </c>
      <c r="B3294" s="21">
        <f>B3270+1</f>
        <v/>
      </c>
      <c r="C3294" s="34" t="n">
        <v>43259.2083333326</v>
      </c>
      <c r="D3294" t="n">
        <v>125</v>
      </c>
      <c r="E3294" t="n">
        <v>125</v>
      </c>
      <c r="F3294" t="n">
        <v>0</v>
      </c>
      <c r="G3294" t="n">
        <v>0</v>
      </c>
      <c r="H3294" t="n">
        <v>107</v>
      </c>
      <c r="I3294" t="n">
        <v>0</v>
      </c>
      <c r="J3294">
        <f>SUM(D3294:I3294)</f>
        <v/>
      </c>
    </row>
    <row r="3295">
      <c r="A3295" s="23">
        <f>A3127+7</f>
        <v/>
      </c>
      <c r="B3295" s="21">
        <f>B3271+1</f>
        <v/>
      </c>
      <c r="C3295" s="34" t="n">
        <v>43259.2499999992</v>
      </c>
      <c r="D3295" t="n">
        <v>0</v>
      </c>
      <c r="E3295" t="n">
        <v>0</v>
      </c>
      <c r="F3295" t="n">
        <v>0</v>
      </c>
      <c r="G3295" t="n">
        <v>0</v>
      </c>
      <c r="H3295" t="n">
        <v>31</v>
      </c>
      <c r="I3295" t="n">
        <v>0</v>
      </c>
      <c r="J3295">
        <f>SUM(D3295:I3295)</f>
        <v/>
      </c>
    </row>
    <row r="3296">
      <c r="A3296" s="23">
        <f>A3128+7</f>
        <v/>
      </c>
      <c r="B3296" s="21">
        <f>B3272+1</f>
        <v/>
      </c>
      <c r="C3296" s="34" t="n">
        <v>43259.2916666659</v>
      </c>
      <c r="D3296" t="n">
        <v>125</v>
      </c>
      <c r="E3296" t="n">
        <v>125</v>
      </c>
      <c r="F3296" t="n">
        <v>0</v>
      </c>
      <c r="G3296" t="n">
        <v>0</v>
      </c>
      <c r="H3296" t="n">
        <v>108</v>
      </c>
      <c r="I3296" t="n">
        <v>0</v>
      </c>
      <c r="J3296">
        <f>SUM(D3296:I3296)</f>
        <v/>
      </c>
    </row>
    <row r="3297">
      <c r="A3297" s="23">
        <f>A3129+7</f>
        <v/>
      </c>
      <c r="B3297" s="21">
        <f>B3273+1</f>
        <v/>
      </c>
      <c r="C3297" s="34" t="n">
        <v>43259.3333333326</v>
      </c>
      <c r="D3297" t="n">
        <v>125</v>
      </c>
      <c r="E3297" t="n">
        <v>125</v>
      </c>
      <c r="F3297" t="n">
        <v>0</v>
      </c>
      <c r="G3297" t="n">
        <v>177</v>
      </c>
      <c r="H3297" t="n">
        <v>109</v>
      </c>
      <c r="I3297" t="n">
        <v>0</v>
      </c>
      <c r="J3297">
        <f>SUM(D3297:I3297)</f>
        <v/>
      </c>
    </row>
    <row r="3298">
      <c r="A3298" s="23">
        <f>A3130+7</f>
        <v/>
      </c>
      <c r="B3298" s="21">
        <f>B3274+1</f>
        <v/>
      </c>
      <c r="C3298" s="34" t="n">
        <v>43259.3749999992</v>
      </c>
      <c r="D3298" t="n">
        <v>125</v>
      </c>
      <c r="E3298" t="n">
        <v>125</v>
      </c>
      <c r="F3298" t="n">
        <v>0</v>
      </c>
      <c r="G3298" t="n">
        <v>0</v>
      </c>
      <c r="H3298" t="n">
        <v>96</v>
      </c>
      <c r="I3298" t="n">
        <v>0</v>
      </c>
      <c r="J3298">
        <f>SUM(D3298:I3298)</f>
        <v/>
      </c>
    </row>
    <row r="3299">
      <c r="A3299" s="23">
        <f>A3131+7</f>
        <v/>
      </c>
      <c r="B3299" s="21">
        <f>B3275+1</f>
        <v/>
      </c>
      <c r="C3299" s="34" t="n">
        <v>43259.4166666659</v>
      </c>
      <c r="D3299" t="n">
        <v>125</v>
      </c>
      <c r="E3299" t="n">
        <v>125</v>
      </c>
      <c r="F3299" t="n">
        <v>125</v>
      </c>
      <c r="G3299" t="n">
        <v>0</v>
      </c>
      <c r="H3299" t="n">
        <v>104</v>
      </c>
      <c r="I3299" t="n">
        <v>0</v>
      </c>
      <c r="J3299">
        <f>SUM(D3299:I3299)</f>
        <v/>
      </c>
    </row>
    <row r="3300">
      <c r="A3300" s="23">
        <f>A3132+7</f>
        <v/>
      </c>
      <c r="B3300" s="21">
        <f>B3276+1</f>
        <v/>
      </c>
      <c r="C3300" s="34" t="n">
        <v>43259.4583333326</v>
      </c>
      <c r="D3300" t="n">
        <v>125</v>
      </c>
      <c r="E3300" t="n">
        <v>125</v>
      </c>
      <c r="F3300" t="n">
        <v>125</v>
      </c>
      <c r="G3300" t="n">
        <v>0</v>
      </c>
      <c r="H3300" t="n">
        <v>97</v>
      </c>
      <c r="I3300" t="n">
        <v>0</v>
      </c>
      <c r="J3300">
        <f>SUM(D3300:I3300)</f>
        <v/>
      </c>
    </row>
    <row r="3301">
      <c r="A3301" s="23">
        <f>A3133+7</f>
        <v/>
      </c>
      <c r="B3301" s="21">
        <f>B3277+1</f>
        <v/>
      </c>
      <c r="C3301" s="34" t="n">
        <v>43259.4999999992</v>
      </c>
      <c r="D3301" t="n">
        <v>125</v>
      </c>
      <c r="E3301" t="n">
        <v>0</v>
      </c>
      <c r="F3301" t="n">
        <v>0</v>
      </c>
      <c r="G3301" t="n">
        <v>0</v>
      </c>
      <c r="H3301" t="n">
        <v>111</v>
      </c>
      <c r="I3301" t="n">
        <v>0</v>
      </c>
      <c r="J3301">
        <f>SUM(D3301:I3301)</f>
        <v/>
      </c>
    </row>
    <row r="3302">
      <c r="A3302" s="23">
        <f>A3134+7</f>
        <v/>
      </c>
      <c r="B3302" s="21">
        <f>B3278+1</f>
        <v/>
      </c>
      <c r="C3302" s="34" t="n">
        <v>43259.5416666659</v>
      </c>
      <c r="D3302" t="n">
        <v>125</v>
      </c>
      <c r="E3302" t="n">
        <v>125</v>
      </c>
      <c r="F3302" t="n">
        <v>125</v>
      </c>
      <c r="G3302" t="n">
        <v>177</v>
      </c>
      <c r="H3302" t="n">
        <v>105</v>
      </c>
      <c r="I3302" t="n">
        <v>0</v>
      </c>
      <c r="J3302">
        <f>SUM(D3302:I3302)</f>
        <v/>
      </c>
    </row>
    <row r="3303">
      <c r="A3303" s="23">
        <f>A3135+7</f>
        <v/>
      </c>
      <c r="B3303" s="21">
        <f>B3279+1</f>
        <v/>
      </c>
      <c r="C3303" s="34" t="n">
        <v>43259.5833333326</v>
      </c>
      <c r="D3303" t="n">
        <v>125</v>
      </c>
      <c r="E3303" t="n">
        <v>125</v>
      </c>
      <c r="F3303" t="n">
        <v>0</v>
      </c>
      <c r="G3303" t="n">
        <v>177</v>
      </c>
      <c r="H3303" t="n">
        <v>113</v>
      </c>
      <c r="I3303" t="n">
        <v>0</v>
      </c>
      <c r="J3303">
        <f>SUM(D3303:I3303)</f>
        <v/>
      </c>
    </row>
    <row r="3304">
      <c r="A3304" s="23">
        <f>A3136+7</f>
        <v/>
      </c>
      <c r="B3304" s="21">
        <f>B3280+1</f>
        <v/>
      </c>
      <c r="C3304" s="34" t="n">
        <v>43259.6249999992</v>
      </c>
      <c r="D3304" t="n">
        <v>125</v>
      </c>
      <c r="E3304" t="n">
        <v>125</v>
      </c>
      <c r="F3304" t="n">
        <v>0</v>
      </c>
      <c r="G3304" t="n">
        <v>0</v>
      </c>
      <c r="H3304" t="n">
        <v>96</v>
      </c>
      <c r="I3304" t="n">
        <v>274</v>
      </c>
      <c r="J3304">
        <f>SUM(D3304:I3304)</f>
        <v/>
      </c>
    </row>
    <row r="3305">
      <c r="A3305" s="23">
        <f>A3137+7</f>
        <v/>
      </c>
      <c r="B3305" s="21">
        <f>B3281+1</f>
        <v/>
      </c>
      <c r="C3305" s="34" t="n">
        <v>43259.6666666659</v>
      </c>
      <c r="D3305" t="n">
        <v>125</v>
      </c>
      <c r="E3305" t="n">
        <v>125</v>
      </c>
      <c r="F3305" t="n">
        <v>0</v>
      </c>
      <c r="G3305" t="n">
        <v>0</v>
      </c>
      <c r="H3305" t="n">
        <v>110</v>
      </c>
      <c r="I3305" t="n">
        <v>274</v>
      </c>
      <c r="J3305">
        <f>SUM(D3305:I3305)</f>
        <v/>
      </c>
    </row>
    <row r="3306">
      <c r="A3306" s="23">
        <f>A3138+7</f>
        <v/>
      </c>
      <c r="B3306" s="21">
        <f>B3282+1</f>
        <v/>
      </c>
      <c r="C3306" s="34" t="n">
        <v>43259.7083333326</v>
      </c>
      <c r="D3306" t="n">
        <v>125</v>
      </c>
      <c r="E3306" t="n">
        <v>0</v>
      </c>
      <c r="F3306" t="n">
        <v>0</v>
      </c>
      <c r="G3306" t="n">
        <v>177</v>
      </c>
      <c r="H3306" t="n">
        <v>113</v>
      </c>
      <c r="I3306" t="n">
        <v>0</v>
      </c>
      <c r="J3306">
        <f>SUM(D3306:I3306)</f>
        <v/>
      </c>
    </row>
    <row r="3307">
      <c r="A3307" s="23">
        <f>A3139+7</f>
        <v/>
      </c>
      <c r="B3307" s="21">
        <f>B3283+1</f>
        <v/>
      </c>
      <c r="C3307" s="34" t="n">
        <v>43259.7499999992</v>
      </c>
      <c r="D3307" t="n">
        <v>125</v>
      </c>
      <c r="E3307" t="n">
        <v>125</v>
      </c>
      <c r="F3307" t="n">
        <v>125</v>
      </c>
      <c r="G3307" t="n">
        <v>0</v>
      </c>
      <c r="H3307" t="n">
        <v>109</v>
      </c>
      <c r="I3307" t="n">
        <v>0</v>
      </c>
      <c r="J3307">
        <f>SUM(D3307:I3307)</f>
        <v/>
      </c>
    </row>
    <row r="3308">
      <c r="A3308" s="23">
        <f>A3140+7</f>
        <v/>
      </c>
      <c r="B3308" s="21">
        <f>B3284+1</f>
        <v/>
      </c>
      <c r="C3308" s="34" t="n">
        <v>43259.7916666659</v>
      </c>
      <c r="D3308" t="n">
        <v>125</v>
      </c>
      <c r="E3308" t="n">
        <v>125</v>
      </c>
      <c r="F3308" t="n">
        <v>125</v>
      </c>
      <c r="G3308" t="n">
        <v>0</v>
      </c>
      <c r="H3308" t="n">
        <v>102</v>
      </c>
      <c r="I3308" t="n">
        <v>0</v>
      </c>
      <c r="J3308">
        <f>SUM(D3308:I3308)</f>
        <v/>
      </c>
    </row>
    <row r="3309">
      <c r="A3309" s="23">
        <f>A3141+7</f>
        <v/>
      </c>
      <c r="B3309" s="21">
        <f>B3285+1</f>
        <v/>
      </c>
      <c r="C3309" s="34" t="n">
        <v>43259.8333333326</v>
      </c>
      <c r="D3309" t="n">
        <v>125</v>
      </c>
      <c r="E3309" t="n">
        <v>125</v>
      </c>
      <c r="F3309" t="n">
        <v>0</v>
      </c>
      <c r="G3309" t="n">
        <v>0</v>
      </c>
      <c r="H3309" t="n">
        <v>100</v>
      </c>
      <c r="I3309" t="n">
        <v>274</v>
      </c>
      <c r="J3309">
        <f>SUM(D3309:I3309)</f>
        <v/>
      </c>
    </row>
    <row r="3310">
      <c r="A3310" s="23">
        <f>A3142+7</f>
        <v/>
      </c>
      <c r="B3310" s="21">
        <f>B3286+1</f>
        <v/>
      </c>
      <c r="C3310" s="34" t="n">
        <v>43259.8749999992</v>
      </c>
      <c r="D3310" t="n">
        <v>125</v>
      </c>
      <c r="E3310" t="n">
        <v>125</v>
      </c>
      <c r="F3310" t="n">
        <v>0</v>
      </c>
      <c r="G3310" t="n">
        <v>0</v>
      </c>
      <c r="H3310" t="n">
        <v>114</v>
      </c>
      <c r="I3310" t="n">
        <v>274</v>
      </c>
      <c r="J3310">
        <f>SUM(D3310:I3310)</f>
        <v/>
      </c>
    </row>
    <row r="3311">
      <c r="A3311" s="23">
        <f>A3143+7</f>
        <v/>
      </c>
      <c r="B3311" s="21">
        <f>B3287+1</f>
        <v/>
      </c>
      <c r="C3311" s="34" t="n">
        <v>43259.9166666659</v>
      </c>
      <c r="D3311" t="n">
        <v>125</v>
      </c>
      <c r="E3311" t="n">
        <v>125</v>
      </c>
      <c r="F3311" t="n">
        <v>125</v>
      </c>
      <c r="G3311" t="n">
        <v>0</v>
      </c>
      <c r="H3311" t="n">
        <v>104</v>
      </c>
      <c r="I3311" t="n">
        <v>0</v>
      </c>
      <c r="J3311">
        <f>SUM(D3311:I3311)</f>
        <v/>
      </c>
    </row>
    <row r="3312">
      <c r="A3312" s="23">
        <f>A3144+7</f>
        <v/>
      </c>
      <c r="B3312" s="21">
        <f>B3288+1</f>
        <v/>
      </c>
      <c r="C3312" s="34" t="n">
        <v>43259.9583333326</v>
      </c>
      <c r="D3312" t="n">
        <v>125</v>
      </c>
      <c r="E3312" t="n">
        <v>125</v>
      </c>
      <c r="F3312" t="n">
        <v>0</v>
      </c>
      <c r="G3312" t="n">
        <v>177</v>
      </c>
      <c r="H3312" t="n">
        <v>112</v>
      </c>
      <c r="I3312" t="n">
        <v>0</v>
      </c>
      <c r="J3312">
        <f>SUM(D3312:I3312)</f>
        <v/>
      </c>
    </row>
    <row r="3313">
      <c r="A3313" s="23">
        <f>A3145+7</f>
        <v/>
      </c>
      <c r="B3313" s="22">
        <f>B3289+1</f>
        <v/>
      </c>
      <c r="C3313" s="34" t="n">
        <v>43259.9999999992</v>
      </c>
      <c r="D3313" t="n">
        <v>125</v>
      </c>
      <c r="E3313" t="n">
        <v>0</v>
      </c>
      <c r="F3313" t="n">
        <v>0</v>
      </c>
      <c r="G3313" t="n">
        <v>177</v>
      </c>
      <c r="H3313" t="n">
        <v>100</v>
      </c>
      <c r="I3313" t="n">
        <v>0</v>
      </c>
      <c r="J3313">
        <f>SUM(D3313:I3313)</f>
        <v/>
      </c>
    </row>
    <row r="3314">
      <c r="A3314" s="23">
        <f>A3146+7</f>
        <v/>
      </c>
      <c r="B3314" s="20">
        <f>B3290+1</f>
        <v/>
      </c>
      <c r="C3314" s="34" t="n">
        <v>43260.0416666659</v>
      </c>
      <c r="D3314" t="n">
        <v>125</v>
      </c>
      <c r="E3314" t="n">
        <v>125</v>
      </c>
      <c r="F3314" t="n">
        <v>0</v>
      </c>
      <c r="G3314" t="n">
        <v>0</v>
      </c>
      <c r="H3314" t="n">
        <v>104</v>
      </c>
      <c r="I3314" t="n">
        <v>274</v>
      </c>
      <c r="J3314">
        <f>SUM(D3314:I3314)</f>
        <v/>
      </c>
    </row>
    <row r="3315">
      <c r="A3315" s="23">
        <f>A3147+7</f>
        <v/>
      </c>
      <c r="B3315" s="21">
        <f>B3291+1</f>
        <v/>
      </c>
      <c r="C3315" s="34" t="n">
        <v>43260.0833333326</v>
      </c>
      <c r="D3315" t="n">
        <v>125</v>
      </c>
      <c r="E3315" t="n">
        <v>125</v>
      </c>
      <c r="F3315" t="n">
        <v>0</v>
      </c>
      <c r="G3315" t="n">
        <v>0</v>
      </c>
      <c r="H3315" t="n">
        <v>98</v>
      </c>
      <c r="I3315" t="n">
        <v>274</v>
      </c>
      <c r="J3315">
        <f>SUM(D3315:I3315)</f>
        <v/>
      </c>
    </row>
    <row r="3316">
      <c r="A3316" s="23">
        <f>A3148+7</f>
        <v/>
      </c>
      <c r="B3316" s="21">
        <f>B3292+1</f>
        <v/>
      </c>
      <c r="C3316" s="34" t="n">
        <v>43260.1249999992</v>
      </c>
      <c r="D3316" t="n">
        <v>125</v>
      </c>
      <c r="E3316" t="n">
        <v>125</v>
      </c>
      <c r="F3316" t="n">
        <v>0</v>
      </c>
      <c r="G3316" t="n">
        <v>0</v>
      </c>
      <c r="H3316" t="n">
        <v>99</v>
      </c>
      <c r="I3316" t="n">
        <v>0</v>
      </c>
      <c r="J3316">
        <f>SUM(D3316:I3316)</f>
        <v/>
      </c>
    </row>
    <row r="3317">
      <c r="A3317" s="23">
        <f>A3149+7</f>
        <v/>
      </c>
      <c r="B3317" s="21">
        <f>B3293+1</f>
        <v/>
      </c>
      <c r="C3317" s="34" t="n">
        <v>43260.1666666659</v>
      </c>
      <c r="D3317" t="n">
        <v>125</v>
      </c>
      <c r="E3317" t="n">
        <v>125</v>
      </c>
      <c r="F3317" t="n">
        <v>0</v>
      </c>
      <c r="G3317" t="n">
        <v>177</v>
      </c>
      <c r="H3317" t="n">
        <v>114</v>
      </c>
      <c r="I3317" t="n">
        <v>0</v>
      </c>
      <c r="J3317">
        <f>SUM(D3317:I3317)</f>
        <v/>
      </c>
    </row>
    <row r="3318">
      <c r="A3318" s="23">
        <f>A3150+7</f>
        <v/>
      </c>
      <c r="B3318" s="21">
        <f>B3294+1</f>
        <v/>
      </c>
      <c r="C3318" s="34" t="n">
        <v>43260.2083333326</v>
      </c>
      <c r="D3318" t="n">
        <v>125</v>
      </c>
      <c r="E3318" t="n">
        <v>0</v>
      </c>
      <c r="F3318" t="n">
        <v>0</v>
      </c>
      <c r="G3318" t="n">
        <v>0</v>
      </c>
      <c r="H3318" t="n">
        <v>93</v>
      </c>
      <c r="I3318" t="n">
        <v>0</v>
      </c>
      <c r="J3318">
        <f>SUM(D3318:I3318)</f>
        <v/>
      </c>
    </row>
    <row r="3319">
      <c r="A3319" s="23">
        <f>A3151+7</f>
        <v/>
      </c>
      <c r="B3319" s="21">
        <f>B3295+1</f>
        <v/>
      </c>
      <c r="C3319" s="34" t="n">
        <v>43260.2499999992</v>
      </c>
      <c r="D3319" t="n">
        <v>0</v>
      </c>
      <c r="E3319" t="n">
        <v>0</v>
      </c>
      <c r="F3319" t="n">
        <v>0</v>
      </c>
      <c r="G3319" t="n">
        <v>0</v>
      </c>
      <c r="H3319" t="n">
        <v>1</v>
      </c>
      <c r="I3319" t="n">
        <v>0</v>
      </c>
      <c r="J3319">
        <f>SUM(D3319:I3319)</f>
        <v/>
      </c>
    </row>
    <row r="3320">
      <c r="A3320" s="23">
        <f>A3152+7</f>
        <v/>
      </c>
      <c r="B3320" s="21">
        <f>B3296+1</f>
        <v/>
      </c>
      <c r="C3320" s="34" t="n">
        <v>43260.2916666659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>
        <f>SUM(D3320:I3320)</f>
        <v/>
      </c>
    </row>
    <row r="3321">
      <c r="A3321" s="23">
        <f>A3153+7</f>
        <v/>
      </c>
      <c r="B3321" s="21">
        <f>B3297+1</f>
        <v/>
      </c>
      <c r="C3321" s="34" t="n">
        <v>43260.3333333326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>
        <f>SUM(D3321:I3321)</f>
        <v/>
      </c>
    </row>
    <row r="3322">
      <c r="A3322" s="23">
        <f>A3154+7</f>
        <v/>
      </c>
      <c r="B3322" s="21">
        <f>B3298+1</f>
        <v/>
      </c>
      <c r="C3322" s="34" t="n">
        <v>43260.3749999992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>
        <f>SUM(D3322:I3322)</f>
        <v/>
      </c>
    </row>
    <row r="3323">
      <c r="A3323" s="23">
        <f>A3155+7</f>
        <v/>
      </c>
      <c r="B3323" s="21">
        <f>B3299+1</f>
        <v/>
      </c>
      <c r="C3323" s="34" t="n">
        <v>43260.4166666659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>
        <f>SUM(D3323:I3323)</f>
        <v/>
      </c>
    </row>
    <row r="3324">
      <c r="A3324" s="23">
        <f>A3156+7</f>
        <v/>
      </c>
      <c r="B3324" s="21">
        <f>B3300+1</f>
        <v/>
      </c>
      <c r="C3324" s="34" t="n">
        <v>43260.4583333326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>
        <f>SUM(D3324:I3324)</f>
        <v/>
      </c>
    </row>
    <row r="3325">
      <c r="A3325" s="23">
        <f>A3157+7</f>
        <v/>
      </c>
      <c r="B3325" s="21">
        <f>B3301+1</f>
        <v/>
      </c>
      <c r="C3325" s="34" t="n">
        <v>43260.4999999992</v>
      </c>
      <c r="D3325" t="n">
        <v>0</v>
      </c>
      <c r="E3325" t="n">
        <v>0</v>
      </c>
      <c r="F3325" t="n">
        <v>0</v>
      </c>
      <c r="G3325" t="n">
        <v>0</v>
      </c>
      <c r="H3325" t="n">
        <v>3</v>
      </c>
      <c r="I3325" t="n">
        <v>0</v>
      </c>
      <c r="J3325">
        <f>SUM(D3325:I3325)</f>
        <v/>
      </c>
    </row>
    <row r="3326">
      <c r="A3326" s="23">
        <f>A3158+7</f>
        <v/>
      </c>
      <c r="B3326" s="21">
        <f>B3302+1</f>
        <v/>
      </c>
      <c r="C3326" s="34" t="n">
        <v>43260.5416666659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>
        <f>SUM(D3326:I3326)</f>
        <v/>
      </c>
    </row>
    <row r="3327">
      <c r="A3327" s="23">
        <f>A3159+7</f>
        <v/>
      </c>
      <c r="B3327" s="21">
        <f>B3303+1</f>
        <v/>
      </c>
      <c r="C3327" s="34" t="n">
        <v>43260.5833333326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>
        <f>SUM(D3327:I3327)</f>
        <v/>
      </c>
    </row>
    <row r="3328">
      <c r="A3328" s="23">
        <f>A3160+7</f>
        <v/>
      </c>
      <c r="B3328" s="21">
        <f>B3304+1</f>
        <v/>
      </c>
      <c r="C3328" s="34" t="n">
        <v>43260.6249999992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>
        <f>SUM(D3328:I3328)</f>
        <v/>
      </c>
    </row>
    <row r="3329">
      <c r="A3329" s="23">
        <f>A3161+7</f>
        <v/>
      </c>
      <c r="B3329" s="21">
        <f>B3305+1</f>
        <v/>
      </c>
      <c r="C3329" s="34" t="n">
        <v>43260.6666666659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>
        <f>SUM(D3329:I3329)</f>
        <v/>
      </c>
    </row>
    <row r="3330">
      <c r="A3330" s="23">
        <f>A3162+7</f>
        <v/>
      </c>
      <c r="B3330" s="21">
        <f>B3306+1</f>
        <v/>
      </c>
      <c r="C3330" s="34" t="n">
        <v>43260.7083333326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>
        <f>SUM(D3330:I3330)</f>
        <v/>
      </c>
    </row>
    <row r="3331">
      <c r="A3331" s="23">
        <f>A3163+7</f>
        <v/>
      </c>
      <c r="B3331" s="21">
        <f>B3307+1</f>
        <v/>
      </c>
      <c r="C3331" s="34" t="n">
        <v>43260.7499999992</v>
      </c>
      <c r="D3331" t="n">
        <v>0</v>
      </c>
      <c r="E3331" t="n">
        <v>0</v>
      </c>
      <c r="F3331" t="n">
        <v>0</v>
      </c>
      <c r="G3331" t="n">
        <v>0</v>
      </c>
      <c r="H3331" t="n">
        <v>9</v>
      </c>
      <c r="I3331" t="n">
        <v>0</v>
      </c>
      <c r="J3331">
        <f>SUM(D3331:I3331)</f>
        <v/>
      </c>
    </row>
    <row r="3332">
      <c r="A3332" s="23">
        <f>A3164+7</f>
        <v/>
      </c>
      <c r="B3332" s="21">
        <f>B3308+1</f>
        <v/>
      </c>
      <c r="C3332" s="34" t="n">
        <v>43260.7916666659</v>
      </c>
      <c r="D3332" t="n">
        <v>0</v>
      </c>
      <c r="E3332" t="n">
        <v>0</v>
      </c>
      <c r="F3332" t="n">
        <v>0</v>
      </c>
      <c r="G3332" t="n">
        <v>0</v>
      </c>
      <c r="H3332" t="n">
        <v>13</v>
      </c>
      <c r="I3332" t="n">
        <v>0</v>
      </c>
      <c r="J3332">
        <f>SUM(D3332:I3332)</f>
        <v/>
      </c>
    </row>
    <row r="3333">
      <c r="A3333" s="23">
        <f>A3165+7</f>
        <v/>
      </c>
      <c r="B3333" s="21">
        <f>B3309+1</f>
        <v/>
      </c>
      <c r="C3333" s="34" t="n">
        <v>43260.8333333326</v>
      </c>
      <c r="D3333" t="n">
        <v>0</v>
      </c>
      <c r="E3333" t="n">
        <v>0</v>
      </c>
      <c r="F3333" t="n">
        <v>0</v>
      </c>
      <c r="G3333" t="n">
        <v>0</v>
      </c>
      <c r="H3333" t="n">
        <v>13</v>
      </c>
      <c r="I3333" t="n">
        <v>0</v>
      </c>
      <c r="J3333">
        <f>SUM(D3333:I3333)</f>
        <v/>
      </c>
    </row>
    <row r="3334">
      <c r="A3334" s="23">
        <f>A3166+7</f>
        <v/>
      </c>
      <c r="B3334" s="21">
        <f>B3310+1</f>
        <v/>
      </c>
      <c r="C3334" s="34" t="n">
        <v>43260.8749999992</v>
      </c>
      <c r="D3334" t="n">
        <v>0</v>
      </c>
      <c r="E3334" t="n">
        <v>0</v>
      </c>
      <c r="F3334" t="n">
        <v>0</v>
      </c>
      <c r="G3334" t="n">
        <v>0</v>
      </c>
      <c r="H3334" t="n">
        <v>14</v>
      </c>
      <c r="I3334" t="n">
        <v>0</v>
      </c>
      <c r="J3334">
        <f>SUM(D3334:I3334)</f>
        <v/>
      </c>
    </row>
    <row r="3335">
      <c r="A3335" s="23">
        <f>A3167+7</f>
        <v/>
      </c>
      <c r="B3335" s="21">
        <f>B3311+1</f>
        <v/>
      </c>
      <c r="C3335" s="34" t="n">
        <v>43260.9166666659</v>
      </c>
      <c r="D3335" t="n">
        <v>0</v>
      </c>
      <c r="E3335" t="n">
        <v>0</v>
      </c>
      <c r="F3335" t="n">
        <v>0</v>
      </c>
      <c r="G3335" t="n">
        <v>0</v>
      </c>
      <c r="H3335" t="n">
        <v>12</v>
      </c>
      <c r="I3335" t="n">
        <v>0</v>
      </c>
      <c r="J3335">
        <f>SUM(D3335:I3335)</f>
        <v/>
      </c>
    </row>
    <row r="3336">
      <c r="A3336" s="23">
        <f>A3168+7</f>
        <v/>
      </c>
      <c r="B3336" s="21">
        <f>B3312+1</f>
        <v/>
      </c>
      <c r="C3336" s="34" t="n">
        <v>43260.9583333326</v>
      </c>
      <c r="D3336" t="n">
        <v>0</v>
      </c>
      <c r="E3336" t="n">
        <v>0</v>
      </c>
      <c r="F3336" t="n">
        <v>0</v>
      </c>
      <c r="G3336" t="n">
        <v>0</v>
      </c>
      <c r="H3336" t="n">
        <v>41</v>
      </c>
      <c r="I3336" t="n">
        <v>0</v>
      </c>
      <c r="J3336">
        <f>SUM(D3336:I3336)</f>
        <v/>
      </c>
    </row>
    <row r="3337">
      <c r="A3337" s="23">
        <f>A3169+7</f>
        <v/>
      </c>
      <c r="B3337" s="22">
        <f>B3313+1</f>
        <v/>
      </c>
      <c r="C3337" s="34" t="n">
        <v>43260.9999999992</v>
      </c>
      <c r="D3337" t="n">
        <v>0</v>
      </c>
      <c r="E3337" t="n">
        <v>0</v>
      </c>
      <c r="F3337" t="n">
        <v>0</v>
      </c>
      <c r="G3337" t="n">
        <v>0</v>
      </c>
      <c r="H3337" t="n">
        <v>6</v>
      </c>
      <c r="I3337" t="n">
        <v>0</v>
      </c>
      <c r="J3337">
        <f>SUM(D3337:I3337)</f>
        <v/>
      </c>
    </row>
    <row r="3338">
      <c r="A3338" s="23">
        <f>A3170+7</f>
        <v/>
      </c>
      <c r="B3338" s="20">
        <f>B3314+1</f>
        <v/>
      </c>
      <c r="C3338" s="34" t="n">
        <v>43261.0416666659</v>
      </c>
      <c r="D3338" t="n">
        <v>0</v>
      </c>
      <c r="E3338" t="n">
        <v>0</v>
      </c>
      <c r="F3338" t="n">
        <v>0</v>
      </c>
      <c r="G3338" t="n">
        <v>0</v>
      </c>
      <c r="H3338" t="n">
        <v>13</v>
      </c>
      <c r="I3338" t="n">
        <v>0</v>
      </c>
      <c r="J3338">
        <f>SUM(D3338:I3338)</f>
        <v/>
      </c>
    </row>
    <row r="3339">
      <c r="A3339" s="23">
        <f>A3171+7</f>
        <v/>
      </c>
      <c r="B3339" s="21">
        <f>B3315+1</f>
        <v/>
      </c>
      <c r="C3339" s="34" t="n">
        <v>43261.0833333326</v>
      </c>
      <c r="D3339" t="n">
        <v>0</v>
      </c>
      <c r="E3339" t="n">
        <v>0</v>
      </c>
      <c r="F3339" t="n">
        <v>0</v>
      </c>
      <c r="G3339" t="n">
        <v>0</v>
      </c>
      <c r="H3339" t="n">
        <v>11</v>
      </c>
      <c r="I3339" t="n">
        <v>0</v>
      </c>
      <c r="J3339">
        <f>SUM(D3339:I3339)</f>
        <v/>
      </c>
    </row>
    <row r="3340">
      <c r="A3340" s="23">
        <f>A3172+7</f>
        <v/>
      </c>
      <c r="B3340" s="21">
        <f>B3316+1</f>
        <v/>
      </c>
      <c r="C3340" s="34" t="n">
        <v>43261.1249999992</v>
      </c>
      <c r="D3340" t="n">
        <v>0</v>
      </c>
      <c r="E3340" t="n">
        <v>0</v>
      </c>
      <c r="F3340" t="n">
        <v>0</v>
      </c>
      <c r="G3340" t="n">
        <v>0</v>
      </c>
      <c r="H3340" t="n">
        <v>14</v>
      </c>
      <c r="I3340" t="n">
        <v>0</v>
      </c>
      <c r="J3340">
        <f>SUM(D3340:I3340)</f>
        <v/>
      </c>
    </row>
    <row r="3341">
      <c r="A3341" s="23">
        <f>A3173+7</f>
        <v/>
      </c>
      <c r="B3341" s="21">
        <f>B3317+1</f>
        <v/>
      </c>
      <c r="C3341" s="34" t="n">
        <v>43261.1666666659</v>
      </c>
      <c r="D3341" t="n">
        <v>0</v>
      </c>
      <c r="E3341" t="n">
        <v>0</v>
      </c>
      <c r="F3341" t="n">
        <v>0</v>
      </c>
      <c r="G3341" t="n">
        <v>0</v>
      </c>
      <c r="H3341" t="n">
        <v>11</v>
      </c>
      <c r="I3341" t="n">
        <v>0</v>
      </c>
      <c r="J3341">
        <f>SUM(D3341:I3341)</f>
        <v/>
      </c>
    </row>
    <row r="3342">
      <c r="A3342" s="23">
        <f>A3174+7</f>
        <v/>
      </c>
      <c r="B3342" s="21">
        <f>B3318+1</f>
        <v/>
      </c>
      <c r="C3342" s="34" t="n">
        <v>43261.2083333326</v>
      </c>
      <c r="D3342" t="n">
        <v>0</v>
      </c>
      <c r="E3342" t="n">
        <v>0</v>
      </c>
      <c r="F3342" t="n">
        <v>0</v>
      </c>
      <c r="G3342" t="n">
        <v>0</v>
      </c>
      <c r="H3342" t="n">
        <v>11</v>
      </c>
      <c r="I3342" t="n">
        <v>0</v>
      </c>
      <c r="J3342">
        <f>SUM(D3342:I3342)</f>
        <v/>
      </c>
    </row>
    <row r="3343">
      <c r="A3343" s="23">
        <f>A3175+7</f>
        <v/>
      </c>
      <c r="B3343" s="21">
        <f>B3319+1</f>
        <v/>
      </c>
      <c r="C3343" s="34" t="n">
        <v>43261.2499999992</v>
      </c>
      <c r="D3343" t="n">
        <v>0</v>
      </c>
      <c r="E3343" t="n">
        <v>0</v>
      </c>
      <c r="F3343" t="n">
        <v>0</v>
      </c>
      <c r="G3343" t="n">
        <v>0</v>
      </c>
      <c r="H3343" t="n">
        <v>11</v>
      </c>
      <c r="I3343" t="n">
        <v>0</v>
      </c>
      <c r="J3343">
        <f>SUM(D3343:I3343)</f>
        <v/>
      </c>
    </row>
    <row r="3344">
      <c r="A3344" s="23">
        <f>A3176+7</f>
        <v/>
      </c>
      <c r="B3344" s="21">
        <f>B3320+1</f>
        <v/>
      </c>
      <c r="C3344" s="34" t="n">
        <v>43261.2916666659</v>
      </c>
      <c r="D3344" t="n">
        <v>0</v>
      </c>
      <c r="E3344" t="n">
        <v>0</v>
      </c>
      <c r="F3344" t="n">
        <v>0</v>
      </c>
      <c r="G3344" t="n">
        <v>0</v>
      </c>
      <c r="H3344" t="n">
        <v>12</v>
      </c>
      <c r="I3344" t="n">
        <v>0</v>
      </c>
      <c r="J3344">
        <f>SUM(D3344:I3344)</f>
        <v/>
      </c>
    </row>
    <row r="3345">
      <c r="A3345" s="23">
        <f>A3177+7</f>
        <v/>
      </c>
      <c r="B3345" s="21">
        <f>B3321+1</f>
        <v/>
      </c>
      <c r="C3345" s="34" t="n">
        <v>43261.3333333326</v>
      </c>
      <c r="D3345" t="n">
        <v>0</v>
      </c>
      <c r="E3345" t="n">
        <v>0</v>
      </c>
      <c r="F3345" t="n">
        <v>0</v>
      </c>
      <c r="G3345" t="n">
        <v>0</v>
      </c>
      <c r="H3345" t="n">
        <v>13</v>
      </c>
      <c r="I3345" t="n">
        <v>0</v>
      </c>
      <c r="J3345">
        <f>SUM(D3345:I3345)</f>
        <v/>
      </c>
    </row>
    <row r="3346">
      <c r="A3346" s="23">
        <f>A3178+7</f>
        <v/>
      </c>
      <c r="B3346" s="21">
        <f>B3322+1</f>
        <v/>
      </c>
      <c r="C3346" s="34" t="n">
        <v>43261.3749999992</v>
      </c>
      <c r="D3346" t="n">
        <v>0</v>
      </c>
      <c r="E3346" t="n">
        <v>0</v>
      </c>
      <c r="F3346" t="n">
        <v>0</v>
      </c>
      <c r="G3346" t="n">
        <v>0</v>
      </c>
      <c r="H3346" t="n">
        <v>13</v>
      </c>
      <c r="I3346" t="n">
        <v>0</v>
      </c>
      <c r="J3346">
        <f>SUM(D3346:I3346)</f>
        <v/>
      </c>
    </row>
    <row r="3347">
      <c r="A3347" s="23">
        <f>A3179+7</f>
        <v/>
      </c>
      <c r="B3347" s="21">
        <f>B3323+1</f>
        <v/>
      </c>
      <c r="C3347" s="34" t="n">
        <v>43261.4166666659</v>
      </c>
      <c r="D3347" t="n">
        <v>0</v>
      </c>
      <c r="E3347" t="n">
        <v>0</v>
      </c>
      <c r="F3347" t="n">
        <v>0</v>
      </c>
      <c r="G3347" t="n">
        <v>0</v>
      </c>
      <c r="H3347" t="n">
        <v>12</v>
      </c>
      <c r="I3347" t="n">
        <v>0</v>
      </c>
      <c r="J3347">
        <f>SUM(D3347:I3347)</f>
        <v/>
      </c>
    </row>
    <row r="3348">
      <c r="A3348" s="23">
        <f>A3180+7</f>
        <v/>
      </c>
      <c r="B3348" s="21">
        <f>B3324+1</f>
        <v/>
      </c>
      <c r="C3348" s="34" t="n">
        <v>43261.4583333326</v>
      </c>
      <c r="D3348" t="n">
        <v>0</v>
      </c>
      <c r="E3348" t="n">
        <v>0</v>
      </c>
      <c r="F3348" t="n">
        <v>0</v>
      </c>
      <c r="G3348" t="n">
        <v>0</v>
      </c>
      <c r="H3348" t="n">
        <v>13</v>
      </c>
      <c r="I3348" t="n">
        <v>0</v>
      </c>
      <c r="J3348">
        <f>SUM(D3348:I3348)</f>
        <v/>
      </c>
    </row>
    <row r="3349">
      <c r="A3349" s="23">
        <f>A3181+7</f>
        <v/>
      </c>
      <c r="B3349" s="21">
        <f>B3325+1</f>
        <v/>
      </c>
      <c r="C3349" s="34" t="n">
        <v>43261.4999999992</v>
      </c>
      <c r="D3349" t="n">
        <v>0</v>
      </c>
      <c r="E3349" t="n">
        <v>0</v>
      </c>
      <c r="F3349" t="n">
        <v>0</v>
      </c>
      <c r="G3349" t="n">
        <v>0</v>
      </c>
      <c r="H3349" t="n">
        <v>16</v>
      </c>
      <c r="I3349" t="n">
        <v>0</v>
      </c>
      <c r="J3349">
        <f>SUM(D3349:I3349)</f>
        <v/>
      </c>
    </row>
    <row r="3350">
      <c r="A3350" s="23">
        <f>A3182+7</f>
        <v/>
      </c>
      <c r="B3350" s="21">
        <f>B3326+1</f>
        <v/>
      </c>
      <c r="C3350" s="34" t="n">
        <v>43261.5416666659</v>
      </c>
      <c r="D3350" t="n">
        <v>0</v>
      </c>
      <c r="E3350" t="n">
        <v>0</v>
      </c>
      <c r="F3350" t="n">
        <v>0</v>
      </c>
      <c r="G3350" t="n">
        <v>0</v>
      </c>
      <c r="H3350" t="n">
        <v>12</v>
      </c>
      <c r="I3350" t="n">
        <v>0</v>
      </c>
      <c r="J3350">
        <f>SUM(D3350:I3350)</f>
        <v/>
      </c>
    </row>
    <row r="3351">
      <c r="A3351" s="23">
        <f>A3183+7</f>
        <v/>
      </c>
      <c r="B3351" s="21">
        <f>B3327+1</f>
        <v/>
      </c>
      <c r="C3351" s="34" t="n">
        <v>43261.5833333326</v>
      </c>
      <c r="D3351" t="n">
        <v>0</v>
      </c>
      <c r="E3351" t="n">
        <v>0</v>
      </c>
      <c r="F3351" t="n">
        <v>0</v>
      </c>
      <c r="G3351" t="n">
        <v>0</v>
      </c>
      <c r="H3351" t="n">
        <v>10</v>
      </c>
      <c r="I3351" t="n">
        <v>0</v>
      </c>
      <c r="J3351">
        <f>SUM(D3351:I3351)</f>
        <v/>
      </c>
    </row>
    <row r="3352">
      <c r="A3352" s="23">
        <f>A3184+7</f>
        <v/>
      </c>
      <c r="B3352" s="21">
        <f>B3328+1</f>
        <v/>
      </c>
      <c r="C3352" s="34" t="n">
        <v>43261.6249999992</v>
      </c>
      <c r="D3352" t="n">
        <v>0</v>
      </c>
      <c r="E3352" t="n">
        <v>0</v>
      </c>
      <c r="F3352" t="n">
        <v>0</v>
      </c>
      <c r="G3352" t="n">
        <v>0</v>
      </c>
      <c r="H3352" t="n">
        <v>12</v>
      </c>
      <c r="I3352" t="n">
        <v>0</v>
      </c>
      <c r="J3352">
        <f>SUM(D3352:I3352)</f>
        <v/>
      </c>
    </row>
    <row r="3353">
      <c r="A3353" s="23">
        <f>A3185+7</f>
        <v/>
      </c>
      <c r="B3353" s="21">
        <f>B3329+1</f>
        <v/>
      </c>
      <c r="C3353" s="34" t="n">
        <v>43261.6666666659</v>
      </c>
      <c r="D3353" t="n">
        <v>0</v>
      </c>
      <c r="E3353" t="n">
        <v>0</v>
      </c>
      <c r="F3353" t="n">
        <v>0</v>
      </c>
      <c r="G3353" t="n">
        <v>0</v>
      </c>
      <c r="H3353" t="n">
        <v>15</v>
      </c>
      <c r="I3353" t="n">
        <v>0</v>
      </c>
      <c r="J3353">
        <f>SUM(D3353:I3353)</f>
        <v/>
      </c>
    </row>
    <row r="3354">
      <c r="A3354" s="23">
        <f>A3186+7</f>
        <v/>
      </c>
      <c r="B3354" s="21">
        <f>B3330+1</f>
        <v/>
      </c>
      <c r="C3354" s="34" t="n">
        <v>43261.7083333326</v>
      </c>
      <c r="D3354" t="n">
        <v>0</v>
      </c>
      <c r="E3354" t="n">
        <v>0</v>
      </c>
      <c r="F3354" t="n">
        <v>0</v>
      </c>
      <c r="G3354" t="n">
        <v>0</v>
      </c>
      <c r="H3354" t="n">
        <v>16</v>
      </c>
      <c r="I3354" t="n">
        <v>0</v>
      </c>
      <c r="J3354">
        <f>SUM(D3354:I3354)</f>
        <v/>
      </c>
    </row>
    <row r="3355">
      <c r="A3355" s="23">
        <f>A3187+7</f>
        <v/>
      </c>
      <c r="B3355" s="21">
        <f>B3331+1</f>
        <v/>
      </c>
      <c r="C3355" s="34" t="n">
        <v>43261.7499999992</v>
      </c>
      <c r="D3355" t="n">
        <v>0</v>
      </c>
      <c r="E3355" t="n">
        <v>0</v>
      </c>
      <c r="F3355" t="n">
        <v>0</v>
      </c>
      <c r="G3355" t="n">
        <v>0</v>
      </c>
      <c r="H3355" t="n">
        <v>15</v>
      </c>
      <c r="I3355" t="n">
        <v>0</v>
      </c>
      <c r="J3355">
        <f>SUM(D3355:I3355)</f>
        <v/>
      </c>
    </row>
    <row r="3356">
      <c r="A3356" s="23">
        <f>A3188+7</f>
        <v/>
      </c>
      <c r="B3356" s="21">
        <f>B3332+1</f>
        <v/>
      </c>
      <c r="C3356" s="34" t="n">
        <v>43261.7916666659</v>
      </c>
      <c r="D3356" t="n">
        <v>0</v>
      </c>
      <c r="E3356" t="n">
        <v>0</v>
      </c>
      <c r="F3356" t="n">
        <v>0</v>
      </c>
      <c r="G3356" t="n">
        <v>0</v>
      </c>
      <c r="H3356" t="n">
        <v>8</v>
      </c>
      <c r="I3356" t="n">
        <v>0</v>
      </c>
      <c r="J3356">
        <f>SUM(D3356:I3356)</f>
        <v/>
      </c>
    </row>
    <row r="3357">
      <c r="A3357" s="23">
        <f>A3189+7</f>
        <v/>
      </c>
      <c r="B3357" s="21">
        <f>B3333+1</f>
        <v/>
      </c>
      <c r="C3357" s="34" t="n">
        <v>43261.8333333326</v>
      </c>
      <c r="D3357" t="n">
        <v>0</v>
      </c>
      <c r="E3357" t="n">
        <v>0</v>
      </c>
      <c r="F3357" t="n">
        <v>0</v>
      </c>
      <c r="G3357" t="n">
        <v>0</v>
      </c>
      <c r="H3357" t="n">
        <v>7</v>
      </c>
      <c r="I3357" t="n">
        <v>0</v>
      </c>
      <c r="J3357">
        <f>SUM(D3357:I3357)</f>
        <v/>
      </c>
    </row>
    <row r="3358">
      <c r="A3358" s="23">
        <f>A3190+7</f>
        <v/>
      </c>
      <c r="B3358" s="21">
        <f>B3334+1</f>
        <v/>
      </c>
      <c r="C3358" s="34" t="n">
        <v>43261.8749999992</v>
      </c>
      <c r="D3358" t="n">
        <v>0</v>
      </c>
      <c r="E3358" t="n">
        <v>0</v>
      </c>
      <c r="F3358" t="n">
        <v>0</v>
      </c>
      <c r="G3358" t="n">
        <v>0</v>
      </c>
      <c r="H3358" t="n">
        <v>32</v>
      </c>
      <c r="I3358" t="n">
        <v>0</v>
      </c>
      <c r="J3358">
        <f>SUM(D3358:I3358)</f>
        <v/>
      </c>
    </row>
    <row r="3359">
      <c r="A3359" s="23">
        <f>A3191+7</f>
        <v/>
      </c>
      <c r="B3359" s="21">
        <f>B3335+1</f>
        <v/>
      </c>
      <c r="C3359" s="34" t="n">
        <v>43261.9166666659</v>
      </c>
      <c r="D3359" t="n">
        <v>0</v>
      </c>
      <c r="E3359" t="n">
        <v>0</v>
      </c>
      <c r="F3359" t="n">
        <v>0</v>
      </c>
      <c r="G3359" t="n">
        <v>0</v>
      </c>
      <c r="H3359" t="n">
        <v>34</v>
      </c>
      <c r="I3359" t="n">
        <v>0</v>
      </c>
      <c r="J3359">
        <f>SUM(D3359:I3359)</f>
        <v/>
      </c>
    </row>
    <row r="3360">
      <c r="A3360" s="23">
        <f>A3192+7</f>
        <v/>
      </c>
      <c r="B3360" s="21">
        <f>B3336+1</f>
        <v/>
      </c>
      <c r="C3360" s="34" t="n">
        <v>43261.9583333326</v>
      </c>
      <c r="D3360" t="n">
        <v>0</v>
      </c>
      <c r="E3360" t="n">
        <v>0</v>
      </c>
      <c r="F3360" t="n">
        <v>0</v>
      </c>
      <c r="G3360" t="n">
        <v>0</v>
      </c>
      <c r="H3360" t="n">
        <v>16</v>
      </c>
      <c r="I3360" t="n">
        <v>0</v>
      </c>
      <c r="J3360">
        <f>SUM(D3360:I3360)</f>
        <v/>
      </c>
    </row>
    <row r="3361">
      <c r="A3361" s="23">
        <f>A3193+7</f>
        <v/>
      </c>
      <c r="B3361" s="22">
        <f>B3337+1</f>
        <v/>
      </c>
      <c r="C3361" s="34" t="n">
        <v>43261.9999999992</v>
      </c>
      <c r="D3361" t="n">
        <v>0</v>
      </c>
      <c r="E3361" t="n">
        <v>0</v>
      </c>
      <c r="F3361" t="n">
        <v>0</v>
      </c>
      <c r="G3361" t="n">
        <v>0</v>
      </c>
      <c r="H3361" t="n">
        <v>20</v>
      </c>
      <c r="I3361" t="n">
        <v>0</v>
      </c>
      <c r="J3361">
        <f>SUM(D3361:I3361)</f>
        <v/>
      </c>
    </row>
    <row r="3362">
      <c r="A3362" s="23">
        <f>A3194+7</f>
        <v/>
      </c>
      <c r="B3362" s="20">
        <f>B3338+1</f>
        <v/>
      </c>
      <c r="C3362" s="34" t="n">
        <v>43262.0416666659</v>
      </c>
      <c r="D3362" t="n">
        <v>0</v>
      </c>
      <c r="E3362" t="n">
        <v>0</v>
      </c>
      <c r="F3362" t="n">
        <v>0</v>
      </c>
      <c r="G3362" t="n">
        <v>0</v>
      </c>
      <c r="H3362" t="n">
        <v>8</v>
      </c>
      <c r="I3362" t="n">
        <v>0</v>
      </c>
      <c r="J3362">
        <f>SUM(D3362:I3362)</f>
        <v/>
      </c>
    </row>
    <row r="3363">
      <c r="A3363" s="23">
        <f>A3195+7</f>
        <v/>
      </c>
      <c r="B3363" s="21">
        <f>B3339+1</f>
        <v/>
      </c>
      <c r="C3363" s="34" t="n">
        <v>43262.0833333326</v>
      </c>
      <c r="D3363" t="n">
        <v>0</v>
      </c>
      <c r="E3363" t="n">
        <v>0</v>
      </c>
      <c r="F3363" t="n">
        <v>0</v>
      </c>
      <c r="G3363" t="n">
        <v>0</v>
      </c>
      <c r="H3363" t="n">
        <v>16</v>
      </c>
      <c r="I3363" t="n">
        <v>0</v>
      </c>
      <c r="J3363">
        <f>SUM(D3363:I3363)</f>
        <v/>
      </c>
    </row>
    <row r="3364">
      <c r="A3364" s="23">
        <f>A3196+7</f>
        <v/>
      </c>
      <c r="B3364" s="21">
        <f>B3340+1</f>
        <v/>
      </c>
      <c r="C3364" s="34" t="n">
        <v>43262.1249999992</v>
      </c>
      <c r="D3364" t="n">
        <v>0</v>
      </c>
      <c r="E3364" t="n">
        <v>0</v>
      </c>
      <c r="F3364" t="n">
        <v>0</v>
      </c>
      <c r="G3364" t="n">
        <v>0</v>
      </c>
      <c r="H3364" t="n">
        <v>8</v>
      </c>
      <c r="I3364" t="n">
        <v>0</v>
      </c>
      <c r="J3364">
        <f>SUM(D3364:I3364)</f>
        <v/>
      </c>
    </row>
    <row r="3365">
      <c r="A3365" s="23">
        <f>A3197+7</f>
        <v/>
      </c>
      <c r="B3365" s="21">
        <f>B3341+1</f>
        <v/>
      </c>
      <c r="C3365" s="34" t="n">
        <v>43262.1666666659</v>
      </c>
      <c r="D3365" t="n">
        <v>0</v>
      </c>
      <c r="E3365" t="n">
        <v>0</v>
      </c>
      <c r="F3365" t="n">
        <v>0</v>
      </c>
      <c r="G3365" t="n">
        <v>0</v>
      </c>
      <c r="H3365" t="n">
        <v>16</v>
      </c>
      <c r="I3365" t="n">
        <v>0</v>
      </c>
      <c r="J3365">
        <f>SUM(D3365:I3365)</f>
        <v/>
      </c>
    </row>
    <row r="3366">
      <c r="A3366" s="23">
        <f>A3198+7</f>
        <v/>
      </c>
      <c r="B3366" s="21">
        <f>B3342+1</f>
        <v/>
      </c>
      <c r="C3366" s="34" t="n">
        <v>43262.2083333326</v>
      </c>
      <c r="D3366" t="n">
        <v>0</v>
      </c>
      <c r="E3366" t="n">
        <v>0</v>
      </c>
      <c r="F3366" t="n">
        <v>0</v>
      </c>
      <c r="G3366" t="n">
        <v>0</v>
      </c>
      <c r="H3366" t="n">
        <v>7</v>
      </c>
      <c r="I3366" t="n">
        <v>0</v>
      </c>
      <c r="J3366">
        <f>SUM(D3366:I3366)</f>
        <v/>
      </c>
    </row>
    <row r="3367">
      <c r="A3367" s="23">
        <f>A3199+7</f>
        <v/>
      </c>
      <c r="B3367" s="21">
        <f>B3343+1</f>
        <v/>
      </c>
      <c r="C3367" s="34" t="n">
        <v>43262.2499999992</v>
      </c>
      <c r="D3367" t="n">
        <v>0</v>
      </c>
      <c r="E3367" t="n">
        <v>0</v>
      </c>
      <c r="F3367" t="n">
        <v>0</v>
      </c>
      <c r="G3367" t="n">
        <v>0</v>
      </c>
      <c r="H3367" t="n">
        <v>20</v>
      </c>
      <c r="I3367" t="n">
        <v>0</v>
      </c>
      <c r="J3367">
        <f>SUM(D3367:I3367)</f>
        <v/>
      </c>
    </row>
    <row r="3368">
      <c r="A3368" s="23">
        <f>A3200+7</f>
        <v/>
      </c>
      <c r="B3368" s="21">
        <f>B3344+1</f>
        <v/>
      </c>
      <c r="C3368" s="34" t="n">
        <v>43262.2916666659</v>
      </c>
      <c r="D3368" t="n">
        <v>0</v>
      </c>
      <c r="E3368" t="n">
        <v>0</v>
      </c>
      <c r="F3368" t="n">
        <v>0</v>
      </c>
      <c r="G3368" t="n">
        <v>177</v>
      </c>
      <c r="H3368" t="n">
        <v>109</v>
      </c>
      <c r="I3368" t="n">
        <v>0</v>
      </c>
      <c r="J3368">
        <f>SUM(D3368:I3368)</f>
        <v/>
      </c>
    </row>
    <row r="3369">
      <c r="A3369" s="23">
        <f>A3201+7</f>
        <v/>
      </c>
      <c r="B3369" s="21">
        <f>B3345+1</f>
        <v/>
      </c>
      <c r="C3369" s="34" t="n">
        <v>43262.3333333326</v>
      </c>
      <c r="D3369" t="n">
        <v>125</v>
      </c>
      <c r="E3369" t="n">
        <v>125</v>
      </c>
      <c r="F3369" t="n">
        <v>0</v>
      </c>
      <c r="G3369" t="n">
        <v>177</v>
      </c>
      <c r="H3369" t="n">
        <v>100</v>
      </c>
      <c r="I3369" t="n">
        <v>0</v>
      </c>
      <c r="J3369">
        <f>SUM(D3369:I3369)</f>
        <v/>
      </c>
    </row>
    <row r="3370">
      <c r="A3370" s="23">
        <f>A3202+7</f>
        <v/>
      </c>
      <c r="B3370" s="21">
        <f>B3346+1</f>
        <v/>
      </c>
      <c r="C3370" s="34" t="n">
        <v>43262.3749999992</v>
      </c>
      <c r="D3370" t="n">
        <v>125</v>
      </c>
      <c r="E3370" t="n">
        <v>0</v>
      </c>
      <c r="F3370" t="n">
        <v>0</v>
      </c>
      <c r="G3370" t="n">
        <v>0</v>
      </c>
      <c r="H3370" t="n">
        <v>109</v>
      </c>
      <c r="I3370" t="n">
        <v>0</v>
      </c>
      <c r="J3370">
        <f>SUM(D3370:I3370)</f>
        <v/>
      </c>
    </row>
    <row r="3371">
      <c r="A3371" s="23">
        <f>A3203+7</f>
        <v/>
      </c>
      <c r="B3371" s="21">
        <f>B3347+1</f>
        <v/>
      </c>
      <c r="C3371" s="34" t="n">
        <v>43262.4166666659</v>
      </c>
      <c r="D3371" t="n">
        <v>125</v>
      </c>
      <c r="E3371" t="n">
        <v>125</v>
      </c>
      <c r="F3371" t="n">
        <v>125</v>
      </c>
      <c r="G3371" t="n">
        <v>0</v>
      </c>
      <c r="H3371" t="n">
        <v>99</v>
      </c>
      <c r="I3371" t="n">
        <v>0</v>
      </c>
      <c r="J3371">
        <f>SUM(D3371:I3371)</f>
        <v/>
      </c>
    </row>
    <row r="3372">
      <c r="A3372" s="23">
        <f>A3204+7</f>
        <v/>
      </c>
      <c r="B3372" s="21">
        <f>B3348+1</f>
        <v/>
      </c>
      <c r="C3372" s="34" t="n">
        <v>43262.4583333326</v>
      </c>
      <c r="D3372" t="n">
        <v>125</v>
      </c>
      <c r="E3372" t="n">
        <v>0</v>
      </c>
      <c r="F3372" t="n">
        <v>0</v>
      </c>
      <c r="G3372" t="n">
        <v>177</v>
      </c>
      <c r="H3372" t="n">
        <v>106</v>
      </c>
      <c r="I3372" t="n">
        <v>0</v>
      </c>
      <c r="J3372">
        <f>SUM(D3372:I3372)</f>
        <v/>
      </c>
    </row>
    <row r="3373">
      <c r="A3373" s="23">
        <f>A3205+7</f>
        <v/>
      </c>
      <c r="B3373" s="21">
        <f>B3349+1</f>
        <v/>
      </c>
      <c r="C3373" s="34" t="n">
        <v>43262.4999999992</v>
      </c>
      <c r="D3373" t="n">
        <v>125</v>
      </c>
      <c r="E3373" t="n">
        <v>0</v>
      </c>
      <c r="F3373" t="n">
        <v>0</v>
      </c>
      <c r="G3373" t="n">
        <v>177</v>
      </c>
      <c r="H3373" t="n">
        <v>104</v>
      </c>
      <c r="I3373" t="n">
        <v>0</v>
      </c>
      <c r="J3373">
        <f>SUM(D3373:I3373)</f>
        <v/>
      </c>
    </row>
    <row r="3374">
      <c r="A3374" s="23">
        <f>A3206+7</f>
        <v/>
      </c>
      <c r="B3374" s="21">
        <f>B3350+1</f>
        <v/>
      </c>
      <c r="C3374" s="34" t="n">
        <v>43262.5416666659</v>
      </c>
      <c r="D3374" t="n">
        <v>125</v>
      </c>
      <c r="E3374" t="n">
        <v>125</v>
      </c>
      <c r="F3374" t="n">
        <v>125</v>
      </c>
      <c r="G3374" t="n">
        <v>0</v>
      </c>
      <c r="H3374" t="n">
        <v>108</v>
      </c>
      <c r="I3374" t="n">
        <v>0</v>
      </c>
      <c r="J3374">
        <f>SUM(D3374:I3374)</f>
        <v/>
      </c>
    </row>
    <row r="3375">
      <c r="A3375" s="23">
        <f>A3207+7</f>
        <v/>
      </c>
      <c r="B3375" s="21">
        <f>B3351+1</f>
        <v/>
      </c>
      <c r="C3375" s="34" t="n">
        <v>43262.5833333326</v>
      </c>
      <c r="D3375" t="n">
        <v>125</v>
      </c>
      <c r="E3375" t="n">
        <v>125</v>
      </c>
      <c r="F3375" t="n">
        <v>0</v>
      </c>
      <c r="G3375" t="n">
        <v>0</v>
      </c>
      <c r="H3375" t="n">
        <v>105</v>
      </c>
      <c r="I3375" t="n">
        <v>0</v>
      </c>
      <c r="J3375">
        <f>SUM(D3375:I3375)</f>
        <v/>
      </c>
    </row>
    <row r="3376">
      <c r="A3376" s="23">
        <f>A3208+7</f>
        <v/>
      </c>
      <c r="B3376" s="21">
        <f>B3352+1</f>
        <v/>
      </c>
      <c r="C3376" s="34" t="n">
        <v>43262.6249999992</v>
      </c>
      <c r="D3376" t="n">
        <v>125</v>
      </c>
      <c r="E3376" t="n">
        <v>125</v>
      </c>
      <c r="F3376" t="n">
        <v>0</v>
      </c>
      <c r="G3376" t="n">
        <v>0</v>
      </c>
      <c r="H3376" t="n">
        <v>104</v>
      </c>
      <c r="I3376" t="n">
        <v>274</v>
      </c>
      <c r="J3376">
        <f>SUM(D3376:I3376)</f>
        <v/>
      </c>
    </row>
    <row r="3377">
      <c r="A3377" s="23">
        <f>A3209+7</f>
        <v/>
      </c>
      <c r="B3377" s="21">
        <f>B3353+1</f>
        <v/>
      </c>
      <c r="C3377" s="34" t="n">
        <v>43262.6666666659</v>
      </c>
      <c r="D3377" t="n">
        <v>125</v>
      </c>
      <c r="E3377" t="n">
        <v>125</v>
      </c>
      <c r="F3377" t="n">
        <v>125</v>
      </c>
      <c r="G3377" t="n">
        <v>0</v>
      </c>
      <c r="H3377" t="n">
        <v>107</v>
      </c>
      <c r="I3377" t="n">
        <v>0</v>
      </c>
      <c r="J3377">
        <f>SUM(D3377:I3377)</f>
        <v/>
      </c>
    </row>
    <row r="3378">
      <c r="A3378" s="23">
        <f>A3210+7</f>
        <v/>
      </c>
      <c r="B3378" s="21">
        <f>B3354+1</f>
        <v/>
      </c>
      <c r="C3378" s="34" t="n">
        <v>43262.7083333326</v>
      </c>
      <c r="D3378" t="n">
        <v>125</v>
      </c>
      <c r="E3378" t="n">
        <v>125</v>
      </c>
      <c r="F3378" t="n">
        <v>0</v>
      </c>
      <c r="G3378" t="n">
        <v>0</v>
      </c>
      <c r="H3378" t="n">
        <v>105</v>
      </c>
      <c r="I3378" t="n">
        <v>0</v>
      </c>
      <c r="J3378">
        <f>SUM(D3378:I3378)</f>
        <v/>
      </c>
    </row>
    <row r="3379">
      <c r="A3379" s="23">
        <f>A3211+7</f>
        <v/>
      </c>
      <c r="B3379" s="21">
        <f>B3355+1</f>
        <v/>
      </c>
      <c r="C3379" s="34" t="n">
        <v>43262.7499999992</v>
      </c>
      <c r="D3379" t="n">
        <v>125</v>
      </c>
      <c r="E3379" t="n">
        <v>125</v>
      </c>
      <c r="F3379" t="n">
        <v>125</v>
      </c>
      <c r="G3379" t="n">
        <v>177</v>
      </c>
      <c r="H3379" t="n">
        <v>105</v>
      </c>
      <c r="I3379" t="n">
        <v>0</v>
      </c>
      <c r="J3379">
        <f>SUM(D3379:I3379)</f>
        <v/>
      </c>
    </row>
    <row r="3380">
      <c r="A3380" s="23">
        <f>A3212+7</f>
        <v/>
      </c>
      <c r="B3380" s="21">
        <f>B3356+1</f>
        <v/>
      </c>
      <c r="C3380" s="34" t="n">
        <v>43262.7916666659</v>
      </c>
      <c r="D3380" t="n">
        <v>125</v>
      </c>
      <c r="E3380" t="n">
        <v>125</v>
      </c>
      <c r="F3380" t="n">
        <v>125</v>
      </c>
      <c r="G3380" t="n">
        <v>0</v>
      </c>
      <c r="H3380" t="n">
        <v>93</v>
      </c>
      <c r="I3380" t="n">
        <v>0</v>
      </c>
      <c r="J3380">
        <f>SUM(D3380:I3380)</f>
        <v/>
      </c>
    </row>
    <row r="3381">
      <c r="A3381" s="23">
        <f>A3213+7</f>
        <v/>
      </c>
      <c r="B3381" s="21">
        <f>B3357+1</f>
        <v/>
      </c>
      <c r="C3381" s="34" t="n">
        <v>43262.8333333326</v>
      </c>
      <c r="D3381" t="n">
        <v>125</v>
      </c>
      <c r="E3381" t="n">
        <v>125</v>
      </c>
      <c r="F3381" t="n">
        <v>0</v>
      </c>
      <c r="G3381" t="n">
        <v>0</v>
      </c>
      <c r="H3381" t="n">
        <v>100</v>
      </c>
      <c r="I3381" t="n">
        <v>274</v>
      </c>
      <c r="J3381">
        <f>SUM(D3381:I3381)</f>
        <v/>
      </c>
    </row>
    <row r="3382">
      <c r="A3382" s="23">
        <f>A3214+7</f>
        <v/>
      </c>
      <c r="B3382" s="21">
        <f>B3358+1</f>
        <v/>
      </c>
      <c r="C3382" s="34" t="n">
        <v>43262.8749999992</v>
      </c>
      <c r="D3382" t="n">
        <v>125</v>
      </c>
      <c r="E3382" t="n">
        <v>125</v>
      </c>
      <c r="F3382" t="n">
        <v>0</v>
      </c>
      <c r="G3382" t="n">
        <v>177</v>
      </c>
      <c r="H3382" t="n">
        <v>112</v>
      </c>
      <c r="I3382" t="n">
        <v>0</v>
      </c>
      <c r="J3382">
        <f>SUM(D3382:I3382)</f>
        <v/>
      </c>
    </row>
    <row r="3383">
      <c r="A3383" s="23">
        <f>A3215+7</f>
        <v/>
      </c>
      <c r="B3383" s="21">
        <f>B3359+1</f>
        <v/>
      </c>
      <c r="C3383" s="34" t="n">
        <v>43262.9166666659</v>
      </c>
      <c r="D3383" t="n">
        <v>125</v>
      </c>
      <c r="E3383" t="n">
        <v>125</v>
      </c>
      <c r="F3383" t="n">
        <v>125</v>
      </c>
      <c r="G3383" t="n">
        <v>0</v>
      </c>
      <c r="H3383" t="n">
        <v>102</v>
      </c>
      <c r="I3383" t="n">
        <v>0</v>
      </c>
      <c r="J3383">
        <f>SUM(D3383:I3383)</f>
        <v/>
      </c>
    </row>
    <row r="3384">
      <c r="A3384" s="23">
        <f>A3216+7</f>
        <v/>
      </c>
      <c r="B3384" s="21">
        <f>B3360+1</f>
        <v/>
      </c>
      <c r="C3384" s="34" t="n">
        <v>43262.9583333326</v>
      </c>
      <c r="D3384" t="n">
        <v>125</v>
      </c>
      <c r="E3384" t="n">
        <v>125</v>
      </c>
      <c r="F3384" t="n">
        <v>0</v>
      </c>
      <c r="G3384" t="n">
        <v>0</v>
      </c>
      <c r="H3384" t="n">
        <v>101</v>
      </c>
      <c r="I3384" t="n">
        <v>274</v>
      </c>
      <c r="J3384">
        <f>SUM(D3384:I3384)</f>
        <v/>
      </c>
    </row>
    <row r="3385">
      <c r="A3385" s="23">
        <f>A3217+7</f>
        <v/>
      </c>
      <c r="B3385" s="22">
        <f>B3361+1</f>
        <v/>
      </c>
      <c r="C3385" s="34" t="n">
        <v>43262.9999999992</v>
      </c>
      <c r="D3385" t="n">
        <v>125</v>
      </c>
      <c r="E3385" t="n">
        <v>125</v>
      </c>
      <c r="F3385" t="n">
        <v>125</v>
      </c>
      <c r="G3385" t="n">
        <v>0</v>
      </c>
      <c r="H3385" t="n">
        <v>109</v>
      </c>
      <c r="I3385" t="n">
        <v>0</v>
      </c>
      <c r="J3385">
        <f>SUM(D3385:I3385)</f>
        <v/>
      </c>
    </row>
    <row r="3386">
      <c r="A3386" s="23">
        <f>A3218+7</f>
        <v/>
      </c>
      <c r="B3386" s="20">
        <f>B3362+1</f>
        <v/>
      </c>
      <c r="C3386" s="34" t="n">
        <v>43263.0416666659</v>
      </c>
      <c r="D3386" t="n">
        <v>125</v>
      </c>
      <c r="E3386" t="n">
        <v>125</v>
      </c>
      <c r="F3386" t="n">
        <v>0</v>
      </c>
      <c r="G3386" t="n">
        <v>0</v>
      </c>
      <c r="H3386" t="n">
        <v>98</v>
      </c>
      <c r="I3386" t="n">
        <v>274</v>
      </c>
      <c r="J3386">
        <f>SUM(D3386:I3386)</f>
        <v/>
      </c>
    </row>
    <row r="3387">
      <c r="A3387" s="23">
        <f>A3219+7</f>
        <v/>
      </c>
      <c r="B3387" s="21">
        <f>B3363+1</f>
        <v/>
      </c>
      <c r="C3387" s="34" t="n">
        <v>43263.0833333326</v>
      </c>
      <c r="D3387" t="n">
        <v>125</v>
      </c>
      <c r="E3387" t="n">
        <v>125</v>
      </c>
      <c r="F3387" t="n">
        <v>0</v>
      </c>
      <c r="G3387" t="n">
        <v>0</v>
      </c>
      <c r="H3387" t="n">
        <v>94</v>
      </c>
      <c r="I3387" t="n">
        <v>274</v>
      </c>
      <c r="J3387">
        <f>SUM(D3387:I3387)</f>
        <v/>
      </c>
    </row>
    <row r="3388">
      <c r="A3388" s="23">
        <f>A3220+7</f>
        <v/>
      </c>
      <c r="B3388" s="21">
        <f>B3364+1</f>
        <v/>
      </c>
      <c r="C3388" s="34" t="n">
        <v>43263.1249999992</v>
      </c>
      <c r="D3388" t="n">
        <v>125</v>
      </c>
      <c r="E3388" t="n">
        <v>125</v>
      </c>
      <c r="F3388" t="n">
        <v>0</v>
      </c>
      <c r="G3388" t="n">
        <v>0</v>
      </c>
      <c r="H3388" t="n">
        <v>114</v>
      </c>
      <c r="I3388" t="n">
        <v>0</v>
      </c>
      <c r="J3388">
        <f>SUM(D3388:I3388)</f>
        <v/>
      </c>
    </row>
    <row r="3389">
      <c r="A3389" s="23">
        <f>A3221+7</f>
        <v/>
      </c>
      <c r="B3389" s="21">
        <f>B3365+1</f>
        <v/>
      </c>
      <c r="C3389" s="34" t="n">
        <v>43263.1666666659</v>
      </c>
      <c r="D3389" t="n">
        <v>125</v>
      </c>
      <c r="E3389" t="n">
        <v>125</v>
      </c>
      <c r="F3389" t="n">
        <v>0</v>
      </c>
      <c r="G3389" t="n">
        <v>0</v>
      </c>
      <c r="H3389" t="n">
        <v>99</v>
      </c>
      <c r="I3389" t="n">
        <v>274</v>
      </c>
      <c r="J3389">
        <f>SUM(D3389:I3389)</f>
        <v/>
      </c>
    </row>
    <row r="3390">
      <c r="A3390" s="23">
        <f>A3222+7</f>
        <v/>
      </c>
      <c r="B3390" s="21">
        <f>B3366+1</f>
        <v/>
      </c>
      <c r="C3390" s="34" t="n">
        <v>43263.2083333326</v>
      </c>
      <c r="D3390" t="n">
        <v>0</v>
      </c>
      <c r="E3390" t="n">
        <v>0</v>
      </c>
      <c r="F3390" t="n">
        <v>0</v>
      </c>
      <c r="G3390" t="n">
        <v>177</v>
      </c>
      <c r="H3390" t="n">
        <v>114</v>
      </c>
      <c r="I3390" t="n">
        <v>0</v>
      </c>
      <c r="J3390">
        <f>SUM(D3390:I3390)</f>
        <v/>
      </c>
    </row>
    <row r="3391">
      <c r="A3391" s="23">
        <f>A3223+7</f>
        <v/>
      </c>
      <c r="B3391" s="21">
        <f>B3367+1</f>
        <v/>
      </c>
      <c r="C3391" s="34" t="n">
        <v>43263.2499999992</v>
      </c>
      <c r="D3391" t="n">
        <v>0</v>
      </c>
      <c r="E3391" t="n">
        <v>0</v>
      </c>
      <c r="F3391" t="n">
        <v>0</v>
      </c>
      <c r="G3391" t="n">
        <v>0</v>
      </c>
      <c r="H3391" t="n">
        <v>16</v>
      </c>
      <c r="I3391" t="n">
        <v>0</v>
      </c>
      <c r="J3391">
        <f>SUM(D3391:I3391)</f>
        <v/>
      </c>
    </row>
    <row r="3392">
      <c r="A3392" s="23">
        <f>A3224+7</f>
        <v/>
      </c>
      <c r="B3392" s="21">
        <f>B3368+1</f>
        <v/>
      </c>
      <c r="C3392" s="34" t="n">
        <v>43263.2916666659</v>
      </c>
      <c r="D3392" t="n">
        <v>125</v>
      </c>
      <c r="E3392" t="n">
        <v>0</v>
      </c>
      <c r="F3392" t="n">
        <v>0</v>
      </c>
      <c r="G3392" t="n">
        <v>177</v>
      </c>
      <c r="H3392" t="n">
        <v>107</v>
      </c>
      <c r="I3392" t="n">
        <v>0</v>
      </c>
      <c r="J3392">
        <f>SUM(D3392:I3392)</f>
        <v/>
      </c>
    </row>
    <row r="3393">
      <c r="A3393" s="23">
        <f>A3225+7</f>
        <v/>
      </c>
      <c r="B3393" s="21">
        <f>B3369+1</f>
        <v/>
      </c>
      <c r="C3393" s="34" t="n">
        <v>43263.3333333326</v>
      </c>
      <c r="D3393" t="n">
        <v>125</v>
      </c>
      <c r="E3393" t="n">
        <v>125</v>
      </c>
      <c r="F3393" t="n">
        <v>0</v>
      </c>
      <c r="G3393" t="n">
        <v>0</v>
      </c>
      <c r="H3393" t="n">
        <v>106</v>
      </c>
      <c r="I3393" t="n">
        <v>274</v>
      </c>
      <c r="J3393">
        <f>SUM(D3393:I3393)</f>
        <v/>
      </c>
    </row>
    <row r="3394">
      <c r="A3394" s="23">
        <f>A3226+7</f>
        <v/>
      </c>
      <c r="B3394" s="21">
        <f>B3370+1</f>
        <v/>
      </c>
      <c r="C3394" s="34" t="n">
        <v>43263.3749999992</v>
      </c>
      <c r="D3394" t="n">
        <v>125</v>
      </c>
      <c r="E3394" t="n">
        <v>125</v>
      </c>
      <c r="F3394" t="n">
        <v>0</v>
      </c>
      <c r="G3394" t="n">
        <v>177</v>
      </c>
      <c r="H3394" t="n">
        <v>102</v>
      </c>
      <c r="I3394" t="n">
        <v>0</v>
      </c>
      <c r="J3394">
        <f>SUM(D3394:I3394)</f>
        <v/>
      </c>
    </row>
    <row r="3395">
      <c r="A3395" s="23">
        <f>A3227+7</f>
        <v/>
      </c>
      <c r="B3395" s="21">
        <f>B3371+1</f>
        <v/>
      </c>
      <c r="C3395" s="34" t="n">
        <v>43263.4166666659</v>
      </c>
      <c r="D3395" t="n">
        <v>125</v>
      </c>
      <c r="E3395" t="n">
        <v>125</v>
      </c>
      <c r="F3395" t="n">
        <v>0</v>
      </c>
      <c r="G3395" t="n">
        <v>177</v>
      </c>
      <c r="H3395" t="n">
        <v>113</v>
      </c>
      <c r="I3395" t="n">
        <v>0</v>
      </c>
      <c r="J3395">
        <f>SUM(D3395:I3395)</f>
        <v/>
      </c>
    </row>
    <row r="3396">
      <c r="A3396" s="23">
        <f>A3228+7</f>
        <v/>
      </c>
      <c r="B3396" s="21">
        <f>B3372+1</f>
        <v/>
      </c>
      <c r="C3396" s="34" t="n">
        <v>43263.4583333326</v>
      </c>
      <c r="D3396" t="n">
        <v>125</v>
      </c>
      <c r="E3396" t="n">
        <v>125</v>
      </c>
      <c r="F3396" t="n">
        <v>125</v>
      </c>
      <c r="G3396" t="n">
        <v>177</v>
      </c>
      <c r="H3396" t="n">
        <v>113</v>
      </c>
      <c r="I3396" t="n">
        <v>0</v>
      </c>
      <c r="J3396">
        <f>SUM(D3396:I3396)</f>
        <v/>
      </c>
    </row>
    <row r="3397">
      <c r="A3397" s="23">
        <f>A3229+7</f>
        <v/>
      </c>
      <c r="B3397" s="21">
        <f>B3373+1</f>
        <v/>
      </c>
      <c r="C3397" s="34" t="n">
        <v>43263.4999999992</v>
      </c>
      <c r="D3397" t="n">
        <v>125</v>
      </c>
      <c r="E3397" t="n">
        <v>125</v>
      </c>
      <c r="F3397" t="n">
        <v>0</v>
      </c>
      <c r="G3397" t="n">
        <v>0</v>
      </c>
      <c r="H3397" t="n">
        <v>109</v>
      </c>
      <c r="I3397" t="n">
        <v>0</v>
      </c>
      <c r="J3397">
        <f>SUM(D3397:I3397)</f>
        <v/>
      </c>
    </row>
    <row r="3398">
      <c r="A3398" s="23">
        <f>A3230+7</f>
        <v/>
      </c>
      <c r="B3398" s="21">
        <f>B3374+1</f>
        <v/>
      </c>
      <c r="C3398" s="34" t="n">
        <v>43263.5416666659</v>
      </c>
      <c r="D3398" t="n">
        <v>125</v>
      </c>
      <c r="E3398" t="n">
        <v>125</v>
      </c>
      <c r="F3398" t="n">
        <v>0</v>
      </c>
      <c r="G3398" t="n">
        <v>0</v>
      </c>
      <c r="H3398" t="n">
        <v>111</v>
      </c>
      <c r="I3398" t="n">
        <v>274</v>
      </c>
      <c r="J3398">
        <f>SUM(D3398:I3398)</f>
        <v/>
      </c>
    </row>
    <row r="3399">
      <c r="A3399" s="23">
        <f>A3231+7</f>
        <v/>
      </c>
      <c r="B3399" s="21">
        <f>B3375+1</f>
        <v/>
      </c>
      <c r="C3399" s="34" t="n">
        <v>43263.5833333326</v>
      </c>
      <c r="D3399" t="n">
        <v>125</v>
      </c>
      <c r="E3399" t="n">
        <v>125</v>
      </c>
      <c r="F3399" t="n">
        <v>0</v>
      </c>
      <c r="G3399" t="n">
        <v>0</v>
      </c>
      <c r="H3399" t="n">
        <v>94</v>
      </c>
      <c r="I3399" t="n">
        <v>274</v>
      </c>
      <c r="J3399">
        <f>SUM(D3399:I3399)</f>
        <v/>
      </c>
    </row>
    <row r="3400">
      <c r="A3400" s="23">
        <f>A3232+7</f>
        <v/>
      </c>
      <c r="B3400" s="21">
        <f>B3376+1</f>
        <v/>
      </c>
      <c r="C3400" s="34" t="n">
        <v>43263.6249999992</v>
      </c>
      <c r="D3400" t="n">
        <v>125</v>
      </c>
      <c r="E3400" t="n">
        <v>125</v>
      </c>
      <c r="F3400" t="n">
        <v>125</v>
      </c>
      <c r="G3400" t="n">
        <v>177</v>
      </c>
      <c r="H3400" t="n">
        <v>107</v>
      </c>
      <c r="I3400" t="n">
        <v>0</v>
      </c>
      <c r="J3400">
        <f>SUM(D3400:I3400)</f>
        <v/>
      </c>
    </row>
    <row r="3401">
      <c r="A3401" s="23">
        <f>A3233+7</f>
        <v/>
      </c>
      <c r="B3401" s="21">
        <f>B3377+1</f>
        <v/>
      </c>
      <c r="C3401" s="34" t="n">
        <v>43263.6666666659</v>
      </c>
      <c r="D3401" t="n">
        <v>125</v>
      </c>
      <c r="E3401" t="n">
        <v>125</v>
      </c>
      <c r="F3401" t="n">
        <v>0</v>
      </c>
      <c r="G3401" t="n">
        <v>0</v>
      </c>
      <c r="H3401" t="n">
        <v>106</v>
      </c>
      <c r="I3401" t="n">
        <v>274</v>
      </c>
      <c r="J3401">
        <f>SUM(D3401:I3401)</f>
        <v/>
      </c>
    </row>
    <row r="3402">
      <c r="A3402" s="23">
        <f>A3234+7</f>
        <v/>
      </c>
      <c r="B3402" s="21">
        <f>B3378+1</f>
        <v/>
      </c>
      <c r="C3402" s="34" t="n">
        <v>43263.7083333326</v>
      </c>
      <c r="D3402" t="n">
        <v>0</v>
      </c>
      <c r="E3402" t="n">
        <v>0</v>
      </c>
      <c r="F3402" t="n">
        <v>0</v>
      </c>
      <c r="G3402" t="n">
        <v>177</v>
      </c>
      <c r="H3402" t="n">
        <v>104</v>
      </c>
      <c r="I3402" t="n">
        <v>0</v>
      </c>
      <c r="J3402">
        <f>SUM(D3402:I3402)</f>
        <v/>
      </c>
    </row>
    <row r="3403">
      <c r="A3403" s="23">
        <f>A3235+7</f>
        <v/>
      </c>
      <c r="B3403" s="21">
        <f>B3379+1</f>
        <v/>
      </c>
      <c r="C3403" s="34" t="n">
        <v>43263.7499999992</v>
      </c>
      <c r="D3403" t="n">
        <v>125</v>
      </c>
      <c r="E3403" t="n">
        <v>125</v>
      </c>
      <c r="F3403" t="n">
        <v>0</v>
      </c>
      <c r="G3403" t="n">
        <v>0</v>
      </c>
      <c r="H3403" t="n">
        <v>110</v>
      </c>
      <c r="I3403" t="n">
        <v>274</v>
      </c>
      <c r="J3403">
        <f>SUM(D3403:I3403)</f>
        <v/>
      </c>
    </row>
    <row r="3404">
      <c r="A3404" s="23">
        <f>A3236+7</f>
        <v/>
      </c>
      <c r="B3404" s="21">
        <f>B3380+1</f>
        <v/>
      </c>
      <c r="C3404" s="34" t="n">
        <v>43263.7916666659</v>
      </c>
      <c r="D3404" t="n">
        <v>125</v>
      </c>
      <c r="E3404" t="n">
        <v>125</v>
      </c>
      <c r="F3404" t="n">
        <v>125</v>
      </c>
      <c r="G3404" t="n">
        <v>0</v>
      </c>
      <c r="H3404" t="n">
        <v>97</v>
      </c>
      <c r="I3404" t="n">
        <v>0</v>
      </c>
      <c r="J3404">
        <f>SUM(D3404:I3404)</f>
        <v/>
      </c>
    </row>
    <row r="3405">
      <c r="A3405" s="23">
        <f>A3237+7</f>
        <v/>
      </c>
      <c r="B3405" s="21">
        <f>B3381+1</f>
        <v/>
      </c>
      <c r="C3405" s="34" t="n">
        <v>43263.8333333326</v>
      </c>
      <c r="D3405" t="n">
        <v>125</v>
      </c>
      <c r="E3405" t="n">
        <v>125</v>
      </c>
      <c r="F3405" t="n">
        <v>125</v>
      </c>
      <c r="G3405" t="n">
        <v>0</v>
      </c>
      <c r="H3405" t="n">
        <v>109</v>
      </c>
      <c r="I3405" t="n">
        <v>0</v>
      </c>
      <c r="J3405">
        <f>SUM(D3405:I3405)</f>
        <v/>
      </c>
    </row>
    <row r="3406">
      <c r="A3406" s="23">
        <f>A3238+7</f>
        <v/>
      </c>
      <c r="B3406" s="21">
        <f>B3382+1</f>
        <v/>
      </c>
      <c r="C3406" s="34" t="n">
        <v>43263.8749999992</v>
      </c>
      <c r="D3406" t="n">
        <v>125</v>
      </c>
      <c r="E3406" t="n">
        <v>125</v>
      </c>
      <c r="F3406" t="n">
        <v>0</v>
      </c>
      <c r="G3406" t="n">
        <v>177</v>
      </c>
      <c r="H3406" t="n">
        <v>107</v>
      </c>
      <c r="I3406" t="n">
        <v>0</v>
      </c>
      <c r="J3406">
        <f>SUM(D3406:I3406)</f>
        <v/>
      </c>
    </row>
    <row r="3407">
      <c r="A3407" s="23">
        <f>A3239+7</f>
        <v/>
      </c>
      <c r="B3407" s="21">
        <f>B3383+1</f>
        <v/>
      </c>
      <c r="C3407" s="34" t="n">
        <v>43263.9166666659</v>
      </c>
      <c r="D3407" t="n">
        <v>125</v>
      </c>
      <c r="E3407" t="n">
        <v>125</v>
      </c>
      <c r="F3407" t="n">
        <v>0</v>
      </c>
      <c r="G3407" t="n">
        <v>177</v>
      </c>
      <c r="H3407" t="n">
        <v>111</v>
      </c>
      <c r="I3407" t="n">
        <v>0</v>
      </c>
      <c r="J3407">
        <f>SUM(D3407:I3407)</f>
        <v/>
      </c>
    </row>
    <row r="3408">
      <c r="A3408" s="23">
        <f>A3240+7</f>
        <v/>
      </c>
      <c r="B3408" s="21">
        <f>B3384+1</f>
        <v/>
      </c>
      <c r="C3408" s="34" t="n">
        <v>43263.9583333326</v>
      </c>
      <c r="D3408" t="n">
        <v>125</v>
      </c>
      <c r="E3408" t="n">
        <v>125</v>
      </c>
      <c r="F3408" t="n">
        <v>0</v>
      </c>
      <c r="G3408" t="n">
        <v>177</v>
      </c>
      <c r="H3408" t="n">
        <v>103</v>
      </c>
      <c r="I3408" t="n">
        <v>0</v>
      </c>
      <c r="J3408">
        <f>SUM(D3408:I3408)</f>
        <v/>
      </c>
    </row>
    <row r="3409">
      <c r="A3409" s="23">
        <f>A3241+7</f>
        <v/>
      </c>
      <c r="B3409" s="22">
        <f>B3385+1</f>
        <v/>
      </c>
      <c r="C3409" s="34" t="n">
        <v>43263.9999999992</v>
      </c>
      <c r="D3409" t="n">
        <v>125</v>
      </c>
      <c r="E3409" t="n">
        <v>125</v>
      </c>
      <c r="F3409" t="n">
        <v>125</v>
      </c>
      <c r="G3409" t="n">
        <v>0</v>
      </c>
      <c r="H3409" t="n">
        <v>96</v>
      </c>
      <c r="I3409" t="n">
        <v>0</v>
      </c>
      <c r="J3409">
        <f>SUM(D3409:I3409)</f>
        <v/>
      </c>
    </row>
    <row r="3410">
      <c r="A3410" s="23">
        <f>A3242+7</f>
        <v/>
      </c>
      <c r="B3410" s="20">
        <f>B3386+1</f>
        <v/>
      </c>
      <c r="C3410" s="34" t="n">
        <v>43264.0416666659</v>
      </c>
      <c r="D3410" t="n">
        <v>125</v>
      </c>
      <c r="E3410" t="n">
        <v>125</v>
      </c>
      <c r="F3410" t="n">
        <v>0</v>
      </c>
      <c r="G3410" t="n">
        <v>0</v>
      </c>
      <c r="H3410" t="n">
        <v>93</v>
      </c>
      <c r="I3410" t="n">
        <v>274</v>
      </c>
      <c r="J3410">
        <f>SUM(D3410:I3410)</f>
        <v/>
      </c>
    </row>
    <row r="3411">
      <c r="A3411" s="23">
        <f>A3243+7</f>
        <v/>
      </c>
      <c r="B3411" s="21">
        <f>B3387+1</f>
        <v/>
      </c>
      <c r="C3411" s="34" t="n">
        <v>43264.0833333326</v>
      </c>
      <c r="D3411" t="n">
        <v>125</v>
      </c>
      <c r="E3411" t="n">
        <v>125</v>
      </c>
      <c r="F3411" t="n">
        <v>0</v>
      </c>
      <c r="G3411" t="n">
        <v>177</v>
      </c>
      <c r="H3411" t="n">
        <v>106</v>
      </c>
      <c r="I3411" t="n">
        <v>0</v>
      </c>
      <c r="J3411">
        <f>SUM(D3411:I3411)</f>
        <v/>
      </c>
    </row>
    <row r="3412">
      <c r="A3412" s="23">
        <f>A3244+7</f>
        <v/>
      </c>
      <c r="B3412" s="21">
        <f>B3388+1</f>
        <v/>
      </c>
      <c r="C3412" s="34" t="n">
        <v>43264.1249999992</v>
      </c>
      <c r="D3412" t="n">
        <v>125</v>
      </c>
      <c r="E3412" t="n">
        <v>125</v>
      </c>
      <c r="F3412" t="n">
        <v>125</v>
      </c>
      <c r="G3412" t="n">
        <v>0</v>
      </c>
      <c r="H3412" t="n">
        <v>103</v>
      </c>
      <c r="I3412" t="n">
        <v>0</v>
      </c>
      <c r="J3412">
        <f>SUM(D3412:I3412)</f>
        <v/>
      </c>
    </row>
    <row r="3413">
      <c r="A3413" s="23">
        <f>A3245+7</f>
        <v/>
      </c>
      <c r="B3413" s="21">
        <f>B3389+1</f>
        <v/>
      </c>
      <c r="C3413" s="34" t="n">
        <v>43264.1666666659</v>
      </c>
      <c r="D3413" t="n">
        <v>125</v>
      </c>
      <c r="E3413" t="n">
        <v>125</v>
      </c>
      <c r="F3413" t="n">
        <v>0</v>
      </c>
      <c r="G3413" t="n">
        <v>0</v>
      </c>
      <c r="H3413" t="n">
        <v>102</v>
      </c>
      <c r="I3413" t="n">
        <v>274</v>
      </c>
      <c r="J3413">
        <f>SUM(D3413:I3413)</f>
        <v/>
      </c>
    </row>
    <row r="3414">
      <c r="A3414" s="23">
        <f>A3246+7</f>
        <v/>
      </c>
      <c r="B3414" s="21">
        <f>B3390+1</f>
        <v/>
      </c>
      <c r="C3414" s="34" t="n">
        <v>43264.2083333326</v>
      </c>
      <c r="D3414" t="n">
        <v>0</v>
      </c>
      <c r="E3414" t="n">
        <v>0</v>
      </c>
      <c r="F3414" t="n">
        <v>0</v>
      </c>
      <c r="G3414" t="n">
        <v>177</v>
      </c>
      <c r="H3414" t="n">
        <v>103</v>
      </c>
      <c r="I3414" t="n">
        <v>0</v>
      </c>
      <c r="J3414">
        <f>SUM(D3414:I3414)</f>
        <v/>
      </c>
    </row>
    <row r="3415">
      <c r="A3415" s="23">
        <f>A3247+7</f>
        <v/>
      </c>
      <c r="B3415" s="21">
        <f>B3391+1</f>
        <v/>
      </c>
      <c r="C3415" s="34" t="n">
        <v>43264.2499999992</v>
      </c>
      <c r="D3415" t="n">
        <v>0</v>
      </c>
      <c r="E3415" t="n">
        <v>0</v>
      </c>
      <c r="F3415" t="n">
        <v>0</v>
      </c>
      <c r="G3415" t="n">
        <v>0</v>
      </c>
      <c r="H3415" t="n">
        <v>8</v>
      </c>
      <c r="I3415" t="n">
        <v>0</v>
      </c>
      <c r="J3415">
        <f>SUM(D3415:I3415)</f>
        <v/>
      </c>
    </row>
    <row r="3416">
      <c r="A3416" s="23">
        <f>A3248+7</f>
        <v/>
      </c>
      <c r="B3416" s="21">
        <f>B3392+1</f>
        <v/>
      </c>
      <c r="C3416" s="34" t="n">
        <v>43264.2916666659</v>
      </c>
      <c r="D3416" t="n">
        <v>125</v>
      </c>
      <c r="E3416" t="n">
        <v>125</v>
      </c>
      <c r="F3416" t="n">
        <v>125</v>
      </c>
      <c r="G3416" t="n">
        <v>0</v>
      </c>
      <c r="H3416" t="n">
        <v>95</v>
      </c>
      <c r="I3416" t="n">
        <v>0</v>
      </c>
      <c r="J3416">
        <f>SUM(D3416:I3416)</f>
        <v/>
      </c>
    </row>
    <row r="3417">
      <c r="A3417" s="23">
        <f>A3249+7</f>
        <v/>
      </c>
      <c r="B3417" s="21">
        <f>B3393+1</f>
        <v/>
      </c>
      <c r="C3417" s="34" t="n">
        <v>43264.3333333326</v>
      </c>
      <c r="D3417" t="n">
        <v>125</v>
      </c>
      <c r="E3417" t="n">
        <v>125</v>
      </c>
      <c r="F3417" t="n">
        <v>0</v>
      </c>
      <c r="G3417" t="n">
        <v>0</v>
      </c>
      <c r="H3417" t="n">
        <v>96</v>
      </c>
      <c r="I3417" t="n">
        <v>274</v>
      </c>
      <c r="J3417">
        <f>SUM(D3417:I3417)</f>
        <v/>
      </c>
    </row>
    <row r="3418">
      <c r="A3418" s="23">
        <f>A3250+7</f>
        <v/>
      </c>
      <c r="B3418" s="21">
        <f>B3394+1</f>
        <v/>
      </c>
      <c r="C3418" s="34" t="n">
        <v>43264.3749999992</v>
      </c>
      <c r="D3418" t="n">
        <v>125</v>
      </c>
      <c r="E3418" t="n">
        <v>0</v>
      </c>
      <c r="F3418" t="n">
        <v>0</v>
      </c>
      <c r="G3418" t="n">
        <v>177</v>
      </c>
      <c r="H3418" t="n">
        <v>106</v>
      </c>
      <c r="I3418" t="n">
        <v>0</v>
      </c>
      <c r="J3418">
        <f>SUM(D3418:I3418)</f>
        <v/>
      </c>
    </row>
    <row r="3419">
      <c r="A3419" s="23">
        <f>A3251+7</f>
        <v/>
      </c>
      <c r="B3419" s="21">
        <f>B3395+1</f>
        <v/>
      </c>
      <c r="C3419" s="34" t="n">
        <v>43264.4166666659</v>
      </c>
      <c r="D3419" t="n">
        <v>125</v>
      </c>
      <c r="E3419" t="n">
        <v>125</v>
      </c>
      <c r="F3419" t="n">
        <v>0</v>
      </c>
      <c r="G3419" t="n">
        <v>177</v>
      </c>
      <c r="H3419" t="n">
        <v>112</v>
      </c>
      <c r="I3419" t="n">
        <v>0</v>
      </c>
      <c r="J3419">
        <f>SUM(D3419:I3419)</f>
        <v/>
      </c>
    </row>
    <row r="3420">
      <c r="A3420" s="23">
        <f>A3252+7</f>
        <v/>
      </c>
      <c r="B3420" s="21">
        <f>B3396+1</f>
        <v/>
      </c>
      <c r="C3420" s="34" t="n">
        <v>43264.4583333326</v>
      </c>
      <c r="D3420" t="n">
        <v>125</v>
      </c>
      <c r="E3420" t="n">
        <v>125</v>
      </c>
      <c r="F3420" t="n">
        <v>0</v>
      </c>
      <c r="G3420" t="n">
        <v>0</v>
      </c>
      <c r="H3420" t="n">
        <v>107</v>
      </c>
      <c r="I3420" t="n">
        <v>274</v>
      </c>
      <c r="J3420">
        <f>SUM(D3420:I3420)</f>
        <v/>
      </c>
    </row>
    <row r="3421">
      <c r="A3421" s="23">
        <f>A3253+7</f>
        <v/>
      </c>
      <c r="B3421" s="21">
        <f>B3397+1</f>
        <v/>
      </c>
      <c r="C3421" s="34" t="n">
        <v>43264.4999999992</v>
      </c>
      <c r="D3421" t="n">
        <v>125</v>
      </c>
      <c r="E3421" t="n">
        <v>0</v>
      </c>
      <c r="F3421" t="n">
        <v>0</v>
      </c>
      <c r="G3421" t="n">
        <v>177</v>
      </c>
      <c r="H3421" t="n">
        <v>110</v>
      </c>
      <c r="I3421" t="n">
        <v>0</v>
      </c>
      <c r="J3421">
        <f>SUM(D3421:I3421)</f>
        <v/>
      </c>
    </row>
    <row r="3422">
      <c r="A3422" s="23">
        <f>A3254+7</f>
        <v/>
      </c>
      <c r="B3422" s="21">
        <f>B3398+1</f>
        <v/>
      </c>
      <c r="C3422" s="34" t="n">
        <v>43264.5416666659</v>
      </c>
      <c r="D3422" t="n">
        <v>125</v>
      </c>
      <c r="E3422" t="n">
        <v>125</v>
      </c>
      <c r="F3422" t="n">
        <v>125</v>
      </c>
      <c r="G3422" t="n">
        <v>177</v>
      </c>
      <c r="H3422" t="n">
        <v>102</v>
      </c>
      <c r="I3422" t="n">
        <v>0</v>
      </c>
      <c r="J3422">
        <f>SUM(D3422:I3422)</f>
        <v/>
      </c>
    </row>
    <row r="3423">
      <c r="A3423" s="23">
        <f>A3255+7</f>
        <v/>
      </c>
      <c r="B3423" s="21">
        <f>B3399+1</f>
        <v/>
      </c>
      <c r="C3423" s="34" t="n">
        <v>43264.5833333326</v>
      </c>
      <c r="D3423" t="n">
        <v>125</v>
      </c>
      <c r="E3423" t="n">
        <v>125</v>
      </c>
      <c r="F3423" t="n">
        <v>0</v>
      </c>
      <c r="G3423" t="n">
        <v>177</v>
      </c>
      <c r="H3423" t="n">
        <v>114</v>
      </c>
      <c r="I3423" t="n">
        <v>0</v>
      </c>
      <c r="J3423">
        <f>SUM(D3423:I3423)</f>
        <v/>
      </c>
    </row>
    <row r="3424">
      <c r="A3424" s="23">
        <f>A3256+7</f>
        <v/>
      </c>
      <c r="B3424" s="21">
        <f>B3400+1</f>
        <v/>
      </c>
      <c r="C3424" s="34" t="n">
        <v>43264.6249999992</v>
      </c>
      <c r="D3424" t="n">
        <v>125</v>
      </c>
      <c r="E3424" t="n">
        <v>125</v>
      </c>
      <c r="F3424" t="n">
        <v>0</v>
      </c>
      <c r="G3424" t="n">
        <v>0</v>
      </c>
      <c r="H3424" t="n">
        <v>95</v>
      </c>
      <c r="I3424" t="n">
        <v>274</v>
      </c>
      <c r="J3424">
        <f>SUM(D3424:I3424)</f>
        <v/>
      </c>
    </row>
    <row r="3425">
      <c r="A3425" s="23">
        <f>A3257+7</f>
        <v/>
      </c>
      <c r="B3425" s="21">
        <f>B3401+1</f>
        <v/>
      </c>
      <c r="C3425" s="34" t="n">
        <v>43264.6666666659</v>
      </c>
      <c r="D3425" t="n">
        <v>125</v>
      </c>
      <c r="E3425" t="n">
        <v>125</v>
      </c>
      <c r="F3425" t="n">
        <v>0</v>
      </c>
      <c r="G3425" t="n">
        <v>0</v>
      </c>
      <c r="H3425" t="n">
        <v>112</v>
      </c>
      <c r="I3425" t="n">
        <v>274</v>
      </c>
      <c r="J3425">
        <f>SUM(D3425:I3425)</f>
        <v/>
      </c>
    </row>
    <row r="3426">
      <c r="A3426" s="23">
        <f>A3258+7</f>
        <v/>
      </c>
      <c r="B3426" s="21">
        <f>B3402+1</f>
        <v/>
      </c>
      <c r="C3426" s="34" t="n">
        <v>43264.7083333326</v>
      </c>
      <c r="D3426" t="n">
        <v>125</v>
      </c>
      <c r="E3426" t="n">
        <v>125</v>
      </c>
      <c r="F3426" t="n">
        <v>125</v>
      </c>
      <c r="G3426" t="n">
        <v>0</v>
      </c>
      <c r="H3426" t="n">
        <v>92</v>
      </c>
      <c r="I3426" t="n">
        <v>0</v>
      </c>
      <c r="J3426">
        <f>SUM(D3426:I3426)</f>
        <v/>
      </c>
    </row>
    <row r="3427">
      <c r="A3427" s="23">
        <f>A3259+7</f>
        <v/>
      </c>
      <c r="B3427" s="21">
        <f>B3403+1</f>
        <v/>
      </c>
      <c r="C3427" s="34" t="n">
        <v>43264.7499999992</v>
      </c>
      <c r="D3427" t="n">
        <v>125</v>
      </c>
      <c r="E3427" t="n">
        <v>125</v>
      </c>
      <c r="F3427" t="n">
        <v>125</v>
      </c>
      <c r="G3427" t="n">
        <v>177</v>
      </c>
      <c r="H3427" t="n">
        <v>112</v>
      </c>
      <c r="I3427" t="n">
        <v>0</v>
      </c>
      <c r="J3427">
        <f>SUM(D3427:I3427)</f>
        <v/>
      </c>
    </row>
    <row r="3428">
      <c r="A3428" s="23">
        <f>A3260+7</f>
        <v/>
      </c>
      <c r="B3428" s="21">
        <f>B3404+1</f>
        <v/>
      </c>
      <c r="C3428" s="34" t="n">
        <v>43264.7916666659</v>
      </c>
      <c r="D3428" t="n">
        <v>125</v>
      </c>
      <c r="E3428" t="n">
        <v>125</v>
      </c>
      <c r="F3428" t="n">
        <v>125</v>
      </c>
      <c r="G3428" t="n">
        <v>0</v>
      </c>
      <c r="H3428" t="n">
        <v>96</v>
      </c>
      <c r="I3428" t="n">
        <v>0</v>
      </c>
      <c r="J3428">
        <f>SUM(D3428:I3428)</f>
        <v/>
      </c>
    </row>
    <row r="3429">
      <c r="A3429" s="23">
        <f>A3261+7</f>
        <v/>
      </c>
      <c r="B3429" s="21">
        <f>B3405+1</f>
        <v/>
      </c>
      <c r="C3429" s="34" t="n">
        <v>43264.8333333326</v>
      </c>
      <c r="D3429" t="n">
        <v>125</v>
      </c>
      <c r="E3429" t="n">
        <v>125</v>
      </c>
      <c r="F3429" t="n">
        <v>0</v>
      </c>
      <c r="G3429" t="n">
        <v>0</v>
      </c>
      <c r="H3429" t="n">
        <v>109</v>
      </c>
      <c r="I3429" t="n">
        <v>274</v>
      </c>
      <c r="J3429">
        <f>SUM(D3429:I3429)</f>
        <v/>
      </c>
    </row>
    <row r="3430">
      <c r="A3430" s="23">
        <f>A3262+7</f>
        <v/>
      </c>
      <c r="B3430" s="21">
        <f>B3406+1</f>
        <v/>
      </c>
      <c r="C3430" s="34" t="n">
        <v>43264.8749999992</v>
      </c>
      <c r="D3430" t="n">
        <v>125</v>
      </c>
      <c r="E3430" t="n">
        <v>125</v>
      </c>
      <c r="F3430" t="n">
        <v>0</v>
      </c>
      <c r="G3430" t="n">
        <v>177</v>
      </c>
      <c r="H3430" t="n">
        <v>109</v>
      </c>
      <c r="I3430" t="n">
        <v>0</v>
      </c>
      <c r="J3430">
        <f>SUM(D3430:I3430)</f>
        <v/>
      </c>
    </row>
    <row r="3431">
      <c r="A3431" s="23">
        <f>A3263+7</f>
        <v/>
      </c>
      <c r="B3431" s="21">
        <f>B3407+1</f>
        <v/>
      </c>
      <c r="C3431" s="34" t="n">
        <v>43264.9166666659</v>
      </c>
      <c r="D3431" t="n">
        <v>125</v>
      </c>
      <c r="E3431" t="n">
        <v>125</v>
      </c>
      <c r="F3431" t="n">
        <v>0</v>
      </c>
      <c r="G3431" t="n">
        <v>177</v>
      </c>
      <c r="H3431" t="n">
        <v>110</v>
      </c>
      <c r="I3431" t="n">
        <v>0</v>
      </c>
      <c r="J3431">
        <f>SUM(D3431:I3431)</f>
        <v/>
      </c>
    </row>
    <row r="3432">
      <c r="A3432" s="23">
        <f>A3264+7</f>
        <v/>
      </c>
      <c r="B3432" s="21">
        <f>B3408+1</f>
        <v/>
      </c>
      <c r="C3432" s="34" t="n">
        <v>43264.9583333326</v>
      </c>
      <c r="D3432" t="n">
        <v>125</v>
      </c>
      <c r="E3432" t="n">
        <v>125</v>
      </c>
      <c r="F3432" t="n">
        <v>125</v>
      </c>
      <c r="G3432" t="n">
        <v>177</v>
      </c>
      <c r="H3432" t="n">
        <v>101</v>
      </c>
      <c r="I3432" t="n">
        <v>0</v>
      </c>
      <c r="J3432">
        <f>SUM(D3432:I3432)</f>
        <v/>
      </c>
    </row>
    <row r="3433">
      <c r="A3433" s="23">
        <f>A3265+7</f>
        <v/>
      </c>
      <c r="B3433" s="22">
        <f>B3409+1</f>
        <v/>
      </c>
      <c r="C3433" s="34" t="n">
        <v>43264.9999999992</v>
      </c>
      <c r="D3433" t="n">
        <v>125</v>
      </c>
      <c r="E3433" t="n">
        <v>125</v>
      </c>
      <c r="F3433" t="n">
        <v>125</v>
      </c>
      <c r="G3433" t="n">
        <v>0</v>
      </c>
      <c r="H3433" t="n">
        <v>107</v>
      </c>
      <c r="I3433" t="n">
        <v>0</v>
      </c>
      <c r="J3433">
        <f>SUM(D3433:I3433)</f>
        <v/>
      </c>
    </row>
    <row r="3434">
      <c r="A3434" s="23">
        <f>A3266+7</f>
        <v/>
      </c>
      <c r="B3434" s="20">
        <f>B3410+1</f>
        <v/>
      </c>
      <c r="C3434" s="34" t="n">
        <v>43265.0416666659</v>
      </c>
      <c r="D3434" t="n">
        <v>125</v>
      </c>
      <c r="E3434" t="n">
        <v>125</v>
      </c>
      <c r="F3434" t="n">
        <v>125</v>
      </c>
      <c r="G3434" t="n">
        <v>177</v>
      </c>
      <c r="H3434" t="n">
        <v>99</v>
      </c>
      <c r="I3434" t="n">
        <v>0</v>
      </c>
      <c r="J3434">
        <f>SUM(D3434:I3434)</f>
        <v/>
      </c>
    </row>
    <row r="3435">
      <c r="A3435" s="23">
        <f>A3267+7</f>
        <v/>
      </c>
      <c r="B3435" s="21">
        <f>B3411+1</f>
        <v/>
      </c>
      <c r="C3435" s="34" t="n">
        <v>43265.0833333326</v>
      </c>
      <c r="D3435" t="n">
        <v>125</v>
      </c>
      <c r="E3435" t="n">
        <v>125</v>
      </c>
      <c r="F3435" t="n">
        <v>0</v>
      </c>
      <c r="G3435" t="n">
        <v>0</v>
      </c>
      <c r="H3435" t="n">
        <v>114</v>
      </c>
      <c r="I3435" t="n">
        <v>274</v>
      </c>
      <c r="J3435">
        <f>SUM(D3435:I3435)</f>
        <v/>
      </c>
    </row>
    <row r="3436">
      <c r="A3436" s="23">
        <f>A3268+7</f>
        <v/>
      </c>
      <c r="B3436" s="21">
        <f>B3412+1</f>
        <v/>
      </c>
      <c r="C3436" s="34" t="n">
        <v>43265.1249999992</v>
      </c>
      <c r="D3436" t="n">
        <v>125</v>
      </c>
      <c r="E3436" t="n">
        <v>125</v>
      </c>
      <c r="F3436" t="n">
        <v>125</v>
      </c>
      <c r="G3436" t="n">
        <v>0</v>
      </c>
      <c r="H3436" t="n">
        <v>93</v>
      </c>
      <c r="I3436" t="n">
        <v>0</v>
      </c>
      <c r="J3436">
        <f>SUM(D3436:I3436)</f>
        <v/>
      </c>
    </row>
    <row r="3437">
      <c r="A3437" s="23">
        <f>A3269+7</f>
        <v/>
      </c>
      <c r="B3437" s="21">
        <f>B3413+1</f>
        <v/>
      </c>
      <c r="C3437" s="34" t="n">
        <v>43265.1666666659</v>
      </c>
      <c r="D3437" t="n">
        <v>125</v>
      </c>
      <c r="E3437" t="n">
        <v>0</v>
      </c>
      <c r="F3437" t="n">
        <v>0</v>
      </c>
      <c r="G3437" t="n">
        <v>177</v>
      </c>
      <c r="H3437" t="n">
        <v>107</v>
      </c>
      <c r="I3437" t="n">
        <v>0</v>
      </c>
      <c r="J3437">
        <f>SUM(D3437:I3437)</f>
        <v/>
      </c>
    </row>
    <row r="3438">
      <c r="A3438" s="23">
        <f>A3270+7</f>
        <v/>
      </c>
      <c r="B3438" s="21">
        <f>B3414+1</f>
        <v/>
      </c>
      <c r="C3438" s="34" t="n">
        <v>43265.2083333326</v>
      </c>
      <c r="D3438" t="n">
        <v>125</v>
      </c>
      <c r="E3438" t="n">
        <v>0</v>
      </c>
      <c r="F3438" t="n">
        <v>0</v>
      </c>
      <c r="G3438" t="n">
        <v>0</v>
      </c>
      <c r="H3438" t="n">
        <v>107</v>
      </c>
      <c r="I3438" t="n">
        <v>0</v>
      </c>
      <c r="J3438">
        <f>SUM(D3438:I3438)</f>
        <v/>
      </c>
    </row>
    <row r="3439">
      <c r="A3439" s="23">
        <f>A3271+7</f>
        <v/>
      </c>
      <c r="B3439" s="21">
        <f>B3415+1</f>
        <v/>
      </c>
      <c r="C3439" s="34" t="n">
        <v>43265.2499999992</v>
      </c>
      <c r="D3439" t="n">
        <v>0</v>
      </c>
      <c r="E3439" t="n">
        <v>0</v>
      </c>
      <c r="F3439" t="n">
        <v>0</v>
      </c>
      <c r="G3439" t="n">
        <v>0</v>
      </c>
      <c r="H3439" t="n">
        <v>15</v>
      </c>
      <c r="I3439" t="n">
        <v>0</v>
      </c>
      <c r="J3439">
        <f>SUM(D3439:I3439)</f>
        <v/>
      </c>
    </row>
    <row r="3440">
      <c r="A3440" s="23">
        <f>A3272+7</f>
        <v/>
      </c>
      <c r="B3440" s="21">
        <f>B3416+1</f>
        <v/>
      </c>
      <c r="C3440" s="34" t="n">
        <v>43265.2916666659</v>
      </c>
      <c r="D3440" t="n">
        <v>125</v>
      </c>
      <c r="E3440" t="n">
        <v>125</v>
      </c>
      <c r="F3440" t="n">
        <v>125</v>
      </c>
      <c r="G3440" t="n">
        <v>0</v>
      </c>
      <c r="H3440" t="n">
        <v>99</v>
      </c>
      <c r="I3440" t="n">
        <v>0</v>
      </c>
      <c r="J3440">
        <f>SUM(D3440:I3440)</f>
        <v/>
      </c>
    </row>
    <row r="3441">
      <c r="A3441" s="23">
        <f>A3273+7</f>
        <v/>
      </c>
      <c r="B3441" s="21">
        <f>B3417+1</f>
        <v/>
      </c>
      <c r="C3441" s="34" t="n">
        <v>43265.3333333326</v>
      </c>
      <c r="D3441" t="n">
        <v>125</v>
      </c>
      <c r="E3441" t="n">
        <v>125</v>
      </c>
      <c r="F3441" t="n">
        <v>0</v>
      </c>
      <c r="G3441" t="n">
        <v>0</v>
      </c>
      <c r="H3441" t="n">
        <v>111</v>
      </c>
      <c r="I3441" t="n">
        <v>274</v>
      </c>
      <c r="J3441">
        <f>SUM(D3441:I3441)</f>
        <v/>
      </c>
    </row>
    <row r="3442">
      <c r="A3442" s="23">
        <f>A3274+7</f>
        <v/>
      </c>
      <c r="B3442" s="21">
        <f>B3418+1</f>
        <v/>
      </c>
      <c r="C3442" s="34" t="n">
        <v>43265.3749999992</v>
      </c>
      <c r="D3442" t="n">
        <v>125</v>
      </c>
      <c r="E3442" t="n">
        <v>0</v>
      </c>
      <c r="F3442" t="n">
        <v>0</v>
      </c>
      <c r="G3442" t="n">
        <v>177</v>
      </c>
      <c r="H3442" t="n">
        <v>106</v>
      </c>
      <c r="I3442" t="n">
        <v>0</v>
      </c>
      <c r="J3442">
        <f>SUM(D3442:I3442)</f>
        <v/>
      </c>
    </row>
    <row r="3443">
      <c r="A3443" s="23">
        <f>A3275+7</f>
        <v/>
      </c>
      <c r="B3443" s="21">
        <f>B3419+1</f>
        <v/>
      </c>
      <c r="C3443" s="34" t="n">
        <v>43265.4166666659</v>
      </c>
      <c r="D3443" t="n">
        <v>125</v>
      </c>
      <c r="E3443" t="n">
        <v>125</v>
      </c>
      <c r="F3443" t="n">
        <v>0</v>
      </c>
      <c r="G3443" t="n">
        <v>0</v>
      </c>
      <c r="H3443" t="n">
        <v>97</v>
      </c>
      <c r="I3443" t="n">
        <v>274</v>
      </c>
      <c r="J3443">
        <f>SUM(D3443:I3443)</f>
        <v/>
      </c>
    </row>
    <row r="3444">
      <c r="A3444" s="23">
        <f>A3276+7</f>
        <v/>
      </c>
      <c r="B3444" s="21">
        <f>B3420+1</f>
        <v/>
      </c>
      <c r="C3444" s="34" t="n">
        <v>43265.4583333326</v>
      </c>
      <c r="D3444" t="n">
        <v>125</v>
      </c>
      <c r="E3444" t="n">
        <v>125</v>
      </c>
      <c r="F3444" t="n">
        <v>0</v>
      </c>
      <c r="G3444" t="n">
        <v>0</v>
      </c>
      <c r="H3444" t="n">
        <v>109</v>
      </c>
      <c r="I3444" t="n">
        <v>274</v>
      </c>
      <c r="J3444">
        <f>SUM(D3444:I3444)</f>
        <v/>
      </c>
    </row>
    <row r="3445">
      <c r="A3445" s="23">
        <f>A3277+7</f>
        <v/>
      </c>
      <c r="B3445" s="21">
        <f>B3421+1</f>
        <v/>
      </c>
      <c r="C3445" s="34" t="n">
        <v>43265.4999999992</v>
      </c>
      <c r="D3445" t="n">
        <v>125</v>
      </c>
      <c r="E3445" t="n">
        <v>125</v>
      </c>
      <c r="F3445" t="n">
        <v>125</v>
      </c>
      <c r="G3445" t="n">
        <v>0</v>
      </c>
      <c r="H3445" t="n">
        <v>109</v>
      </c>
      <c r="I3445" t="n">
        <v>0</v>
      </c>
      <c r="J3445">
        <f>SUM(D3445:I3445)</f>
        <v/>
      </c>
    </row>
    <row r="3446">
      <c r="A3446" s="23">
        <f>A3278+7</f>
        <v/>
      </c>
      <c r="B3446" s="21">
        <f>B3422+1</f>
        <v/>
      </c>
      <c r="C3446" s="34" t="n">
        <v>43265.5416666659</v>
      </c>
      <c r="D3446" t="n">
        <v>125</v>
      </c>
      <c r="E3446" t="n">
        <v>125</v>
      </c>
      <c r="F3446" t="n">
        <v>0</v>
      </c>
      <c r="G3446" t="n">
        <v>0</v>
      </c>
      <c r="H3446" t="n">
        <v>109</v>
      </c>
      <c r="I3446" t="n">
        <v>274</v>
      </c>
      <c r="J3446">
        <f>SUM(D3446:I3446)</f>
        <v/>
      </c>
    </row>
    <row r="3447">
      <c r="A3447" s="23">
        <f>A3279+7</f>
        <v/>
      </c>
      <c r="B3447" s="21">
        <f>B3423+1</f>
        <v/>
      </c>
      <c r="C3447" s="34" t="n">
        <v>43265.5833333326</v>
      </c>
      <c r="D3447" t="n">
        <v>125</v>
      </c>
      <c r="E3447" t="n">
        <v>125</v>
      </c>
      <c r="F3447" t="n">
        <v>0</v>
      </c>
      <c r="G3447" t="n">
        <v>0</v>
      </c>
      <c r="H3447" t="n">
        <v>97</v>
      </c>
      <c r="I3447" t="n">
        <v>274</v>
      </c>
      <c r="J3447">
        <f>SUM(D3447:I3447)</f>
        <v/>
      </c>
    </row>
    <row r="3448">
      <c r="A3448" s="23">
        <f>A3280+7</f>
        <v/>
      </c>
      <c r="B3448" s="21">
        <f>B3424+1</f>
        <v/>
      </c>
      <c r="C3448" s="34" t="n">
        <v>43265.6249999992</v>
      </c>
      <c r="D3448" t="n">
        <v>125</v>
      </c>
      <c r="E3448" t="n">
        <v>125</v>
      </c>
      <c r="F3448" t="n">
        <v>125</v>
      </c>
      <c r="G3448" t="n">
        <v>177</v>
      </c>
      <c r="H3448" t="n">
        <v>105</v>
      </c>
      <c r="I3448" t="n">
        <v>0</v>
      </c>
      <c r="J3448">
        <f>SUM(D3448:I3448)</f>
        <v/>
      </c>
    </row>
    <row r="3449">
      <c r="A3449" s="23">
        <f>A3281+7</f>
        <v/>
      </c>
      <c r="B3449" s="21">
        <f>B3425+1</f>
        <v/>
      </c>
      <c r="C3449" s="34" t="n">
        <v>43265.6666666659</v>
      </c>
      <c r="D3449" t="n">
        <v>125</v>
      </c>
      <c r="E3449" t="n">
        <v>125</v>
      </c>
      <c r="F3449" t="n">
        <v>125</v>
      </c>
      <c r="G3449" t="n">
        <v>177</v>
      </c>
      <c r="H3449" t="n">
        <v>104</v>
      </c>
      <c r="I3449" t="n">
        <v>0</v>
      </c>
      <c r="J3449">
        <f>SUM(D3449:I3449)</f>
        <v/>
      </c>
    </row>
    <row r="3450">
      <c r="A3450" s="23">
        <f>A3282+7</f>
        <v/>
      </c>
      <c r="B3450" s="21">
        <f>B3426+1</f>
        <v/>
      </c>
      <c r="C3450" s="34" t="n">
        <v>43265.7083333326</v>
      </c>
      <c r="D3450" t="n">
        <v>125</v>
      </c>
      <c r="E3450" t="n">
        <v>125</v>
      </c>
      <c r="F3450" t="n">
        <v>0</v>
      </c>
      <c r="G3450" t="n">
        <v>0</v>
      </c>
      <c r="H3450" t="n">
        <v>111</v>
      </c>
      <c r="I3450" t="n">
        <v>0</v>
      </c>
      <c r="J3450">
        <f>SUM(D3450:I3450)</f>
        <v/>
      </c>
    </row>
    <row r="3451">
      <c r="A3451" s="23">
        <f>A3283+7</f>
        <v/>
      </c>
      <c r="B3451" s="21">
        <f>B3427+1</f>
        <v/>
      </c>
      <c r="C3451" s="34" t="n">
        <v>43265.7499999992</v>
      </c>
      <c r="D3451" t="n">
        <v>125</v>
      </c>
      <c r="E3451" t="n">
        <v>125</v>
      </c>
      <c r="F3451" t="n">
        <v>125</v>
      </c>
      <c r="G3451" t="n">
        <v>177</v>
      </c>
      <c r="H3451" t="n">
        <v>103</v>
      </c>
      <c r="I3451" t="n">
        <v>0</v>
      </c>
      <c r="J3451">
        <f>SUM(D3451:I3451)</f>
        <v/>
      </c>
    </row>
    <row r="3452">
      <c r="A3452" s="23">
        <f>A3284+7</f>
        <v/>
      </c>
      <c r="B3452" s="21">
        <f>B3428+1</f>
        <v/>
      </c>
      <c r="C3452" s="34" t="n">
        <v>43265.7916666659</v>
      </c>
      <c r="D3452" t="n">
        <v>125</v>
      </c>
      <c r="E3452" t="n">
        <v>125</v>
      </c>
      <c r="F3452" t="n">
        <v>125</v>
      </c>
      <c r="G3452" t="n">
        <v>0</v>
      </c>
      <c r="H3452" t="n">
        <v>94</v>
      </c>
      <c r="I3452" t="n">
        <v>0</v>
      </c>
      <c r="J3452">
        <f>SUM(D3452:I3452)</f>
        <v/>
      </c>
    </row>
    <row r="3453">
      <c r="A3453" s="23">
        <f>A3285+7</f>
        <v/>
      </c>
      <c r="B3453" s="21">
        <f>B3429+1</f>
        <v/>
      </c>
      <c r="C3453" s="34" t="n">
        <v>43265.8333333326</v>
      </c>
      <c r="D3453" t="n">
        <v>125</v>
      </c>
      <c r="E3453" t="n">
        <v>125</v>
      </c>
      <c r="F3453" t="n">
        <v>125</v>
      </c>
      <c r="G3453" t="n">
        <v>177</v>
      </c>
      <c r="H3453" t="n">
        <v>99</v>
      </c>
      <c r="I3453" t="n">
        <v>0</v>
      </c>
      <c r="J3453">
        <f>SUM(D3453:I3453)</f>
        <v/>
      </c>
    </row>
    <row r="3454">
      <c r="A3454" s="23">
        <f>A3286+7</f>
        <v/>
      </c>
      <c r="B3454" s="21">
        <f>B3430+1</f>
        <v/>
      </c>
      <c r="C3454" s="34" t="n">
        <v>43265.8749999992</v>
      </c>
      <c r="D3454" t="n">
        <v>125</v>
      </c>
      <c r="E3454" t="n">
        <v>125</v>
      </c>
      <c r="F3454" t="n">
        <v>0</v>
      </c>
      <c r="G3454" t="n">
        <v>0</v>
      </c>
      <c r="H3454" t="n">
        <v>98</v>
      </c>
      <c r="I3454" t="n">
        <v>274</v>
      </c>
      <c r="J3454">
        <f>SUM(D3454:I3454)</f>
        <v/>
      </c>
    </row>
    <row r="3455">
      <c r="A3455" s="23">
        <f>A3287+7</f>
        <v/>
      </c>
      <c r="B3455" s="21">
        <f>B3431+1</f>
        <v/>
      </c>
      <c r="C3455" s="34" t="n">
        <v>43265.9166666659</v>
      </c>
      <c r="D3455" t="n">
        <v>125</v>
      </c>
      <c r="E3455" t="n">
        <v>125</v>
      </c>
      <c r="F3455" t="n">
        <v>0</v>
      </c>
      <c r="G3455" t="n">
        <v>0</v>
      </c>
      <c r="H3455" t="n">
        <v>91</v>
      </c>
      <c r="I3455" t="n">
        <v>274</v>
      </c>
      <c r="J3455">
        <f>SUM(D3455:I3455)</f>
        <v/>
      </c>
    </row>
    <row r="3456">
      <c r="A3456" s="23">
        <f>A3288+7</f>
        <v/>
      </c>
      <c r="B3456" s="21">
        <f>B3432+1</f>
        <v/>
      </c>
      <c r="C3456" s="34" t="n">
        <v>43265.9583333326</v>
      </c>
      <c r="D3456" t="n">
        <v>125</v>
      </c>
      <c r="E3456" t="n">
        <v>125</v>
      </c>
      <c r="F3456" t="n">
        <v>0</v>
      </c>
      <c r="G3456" t="n">
        <v>0</v>
      </c>
      <c r="H3456" t="n">
        <v>101</v>
      </c>
      <c r="I3456" t="n">
        <v>274</v>
      </c>
      <c r="J3456">
        <f>SUM(D3456:I3456)</f>
        <v/>
      </c>
    </row>
    <row r="3457">
      <c r="A3457" s="23">
        <f>A3289+7</f>
        <v/>
      </c>
      <c r="B3457" s="22">
        <f>B3433+1</f>
        <v/>
      </c>
      <c r="C3457" s="34" t="n">
        <v>43265.9999999992</v>
      </c>
      <c r="D3457" t="n">
        <v>125</v>
      </c>
      <c r="E3457" t="n">
        <v>125</v>
      </c>
      <c r="F3457" t="n">
        <v>0</v>
      </c>
      <c r="G3457" t="n">
        <v>177</v>
      </c>
      <c r="H3457" t="n">
        <v>107</v>
      </c>
      <c r="I3457" t="n">
        <v>0</v>
      </c>
      <c r="J3457">
        <f>SUM(D3457:I3457)</f>
        <v/>
      </c>
    </row>
    <row r="3458">
      <c r="A3458" s="23">
        <f>A3290+7</f>
        <v/>
      </c>
      <c r="B3458" s="20">
        <f>B3434+1</f>
        <v/>
      </c>
      <c r="C3458" s="34" t="n">
        <v>43266.0416666659</v>
      </c>
      <c r="D3458" t="n">
        <v>125</v>
      </c>
      <c r="E3458" t="n">
        <v>125</v>
      </c>
      <c r="F3458" t="n">
        <v>125</v>
      </c>
      <c r="G3458" t="n">
        <v>177</v>
      </c>
      <c r="H3458" t="n">
        <v>99</v>
      </c>
      <c r="I3458" t="n">
        <v>0</v>
      </c>
      <c r="J3458">
        <f>SUM(D3458:I3458)</f>
        <v/>
      </c>
    </row>
    <row r="3459">
      <c r="A3459" s="23">
        <f>A3291+7</f>
        <v/>
      </c>
      <c r="B3459" s="21">
        <f>B3435+1</f>
        <v/>
      </c>
      <c r="C3459" s="34" t="n">
        <v>43266.0833333326</v>
      </c>
      <c r="D3459" t="n">
        <v>125</v>
      </c>
      <c r="E3459" t="n">
        <v>125</v>
      </c>
      <c r="F3459" t="n">
        <v>0</v>
      </c>
      <c r="G3459" t="n">
        <v>0</v>
      </c>
      <c r="H3459" t="n">
        <v>110</v>
      </c>
      <c r="I3459" t="n">
        <v>274</v>
      </c>
      <c r="J3459">
        <f>SUM(D3459:I3459)</f>
        <v/>
      </c>
    </row>
    <row r="3460">
      <c r="A3460" s="23">
        <f>A3292+7</f>
        <v/>
      </c>
      <c r="B3460" s="21">
        <f>B3436+1</f>
        <v/>
      </c>
      <c r="C3460" s="34" t="n">
        <v>43266.1249999992</v>
      </c>
      <c r="D3460" t="n">
        <v>125</v>
      </c>
      <c r="E3460" t="n">
        <v>0</v>
      </c>
      <c r="F3460" t="n">
        <v>0</v>
      </c>
      <c r="G3460" t="n">
        <v>177</v>
      </c>
      <c r="H3460" t="n">
        <v>102</v>
      </c>
      <c r="I3460" t="n">
        <v>0</v>
      </c>
      <c r="J3460">
        <f>SUM(D3460:I3460)</f>
        <v/>
      </c>
    </row>
    <row r="3461">
      <c r="A3461" s="23">
        <f>A3293+7</f>
        <v/>
      </c>
      <c r="B3461" s="21">
        <f>B3437+1</f>
        <v/>
      </c>
      <c r="C3461" s="34" t="n">
        <v>43266.1666666659</v>
      </c>
      <c r="D3461" t="n">
        <v>125</v>
      </c>
      <c r="E3461" t="n">
        <v>125</v>
      </c>
      <c r="F3461" t="n">
        <v>0</v>
      </c>
      <c r="G3461" t="n">
        <v>177</v>
      </c>
      <c r="H3461" t="n">
        <v>105</v>
      </c>
      <c r="I3461" t="n">
        <v>0</v>
      </c>
      <c r="J3461">
        <f>SUM(D3461:I3461)</f>
        <v/>
      </c>
    </row>
    <row r="3462">
      <c r="A3462" s="23">
        <f>A3294+7</f>
        <v/>
      </c>
      <c r="B3462" s="21">
        <f>B3438+1</f>
        <v/>
      </c>
      <c r="C3462" s="34" t="n">
        <v>43266.2083333326</v>
      </c>
      <c r="D3462" t="n">
        <v>125</v>
      </c>
      <c r="E3462" t="n">
        <v>0</v>
      </c>
      <c r="F3462" t="n">
        <v>0</v>
      </c>
      <c r="G3462" t="n">
        <v>0</v>
      </c>
      <c r="H3462" t="n">
        <v>80</v>
      </c>
      <c r="I3462" t="n">
        <v>0</v>
      </c>
      <c r="J3462">
        <f>SUM(D3462:I3462)</f>
        <v/>
      </c>
    </row>
    <row r="3463">
      <c r="A3463" s="23">
        <f>A3295+7</f>
        <v/>
      </c>
      <c r="B3463" s="21">
        <f>B3439+1</f>
        <v/>
      </c>
      <c r="C3463" s="34" t="n">
        <v>43266.2499999992</v>
      </c>
      <c r="D3463" t="n">
        <v>0</v>
      </c>
      <c r="E3463" t="n">
        <v>0</v>
      </c>
      <c r="F3463" t="n">
        <v>0</v>
      </c>
      <c r="G3463" t="n">
        <v>0</v>
      </c>
      <c r="H3463" t="n">
        <v>14</v>
      </c>
      <c r="I3463" t="n">
        <v>0</v>
      </c>
      <c r="J3463">
        <f>SUM(D3463:I3463)</f>
        <v/>
      </c>
    </row>
    <row r="3464">
      <c r="A3464" s="23">
        <f>A3296+7</f>
        <v/>
      </c>
      <c r="B3464" s="21">
        <f>B3440+1</f>
        <v/>
      </c>
      <c r="C3464" s="34" t="n">
        <v>43266.2916666659</v>
      </c>
      <c r="D3464" t="n">
        <v>125</v>
      </c>
      <c r="E3464" t="n">
        <v>0</v>
      </c>
      <c r="F3464" t="n">
        <v>0</v>
      </c>
      <c r="G3464" t="n">
        <v>177</v>
      </c>
      <c r="H3464" t="n">
        <v>108</v>
      </c>
      <c r="I3464" t="n">
        <v>0</v>
      </c>
      <c r="J3464">
        <f>SUM(D3464:I3464)</f>
        <v/>
      </c>
    </row>
    <row r="3465">
      <c r="A3465" s="23">
        <f>A3297+7</f>
        <v/>
      </c>
      <c r="B3465" s="21">
        <f>B3441+1</f>
        <v/>
      </c>
      <c r="C3465" s="34" t="n">
        <v>43266.3333333326</v>
      </c>
      <c r="D3465" t="n">
        <v>125</v>
      </c>
      <c r="E3465" t="n">
        <v>125</v>
      </c>
      <c r="F3465" t="n">
        <v>125</v>
      </c>
      <c r="G3465" t="n">
        <v>0</v>
      </c>
      <c r="H3465" t="n">
        <v>96</v>
      </c>
      <c r="I3465" t="n">
        <v>0</v>
      </c>
      <c r="J3465">
        <f>SUM(D3465:I3465)</f>
        <v/>
      </c>
    </row>
    <row r="3466">
      <c r="A3466" s="23">
        <f>A3298+7</f>
        <v/>
      </c>
      <c r="B3466" s="21">
        <f>B3442+1</f>
        <v/>
      </c>
      <c r="C3466" s="34" t="n">
        <v>43266.3749999992</v>
      </c>
      <c r="D3466" t="n">
        <v>125</v>
      </c>
      <c r="E3466" t="n">
        <v>125</v>
      </c>
      <c r="F3466" t="n">
        <v>0</v>
      </c>
      <c r="G3466" t="n">
        <v>0</v>
      </c>
      <c r="H3466" t="n">
        <v>92</v>
      </c>
      <c r="I3466" t="n">
        <v>0</v>
      </c>
      <c r="J3466">
        <f>SUM(D3466:I3466)</f>
        <v/>
      </c>
    </row>
    <row r="3467">
      <c r="A3467" s="23">
        <f>A3299+7</f>
        <v/>
      </c>
      <c r="B3467" s="21">
        <f>B3443+1</f>
        <v/>
      </c>
      <c r="C3467" s="34" t="n">
        <v>43266.4166666659</v>
      </c>
      <c r="D3467" t="n">
        <v>125</v>
      </c>
      <c r="E3467" t="n">
        <v>125</v>
      </c>
      <c r="F3467" t="n">
        <v>0</v>
      </c>
      <c r="G3467" t="n">
        <v>0</v>
      </c>
      <c r="H3467" t="n">
        <v>96</v>
      </c>
      <c r="I3467" t="n">
        <v>274</v>
      </c>
      <c r="J3467">
        <f>SUM(D3467:I3467)</f>
        <v/>
      </c>
    </row>
    <row r="3468">
      <c r="A3468" s="23">
        <f>A3300+7</f>
        <v/>
      </c>
      <c r="B3468" s="21">
        <f>B3444+1</f>
        <v/>
      </c>
      <c r="C3468" s="34" t="n">
        <v>43266.4583333326</v>
      </c>
      <c r="D3468" t="n">
        <v>125</v>
      </c>
      <c r="E3468" t="n">
        <v>125</v>
      </c>
      <c r="F3468" t="n">
        <v>0</v>
      </c>
      <c r="G3468" t="n">
        <v>177</v>
      </c>
      <c r="H3468" t="n">
        <v>114</v>
      </c>
      <c r="I3468" t="n">
        <v>0</v>
      </c>
      <c r="J3468">
        <f>SUM(D3468:I3468)</f>
        <v/>
      </c>
    </row>
    <row r="3469">
      <c r="A3469" s="23">
        <f>A3301+7</f>
        <v/>
      </c>
      <c r="B3469" s="21">
        <f>B3445+1</f>
        <v/>
      </c>
      <c r="C3469" s="34" t="n">
        <v>43266.4999999992</v>
      </c>
      <c r="D3469" t="n">
        <v>125</v>
      </c>
      <c r="E3469" t="n">
        <v>125</v>
      </c>
      <c r="F3469" t="n">
        <v>0</v>
      </c>
      <c r="G3469" t="n">
        <v>0</v>
      </c>
      <c r="H3469" t="n">
        <v>113</v>
      </c>
      <c r="I3469" t="n">
        <v>0</v>
      </c>
      <c r="J3469">
        <f>SUM(D3469:I3469)</f>
        <v/>
      </c>
    </row>
    <row r="3470">
      <c r="A3470" s="23">
        <f>A3302+7</f>
        <v/>
      </c>
      <c r="B3470" s="21">
        <f>B3446+1</f>
        <v/>
      </c>
      <c r="C3470" s="34" t="n">
        <v>43266.5416666659</v>
      </c>
      <c r="D3470" t="n">
        <v>125</v>
      </c>
      <c r="E3470" t="n">
        <v>125</v>
      </c>
      <c r="F3470" t="n">
        <v>0</v>
      </c>
      <c r="G3470" t="n">
        <v>0</v>
      </c>
      <c r="H3470" t="n">
        <v>108</v>
      </c>
      <c r="I3470" t="n">
        <v>274</v>
      </c>
      <c r="J3470">
        <f>SUM(D3470:I3470)</f>
        <v/>
      </c>
    </row>
    <row r="3471">
      <c r="A3471" s="23">
        <f>A3303+7</f>
        <v/>
      </c>
      <c r="B3471" s="21">
        <f>B3447+1</f>
        <v/>
      </c>
      <c r="C3471" s="34" t="n">
        <v>43266.5833333326</v>
      </c>
      <c r="D3471" t="n">
        <v>125</v>
      </c>
      <c r="E3471" t="n">
        <v>125</v>
      </c>
      <c r="F3471" t="n">
        <v>0</v>
      </c>
      <c r="G3471" t="n">
        <v>0</v>
      </c>
      <c r="H3471" t="n">
        <v>98</v>
      </c>
      <c r="I3471" t="n">
        <v>274</v>
      </c>
      <c r="J3471">
        <f>SUM(D3471:I3471)</f>
        <v/>
      </c>
    </row>
    <row r="3472">
      <c r="A3472" s="23">
        <f>A3304+7</f>
        <v/>
      </c>
      <c r="B3472" s="21">
        <f>B3448+1</f>
        <v/>
      </c>
      <c r="C3472" s="34" t="n">
        <v>43266.6249999992</v>
      </c>
      <c r="D3472" t="n">
        <v>125</v>
      </c>
      <c r="E3472" t="n">
        <v>125</v>
      </c>
      <c r="F3472" t="n">
        <v>125</v>
      </c>
      <c r="G3472" t="n">
        <v>177</v>
      </c>
      <c r="H3472" t="n">
        <v>104</v>
      </c>
      <c r="I3472" t="n">
        <v>0</v>
      </c>
      <c r="J3472">
        <f>SUM(D3472:I3472)</f>
        <v/>
      </c>
    </row>
    <row r="3473">
      <c r="A3473" s="23">
        <f>A3305+7</f>
        <v/>
      </c>
      <c r="B3473" s="21">
        <f>B3449+1</f>
        <v/>
      </c>
      <c r="C3473" s="34" t="n">
        <v>43266.6666666659</v>
      </c>
      <c r="D3473" t="n">
        <v>125</v>
      </c>
      <c r="E3473" t="n">
        <v>125</v>
      </c>
      <c r="F3473" t="n">
        <v>0</v>
      </c>
      <c r="G3473" t="n">
        <v>0</v>
      </c>
      <c r="H3473" t="n">
        <v>111</v>
      </c>
      <c r="I3473" t="n">
        <v>274</v>
      </c>
      <c r="J3473">
        <f>SUM(D3473:I3473)</f>
        <v/>
      </c>
    </row>
    <row r="3474">
      <c r="A3474" s="23">
        <f>A3306+7</f>
        <v/>
      </c>
      <c r="B3474" s="21">
        <f>B3450+1</f>
        <v/>
      </c>
      <c r="C3474" s="34" t="n">
        <v>43266.7083333326</v>
      </c>
      <c r="D3474" t="n">
        <v>125</v>
      </c>
      <c r="E3474" t="n">
        <v>125</v>
      </c>
      <c r="F3474" t="n">
        <v>0</v>
      </c>
      <c r="G3474" t="n">
        <v>0</v>
      </c>
      <c r="H3474" t="n">
        <v>104</v>
      </c>
      <c r="I3474" t="n">
        <v>0</v>
      </c>
      <c r="J3474">
        <f>SUM(D3474:I3474)</f>
        <v/>
      </c>
    </row>
    <row r="3475">
      <c r="A3475" s="23">
        <f>A3307+7</f>
        <v/>
      </c>
      <c r="B3475" s="21">
        <f>B3451+1</f>
        <v/>
      </c>
      <c r="C3475" s="34" t="n">
        <v>43266.7499999992</v>
      </c>
      <c r="D3475" t="n">
        <v>125</v>
      </c>
      <c r="E3475" t="n">
        <v>125</v>
      </c>
      <c r="F3475" t="n">
        <v>0</v>
      </c>
      <c r="G3475" t="n">
        <v>0</v>
      </c>
      <c r="H3475" t="n">
        <v>107</v>
      </c>
      <c r="I3475" t="n">
        <v>274</v>
      </c>
      <c r="J3475">
        <f>SUM(D3475:I3475)</f>
        <v/>
      </c>
    </row>
    <row r="3476">
      <c r="A3476" s="23">
        <f>A3308+7</f>
        <v/>
      </c>
      <c r="B3476" s="21">
        <f>B3452+1</f>
        <v/>
      </c>
      <c r="C3476" s="34" t="n">
        <v>43266.7916666659</v>
      </c>
      <c r="D3476" t="n">
        <v>125</v>
      </c>
      <c r="E3476" t="n">
        <v>125</v>
      </c>
      <c r="F3476" t="n">
        <v>0</v>
      </c>
      <c r="G3476" t="n">
        <v>0</v>
      </c>
      <c r="H3476" t="n">
        <v>112</v>
      </c>
      <c r="I3476" t="n">
        <v>0</v>
      </c>
      <c r="J3476">
        <f>SUM(D3476:I3476)</f>
        <v/>
      </c>
    </row>
    <row r="3477">
      <c r="A3477" s="23">
        <f>A3309+7</f>
        <v/>
      </c>
      <c r="B3477" s="21">
        <f>B3453+1</f>
        <v/>
      </c>
      <c r="C3477" s="34" t="n">
        <v>43266.8333333326</v>
      </c>
      <c r="D3477" t="n">
        <v>125</v>
      </c>
      <c r="E3477" t="n">
        <v>0</v>
      </c>
      <c r="F3477" t="n">
        <v>0</v>
      </c>
      <c r="G3477" t="n">
        <v>177</v>
      </c>
      <c r="H3477" t="n">
        <v>100</v>
      </c>
      <c r="I3477" t="n">
        <v>0</v>
      </c>
      <c r="J3477">
        <f>SUM(D3477:I3477)</f>
        <v/>
      </c>
    </row>
    <row r="3478">
      <c r="A3478" s="23">
        <f>A3310+7</f>
        <v/>
      </c>
      <c r="B3478" s="21">
        <f>B3454+1</f>
        <v/>
      </c>
      <c r="C3478" s="34" t="n">
        <v>43266.8749999992</v>
      </c>
      <c r="D3478" t="n">
        <v>125</v>
      </c>
      <c r="E3478" t="n">
        <v>125</v>
      </c>
      <c r="F3478" t="n">
        <v>125</v>
      </c>
      <c r="G3478" t="n">
        <v>0</v>
      </c>
      <c r="H3478" t="n">
        <v>113</v>
      </c>
      <c r="I3478" t="n">
        <v>0</v>
      </c>
      <c r="J3478">
        <f>SUM(D3478:I3478)</f>
        <v/>
      </c>
    </row>
    <row r="3479">
      <c r="A3479" s="23">
        <f>A3311+7</f>
        <v/>
      </c>
      <c r="B3479" s="21">
        <f>B3455+1</f>
        <v/>
      </c>
      <c r="C3479" s="34" t="n">
        <v>43266.9166666659</v>
      </c>
      <c r="D3479" t="n">
        <v>125</v>
      </c>
      <c r="E3479" t="n">
        <v>125</v>
      </c>
      <c r="F3479" t="n">
        <v>125</v>
      </c>
      <c r="G3479" t="n">
        <v>0</v>
      </c>
      <c r="H3479" t="n">
        <v>113</v>
      </c>
      <c r="I3479" t="n">
        <v>0</v>
      </c>
      <c r="J3479">
        <f>SUM(D3479:I3479)</f>
        <v/>
      </c>
    </row>
    <row r="3480">
      <c r="A3480" s="23">
        <f>A3312+7</f>
        <v/>
      </c>
      <c r="B3480" s="21">
        <f>B3456+1</f>
        <v/>
      </c>
      <c r="C3480" s="34" t="n">
        <v>43266.9583333326</v>
      </c>
      <c r="D3480" t="n">
        <v>125</v>
      </c>
      <c r="E3480" t="n">
        <v>125</v>
      </c>
      <c r="F3480" t="n">
        <v>0</v>
      </c>
      <c r="G3480" t="n">
        <v>0</v>
      </c>
      <c r="H3480" t="n">
        <v>104</v>
      </c>
      <c r="I3480" t="n">
        <v>274</v>
      </c>
      <c r="J3480">
        <f>SUM(D3480:I3480)</f>
        <v/>
      </c>
    </row>
    <row r="3481">
      <c r="A3481" s="23">
        <f>A3313+7</f>
        <v/>
      </c>
      <c r="B3481" s="22">
        <f>B3457+1</f>
        <v/>
      </c>
      <c r="C3481" s="34" t="n">
        <v>43266.9999999992</v>
      </c>
      <c r="D3481" t="n">
        <v>125</v>
      </c>
      <c r="E3481" t="n">
        <v>125</v>
      </c>
      <c r="F3481" t="n">
        <v>125</v>
      </c>
      <c r="G3481" t="n">
        <v>0</v>
      </c>
      <c r="H3481" t="n">
        <v>95</v>
      </c>
      <c r="I3481" t="n">
        <v>0</v>
      </c>
      <c r="J3481">
        <f>SUM(D3481:I3481)</f>
        <v/>
      </c>
    </row>
    <row r="3482">
      <c r="A3482" s="23">
        <f>A3314+7</f>
        <v/>
      </c>
      <c r="B3482" s="20">
        <f>B3458+1</f>
        <v/>
      </c>
      <c r="C3482" s="34" t="n">
        <v>43267.0416666659</v>
      </c>
      <c r="D3482" t="n">
        <v>125</v>
      </c>
      <c r="E3482" t="n">
        <v>125</v>
      </c>
      <c r="F3482" t="n">
        <v>0</v>
      </c>
      <c r="G3482" t="n">
        <v>0</v>
      </c>
      <c r="H3482" t="n">
        <v>103</v>
      </c>
      <c r="I3482" t="n">
        <v>274</v>
      </c>
      <c r="J3482">
        <f>SUM(D3482:I3482)</f>
        <v/>
      </c>
    </row>
    <row r="3483">
      <c r="A3483" s="23">
        <f>A3315+7</f>
        <v/>
      </c>
      <c r="B3483" s="21">
        <f>B3459+1</f>
        <v/>
      </c>
      <c r="C3483" s="34" t="n">
        <v>43267.0833333326</v>
      </c>
      <c r="D3483" t="n">
        <v>125</v>
      </c>
      <c r="E3483" t="n">
        <v>125</v>
      </c>
      <c r="F3483" t="n">
        <v>0</v>
      </c>
      <c r="G3483" t="n">
        <v>0</v>
      </c>
      <c r="H3483" t="n">
        <v>104</v>
      </c>
      <c r="I3483" t="n">
        <v>274</v>
      </c>
      <c r="J3483">
        <f>SUM(D3483:I3483)</f>
        <v/>
      </c>
    </row>
    <row r="3484">
      <c r="A3484" s="23">
        <f>A3316+7</f>
        <v/>
      </c>
      <c r="B3484" s="21">
        <f>B3460+1</f>
        <v/>
      </c>
      <c r="C3484" s="34" t="n">
        <v>43267.1249999992</v>
      </c>
      <c r="D3484" t="n">
        <v>125</v>
      </c>
      <c r="E3484" t="n">
        <v>125</v>
      </c>
      <c r="F3484" t="n">
        <v>125</v>
      </c>
      <c r="G3484" t="n">
        <v>0</v>
      </c>
      <c r="H3484" t="n">
        <v>94</v>
      </c>
      <c r="I3484" t="n">
        <v>0</v>
      </c>
      <c r="J3484">
        <f>SUM(D3484:I3484)</f>
        <v/>
      </c>
    </row>
    <row r="3485">
      <c r="A3485" s="23">
        <f>A3317+7</f>
        <v/>
      </c>
      <c r="B3485" s="21">
        <f>B3461+1</f>
        <v/>
      </c>
      <c r="C3485" s="34" t="n">
        <v>43267.1666666659</v>
      </c>
      <c r="D3485" t="n">
        <v>125</v>
      </c>
      <c r="E3485" t="n">
        <v>125</v>
      </c>
      <c r="F3485" t="n">
        <v>125</v>
      </c>
      <c r="G3485" t="n">
        <v>177</v>
      </c>
      <c r="H3485" t="n">
        <v>106</v>
      </c>
      <c r="I3485" t="n">
        <v>0</v>
      </c>
      <c r="J3485">
        <f>SUM(D3485:I3485)</f>
        <v/>
      </c>
    </row>
    <row r="3486">
      <c r="A3486" s="23">
        <f>A3318+7</f>
        <v/>
      </c>
      <c r="B3486" s="21">
        <f>B3462+1</f>
        <v/>
      </c>
      <c r="C3486" s="34" t="n">
        <v>43267.2083333326</v>
      </c>
      <c r="D3486" t="n">
        <v>0</v>
      </c>
      <c r="E3486" t="n">
        <v>0</v>
      </c>
      <c r="F3486" t="n">
        <v>0</v>
      </c>
      <c r="G3486" t="n">
        <v>0</v>
      </c>
      <c r="H3486" t="n">
        <v>85</v>
      </c>
      <c r="I3486" t="n">
        <v>0</v>
      </c>
      <c r="J3486">
        <f>SUM(D3486:I3486)</f>
        <v/>
      </c>
    </row>
    <row r="3487">
      <c r="A3487" s="23">
        <f>A3319+7</f>
        <v/>
      </c>
      <c r="B3487" s="21">
        <f>B3463+1</f>
        <v/>
      </c>
      <c r="C3487" s="34" t="n">
        <v>43267.2499999992</v>
      </c>
      <c r="D3487" t="n">
        <v>0</v>
      </c>
      <c r="E3487" t="n">
        <v>0</v>
      </c>
      <c r="F3487" t="n">
        <v>0</v>
      </c>
      <c r="G3487" t="n">
        <v>0</v>
      </c>
      <c r="H3487" t="n">
        <v>16</v>
      </c>
      <c r="I3487" t="n">
        <v>0</v>
      </c>
      <c r="J3487">
        <f>SUM(D3487:I3487)</f>
        <v/>
      </c>
    </row>
    <row r="3488">
      <c r="A3488" s="23">
        <f>A3320+7</f>
        <v/>
      </c>
      <c r="B3488" s="21">
        <f>B3464+1</f>
        <v/>
      </c>
      <c r="C3488" s="34" t="n">
        <v>43267.2916666659</v>
      </c>
      <c r="D3488" t="n">
        <v>0</v>
      </c>
      <c r="E3488" t="n">
        <v>0</v>
      </c>
      <c r="F3488" t="n">
        <v>0</v>
      </c>
      <c r="G3488" t="n">
        <v>0</v>
      </c>
      <c r="H3488" t="n">
        <v>11</v>
      </c>
      <c r="I3488" t="n">
        <v>0</v>
      </c>
      <c r="J3488">
        <f>SUM(D3488:I3488)</f>
        <v/>
      </c>
    </row>
    <row r="3489">
      <c r="A3489" s="23">
        <f>A3321+7</f>
        <v/>
      </c>
      <c r="B3489" s="21">
        <f>B3465+1</f>
        <v/>
      </c>
      <c r="C3489" s="34" t="n">
        <v>43267.3333333326</v>
      </c>
      <c r="D3489" t="n">
        <v>0</v>
      </c>
      <c r="E3489" t="n">
        <v>0</v>
      </c>
      <c r="F3489" t="n">
        <v>0</v>
      </c>
      <c r="G3489" t="n">
        <v>0</v>
      </c>
      <c r="H3489" t="n">
        <v>13</v>
      </c>
      <c r="I3489" t="n">
        <v>0</v>
      </c>
      <c r="J3489">
        <f>SUM(D3489:I3489)</f>
        <v/>
      </c>
    </row>
    <row r="3490">
      <c r="A3490" s="23">
        <f>A3322+7</f>
        <v/>
      </c>
      <c r="B3490" s="21">
        <f>B3466+1</f>
        <v/>
      </c>
      <c r="C3490" s="34" t="n">
        <v>43267.3749999992</v>
      </c>
      <c r="D3490" t="n">
        <v>0</v>
      </c>
      <c r="E3490" t="n">
        <v>0</v>
      </c>
      <c r="F3490" t="n">
        <v>0</v>
      </c>
      <c r="G3490" t="n">
        <v>0</v>
      </c>
      <c r="H3490" t="n">
        <v>9</v>
      </c>
      <c r="I3490" t="n">
        <v>0</v>
      </c>
      <c r="J3490">
        <f>SUM(D3490:I3490)</f>
        <v/>
      </c>
    </row>
    <row r="3491">
      <c r="A3491" s="23">
        <f>A3323+7</f>
        <v/>
      </c>
      <c r="B3491" s="21">
        <f>B3467+1</f>
        <v/>
      </c>
      <c r="C3491" s="34" t="n">
        <v>43267.4166666659</v>
      </c>
      <c r="D3491" t="n">
        <v>0</v>
      </c>
      <c r="E3491" t="n">
        <v>0</v>
      </c>
      <c r="F3491" t="n">
        <v>0</v>
      </c>
      <c r="G3491" t="n">
        <v>0</v>
      </c>
      <c r="H3491" t="n">
        <v>12</v>
      </c>
      <c r="I3491" t="n">
        <v>0</v>
      </c>
      <c r="J3491">
        <f>SUM(D3491:I3491)</f>
        <v/>
      </c>
    </row>
    <row r="3492">
      <c r="A3492" s="23">
        <f>A3324+7</f>
        <v/>
      </c>
      <c r="B3492" s="21">
        <f>B3468+1</f>
        <v/>
      </c>
      <c r="C3492" s="34" t="n">
        <v>43267.4583333326</v>
      </c>
      <c r="D3492" t="n">
        <v>0</v>
      </c>
      <c r="E3492" t="n">
        <v>0</v>
      </c>
      <c r="F3492" t="n">
        <v>0</v>
      </c>
      <c r="G3492" t="n">
        <v>0</v>
      </c>
      <c r="H3492" t="n">
        <v>13</v>
      </c>
      <c r="I3492" t="n">
        <v>0</v>
      </c>
      <c r="J3492">
        <f>SUM(D3492:I3492)</f>
        <v/>
      </c>
    </row>
    <row r="3493">
      <c r="A3493" s="23">
        <f>A3325+7</f>
        <v/>
      </c>
      <c r="B3493" s="21">
        <f>B3469+1</f>
        <v/>
      </c>
      <c r="C3493" s="34" t="n">
        <v>43267.4999999992</v>
      </c>
      <c r="D3493" t="n">
        <v>0</v>
      </c>
      <c r="E3493" t="n">
        <v>0</v>
      </c>
      <c r="F3493" t="n">
        <v>0</v>
      </c>
      <c r="G3493" t="n">
        <v>0</v>
      </c>
      <c r="H3493" t="n">
        <v>13</v>
      </c>
      <c r="I3493" t="n">
        <v>0</v>
      </c>
      <c r="J3493">
        <f>SUM(D3493:I3493)</f>
        <v/>
      </c>
    </row>
    <row r="3494">
      <c r="A3494" s="23">
        <f>A3326+7</f>
        <v/>
      </c>
      <c r="B3494" s="21">
        <f>B3470+1</f>
        <v/>
      </c>
      <c r="C3494" s="34" t="n">
        <v>43267.5416666659</v>
      </c>
      <c r="D3494" t="n">
        <v>0</v>
      </c>
      <c r="E3494" t="n">
        <v>0</v>
      </c>
      <c r="F3494" t="n">
        <v>0</v>
      </c>
      <c r="G3494" t="n">
        <v>0</v>
      </c>
      <c r="H3494" t="n">
        <v>10</v>
      </c>
      <c r="I3494" t="n">
        <v>0</v>
      </c>
      <c r="J3494">
        <f>SUM(D3494:I3494)</f>
        <v/>
      </c>
    </row>
    <row r="3495">
      <c r="A3495" s="23">
        <f>A3327+7</f>
        <v/>
      </c>
      <c r="B3495" s="21">
        <f>B3471+1</f>
        <v/>
      </c>
      <c r="C3495" s="34" t="n">
        <v>43267.5833333326</v>
      </c>
      <c r="D3495" t="n">
        <v>0</v>
      </c>
      <c r="E3495" t="n">
        <v>0</v>
      </c>
      <c r="F3495" t="n">
        <v>0</v>
      </c>
      <c r="G3495" t="n">
        <v>0</v>
      </c>
      <c r="H3495" t="n">
        <v>11</v>
      </c>
      <c r="I3495" t="n">
        <v>0</v>
      </c>
      <c r="J3495">
        <f>SUM(D3495:I3495)</f>
        <v/>
      </c>
    </row>
    <row r="3496">
      <c r="A3496" s="23">
        <f>A3328+7</f>
        <v/>
      </c>
      <c r="B3496" s="21">
        <f>B3472+1</f>
        <v/>
      </c>
      <c r="C3496" s="34" t="n">
        <v>43267.6249999992</v>
      </c>
      <c r="D3496" t="n">
        <v>0</v>
      </c>
      <c r="E3496" t="n">
        <v>0</v>
      </c>
      <c r="F3496" t="n">
        <v>0</v>
      </c>
      <c r="G3496" t="n">
        <v>0</v>
      </c>
      <c r="H3496" t="n">
        <v>11</v>
      </c>
      <c r="I3496" t="n">
        <v>0</v>
      </c>
      <c r="J3496">
        <f>SUM(D3496:I3496)</f>
        <v/>
      </c>
    </row>
    <row r="3497">
      <c r="A3497" s="23">
        <f>A3329+7</f>
        <v/>
      </c>
      <c r="B3497" s="21">
        <f>B3473+1</f>
        <v/>
      </c>
      <c r="C3497" s="34" t="n">
        <v>43267.6666666659</v>
      </c>
      <c r="D3497" t="n">
        <v>0</v>
      </c>
      <c r="E3497" t="n">
        <v>0</v>
      </c>
      <c r="F3497" t="n">
        <v>0</v>
      </c>
      <c r="G3497" t="n">
        <v>0</v>
      </c>
      <c r="H3497" t="n">
        <v>14</v>
      </c>
      <c r="I3497" t="n">
        <v>0</v>
      </c>
      <c r="J3497">
        <f>SUM(D3497:I3497)</f>
        <v/>
      </c>
    </row>
    <row r="3498">
      <c r="A3498" s="23">
        <f>A3330+7</f>
        <v/>
      </c>
      <c r="B3498" s="21">
        <f>B3474+1</f>
        <v/>
      </c>
      <c r="C3498" s="34" t="n">
        <v>43267.7083333326</v>
      </c>
      <c r="D3498" t="n">
        <v>0</v>
      </c>
      <c r="E3498" t="n">
        <v>0</v>
      </c>
      <c r="F3498" t="n">
        <v>0</v>
      </c>
      <c r="G3498" t="n">
        <v>0</v>
      </c>
      <c r="H3498" t="n">
        <v>12</v>
      </c>
      <c r="I3498" t="n">
        <v>0</v>
      </c>
      <c r="J3498">
        <f>SUM(D3498:I3498)</f>
        <v/>
      </c>
    </row>
    <row r="3499">
      <c r="A3499" s="23">
        <f>A3331+7</f>
        <v/>
      </c>
      <c r="B3499" s="21">
        <f>B3475+1</f>
        <v/>
      </c>
      <c r="C3499" s="34" t="n">
        <v>43267.7499999992</v>
      </c>
      <c r="D3499" t="n">
        <v>0</v>
      </c>
      <c r="E3499" t="n">
        <v>0</v>
      </c>
      <c r="F3499" t="n">
        <v>0</v>
      </c>
      <c r="G3499" t="n">
        <v>0</v>
      </c>
      <c r="H3499" t="n">
        <v>11</v>
      </c>
      <c r="I3499" t="n">
        <v>0</v>
      </c>
      <c r="J3499">
        <f>SUM(D3499:I3499)</f>
        <v/>
      </c>
    </row>
    <row r="3500">
      <c r="A3500" s="23">
        <f>A3332+7</f>
        <v/>
      </c>
      <c r="B3500" s="21">
        <f>B3476+1</f>
        <v/>
      </c>
      <c r="C3500" s="34" t="n">
        <v>43267.7916666659</v>
      </c>
      <c r="D3500" t="n">
        <v>0</v>
      </c>
      <c r="E3500" t="n">
        <v>0</v>
      </c>
      <c r="F3500" t="n">
        <v>0</v>
      </c>
      <c r="G3500" t="n">
        <v>0</v>
      </c>
      <c r="H3500" t="n">
        <v>11</v>
      </c>
      <c r="I3500" t="n">
        <v>0</v>
      </c>
      <c r="J3500">
        <f>SUM(D3500:I3500)</f>
        <v/>
      </c>
    </row>
    <row r="3501">
      <c r="A3501" s="23">
        <f>A3333+7</f>
        <v/>
      </c>
      <c r="B3501" s="21">
        <f>B3477+1</f>
        <v/>
      </c>
      <c r="C3501" s="34" t="n">
        <v>43267.8333333326</v>
      </c>
      <c r="D3501" t="n">
        <v>0</v>
      </c>
      <c r="E3501" t="n">
        <v>0</v>
      </c>
      <c r="F3501" t="n">
        <v>0</v>
      </c>
      <c r="G3501" t="n">
        <v>0</v>
      </c>
      <c r="H3501" t="n">
        <v>11</v>
      </c>
      <c r="I3501" t="n">
        <v>0</v>
      </c>
      <c r="J3501">
        <f>SUM(D3501:I3501)</f>
        <v/>
      </c>
    </row>
    <row r="3502">
      <c r="A3502" s="23">
        <f>A3334+7</f>
        <v/>
      </c>
      <c r="B3502" s="21">
        <f>B3478+1</f>
        <v/>
      </c>
      <c r="C3502" s="34" t="n">
        <v>43267.8749999992</v>
      </c>
      <c r="D3502" t="n">
        <v>0</v>
      </c>
      <c r="E3502" t="n">
        <v>0</v>
      </c>
      <c r="F3502" t="n">
        <v>0</v>
      </c>
      <c r="G3502" t="n">
        <v>0</v>
      </c>
      <c r="H3502" t="n">
        <v>12</v>
      </c>
      <c r="I3502" t="n">
        <v>0</v>
      </c>
      <c r="J3502">
        <f>SUM(D3502:I3502)</f>
        <v/>
      </c>
    </row>
    <row r="3503">
      <c r="A3503" s="23">
        <f>A3335+7</f>
        <v/>
      </c>
      <c r="B3503" s="21">
        <f>B3479+1</f>
        <v/>
      </c>
      <c r="C3503" s="34" t="n">
        <v>43267.9166666659</v>
      </c>
      <c r="D3503" t="n">
        <v>0</v>
      </c>
      <c r="E3503" t="n">
        <v>0</v>
      </c>
      <c r="F3503" t="n">
        <v>0</v>
      </c>
      <c r="G3503" t="n">
        <v>0</v>
      </c>
      <c r="H3503" t="n">
        <v>9</v>
      </c>
      <c r="I3503" t="n">
        <v>0</v>
      </c>
      <c r="J3503">
        <f>SUM(D3503:I3503)</f>
        <v/>
      </c>
    </row>
    <row r="3504">
      <c r="A3504" s="23">
        <f>A3336+7</f>
        <v/>
      </c>
      <c r="B3504" s="21">
        <f>B3480+1</f>
        <v/>
      </c>
      <c r="C3504" s="34" t="n">
        <v>43267.9583333326</v>
      </c>
      <c r="D3504" t="n">
        <v>0</v>
      </c>
      <c r="E3504" t="n">
        <v>0</v>
      </c>
      <c r="F3504" t="n">
        <v>0</v>
      </c>
      <c r="G3504" t="n">
        <v>0</v>
      </c>
      <c r="H3504" t="n">
        <v>16</v>
      </c>
      <c r="I3504" t="n">
        <v>0</v>
      </c>
      <c r="J3504">
        <f>SUM(D3504:I3504)</f>
        <v/>
      </c>
    </row>
    <row r="3505">
      <c r="A3505" s="23">
        <f>A3337+7</f>
        <v/>
      </c>
      <c r="B3505" s="22">
        <f>B3481+1</f>
        <v/>
      </c>
      <c r="C3505" s="34" t="n">
        <v>43267.9999999992</v>
      </c>
      <c r="D3505" t="n">
        <v>0</v>
      </c>
      <c r="E3505" t="n">
        <v>0</v>
      </c>
      <c r="F3505" t="n">
        <v>0</v>
      </c>
      <c r="G3505" t="n">
        <v>0</v>
      </c>
      <c r="H3505" t="n">
        <v>13</v>
      </c>
      <c r="I3505" t="n">
        <v>0</v>
      </c>
      <c r="J3505">
        <f>SUM(D3505:I3505)</f>
        <v/>
      </c>
    </row>
    <row r="3506">
      <c r="A3506" s="23">
        <f>A3338+7</f>
        <v/>
      </c>
      <c r="B3506" s="20">
        <f>B3482+1</f>
        <v/>
      </c>
      <c r="C3506" s="34" t="n">
        <v>43268.0416666659</v>
      </c>
      <c r="D3506" t="n">
        <v>0</v>
      </c>
      <c r="E3506" t="n">
        <v>0</v>
      </c>
      <c r="F3506" t="n">
        <v>0</v>
      </c>
      <c r="G3506" t="n">
        <v>0</v>
      </c>
      <c r="H3506" t="n">
        <v>10</v>
      </c>
      <c r="I3506" t="n">
        <v>0</v>
      </c>
      <c r="J3506">
        <f>SUM(D3506:I3506)</f>
        <v/>
      </c>
    </row>
    <row r="3507">
      <c r="A3507" s="23">
        <f>A3339+7</f>
        <v/>
      </c>
      <c r="B3507" s="21">
        <f>B3483+1</f>
        <v/>
      </c>
      <c r="C3507" s="34" t="n">
        <v>43268.0833333326</v>
      </c>
      <c r="D3507" t="n">
        <v>0</v>
      </c>
      <c r="E3507" t="n">
        <v>0</v>
      </c>
      <c r="F3507" t="n">
        <v>0</v>
      </c>
      <c r="G3507" t="n">
        <v>0</v>
      </c>
      <c r="H3507" t="n">
        <v>12</v>
      </c>
      <c r="I3507" t="n">
        <v>0</v>
      </c>
      <c r="J3507">
        <f>SUM(D3507:I3507)</f>
        <v/>
      </c>
    </row>
    <row r="3508">
      <c r="A3508" s="23">
        <f>A3340+7</f>
        <v/>
      </c>
      <c r="B3508" s="21">
        <f>B3484+1</f>
        <v/>
      </c>
      <c r="C3508" s="34" t="n">
        <v>43268.1249999992</v>
      </c>
      <c r="D3508" t="n">
        <v>0</v>
      </c>
      <c r="E3508" t="n">
        <v>0</v>
      </c>
      <c r="F3508" t="n">
        <v>0</v>
      </c>
      <c r="G3508" t="n">
        <v>0</v>
      </c>
      <c r="H3508" t="n">
        <v>12</v>
      </c>
      <c r="I3508" t="n">
        <v>0</v>
      </c>
      <c r="J3508">
        <f>SUM(D3508:I3508)</f>
        <v/>
      </c>
    </row>
    <row r="3509">
      <c r="A3509" s="23">
        <f>A3341+7</f>
        <v/>
      </c>
      <c r="B3509" s="21">
        <f>B3485+1</f>
        <v/>
      </c>
      <c r="C3509" s="34" t="n">
        <v>43268.1666666659</v>
      </c>
      <c r="D3509" t="n">
        <v>0</v>
      </c>
      <c r="E3509" t="n">
        <v>0</v>
      </c>
      <c r="F3509" t="n">
        <v>0</v>
      </c>
      <c r="G3509" t="n">
        <v>0</v>
      </c>
      <c r="H3509" t="n">
        <v>11</v>
      </c>
      <c r="I3509" t="n">
        <v>0</v>
      </c>
      <c r="J3509">
        <f>SUM(D3509:I3509)</f>
        <v/>
      </c>
    </row>
    <row r="3510">
      <c r="A3510" s="23">
        <f>A3342+7</f>
        <v/>
      </c>
      <c r="B3510" s="21">
        <f>B3486+1</f>
        <v/>
      </c>
      <c r="C3510" s="34" t="n">
        <v>43268.2083333326</v>
      </c>
      <c r="D3510" t="n">
        <v>0</v>
      </c>
      <c r="E3510" t="n">
        <v>0</v>
      </c>
      <c r="F3510" t="n">
        <v>0</v>
      </c>
      <c r="G3510" t="n">
        <v>0</v>
      </c>
      <c r="H3510" t="n">
        <v>12</v>
      </c>
      <c r="I3510" t="n">
        <v>0</v>
      </c>
      <c r="J3510">
        <f>SUM(D3510:I3510)</f>
        <v/>
      </c>
    </row>
    <row r="3511">
      <c r="A3511" s="23">
        <f>A3343+7</f>
        <v/>
      </c>
      <c r="B3511" s="21">
        <f>B3487+1</f>
        <v/>
      </c>
      <c r="C3511" s="34" t="n">
        <v>43268.2499999992</v>
      </c>
      <c r="D3511" t="n">
        <v>0</v>
      </c>
      <c r="E3511" t="n">
        <v>0</v>
      </c>
      <c r="F3511" t="n">
        <v>0</v>
      </c>
      <c r="G3511" t="n">
        <v>0</v>
      </c>
      <c r="H3511" t="n">
        <v>13</v>
      </c>
      <c r="I3511" t="n">
        <v>0</v>
      </c>
      <c r="J3511">
        <f>SUM(D3511:I3511)</f>
        <v/>
      </c>
    </row>
    <row r="3512">
      <c r="A3512" s="23">
        <f>A3344+7</f>
        <v/>
      </c>
      <c r="B3512" s="21">
        <f>B3488+1</f>
        <v/>
      </c>
      <c r="C3512" s="34" t="n">
        <v>43268.2916666659</v>
      </c>
      <c r="D3512" t="n">
        <v>0</v>
      </c>
      <c r="E3512" t="n">
        <v>0</v>
      </c>
      <c r="F3512" t="n">
        <v>0</v>
      </c>
      <c r="G3512" t="n">
        <v>0</v>
      </c>
      <c r="H3512" t="n">
        <v>12</v>
      </c>
      <c r="I3512" t="n">
        <v>0</v>
      </c>
      <c r="J3512">
        <f>SUM(D3512:I3512)</f>
        <v/>
      </c>
    </row>
    <row r="3513">
      <c r="A3513" s="23">
        <f>A3345+7</f>
        <v/>
      </c>
      <c r="B3513" s="21">
        <f>B3489+1</f>
        <v/>
      </c>
      <c r="C3513" s="34" t="n">
        <v>43268.3333333326</v>
      </c>
      <c r="D3513" t="n">
        <v>0</v>
      </c>
      <c r="E3513" t="n">
        <v>0</v>
      </c>
      <c r="F3513" t="n">
        <v>0</v>
      </c>
      <c r="G3513" t="n">
        <v>0</v>
      </c>
      <c r="H3513" t="n">
        <v>11</v>
      </c>
      <c r="I3513" t="n">
        <v>0</v>
      </c>
      <c r="J3513">
        <f>SUM(D3513:I3513)</f>
        <v/>
      </c>
    </row>
    <row r="3514">
      <c r="A3514" s="23">
        <f>A3346+7</f>
        <v/>
      </c>
      <c r="B3514" s="21">
        <f>B3490+1</f>
        <v/>
      </c>
      <c r="C3514" s="34" t="n">
        <v>43268.3749999992</v>
      </c>
      <c r="D3514" t="n">
        <v>0</v>
      </c>
      <c r="E3514" t="n">
        <v>0</v>
      </c>
      <c r="F3514" t="n">
        <v>0</v>
      </c>
      <c r="G3514" t="n">
        <v>0</v>
      </c>
      <c r="H3514" t="n">
        <v>13</v>
      </c>
      <c r="I3514" t="n">
        <v>0</v>
      </c>
      <c r="J3514">
        <f>SUM(D3514:I3514)</f>
        <v/>
      </c>
    </row>
    <row r="3515">
      <c r="A3515" s="23">
        <f>A3347+7</f>
        <v/>
      </c>
      <c r="B3515" s="21">
        <f>B3491+1</f>
        <v/>
      </c>
      <c r="C3515" s="34" t="n">
        <v>43268.4166666659</v>
      </c>
      <c r="D3515" t="n">
        <v>0</v>
      </c>
      <c r="E3515" t="n">
        <v>0</v>
      </c>
      <c r="F3515" t="n">
        <v>0</v>
      </c>
      <c r="G3515" t="n">
        <v>0</v>
      </c>
      <c r="H3515" t="n">
        <v>10</v>
      </c>
      <c r="I3515" t="n">
        <v>0</v>
      </c>
      <c r="J3515">
        <f>SUM(D3515:I3515)</f>
        <v/>
      </c>
    </row>
    <row r="3516">
      <c r="A3516" s="23">
        <f>A3348+7</f>
        <v/>
      </c>
      <c r="B3516" s="21">
        <f>B3492+1</f>
        <v/>
      </c>
      <c r="C3516" s="34" t="n">
        <v>43268.4583333326</v>
      </c>
      <c r="D3516" t="n">
        <v>0</v>
      </c>
      <c r="E3516" t="n">
        <v>0</v>
      </c>
      <c r="F3516" t="n">
        <v>0</v>
      </c>
      <c r="G3516" t="n">
        <v>0</v>
      </c>
      <c r="H3516" t="n">
        <v>13</v>
      </c>
      <c r="I3516" t="n">
        <v>0</v>
      </c>
      <c r="J3516">
        <f>SUM(D3516:I3516)</f>
        <v/>
      </c>
    </row>
    <row r="3517">
      <c r="A3517" s="23">
        <f>A3349+7</f>
        <v/>
      </c>
      <c r="B3517" s="21">
        <f>B3493+1</f>
        <v/>
      </c>
      <c r="C3517" s="34" t="n">
        <v>43268.4999999992</v>
      </c>
      <c r="D3517" t="n">
        <v>0</v>
      </c>
      <c r="E3517" t="n">
        <v>0</v>
      </c>
      <c r="F3517" t="n">
        <v>0</v>
      </c>
      <c r="G3517" t="n">
        <v>0</v>
      </c>
      <c r="H3517" t="n">
        <v>10</v>
      </c>
      <c r="I3517" t="n">
        <v>0</v>
      </c>
      <c r="J3517">
        <f>SUM(D3517:I3517)</f>
        <v/>
      </c>
    </row>
    <row r="3518">
      <c r="A3518" s="23">
        <f>A3350+7</f>
        <v/>
      </c>
      <c r="B3518" s="21">
        <f>B3494+1</f>
        <v/>
      </c>
      <c r="C3518" s="34" t="n">
        <v>43268.5416666659</v>
      </c>
      <c r="D3518" t="n">
        <v>0</v>
      </c>
      <c r="E3518" t="n">
        <v>0</v>
      </c>
      <c r="F3518" t="n">
        <v>0</v>
      </c>
      <c r="G3518" t="n">
        <v>0</v>
      </c>
      <c r="H3518" t="n">
        <v>11</v>
      </c>
      <c r="I3518" t="n">
        <v>0</v>
      </c>
      <c r="J3518">
        <f>SUM(D3518:I3518)</f>
        <v/>
      </c>
    </row>
    <row r="3519">
      <c r="A3519" s="23">
        <f>A3351+7</f>
        <v/>
      </c>
      <c r="B3519" s="21">
        <f>B3495+1</f>
        <v/>
      </c>
      <c r="C3519" s="34" t="n">
        <v>43268.5833333326</v>
      </c>
      <c r="D3519" t="n">
        <v>0</v>
      </c>
      <c r="E3519" t="n">
        <v>0</v>
      </c>
      <c r="F3519" t="n">
        <v>0</v>
      </c>
      <c r="G3519" t="n">
        <v>0</v>
      </c>
      <c r="H3519" t="n">
        <v>13</v>
      </c>
      <c r="I3519" t="n">
        <v>0</v>
      </c>
      <c r="J3519">
        <f>SUM(D3519:I3519)</f>
        <v/>
      </c>
    </row>
    <row r="3520">
      <c r="A3520" s="23">
        <f>A3352+7</f>
        <v/>
      </c>
      <c r="B3520" s="21">
        <f>B3496+1</f>
        <v/>
      </c>
      <c r="C3520" s="34" t="n">
        <v>43268.6249999992</v>
      </c>
      <c r="D3520" t="n">
        <v>0</v>
      </c>
      <c r="E3520" t="n">
        <v>0</v>
      </c>
      <c r="F3520" t="n">
        <v>0</v>
      </c>
      <c r="G3520" t="n">
        <v>0</v>
      </c>
      <c r="H3520" t="n">
        <v>13</v>
      </c>
      <c r="I3520" t="n">
        <v>0</v>
      </c>
      <c r="J3520">
        <f>SUM(D3520:I3520)</f>
        <v/>
      </c>
    </row>
    <row r="3521">
      <c r="A3521" s="23">
        <f>A3353+7</f>
        <v/>
      </c>
      <c r="B3521" s="21">
        <f>B3497+1</f>
        <v/>
      </c>
      <c r="C3521" s="34" t="n">
        <v>43268.6666666659</v>
      </c>
      <c r="D3521" t="n">
        <v>0</v>
      </c>
      <c r="E3521" t="n">
        <v>0</v>
      </c>
      <c r="F3521" t="n">
        <v>0</v>
      </c>
      <c r="G3521" t="n">
        <v>0</v>
      </c>
      <c r="H3521" t="n">
        <v>11</v>
      </c>
      <c r="I3521" t="n">
        <v>0</v>
      </c>
      <c r="J3521">
        <f>SUM(D3521:I3521)</f>
        <v/>
      </c>
    </row>
    <row r="3522">
      <c r="A3522" s="23">
        <f>A3354+7</f>
        <v/>
      </c>
      <c r="B3522" s="21">
        <f>B3498+1</f>
        <v/>
      </c>
      <c r="C3522" s="34" t="n">
        <v>43268.7083333326</v>
      </c>
      <c r="D3522" t="n">
        <v>0</v>
      </c>
      <c r="E3522" t="n">
        <v>0</v>
      </c>
      <c r="F3522" t="n">
        <v>0</v>
      </c>
      <c r="G3522" t="n">
        <v>0</v>
      </c>
      <c r="H3522" t="n">
        <v>13</v>
      </c>
      <c r="I3522" t="n">
        <v>0</v>
      </c>
      <c r="J3522">
        <f>SUM(D3522:I3522)</f>
        <v/>
      </c>
    </row>
    <row r="3523">
      <c r="A3523" s="23">
        <f>A3355+7</f>
        <v/>
      </c>
      <c r="B3523" s="21">
        <f>B3499+1</f>
        <v/>
      </c>
      <c r="C3523" s="34" t="n">
        <v>43268.7499999992</v>
      </c>
      <c r="D3523" t="n">
        <v>0</v>
      </c>
      <c r="E3523" t="n">
        <v>0</v>
      </c>
      <c r="F3523" t="n">
        <v>0</v>
      </c>
      <c r="G3523" t="n">
        <v>0</v>
      </c>
      <c r="H3523" t="n">
        <v>12</v>
      </c>
      <c r="I3523" t="n">
        <v>0</v>
      </c>
      <c r="J3523">
        <f>SUM(D3523:I3523)</f>
        <v/>
      </c>
    </row>
    <row r="3524">
      <c r="A3524" s="23">
        <f>A3356+7</f>
        <v/>
      </c>
      <c r="B3524" s="21">
        <f>B3500+1</f>
        <v/>
      </c>
      <c r="C3524" s="34" t="n">
        <v>43268.7916666659</v>
      </c>
      <c r="D3524" t="n">
        <v>0</v>
      </c>
      <c r="E3524" t="n">
        <v>0</v>
      </c>
      <c r="F3524" t="n">
        <v>0</v>
      </c>
      <c r="G3524" t="n">
        <v>0</v>
      </c>
      <c r="H3524" t="n">
        <v>13</v>
      </c>
      <c r="I3524" t="n">
        <v>0</v>
      </c>
      <c r="J3524">
        <f>SUM(D3524:I3524)</f>
        <v/>
      </c>
    </row>
    <row r="3525">
      <c r="A3525" s="23">
        <f>A3357+7</f>
        <v/>
      </c>
      <c r="B3525" s="21">
        <f>B3501+1</f>
        <v/>
      </c>
      <c r="C3525" s="34" t="n">
        <v>43268.8333333326</v>
      </c>
      <c r="D3525" t="n">
        <v>0</v>
      </c>
      <c r="E3525" t="n">
        <v>0</v>
      </c>
      <c r="F3525" t="n">
        <v>0</v>
      </c>
      <c r="G3525" t="n">
        <v>0</v>
      </c>
      <c r="H3525" t="n">
        <v>14</v>
      </c>
      <c r="I3525" t="n">
        <v>0</v>
      </c>
      <c r="J3525">
        <f>SUM(D3525:I3525)</f>
        <v/>
      </c>
    </row>
    <row r="3526">
      <c r="A3526" s="23">
        <f>A3358+7</f>
        <v/>
      </c>
      <c r="B3526" s="21">
        <f>B3502+1</f>
        <v/>
      </c>
      <c r="C3526" s="34" t="n">
        <v>43268.8749999992</v>
      </c>
      <c r="D3526" t="n">
        <v>0</v>
      </c>
      <c r="E3526" t="n">
        <v>0</v>
      </c>
      <c r="F3526" t="n">
        <v>0</v>
      </c>
      <c r="G3526" t="n">
        <v>0</v>
      </c>
      <c r="H3526" t="n">
        <v>16</v>
      </c>
      <c r="I3526" t="n">
        <v>0</v>
      </c>
      <c r="J3526">
        <f>SUM(D3526:I3526)</f>
        <v/>
      </c>
    </row>
    <row r="3527">
      <c r="A3527" s="23">
        <f>A3359+7</f>
        <v/>
      </c>
      <c r="B3527" s="21">
        <f>B3503+1</f>
        <v/>
      </c>
      <c r="C3527" s="34" t="n">
        <v>43268.9166666659</v>
      </c>
      <c r="D3527" t="n">
        <v>0</v>
      </c>
      <c r="E3527" t="n">
        <v>0</v>
      </c>
      <c r="F3527" t="n">
        <v>0</v>
      </c>
      <c r="G3527" t="n">
        <v>0</v>
      </c>
      <c r="H3527" t="n">
        <v>32</v>
      </c>
      <c r="I3527" t="n">
        <v>0</v>
      </c>
      <c r="J3527">
        <f>SUM(D3527:I3527)</f>
        <v/>
      </c>
    </row>
    <row r="3528">
      <c r="A3528" s="23">
        <f>A3360+7</f>
        <v/>
      </c>
      <c r="B3528" s="21">
        <f>B3504+1</f>
        <v/>
      </c>
      <c r="C3528" s="34" t="n">
        <v>43268.9583333326</v>
      </c>
      <c r="D3528" t="n">
        <v>0</v>
      </c>
      <c r="E3528" t="n">
        <v>0</v>
      </c>
      <c r="F3528" t="n">
        <v>0</v>
      </c>
      <c r="G3528" t="n">
        <v>0</v>
      </c>
      <c r="H3528" t="n">
        <v>31</v>
      </c>
      <c r="I3528" t="n">
        <v>0</v>
      </c>
      <c r="J3528">
        <f>SUM(D3528:I3528)</f>
        <v/>
      </c>
    </row>
    <row r="3529">
      <c r="A3529" s="23">
        <f>A3361+7</f>
        <v/>
      </c>
      <c r="B3529" s="22">
        <f>B3505+1</f>
        <v/>
      </c>
      <c r="C3529" s="34" t="n">
        <v>43268.9999999992</v>
      </c>
      <c r="D3529" t="n">
        <v>0</v>
      </c>
      <c r="E3529" t="n">
        <v>0</v>
      </c>
      <c r="F3529" t="n">
        <v>0</v>
      </c>
      <c r="G3529" t="n">
        <v>0</v>
      </c>
      <c r="H3529" t="n">
        <v>29</v>
      </c>
      <c r="I3529" t="n">
        <v>0</v>
      </c>
      <c r="J3529">
        <f>SUM(D3529:I3529)</f>
        <v/>
      </c>
    </row>
    <row r="3530">
      <c r="A3530" s="23">
        <f>A3362+7</f>
        <v/>
      </c>
      <c r="B3530" s="20">
        <f>B3506+1</f>
        <v/>
      </c>
      <c r="C3530" s="34" t="n">
        <v>43269.0416666659</v>
      </c>
      <c r="D3530" t="n">
        <v>0</v>
      </c>
      <c r="E3530" t="n">
        <v>0</v>
      </c>
      <c r="F3530" t="n">
        <v>0</v>
      </c>
      <c r="G3530" t="n">
        <v>0</v>
      </c>
      <c r="H3530" t="n">
        <v>9</v>
      </c>
      <c r="I3530" t="n">
        <v>0</v>
      </c>
      <c r="J3530">
        <f>SUM(D3530:I3530)</f>
        <v/>
      </c>
    </row>
    <row r="3531">
      <c r="A3531" s="23">
        <f>A3363+7</f>
        <v/>
      </c>
      <c r="B3531" s="21">
        <f>B3507+1</f>
        <v/>
      </c>
      <c r="C3531" s="34" t="n">
        <v>43269.0833333326</v>
      </c>
      <c r="D3531" t="n">
        <v>0</v>
      </c>
      <c r="E3531" t="n">
        <v>0</v>
      </c>
      <c r="F3531" t="n">
        <v>0</v>
      </c>
      <c r="G3531" t="n">
        <v>0</v>
      </c>
      <c r="H3531" t="n">
        <v>15</v>
      </c>
      <c r="I3531" t="n">
        <v>0</v>
      </c>
      <c r="J3531">
        <f>SUM(D3531:I3531)</f>
        <v/>
      </c>
    </row>
    <row r="3532">
      <c r="A3532" s="23">
        <f>A3364+7</f>
        <v/>
      </c>
      <c r="B3532" s="21">
        <f>B3508+1</f>
        <v/>
      </c>
      <c r="C3532" s="34" t="n">
        <v>43269.1249999992</v>
      </c>
      <c r="D3532" t="n">
        <v>0</v>
      </c>
      <c r="E3532" t="n">
        <v>0</v>
      </c>
      <c r="F3532" t="n">
        <v>0</v>
      </c>
      <c r="G3532" t="n">
        <v>0</v>
      </c>
      <c r="H3532" t="n">
        <v>14</v>
      </c>
      <c r="I3532" t="n">
        <v>0</v>
      </c>
      <c r="J3532">
        <f>SUM(D3532:I3532)</f>
        <v/>
      </c>
    </row>
    <row r="3533">
      <c r="A3533" s="23">
        <f>A3365+7</f>
        <v/>
      </c>
      <c r="B3533" s="21">
        <f>B3509+1</f>
        <v/>
      </c>
      <c r="C3533" s="34" t="n">
        <v>43269.1666666659</v>
      </c>
      <c r="D3533" t="n">
        <v>0</v>
      </c>
      <c r="E3533" t="n">
        <v>0</v>
      </c>
      <c r="F3533" t="n">
        <v>0</v>
      </c>
      <c r="G3533" t="n">
        <v>0</v>
      </c>
      <c r="H3533" t="n">
        <v>13</v>
      </c>
      <c r="I3533" t="n">
        <v>0</v>
      </c>
      <c r="J3533">
        <f>SUM(D3533:I3533)</f>
        <v/>
      </c>
    </row>
    <row r="3534">
      <c r="A3534" s="23">
        <f>A3366+7</f>
        <v/>
      </c>
      <c r="B3534" s="21">
        <f>B3510+1</f>
        <v/>
      </c>
      <c r="C3534" s="34" t="n">
        <v>43269.2083333326</v>
      </c>
      <c r="D3534" t="n">
        <v>0</v>
      </c>
      <c r="E3534" t="n">
        <v>0</v>
      </c>
      <c r="F3534" t="n">
        <v>0</v>
      </c>
      <c r="G3534" t="n">
        <v>0</v>
      </c>
      <c r="H3534" t="n">
        <v>13</v>
      </c>
      <c r="I3534" t="n">
        <v>0</v>
      </c>
      <c r="J3534">
        <f>SUM(D3534:I3534)</f>
        <v/>
      </c>
    </row>
    <row r="3535">
      <c r="A3535" s="23">
        <f>A3367+7</f>
        <v/>
      </c>
      <c r="B3535" s="21">
        <f>B3511+1</f>
        <v/>
      </c>
      <c r="C3535" s="34" t="n">
        <v>43269.2499999992</v>
      </c>
      <c r="D3535" t="n">
        <v>0</v>
      </c>
      <c r="E3535" t="n">
        <v>0</v>
      </c>
      <c r="F3535" t="n">
        <v>0</v>
      </c>
      <c r="G3535" t="n">
        <v>0</v>
      </c>
      <c r="H3535" t="n">
        <v>34</v>
      </c>
      <c r="I3535" t="n">
        <v>0</v>
      </c>
      <c r="J3535">
        <f>SUM(D3535:I3535)</f>
        <v/>
      </c>
    </row>
    <row r="3536">
      <c r="A3536" s="23">
        <f>A3368+7</f>
        <v/>
      </c>
      <c r="B3536" s="21">
        <f>B3512+1</f>
        <v/>
      </c>
      <c r="C3536" s="34" t="n">
        <v>43269.2916666659</v>
      </c>
      <c r="D3536" t="n">
        <v>125</v>
      </c>
      <c r="E3536" t="n">
        <v>125</v>
      </c>
      <c r="F3536" t="n">
        <v>0</v>
      </c>
      <c r="G3536" t="n">
        <v>0</v>
      </c>
      <c r="H3536" t="n">
        <v>107</v>
      </c>
      <c r="I3536" t="n">
        <v>0</v>
      </c>
      <c r="J3536">
        <f>SUM(D3536:I3536)</f>
        <v/>
      </c>
    </row>
    <row r="3537">
      <c r="A3537" s="23">
        <f>A3369+7</f>
        <v/>
      </c>
      <c r="B3537" s="21">
        <f>B3513+1</f>
        <v/>
      </c>
      <c r="C3537" s="34" t="n">
        <v>43269.3333333326</v>
      </c>
      <c r="D3537" t="n">
        <v>125</v>
      </c>
      <c r="E3537" t="n">
        <v>125</v>
      </c>
      <c r="F3537" t="n">
        <v>125</v>
      </c>
      <c r="G3537" t="n">
        <v>0</v>
      </c>
      <c r="H3537" t="n">
        <v>103</v>
      </c>
      <c r="I3537" t="n">
        <v>0</v>
      </c>
      <c r="J3537">
        <f>SUM(D3537:I3537)</f>
        <v/>
      </c>
    </row>
    <row r="3538">
      <c r="A3538" s="23">
        <f>A3370+7</f>
        <v/>
      </c>
      <c r="B3538" s="21">
        <f>B3514+1</f>
        <v/>
      </c>
      <c r="C3538" s="34" t="n">
        <v>43269.3749999992</v>
      </c>
      <c r="D3538" t="n">
        <v>125</v>
      </c>
      <c r="E3538" t="n">
        <v>125</v>
      </c>
      <c r="F3538" t="n">
        <v>125</v>
      </c>
      <c r="G3538" t="n">
        <v>0</v>
      </c>
      <c r="H3538" t="n">
        <v>97</v>
      </c>
      <c r="I3538" t="n">
        <v>0</v>
      </c>
      <c r="J3538">
        <f>SUM(D3538:I3538)</f>
        <v/>
      </c>
    </row>
    <row r="3539">
      <c r="A3539" s="23">
        <f>A3371+7</f>
        <v/>
      </c>
      <c r="B3539" s="21">
        <f>B3515+1</f>
        <v/>
      </c>
      <c r="C3539" s="34" t="n">
        <v>43269.4166666659</v>
      </c>
      <c r="D3539" t="n">
        <v>0</v>
      </c>
      <c r="E3539" t="n">
        <v>0</v>
      </c>
      <c r="F3539" t="n">
        <v>0</v>
      </c>
      <c r="G3539" t="n">
        <v>177</v>
      </c>
      <c r="H3539" t="n">
        <v>114</v>
      </c>
      <c r="I3539" t="n">
        <v>0</v>
      </c>
      <c r="J3539">
        <f>SUM(D3539:I3539)</f>
        <v/>
      </c>
    </row>
    <row r="3540">
      <c r="A3540" s="23">
        <f>A3372+7</f>
        <v/>
      </c>
      <c r="B3540" s="21">
        <f>B3516+1</f>
        <v/>
      </c>
      <c r="C3540" s="34" t="n">
        <v>43269.4583333326</v>
      </c>
      <c r="D3540" t="n">
        <v>0</v>
      </c>
      <c r="E3540" t="n">
        <v>0</v>
      </c>
      <c r="F3540" t="n">
        <v>0</v>
      </c>
      <c r="G3540" t="n">
        <v>177</v>
      </c>
      <c r="H3540" t="n">
        <v>103</v>
      </c>
      <c r="I3540" t="n">
        <v>0</v>
      </c>
      <c r="J3540">
        <f>SUM(D3540:I3540)</f>
        <v/>
      </c>
    </row>
    <row r="3541">
      <c r="A3541" s="23">
        <f>A3373+7</f>
        <v/>
      </c>
      <c r="B3541" s="21">
        <f>B3517+1</f>
        <v/>
      </c>
      <c r="C3541" s="34" t="n">
        <v>43269.4999999992</v>
      </c>
      <c r="D3541" t="n">
        <v>125</v>
      </c>
      <c r="E3541" t="n">
        <v>0</v>
      </c>
      <c r="F3541" t="n">
        <v>0</v>
      </c>
      <c r="G3541" t="n">
        <v>177</v>
      </c>
      <c r="H3541" t="n">
        <v>100</v>
      </c>
      <c r="I3541" t="n">
        <v>0</v>
      </c>
      <c r="J3541">
        <f>SUM(D3541:I3541)</f>
        <v/>
      </c>
    </row>
    <row r="3542">
      <c r="A3542" s="23">
        <f>A3374+7</f>
        <v/>
      </c>
      <c r="B3542" s="21">
        <f>B3518+1</f>
        <v/>
      </c>
      <c r="C3542" s="34" t="n">
        <v>43269.5416666659</v>
      </c>
      <c r="D3542" t="n">
        <v>125</v>
      </c>
      <c r="E3542" t="n">
        <v>125</v>
      </c>
      <c r="F3542" t="n">
        <v>125</v>
      </c>
      <c r="G3542" t="n">
        <v>0</v>
      </c>
      <c r="H3542" t="n">
        <v>97</v>
      </c>
      <c r="I3542" t="n">
        <v>0</v>
      </c>
      <c r="J3542">
        <f>SUM(D3542:I3542)</f>
        <v/>
      </c>
    </row>
    <row r="3543">
      <c r="A3543" s="23">
        <f>A3375+7</f>
        <v/>
      </c>
      <c r="B3543" s="21">
        <f>B3519+1</f>
        <v/>
      </c>
      <c r="C3543" s="34" t="n">
        <v>43269.5833333326</v>
      </c>
      <c r="D3543" t="n">
        <v>125</v>
      </c>
      <c r="E3543" t="n">
        <v>125</v>
      </c>
      <c r="F3543" t="n">
        <v>0</v>
      </c>
      <c r="G3543" t="n">
        <v>177</v>
      </c>
      <c r="H3543" t="n">
        <v>99</v>
      </c>
      <c r="I3543" t="n">
        <v>0</v>
      </c>
      <c r="J3543">
        <f>SUM(D3543:I3543)</f>
        <v/>
      </c>
    </row>
    <row r="3544">
      <c r="A3544" s="23">
        <f>A3376+7</f>
        <v/>
      </c>
      <c r="B3544" s="21">
        <f>B3520+1</f>
        <v/>
      </c>
      <c r="C3544" s="34" t="n">
        <v>43269.6249999992</v>
      </c>
      <c r="D3544" t="n">
        <v>125</v>
      </c>
      <c r="E3544" t="n">
        <v>125</v>
      </c>
      <c r="F3544" t="n">
        <v>125</v>
      </c>
      <c r="G3544" t="n">
        <v>177</v>
      </c>
      <c r="H3544" t="n">
        <v>107</v>
      </c>
      <c r="I3544" t="n">
        <v>0</v>
      </c>
      <c r="J3544">
        <f>SUM(D3544:I3544)</f>
        <v/>
      </c>
    </row>
    <row r="3545">
      <c r="A3545" s="23">
        <f>A3377+7</f>
        <v/>
      </c>
      <c r="B3545" s="21">
        <f>B3521+1</f>
        <v/>
      </c>
      <c r="C3545" s="34" t="n">
        <v>43269.6666666659</v>
      </c>
      <c r="D3545" t="n">
        <v>125</v>
      </c>
      <c r="E3545" t="n">
        <v>125</v>
      </c>
      <c r="F3545" t="n">
        <v>125</v>
      </c>
      <c r="G3545" t="n">
        <v>177</v>
      </c>
      <c r="H3545" t="n">
        <v>101</v>
      </c>
      <c r="I3545" t="n">
        <v>0</v>
      </c>
      <c r="J3545">
        <f>SUM(D3545:I3545)</f>
        <v/>
      </c>
    </row>
    <row r="3546">
      <c r="A3546" s="23">
        <f>A3378+7</f>
        <v/>
      </c>
      <c r="B3546" s="21">
        <f>B3522+1</f>
        <v/>
      </c>
      <c r="C3546" s="34" t="n">
        <v>43269.7083333326</v>
      </c>
      <c r="D3546" t="n">
        <v>125</v>
      </c>
      <c r="E3546" t="n">
        <v>125</v>
      </c>
      <c r="F3546" t="n">
        <v>0</v>
      </c>
      <c r="G3546" t="n">
        <v>0</v>
      </c>
      <c r="H3546" t="n">
        <v>100</v>
      </c>
      <c r="I3546" t="n">
        <v>274</v>
      </c>
      <c r="J3546">
        <f>SUM(D3546:I3546)</f>
        <v/>
      </c>
    </row>
    <row r="3547">
      <c r="A3547" s="23">
        <f>A3379+7</f>
        <v/>
      </c>
      <c r="B3547" s="21">
        <f>B3523+1</f>
        <v/>
      </c>
      <c r="C3547" s="34" t="n">
        <v>43269.7499999992</v>
      </c>
      <c r="D3547" t="n">
        <v>125</v>
      </c>
      <c r="E3547" t="n">
        <v>125</v>
      </c>
      <c r="F3547" t="n">
        <v>0</v>
      </c>
      <c r="G3547" t="n">
        <v>177</v>
      </c>
      <c r="H3547" t="n">
        <v>110</v>
      </c>
      <c r="I3547" t="n">
        <v>0</v>
      </c>
      <c r="J3547">
        <f>SUM(D3547:I3547)</f>
        <v/>
      </c>
    </row>
    <row r="3548">
      <c r="A3548" s="23">
        <f>A3380+7</f>
        <v/>
      </c>
      <c r="B3548" s="21">
        <f>B3524+1</f>
        <v/>
      </c>
      <c r="C3548" s="34" t="n">
        <v>43269.7916666659</v>
      </c>
      <c r="D3548" t="n">
        <v>125</v>
      </c>
      <c r="E3548" t="n">
        <v>125</v>
      </c>
      <c r="F3548" t="n">
        <v>0</v>
      </c>
      <c r="G3548" t="n">
        <v>0</v>
      </c>
      <c r="H3548" t="n">
        <v>99</v>
      </c>
      <c r="I3548" t="n">
        <v>274</v>
      </c>
      <c r="J3548">
        <f>SUM(D3548:I3548)</f>
        <v/>
      </c>
    </row>
    <row r="3549">
      <c r="A3549" s="23">
        <f>A3381+7</f>
        <v/>
      </c>
      <c r="B3549" s="21">
        <f>B3525+1</f>
        <v/>
      </c>
      <c r="C3549" s="34" t="n">
        <v>43269.8333333326</v>
      </c>
      <c r="D3549" t="n">
        <v>125</v>
      </c>
      <c r="E3549" t="n">
        <v>125</v>
      </c>
      <c r="F3549" t="n">
        <v>125</v>
      </c>
      <c r="G3549" t="n">
        <v>177</v>
      </c>
      <c r="H3549" t="n">
        <v>101</v>
      </c>
      <c r="I3549" t="n">
        <v>0</v>
      </c>
      <c r="J3549">
        <f>SUM(D3549:I3549)</f>
        <v/>
      </c>
    </row>
    <row r="3550">
      <c r="A3550" s="23">
        <f>A3382+7</f>
        <v/>
      </c>
      <c r="B3550" s="21">
        <f>B3526+1</f>
        <v/>
      </c>
      <c r="C3550" s="34" t="n">
        <v>43269.8749999992</v>
      </c>
      <c r="D3550" t="n">
        <v>125</v>
      </c>
      <c r="E3550" t="n">
        <v>125</v>
      </c>
      <c r="F3550" t="n">
        <v>0</v>
      </c>
      <c r="G3550" t="n">
        <v>0</v>
      </c>
      <c r="H3550" t="n">
        <v>112</v>
      </c>
      <c r="I3550" t="n">
        <v>274</v>
      </c>
      <c r="J3550">
        <f>SUM(D3550:I3550)</f>
        <v/>
      </c>
    </row>
    <row r="3551">
      <c r="A3551" s="23">
        <f>A3383+7</f>
        <v/>
      </c>
      <c r="B3551" s="21">
        <f>B3527+1</f>
        <v/>
      </c>
      <c r="C3551" s="34" t="n">
        <v>43269.9166666659</v>
      </c>
      <c r="D3551" t="n">
        <v>125</v>
      </c>
      <c r="E3551" t="n">
        <v>0</v>
      </c>
      <c r="F3551" t="n">
        <v>0</v>
      </c>
      <c r="G3551" t="n">
        <v>0</v>
      </c>
      <c r="H3551" t="n">
        <v>114</v>
      </c>
      <c r="I3551" t="n">
        <v>274</v>
      </c>
      <c r="J3551">
        <f>SUM(D3551:I3551)</f>
        <v/>
      </c>
    </row>
    <row r="3552">
      <c r="A3552" s="23">
        <f>A3384+7</f>
        <v/>
      </c>
      <c r="B3552" s="21">
        <f>B3528+1</f>
        <v/>
      </c>
      <c r="C3552" s="34" t="n">
        <v>43269.9583333326</v>
      </c>
      <c r="D3552" t="n">
        <v>125</v>
      </c>
      <c r="E3552" t="n">
        <v>125</v>
      </c>
      <c r="F3552" t="n">
        <v>0</v>
      </c>
      <c r="G3552" t="n">
        <v>0</v>
      </c>
      <c r="H3552" t="n">
        <v>102</v>
      </c>
      <c r="I3552" t="n">
        <v>274</v>
      </c>
      <c r="J3552">
        <f>SUM(D3552:I3552)</f>
        <v/>
      </c>
    </row>
    <row r="3553">
      <c r="A3553" s="23">
        <f>A3385+7</f>
        <v/>
      </c>
      <c r="B3553" s="22">
        <f>B3529+1</f>
        <v/>
      </c>
      <c r="C3553" s="34" t="n">
        <v>43269.9999999992</v>
      </c>
      <c r="D3553" t="n">
        <v>125</v>
      </c>
      <c r="E3553" t="n">
        <v>125</v>
      </c>
      <c r="F3553" t="n">
        <v>0</v>
      </c>
      <c r="G3553" t="n">
        <v>0</v>
      </c>
      <c r="H3553" t="n">
        <v>93</v>
      </c>
      <c r="I3553" t="n">
        <v>0</v>
      </c>
      <c r="J3553">
        <f>SUM(D3553:I3553)</f>
        <v/>
      </c>
    </row>
    <row r="3554">
      <c r="A3554" s="23">
        <f>A3386+7</f>
        <v/>
      </c>
      <c r="B3554" s="20">
        <f>B3530+1</f>
        <v/>
      </c>
      <c r="C3554" s="34" t="n">
        <v>43270.0416666659</v>
      </c>
      <c r="D3554" t="n">
        <v>125</v>
      </c>
      <c r="E3554" t="n">
        <v>125</v>
      </c>
      <c r="F3554" t="n">
        <v>0</v>
      </c>
      <c r="G3554" t="n">
        <v>0</v>
      </c>
      <c r="H3554" t="n">
        <v>100</v>
      </c>
      <c r="I3554" t="n">
        <v>0</v>
      </c>
      <c r="J3554">
        <f>SUM(D3554:I3554)</f>
        <v/>
      </c>
    </row>
    <row r="3555">
      <c r="A3555" s="23">
        <f>A3387+7</f>
        <v/>
      </c>
      <c r="B3555" s="21">
        <f>B3531+1</f>
        <v/>
      </c>
      <c r="C3555" s="34" t="n">
        <v>43270.0833333326</v>
      </c>
      <c r="D3555" t="n">
        <v>125</v>
      </c>
      <c r="E3555" t="n">
        <v>125</v>
      </c>
      <c r="F3555" t="n">
        <v>125</v>
      </c>
      <c r="G3555" t="n">
        <v>0</v>
      </c>
      <c r="H3555" t="n">
        <v>111</v>
      </c>
      <c r="I3555" t="n">
        <v>0</v>
      </c>
      <c r="J3555">
        <f>SUM(D3555:I3555)</f>
        <v/>
      </c>
    </row>
    <row r="3556">
      <c r="A3556" s="23">
        <f>A3388+7</f>
        <v/>
      </c>
      <c r="B3556" s="21">
        <f>B3532+1</f>
        <v/>
      </c>
      <c r="C3556" s="34" t="n">
        <v>43270.1249999992</v>
      </c>
      <c r="D3556" t="n">
        <v>125</v>
      </c>
      <c r="E3556" t="n">
        <v>0</v>
      </c>
      <c r="F3556" t="n">
        <v>0</v>
      </c>
      <c r="G3556" t="n">
        <v>177</v>
      </c>
      <c r="H3556" t="n">
        <v>110</v>
      </c>
      <c r="I3556" t="n">
        <v>0</v>
      </c>
      <c r="J3556">
        <f>SUM(D3556:I3556)</f>
        <v/>
      </c>
    </row>
    <row r="3557">
      <c r="A3557" s="23">
        <f>A3389+7</f>
        <v/>
      </c>
      <c r="B3557" s="21">
        <f>B3533+1</f>
        <v/>
      </c>
      <c r="C3557" s="34" t="n">
        <v>43270.1666666659</v>
      </c>
      <c r="D3557" t="n">
        <v>125</v>
      </c>
      <c r="E3557" t="n">
        <v>125</v>
      </c>
      <c r="F3557" t="n">
        <v>125</v>
      </c>
      <c r="G3557" t="n">
        <v>177</v>
      </c>
      <c r="H3557" t="n">
        <v>101</v>
      </c>
      <c r="I3557" t="n">
        <v>0</v>
      </c>
      <c r="J3557">
        <f>SUM(D3557:I3557)</f>
        <v/>
      </c>
    </row>
    <row r="3558">
      <c r="A3558" s="23">
        <f>A3390+7</f>
        <v/>
      </c>
      <c r="B3558" s="21">
        <f>B3534+1</f>
        <v/>
      </c>
      <c r="C3558" s="34" t="n">
        <v>43270.2083333326</v>
      </c>
      <c r="D3558" t="n">
        <v>0</v>
      </c>
      <c r="E3558" t="n">
        <v>0</v>
      </c>
      <c r="F3558" t="n">
        <v>0</v>
      </c>
      <c r="G3558" t="n">
        <v>177</v>
      </c>
      <c r="H3558" t="n">
        <v>111</v>
      </c>
      <c r="I3558" t="n">
        <v>0</v>
      </c>
      <c r="J3558">
        <f>SUM(D3558:I3558)</f>
        <v/>
      </c>
    </row>
    <row r="3559">
      <c r="A3559" s="23">
        <f>A3391+7</f>
        <v/>
      </c>
      <c r="B3559" s="21">
        <f>B3535+1</f>
        <v/>
      </c>
      <c r="C3559" s="34" t="n">
        <v>43270.2499999992</v>
      </c>
      <c r="D3559" t="n">
        <v>0</v>
      </c>
      <c r="E3559" t="n">
        <v>0</v>
      </c>
      <c r="F3559" t="n">
        <v>0</v>
      </c>
      <c r="G3559" t="n">
        <v>0</v>
      </c>
      <c r="H3559" t="n">
        <v>35</v>
      </c>
      <c r="I3559" t="n">
        <v>0</v>
      </c>
      <c r="J3559">
        <f>SUM(D3559:I3559)</f>
        <v/>
      </c>
    </row>
    <row r="3560">
      <c r="A3560" s="23">
        <f>A3392+7</f>
        <v/>
      </c>
      <c r="B3560" s="21">
        <f>B3536+1</f>
        <v/>
      </c>
      <c r="C3560" s="34" t="n">
        <v>43270.2916666659</v>
      </c>
      <c r="D3560" t="n">
        <v>125</v>
      </c>
      <c r="E3560" t="n">
        <v>125</v>
      </c>
      <c r="F3560" t="n">
        <v>125</v>
      </c>
      <c r="G3560" t="n">
        <v>0</v>
      </c>
      <c r="H3560" t="n">
        <v>103</v>
      </c>
      <c r="I3560" t="n">
        <v>0</v>
      </c>
      <c r="J3560">
        <f>SUM(D3560:I3560)</f>
        <v/>
      </c>
    </row>
    <row r="3561">
      <c r="A3561" s="23">
        <f>A3393+7</f>
        <v/>
      </c>
      <c r="B3561" s="21">
        <f>B3537+1</f>
        <v/>
      </c>
      <c r="C3561" s="34" t="n">
        <v>43270.3333333326</v>
      </c>
      <c r="D3561" t="n">
        <v>125</v>
      </c>
      <c r="E3561" t="n">
        <v>125</v>
      </c>
      <c r="F3561" t="n">
        <v>125</v>
      </c>
      <c r="G3561" t="n">
        <v>177</v>
      </c>
      <c r="H3561" t="n">
        <v>99</v>
      </c>
      <c r="I3561" t="n">
        <v>0</v>
      </c>
      <c r="J3561">
        <f>SUM(D3561:I3561)</f>
        <v/>
      </c>
    </row>
    <row r="3562">
      <c r="A3562" s="23">
        <f>A3394+7</f>
        <v/>
      </c>
      <c r="B3562" s="21">
        <f>B3538+1</f>
        <v/>
      </c>
      <c r="C3562" s="34" t="n">
        <v>43270.3749999992</v>
      </c>
      <c r="D3562" t="n">
        <v>125</v>
      </c>
      <c r="E3562" t="n">
        <v>125</v>
      </c>
      <c r="F3562" t="n">
        <v>125</v>
      </c>
      <c r="G3562" t="n">
        <v>0</v>
      </c>
      <c r="H3562" t="n">
        <v>103</v>
      </c>
      <c r="I3562" t="n">
        <v>0</v>
      </c>
      <c r="J3562">
        <f>SUM(D3562:I3562)</f>
        <v/>
      </c>
    </row>
    <row r="3563">
      <c r="A3563" s="23">
        <f>A3395+7</f>
        <v/>
      </c>
      <c r="B3563" s="21">
        <f>B3539+1</f>
        <v/>
      </c>
      <c r="C3563" s="34" t="n">
        <v>43270.4166666659</v>
      </c>
      <c r="D3563" t="n">
        <v>125</v>
      </c>
      <c r="E3563" t="n">
        <v>125</v>
      </c>
      <c r="F3563" t="n">
        <v>125</v>
      </c>
      <c r="G3563" t="n">
        <v>177</v>
      </c>
      <c r="H3563" t="n">
        <v>104</v>
      </c>
      <c r="I3563" t="n">
        <v>0</v>
      </c>
      <c r="J3563">
        <f>SUM(D3563:I3563)</f>
        <v/>
      </c>
    </row>
    <row r="3564">
      <c r="A3564" s="23">
        <f>A3396+7</f>
        <v/>
      </c>
      <c r="B3564" s="21">
        <f>B3540+1</f>
        <v/>
      </c>
      <c r="C3564" s="34" t="n">
        <v>43270.4583333326</v>
      </c>
      <c r="D3564" t="n">
        <v>125</v>
      </c>
      <c r="E3564" t="n">
        <v>125</v>
      </c>
      <c r="F3564" t="n">
        <v>0</v>
      </c>
      <c r="G3564" t="n">
        <v>0</v>
      </c>
      <c r="H3564" t="n">
        <v>105</v>
      </c>
      <c r="I3564" t="n">
        <v>274</v>
      </c>
      <c r="J3564">
        <f>SUM(D3564:I3564)</f>
        <v/>
      </c>
    </row>
    <row r="3565">
      <c r="A3565" s="23">
        <f>A3397+7</f>
        <v/>
      </c>
      <c r="B3565" s="21">
        <f>B3541+1</f>
        <v/>
      </c>
      <c r="C3565" s="34" t="n">
        <v>43270.4999999992</v>
      </c>
      <c r="D3565" t="n">
        <v>125</v>
      </c>
      <c r="E3565" t="n">
        <v>125</v>
      </c>
      <c r="F3565" t="n">
        <v>125</v>
      </c>
      <c r="G3565" t="n">
        <v>0</v>
      </c>
      <c r="H3565" t="n">
        <v>91</v>
      </c>
      <c r="I3565" t="n">
        <v>0</v>
      </c>
      <c r="J3565">
        <f>SUM(D3565:I3565)</f>
        <v/>
      </c>
    </row>
    <row r="3566">
      <c r="A3566" s="23">
        <f>A3398+7</f>
        <v/>
      </c>
      <c r="B3566" s="21">
        <f>B3542+1</f>
        <v/>
      </c>
      <c r="C3566" s="34" t="n">
        <v>43270.5416666659</v>
      </c>
      <c r="D3566" t="n">
        <v>125</v>
      </c>
      <c r="E3566" t="n">
        <v>125</v>
      </c>
      <c r="F3566" t="n">
        <v>0</v>
      </c>
      <c r="G3566" t="n">
        <v>0</v>
      </c>
      <c r="H3566" t="n">
        <v>114</v>
      </c>
      <c r="I3566" t="n">
        <v>274</v>
      </c>
      <c r="J3566">
        <f>SUM(D3566:I3566)</f>
        <v/>
      </c>
    </row>
    <row r="3567">
      <c r="A3567" s="23">
        <f>A3399+7</f>
        <v/>
      </c>
      <c r="B3567" s="21">
        <f>B3543+1</f>
        <v/>
      </c>
      <c r="C3567" s="34" t="n">
        <v>43270.5833333326</v>
      </c>
      <c r="D3567" t="n">
        <v>125</v>
      </c>
      <c r="E3567" t="n">
        <v>125</v>
      </c>
      <c r="F3567" t="n">
        <v>0</v>
      </c>
      <c r="G3567" t="n">
        <v>177</v>
      </c>
      <c r="H3567" t="n">
        <v>113</v>
      </c>
      <c r="I3567" t="n">
        <v>0</v>
      </c>
      <c r="J3567">
        <f>SUM(D3567:I3567)</f>
        <v/>
      </c>
    </row>
    <row r="3568">
      <c r="A3568" s="23">
        <f>A3400+7</f>
        <v/>
      </c>
      <c r="B3568" s="21">
        <f>B3544+1</f>
        <v/>
      </c>
      <c r="C3568" s="34" t="n">
        <v>43270.6249999992</v>
      </c>
      <c r="D3568" t="n">
        <v>125</v>
      </c>
      <c r="E3568" t="n">
        <v>125</v>
      </c>
      <c r="F3568" t="n">
        <v>0</v>
      </c>
      <c r="G3568" t="n">
        <v>177</v>
      </c>
      <c r="H3568" t="n">
        <v>111</v>
      </c>
      <c r="I3568" t="n">
        <v>0</v>
      </c>
      <c r="J3568">
        <f>SUM(D3568:I3568)</f>
        <v/>
      </c>
    </row>
    <row r="3569">
      <c r="A3569" s="23">
        <f>A3401+7</f>
        <v/>
      </c>
      <c r="B3569" s="21">
        <f>B3545+1</f>
        <v/>
      </c>
      <c r="C3569" s="34" t="n">
        <v>43270.6666666659</v>
      </c>
      <c r="D3569" t="n">
        <v>125</v>
      </c>
      <c r="E3569" t="n">
        <v>125</v>
      </c>
      <c r="F3569" t="n">
        <v>125</v>
      </c>
      <c r="G3569" t="n">
        <v>0</v>
      </c>
      <c r="H3569" t="n">
        <v>100</v>
      </c>
      <c r="I3569" t="n">
        <v>0</v>
      </c>
      <c r="J3569">
        <f>SUM(D3569:I3569)</f>
        <v/>
      </c>
    </row>
    <row r="3570">
      <c r="A3570" s="23">
        <f>A3402+7</f>
        <v/>
      </c>
      <c r="B3570" s="21">
        <f>B3546+1</f>
        <v/>
      </c>
      <c r="C3570" s="34" t="n">
        <v>43270.7083333326</v>
      </c>
      <c r="D3570" t="n">
        <v>125</v>
      </c>
      <c r="E3570" t="n">
        <v>0</v>
      </c>
      <c r="F3570" t="n">
        <v>0</v>
      </c>
      <c r="G3570" t="n">
        <v>177</v>
      </c>
      <c r="H3570" t="n">
        <v>105</v>
      </c>
      <c r="I3570" t="n">
        <v>0</v>
      </c>
      <c r="J3570">
        <f>SUM(D3570:I3570)</f>
        <v/>
      </c>
    </row>
    <row r="3571">
      <c r="A3571" s="23">
        <f>A3403+7</f>
        <v/>
      </c>
      <c r="B3571" s="21">
        <f>B3547+1</f>
        <v/>
      </c>
      <c r="C3571" s="34" t="n">
        <v>43270.7499999992</v>
      </c>
      <c r="D3571" t="n">
        <v>125</v>
      </c>
      <c r="E3571" t="n">
        <v>125</v>
      </c>
      <c r="F3571" t="n">
        <v>125</v>
      </c>
      <c r="G3571" t="n">
        <v>177</v>
      </c>
      <c r="H3571" t="n">
        <v>103</v>
      </c>
      <c r="I3571" t="n">
        <v>0</v>
      </c>
      <c r="J3571">
        <f>SUM(D3571:I3571)</f>
        <v/>
      </c>
    </row>
    <row r="3572">
      <c r="A3572" s="23">
        <f>A3404+7</f>
        <v/>
      </c>
      <c r="B3572" s="21">
        <f>B3548+1</f>
        <v/>
      </c>
      <c r="C3572" s="34" t="n">
        <v>43270.7916666659</v>
      </c>
      <c r="D3572" t="n">
        <v>125</v>
      </c>
      <c r="E3572" t="n">
        <v>125</v>
      </c>
      <c r="F3572" t="n">
        <v>125</v>
      </c>
      <c r="G3572" t="n">
        <v>0</v>
      </c>
      <c r="H3572" t="n">
        <v>108</v>
      </c>
      <c r="I3572" t="n">
        <v>0</v>
      </c>
      <c r="J3572">
        <f>SUM(D3572:I3572)</f>
        <v/>
      </c>
    </row>
    <row r="3573">
      <c r="A3573" s="23">
        <f>A3405+7</f>
        <v/>
      </c>
      <c r="B3573" s="21">
        <f>B3549+1</f>
        <v/>
      </c>
      <c r="C3573" s="34" t="n">
        <v>43270.8333333326</v>
      </c>
      <c r="D3573" t="n">
        <v>125</v>
      </c>
      <c r="E3573" t="n">
        <v>125</v>
      </c>
      <c r="F3573" t="n">
        <v>0</v>
      </c>
      <c r="G3573" t="n">
        <v>0</v>
      </c>
      <c r="H3573" t="n">
        <v>92</v>
      </c>
      <c r="I3573" t="n">
        <v>274</v>
      </c>
      <c r="J3573">
        <f>SUM(D3573:I3573)</f>
        <v/>
      </c>
    </row>
    <row r="3574">
      <c r="A3574" s="23">
        <f>A3406+7</f>
        <v/>
      </c>
      <c r="B3574" s="21">
        <f>B3550+1</f>
        <v/>
      </c>
      <c r="C3574" s="34" t="n">
        <v>43270.8749999992</v>
      </c>
      <c r="D3574" t="n">
        <v>125</v>
      </c>
      <c r="E3574" t="n">
        <v>125</v>
      </c>
      <c r="F3574" t="n">
        <v>125</v>
      </c>
      <c r="G3574" t="n">
        <v>0</v>
      </c>
      <c r="H3574" t="n">
        <v>113</v>
      </c>
      <c r="I3574" t="n">
        <v>0</v>
      </c>
      <c r="J3574">
        <f>SUM(D3574:I3574)</f>
        <v/>
      </c>
    </row>
    <row r="3575">
      <c r="A3575" s="23">
        <f>A3407+7</f>
        <v/>
      </c>
      <c r="B3575" s="21">
        <f>B3551+1</f>
        <v/>
      </c>
      <c r="C3575" s="34" t="n">
        <v>43270.9166666659</v>
      </c>
      <c r="D3575" t="n">
        <v>125</v>
      </c>
      <c r="E3575" t="n">
        <v>125</v>
      </c>
      <c r="F3575" t="n">
        <v>125</v>
      </c>
      <c r="G3575" t="n">
        <v>0</v>
      </c>
      <c r="H3575" t="n">
        <v>98</v>
      </c>
      <c r="I3575" t="n">
        <v>0</v>
      </c>
      <c r="J3575">
        <f>SUM(D3575:I3575)</f>
        <v/>
      </c>
    </row>
    <row r="3576">
      <c r="A3576" s="23">
        <f>A3408+7</f>
        <v/>
      </c>
      <c r="B3576" s="21">
        <f>B3552+1</f>
        <v/>
      </c>
      <c r="C3576" s="34" t="n">
        <v>43270.9583333326</v>
      </c>
      <c r="D3576" t="n">
        <v>125</v>
      </c>
      <c r="E3576" t="n">
        <v>0</v>
      </c>
      <c r="F3576" t="n">
        <v>0</v>
      </c>
      <c r="G3576" t="n">
        <v>0</v>
      </c>
      <c r="H3576" t="n">
        <v>114</v>
      </c>
      <c r="I3576" t="n">
        <v>274</v>
      </c>
      <c r="J3576">
        <f>SUM(D3576:I3576)</f>
        <v/>
      </c>
    </row>
    <row r="3577">
      <c r="A3577" s="23">
        <f>A3409+7</f>
        <v/>
      </c>
      <c r="B3577" s="22">
        <f>B3553+1</f>
        <v/>
      </c>
      <c r="C3577" s="34" t="n">
        <v>43270.9999999992</v>
      </c>
      <c r="D3577" t="n">
        <v>125</v>
      </c>
      <c r="E3577" t="n">
        <v>0</v>
      </c>
      <c r="F3577" t="n">
        <v>0</v>
      </c>
      <c r="G3577" t="n">
        <v>177</v>
      </c>
      <c r="H3577" t="n">
        <v>109</v>
      </c>
      <c r="I3577" t="n">
        <v>0</v>
      </c>
      <c r="J3577">
        <f>SUM(D3577:I3577)</f>
        <v/>
      </c>
    </row>
    <row r="3578">
      <c r="A3578" s="23">
        <f>A3410+7</f>
        <v/>
      </c>
      <c r="B3578" s="20">
        <f>B3554+1</f>
        <v/>
      </c>
      <c r="C3578" s="34" t="n">
        <v>43271.0416666659</v>
      </c>
      <c r="D3578" t="n">
        <v>125</v>
      </c>
      <c r="E3578" t="n">
        <v>125</v>
      </c>
      <c r="F3578" t="n">
        <v>0</v>
      </c>
      <c r="G3578" t="n">
        <v>0</v>
      </c>
      <c r="H3578" t="n">
        <v>98</v>
      </c>
      <c r="I3578" t="n">
        <v>274</v>
      </c>
      <c r="J3578">
        <f>SUM(D3578:I3578)</f>
        <v/>
      </c>
    </row>
    <row r="3579">
      <c r="A3579" s="23">
        <f>A3411+7</f>
        <v/>
      </c>
      <c r="B3579" s="21">
        <f>B3555+1</f>
        <v/>
      </c>
      <c r="C3579" s="34" t="n">
        <v>43271.0833333326</v>
      </c>
      <c r="D3579" t="n">
        <v>125</v>
      </c>
      <c r="E3579" t="n">
        <v>125</v>
      </c>
      <c r="F3579" t="n">
        <v>0</v>
      </c>
      <c r="G3579" t="n">
        <v>177</v>
      </c>
      <c r="H3579" t="n">
        <v>107</v>
      </c>
      <c r="I3579" t="n">
        <v>0</v>
      </c>
      <c r="J3579">
        <f>SUM(D3579:I3579)</f>
        <v/>
      </c>
    </row>
    <row r="3580">
      <c r="A3580" s="23">
        <f>A3412+7</f>
        <v/>
      </c>
      <c r="B3580" s="21">
        <f>B3556+1</f>
        <v/>
      </c>
      <c r="C3580" s="34" t="n">
        <v>43271.1249999992</v>
      </c>
      <c r="D3580" t="n">
        <v>125</v>
      </c>
      <c r="E3580" t="n">
        <v>125</v>
      </c>
      <c r="F3580" t="n">
        <v>125</v>
      </c>
      <c r="G3580" t="n">
        <v>0</v>
      </c>
      <c r="H3580" t="n">
        <v>110</v>
      </c>
      <c r="I3580" t="n">
        <v>0</v>
      </c>
      <c r="J3580">
        <f>SUM(D3580:I3580)</f>
        <v/>
      </c>
    </row>
    <row r="3581">
      <c r="A3581" s="23">
        <f>A3413+7</f>
        <v/>
      </c>
      <c r="B3581" s="21">
        <f>B3557+1</f>
        <v/>
      </c>
      <c r="C3581" s="34" t="n">
        <v>43271.1666666659</v>
      </c>
      <c r="D3581" t="n">
        <v>125</v>
      </c>
      <c r="E3581" t="n">
        <v>125</v>
      </c>
      <c r="F3581" t="n">
        <v>0</v>
      </c>
      <c r="G3581" t="n">
        <v>0</v>
      </c>
      <c r="H3581" t="n">
        <v>106</v>
      </c>
      <c r="I3581" t="n">
        <v>274</v>
      </c>
      <c r="J3581">
        <f>SUM(D3581:I3581)</f>
        <v/>
      </c>
    </row>
    <row r="3582">
      <c r="A3582" s="23">
        <f>A3414+7</f>
        <v/>
      </c>
      <c r="B3582" s="21">
        <f>B3558+1</f>
        <v/>
      </c>
      <c r="C3582" s="34" t="n">
        <v>43271.2083333326</v>
      </c>
      <c r="D3582" t="n">
        <v>125</v>
      </c>
      <c r="E3582" t="n">
        <v>0</v>
      </c>
      <c r="F3582" t="n">
        <v>0</v>
      </c>
      <c r="G3582" t="n">
        <v>177</v>
      </c>
      <c r="H3582" t="n">
        <v>99</v>
      </c>
      <c r="I3582" t="n">
        <v>0</v>
      </c>
      <c r="J3582">
        <f>SUM(D3582:I3582)</f>
        <v/>
      </c>
    </row>
    <row r="3583">
      <c r="A3583" s="23">
        <f>A3415+7</f>
        <v/>
      </c>
      <c r="B3583" s="21">
        <f>B3559+1</f>
        <v/>
      </c>
      <c r="C3583" s="34" t="n">
        <v>43271.2499999992</v>
      </c>
      <c r="D3583" t="n">
        <v>0</v>
      </c>
      <c r="E3583" t="n">
        <v>0</v>
      </c>
      <c r="F3583" t="n">
        <v>0</v>
      </c>
      <c r="G3583" t="n">
        <v>0</v>
      </c>
      <c r="H3583" t="n">
        <v>39</v>
      </c>
      <c r="I3583" t="n">
        <v>0</v>
      </c>
      <c r="J3583">
        <f>SUM(D3583:I3583)</f>
        <v/>
      </c>
    </row>
    <row r="3584">
      <c r="A3584" s="23">
        <f>A3416+7</f>
        <v/>
      </c>
      <c r="B3584" s="21">
        <f>B3560+1</f>
        <v/>
      </c>
      <c r="C3584" s="34" t="n">
        <v>43271.2916666659</v>
      </c>
      <c r="D3584" t="n">
        <v>125</v>
      </c>
      <c r="E3584" t="n">
        <v>125</v>
      </c>
      <c r="F3584" t="n">
        <v>0</v>
      </c>
      <c r="G3584" t="n">
        <v>0</v>
      </c>
      <c r="H3584" t="n">
        <v>106</v>
      </c>
      <c r="I3584" t="n">
        <v>0</v>
      </c>
      <c r="J3584">
        <f>SUM(D3584:I3584)</f>
        <v/>
      </c>
    </row>
    <row r="3585">
      <c r="A3585" s="23">
        <f>A3417+7</f>
        <v/>
      </c>
      <c r="B3585" s="21">
        <f>B3561+1</f>
        <v/>
      </c>
      <c r="C3585" s="34" t="n">
        <v>43271.3333333326</v>
      </c>
      <c r="D3585" t="n">
        <v>125</v>
      </c>
      <c r="E3585" t="n">
        <v>125</v>
      </c>
      <c r="F3585" t="n">
        <v>0</v>
      </c>
      <c r="G3585" t="n">
        <v>177</v>
      </c>
      <c r="H3585" t="n">
        <v>99</v>
      </c>
      <c r="I3585" t="n">
        <v>0</v>
      </c>
      <c r="J3585">
        <f>SUM(D3585:I3585)</f>
        <v/>
      </c>
    </row>
    <row r="3586">
      <c r="A3586" s="23">
        <f>A3418+7</f>
        <v/>
      </c>
      <c r="B3586" s="21">
        <f>B3562+1</f>
        <v/>
      </c>
      <c r="C3586" s="34" t="n">
        <v>43271.3749999992</v>
      </c>
      <c r="D3586" t="n">
        <v>125</v>
      </c>
      <c r="E3586" t="n">
        <v>125</v>
      </c>
      <c r="F3586" t="n">
        <v>0</v>
      </c>
      <c r="G3586" t="n">
        <v>0</v>
      </c>
      <c r="H3586" t="n">
        <v>98</v>
      </c>
      <c r="I3586" t="n">
        <v>274</v>
      </c>
      <c r="J3586">
        <f>SUM(D3586:I3586)</f>
        <v/>
      </c>
    </row>
    <row r="3587">
      <c r="A3587" s="23">
        <f>A3419+7</f>
        <v/>
      </c>
      <c r="B3587" s="21">
        <f>B3563+1</f>
        <v/>
      </c>
      <c r="C3587" s="34" t="n">
        <v>43271.4166666659</v>
      </c>
      <c r="D3587" t="n">
        <v>125</v>
      </c>
      <c r="E3587" t="n">
        <v>125</v>
      </c>
      <c r="F3587" t="n">
        <v>0</v>
      </c>
      <c r="G3587" t="n">
        <v>0</v>
      </c>
      <c r="H3587" t="n">
        <v>93</v>
      </c>
      <c r="I3587" t="n">
        <v>274</v>
      </c>
      <c r="J3587">
        <f>SUM(D3587:I3587)</f>
        <v/>
      </c>
    </row>
    <row r="3588">
      <c r="A3588" s="23">
        <f>A3420+7</f>
        <v/>
      </c>
      <c r="B3588" s="21">
        <f>B3564+1</f>
        <v/>
      </c>
      <c r="C3588" s="34" t="n">
        <v>43271.4583333326</v>
      </c>
      <c r="D3588" t="n">
        <v>125</v>
      </c>
      <c r="E3588" t="n">
        <v>125</v>
      </c>
      <c r="F3588" t="n">
        <v>0</v>
      </c>
      <c r="G3588" t="n">
        <v>0</v>
      </c>
      <c r="H3588" t="n">
        <v>91</v>
      </c>
      <c r="I3588" t="n">
        <v>274</v>
      </c>
      <c r="J3588">
        <f>SUM(D3588:I3588)</f>
        <v/>
      </c>
    </row>
    <row r="3589">
      <c r="A3589" s="23">
        <f>A3421+7</f>
        <v/>
      </c>
      <c r="B3589" s="21">
        <f>B3565+1</f>
        <v/>
      </c>
      <c r="C3589" s="34" t="n">
        <v>43271.4999999992</v>
      </c>
      <c r="D3589" t="n">
        <v>125</v>
      </c>
      <c r="E3589" t="n">
        <v>125</v>
      </c>
      <c r="F3589" t="n">
        <v>0</v>
      </c>
      <c r="G3589" t="n">
        <v>0</v>
      </c>
      <c r="H3589" t="n">
        <v>91</v>
      </c>
      <c r="I3589" t="n">
        <v>274</v>
      </c>
      <c r="J3589">
        <f>SUM(D3589:I3589)</f>
        <v/>
      </c>
    </row>
    <row r="3590">
      <c r="A3590" s="23">
        <f>A3422+7</f>
        <v/>
      </c>
      <c r="B3590" s="21">
        <f>B3566+1</f>
        <v/>
      </c>
      <c r="C3590" s="34" t="n">
        <v>43271.5416666659</v>
      </c>
      <c r="D3590" t="n">
        <v>125</v>
      </c>
      <c r="E3590" t="n">
        <v>125</v>
      </c>
      <c r="F3590" t="n">
        <v>0</v>
      </c>
      <c r="G3590" t="n">
        <v>0</v>
      </c>
      <c r="H3590" t="n">
        <v>108</v>
      </c>
      <c r="I3590" t="n">
        <v>274</v>
      </c>
      <c r="J3590">
        <f>SUM(D3590:I3590)</f>
        <v/>
      </c>
    </row>
    <row r="3591">
      <c r="A3591" s="23">
        <f>A3423+7</f>
        <v/>
      </c>
      <c r="B3591" s="21">
        <f>B3567+1</f>
        <v/>
      </c>
      <c r="C3591" s="34" t="n">
        <v>43271.5833333326</v>
      </c>
      <c r="D3591" t="n">
        <v>125</v>
      </c>
      <c r="E3591" t="n">
        <v>125</v>
      </c>
      <c r="F3591" t="n">
        <v>0</v>
      </c>
      <c r="G3591" t="n">
        <v>0</v>
      </c>
      <c r="H3591" t="n">
        <v>103</v>
      </c>
      <c r="I3591" t="n">
        <v>274</v>
      </c>
      <c r="J3591">
        <f>SUM(D3591:I3591)</f>
        <v/>
      </c>
    </row>
    <row r="3592">
      <c r="A3592" s="23">
        <f>A3424+7</f>
        <v/>
      </c>
      <c r="B3592" s="21">
        <f>B3568+1</f>
        <v/>
      </c>
      <c r="C3592" s="34" t="n">
        <v>43271.6249999992</v>
      </c>
      <c r="D3592" t="n">
        <v>125</v>
      </c>
      <c r="E3592" t="n">
        <v>125</v>
      </c>
      <c r="F3592" t="n">
        <v>0</v>
      </c>
      <c r="G3592" t="n">
        <v>0</v>
      </c>
      <c r="H3592" t="n">
        <v>104</v>
      </c>
      <c r="I3592" t="n">
        <v>274</v>
      </c>
      <c r="J3592">
        <f>SUM(D3592:I3592)</f>
        <v/>
      </c>
    </row>
    <row r="3593">
      <c r="A3593" s="23">
        <f>A3425+7</f>
        <v/>
      </c>
      <c r="B3593" s="21">
        <f>B3569+1</f>
        <v/>
      </c>
      <c r="C3593" s="34" t="n">
        <v>43271.6666666659</v>
      </c>
      <c r="D3593" t="n">
        <v>125</v>
      </c>
      <c r="E3593" t="n">
        <v>125</v>
      </c>
      <c r="F3593" t="n">
        <v>125</v>
      </c>
      <c r="G3593" t="n">
        <v>0</v>
      </c>
      <c r="H3593" t="n">
        <v>96</v>
      </c>
      <c r="I3593" t="n">
        <v>0</v>
      </c>
      <c r="J3593">
        <f>SUM(D3593:I3593)</f>
        <v/>
      </c>
    </row>
    <row r="3594">
      <c r="A3594" s="23">
        <f>A3426+7</f>
        <v/>
      </c>
      <c r="B3594" s="21">
        <f>B3570+1</f>
        <v/>
      </c>
      <c r="C3594" s="34" t="n">
        <v>43271.7083333326</v>
      </c>
      <c r="D3594" t="n">
        <v>125</v>
      </c>
      <c r="E3594" t="n">
        <v>0</v>
      </c>
      <c r="F3594" t="n">
        <v>0</v>
      </c>
      <c r="G3594" t="n">
        <v>0</v>
      </c>
      <c r="H3594" t="n">
        <v>113</v>
      </c>
      <c r="I3594" t="n">
        <v>0</v>
      </c>
      <c r="J3594">
        <f>SUM(D3594:I3594)</f>
        <v/>
      </c>
    </row>
    <row r="3595">
      <c r="A3595" s="23">
        <f>A3427+7</f>
        <v/>
      </c>
      <c r="B3595" s="21">
        <f>B3571+1</f>
        <v/>
      </c>
      <c r="C3595" s="34" t="n">
        <v>43271.7499999992</v>
      </c>
      <c r="D3595" t="n">
        <v>0</v>
      </c>
      <c r="E3595" t="n">
        <v>0</v>
      </c>
      <c r="F3595" t="n">
        <v>0</v>
      </c>
      <c r="G3595" t="n">
        <v>177</v>
      </c>
      <c r="H3595" t="n">
        <v>101</v>
      </c>
      <c r="I3595" t="n">
        <v>0</v>
      </c>
      <c r="J3595">
        <f>SUM(D3595:I3595)</f>
        <v/>
      </c>
    </row>
    <row r="3596">
      <c r="A3596" s="23">
        <f>A3428+7</f>
        <v/>
      </c>
      <c r="B3596" s="21">
        <f>B3572+1</f>
        <v/>
      </c>
      <c r="C3596" s="34" t="n">
        <v>43271.7916666659</v>
      </c>
      <c r="D3596" t="n">
        <v>125</v>
      </c>
      <c r="E3596" t="n">
        <v>0</v>
      </c>
      <c r="F3596" t="n">
        <v>0</v>
      </c>
      <c r="G3596" t="n">
        <v>177</v>
      </c>
      <c r="H3596" t="n">
        <v>107</v>
      </c>
      <c r="I3596" t="n">
        <v>0</v>
      </c>
      <c r="J3596">
        <f>SUM(D3596:I3596)</f>
        <v/>
      </c>
    </row>
    <row r="3597">
      <c r="A3597" s="23">
        <f>A3429+7</f>
        <v/>
      </c>
      <c r="B3597" s="21">
        <f>B3573+1</f>
        <v/>
      </c>
      <c r="C3597" s="34" t="n">
        <v>43271.8333333326</v>
      </c>
      <c r="D3597" t="n">
        <v>125</v>
      </c>
      <c r="E3597" t="n">
        <v>125</v>
      </c>
      <c r="F3597" t="n">
        <v>0</v>
      </c>
      <c r="G3597" t="n">
        <v>177</v>
      </c>
      <c r="H3597" t="n">
        <v>110</v>
      </c>
      <c r="I3597" t="n">
        <v>0</v>
      </c>
      <c r="J3597">
        <f>SUM(D3597:I3597)</f>
        <v/>
      </c>
    </row>
    <row r="3598">
      <c r="A3598" s="23">
        <f>A3430+7</f>
        <v/>
      </c>
      <c r="B3598" s="21">
        <f>B3574+1</f>
        <v/>
      </c>
      <c r="C3598" s="34" t="n">
        <v>43271.8749999992</v>
      </c>
      <c r="D3598" t="n">
        <v>125</v>
      </c>
      <c r="E3598" t="n">
        <v>125</v>
      </c>
      <c r="F3598" t="n">
        <v>0</v>
      </c>
      <c r="G3598" t="n">
        <v>0</v>
      </c>
      <c r="H3598" t="n">
        <v>100</v>
      </c>
      <c r="I3598" t="n">
        <v>274</v>
      </c>
      <c r="J3598">
        <f>SUM(D3598:I3598)</f>
        <v/>
      </c>
    </row>
    <row r="3599">
      <c r="A3599" s="23">
        <f>A3431+7</f>
        <v/>
      </c>
      <c r="B3599" s="21">
        <f>B3575+1</f>
        <v/>
      </c>
      <c r="C3599" s="34" t="n">
        <v>43271.9166666659</v>
      </c>
      <c r="D3599" t="n">
        <v>125</v>
      </c>
      <c r="E3599" t="n">
        <v>125</v>
      </c>
      <c r="F3599" t="n">
        <v>0</v>
      </c>
      <c r="G3599" t="n">
        <v>177</v>
      </c>
      <c r="H3599" t="n">
        <v>101</v>
      </c>
      <c r="I3599" t="n">
        <v>0</v>
      </c>
      <c r="J3599">
        <f>SUM(D3599:I3599)</f>
        <v/>
      </c>
    </row>
    <row r="3600">
      <c r="A3600" s="23">
        <f>A3432+7</f>
        <v/>
      </c>
      <c r="B3600" s="21">
        <f>B3576+1</f>
        <v/>
      </c>
      <c r="C3600" s="34" t="n">
        <v>43271.9583333326</v>
      </c>
      <c r="D3600" t="n">
        <v>125</v>
      </c>
      <c r="E3600" t="n">
        <v>125</v>
      </c>
      <c r="F3600" t="n">
        <v>0</v>
      </c>
      <c r="G3600" t="n">
        <v>0</v>
      </c>
      <c r="H3600" t="n">
        <v>103</v>
      </c>
      <c r="I3600" t="n">
        <v>274</v>
      </c>
      <c r="J3600">
        <f>SUM(D3600:I3600)</f>
        <v/>
      </c>
    </row>
    <row r="3601">
      <c r="A3601" s="23">
        <f>A3433+7</f>
        <v/>
      </c>
      <c r="B3601" s="22">
        <f>B3577+1</f>
        <v/>
      </c>
      <c r="C3601" s="34" t="n">
        <v>43271.9999999992</v>
      </c>
      <c r="D3601" t="n">
        <v>125</v>
      </c>
      <c r="E3601" t="n">
        <v>0</v>
      </c>
      <c r="F3601" t="n">
        <v>0</v>
      </c>
      <c r="G3601" t="n">
        <v>177</v>
      </c>
      <c r="H3601" t="n">
        <v>106</v>
      </c>
      <c r="I3601" t="n">
        <v>0</v>
      </c>
      <c r="J3601">
        <f>SUM(D3601:I3601)</f>
        <v/>
      </c>
    </row>
    <row r="3602">
      <c r="A3602" s="23">
        <f>A3434+7</f>
        <v/>
      </c>
      <c r="B3602" s="20">
        <f>B3578+1</f>
        <v/>
      </c>
      <c r="C3602" s="34" t="n">
        <v>43272.0416666659</v>
      </c>
      <c r="D3602" t="n">
        <v>125</v>
      </c>
      <c r="E3602" t="n">
        <v>125</v>
      </c>
      <c r="F3602" t="n">
        <v>0</v>
      </c>
      <c r="G3602" t="n">
        <v>177</v>
      </c>
      <c r="H3602" t="n">
        <v>99</v>
      </c>
      <c r="I3602" t="n">
        <v>0</v>
      </c>
      <c r="J3602">
        <f>SUM(D3602:I3602)</f>
        <v/>
      </c>
    </row>
    <row r="3603">
      <c r="A3603" s="23">
        <f>A3435+7</f>
        <v/>
      </c>
      <c r="B3603" s="21">
        <f>B3579+1</f>
        <v/>
      </c>
      <c r="C3603" s="34" t="n">
        <v>43272.0833333326</v>
      </c>
      <c r="D3603" t="n">
        <v>125</v>
      </c>
      <c r="E3603" t="n">
        <v>125</v>
      </c>
      <c r="F3603" t="n">
        <v>0</v>
      </c>
      <c r="G3603" t="n">
        <v>0</v>
      </c>
      <c r="H3603" t="n">
        <v>101</v>
      </c>
      <c r="I3603" t="n">
        <v>274</v>
      </c>
      <c r="J3603">
        <f>SUM(D3603:I3603)</f>
        <v/>
      </c>
    </row>
    <row r="3604">
      <c r="A3604" s="23">
        <f>A3436+7</f>
        <v/>
      </c>
      <c r="B3604" s="21">
        <f>B3580+1</f>
        <v/>
      </c>
      <c r="C3604" s="34" t="n">
        <v>43272.1249999992</v>
      </c>
      <c r="D3604" t="n">
        <v>125</v>
      </c>
      <c r="E3604" t="n">
        <v>125</v>
      </c>
      <c r="F3604" t="n">
        <v>125</v>
      </c>
      <c r="G3604" t="n">
        <v>0</v>
      </c>
      <c r="H3604" t="n">
        <v>107</v>
      </c>
      <c r="I3604" t="n">
        <v>0</v>
      </c>
      <c r="J3604">
        <f>SUM(D3604:I3604)</f>
        <v/>
      </c>
    </row>
    <row r="3605">
      <c r="A3605" s="23">
        <f>A3437+7</f>
        <v/>
      </c>
      <c r="B3605" s="21">
        <f>B3581+1</f>
        <v/>
      </c>
      <c r="C3605" s="34" t="n">
        <v>43272.1666666659</v>
      </c>
      <c r="D3605" t="n">
        <v>125</v>
      </c>
      <c r="E3605" t="n">
        <v>125</v>
      </c>
      <c r="F3605" t="n">
        <v>0</v>
      </c>
      <c r="G3605" t="n">
        <v>0</v>
      </c>
      <c r="H3605" t="n">
        <v>105</v>
      </c>
      <c r="I3605" t="n">
        <v>274</v>
      </c>
      <c r="J3605">
        <f>SUM(D3605:I3605)</f>
        <v/>
      </c>
    </row>
    <row r="3606">
      <c r="A3606" s="23">
        <f>A3438+7</f>
        <v/>
      </c>
      <c r="B3606" s="21">
        <f>B3582+1</f>
        <v/>
      </c>
      <c r="C3606" s="34" t="n">
        <v>43272.2083333326</v>
      </c>
      <c r="D3606" t="n">
        <v>125</v>
      </c>
      <c r="E3606" t="n">
        <v>125</v>
      </c>
      <c r="F3606" t="n">
        <v>0</v>
      </c>
      <c r="G3606" t="n">
        <v>0</v>
      </c>
      <c r="H3606" t="n">
        <v>98</v>
      </c>
      <c r="I3606" t="n">
        <v>274</v>
      </c>
      <c r="J3606">
        <f>SUM(D3606:I3606)</f>
        <v/>
      </c>
    </row>
    <row r="3607">
      <c r="A3607" s="23">
        <f>A3439+7</f>
        <v/>
      </c>
      <c r="B3607" s="21">
        <f>B3583+1</f>
        <v/>
      </c>
      <c r="C3607" s="34" t="n">
        <v>43272.2499999992</v>
      </c>
      <c r="D3607" t="n">
        <v>0</v>
      </c>
      <c r="E3607" t="n">
        <v>0</v>
      </c>
      <c r="F3607" t="n">
        <v>0</v>
      </c>
      <c r="G3607" t="n">
        <v>0</v>
      </c>
      <c r="H3607" t="n">
        <v>57</v>
      </c>
      <c r="I3607" t="n">
        <v>0</v>
      </c>
      <c r="J3607">
        <f>SUM(D3607:I3607)</f>
        <v/>
      </c>
    </row>
    <row r="3608">
      <c r="A3608" s="23">
        <f>A3440+7</f>
        <v/>
      </c>
      <c r="B3608" s="21">
        <f>B3584+1</f>
        <v/>
      </c>
      <c r="C3608" s="34" t="n">
        <v>43272.2916666659</v>
      </c>
      <c r="D3608" t="n">
        <v>125</v>
      </c>
      <c r="E3608" t="n">
        <v>125</v>
      </c>
      <c r="F3608" t="n">
        <v>0</v>
      </c>
      <c r="G3608" t="n">
        <v>0</v>
      </c>
      <c r="H3608" t="n">
        <v>111</v>
      </c>
      <c r="I3608" t="n">
        <v>0</v>
      </c>
      <c r="J3608">
        <f>SUM(D3608:I3608)</f>
        <v/>
      </c>
    </row>
    <row r="3609">
      <c r="A3609" s="23">
        <f>A3441+7</f>
        <v/>
      </c>
      <c r="B3609" s="21">
        <f>B3585+1</f>
        <v/>
      </c>
      <c r="C3609" s="34" t="n">
        <v>43272.3333333326</v>
      </c>
      <c r="D3609" t="n">
        <v>125</v>
      </c>
      <c r="E3609" t="n">
        <v>125</v>
      </c>
      <c r="F3609" t="n">
        <v>125</v>
      </c>
      <c r="G3609" t="n">
        <v>0</v>
      </c>
      <c r="H3609" t="n">
        <v>102</v>
      </c>
      <c r="I3609" t="n">
        <v>0</v>
      </c>
      <c r="J3609">
        <f>SUM(D3609:I3609)</f>
        <v/>
      </c>
    </row>
    <row r="3610">
      <c r="A3610" s="23">
        <f>A3442+7</f>
        <v/>
      </c>
      <c r="B3610" s="21">
        <f>B3586+1</f>
        <v/>
      </c>
      <c r="C3610" s="34" t="n">
        <v>43272.3749999992</v>
      </c>
      <c r="D3610" t="n">
        <v>125</v>
      </c>
      <c r="E3610" t="n">
        <v>125</v>
      </c>
      <c r="F3610" t="n">
        <v>125</v>
      </c>
      <c r="G3610" t="n">
        <v>0</v>
      </c>
      <c r="H3610" t="n">
        <v>104</v>
      </c>
      <c r="I3610" t="n">
        <v>0</v>
      </c>
      <c r="J3610">
        <f>SUM(D3610:I3610)</f>
        <v/>
      </c>
    </row>
    <row r="3611">
      <c r="A3611" s="23">
        <f>A3443+7</f>
        <v/>
      </c>
      <c r="B3611" s="21">
        <f>B3587+1</f>
        <v/>
      </c>
      <c r="C3611" s="34" t="n">
        <v>43272.4166666659</v>
      </c>
      <c r="D3611" t="n">
        <v>125</v>
      </c>
      <c r="E3611" t="n">
        <v>125</v>
      </c>
      <c r="F3611" t="n">
        <v>0</v>
      </c>
      <c r="G3611" t="n">
        <v>0</v>
      </c>
      <c r="H3611" t="n">
        <v>112</v>
      </c>
      <c r="I3611" t="n">
        <v>274</v>
      </c>
      <c r="J3611">
        <f>SUM(D3611:I3611)</f>
        <v/>
      </c>
    </row>
    <row r="3612">
      <c r="A3612" s="23">
        <f>A3444+7</f>
        <v/>
      </c>
      <c r="B3612" s="21">
        <f>B3588+1</f>
        <v/>
      </c>
      <c r="C3612" s="34" t="n">
        <v>43272.4583333326</v>
      </c>
      <c r="D3612" t="n">
        <v>125</v>
      </c>
      <c r="E3612" t="n">
        <v>125</v>
      </c>
      <c r="F3612" t="n">
        <v>0</v>
      </c>
      <c r="G3612" t="n">
        <v>0</v>
      </c>
      <c r="H3612" t="n">
        <v>90</v>
      </c>
      <c r="I3612" t="n">
        <v>274</v>
      </c>
      <c r="J3612">
        <f>SUM(D3612:I3612)</f>
        <v/>
      </c>
    </row>
    <row r="3613">
      <c r="A3613" s="23">
        <f>A3445+7</f>
        <v/>
      </c>
      <c r="B3613" s="21">
        <f>B3589+1</f>
        <v/>
      </c>
      <c r="C3613" s="34" t="n">
        <v>43272.4999999992</v>
      </c>
      <c r="D3613" t="n">
        <v>125</v>
      </c>
      <c r="E3613" t="n">
        <v>125</v>
      </c>
      <c r="F3613" t="n">
        <v>125</v>
      </c>
      <c r="G3613" t="n">
        <v>0</v>
      </c>
      <c r="H3613" t="n">
        <v>114</v>
      </c>
      <c r="I3613" t="n">
        <v>0</v>
      </c>
      <c r="J3613">
        <f>SUM(D3613:I3613)</f>
        <v/>
      </c>
    </row>
    <row r="3614">
      <c r="A3614" s="23">
        <f>A3446+7</f>
        <v/>
      </c>
      <c r="B3614" s="21">
        <f>B3590+1</f>
        <v/>
      </c>
      <c r="C3614" s="34" t="n">
        <v>43272.5416666659</v>
      </c>
      <c r="D3614" t="n">
        <v>125</v>
      </c>
      <c r="E3614" t="n">
        <v>125</v>
      </c>
      <c r="F3614" t="n">
        <v>0</v>
      </c>
      <c r="G3614" t="n">
        <v>0</v>
      </c>
      <c r="H3614" t="n">
        <v>100</v>
      </c>
      <c r="I3614" t="n">
        <v>274</v>
      </c>
      <c r="J3614">
        <f>SUM(D3614:I3614)</f>
        <v/>
      </c>
    </row>
    <row r="3615">
      <c r="A3615" s="23">
        <f>A3447+7</f>
        <v/>
      </c>
      <c r="B3615" s="21">
        <f>B3591+1</f>
        <v/>
      </c>
      <c r="C3615" s="34" t="n">
        <v>43272.5833333326</v>
      </c>
      <c r="D3615" t="n">
        <v>125</v>
      </c>
      <c r="E3615" t="n">
        <v>125</v>
      </c>
      <c r="F3615" t="n">
        <v>125</v>
      </c>
      <c r="G3615" t="n">
        <v>0</v>
      </c>
      <c r="H3615" t="n">
        <v>112</v>
      </c>
      <c r="I3615" t="n">
        <v>0</v>
      </c>
      <c r="J3615">
        <f>SUM(D3615:I3615)</f>
        <v/>
      </c>
    </row>
    <row r="3616">
      <c r="A3616" s="23">
        <f>A3448+7</f>
        <v/>
      </c>
      <c r="B3616" s="21">
        <f>B3592+1</f>
        <v/>
      </c>
      <c r="C3616" s="34" t="n">
        <v>43272.6249999992</v>
      </c>
      <c r="D3616" t="n">
        <v>125</v>
      </c>
      <c r="E3616" t="n">
        <v>125</v>
      </c>
      <c r="F3616" t="n">
        <v>0</v>
      </c>
      <c r="G3616" t="n">
        <v>0</v>
      </c>
      <c r="H3616" t="n">
        <v>91</v>
      </c>
      <c r="I3616" t="n">
        <v>274</v>
      </c>
      <c r="J3616">
        <f>SUM(D3616:I3616)</f>
        <v/>
      </c>
    </row>
    <row r="3617">
      <c r="A3617" s="23">
        <f>A3449+7</f>
        <v/>
      </c>
      <c r="B3617" s="21">
        <f>B3593+1</f>
        <v/>
      </c>
      <c r="C3617" s="34" t="n">
        <v>43272.6666666659</v>
      </c>
      <c r="D3617" t="n">
        <v>125</v>
      </c>
      <c r="E3617" t="n">
        <v>125</v>
      </c>
      <c r="F3617" t="n">
        <v>0</v>
      </c>
      <c r="G3617" t="n">
        <v>0</v>
      </c>
      <c r="H3617" t="n">
        <v>97</v>
      </c>
      <c r="I3617" t="n">
        <v>274</v>
      </c>
      <c r="J3617">
        <f>SUM(D3617:I3617)</f>
        <v/>
      </c>
    </row>
    <row r="3618">
      <c r="A3618" s="23">
        <f>A3450+7</f>
        <v/>
      </c>
      <c r="B3618" s="21">
        <f>B3594+1</f>
        <v/>
      </c>
      <c r="C3618" s="34" t="n">
        <v>43272.7083333326</v>
      </c>
      <c r="D3618" t="n">
        <v>125</v>
      </c>
      <c r="E3618" t="n">
        <v>125</v>
      </c>
      <c r="F3618" t="n">
        <v>125</v>
      </c>
      <c r="G3618" t="n">
        <v>0</v>
      </c>
      <c r="H3618" t="n">
        <v>100</v>
      </c>
      <c r="I3618" t="n">
        <v>0</v>
      </c>
      <c r="J3618">
        <f>SUM(D3618:I3618)</f>
        <v/>
      </c>
    </row>
    <row r="3619">
      <c r="A3619" s="23">
        <f>A3451+7</f>
        <v/>
      </c>
      <c r="B3619" s="21">
        <f>B3595+1</f>
        <v/>
      </c>
      <c r="C3619" s="34" t="n">
        <v>43272.7499999992</v>
      </c>
      <c r="D3619" t="n">
        <v>125</v>
      </c>
      <c r="E3619" t="n">
        <v>125</v>
      </c>
      <c r="F3619" t="n">
        <v>0</v>
      </c>
      <c r="G3619" t="n">
        <v>177</v>
      </c>
      <c r="H3619" t="n">
        <v>100</v>
      </c>
      <c r="I3619" t="n">
        <v>0</v>
      </c>
      <c r="J3619">
        <f>SUM(D3619:I3619)</f>
        <v/>
      </c>
    </row>
    <row r="3620">
      <c r="A3620" s="23">
        <f>A3452+7</f>
        <v/>
      </c>
      <c r="B3620" s="21">
        <f>B3596+1</f>
        <v/>
      </c>
      <c r="C3620" s="34" t="n">
        <v>43272.7916666659</v>
      </c>
      <c r="D3620" t="n">
        <v>125</v>
      </c>
      <c r="E3620" t="n">
        <v>125</v>
      </c>
      <c r="F3620" t="n">
        <v>125</v>
      </c>
      <c r="G3620" t="n">
        <v>0</v>
      </c>
      <c r="H3620" t="n">
        <v>95</v>
      </c>
      <c r="I3620" t="n">
        <v>0</v>
      </c>
      <c r="J3620">
        <f>SUM(D3620:I3620)</f>
        <v/>
      </c>
    </row>
    <row r="3621">
      <c r="A3621" s="23">
        <f>A3453+7</f>
        <v/>
      </c>
      <c r="B3621" s="21">
        <f>B3597+1</f>
        <v/>
      </c>
      <c r="C3621" s="34" t="n">
        <v>43272.8333333326</v>
      </c>
      <c r="D3621" t="n">
        <v>125</v>
      </c>
      <c r="E3621" t="n">
        <v>125</v>
      </c>
      <c r="F3621" t="n">
        <v>125</v>
      </c>
      <c r="G3621" t="n">
        <v>0</v>
      </c>
      <c r="H3621" t="n">
        <v>108</v>
      </c>
      <c r="I3621" t="n">
        <v>0</v>
      </c>
      <c r="J3621">
        <f>SUM(D3621:I3621)</f>
        <v/>
      </c>
    </row>
    <row r="3622">
      <c r="A3622" s="23">
        <f>A3454+7</f>
        <v/>
      </c>
      <c r="B3622" s="21">
        <f>B3598+1</f>
        <v/>
      </c>
      <c r="C3622" s="34" t="n">
        <v>43272.8749999992</v>
      </c>
      <c r="D3622" t="n">
        <v>125</v>
      </c>
      <c r="E3622" t="n">
        <v>125</v>
      </c>
      <c r="F3622" t="n">
        <v>0</v>
      </c>
      <c r="G3622" t="n">
        <v>0</v>
      </c>
      <c r="H3622" t="n">
        <v>109</v>
      </c>
      <c r="I3622" t="n">
        <v>274</v>
      </c>
      <c r="J3622">
        <f>SUM(D3622:I3622)</f>
        <v/>
      </c>
    </row>
    <row r="3623">
      <c r="A3623" s="23">
        <f>A3455+7</f>
        <v/>
      </c>
      <c r="B3623" s="21">
        <f>B3599+1</f>
        <v/>
      </c>
      <c r="C3623" s="34" t="n">
        <v>43272.9166666659</v>
      </c>
      <c r="D3623" t="n">
        <v>125</v>
      </c>
      <c r="E3623" t="n">
        <v>125</v>
      </c>
      <c r="F3623" t="n">
        <v>125</v>
      </c>
      <c r="G3623" t="n">
        <v>0</v>
      </c>
      <c r="H3623" t="n">
        <v>112</v>
      </c>
      <c r="I3623" t="n">
        <v>0</v>
      </c>
      <c r="J3623">
        <f>SUM(D3623:I3623)</f>
        <v/>
      </c>
    </row>
    <row r="3624">
      <c r="A3624" s="23">
        <f>A3456+7</f>
        <v/>
      </c>
      <c r="B3624" s="21">
        <f>B3600+1</f>
        <v/>
      </c>
      <c r="C3624" s="34" t="n">
        <v>43272.9583333326</v>
      </c>
      <c r="D3624" t="n">
        <v>125</v>
      </c>
      <c r="E3624" t="n">
        <v>0</v>
      </c>
      <c r="F3624" t="n">
        <v>0</v>
      </c>
      <c r="G3624" t="n">
        <v>177</v>
      </c>
      <c r="H3624" t="n">
        <v>108</v>
      </c>
      <c r="I3624" t="n">
        <v>0</v>
      </c>
      <c r="J3624">
        <f>SUM(D3624:I3624)</f>
        <v/>
      </c>
    </row>
    <row r="3625">
      <c r="A3625" s="23">
        <f>A3457+7</f>
        <v/>
      </c>
      <c r="B3625" s="22">
        <f>B3601+1</f>
        <v/>
      </c>
      <c r="C3625" s="34" t="n">
        <v>43272.9999999992</v>
      </c>
      <c r="D3625" t="n">
        <v>125</v>
      </c>
      <c r="E3625" t="n">
        <v>0</v>
      </c>
      <c r="F3625" t="n">
        <v>0</v>
      </c>
      <c r="G3625" t="n">
        <v>177</v>
      </c>
      <c r="H3625" t="n">
        <v>106</v>
      </c>
      <c r="I3625" t="n">
        <v>0</v>
      </c>
      <c r="J3625">
        <f>SUM(D3625:I3625)</f>
        <v/>
      </c>
    </row>
    <row r="3626">
      <c r="A3626" s="23">
        <f>A3458+7</f>
        <v/>
      </c>
      <c r="B3626" s="20">
        <f>B3602+1</f>
        <v/>
      </c>
      <c r="C3626" s="34" t="n">
        <v>43273.0416666659</v>
      </c>
      <c r="D3626" t="n">
        <v>125</v>
      </c>
      <c r="E3626" t="n">
        <v>125</v>
      </c>
      <c r="F3626" t="n">
        <v>125</v>
      </c>
      <c r="G3626" t="n">
        <v>0</v>
      </c>
      <c r="H3626" t="n">
        <v>114</v>
      </c>
      <c r="I3626" t="n">
        <v>0</v>
      </c>
      <c r="J3626">
        <f>SUM(D3626:I3626)</f>
        <v/>
      </c>
    </row>
    <row r="3627">
      <c r="A3627" s="23">
        <f>A3459+7</f>
        <v/>
      </c>
      <c r="B3627" s="21">
        <f>B3603+1</f>
        <v/>
      </c>
      <c r="C3627" s="34" t="n">
        <v>43273.0833333326</v>
      </c>
      <c r="D3627" t="n">
        <v>125</v>
      </c>
      <c r="E3627" t="n">
        <v>125</v>
      </c>
      <c r="F3627" t="n">
        <v>0</v>
      </c>
      <c r="G3627" t="n">
        <v>177</v>
      </c>
      <c r="H3627" t="n">
        <v>103</v>
      </c>
      <c r="I3627" t="n">
        <v>0</v>
      </c>
      <c r="J3627">
        <f>SUM(D3627:I3627)</f>
        <v/>
      </c>
    </row>
    <row r="3628">
      <c r="A3628" s="23">
        <f>A3460+7</f>
        <v/>
      </c>
      <c r="B3628" s="21">
        <f>B3604+1</f>
        <v/>
      </c>
      <c r="C3628" s="34" t="n">
        <v>43273.1249999992</v>
      </c>
      <c r="D3628" t="n">
        <v>125</v>
      </c>
      <c r="E3628" t="n">
        <v>0</v>
      </c>
      <c r="F3628" t="n">
        <v>0</v>
      </c>
      <c r="G3628" t="n">
        <v>177</v>
      </c>
      <c r="H3628" t="n">
        <v>112</v>
      </c>
      <c r="I3628" t="n">
        <v>0</v>
      </c>
      <c r="J3628">
        <f>SUM(D3628:I3628)</f>
        <v/>
      </c>
    </row>
    <row r="3629">
      <c r="A3629" s="23">
        <f>A3461+7</f>
        <v/>
      </c>
      <c r="B3629" s="21">
        <f>B3605+1</f>
        <v/>
      </c>
      <c r="C3629" s="34" t="n">
        <v>43273.1666666659</v>
      </c>
      <c r="D3629" t="n">
        <v>125</v>
      </c>
      <c r="E3629" t="n">
        <v>125</v>
      </c>
      <c r="F3629" t="n">
        <v>0</v>
      </c>
      <c r="G3629" t="n">
        <v>177</v>
      </c>
      <c r="H3629" t="n">
        <v>109</v>
      </c>
      <c r="I3629" t="n">
        <v>0</v>
      </c>
      <c r="J3629">
        <f>SUM(D3629:I3629)</f>
        <v/>
      </c>
    </row>
    <row r="3630">
      <c r="A3630" s="23">
        <f>A3462+7</f>
        <v/>
      </c>
      <c r="B3630" s="21">
        <f>B3606+1</f>
        <v/>
      </c>
      <c r="C3630" s="34" t="n">
        <v>43273.2083333326</v>
      </c>
      <c r="D3630" t="n">
        <v>125</v>
      </c>
      <c r="E3630" t="n">
        <v>125</v>
      </c>
      <c r="F3630" t="n">
        <v>0</v>
      </c>
      <c r="G3630" t="n">
        <v>0</v>
      </c>
      <c r="H3630" t="n">
        <v>106</v>
      </c>
      <c r="I3630" t="n">
        <v>0</v>
      </c>
      <c r="J3630">
        <f>SUM(D3630:I3630)</f>
        <v/>
      </c>
    </row>
    <row r="3631">
      <c r="A3631" s="23">
        <f>A3463+7</f>
        <v/>
      </c>
      <c r="B3631" s="21">
        <f>B3607+1</f>
        <v/>
      </c>
      <c r="C3631" s="34" t="n">
        <v>43273.2499999992</v>
      </c>
      <c r="D3631" t="n">
        <v>0</v>
      </c>
      <c r="E3631" t="n">
        <v>0</v>
      </c>
      <c r="F3631" t="n">
        <v>0</v>
      </c>
      <c r="G3631" t="n">
        <v>0</v>
      </c>
      <c r="H3631" t="n">
        <v>53</v>
      </c>
      <c r="I3631" t="n">
        <v>0</v>
      </c>
      <c r="J3631">
        <f>SUM(D3631:I3631)</f>
        <v/>
      </c>
    </row>
    <row r="3632">
      <c r="A3632" s="23">
        <f>A3464+7</f>
        <v/>
      </c>
      <c r="B3632" s="21">
        <f>B3608+1</f>
        <v/>
      </c>
      <c r="C3632" s="34" t="n">
        <v>43273.2916666659</v>
      </c>
      <c r="D3632" t="n">
        <v>125</v>
      </c>
      <c r="E3632" t="n">
        <v>0</v>
      </c>
      <c r="F3632" t="n">
        <v>0</v>
      </c>
      <c r="G3632" t="n">
        <v>177</v>
      </c>
      <c r="H3632" t="n">
        <v>105</v>
      </c>
      <c r="I3632" t="n">
        <v>0</v>
      </c>
      <c r="J3632">
        <f>SUM(D3632:I3632)</f>
        <v/>
      </c>
    </row>
    <row r="3633">
      <c r="A3633" s="23">
        <f>A3465+7</f>
        <v/>
      </c>
      <c r="B3633" s="21">
        <f>B3609+1</f>
        <v/>
      </c>
      <c r="C3633" s="34" t="n">
        <v>43273.3333333326</v>
      </c>
      <c r="D3633" t="n">
        <v>125</v>
      </c>
      <c r="E3633" t="n">
        <v>125</v>
      </c>
      <c r="F3633" t="n">
        <v>0</v>
      </c>
      <c r="G3633" t="n">
        <v>0</v>
      </c>
      <c r="H3633" t="n">
        <v>104</v>
      </c>
      <c r="I3633" t="n">
        <v>274</v>
      </c>
      <c r="J3633">
        <f>SUM(D3633:I3633)</f>
        <v/>
      </c>
    </row>
    <row r="3634">
      <c r="A3634" s="23">
        <f>A3466+7</f>
        <v/>
      </c>
      <c r="B3634" s="21">
        <f>B3610+1</f>
        <v/>
      </c>
      <c r="C3634" s="34" t="n">
        <v>43273.3749999992</v>
      </c>
      <c r="D3634" t="n">
        <v>125</v>
      </c>
      <c r="E3634" t="n">
        <v>125</v>
      </c>
      <c r="F3634" t="n">
        <v>125</v>
      </c>
      <c r="G3634" t="n">
        <v>0</v>
      </c>
      <c r="H3634" t="n">
        <v>100</v>
      </c>
      <c r="I3634" t="n">
        <v>0</v>
      </c>
      <c r="J3634">
        <f>SUM(D3634:I3634)</f>
        <v/>
      </c>
    </row>
    <row r="3635">
      <c r="A3635" s="23">
        <f>A3467+7</f>
        <v/>
      </c>
      <c r="B3635" s="21">
        <f>B3611+1</f>
        <v/>
      </c>
      <c r="C3635" s="34" t="n">
        <v>43273.4166666659</v>
      </c>
      <c r="D3635" t="n">
        <v>125</v>
      </c>
      <c r="E3635" t="n">
        <v>125</v>
      </c>
      <c r="F3635" t="n">
        <v>0</v>
      </c>
      <c r="G3635" t="n">
        <v>0</v>
      </c>
      <c r="H3635" t="n">
        <v>101</v>
      </c>
      <c r="I3635" t="n">
        <v>274</v>
      </c>
      <c r="J3635">
        <f>SUM(D3635:I3635)</f>
        <v/>
      </c>
    </row>
    <row r="3636">
      <c r="A3636" s="23">
        <f>A3468+7</f>
        <v/>
      </c>
      <c r="B3636" s="21">
        <f>B3612+1</f>
        <v/>
      </c>
      <c r="C3636" s="34" t="n">
        <v>43273.4583333326</v>
      </c>
      <c r="D3636" t="n">
        <v>125</v>
      </c>
      <c r="E3636" t="n">
        <v>125</v>
      </c>
      <c r="F3636" t="n">
        <v>125</v>
      </c>
      <c r="G3636" t="n">
        <v>177</v>
      </c>
      <c r="H3636" t="n">
        <v>101</v>
      </c>
      <c r="I3636" t="n">
        <v>0</v>
      </c>
      <c r="J3636">
        <f>SUM(D3636:I3636)</f>
        <v/>
      </c>
    </row>
    <row r="3637">
      <c r="A3637" s="23">
        <f>A3469+7</f>
        <v/>
      </c>
      <c r="B3637" s="21">
        <f>B3613+1</f>
        <v/>
      </c>
      <c r="C3637" s="34" t="n">
        <v>43273.4999999992</v>
      </c>
      <c r="D3637" t="n">
        <v>125</v>
      </c>
      <c r="E3637" t="n">
        <v>125</v>
      </c>
      <c r="F3637" t="n">
        <v>0</v>
      </c>
      <c r="G3637" t="n">
        <v>0</v>
      </c>
      <c r="H3637" t="n">
        <v>114</v>
      </c>
      <c r="I3637" t="n">
        <v>0</v>
      </c>
      <c r="J3637">
        <f>SUM(D3637:I3637)</f>
        <v/>
      </c>
    </row>
    <row r="3638">
      <c r="A3638" s="23">
        <f>A3470+7</f>
        <v/>
      </c>
      <c r="B3638" s="21">
        <f>B3614+1</f>
        <v/>
      </c>
      <c r="C3638" s="34" t="n">
        <v>43273.5416666659</v>
      </c>
      <c r="D3638" t="n">
        <v>125</v>
      </c>
      <c r="E3638" t="n">
        <v>125</v>
      </c>
      <c r="F3638" t="n">
        <v>125</v>
      </c>
      <c r="G3638" t="n">
        <v>177</v>
      </c>
      <c r="H3638" t="n">
        <v>103</v>
      </c>
      <c r="I3638" t="n">
        <v>0</v>
      </c>
      <c r="J3638">
        <f>SUM(D3638:I3638)</f>
        <v/>
      </c>
    </row>
    <row r="3639">
      <c r="A3639" s="23">
        <f>A3471+7</f>
        <v/>
      </c>
      <c r="B3639" s="21">
        <f>B3615+1</f>
        <v/>
      </c>
      <c r="C3639" s="34" t="n">
        <v>43273.5833333326</v>
      </c>
      <c r="D3639" t="n">
        <v>125</v>
      </c>
      <c r="E3639" t="n">
        <v>125</v>
      </c>
      <c r="F3639" t="n">
        <v>0</v>
      </c>
      <c r="G3639" t="n">
        <v>177</v>
      </c>
      <c r="H3639" t="n">
        <v>112</v>
      </c>
      <c r="I3639" t="n">
        <v>0</v>
      </c>
      <c r="J3639">
        <f>SUM(D3639:I3639)</f>
        <v/>
      </c>
    </row>
    <row r="3640">
      <c r="A3640" s="23">
        <f>A3472+7</f>
        <v/>
      </c>
      <c r="B3640" s="21">
        <f>B3616+1</f>
        <v/>
      </c>
      <c r="C3640" s="34" t="n">
        <v>43273.6249999992</v>
      </c>
      <c r="D3640" t="n">
        <v>125</v>
      </c>
      <c r="E3640" t="n">
        <v>125</v>
      </c>
      <c r="F3640" t="n">
        <v>0</v>
      </c>
      <c r="G3640" t="n">
        <v>0</v>
      </c>
      <c r="H3640" t="n">
        <v>111</v>
      </c>
      <c r="I3640" t="n">
        <v>274</v>
      </c>
      <c r="J3640">
        <f>SUM(D3640:I3640)</f>
        <v/>
      </c>
    </row>
    <row r="3641">
      <c r="A3641" s="23">
        <f>A3473+7</f>
        <v/>
      </c>
      <c r="B3641" s="21">
        <f>B3617+1</f>
        <v/>
      </c>
      <c r="C3641" s="34" t="n">
        <v>43273.6666666659</v>
      </c>
      <c r="D3641" t="n">
        <v>125</v>
      </c>
      <c r="E3641" t="n">
        <v>125</v>
      </c>
      <c r="F3641" t="n">
        <v>125</v>
      </c>
      <c r="G3641" t="n">
        <v>177</v>
      </c>
      <c r="H3641" t="n">
        <v>99</v>
      </c>
      <c r="I3641" t="n">
        <v>0</v>
      </c>
      <c r="J3641">
        <f>SUM(D3641:I3641)</f>
        <v/>
      </c>
    </row>
    <row r="3642">
      <c r="A3642" s="23">
        <f>A3474+7</f>
        <v/>
      </c>
      <c r="B3642" s="21">
        <f>B3618+1</f>
        <v/>
      </c>
      <c r="C3642" s="34" t="n">
        <v>43273.7083333326</v>
      </c>
      <c r="D3642" t="n">
        <v>125</v>
      </c>
      <c r="E3642" t="n">
        <v>125</v>
      </c>
      <c r="F3642" t="n">
        <v>125</v>
      </c>
      <c r="G3642" t="n">
        <v>0</v>
      </c>
      <c r="H3642" t="n">
        <v>106</v>
      </c>
      <c r="I3642" t="n">
        <v>0</v>
      </c>
      <c r="J3642">
        <f>SUM(D3642:I3642)</f>
        <v/>
      </c>
    </row>
    <row r="3643">
      <c r="A3643" s="23">
        <f>A3475+7</f>
        <v/>
      </c>
      <c r="B3643" s="21">
        <f>B3619+1</f>
        <v/>
      </c>
      <c r="C3643" s="34" t="n">
        <v>43273.7499999992</v>
      </c>
      <c r="D3643" t="n">
        <v>125</v>
      </c>
      <c r="E3643" t="n">
        <v>125</v>
      </c>
      <c r="F3643" t="n">
        <v>0</v>
      </c>
      <c r="G3643" t="n">
        <v>177</v>
      </c>
      <c r="H3643" t="n">
        <v>107</v>
      </c>
      <c r="I3643" t="n">
        <v>0</v>
      </c>
      <c r="J3643">
        <f>SUM(D3643:I3643)</f>
        <v/>
      </c>
    </row>
    <row r="3644">
      <c r="A3644" s="23">
        <f>A3476+7</f>
        <v/>
      </c>
      <c r="B3644" s="21">
        <f>B3620+1</f>
        <v/>
      </c>
      <c r="C3644" s="34" t="n">
        <v>43273.7916666659</v>
      </c>
      <c r="D3644" t="n">
        <v>125</v>
      </c>
      <c r="E3644" t="n">
        <v>125</v>
      </c>
      <c r="F3644" t="n">
        <v>125</v>
      </c>
      <c r="G3644" t="n">
        <v>0</v>
      </c>
      <c r="H3644" t="n">
        <v>94</v>
      </c>
      <c r="I3644" t="n">
        <v>0</v>
      </c>
      <c r="J3644">
        <f>SUM(D3644:I3644)</f>
        <v/>
      </c>
    </row>
    <row r="3645">
      <c r="A3645" s="23">
        <f>A3477+7</f>
        <v/>
      </c>
      <c r="B3645" s="21">
        <f>B3621+1</f>
        <v/>
      </c>
      <c r="C3645" s="34" t="n">
        <v>43273.8333333326</v>
      </c>
      <c r="D3645" t="n">
        <v>125</v>
      </c>
      <c r="E3645" t="n">
        <v>125</v>
      </c>
      <c r="F3645" t="n">
        <v>0</v>
      </c>
      <c r="G3645" t="n">
        <v>177</v>
      </c>
      <c r="H3645" t="n">
        <v>105</v>
      </c>
      <c r="I3645" t="n">
        <v>0</v>
      </c>
      <c r="J3645">
        <f>SUM(D3645:I3645)</f>
        <v/>
      </c>
    </row>
    <row r="3646">
      <c r="A3646" s="23">
        <f>A3478+7</f>
        <v/>
      </c>
      <c r="B3646" s="21">
        <f>B3622+1</f>
        <v/>
      </c>
      <c r="C3646" s="34" t="n">
        <v>43273.8749999992</v>
      </c>
      <c r="D3646" t="n">
        <v>125</v>
      </c>
      <c r="E3646" t="n">
        <v>125</v>
      </c>
      <c r="F3646" t="n">
        <v>0</v>
      </c>
      <c r="G3646" t="n">
        <v>0</v>
      </c>
      <c r="H3646" t="n">
        <v>113</v>
      </c>
      <c r="I3646" t="n">
        <v>274</v>
      </c>
      <c r="J3646">
        <f>SUM(D3646:I3646)</f>
        <v/>
      </c>
    </row>
    <row r="3647">
      <c r="A3647" s="23">
        <f>A3479+7</f>
        <v/>
      </c>
      <c r="B3647" s="21">
        <f>B3623+1</f>
        <v/>
      </c>
      <c r="C3647" s="34" t="n">
        <v>43273.9166666659</v>
      </c>
      <c r="D3647" t="n">
        <v>125</v>
      </c>
      <c r="E3647" t="n">
        <v>125</v>
      </c>
      <c r="F3647" t="n">
        <v>0</v>
      </c>
      <c r="G3647" t="n">
        <v>0</v>
      </c>
      <c r="H3647" t="n">
        <v>92</v>
      </c>
      <c r="I3647" t="n">
        <v>274</v>
      </c>
      <c r="J3647">
        <f>SUM(D3647:I3647)</f>
        <v/>
      </c>
    </row>
    <row r="3648">
      <c r="A3648" s="23">
        <f>A3480+7</f>
        <v/>
      </c>
      <c r="B3648" s="21">
        <f>B3624+1</f>
        <v/>
      </c>
      <c r="C3648" s="34" t="n">
        <v>43273.9583333326</v>
      </c>
      <c r="D3648" t="n">
        <v>125</v>
      </c>
      <c r="E3648" t="n">
        <v>125</v>
      </c>
      <c r="F3648" t="n">
        <v>0</v>
      </c>
      <c r="G3648" t="n">
        <v>0</v>
      </c>
      <c r="H3648" t="n">
        <v>106</v>
      </c>
      <c r="I3648" t="n">
        <v>274</v>
      </c>
      <c r="J3648">
        <f>SUM(D3648:I3648)</f>
        <v/>
      </c>
    </row>
    <row r="3649">
      <c r="A3649" s="23">
        <f>A3481+7</f>
        <v/>
      </c>
      <c r="B3649" s="22">
        <f>B3625+1</f>
        <v/>
      </c>
      <c r="C3649" s="34" t="n">
        <v>43273.9999999992</v>
      </c>
      <c r="D3649" t="n">
        <v>125</v>
      </c>
      <c r="E3649" t="n">
        <v>125</v>
      </c>
      <c r="F3649" t="n">
        <v>125</v>
      </c>
      <c r="G3649" t="n">
        <v>0</v>
      </c>
      <c r="H3649" t="n">
        <v>91</v>
      </c>
      <c r="I3649" t="n">
        <v>0</v>
      </c>
      <c r="J3649">
        <f>SUM(D3649:I3649)</f>
        <v/>
      </c>
    </row>
    <row r="3650">
      <c r="A3650" s="23">
        <f>A3482+7</f>
        <v/>
      </c>
      <c r="B3650" s="20">
        <f>B3626+1</f>
        <v/>
      </c>
      <c r="C3650" s="34" t="n">
        <v>43274.0416666659</v>
      </c>
      <c r="D3650" t="n">
        <v>125</v>
      </c>
      <c r="E3650" t="n">
        <v>125</v>
      </c>
      <c r="F3650" t="n">
        <v>0</v>
      </c>
      <c r="G3650" t="n">
        <v>0</v>
      </c>
      <c r="H3650" t="n">
        <v>111</v>
      </c>
      <c r="I3650" t="n">
        <v>0</v>
      </c>
      <c r="J3650">
        <f>SUM(D3650:I3650)</f>
        <v/>
      </c>
    </row>
    <row r="3651">
      <c r="A3651" s="23">
        <f>A3483+7</f>
        <v/>
      </c>
      <c r="B3651" s="21">
        <f>B3627+1</f>
        <v/>
      </c>
      <c r="C3651" s="34" t="n">
        <v>43274.0833333326</v>
      </c>
      <c r="D3651" t="n">
        <v>125</v>
      </c>
      <c r="E3651" t="n">
        <v>125</v>
      </c>
      <c r="F3651" t="n">
        <v>0</v>
      </c>
      <c r="G3651" t="n">
        <v>177</v>
      </c>
      <c r="H3651" t="n">
        <v>103</v>
      </c>
      <c r="I3651" t="n">
        <v>0</v>
      </c>
      <c r="J3651">
        <f>SUM(D3651:I3651)</f>
        <v/>
      </c>
    </row>
    <row r="3652">
      <c r="A3652" s="23">
        <f>A3484+7</f>
        <v/>
      </c>
      <c r="B3652" s="21">
        <f>B3628+1</f>
        <v/>
      </c>
      <c r="C3652" s="34" t="n">
        <v>43274.1249999992</v>
      </c>
      <c r="D3652" t="n">
        <v>0</v>
      </c>
      <c r="E3652" t="n">
        <v>0</v>
      </c>
      <c r="F3652" t="n">
        <v>0</v>
      </c>
      <c r="G3652" t="n">
        <v>0</v>
      </c>
      <c r="H3652" t="n">
        <v>103</v>
      </c>
      <c r="I3652" t="n">
        <v>0</v>
      </c>
      <c r="J3652">
        <f>SUM(D3652:I3652)</f>
        <v/>
      </c>
    </row>
    <row r="3653">
      <c r="A3653" s="23">
        <f>A3485+7</f>
        <v/>
      </c>
      <c r="B3653" s="21">
        <f>B3629+1</f>
        <v/>
      </c>
      <c r="C3653" s="34" t="n">
        <v>43274.1666666659</v>
      </c>
      <c r="D3653" t="n">
        <v>125</v>
      </c>
      <c r="E3653" t="n">
        <v>0</v>
      </c>
      <c r="F3653" t="n">
        <v>0</v>
      </c>
      <c r="G3653" t="n">
        <v>0</v>
      </c>
      <c r="H3653" t="n">
        <v>88</v>
      </c>
      <c r="I3653" t="n">
        <v>0</v>
      </c>
      <c r="J3653">
        <f>SUM(D3653:I3653)</f>
        <v/>
      </c>
    </row>
    <row r="3654">
      <c r="A3654" s="23">
        <f>A3486+7</f>
        <v/>
      </c>
      <c r="B3654" s="21">
        <f>B3630+1</f>
        <v/>
      </c>
      <c r="C3654" s="34" t="n">
        <v>43274.2083333326</v>
      </c>
      <c r="D3654" t="n">
        <v>0</v>
      </c>
      <c r="E3654" t="n">
        <v>0</v>
      </c>
      <c r="F3654" t="n">
        <v>0</v>
      </c>
      <c r="G3654" t="n">
        <v>0</v>
      </c>
      <c r="H3654" t="n">
        <v>61</v>
      </c>
      <c r="I3654" t="n">
        <v>0</v>
      </c>
      <c r="J3654">
        <f>SUM(D3654:I3654)</f>
        <v/>
      </c>
    </row>
    <row r="3655">
      <c r="A3655" s="23">
        <f>A3487+7</f>
        <v/>
      </c>
      <c r="B3655" s="21">
        <f>B3631+1</f>
        <v/>
      </c>
      <c r="C3655" s="34" t="n">
        <v>43274.2499999992</v>
      </c>
      <c r="D3655" t="n">
        <v>0</v>
      </c>
      <c r="E3655" t="n">
        <v>0</v>
      </c>
      <c r="F3655" t="n">
        <v>0</v>
      </c>
      <c r="G3655" t="n">
        <v>0</v>
      </c>
      <c r="H3655" t="n">
        <v>32</v>
      </c>
      <c r="I3655" t="n">
        <v>0</v>
      </c>
      <c r="J3655">
        <f>SUM(D3655:I3655)</f>
        <v/>
      </c>
    </row>
    <row r="3656">
      <c r="A3656" s="23">
        <f>A3488+7</f>
        <v/>
      </c>
      <c r="B3656" s="21">
        <f>B3632+1</f>
        <v/>
      </c>
      <c r="C3656" s="34" t="n">
        <v>43274.2916666659</v>
      </c>
      <c r="D3656" t="n">
        <v>0</v>
      </c>
      <c r="E3656" t="n">
        <v>0</v>
      </c>
      <c r="F3656" t="n">
        <v>0</v>
      </c>
      <c r="G3656" t="n">
        <v>0</v>
      </c>
      <c r="H3656" t="n">
        <v>41</v>
      </c>
      <c r="I3656" t="n">
        <v>0</v>
      </c>
      <c r="J3656">
        <f>SUM(D3656:I3656)</f>
        <v/>
      </c>
    </row>
    <row r="3657">
      <c r="A3657" s="23">
        <f>A3489+7</f>
        <v/>
      </c>
      <c r="B3657" s="21">
        <f>B3633+1</f>
        <v/>
      </c>
      <c r="C3657" s="34" t="n">
        <v>43274.3333333326</v>
      </c>
      <c r="D3657" t="n">
        <v>0</v>
      </c>
      <c r="E3657" t="n">
        <v>0</v>
      </c>
      <c r="F3657" t="n">
        <v>0</v>
      </c>
      <c r="G3657" t="n">
        <v>0</v>
      </c>
      <c r="H3657" t="n">
        <v>17</v>
      </c>
      <c r="I3657" t="n">
        <v>0</v>
      </c>
      <c r="J3657">
        <f>SUM(D3657:I3657)</f>
        <v/>
      </c>
    </row>
    <row r="3658">
      <c r="A3658" s="23">
        <f>A3490+7</f>
        <v/>
      </c>
      <c r="B3658" s="21">
        <f>B3634+1</f>
        <v/>
      </c>
      <c r="C3658" s="34" t="n">
        <v>43274.3749999992</v>
      </c>
      <c r="D3658" t="n">
        <v>0</v>
      </c>
      <c r="E3658" t="n">
        <v>0</v>
      </c>
      <c r="F3658" t="n">
        <v>0</v>
      </c>
      <c r="G3658" t="n">
        <v>0</v>
      </c>
      <c r="H3658" t="n">
        <v>16</v>
      </c>
      <c r="I3658" t="n">
        <v>0</v>
      </c>
      <c r="J3658">
        <f>SUM(D3658:I3658)</f>
        <v/>
      </c>
    </row>
    <row r="3659">
      <c r="A3659" s="23">
        <f>A3491+7</f>
        <v/>
      </c>
      <c r="B3659" s="21">
        <f>B3635+1</f>
        <v/>
      </c>
      <c r="C3659" s="34" t="n">
        <v>43274.4166666659</v>
      </c>
      <c r="D3659" t="n">
        <v>0</v>
      </c>
      <c r="E3659" t="n">
        <v>0</v>
      </c>
      <c r="F3659" t="n">
        <v>0</v>
      </c>
      <c r="G3659" t="n">
        <v>0</v>
      </c>
      <c r="H3659" t="n">
        <v>44</v>
      </c>
      <c r="I3659" t="n">
        <v>0</v>
      </c>
      <c r="J3659">
        <f>SUM(D3659:I3659)</f>
        <v/>
      </c>
    </row>
    <row r="3660">
      <c r="A3660" s="23">
        <f>A3492+7</f>
        <v/>
      </c>
      <c r="B3660" s="21">
        <f>B3636+1</f>
        <v/>
      </c>
      <c r="C3660" s="34" t="n">
        <v>43274.4583333326</v>
      </c>
      <c r="D3660" t="n">
        <v>0</v>
      </c>
      <c r="E3660" t="n">
        <v>0</v>
      </c>
      <c r="F3660" t="n">
        <v>0</v>
      </c>
      <c r="G3660" t="n">
        <v>0</v>
      </c>
      <c r="H3660" t="n">
        <v>44</v>
      </c>
      <c r="I3660" t="n">
        <v>0</v>
      </c>
      <c r="J3660">
        <f>SUM(D3660:I3660)</f>
        <v/>
      </c>
    </row>
    <row r="3661">
      <c r="A3661" s="23">
        <f>A3493+7</f>
        <v/>
      </c>
      <c r="B3661" s="21">
        <f>B3637+1</f>
        <v/>
      </c>
      <c r="C3661" s="34" t="n">
        <v>43274.4999999992</v>
      </c>
      <c r="D3661" t="n">
        <v>0</v>
      </c>
      <c r="E3661" t="n">
        <v>0</v>
      </c>
      <c r="F3661" t="n">
        <v>0</v>
      </c>
      <c r="G3661" t="n">
        <v>0</v>
      </c>
      <c r="H3661" t="n">
        <v>45</v>
      </c>
      <c r="I3661" t="n">
        <v>0</v>
      </c>
      <c r="J3661">
        <f>SUM(D3661:I3661)</f>
        <v/>
      </c>
    </row>
    <row r="3662">
      <c r="A3662" s="23">
        <f>A3494+7</f>
        <v/>
      </c>
      <c r="B3662" s="21">
        <f>B3638+1</f>
        <v/>
      </c>
      <c r="C3662" s="34" t="n">
        <v>43274.5416666659</v>
      </c>
      <c r="D3662" t="n">
        <v>0</v>
      </c>
      <c r="E3662" t="n">
        <v>0</v>
      </c>
      <c r="F3662" t="n">
        <v>0</v>
      </c>
      <c r="G3662" t="n">
        <v>0</v>
      </c>
      <c r="H3662" t="n">
        <v>44</v>
      </c>
      <c r="I3662" t="n">
        <v>0</v>
      </c>
      <c r="J3662">
        <f>SUM(D3662:I3662)</f>
        <v/>
      </c>
    </row>
    <row r="3663">
      <c r="A3663" s="23">
        <f>A3495+7</f>
        <v/>
      </c>
      <c r="B3663" s="21">
        <f>B3639+1</f>
        <v/>
      </c>
      <c r="C3663" s="34" t="n">
        <v>43274.5833333326</v>
      </c>
      <c r="D3663" t="n">
        <v>0</v>
      </c>
      <c r="E3663" t="n">
        <v>0</v>
      </c>
      <c r="F3663" t="n">
        <v>0</v>
      </c>
      <c r="G3663" t="n">
        <v>0</v>
      </c>
      <c r="H3663" t="n">
        <v>44</v>
      </c>
      <c r="I3663" t="n">
        <v>0</v>
      </c>
      <c r="J3663">
        <f>SUM(D3663:I3663)</f>
        <v/>
      </c>
    </row>
    <row r="3664">
      <c r="A3664" s="23">
        <f>A3496+7</f>
        <v/>
      </c>
      <c r="B3664" s="21">
        <f>B3640+1</f>
        <v/>
      </c>
      <c r="C3664" s="34" t="n">
        <v>43274.6249999992</v>
      </c>
      <c r="D3664" t="n">
        <v>0</v>
      </c>
      <c r="E3664" t="n">
        <v>0</v>
      </c>
      <c r="F3664" t="n">
        <v>0</v>
      </c>
      <c r="G3664" t="n">
        <v>0</v>
      </c>
      <c r="H3664" t="n">
        <v>44</v>
      </c>
      <c r="I3664" t="n">
        <v>0</v>
      </c>
      <c r="J3664">
        <f>SUM(D3664:I3664)</f>
        <v/>
      </c>
    </row>
    <row r="3665">
      <c r="A3665" s="23">
        <f>A3497+7</f>
        <v/>
      </c>
      <c r="B3665" s="21">
        <f>B3641+1</f>
        <v/>
      </c>
      <c r="C3665" s="34" t="n">
        <v>43274.6666666659</v>
      </c>
      <c r="D3665" t="n">
        <v>0</v>
      </c>
      <c r="E3665" t="n">
        <v>0</v>
      </c>
      <c r="F3665" t="n">
        <v>0</v>
      </c>
      <c r="G3665" t="n">
        <v>0</v>
      </c>
      <c r="H3665" t="n">
        <v>44</v>
      </c>
      <c r="I3665" t="n">
        <v>0</v>
      </c>
      <c r="J3665">
        <f>SUM(D3665:I3665)</f>
        <v/>
      </c>
    </row>
    <row r="3666">
      <c r="A3666" s="23">
        <f>A3498+7</f>
        <v/>
      </c>
      <c r="B3666" s="21">
        <f>B3642+1</f>
        <v/>
      </c>
      <c r="C3666" s="34" t="n">
        <v>43274.7083333326</v>
      </c>
      <c r="D3666" t="n">
        <v>0</v>
      </c>
      <c r="E3666" t="n">
        <v>0</v>
      </c>
      <c r="F3666" t="n">
        <v>0</v>
      </c>
      <c r="G3666" t="n">
        <v>0</v>
      </c>
      <c r="H3666" t="n">
        <v>44</v>
      </c>
      <c r="I3666" t="n">
        <v>0</v>
      </c>
      <c r="J3666">
        <f>SUM(D3666:I3666)</f>
        <v/>
      </c>
    </row>
    <row r="3667">
      <c r="A3667" s="23">
        <f>A3499+7</f>
        <v/>
      </c>
      <c r="B3667" s="21">
        <f>B3643+1</f>
        <v/>
      </c>
      <c r="C3667" s="34" t="n">
        <v>43274.7499999992</v>
      </c>
      <c r="D3667" t="n">
        <v>0</v>
      </c>
      <c r="E3667" t="n">
        <v>0</v>
      </c>
      <c r="F3667" t="n">
        <v>0</v>
      </c>
      <c r="G3667" t="n">
        <v>0</v>
      </c>
      <c r="H3667" t="n">
        <v>44</v>
      </c>
      <c r="I3667" t="n">
        <v>0</v>
      </c>
      <c r="J3667">
        <f>SUM(D3667:I3667)</f>
        <v/>
      </c>
    </row>
    <row r="3668">
      <c r="A3668" s="23">
        <f>A3500+7</f>
        <v/>
      </c>
      <c r="B3668" s="21">
        <f>B3644+1</f>
        <v/>
      </c>
      <c r="C3668" s="34" t="n">
        <v>43274.7916666659</v>
      </c>
      <c r="D3668" t="n">
        <v>0</v>
      </c>
      <c r="E3668" t="n">
        <v>0</v>
      </c>
      <c r="F3668" t="n">
        <v>0</v>
      </c>
      <c r="G3668" t="n">
        <v>0</v>
      </c>
      <c r="H3668" t="n">
        <v>23</v>
      </c>
      <c r="I3668" t="n">
        <v>0</v>
      </c>
      <c r="J3668">
        <f>SUM(D3668:I3668)</f>
        <v/>
      </c>
    </row>
    <row r="3669">
      <c r="A3669" s="23">
        <f>A3501+7</f>
        <v/>
      </c>
      <c r="B3669" s="21">
        <f>B3645+1</f>
        <v/>
      </c>
      <c r="C3669" s="34" t="n">
        <v>43274.8333333326</v>
      </c>
      <c r="D3669" t="n">
        <v>0</v>
      </c>
      <c r="E3669" t="n">
        <v>0</v>
      </c>
      <c r="F3669" t="n">
        <v>0</v>
      </c>
      <c r="G3669" t="n">
        <v>0</v>
      </c>
      <c r="H3669" t="n">
        <v>13</v>
      </c>
      <c r="I3669" t="n">
        <v>0</v>
      </c>
      <c r="J3669">
        <f>SUM(D3669:I3669)</f>
        <v/>
      </c>
    </row>
    <row r="3670">
      <c r="A3670" s="23">
        <f>A3502+7</f>
        <v/>
      </c>
      <c r="B3670" s="21">
        <f>B3646+1</f>
        <v/>
      </c>
      <c r="C3670" s="34" t="n">
        <v>43274.8749999992</v>
      </c>
      <c r="D3670" t="n">
        <v>0</v>
      </c>
      <c r="E3670" t="n">
        <v>0</v>
      </c>
      <c r="F3670" t="n">
        <v>0</v>
      </c>
      <c r="G3670" t="n">
        <v>0</v>
      </c>
      <c r="H3670" t="n">
        <v>12</v>
      </c>
      <c r="I3670" t="n">
        <v>0</v>
      </c>
      <c r="J3670">
        <f>SUM(D3670:I3670)</f>
        <v/>
      </c>
    </row>
    <row r="3671">
      <c r="A3671" s="23">
        <f>A3503+7</f>
        <v/>
      </c>
      <c r="B3671" s="21">
        <f>B3647+1</f>
        <v/>
      </c>
      <c r="C3671" s="34" t="n">
        <v>43274.9166666659</v>
      </c>
      <c r="D3671" t="n">
        <v>0</v>
      </c>
      <c r="E3671" t="n">
        <v>0</v>
      </c>
      <c r="F3671" t="n">
        <v>0</v>
      </c>
      <c r="G3671" t="n">
        <v>0</v>
      </c>
      <c r="H3671" t="n">
        <v>13</v>
      </c>
      <c r="I3671" t="n">
        <v>0</v>
      </c>
      <c r="J3671">
        <f>SUM(D3671:I3671)</f>
        <v/>
      </c>
    </row>
    <row r="3672">
      <c r="A3672" s="23">
        <f>A3504+7</f>
        <v/>
      </c>
      <c r="B3672" s="21">
        <f>B3648+1</f>
        <v/>
      </c>
      <c r="C3672" s="34" t="n">
        <v>43274.9583333326</v>
      </c>
      <c r="D3672" t="n">
        <v>0</v>
      </c>
      <c r="E3672" t="n">
        <v>0</v>
      </c>
      <c r="F3672" t="n">
        <v>0</v>
      </c>
      <c r="G3672" t="n">
        <v>0</v>
      </c>
      <c r="H3672" t="n">
        <v>12</v>
      </c>
      <c r="I3672" t="n">
        <v>0</v>
      </c>
      <c r="J3672">
        <f>SUM(D3672:I3672)</f>
        <v/>
      </c>
    </row>
    <row r="3673">
      <c r="A3673" s="23">
        <f>A3505+7</f>
        <v/>
      </c>
      <c r="B3673" s="22">
        <f>B3649+1</f>
        <v/>
      </c>
      <c r="C3673" s="34" t="n">
        <v>43274.9999999992</v>
      </c>
      <c r="D3673" t="n">
        <v>0</v>
      </c>
      <c r="E3673" t="n">
        <v>0</v>
      </c>
      <c r="F3673" t="n">
        <v>0</v>
      </c>
      <c r="G3673" t="n">
        <v>0</v>
      </c>
      <c r="H3673" t="n">
        <v>12</v>
      </c>
      <c r="I3673" t="n">
        <v>0</v>
      </c>
      <c r="J3673">
        <f>SUM(D3673:I3673)</f>
        <v/>
      </c>
    </row>
    <row r="3674">
      <c r="A3674" s="23">
        <f>A3506+7</f>
        <v/>
      </c>
      <c r="B3674" s="20">
        <f>B3650+1</f>
        <v/>
      </c>
      <c r="C3674" s="34" t="n">
        <v>43275.0416666659</v>
      </c>
      <c r="D3674" t="n">
        <v>0</v>
      </c>
      <c r="E3674" t="n">
        <v>0</v>
      </c>
      <c r="F3674" t="n">
        <v>0</v>
      </c>
      <c r="G3674" t="n">
        <v>0</v>
      </c>
      <c r="H3674" t="n">
        <v>11</v>
      </c>
      <c r="I3674" t="n">
        <v>0</v>
      </c>
      <c r="J3674">
        <f>SUM(D3674:I3674)</f>
        <v/>
      </c>
    </row>
    <row r="3675">
      <c r="A3675" s="23">
        <f>A3507+7</f>
        <v/>
      </c>
      <c r="B3675" s="21">
        <f>B3651+1</f>
        <v/>
      </c>
      <c r="C3675" s="34" t="n">
        <v>43275.0833333326</v>
      </c>
      <c r="D3675" t="n">
        <v>0</v>
      </c>
      <c r="E3675" t="n">
        <v>0</v>
      </c>
      <c r="F3675" t="n">
        <v>0</v>
      </c>
      <c r="G3675" t="n">
        <v>0</v>
      </c>
      <c r="H3675" t="n">
        <v>14</v>
      </c>
      <c r="I3675" t="n">
        <v>0</v>
      </c>
      <c r="J3675">
        <f>SUM(D3675:I3675)</f>
        <v/>
      </c>
    </row>
    <row r="3676">
      <c r="A3676" s="23">
        <f>A3508+7</f>
        <v/>
      </c>
      <c r="B3676" s="21">
        <f>B3652+1</f>
        <v/>
      </c>
      <c r="C3676" s="34" t="n">
        <v>43275.1249999992</v>
      </c>
      <c r="D3676" t="n">
        <v>0</v>
      </c>
      <c r="E3676" t="n">
        <v>0</v>
      </c>
      <c r="F3676" t="n">
        <v>0</v>
      </c>
      <c r="G3676" t="n">
        <v>0</v>
      </c>
      <c r="H3676" t="n">
        <v>11</v>
      </c>
      <c r="I3676" t="n">
        <v>0</v>
      </c>
      <c r="J3676">
        <f>SUM(D3676:I3676)</f>
        <v/>
      </c>
    </row>
    <row r="3677">
      <c r="A3677" s="23">
        <f>A3509+7</f>
        <v/>
      </c>
      <c r="B3677" s="21">
        <f>B3653+1</f>
        <v/>
      </c>
      <c r="C3677" s="34" t="n">
        <v>43275.1666666659</v>
      </c>
      <c r="D3677" t="n">
        <v>0</v>
      </c>
      <c r="E3677" t="n">
        <v>0</v>
      </c>
      <c r="F3677" t="n">
        <v>0</v>
      </c>
      <c r="G3677" t="n">
        <v>0</v>
      </c>
      <c r="H3677" t="n">
        <v>10</v>
      </c>
      <c r="I3677" t="n">
        <v>0</v>
      </c>
      <c r="J3677">
        <f>SUM(D3677:I3677)</f>
        <v/>
      </c>
    </row>
    <row r="3678">
      <c r="A3678" s="23">
        <f>A3510+7</f>
        <v/>
      </c>
      <c r="B3678" s="21">
        <f>B3654+1</f>
        <v/>
      </c>
      <c r="C3678" s="34" t="n">
        <v>43275.2083333326</v>
      </c>
      <c r="D3678" t="n">
        <v>0</v>
      </c>
      <c r="E3678" t="n">
        <v>0</v>
      </c>
      <c r="F3678" t="n">
        <v>0</v>
      </c>
      <c r="G3678" t="n">
        <v>0</v>
      </c>
      <c r="H3678" t="n">
        <v>10</v>
      </c>
      <c r="I3678" t="n">
        <v>0</v>
      </c>
      <c r="J3678">
        <f>SUM(D3678:I3678)</f>
        <v/>
      </c>
    </row>
    <row r="3679">
      <c r="A3679" s="23">
        <f>A3511+7</f>
        <v/>
      </c>
      <c r="B3679" s="21">
        <f>B3655+1</f>
        <v/>
      </c>
      <c r="C3679" s="34" t="n">
        <v>43275.2499999992</v>
      </c>
      <c r="D3679" t="n">
        <v>0</v>
      </c>
      <c r="E3679" t="n">
        <v>0</v>
      </c>
      <c r="F3679" t="n">
        <v>0</v>
      </c>
      <c r="G3679" t="n">
        <v>0</v>
      </c>
      <c r="H3679" t="n">
        <v>11</v>
      </c>
      <c r="I3679" t="n">
        <v>0</v>
      </c>
      <c r="J3679">
        <f>SUM(D3679:I3679)</f>
        <v/>
      </c>
    </row>
    <row r="3680">
      <c r="A3680" s="23">
        <f>A3512+7</f>
        <v/>
      </c>
      <c r="B3680" s="21">
        <f>B3656+1</f>
        <v/>
      </c>
      <c r="C3680" s="34" t="n">
        <v>43275.2916666659</v>
      </c>
      <c r="D3680" t="n">
        <v>0</v>
      </c>
      <c r="E3680" t="n">
        <v>0</v>
      </c>
      <c r="F3680" t="n">
        <v>0</v>
      </c>
      <c r="G3680" t="n">
        <v>0</v>
      </c>
      <c r="H3680" t="n">
        <v>12</v>
      </c>
      <c r="I3680" t="n">
        <v>0</v>
      </c>
      <c r="J3680">
        <f>SUM(D3680:I3680)</f>
        <v/>
      </c>
    </row>
    <row r="3681">
      <c r="A3681" s="23">
        <f>A3513+7</f>
        <v/>
      </c>
      <c r="B3681" s="21">
        <f>B3657+1</f>
        <v/>
      </c>
      <c r="C3681" s="34" t="n">
        <v>43275.3333333326</v>
      </c>
      <c r="D3681" t="n">
        <v>0</v>
      </c>
      <c r="E3681" t="n">
        <v>0</v>
      </c>
      <c r="F3681" t="n">
        <v>0</v>
      </c>
      <c r="G3681" t="n">
        <v>0</v>
      </c>
      <c r="H3681" t="n">
        <v>14</v>
      </c>
      <c r="I3681" t="n">
        <v>0</v>
      </c>
      <c r="J3681">
        <f>SUM(D3681:I3681)</f>
        <v/>
      </c>
    </row>
    <row r="3682">
      <c r="A3682" s="23">
        <f>A3514+7</f>
        <v/>
      </c>
      <c r="B3682" s="21">
        <f>B3658+1</f>
        <v/>
      </c>
      <c r="C3682" s="34" t="n">
        <v>43275.3749999992</v>
      </c>
      <c r="D3682" t="n">
        <v>0</v>
      </c>
      <c r="E3682" t="n">
        <v>0</v>
      </c>
      <c r="F3682" t="n">
        <v>0</v>
      </c>
      <c r="G3682" t="n">
        <v>0</v>
      </c>
      <c r="H3682" t="n">
        <v>11</v>
      </c>
      <c r="I3682" t="n">
        <v>0</v>
      </c>
      <c r="J3682">
        <f>SUM(D3682:I3682)</f>
        <v/>
      </c>
    </row>
    <row r="3683">
      <c r="A3683" s="23">
        <f>A3515+7</f>
        <v/>
      </c>
      <c r="B3683" s="21">
        <f>B3659+1</f>
        <v/>
      </c>
      <c r="C3683" s="34" t="n">
        <v>43275.4166666659</v>
      </c>
      <c r="D3683" t="n">
        <v>0</v>
      </c>
      <c r="E3683" t="n">
        <v>0</v>
      </c>
      <c r="F3683" t="n">
        <v>0</v>
      </c>
      <c r="G3683" t="n">
        <v>0</v>
      </c>
      <c r="H3683" t="n">
        <v>14</v>
      </c>
      <c r="I3683" t="n">
        <v>0</v>
      </c>
      <c r="J3683">
        <f>SUM(D3683:I3683)</f>
        <v/>
      </c>
    </row>
    <row r="3684">
      <c r="A3684" s="23">
        <f>A3516+7</f>
        <v/>
      </c>
      <c r="B3684" s="21">
        <f>B3660+1</f>
        <v/>
      </c>
      <c r="C3684" s="34" t="n">
        <v>43275.4583333326</v>
      </c>
      <c r="D3684" t="n">
        <v>0</v>
      </c>
      <c r="E3684" t="n">
        <v>0</v>
      </c>
      <c r="F3684" t="n">
        <v>0</v>
      </c>
      <c r="G3684" t="n">
        <v>0</v>
      </c>
      <c r="H3684" t="n">
        <v>11</v>
      </c>
      <c r="I3684" t="n">
        <v>0</v>
      </c>
      <c r="J3684">
        <f>SUM(D3684:I3684)</f>
        <v/>
      </c>
    </row>
    <row r="3685">
      <c r="A3685" s="23">
        <f>A3517+7</f>
        <v/>
      </c>
      <c r="B3685" s="21">
        <f>B3661+1</f>
        <v/>
      </c>
      <c r="C3685" s="34" t="n">
        <v>43275.4999999992</v>
      </c>
      <c r="D3685" t="n">
        <v>0</v>
      </c>
      <c r="E3685" t="n">
        <v>0</v>
      </c>
      <c r="F3685" t="n">
        <v>0</v>
      </c>
      <c r="G3685" t="n">
        <v>0</v>
      </c>
      <c r="H3685" t="n">
        <v>12</v>
      </c>
      <c r="I3685" t="n">
        <v>0</v>
      </c>
      <c r="J3685">
        <f>SUM(D3685:I3685)</f>
        <v/>
      </c>
    </row>
    <row r="3686">
      <c r="A3686" s="23">
        <f>A3518+7</f>
        <v/>
      </c>
      <c r="B3686" s="21">
        <f>B3662+1</f>
        <v/>
      </c>
      <c r="C3686" s="34" t="n">
        <v>43275.5416666659</v>
      </c>
      <c r="D3686" t="n">
        <v>0</v>
      </c>
      <c r="E3686" t="n">
        <v>0</v>
      </c>
      <c r="F3686" t="n">
        <v>0</v>
      </c>
      <c r="G3686" t="n">
        <v>0</v>
      </c>
      <c r="H3686" t="n">
        <v>10</v>
      </c>
      <c r="I3686" t="n">
        <v>0</v>
      </c>
      <c r="J3686">
        <f>SUM(D3686:I3686)</f>
        <v/>
      </c>
    </row>
    <row r="3687">
      <c r="A3687" s="23">
        <f>A3519+7</f>
        <v/>
      </c>
      <c r="B3687" s="21">
        <f>B3663+1</f>
        <v/>
      </c>
      <c r="C3687" s="34" t="n">
        <v>43275.5833333326</v>
      </c>
      <c r="D3687" t="n">
        <v>0</v>
      </c>
      <c r="E3687" t="n">
        <v>0</v>
      </c>
      <c r="F3687" t="n">
        <v>0</v>
      </c>
      <c r="G3687" t="n">
        <v>0</v>
      </c>
      <c r="H3687" t="n">
        <v>12</v>
      </c>
      <c r="I3687" t="n">
        <v>0</v>
      </c>
      <c r="J3687">
        <f>SUM(D3687:I3687)</f>
        <v/>
      </c>
    </row>
    <row r="3688">
      <c r="A3688" s="23">
        <f>A3520+7</f>
        <v/>
      </c>
      <c r="B3688" s="21">
        <f>B3664+1</f>
        <v/>
      </c>
      <c r="C3688" s="34" t="n">
        <v>43275.6249999992</v>
      </c>
      <c r="D3688" t="n">
        <v>0</v>
      </c>
      <c r="E3688" t="n">
        <v>0</v>
      </c>
      <c r="F3688" t="n">
        <v>0</v>
      </c>
      <c r="G3688" t="n">
        <v>0</v>
      </c>
      <c r="H3688" t="n">
        <v>12</v>
      </c>
      <c r="I3688" t="n">
        <v>0</v>
      </c>
      <c r="J3688">
        <f>SUM(D3688:I3688)</f>
        <v/>
      </c>
    </row>
    <row r="3689">
      <c r="A3689" s="23">
        <f>A3521+7</f>
        <v/>
      </c>
      <c r="B3689" s="21">
        <f>B3665+1</f>
        <v/>
      </c>
      <c r="C3689" s="34" t="n">
        <v>43275.6666666659</v>
      </c>
      <c r="D3689" t="n">
        <v>0</v>
      </c>
      <c r="E3689" t="n">
        <v>0</v>
      </c>
      <c r="F3689" t="n">
        <v>0</v>
      </c>
      <c r="G3689" t="n">
        <v>0</v>
      </c>
      <c r="H3689" t="n">
        <v>15</v>
      </c>
      <c r="I3689" t="n">
        <v>0</v>
      </c>
      <c r="J3689">
        <f>SUM(D3689:I3689)</f>
        <v/>
      </c>
    </row>
    <row r="3690">
      <c r="A3690" s="23">
        <f>A3522+7</f>
        <v/>
      </c>
      <c r="B3690" s="21">
        <f>B3666+1</f>
        <v/>
      </c>
      <c r="C3690" s="34" t="n">
        <v>43275.7083333326</v>
      </c>
      <c r="D3690" t="n">
        <v>0</v>
      </c>
      <c r="E3690" t="n">
        <v>0</v>
      </c>
      <c r="F3690" t="n">
        <v>0</v>
      </c>
      <c r="G3690" t="n">
        <v>0</v>
      </c>
      <c r="H3690" t="n">
        <v>30</v>
      </c>
      <c r="I3690" t="n">
        <v>0</v>
      </c>
      <c r="J3690">
        <f>SUM(D3690:I3690)</f>
        <v/>
      </c>
    </row>
    <row r="3691">
      <c r="A3691" s="23">
        <f>A3523+7</f>
        <v/>
      </c>
      <c r="B3691" s="21">
        <f>B3667+1</f>
        <v/>
      </c>
      <c r="C3691" s="34" t="n">
        <v>43275.7499999992</v>
      </c>
      <c r="D3691" t="n">
        <v>0</v>
      </c>
      <c r="E3691" t="n">
        <v>0</v>
      </c>
      <c r="F3691" t="n">
        <v>0</v>
      </c>
      <c r="G3691" t="n">
        <v>0</v>
      </c>
      <c r="H3691" t="n">
        <v>21</v>
      </c>
      <c r="I3691" t="n">
        <v>0</v>
      </c>
      <c r="J3691">
        <f>SUM(D3691:I3691)</f>
        <v/>
      </c>
    </row>
    <row r="3692">
      <c r="A3692" s="23">
        <f>A3524+7</f>
        <v/>
      </c>
      <c r="B3692" s="21">
        <f>B3668+1</f>
        <v/>
      </c>
      <c r="C3692" s="34" t="n">
        <v>43275.7916666659</v>
      </c>
      <c r="D3692" t="n">
        <v>0</v>
      </c>
      <c r="E3692" t="n">
        <v>0</v>
      </c>
      <c r="F3692" t="n">
        <v>0</v>
      </c>
      <c r="G3692" t="n">
        <v>0</v>
      </c>
      <c r="H3692" t="n">
        <v>67</v>
      </c>
      <c r="I3692" t="n">
        <v>0</v>
      </c>
      <c r="J3692">
        <f>SUM(D3692:I3692)</f>
        <v/>
      </c>
    </row>
    <row r="3693">
      <c r="A3693" s="23">
        <f>A3525+7</f>
        <v/>
      </c>
      <c r="B3693" s="21">
        <f>B3669+1</f>
        <v/>
      </c>
      <c r="C3693" s="34" t="n">
        <v>43275.8333333326</v>
      </c>
      <c r="D3693" t="n">
        <v>0</v>
      </c>
      <c r="E3693" t="n">
        <v>0</v>
      </c>
      <c r="F3693" t="n">
        <v>0</v>
      </c>
      <c r="G3693" t="n">
        <v>0</v>
      </c>
      <c r="H3693" t="n">
        <v>80</v>
      </c>
      <c r="I3693" t="n">
        <v>0</v>
      </c>
      <c r="J3693">
        <f>SUM(D3693:I3693)</f>
        <v/>
      </c>
    </row>
    <row r="3694">
      <c r="A3694" s="23">
        <f>A3526+7</f>
        <v/>
      </c>
      <c r="B3694" s="21">
        <f>B3670+1</f>
        <v/>
      </c>
      <c r="C3694" s="34" t="n">
        <v>43275.8749999992</v>
      </c>
      <c r="D3694" t="n">
        <v>0</v>
      </c>
      <c r="E3694" t="n">
        <v>0</v>
      </c>
      <c r="F3694" t="n">
        <v>0</v>
      </c>
      <c r="G3694" t="n">
        <v>0</v>
      </c>
      <c r="H3694" t="n">
        <v>96</v>
      </c>
      <c r="I3694" t="n">
        <v>0</v>
      </c>
      <c r="J3694">
        <f>SUM(D3694:I3694)</f>
        <v/>
      </c>
    </row>
    <row r="3695">
      <c r="A3695" s="23">
        <f>A3527+7</f>
        <v/>
      </c>
      <c r="B3695" s="21">
        <f>B3671+1</f>
        <v/>
      </c>
      <c r="C3695" s="34" t="n">
        <v>43275.9166666659</v>
      </c>
      <c r="D3695" t="n">
        <v>0</v>
      </c>
      <c r="E3695" t="n">
        <v>0</v>
      </c>
      <c r="F3695" t="n">
        <v>0</v>
      </c>
      <c r="G3695" t="n">
        <v>0</v>
      </c>
      <c r="H3695" t="n">
        <v>102</v>
      </c>
      <c r="I3695" t="n">
        <v>0</v>
      </c>
      <c r="J3695">
        <f>SUM(D3695:I3695)</f>
        <v/>
      </c>
    </row>
    <row r="3696">
      <c r="A3696" s="23">
        <f>A3528+7</f>
        <v/>
      </c>
      <c r="B3696" s="21">
        <f>B3672+1</f>
        <v/>
      </c>
      <c r="C3696" s="34" t="n">
        <v>43275.9583333326</v>
      </c>
      <c r="D3696" t="n">
        <v>0</v>
      </c>
      <c r="E3696" t="n">
        <v>0</v>
      </c>
      <c r="F3696" t="n">
        <v>0</v>
      </c>
      <c r="G3696" t="n">
        <v>0</v>
      </c>
      <c r="H3696" t="n">
        <v>83</v>
      </c>
      <c r="I3696" t="n">
        <v>0</v>
      </c>
      <c r="J3696">
        <f>SUM(D3696:I3696)</f>
        <v/>
      </c>
    </row>
    <row r="3697">
      <c r="A3697" s="23">
        <f>A3529+7</f>
        <v/>
      </c>
      <c r="B3697" s="22">
        <f>B3673+1</f>
        <v/>
      </c>
      <c r="C3697" s="34" t="n">
        <v>43275.9999999992</v>
      </c>
      <c r="D3697" t="n">
        <v>0</v>
      </c>
      <c r="E3697" t="n">
        <v>0</v>
      </c>
      <c r="F3697" t="n">
        <v>0</v>
      </c>
      <c r="G3697" t="n">
        <v>0</v>
      </c>
      <c r="H3697" t="n">
        <v>109</v>
      </c>
      <c r="I3697" t="n">
        <v>0</v>
      </c>
      <c r="J3697">
        <f>SUM(D3697:I3697)</f>
        <v/>
      </c>
    </row>
    <row r="3698">
      <c r="A3698" s="23">
        <f>A3530+7</f>
        <v/>
      </c>
      <c r="B3698" s="20">
        <f>B3674+1</f>
        <v/>
      </c>
      <c r="C3698" s="34" t="n">
        <v>43276.0416666659</v>
      </c>
      <c r="D3698" t="n">
        <v>0</v>
      </c>
      <c r="E3698" t="n">
        <v>0</v>
      </c>
      <c r="F3698" t="n">
        <v>0</v>
      </c>
      <c r="G3698" t="n">
        <v>0</v>
      </c>
      <c r="H3698" t="n">
        <v>58</v>
      </c>
      <c r="I3698" t="n">
        <v>0</v>
      </c>
      <c r="J3698">
        <f>SUM(D3698:I3698)</f>
        <v/>
      </c>
    </row>
    <row r="3699">
      <c r="A3699" s="23">
        <f>A3531+7</f>
        <v/>
      </c>
      <c r="B3699" s="21">
        <f>B3675+1</f>
        <v/>
      </c>
      <c r="C3699" s="34" t="n">
        <v>43276.0833333326</v>
      </c>
      <c r="D3699" t="n">
        <v>0</v>
      </c>
      <c r="E3699" t="n">
        <v>0</v>
      </c>
      <c r="F3699" t="n">
        <v>0</v>
      </c>
      <c r="G3699" t="n">
        <v>0</v>
      </c>
      <c r="H3699" t="n">
        <v>44</v>
      </c>
      <c r="I3699" t="n">
        <v>0</v>
      </c>
      <c r="J3699">
        <f>SUM(D3699:I3699)</f>
        <v/>
      </c>
    </row>
    <row r="3700">
      <c r="A3700" s="23">
        <f>A3532+7</f>
        <v/>
      </c>
      <c r="B3700" s="21">
        <f>B3676+1</f>
        <v/>
      </c>
      <c r="C3700" s="34" t="n">
        <v>43276.1249999992</v>
      </c>
      <c r="D3700" t="n">
        <v>0</v>
      </c>
      <c r="E3700" t="n">
        <v>0</v>
      </c>
      <c r="F3700" t="n">
        <v>0</v>
      </c>
      <c r="G3700" t="n">
        <v>0</v>
      </c>
      <c r="H3700" t="n">
        <v>13</v>
      </c>
      <c r="I3700" t="n">
        <v>0</v>
      </c>
      <c r="J3700">
        <f>SUM(D3700:I3700)</f>
        <v/>
      </c>
    </row>
    <row r="3701">
      <c r="A3701" s="23">
        <f>A3533+7</f>
        <v/>
      </c>
      <c r="B3701" s="21">
        <f>B3677+1</f>
        <v/>
      </c>
      <c r="C3701" s="34" t="n">
        <v>43276.1666666659</v>
      </c>
      <c r="D3701" t="n">
        <v>0</v>
      </c>
      <c r="E3701" t="n">
        <v>0</v>
      </c>
      <c r="F3701" t="n">
        <v>0</v>
      </c>
      <c r="G3701" t="n">
        <v>0</v>
      </c>
      <c r="H3701" t="n">
        <v>14</v>
      </c>
      <c r="I3701" t="n">
        <v>0</v>
      </c>
      <c r="J3701">
        <f>SUM(D3701:I3701)</f>
        <v/>
      </c>
    </row>
    <row r="3702">
      <c r="A3702" s="23">
        <f>A3534+7</f>
        <v/>
      </c>
      <c r="B3702" s="21">
        <f>B3678+1</f>
        <v/>
      </c>
      <c r="C3702" s="34" t="n">
        <v>43276.2083333326</v>
      </c>
      <c r="D3702" t="n">
        <v>0</v>
      </c>
      <c r="E3702" t="n">
        <v>0</v>
      </c>
      <c r="F3702" t="n">
        <v>0</v>
      </c>
      <c r="G3702" t="n">
        <v>0</v>
      </c>
      <c r="H3702" t="n">
        <v>13</v>
      </c>
      <c r="I3702" t="n">
        <v>0</v>
      </c>
      <c r="J3702">
        <f>SUM(D3702:I3702)</f>
        <v/>
      </c>
    </row>
    <row r="3703">
      <c r="A3703" s="23">
        <f>A3535+7</f>
        <v/>
      </c>
      <c r="B3703" s="21">
        <f>B3679+1</f>
        <v/>
      </c>
      <c r="C3703" s="34" t="n">
        <v>43276.2499999992</v>
      </c>
      <c r="D3703" t="n">
        <v>0</v>
      </c>
      <c r="E3703" t="n">
        <v>0</v>
      </c>
      <c r="F3703" t="n">
        <v>0</v>
      </c>
      <c r="G3703" t="n">
        <v>0</v>
      </c>
      <c r="H3703" t="n">
        <v>27</v>
      </c>
      <c r="I3703" t="n">
        <v>0</v>
      </c>
      <c r="J3703">
        <f>SUM(D3703:I3703)</f>
        <v/>
      </c>
    </row>
    <row r="3704">
      <c r="A3704" s="23">
        <f>A3536+7</f>
        <v/>
      </c>
      <c r="B3704" s="21">
        <f>B3680+1</f>
        <v/>
      </c>
      <c r="C3704" s="34" t="n">
        <v>43276.2916666659</v>
      </c>
      <c r="D3704" t="n">
        <v>125</v>
      </c>
      <c r="E3704" t="n">
        <v>125</v>
      </c>
      <c r="F3704" t="n">
        <v>0</v>
      </c>
      <c r="G3704" t="n">
        <v>0</v>
      </c>
      <c r="H3704" t="n">
        <v>99</v>
      </c>
      <c r="I3704" t="n">
        <v>0</v>
      </c>
      <c r="J3704">
        <f>SUM(D3704:I3704)</f>
        <v/>
      </c>
    </row>
    <row r="3705">
      <c r="A3705" s="23">
        <f>A3537+7</f>
        <v/>
      </c>
      <c r="B3705" s="21">
        <f>B3681+1</f>
        <v/>
      </c>
      <c r="C3705" s="34" t="n">
        <v>43276.3333333326</v>
      </c>
      <c r="D3705" t="n">
        <v>125</v>
      </c>
      <c r="E3705" t="n">
        <v>125</v>
      </c>
      <c r="F3705" t="n">
        <v>0</v>
      </c>
      <c r="G3705" t="n">
        <v>0</v>
      </c>
      <c r="H3705" t="n">
        <v>105</v>
      </c>
      <c r="I3705" t="n">
        <v>274</v>
      </c>
      <c r="J3705">
        <f>SUM(D3705:I3705)</f>
        <v/>
      </c>
    </row>
    <row r="3706">
      <c r="A3706" s="23">
        <f>A3538+7</f>
        <v/>
      </c>
      <c r="B3706" s="21">
        <f>B3682+1</f>
        <v/>
      </c>
      <c r="C3706" s="34" t="n">
        <v>43276.3749999992</v>
      </c>
      <c r="D3706" t="n">
        <v>125</v>
      </c>
      <c r="E3706" t="n">
        <v>125</v>
      </c>
      <c r="F3706" t="n">
        <v>0</v>
      </c>
      <c r="G3706" t="n">
        <v>0</v>
      </c>
      <c r="H3706" t="n">
        <v>99</v>
      </c>
      <c r="I3706" t="n">
        <v>274</v>
      </c>
      <c r="J3706">
        <f>SUM(D3706:I3706)</f>
        <v/>
      </c>
    </row>
    <row r="3707">
      <c r="A3707" s="23">
        <f>A3539+7</f>
        <v/>
      </c>
      <c r="B3707" s="21">
        <f>B3683+1</f>
        <v/>
      </c>
      <c r="C3707" s="34" t="n">
        <v>43276.4166666659</v>
      </c>
      <c r="D3707" t="n">
        <v>125</v>
      </c>
      <c r="E3707" t="n">
        <v>125</v>
      </c>
      <c r="F3707" t="n">
        <v>125</v>
      </c>
      <c r="G3707" t="n">
        <v>177</v>
      </c>
      <c r="H3707" t="n">
        <v>99</v>
      </c>
      <c r="I3707" t="n">
        <v>0</v>
      </c>
      <c r="J3707">
        <f>SUM(D3707:I3707)</f>
        <v/>
      </c>
    </row>
    <row r="3708">
      <c r="A3708" s="23">
        <f>A3540+7</f>
        <v/>
      </c>
      <c r="B3708" s="21">
        <f>B3684+1</f>
        <v/>
      </c>
      <c r="C3708" s="34" t="n">
        <v>43276.4583333326</v>
      </c>
      <c r="D3708" t="n">
        <v>125</v>
      </c>
      <c r="E3708" t="n">
        <v>125</v>
      </c>
      <c r="F3708" t="n">
        <v>0</v>
      </c>
      <c r="G3708" t="n">
        <v>0</v>
      </c>
      <c r="H3708" t="n">
        <v>114</v>
      </c>
      <c r="I3708" t="n">
        <v>274</v>
      </c>
      <c r="J3708">
        <f>SUM(D3708:I3708)</f>
        <v/>
      </c>
    </row>
    <row r="3709">
      <c r="A3709" s="23">
        <f>A3541+7</f>
        <v/>
      </c>
      <c r="B3709" s="21">
        <f>B3685+1</f>
        <v/>
      </c>
      <c r="C3709" s="34" t="n">
        <v>43276.4999999992</v>
      </c>
      <c r="D3709" t="n">
        <v>125</v>
      </c>
      <c r="E3709" t="n">
        <v>125</v>
      </c>
      <c r="F3709" t="n">
        <v>125</v>
      </c>
      <c r="G3709" t="n">
        <v>0</v>
      </c>
      <c r="H3709" t="n">
        <v>109</v>
      </c>
      <c r="I3709" t="n">
        <v>0</v>
      </c>
      <c r="J3709">
        <f>SUM(D3709:I3709)</f>
        <v/>
      </c>
    </row>
    <row r="3710">
      <c r="A3710" s="23">
        <f>A3542+7</f>
        <v/>
      </c>
      <c r="B3710" s="21">
        <f>B3686+1</f>
        <v/>
      </c>
      <c r="C3710" s="34" t="n">
        <v>43276.5416666659</v>
      </c>
      <c r="D3710" t="n">
        <v>125</v>
      </c>
      <c r="E3710" t="n">
        <v>125</v>
      </c>
      <c r="F3710" t="n">
        <v>125</v>
      </c>
      <c r="G3710" t="n">
        <v>0</v>
      </c>
      <c r="H3710" t="n">
        <v>105</v>
      </c>
      <c r="I3710" t="n">
        <v>0</v>
      </c>
      <c r="J3710">
        <f>SUM(D3710:I3710)</f>
        <v/>
      </c>
    </row>
    <row r="3711">
      <c r="A3711" s="23">
        <f>A3543+7</f>
        <v/>
      </c>
      <c r="B3711" s="21">
        <f>B3687+1</f>
        <v/>
      </c>
      <c r="C3711" s="34" t="n">
        <v>43276.5833333326</v>
      </c>
      <c r="D3711" t="n">
        <v>125</v>
      </c>
      <c r="E3711" t="n">
        <v>0</v>
      </c>
      <c r="F3711" t="n">
        <v>0</v>
      </c>
      <c r="G3711" t="n">
        <v>177</v>
      </c>
      <c r="H3711" t="n">
        <v>100</v>
      </c>
      <c r="I3711" t="n">
        <v>0</v>
      </c>
      <c r="J3711">
        <f>SUM(D3711:I3711)</f>
        <v/>
      </c>
    </row>
    <row r="3712">
      <c r="A3712" s="23">
        <f>A3544+7</f>
        <v/>
      </c>
      <c r="B3712" s="21">
        <f>B3688+1</f>
        <v/>
      </c>
      <c r="C3712" s="34" t="n">
        <v>43276.6249999992</v>
      </c>
      <c r="D3712" t="n">
        <v>0</v>
      </c>
      <c r="E3712" t="n">
        <v>0</v>
      </c>
      <c r="F3712" t="n">
        <v>0</v>
      </c>
      <c r="G3712" t="n">
        <v>0</v>
      </c>
      <c r="H3712" t="n">
        <v>47</v>
      </c>
      <c r="I3712" t="n">
        <v>0</v>
      </c>
      <c r="J3712">
        <f>SUM(D3712:I3712)</f>
        <v/>
      </c>
    </row>
    <row r="3713">
      <c r="A3713" s="23">
        <f>A3545+7</f>
        <v/>
      </c>
      <c r="B3713" s="21">
        <f>B3689+1</f>
        <v/>
      </c>
      <c r="C3713" s="34" t="n">
        <v>43276.6666666659</v>
      </c>
      <c r="D3713" t="n">
        <v>125</v>
      </c>
      <c r="E3713" t="n">
        <v>125</v>
      </c>
      <c r="F3713" t="n">
        <v>0</v>
      </c>
      <c r="G3713" t="n">
        <v>0</v>
      </c>
      <c r="H3713" t="n">
        <v>94</v>
      </c>
      <c r="I3713" t="n">
        <v>274</v>
      </c>
      <c r="J3713">
        <f>SUM(D3713:I3713)</f>
        <v/>
      </c>
    </row>
    <row r="3714">
      <c r="A3714" s="23">
        <f>A3546+7</f>
        <v/>
      </c>
      <c r="B3714" s="21">
        <f>B3690+1</f>
        <v/>
      </c>
      <c r="C3714" s="34" t="n">
        <v>43276.7083333326</v>
      </c>
      <c r="D3714" t="n">
        <v>125</v>
      </c>
      <c r="E3714" t="n">
        <v>125</v>
      </c>
      <c r="F3714" t="n">
        <v>125</v>
      </c>
      <c r="G3714" t="n">
        <v>0</v>
      </c>
      <c r="H3714" t="n">
        <v>98</v>
      </c>
      <c r="I3714" t="n">
        <v>0</v>
      </c>
      <c r="J3714">
        <f>SUM(D3714:I3714)</f>
        <v/>
      </c>
    </row>
    <row r="3715">
      <c r="A3715" s="23">
        <f>A3547+7</f>
        <v/>
      </c>
      <c r="B3715" s="21">
        <f>B3691+1</f>
        <v/>
      </c>
      <c r="C3715" s="34" t="n">
        <v>43276.7499999992</v>
      </c>
      <c r="D3715" t="n">
        <v>125</v>
      </c>
      <c r="E3715" t="n">
        <v>125</v>
      </c>
      <c r="F3715" t="n">
        <v>0</v>
      </c>
      <c r="G3715" t="n">
        <v>0</v>
      </c>
      <c r="H3715" t="n">
        <v>98</v>
      </c>
      <c r="I3715" t="n">
        <v>274</v>
      </c>
      <c r="J3715">
        <f>SUM(D3715:I3715)</f>
        <v/>
      </c>
    </row>
    <row r="3716">
      <c r="A3716" s="23">
        <f>A3548+7</f>
        <v/>
      </c>
      <c r="B3716" s="21">
        <f>B3692+1</f>
        <v/>
      </c>
      <c r="C3716" s="34" t="n">
        <v>43276.7916666659</v>
      </c>
      <c r="D3716" t="n">
        <v>125</v>
      </c>
      <c r="E3716" t="n">
        <v>0</v>
      </c>
      <c r="F3716" t="n">
        <v>0</v>
      </c>
      <c r="G3716" t="n">
        <v>0</v>
      </c>
      <c r="H3716" t="n">
        <v>115</v>
      </c>
      <c r="I3716" t="n">
        <v>274</v>
      </c>
      <c r="J3716">
        <f>SUM(D3716:I3716)</f>
        <v/>
      </c>
    </row>
    <row r="3717">
      <c r="A3717" s="23">
        <f>A3549+7</f>
        <v/>
      </c>
      <c r="B3717" s="21">
        <f>B3693+1</f>
        <v/>
      </c>
      <c r="C3717" s="34" t="n">
        <v>43276.8333333326</v>
      </c>
      <c r="D3717" t="n">
        <v>125</v>
      </c>
      <c r="E3717" t="n">
        <v>125</v>
      </c>
      <c r="F3717" t="n">
        <v>125</v>
      </c>
      <c r="G3717" t="n">
        <v>0</v>
      </c>
      <c r="H3717" t="n">
        <v>111</v>
      </c>
      <c r="I3717" t="n">
        <v>0</v>
      </c>
      <c r="J3717">
        <f>SUM(D3717:I3717)</f>
        <v/>
      </c>
    </row>
    <row r="3718">
      <c r="A3718" s="23">
        <f>A3550+7</f>
        <v/>
      </c>
      <c r="B3718" s="21">
        <f>B3694+1</f>
        <v/>
      </c>
      <c r="C3718" s="34" t="n">
        <v>43276.8749999992</v>
      </c>
      <c r="D3718" t="n">
        <v>125</v>
      </c>
      <c r="E3718" t="n">
        <v>125</v>
      </c>
      <c r="F3718" t="n">
        <v>125</v>
      </c>
      <c r="G3718" t="n">
        <v>0</v>
      </c>
      <c r="H3718" t="n">
        <v>104</v>
      </c>
      <c r="I3718" t="n">
        <v>0</v>
      </c>
      <c r="J3718">
        <f>SUM(D3718:I3718)</f>
        <v/>
      </c>
    </row>
    <row r="3719">
      <c r="A3719" s="23">
        <f>A3551+7</f>
        <v/>
      </c>
      <c r="B3719" s="21">
        <f>B3695+1</f>
        <v/>
      </c>
      <c r="C3719" s="34" t="n">
        <v>43276.9166666659</v>
      </c>
      <c r="D3719" t="n">
        <v>125</v>
      </c>
      <c r="E3719" t="n">
        <v>125</v>
      </c>
      <c r="F3719" t="n">
        <v>125</v>
      </c>
      <c r="G3719" t="n">
        <v>0</v>
      </c>
      <c r="H3719" t="n">
        <v>112</v>
      </c>
      <c r="I3719" t="n">
        <v>0</v>
      </c>
      <c r="J3719">
        <f>SUM(D3719:I3719)</f>
        <v/>
      </c>
    </row>
    <row r="3720">
      <c r="A3720" s="23">
        <f>A3552+7</f>
        <v/>
      </c>
      <c r="B3720" s="21">
        <f>B3696+1</f>
        <v/>
      </c>
      <c r="C3720" s="34" t="n">
        <v>43276.9583333326</v>
      </c>
      <c r="D3720" t="n">
        <v>125</v>
      </c>
      <c r="E3720" t="n">
        <v>125</v>
      </c>
      <c r="F3720" t="n">
        <v>0</v>
      </c>
      <c r="G3720" t="n">
        <v>0</v>
      </c>
      <c r="H3720" t="n">
        <v>95</v>
      </c>
      <c r="I3720" t="n">
        <v>274</v>
      </c>
      <c r="J3720">
        <f>SUM(D3720:I3720)</f>
        <v/>
      </c>
    </row>
    <row r="3721">
      <c r="A3721" s="23">
        <f>A3553+7</f>
        <v/>
      </c>
      <c r="B3721" s="22">
        <f>B3697+1</f>
        <v/>
      </c>
      <c r="C3721" s="34" t="n">
        <v>43276.9999999992</v>
      </c>
      <c r="D3721" t="n">
        <v>125</v>
      </c>
      <c r="E3721" t="n">
        <v>0</v>
      </c>
      <c r="F3721" t="n">
        <v>0</v>
      </c>
      <c r="G3721" t="n">
        <v>177</v>
      </c>
      <c r="H3721" t="n">
        <v>112</v>
      </c>
      <c r="I3721" t="n">
        <v>0</v>
      </c>
      <c r="J3721">
        <f>SUM(D3721:I3721)</f>
        <v/>
      </c>
    </row>
    <row r="3722">
      <c r="A3722" s="23">
        <f>A3554+7</f>
        <v/>
      </c>
      <c r="B3722" s="20">
        <f>B3698+1</f>
        <v/>
      </c>
      <c r="C3722" s="34" t="n">
        <v>43277.0416666659</v>
      </c>
      <c r="D3722" t="n">
        <v>125</v>
      </c>
      <c r="E3722" t="n">
        <v>125</v>
      </c>
      <c r="F3722" t="n">
        <v>0</v>
      </c>
      <c r="G3722" t="n">
        <v>177</v>
      </c>
      <c r="H3722" t="n">
        <v>111</v>
      </c>
      <c r="I3722" t="n">
        <v>0</v>
      </c>
      <c r="J3722">
        <f>SUM(D3722:I3722)</f>
        <v/>
      </c>
    </row>
    <row r="3723">
      <c r="A3723" s="23">
        <f>A3555+7</f>
        <v/>
      </c>
      <c r="B3723" s="21">
        <f>B3699+1</f>
        <v/>
      </c>
      <c r="C3723" s="34" t="n">
        <v>43277.0833333326</v>
      </c>
      <c r="D3723" t="n">
        <v>125</v>
      </c>
      <c r="E3723" t="n">
        <v>125</v>
      </c>
      <c r="F3723" t="n">
        <v>0</v>
      </c>
      <c r="G3723" t="n">
        <v>0</v>
      </c>
      <c r="H3723" t="n">
        <v>99</v>
      </c>
      <c r="I3723" t="n">
        <v>274</v>
      </c>
      <c r="J3723">
        <f>SUM(D3723:I3723)</f>
        <v/>
      </c>
    </row>
    <row r="3724">
      <c r="A3724" s="23">
        <f>A3556+7</f>
        <v/>
      </c>
      <c r="B3724" s="21">
        <f>B3700+1</f>
        <v/>
      </c>
      <c r="C3724" s="34" t="n">
        <v>43277.1249999992</v>
      </c>
      <c r="D3724" t="n">
        <v>125</v>
      </c>
      <c r="E3724" t="n">
        <v>0</v>
      </c>
      <c r="F3724" t="n">
        <v>0</v>
      </c>
      <c r="G3724" t="n">
        <v>177</v>
      </c>
      <c r="H3724" t="n">
        <v>114</v>
      </c>
      <c r="I3724" t="n">
        <v>0</v>
      </c>
      <c r="J3724">
        <f>SUM(D3724:I3724)</f>
        <v/>
      </c>
    </row>
    <row r="3725">
      <c r="A3725" s="23">
        <f>A3557+7</f>
        <v/>
      </c>
      <c r="B3725" s="21">
        <f>B3701+1</f>
        <v/>
      </c>
      <c r="C3725" s="34" t="n">
        <v>43277.1666666659</v>
      </c>
      <c r="D3725" t="n">
        <v>125</v>
      </c>
      <c r="E3725" t="n">
        <v>125</v>
      </c>
      <c r="F3725" t="n">
        <v>0</v>
      </c>
      <c r="G3725" t="n">
        <v>0</v>
      </c>
      <c r="H3725" t="n">
        <v>91</v>
      </c>
      <c r="I3725" t="n">
        <v>274</v>
      </c>
      <c r="J3725">
        <f>SUM(D3725:I3725)</f>
        <v/>
      </c>
    </row>
    <row r="3726">
      <c r="A3726" s="23">
        <f>A3558+7</f>
        <v/>
      </c>
      <c r="B3726" s="21">
        <f>B3702+1</f>
        <v/>
      </c>
      <c r="C3726" s="34" t="n">
        <v>43277.2083333326</v>
      </c>
      <c r="D3726" t="n">
        <v>125</v>
      </c>
      <c r="E3726" t="n">
        <v>125</v>
      </c>
      <c r="F3726" t="n">
        <v>0</v>
      </c>
      <c r="G3726" t="n">
        <v>177</v>
      </c>
      <c r="H3726" t="n">
        <v>112</v>
      </c>
      <c r="I3726" t="n">
        <v>0</v>
      </c>
      <c r="J3726">
        <f>SUM(D3726:I3726)</f>
        <v/>
      </c>
    </row>
    <row r="3727">
      <c r="A3727" s="23">
        <f>A3559+7</f>
        <v/>
      </c>
      <c r="B3727" s="21">
        <f>B3703+1</f>
        <v/>
      </c>
      <c r="C3727" s="34" t="n">
        <v>43277.2499999992</v>
      </c>
      <c r="D3727" t="n">
        <v>0</v>
      </c>
      <c r="E3727" t="n">
        <v>0</v>
      </c>
      <c r="F3727" t="n">
        <v>0</v>
      </c>
      <c r="G3727" t="n">
        <v>0</v>
      </c>
      <c r="H3727" t="n">
        <v>56</v>
      </c>
      <c r="I3727" t="n">
        <v>0</v>
      </c>
      <c r="J3727">
        <f>SUM(D3727:I3727)</f>
        <v/>
      </c>
    </row>
    <row r="3728">
      <c r="A3728" s="23">
        <f>A3560+7</f>
        <v/>
      </c>
      <c r="B3728" s="21">
        <f>B3704+1</f>
        <v/>
      </c>
      <c r="C3728" s="34" t="n">
        <v>43277.2916666659</v>
      </c>
      <c r="D3728" t="n">
        <v>0</v>
      </c>
      <c r="E3728" t="n">
        <v>0</v>
      </c>
      <c r="F3728" t="n">
        <v>0</v>
      </c>
      <c r="G3728" t="n">
        <v>0</v>
      </c>
      <c r="H3728" t="n">
        <v>25</v>
      </c>
      <c r="I3728" t="n">
        <v>0</v>
      </c>
      <c r="J3728">
        <f>SUM(D3728:I3728)</f>
        <v/>
      </c>
    </row>
    <row r="3729">
      <c r="A3729" s="23">
        <f>A3561+7</f>
        <v/>
      </c>
      <c r="B3729" s="21">
        <f>B3705+1</f>
        <v/>
      </c>
      <c r="C3729" s="34" t="n">
        <v>43277.3333333326</v>
      </c>
      <c r="D3729" t="n">
        <v>125</v>
      </c>
      <c r="E3729" t="n">
        <v>0</v>
      </c>
      <c r="F3729" t="n">
        <v>0</v>
      </c>
      <c r="G3729" t="n">
        <v>0</v>
      </c>
      <c r="H3729" t="n">
        <v>98</v>
      </c>
      <c r="I3729" t="n">
        <v>0</v>
      </c>
      <c r="J3729">
        <f>SUM(D3729:I3729)</f>
        <v/>
      </c>
    </row>
    <row r="3730">
      <c r="A3730" s="23">
        <f>A3562+7</f>
        <v/>
      </c>
      <c r="B3730" s="21">
        <f>B3706+1</f>
        <v/>
      </c>
      <c r="C3730" s="34" t="n">
        <v>43277.3749999992</v>
      </c>
      <c r="D3730" t="n">
        <v>125</v>
      </c>
      <c r="E3730" t="n">
        <v>125</v>
      </c>
      <c r="F3730" t="n">
        <v>125</v>
      </c>
      <c r="G3730" t="n">
        <v>0</v>
      </c>
      <c r="H3730" t="n">
        <v>112</v>
      </c>
      <c r="I3730" t="n">
        <v>0</v>
      </c>
      <c r="J3730">
        <f>SUM(D3730:I3730)</f>
        <v/>
      </c>
    </row>
    <row r="3731">
      <c r="A3731" s="23">
        <f>A3563+7</f>
        <v/>
      </c>
      <c r="B3731" s="21">
        <f>B3707+1</f>
        <v/>
      </c>
      <c r="C3731" s="34" t="n">
        <v>43277.4166666659</v>
      </c>
      <c r="D3731" t="n">
        <v>125</v>
      </c>
      <c r="E3731" t="n">
        <v>125</v>
      </c>
      <c r="F3731" t="n">
        <v>0</v>
      </c>
      <c r="G3731" t="n">
        <v>0</v>
      </c>
      <c r="H3731" t="n">
        <v>111</v>
      </c>
      <c r="I3731" t="n">
        <v>274</v>
      </c>
      <c r="J3731">
        <f>SUM(D3731:I3731)</f>
        <v/>
      </c>
    </row>
    <row r="3732">
      <c r="A3732" s="23">
        <f>A3564+7</f>
        <v/>
      </c>
      <c r="B3732" s="21">
        <f>B3708+1</f>
        <v/>
      </c>
      <c r="C3732" s="34" t="n">
        <v>43277.4583333326</v>
      </c>
      <c r="D3732" t="n">
        <v>125</v>
      </c>
      <c r="E3732" t="n">
        <v>125</v>
      </c>
      <c r="F3732" t="n">
        <v>125</v>
      </c>
      <c r="G3732" t="n">
        <v>177</v>
      </c>
      <c r="H3732" t="n">
        <v>108</v>
      </c>
      <c r="I3732" t="n">
        <v>0</v>
      </c>
      <c r="J3732">
        <f>SUM(D3732:I3732)</f>
        <v/>
      </c>
    </row>
    <row r="3733">
      <c r="A3733" s="23">
        <f>A3565+7</f>
        <v/>
      </c>
      <c r="B3733" s="21">
        <f>B3709+1</f>
        <v/>
      </c>
      <c r="C3733" s="34" t="n">
        <v>43277.4999999992</v>
      </c>
      <c r="D3733" t="n">
        <v>125</v>
      </c>
      <c r="E3733" t="n">
        <v>125</v>
      </c>
      <c r="F3733" t="n">
        <v>0</v>
      </c>
      <c r="G3733" t="n">
        <v>177</v>
      </c>
      <c r="H3733" t="n">
        <v>104</v>
      </c>
      <c r="I3733" t="n">
        <v>0</v>
      </c>
      <c r="J3733">
        <f>SUM(D3733:I3733)</f>
        <v/>
      </c>
    </row>
    <row r="3734">
      <c r="A3734" s="23">
        <f>A3566+7</f>
        <v/>
      </c>
      <c r="B3734" s="21">
        <f>B3710+1</f>
        <v/>
      </c>
      <c r="C3734" s="34" t="n">
        <v>43277.5416666659</v>
      </c>
      <c r="D3734" t="n">
        <v>125</v>
      </c>
      <c r="E3734" t="n">
        <v>125</v>
      </c>
      <c r="F3734" t="n">
        <v>0</v>
      </c>
      <c r="G3734" t="n">
        <v>0</v>
      </c>
      <c r="H3734" t="n">
        <v>97</v>
      </c>
      <c r="I3734" t="n">
        <v>274</v>
      </c>
      <c r="J3734">
        <f>SUM(D3734:I3734)</f>
        <v/>
      </c>
    </row>
    <row r="3735">
      <c r="A3735" s="23">
        <f>A3567+7</f>
        <v/>
      </c>
      <c r="B3735" s="21">
        <f>B3711+1</f>
        <v/>
      </c>
      <c r="C3735" s="34" t="n">
        <v>43277.5833333326</v>
      </c>
      <c r="D3735" t="n">
        <v>125</v>
      </c>
      <c r="E3735" t="n">
        <v>125</v>
      </c>
      <c r="F3735" t="n">
        <v>0</v>
      </c>
      <c r="G3735" t="n">
        <v>0</v>
      </c>
      <c r="H3735" t="n">
        <v>96</v>
      </c>
      <c r="I3735" t="n">
        <v>274</v>
      </c>
      <c r="J3735">
        <f>SUM(D3735:I3735)</f>
        <v/>
      </c>
    </row>
    <row r="3736">
      <c r="A3736" s="23">
        <f>A3568+7</f>
        <v/>
      </c>
      <c r="B3736" s="21">
        <f>B3712+1</f>
        <v/>
      </c>
      <c r="C3736" s="34" t="n">
        <v>43277.6249999992</v>
      </c>
      <c r="D3736" t="n">
        <v>125</v>
      </c>
      <c r="E3736" t="n">
        <v>125</v>
      </c>
      <c r="F3736" t="n">
        <v>0</v>
      </c>
      <c r="G3736" t="n">
        <v>0</v>
      </c>
      <c r="H3736" t="n">
        <v>106</v>
      </c>
      <c r="I3736" t="n">
        <v>274</v>
      </c>
      <c r="J3736">
        <f>SUM(D3736:I3736)</f>
        <v/>
      </c>
    </row>
    <row r="3737">
      <c r="A3737" s="23">
        <f>A3569+7</f>
        <v/>
      </c>
      <c r="B3737" s="21">
        <f>B3713+1</f>
        <v/>
      </c>
      <c r="C3737" s="34" t="n">
        <v>43277.6666666659</v>
      </c>
      <c r="D3737" t="n">
        <v>125</v>
      </c>
      <c r="E3737" t="n">
        <v>125</v>
      </c>
      <c r="F3737" t="n">
        <v>0</v>
      </c>
      <c r="G3737" t="n">
        <v>0</v>
      </c>
      <c r="H3737" t="n">
        <v>111</v>
      </c>
      <c r="I3737" t="n">
        <v>274</v>
      </c>
      <c r="J3737">
        <f>SUM(D3737:I3737)</f>
        <v/>
      </c>
    </row>
    <row r="3738">
      <c r="A3738" s="23">
        <f>A3570+7</f>
        <v/>
      </c>
      <c r="B3738" s="21">
        <f>B3714+1</f>
        <v/>
      </c>
      <c r="C3738" s="34" t="n">
        <v>43277.7083333326</v>
      </c>
      <c r="D3738" t="n">
        <v>125</v>
      </c>
      <c r="E3738" t="n">
        <v>125</v>
      </c>
      <c r="F3738" t="n">
        <v>125</v>
      </c>
      <c r="G3738" t="n">
        <v>0</v>
      </c>
      <c r="H3738" t="n">
        <v>98</v>
      </c>
      <c r="I3738" t="n">
        <v>0</v>
      </c>
      <c r="J3738">
        <f>SUM(D3738:I3738)</f>
        <v/>
      </c>
    </row>
    <row r="3739">
      <c r="A3739" s="23">
        <f>A3571+7</f>
        <v/>
      </c>
      <c r="B3739" s="21">
        <f>B3715+1</f>
        <v/>
      </c>
      <c r="C3739" s="34" t="n">
        <v>43277.7499999992</v>
      </c>
      <c r="D3739" t="n">
        <v>125</v>
      </c>
      <c r="E3739" t="n">
        <v>125</v>
      </c>
      <c r="F3739" t="n">
        <v>125</v>
      </c>
      <c r="G3739" t="n">
        <v>0</v>
      </c>
      <c r="H3739" t="n">
        <v>106</v>
      </c>
      <c r="I3739" t="n">
        <v>0</v>
      </c>
      <c r="J3739">
        <f>SUM(D3739:I3739)</f>
        <v/>
      </c>
    </row>
    <row r="3740">
      <c r="A3740" s="23">
        <f>A3572+7</f>
        <v/>
      </c>
      <c r="B3740" s="21">
        <f>B3716+1</f>
        <v/>
      </c>
      <c r="C3740" s="34" t="n">
        <v>43277.7916666659</v>
      </c>
      <c r="D3740" t="n">
        <v>125</v>
      </c>
      <c r="E3740" t="n">
        <v>125</v>
      </c>
      <c r="F3740" t="n">
        <v>0</v>
      </c>
      <c r="G3740" t="n">
        <v>0</v>
      </c>
      <c r="H3740" t="n">
        <v>103</v>
      </c>
      <c r="I3740" t="n">
        <v>0</v>
      </c>
      <c r="J3740">
        <f>SUM(D3740:I3740)</f>
        <v/>
      </c>
    </row>
    <row r="3741">
      <c r="A3741" s="23">
        <f>A3573+7</f>
        <v/>
      </c>
      <c r="B3741" s="21">
        <f>B3717+1</f>
        <v/>
      </c>
      <c r="C3741" s="34" t="n">
        <v>43277.8333333326</v>
      </c>
      <c r="D3741" t="n">
        <v>125</v>
      </c>
      <c r="E3741" t="n">
        <v>125</v>
      </c>
      <c r="F3741" t="n">
        <v>125</v>
      </c>
      <c r="G3741" t="n">
        <v>0</v>
      </c>
      <c r="H3741" t="n">
        <v>104</v>
      </c>
      <c r="I3741" t="n">
        <v>0</v>
      </c>
      <c r="J3741">
        <f>SUM(D3741:I3741)</f>
        <v/>
      </c>
    </row>
    <row r="3742">
      <c r="A3742" s="23">
        <f>A3574+7</f>
        <v/>
      </c>
      <c r="B3742" s="21">
        <f>B3718+1</f>
        <v/>
      </c>
      <c r="C3742" s="34" t="n">
        <v>43277.8749999992</v>
      </c>
      <c r="D3742" t="n">
        <v>125</v>
      </c>
      <c r="E3742" t="n">
        <v>125</v>
      </c>
      <c r="F3742" t="n">
        <v>125</v>
      </c>
      <c r="G3742" t="n">
        <v>177</v>
      </c>
      <c r="H3742" t="n">
        <v>101</v>
      </c>
      <c r="I3742" t="n">
        <v>0</v>
      </c>
      <c r="J3742">
        <f>SUM(D3742:I3742)</f>
        <v/>
      </c>
    </row>
    <row r="3743">
      <c r="A3743" s="23">
        <f>A3575+7</f>
        <v/>
      </c>
      <c r="B3743" s="21">
        <f>B3719+1</f>
        <v/>
      </c>
      <c r="C3743" s="34" t="n">
        <v>43277.9166666659</v>
      </c>
      <c r="D3743" t="n">
        <v>0</v>
      </c>
      <c r="E3743" t="n">
        <v>0</v>
      </c>
      <c r="F3743" t="n">
        <v>0</v>
      </c>
      <c r="G3743" t="n">
        <v>0</v>
      </c>
      <c r="H3743" t="n">
        <v>59</v>
      </c>
      <c r="I3743" t="n">
        <v>0</v>
      </c>
      <c r="J3743">
        <f>SUM(D3743:I3743)</f>
        <v/>
      </c>
    </row>
    <row r="3744">
      <c r="A3744" s="23">
        <f>A3576+7</f>
        <v/>
      </c>
      <c r="B3744" s="21">
        <f>B3720+1</f>
        <v/>
      </c>
      <c r="C3744" s="34" t="n">
        <v>43277.9583333326</v>
      </c>
      <c r="D3744" t="n">
        <v>125</v>
      </c>
      <c r="E3744" t="n">
        <v>0</v>
      </c>
      <c r="F3744" t="n">
        <v>0</v>
      </c>
      <c r="G3744" t="n">
        <v>0</v>
      </c>
      <c r="H3744" t="n">
        <v>110</v>
      </c>
      <c r="I3744" t="n">
        <v>0</v>
      </c>
      <c r="J3744">
        <f>SUM(D3744:I3744)</f>
        <v/>
      </c>
    </row>
    <row r="3745">
      <c r="A3745" s="23">
        <f>A3577+7</f>
        <v/>
      </c>
      <c r="B3745" s="22">
        <f>B3721+1</f>
        <v/>
      </c>
      <c r="C3745" s="34" t="n">
        <v>43277.9999999992</v>
      </c>
      <c r="D3745" t="n">
        <v>125</v>
      </c>
      <c r="E3745" t="n">
        <v>0</v>
      </c>
      <c r="F3745" t="n">
        <v>0</v>
      </c>
      <c r="G3745" t="n">
        <v>177</v>
      </c>
      <c r="H3745" t="n">
        <v>113</v>
      </c>
      <c r="I3745" t="n">
        <v>0</v>
      </c>
      <c r="J3745">
        <f>SUM(D3745:I3745)</f>
        <v/>
      </c>
    </row>
    <row r="3746">
      <c r="A3746" s="23">
        <f>A3578+7</f>
        <v/>
      </c>
      <c r="B3746" s="20">
        <f>B3722+1</f>
        <v/>
      </c>
      <c r="C3746" s="34" t="n">
        <v>43278.0416666659</v>
      </c>
      <c r="D3746" t="n">
        <v>125</v>
      </c>
      <c r="E3746" t="n">
        <v>125</v>
      </c>
      <c r="F3746" t="n">
        <v>125</v>
      </c>
      <c r="G3746" t="n">
        <v>177</v>
      </c>
      <c r="H3746" t="n">
        <v>102</v>
      </c>
      <c r="I3746" t="n">
        <v>0</v>
      </c>
      <c r="J3746">
        <f>SUM(D3746:I3746)</f>
        <v/>
      </c>
    </row>
    <row r="3747">
      <c r="A3747" s="23">
        <f>A3579+7</f>
        <v/>
      </c>
      <c r="B3747" s="21">
        <f>B3723+1</f>
        <v/>
      </c>
      <c r="C3747" s="34" t="n">
        <v>43278.0833333326</v>
      </c>
      <c r="D3747" t="n">
        <v>125</v>
      </c>
      <c r="E3747" t="n">
        <v>125</v>
      </c>
      <c r="F3747" t="n">
        <v>0</v>
      </c>
      <c r="G3747" t="n">
        <v>0</v>
      </c>
      <c r="H3747" t="n">
        <v>105</v>
      </c>
      <c r="I3747" t="n">
        <v>274</v>
      </c>
      <c r="J3747">
        <f>SUM(D3747:I3747)</f>
        <v/>
      </c>
    </row>
    <row r="3748">
      <c r="A3748" s="23">
        <f>A3580+7</f>
        <v/>
      </c>
      <c r="B3748" s="21">
        <f>B3724+1</f>
        <v/>
      </c>
      <c r="C3748" s="34" t="n">
        <v>43278.1249999992</v>
      </c>
      <c r="D3748" t="n">
        <v>125</v>
      </c>
      <c r="E3748" t="n">
        <v>125</v>
      </c>
      <c r="F3748" t="n">
        <v>125</v>
      </c>
      <c r="G3748" t="n">
        <v>0</v>
      </c>
      <c r="H3748" t="n">
        <v>100</v>
      </c>
      <c r="I3748" t="n">
        <v>0</v>
      </c>
      <c r="J3748">
        <f>SUM(D3748:I3748)</f>
        <v/>
      </c>
    </row>
    <row r="3749">
      <c r="A3749" s="23">
        <f>A3581+7</f>
        <v/>
      </c>
      <c r="B3749" s="21">
        <f>B3725+1</f>
        <v/>
      </c>
      <c r="C3749" s="34" t="n">
        <v>43278.1666666659</v>
      </c>
      <c r="D3749" t="n">
        <v>125</v>
      </c>
      <c r="E3749" t="n">
        <v>125</v>
      </c>
      <c r="F3749" t="n">
        <v>125</v>
      </c>
      <c r="G3749" t="n">
        <v>177</v>
      </c>
      <c r="H3749" t="n">
        <v>113</v>
      </c>
      <c r="I3749" t="n">
        <v>0</v>
      </c>
      <c r="J3749">
        <f>SUM(D3749:I3749)</f>
        <v/>
      </c>
    </row>
    <row r="3750">
      <c r="A3750" s="23">
        <f>A3582+7</f>
        <v/>
      </c>
      <c r="B3750" s="21">
        <f>B3726+1</f>
        <v/>
      </c>
      <c r="C3750" s="34" t="n">
        <v>43278.2083333326</v>
      </c>
      <c r="D3750" t="n">
        <v>125</v>
      </c>
      <c r="E3750" t="n">
        <v>125</v>
      </c>
      <c r="F3750" t="n">
        <v>0</v>
      </c>
      <c r="G3750" t="n">
        <v>0</v>
      </c>
      <c r="H3750" t="n">
        <v>107</v>
      </c>
      <c r="I3750" t="n">
        <v>274</v>
      </c>
      <c r="J3750">
        <f>SUM(D3750:I3750)</f>
        <v/>
      </c>
    </row>
    <row r="3751">
      <c r="A3751" s="23">
        <f>A3583+7</f>
        <v/>
      </c>
      <c r="B3751" s="21">
        <f>B3727+1</f>
        <v/>
      </c>
      <c r="C3751" s="34" t="n">
        <v>43278.2499999992</v>
      </c>
      <c r="D3751" t="n">
        <v>0</v>
      </c>
      <c r="E3751" t="n">
        <v>0</v>
      </c>
      <c r="F3751" t="n">
        <v>0</v>
      </c>
      <c r="G3751" t="n">
        <v>0</v>
      </c>
      <c r="H3751" t="n">
        <v>56</v>
      </c>
      <c r="I3751" t="n">
        <v>0</v>
      </c>
      <c r="J3751">
        <f>SUM(D3751:I3751)</f>
        <v/>
      </c>
    </row>
    <row r="3752">
      <c r="A3752" s="23">
        <f>A3584+7</f>
        <v/>
      </c>
      <c r="B3752" s="21">
        <f>B3728+1</f>
        <v/>
      </c>
      <c r="C3752" s="34" t="n">
        <v>43278.2916666659</v>
      </c>
      <c r="D3752" t="n">
        <v>125</v>
      </c>
      <c r="E3752" t="n">
        <v>0</v>
      </c>
      <c r="F3752" t="n">
        <v>0</v>
      </c>
      <c r="G3752" t="n">
        <v>177</v>
      </c>
      <c r="H3752" t="n">
        <v>111</v>
      </c>
      <c r="I3752" t="n">
        <v>0</v>
      </c>
      <c r="J3752">
        <f>SUM(D3752:I3752)</f>
        <v/>
      </c>
    </row>
    <row r="3753">
      <c r="A3753" s="23">
        <f>A3585+7</f>
        <v/>
      </c>
      <c r="B3753" s="21">
        <f>B3729+1</f>
        <v/>
      </c>
      <c r="C3753" s="34" t="n">
        <v>43278.3333333326</v>
      </c>
      <c r="D3753" t="n">
        <v>125</v>
      </c>
      <c r="E3753" t="n">
        <v>125</v>
      </c>
      <c r="F3753" t="n">
        <v>125</v>
      </c>
      <c r="G3753" t="n">
        <v>0</v>
      </c>
      <c r="H3753" t="n">
        <v>96</v>
      </c>
      <c r="I3753" t="n">
        <v>0</v>
      </c>
      <c r="J3753">
        <f>SUM(D3753:I3753)</f>
        <v/>
      </c>
    </row>
    <row r="3754">
      <c r="A3754" s="23">
        <f>A3586+7</f>
        <v/>
      </c>
      <c r="B3754" s="21">
        <f>B3730+1</f>
        <v/>
      </c>
      <c r="C3754" s="34" t="n">
        <v>43278.3749999992</v>
      </c>
      <c r="D3754" t="n">
        <v>0</v>
      </c>
      <c r="E3754" t="n">
        <v>0</v>
      </c>
      <c r="F3754" t="n">
        <v>0</v>
      </c>
      <c r="G3754" t="n">
        <v>177</v>
      </c>
      <c r="H3754" t="n">
        <v>110</v>
      </c>
      <c r="I3754" t="n">
        <v>0</v>
      </c>
      <c r="J3754">
        <f>SUM(D3754:I3754)</f>
        <v/>
      </c>
    </row>
    <row r="3755">
      <c r="A3755" s="23">
        <f>A3587+7</f>
        <v/>
      </c>
      <c r="B3755" s="21">
        <f>B3731+1</f>
        <v/>
      </c>
      <c r="C3755" s="34" t="n">
        <v>43278.4166666659</v>
      </c>
      <c r="D3755" t="n">
        <v>125</v>
      </c>
      <c r="E3755" t="n">
        <v>0</v>
      </c>
      <c r="F3755" t="n">
        <v>0</v>
      </c>
      <c r="G3755" t="n">
        <v>177</v>
      </c>
      <c r="H3755" t="n">
        <v>114</v>
      </c>
      <c r="I3755" t="n">
        <v>0</v>
      </c>
      <c r="J3755">
        <f>SUM(D3755:I3755)</f>
        <v/>
      </c>
    </row>
    <row r="3756">
      <c r="A3756" s="23">
        <f>A3588+7</f>
        <v/>
      </c>
      <c r="B3756" s="21">
        <f>B3732+1</f>
        <v/>
      </c>
      <c r="C3756" s="34" t="n">
        <v>43278.4583333326</v>
      </c>
      <c r="D3756" t="n">
        <v>125</v>
      </c>
      <c r="E3756" t="n">
        <v>125</v>
      </c>
      <c r="F3756" t="n">
        <v>125</v>
      </c>
      <c r="G3756" t="n">
        <v>0</v>
      </c>
      <c r="H3756" t="n">
        <v>90</v>
      </c>
      <c r="I3756" t="n">
        <v>0</v>
      </c>
      <c r="J3756">
        <f>SUM(D3756:I3756)</f>
        <v/>
      </c>
    </row>
    <row r="3757">
      <c r="A3757" s="23">
        <f>A3589+7</f>
        <v/>
      </c>
      <c r="B3757" s="21">
        <f>B3733+1</f>
        <v/>
      </c>
      <c r="C3757" s="34" t="n">
        <v>43278.4999999992</v>
      </c>
      <c r="D3757" t="n">
        <v>125</v>
      </c>
      <c r="E3757" t="n">
        <v>125</v>
      </c>
      <c r="F3757" t="n">
        <v>125</v>
      </c>
      <c r="G3757" t="n">
        <v>0</v>
      </c>
      <c r="H3757" t="n">
        <v>100</v>
      </c>
      <c r="I3757" t="n">
        <v>0</v>
      </c>
      <c r="J3757">
        <f>SUM(D3757:I3757)</f>
        <v/>
      </c>
    </row>
    <row r="3758">
      <c r="A3758" s="23">
        <f>A3590+7</f>
        <v/>
      </c>
      <c r="B3758" s="21">
        <f>B3734+1</f>
        <v/>
      </c>
      <c r="C3758" s="34" t="n">
        <v>43278.5416666659</v>
      </c>
      <c r="D3758" t="n">
        <v>125</v>
      </c>
      <c r="E3758" t="n">
        <v>125</v>
      </c>
      <c r="F3758" t="n">
        <v>0</v>
      </c>
      <c r="G3758" t="n">
        <v>177</v>
      </c>
      <c r="H3758" t="n">
        <v>114</v>
      </c>
      <c r="I3758" t="n">
        <v>0</v>
      </c>
      <c r="J3758">
        <f>SUM(D3758:I3758)</f>
        <v/>
      </c>
    </row>
    <row r="3759">
      <c r="A3759" s="23">
        <f>A3591+7</f>
        <v/>
      </c>
      <c r="B3759" s="21">
        <f>B3735+1</f>
        <v/>
      </c>
      <c r="C3759" s="34" t="n">
        <v>43278.5833333326</v>
      </c>
      <c r="D3759" t="n">
        <v>125</v>
      </c>
      <c r="E3759" t="n">
        <v>125</v>
      </c>
      <c r="F3759" t="n">
        <v>0</v>
      </c>
      <c r="G3759" t="n">
        <v>177</v>
      </c>
      <c r="H3759" t="n">
        <v>106</v>
      </c>
      <c r="I3759" t="n">
        <v>0</v>
      </c>
      <c r="J3759">
        <f>SUM(D3759:I3759)</f>
        <v/>
      </c>
    </row>
    <row r="3760">
      <c r="A3760" s="23">
        <f>A3592+7</f>
        <v/>
      </c>
      <c r="B3760" s="21">
        <f>B3736+1</f>
        <v/>
      </c>
      <c r="C3760" s="34" t="n">
        <v>43278.6249999992</v>
      </c>
      <c r="D3760" t="n">
        <v>125</v>
      </c>
      <c r="E3760" t="n">
        <v>125</v>
      </c>
      <c r="F3760" t="n">
        <v>0</v>
      </c>
      <c r="G3760" t="n">
        <v>177</v>
      </c>
      <c r="H3760" t="n">
        <v>111</v>
      </c>
      <c r="I3760" t="n">
        <v>0</v>
      </c>
      <c r="J3760">
        <f>SUM(D3760:I3760)</f>
        <v/>
      </c>
    </row>
    <row r="3761">
      <c r="A3761" s="23">
        <f>A3593+7</f>
        <v/>
      </c>
      <c r="B3761" s="21">
        <f>B3737+1</f>
        <v/>
      </c>
      <c r="C3761" s="34" t="n">
        <v>43278.6666666659</v>
      </c>
      <c r="D3761" t="n">
        <v>125</v>
      </c>
      <c r="E3761" t="n">
        <v>125</v>
      </c>
      <c r="F3761" t="n">
        <v>0</v>
      </c>
      <c r="G3761" t="n">
        <v>0</v>
      </c>
      <c r="H3761" t="n">
        <v>104</v>
      </c>
      <c r="I3761" t="n">
        <v>0</v>
      </c>
      <c r="J3761">
        <f>SUM(D3761:I3761)</f>
        <v/>
      </c>
    </row>
    <row r="3762">
      <c r="A3762" s="23">
        <f>A3594+7</f>
        <v/>
      </c>
      <c r="B3762" s="21">
        <f>B3738+1</f>
        <v/>
      </c>
      <c r="C3762" s="34" t="n">
        <v>43278.7083333326</v>
      </c>
      <c r="D3762" t="n">
        <v>125</v>
      </c>
      <c r="E3762" t="n">
        <v>0</v>
      </c>
      <c r="F3762" t="n">
        <v>0</v>
      </c>
      <c r="G3762" t="n">
        <v>0</v>
      </c>
      <c r="H3762" t="n">
        <v>82</v>
      </c>
      <c r="I3762" t="n">
        <v>0</v>
      </c>
      <c r="J3762">
        <f>SUM(D3762:I3762)</f>
        <v/>
      </c>
    </row>
    <row r="3763">
      <c r="A3763" s="23">
        <f>A3595+7</f>
        <v/>
      </c>
      <c r="B3763" s="21">
        <f>B3739+1</f>
        <v/>
      </c>
      <c r="C3763" s="34" t="n">
        <v>43278.7499999992</v>
      </c>
      <c r="D3763" t="n">
        <v>125</v>
      </c>
      <c r="E3763" t="n">
        <v>0</v>
      </c>
      <c r="F3763" t="n">
        <v>0</v>
      </c>
      <c r="G3763" t="n">
        <v>0</v>
      </c>
      <c r="H3763" t="n">
        <v>81</v>
      </c>
      <c r="I3763" t="n">
        <v>0</v>
      </c>
      <c r="J3763">
        <f>SUM(D3763:I3763)</f>
        <v/>
      </c>
    </row>
    <row r="3764">
      <c r="A3764" s="23">
        <f>A3596+7</f>
        <v/>
      </c>
      <c r="B3764" s="21">
        <f>B3740+1</f>
        <v/>
      </c>
      <c r="C3764" s="34" t="n">
        <v>43278.7916666659</v>
      </c>
      <c r="D3764" t="n">
        <v>0</v>
      </c>
      <c r="E3764" t="n">
        <v>0</v>
      </c>
      <c r="F3764" t="n">
        <v>0</v>
      </c>
      <c r="G3764" t="n">
        <v>0</v>
      </c>
      <c r="H3764" t="n">
        <v>109</v>
      </c>
      <c r="I3764" t="n">
        <v>0</v>
      </c>
      <c r="J3764">
        <f>SUM(D3764:I3764)</f>
        <v/>
      </c>
    </row>
    <row r="3765">
      <c r="A3765" s="23">
        <f>A3597+7</f>
        <v/>
      </c>
      <c r="B3765" s="21">
        <f>B3741+1</f>
        <v/>
      </c>
      <c r="C3765" s="34" t="n">
        <v>43278.8333333326</v>
      </c>
      <c r="D3765" t="n">
        <v>125</v>
      </c>
      <c r="E3765" t="n">
        <v>125</v>
      </c>
      <c r="F3765" t="n">
        <v>0</v>
      </c>
      <c r="G3765" t="n">
        <v>177</v>
      </c>
      <c r="H3765" t="n">
        <v>105</v>
      </c>
      <c r="I3765" t="n">
        <v>0</v>
      </c>
      <c r="J3765">
        <f>SUM(D3765:I3765)</f>
        <v/>
      </c>
    </row>
    <row r="3766">
      <c r="A3766" s="23">
        <f>A3598+7</f>
        <v/>
      </c>
      <c r="B3766" s="21">
        <f>B3742+1</f>
        <v/>
      </c>
      <c r="C3766" s="34" t="n">
        <v>43278.8749999992</v>
      </c>
      <c r="D3766" t="n">
        <v>125</v>
      </c>
      <c r="E3766" t="n">
        <v>125</v>
      </c>
      <c r="F3766" t="n">
        <v>0</v>
      </c>
      <c r="G3766" t="n">
        <v>0</v>
      </c>
      <c r="H3766" t="n">
        <v>95</v>
      </c>
      <c r="I3766" t="n">
        <v>274</v>
      </c>
      <c r="J3766">
        <f>SUM(D3766:I3766)</f>
        <v/>
      </c>
    </row>
    <row r="3767">
      <c r="A3767" s="23">
        <f>A3599+7</f>
        <v/>
      </c>
      <c r="B3767" s="21">
        <f>B3743+1</f>
        <v/>
      </c>
      <c r="C3767" s="34" t="n">
        <v>43278.9166666659</v>
      </c>
      <c r="D3767" t="n">
        <v>125</v>
      </c>
      <c r="E3767" t="n">
        <v>125</v>
      </c>
      <c r="F3767" t="n">
        <v>0</v>
      </c>
      <c r="G3767" t="n">
        <v>0</v>
      </c>
      <c r="H3767" t="n">
        <v>91</v>
      </c>
      <c r="I3767" t="n">
        <v>274</v>
      </c>
      <c r="J3767">
        <f>SUM(D3767:I3767)</f>
        <v/>
      </c>
    </row>
    <row r="3768">
      <c r="A3768" s="23">
        <f>A3600+7</f>
        <v/>
      </c>
      <c r="B3768" s="21">
        <f>B3744+1</f>
        <v/>
      </c>
      <c r="C3768" s="34" t="n">
        <v>43278.9583333326</v>
      </c>
      <c r="D3768" t="n">
        <v>125</v>
      </c>
      <c r="E3768" t="n">
        <v>125</v>
      </c>
      <c r="F3768" t="n">
        <v>0</v>
      </c>
      <c r="G3768" t="n">
        <v>0</v>
      </c>
      <c r="H3768" t="n">
        <v>106</v>
      </c>
      <c r="I3768" t="n">
        <v>274</v>
      </c>
      <c r="J3768">
        <f>SUM(D3768:I3768)</f>
        <v/>
      </c>
    </row>
    <row r="3769">
      <c r="A3769" s="23">
        <f>A3601+7</f>
        <v/>
      </c>
      <c r="B3769" s="22">
        <f>B3745+1</f>
        <v/>
      </c>
      <c r="C3769" s="34" t="n">
        <v>43278.9999999992</v>
      </c>
      <c r="D3769" t="n">
        <v>125</v>
      </c>
      <c r="E3769" t="n">
        <v>125</v>
      </c>
      <c r="F3769" t="n">
        <v>0</v>
      </c>
      <c r="G3769" t="n">
        <v>0</v>
      </c>
      <c r="H3769" t="n">
        <v>99</v>
      </c>
      <c r="I3769" t="n">
        <v>274</v>
      </c>
      <c r="J3769">
        <f>SUM(D3769:I3769)</f>
        <v/>
      </c>
    </row>
    <row r="3770">
      <c r="A3770" s="23">
        <f>A3602+7</f>
        <v/>
      </c>
      <c r="B3770" s="20">
        <f>B3746+1</f>
        <v/>
      </c>
      <c r="C3770" s="34" t="n">
        <v>43279.0416666659</v>
      </c>
      <c r="D3770" t="n">
        <v>125</v>
      </c>
      <c r="E3770" t="n">
        <v>125</v>
      </c>
      <c r="F3770" t="n">
        <v>0</v>
      </c>
      <c r="G3770" t="n">
        <v>0</v>
      </c>
      <c r="H3770" t="n">
        <v>91</v>
      </c>
      <c r="I3770" t="n">
        <v>274</v>
      </c>
      <c r="J3770">
        <f>SUM(D3770:I3770)</f>
        <v/>
      </c>
    </row>
    <row r="3771">
      <c r="A3771" s="23">
        <f>A3603+7</f>
        <v/>
      </c>
      <c r="B3771" s="21">
        <f>B3747+1</f>
        <v/>
      </c>
      <c r="C3771" s="34" t="n">
        <v>43279.0833333326</v>
      </c>
      <c r="D3771" t="n">
        <v>125</v>
      </c>
      <c r="E3771" t="n">
        <v>125</v>
      </c>
      <c r="F3771" t="n">
        <v>0</v>
      </c>
      <c r="G3771" t="n">
        <v>0</v>
      </c>
      <c r="H3771" t="n">
        <v>99</v>
      </c>
      <c r="I3771" t="n">
        <v>274</v>
      </c>
      <c r="J3771">
        <f>SUM(D3771:I3771)</f>
        <v/>
      </c>
    </row>
    <row r="3772">
      <c r="A3772" s="23">
        <f>A3604+7</f>
        <v/>
      </c>
      <c r="B3772" s="21">
        <f>B3748+1</f>
        <v/>
      </c>
      <c r="C3772" s="34" t="n">
        <v>43279.1249999992</v>
      </c>
      <c r="D3772" t="n">
        <v>125</v>
      </c>
      <c r="E3772" t="n">
        <v>125</v>
      </c>
      <c r="F3772" t="n">
        <v>0</v>
      </c>
      <c r="G3772" t="n">
        <v>177</v>
      </c>
      <c r="H3772" t="n">
        <v>112</v>
      </c>
      <c r="I3772" t="n">
        <v>0</v>
      </c>
      <c r="J3772">
        <f>SUM(D3772:I3772)</f>
        <v/>
      </c>
    </row>
    <row r="3773">
      <c r="A3773" s="23">
        <f>A3605+7</f>
        <v/>
      </c>
      <c r="B3773" s="21">
        <f>B3749+1</f>
        <v/>
      </c>
      <c r="C3773" s="34" t="n">
        <v>43279.1666666659</v>
      </c>
      <c r="D3773" t="n">
        <v>125</v>
      </c>
      <c r="E3773" t="n">
        <v>125</v>
      </c>
      <c r="F3773" t="n">
        <v>0</v>
      </c>
      <c r="G3773" t="n">
        <v>0</v>
      </c>
      <c r="H3773" t="n">
        <v>97</v>
      </c>
      <c r="I3773" t="n">
        <v>274</v>
      </c>
      <c r="J3773">
        <f>SUM(D3773:I3773)</f>
        <v/>
      </c>
    </row>
    <row r="3774">
      <c r="A3774" s="23">
        <f>A3606+7</f>
        <v/>
      </c>
      <c r="B3774" s="21">
        <f>B3750+1</f>
        <v/>
      </c>
      <c r="C3774" s="34" t="n">
        <v>43279.2083333326</v>
      </c>
      <c r="D3774" t="n">
        <v>125</v>
      </c>
      <c r="E3774" t="n">
        <v>125</v>
      </c>
      <c r="F3774" t="n">
        <v>125</v>
      </c>
      <c r="G3774" t="n">
        <v>0</v>
      </c>
      <c r="H3774" t="n">
        <v>92</v>
      </c>
      <c r="I3774" t="n">
        <v>0</v>
      </c>
      <c r="J3774">
        <f>SUM(D3774:I3774)</f>
        <v/>
      </c>
    </row>
    <row r="3775">
      <c r="A3775" s="23">
        <f>A3607+7</f>
        <v/>
      </c>
      <c r="B3775" s="21">
        <f>B3751+1</f>
        <v/>
      </c>
      <c r="C3775" s="34" t="n">
        <v>43279.2499999992</v>
      </c>
      <c r="D3775" t="n">
        <v>0</v>
      </c>
      <c r="E3775" t="n">
        <v>0</v>
      </c>
      <c r="F3775" t="n">
        <v>0</v>
      </c>
      <c r="G3775" t="n">
        <v>0</v>
      </c>
      <c r="H3775" t="n">
        <v>52</v>
      </c>
      <c r="I3775" t="n">
        <v>0</v>
      </c>
      <c r="J3775">
        <f>SUM(D3775:I3775)</f>
        <v/>
      </c>
    </row>
    <row r="3776">
      <c r="A3776" s="23">
        <f>A3608+7</f>
        <v/>
      </c>
      <c r="B3776" s="21">
        <f>B3752+1</f>
        <v/>
      </c>
      <c r="C3776" s="34" t="n">
        <v>43279.2916666659</v>
      </c>
      <c r="D3776" t="n">
        <v>125</v>
      </c>
      <c r="E3776" t="n">
        <v>125</v>
      </c>
      <c r="F3776" t="n">
        <v>0</v>
      </c>
      <c r="G3776" t="n">
        <v>0</v>
      </c>
      <c r="H3776" t="n">
        <v>101</v>
      </c>
      <c r="I3776" t="n">
        <v>0</v>
      </c>
      <c r="J3776">
        <f>SUM(D3776:I3776)</f>
        <v/>
      </c>
    </row>
    <row r="3777">
      <c r="A3777" s="23">
        <f>A3609+7</f>
        <v/>
      </c>
      <c r="B3777" s="21">
        <f>B3753+1</f>
        <v/>
      </c>
      <c r="C3777" s="34" t="n">
        <v>43279.3333333326</v>
      </c>
      <c r="D3777" t="n">
        <v>125</v>
      </c>
      <c r="E3777" t="n">
        <v>125</v>
      </c>
      <c r="F3777" t="n">
        <v>0</v>
      </c>
      <c r="G3777" t="n">
        <v>0</v>
      </c>
      <c r="H3777" t="n">
        <v>96</v>
      </c>
      <c r="I3777" t="n">
        <v>274</v>
      </c>
      <c r="J3777">
        <f>SUM(D3777:I3777)</f>
        <v/>
      </c>
    </row>
    <row r="3778">
      <c r="A3778" s="23">
        <f>A3610+7</f>
        <v/>
      </c>
      <c r="B3778" s="21">
        <f>B3754+1</f>
        <v/>
      </c>
      <c r="C3778" s="34" t="n">
        <v>43279.3749999992</v>
      </c>
      <c r="D3778" t="n">
        <v>125</v>
      </c>
      <c r="E3778" t="n">
        <v>125</v>
      </c>
      <c r="F3778" t="n">
        <v>0</v>
      </c>
      <c r="G3778" t="n">
        <v>0</v>
      </c>
      <c r="H3778" t="n">
        <v>90</v>
      </c>
      <c r="I3778" t="n">
        <v>0</v>
      </c>
      <c r="J3778">
        <f>SUM(D3778:I3778)</f>
        <v/>
      </c>
    </row>
    <row r="3779">
      <c r="A3779" s="23">
        <f>A3611+7</f>
        <v/>
      </c>
      <c r="B3779" s="21">
        <f>B3755+1</f>
        <v/>
      </c>
      <c r="C3779" s="34" t="n">
        <v>43279.4166666659</v>
      </c>
      <c r="D3779" t="n">
        <v>125</v>
      </c>
      <c r="E3779" t="n">
        <v>125</v>
      </c>
      <c r="F3779" t="n">
        <v>0</v>
      </c>
      <c r="G3779" t="n">
        <v>0</v>
      </c>
      <c r="H3779" t="n">
        <v>102</v>
      </c>
      <c r="I3779" t="n">
        <v>274</v>
      </c>
      <c r="J3779">
        <f>SUM(D3779:I3779)</f>
        <v/>
      </c>
    </row>
    <row r="3780">
      <c r="A3780" s="23">
        <f>A3612+7</f>
        <v/>
      </c>
      <c r="B3780" s="21">
        <f>B3756+1</f>
        <v/>
      </c>
      <c r="C3780" s="34" t="n">
        <v>43279.4583333326</v>
      </c>
      <c r="D3780" t="n">
        <v>125</v>
      </c>
      <c r="E3780" t="n">
        <v>125</v>
      </c>
      <c r="F3780" t="n">
        <v>125</v>
      </c>
      <c r="G3780" t="n">
        <v>177</v>
      </c>
      <c r="H3780" t="n">
        <v>100</v>
      </c>
      <c r="I3780" t="n">
        <v>0</v>
      </c>
      <c r="J3780">
        <f>SUM(D3780:I3780)</f>
        <v/>
      </c>
    </row>
    <row r="3781">
      <c r="A3781" s="23">
        <f>A3613+7</f>
        <v/>
      </c>
      <c r="B3781" s="21">
        <f>B3757+1</f>
        <v/>
      </c>
      <c r="C3781" s="34" t="n">
        <v>43279.4999999992</v>
      </c>
      <c r="D3781" t="n">
        <v>125</v>
      </c>
      <c r="E3781" t="n">
        <v>125</v>
      </c>
      <c r="F3781" t="n">
        <v>125</v>
      </c>
      <c r="G3781" t="n">
        <v>0</v>
      </c>
      <c r="H3781" t="n">
        <v>105</v>
      </c>
      <c r="I3781" t="n">
        <v>0</v>
      </c>
      <c r="J3781">
        <f>SUM(D3781:I3781)</f>
        <v/>
      </c>
    </row>
    <row r="3782">
      <c r="A3782" s="23">
        <f>A3614+7</f>
        <v/>
      </c>
      <c r="B3782" s="21">
        <f>B3758+1</f>
        <v/>
      </c>
      <c r="C3782" s="34" t="n">
        <v>43279.5416666659</v>
      </c>
      <c r="D3782" t="n">
        <v>125</v>
      </c>
      <c r="E3782" t="n">
        <v>125</v>
      </c>
      <c r="F3782" t="n">
        <v>0</v>
      </c>
      <c r="G3782" t="n">
        <v>0</v>
      </c>
      <c r="H3782" t="n">
        <v>106</v>
      </c>
      <c r="I3782" t="n">
        <v>274</v>
      </c>
      <c r="J3782">
        <f>SUM(D3782:I3782)</f>
        <v/>
      </c>
    </row>
    <row r="3783">
      <c r="A3783" s="23">
        <f>A3615+7</f>
        <v/>
      </c>
      <c r="B3783" s="21">
        <f>B3759+1</f>
        <v/>
      </c>
      <c r="C3783" s="34" t="n">
        <v>43279.5833333326</v>
      </c>
      <c r="D3783" t="n">
        <v>125</v>
      </c>
      <c r="E3783" t="n">
        <v>125</v>
      </c>
      <c r="F3783" t="n">
        <v>0</v>
      </c>
      <c r="G3783" t="n">
        <v>177</v>
      </c>
      <c r="H3783" t="n">
        <v>104</v>
      </c>
      <c r="I3783" t="n">
        <v>0</v>
      </c>
      <c r="J3783">
        <f>SUM(D3783:I3783)</f>
        <v/>
      </c>
    </row>
    <row r="3784">
      <c r="A3784" s="23">
        <f>A3616+7</f>
        <v/>
      </c>
      <c r="B3784" s="21">
        <f>B3760+1</f>
        <v/>
      </c>
      <c r="C3784" s="34" t="n">
        <v>43279.6249999992</v>
      </c>
      <c r="D3784" t="n">
        <v>125</v>
      </c>
      <c r="E3784" t="n">
        <v>125</v>
      </c>
      <c r="F3784" t="n">
        <v>125</v>
      </c>
      <c r="G3784" t="n">
        <v>0</v>
      </c>
      <c r="H3784" t="n">
        <v>99</v>
      </c>
      <c r="I3784" t="n">
        <v>0</v>
      </c>
      <c r="J3784">
        <f>SUM(D3784:I3784)</f>
        <v/>
      </c>
    </row>
    <row r="3785">
      <c r="A3785" s="23">
        <f>A3617+7</f>
        <v/>
      </c>
      <c r="B3785" s="21">
        <f>B3761+1</f>
        <v/>
      </c>
      <c r="C3785" s="34" t="n">
        <v>43279.6666666659</v>
      </c>
      <c r="D3785" t="n">
        <v>125</v>
      </c>
      <c r="E3785" t="n">
        <v>125</v>
      </c>
      <c r="F3785" t="n">
        <v>0</v>
      </c>
      <c r="G3785" t="n">
        <v>177</v>
      </c>
      <c r="H3785" t="n">
        <v>109</v>
      </c>
      <c r="I3785" t="n">
        <v>0</v>
      </c>
      <c r="J3785">
        <f>SUM(D3785:I3785)</f>
        <v/>
      </c>
    </row>
    <row r="3786">
      <c r="A3786" s="23">
        <f>A3618+7</f>
        <v/>
      </c>
      <c r="B3786" s="21">
        <f>B3762+1</f>
        <v/>
      </c>
      <c r="C3786" s="34" t="n">
        <v>43279.7083333326</v>
      </c>
      <c r="D3786" t="n">
        <v>125</v>
      </c>
      <c r="E3786" t="n">
        <v>0</v>
      </c>
      <c r="F3786" t="n">
        <v>0</v>
      </c>
      <c r="G3786" t="n">
        <v>177</v>
      </c>
      <c r="H3786" t="n">
        <v>103</v>
      </c>
      <c r="I3786" t="n">
        <v>0</v>
      </c>
      <c r="J3786">
        <f>SUM(D3786:I3786)</f>
        <v/>
      </c>
    </row>
    <row r="3787">
      <c r="A3787" s="23">
        <f>A3619+7</f>
        <v/>
      </c>
      <c r="B3787" s="21">
        <f>B3763+1</f>
        <v/>
      </c>
      <c r="C3787" s="34" t="n">
        <v>43279.7499999992</v>
      </c>
      <c r="D3787" t="n">
        <v>125</v>
      </c>
      <c r="E3787" t="n">
        <v>125</v>
      </c>
      <c r="F3787" t="n">
        <v>125</v>
      </c>
      <c r="G3787" t="n">
        <v>177</v>
      </c>
      <c r="H3787" t="n">
        <v>100</v>
      </c>
      <c r="I3787" t="n">
        <v>0</v>
      </c>
      <c r="J3787">
        <f>SUM(D3787:I3787)</f>
        <v/>
      </c>
    </row>
    <row r="3788">
      <c r="A3788" s="23">
        <f>A3620+7</f>
        <v/>
      </c>
      <c r="B3788" s="21">
        <f>B3764+1</f>
        <v/>
      </c>
      <c r="C3788" s="34" t="n">
        <v>43279.7916666659</v>
      </c>
      <c r="D3788" t="n">
        <v>125</v>
      </c>
      <c r="E3788" t="n">
        <v>125</v>
      </c>
      <c r="F3788" t="n">
        <v>125</v>
      </c>
      <c r="G3788" t="n">
        <v>0</v>
      </c>
      <c r="H3788" t="n">
        <v>113</v>
      </c>
      <c r="I3788" t="n">
        <v>0</v>
      </c>
      <c r="J3788">
        <f>SUM(D3788:I3788)</f>
        <v/>
      </c>
    </row>
    <row r="3789">
      <c r="A3789" s="23">
        <f>A3621+7</f>
        <v/>
      </c>
      <c r="B3789" s="21">
        <f>B3765+1</f>
        <v/>
      </c>
      <c r="C3789" s="34" t="n">
        <v>43279.8333333326</v>
      </c>
      <c r="D3789" t="n">
        <v>125</v>
      </c>
      <c r="E3789" t="n">
        <v>125</v>
      </c>
      <c r="F3789" t="n">
        <v>0</v>
      </c>
      <c r="G3789" t="n">
        <v>0</v>
      </c>
      <c r="H3789" t="n">
        <v>99</v>
      </c>
      <c r="I3789" t="n">
        <v>274</v>
      </c>
      <c r="J3789">
        <f>SUM(D3789:I3789)</f>
        <v/>
      </c>
    </row>
    <row r="3790">
      <c r="A3790" s="23">
        <f>A3622+7</f>
        <v/>
      </c>
      <c r="B3790" s="21">
        <f>B3766+1</f>
        <v/>
      </c>
      <c r="C3790" s="34" t="n">
        <v>43279.8749999992</v>
      </c>
      <c r="D3790" t="n">
        <v>125</v>
      </c>
      <c r="E3790" t="n">
        <v>125</v>
      </c>
      <c r="F3790" t="n">
        <v>0</v>
      </c>
      <c r="G3790" t="n">
        <v>0</v>
      </c>
      <c r="H3790" t="n">
        <v>110</v>
      </c>
      <c r="I3790" t="n">
        <v>274</v>
      </c>
      <c r="J3790">
        <f>SUM(D3790:I3790)</f>
        <v/>
      </c>
    </row>
    <row r="3791">
      <c r="A3791" s="23">
        <f>A3623+7</f>
        <v/>
      </c>
      <c r="B3791" s="21">
        <f>B3767+1</f>
        <v/>
      </c>
      <c r="C3791" s="34" t="n">
        <v>43279.9166666659</v>
      </c>
      <c r="D3791" t="n">
        <v>125</v>
      </c>
      <c r="E3791" t="n">
        <v>125</v>
      </c>
      <c r="F3791" t="n">
        <v>125</v>
      </c>
      <c r="G3791" t="n">
        <v>0</v>
      </c>
      <c r="H3791" t="n">
        <v>106</v>
      </c>
      <c r="I3791" t="n">
        <v>0</v>
      </c>
      <c r="J3791">
        <f>SUM(D3791:I3791)</f>
        <v/>
      </c>
    </row>
    <row r="3792">
      <c r="A3792" s="23">
        <f>A3624+7</f>
        <v/>
      </c>
      <c r="B3792" s="21">
        <f>B3768+1</f>
        <v/>
      </c>
      <c r="C3792" s="34" t="n">
        <v>43279.9583333326</v>
      </c>
      <c r="D3792" t="n">
        <v>125</v>
      </c>
      <c r="E3792" t="n">
        <v>125</v>
      </c>
      <c r="F3792" t="n">
        <v>125</v>
      </c>
      <c r="G3792" t="n">
        <v>177</v>
      </c>
      <c r="H3792" t="n">
        <v>105</v>
      </c>
      <c r="I3792" t="n">
        <v>0</v>
      </c>
      <c r="J3792">
        <f>SUM(D3792:I3792)</f>
        <v/>
      </c>
    </row>
    <row r="3793">
      <c r="A3793" s="23">
        <f>A3625+7</f>
        <v/>
      </c>
      <c r="B3793" s="22">
        <f>B3769+1</f>
        <v/>
      </c>
      <c r="C3793" s="34" t="n">
        <v>43279.9999999992</v>
      </c>
      <c r="D3793" t="n">
        <v>125</v>
      </c>
      <c r="E3793" t="n">
        <v>125</v>
      </c>
      <c r="F3793" t="n">
        <v>125</v>
      </c>
      <c r="G3793" t="n">
        <v>0</v>
      </c>
      <c r="H3793" t="n">
        <v>91</v>
      </c>
      <c r="I3793" t="n">
        <v>0</v>
      </c>
      <c r="J3793">
        <f>SUM(D3793:I3793)</f>
        <v/>
      </c>
    </row>
    <row r="3794">
      <c r="A3794" s="23">
        <f>A3626+7</f>
        <v/>
      </c>
      <c r="B3794" s="20">
        <f>B3770+1</f>
        <v/>
      </c>
      <c r="C3794" s="34" t="n">
        <v>43280.0416666659</v>
      </c>
      <c r="D3794" t="n">
        <v>125</v>
      </c>
      <c r="E3794" t="n">
        <v>125</v>
      </c>
      <c r="F3794" t="n">
        <v>0</v>
      </c>
      <c r="G3794" t="n">
        <v>0</v>
      </c>
      <c r="H3794" t="n">
        <v>103</v>
      </c>
      <c r="I3794" t="n">
        <v>274</v>
      </c>
      <c r="J3794">
        <f>SUM(D3794:I3794)</f>
        <v/>
      </c>
    </row>
    <row r="3795">
      <c r="A3795" s="23">
        <f>A3627+7</f>
        <v/>
      </c>
      <c r="B3795" s="21">
        <f>B3771+1</f>
        <v/>
      </c>
      <c r="C3795" s="34" t="n">
        <v>43280.0833333326</v>
      </c>
      <c r="D3795" t="n">
        <v>125</v>
      </c>
      <c r="E3795" t="n">
        <v>125</v>
      </c>
      <c r="F3795" t="n">
        <v>0</v>
      </c>
      <c r="G3795" t="n">
        <v>0</v>
      </c>
      <c r="H3795" t="n">
        <v>113</v>
      </c>
      <c r="I3795" t="n">
        <v>274</v>
      </c>
      <c r="J3795">
        <f>SUM(D3795:I3795)</f>
        <v/>
      </c>
    </row>
    <row r="3796">
      <c r="A3796" s="23">
        <f>A3628+7</f>
        <v/>
      </c>
      <c r="B3796" s="21">
        <f>B3772+1</f>
        <v/>
      </c>
      <c r="C3796" s="34" t="n">
        <v>43280.1249999992</v>
      </c>
      <c r="D3796" t="n">
        <v>125</v>
      </c>
      <c r="E3796" t="n">
        <v>125</v>
      </c>
      <c r="F3796" t="n">
        <v>0</v>
      </c>
      <c r="G3796" t="n">
        <v>0</v>
      </c>
      <c r="H3796" t="n">
        <v>100</v>
      </c>
      <c r="I3796" t="n">
        <v>0</v>
      </c>
      <c r="J3796">
        <f>SUM(D3796:I3796)</f>
        <v/>
      </c>
    </row>
    <row r="3797">
      <c r="A3797" s="23">
        <f>A3629+7</f>
        <v/>
      </c>
      <c r="B3797" s="21">
        <f>B3773+1</f>
        <v/>
      </c>
      <c r="C3797" s="34" t="n">
        <v>43280.1666666659</v>
      </c>
      <c r="D3797" t="n">
        <v>125</v>
      </c>
      <c r="E3797" t="n">
        <v>125</v>
      </c>
      <c r="F3797" t="n">
        <v>0</v>
      </c>
      <c r="G3797" t="n">
        <v>0</v>
      </c>
      <c r="H3797" t="n">
        <v>101</v>
      </c>
      <c r="I3797" t="n">
        <v>274</v>
      </c>
      <c r="J3797">
        <f>SUM(D3797:I3797)</f>
        <v/>
      </c>
    </row>
    <row r="3798">
      <c r="A3798" s="23">
        <f>A3630+7</f>
        <v/>
      </c>
      <c r="B3798" s="21">
        <f>B3774+1</f>
        <v/>
      </c>
      <c r="C3798" s="34" t="n">
        <v>43280.2083333326</v>
      </c>
      <c r="D3798" t="n">
        <v>125</v>
      </c>
      <c r="E3798" t="n">
        <v>125</v>
      </c>
      <c r="F3798" t="n">
        <v>0</v>
      </c>
      <c r="G3798" t="n">
        <v>0</v>
      </c>
      <c r="H3798" t="n">
        <v>103</v>
      </c>
      <c r="I3798" t="n">
        <v>274</v>
      </c>
      <c r="J3798">
        <f>SUM(D3798:I3798)</f>
        <v/>
      </c>
    </row>
    <row r="3799">
      <c r="A3799" s="23">
        <f>A3631+7</f>
        <v/>
      </c>
      <c r="B3799" s="21">
        <f>B3775+1</f>
        <v/>
      </c>
      <c r="C3799" s="34" t="n">
        <v>43280.2499999992</v>
      </c>
      <c r="D3799" t="n">
        <v>0</v>
      </c>
      <c r="E3799" t="n">
        <v>0</v>
      </c>
      <c r="F3799" t="n">
        <v>0</v>
      </c>
      <c r="G3799" t="n">
        <v>0</v>
      </c>
      <c r="H3799" t="n">
        <v>70</v>
      </c>
      <c r="I3799" t="n">
        <v>0</v>
      </c>
      <c r="J3799">
        <f>SUM(D3799:I3799)</f>
        <v/>
      </c>
    </row>
    <row r="3800">
      <c r="A3800" s="23">
        <f>A3632+7</f>
        <v/>
      </c>
      <c r="B3800" s="21">
        <f>B3776+1</f>
        <v/>
      </c>
      <c r="C3800" s="34" t="n">
        <v>43280.2916666659</v>
      </c>
      <c r="D3800" t="n">
        <v>125</v>
      </c>
      <c r="E3800" t="n">
        <v>0</v>
      </c>
      <c r="F3800" t="n">
        <v>0</v>
      </c>
      <c r="G3800" t="n">
        <v>177</v>
      </c>
      <c r="H3800" t="n">
        <v>110</v>
      </c>
      <c r="I3800" t="n">
        <v>0</v>
      </c>
      <c r="J3800">
        <f>SUM(D3800:I3800)</f>
        <v/>
      </c>
    </row>
    <row r="3801">
      <c r="A3801" s="23">
        <f>A3633+7</f>
        <v/>
      </c>
      <c r="B3801" s="21">
        <f>B3777+1</f>
        <v/>
      </c>
      <c r="C3801" s="34" t="n">
        <v>43280.3333333326</v>
      </c>
      <c r="D3801" t="n">
        <v>125</v>
      </c>
      <c r="E3801" t="n">
        <v>125</v>
      </c>
      <c r="F3801" t="n">
        <v>0</v>
      </c>
      <c r="G3801" t="n">
        <v>0</v>
      </c>
      <c r="H3801" t="n">
        <v>99</v>
      </c>
      <c r="I3801" t="n">
        <v>274</v>
      </c>
      <c r="J3801">
        <f>SUM(D3801:I3801)</f>
        <v/>
      </c>
    </row>
    <row r="3802">
      <c r="A3802" s="23">
        <f>A3634+7</f>
        <v/>
      </c>
      <c r="B3802" s="21">
        <f>B3778+1</f>
        <v/>
      </c>
      <c r="C3802" s="34" t="n">
        <v>43280.3749999992</v>
      </c>
      <c r="D3802" t="n">
        <v>125</v>
      </c>
      <c r="E3802" t="n">
        <v>125</v>
      </c>
      <c r="F3802" t="n">
        <v>0</v>
      </c>
      <c r="G3802" t="n">
        <v>0</v>
      </c>
      <c r="H3802" t="n">
        <v>108</v>
      </c>
      <c r="I3802" t="n">
        <v>0</v>
      </c>
      <c r="J3802">
        <f>SUM(D3802:I3802)</f>
        <v/>
      </c>
    </row>
    <row r="3803">
      <c r="A3803" s="23">
        <f>A3635+7</f>
        <v/>
      </c>
      <c r="B3803" s="21">
        <f>B3779+1</f>
        <v/>
      </c>
      <c r="C3803" s="34" t="n">
        <v>43280.4166666659</v>
      </c>
      <c r="D3803" t="n">
        <v>125</v>
      </c>
      <c r="E3803" t="n">
        <v>125</v>
      </c>
      <c r="F3803" t="n">
        <v>125</v>
      </c>
      <c r="G3803" t="n">
        <v>0</v>
      </c>
      <c r="H3803" t="n">
        <v>90</v>
      </c>
      <c r="I3803" t="n">
        <v>0</v>
      </c>
      <c r="J3803">
        <f>SUM(D3803:I3803)</f>
        <v/>
      </c>
    </row>
    <row r="3804">
      <c r="A3804" s="23">
        <f>A3636+7</f>
        <v/>
      </c>
      <c r="B3804" s="21">
        <f>B3780+1</f>
        <v/>
      </c>
      <c r="C3804" s="34" t="n">
        <v>43280.4583333326</v>
      </c>
      <c r="D3804" t="n">
        <v>125</v>
      </c>
      <c r="E3804" t="n">
        <v>125</v>
      </c>
      <c r="F3804" t="n">
        <v>0</v>
      </c>
      <c r="G3804" t="n">
        <v>0</v>
      </c>
      <c r="H3804" t="n">
        <v>107</v>
      </c>
      <c r="I3804" t="n">
        <v>0</v>
      </c>
      <c r="J3804">
        <f>SUM(D3804:I3804)</f>
        <v/>
      </c>
    </row>
    <row r="3805">
      <c r="A3805" s="23">
        <f>A3637+7</f>
        <v/>
      </c>
      <c r="B3805" s="21">
        <f>B3781+1</f>
        <v/>
      </c>
      <c r="C3805" s="34" t="n">
        <v>43280.4999999992</v>
      </c>
      <c r="D3805" t="n">
        <v>0</v>
      </c>
      <c r="E3805" t="n">
        <v>0</v>
      </c>
      <c r="F3805" t="n">
        <v>0</v>
      </c>
      <c r="G3805" t="n">
        <v>0</v>
      </c>
      <c r="H3805" t="n">
        <v>69</v>
      </c>
      <c r="I3805" t="n">
        <v>0</v>
      </c>
      <c r="J3805">
        <f>SUM(D3805:I3805)</f>
        <v/>
      </c>
    </row>
    <row r="3806">
      <c r="A3806" s="23">
        <f>A3638+7</f>
        <v/>
      </c>
      <c r="B3806" s="21">
        <f>B3782+1</f>
        <v/>
      </c>
      <c r="C3806" s="34" t="n">
        <v>43280.5416666659</v>
      </c>
      <c r="D3806" t="n">
        <v>0</v>
      </c>
      <c r="E3806" t="n">
        <v>0</v>
      </c>
      <c r="F3806" t="n">
        <v>0</v>
      </c>
      <c r="G3806" t="n">
        <v>177</v>
      </c>
      <c r="H3806" t="n">
        <v>103</v>
      </c>
      <c r="I3806" t="n">
        <v>0</v>
      </c>
      <c r="J3806">
        <f>SUM(D3806:I3806)</f>
        <v/>
      </c>
    </row>
    <row r="3807">
      <c r="A3807" s="23">
        <f>A3639+7</f>
        <v/>
      </c>
      <c r="B3807" s="21">
        <f>B3783+1</f>
        <v/>
      </c>
      <c r="C3807" s="34" t="n">
        <v>43280.5833333326</v>
      </c>
      <c r="D3807" t="n">
        <v>125</v>
      </c>
      <c r="E3807" t="n">
        <v>125</v>
      </c>
      <c r="F3807" t="n">
        <v>125</v>
      </c>
      <c r="G3807" t="n">
        <v>0</v>
      </c>
      <c r="H3807" t="n">
        <v>98</v>
      </c>
      <c r="I3807" t="n">
        <v>0</v>
      </c>
      <c r="J3807">
        <f>SUM(D3807:I3807)</f>
        <v/>
      </c>
    </row>
    <row r="3808">
      <c r="A3808" s="23">
        <f>A3640+7</f>
        <v/>
      </c>
      <c r="B3808" s="21">
        <f>B3784+1</f>
        <v/>
      </c>
      <c r="C3808" s="34" t="n">
        <v>43280.6249999992</v>
      </c>
      <c r="D3808" t="n">
        <v>125</v>
      </c>
      <c r="E3808" t="n">
        <v>0</v>
      </c>
      <c r="F3808" t="n">
        <v>0</v>
      </c>
      <c r="G3808" t="n">
        <v>0</v>
      </c>
      <c r="H3808" t="n">
        <v>74</v>
      </c>
      <c r="I3808" t="n">
        <v>0</v>
      </c>
      <c r="J3808">
        <f>SUM(D3808:I3808)</f>
        <v/>
      </c>
    </row>
    <row r="3809">
      <c r="A3809" s="23">
        <f>A3641+7</f>
        <v/>
      </c>
      <c r="B3809" s="21">
        <f>B3785+1</f>
        <v/>
      </c>
      <c r="C3809" s="34" t="n">
        <v>43280.6666666659</v>
      </c>
      <c r="D3809" t="n">
        <v>125</v>
      </c>
      <c r="E3809" t="n">
        <v>0</v>
      </c>
      <c r="F3809" t="n">
        <v>0</v>
      </c>
      <c r="G3809" t="n">
        <v>0</v>
      </c>
      <c r="H3809" t="n">
        <v>101</v>
      </c>
      <c r="I3809" t="n">
        <v>0</v>
      </c>
      <c r="J3809">
        <f>SUM(D3809:I3809)</f>
        <v/>
      </c>
    </row>
    <row r="3810">
      <c r="A3810" s="23">
        <f>A3642+7</f>
        <v/>
      </c>
      <c r="B3810" s="21">
        <f>B3786+1</f>
        <v/>
      </c>
      <c r="C3810" s="34" t="n">
        <v>43280.7083333326</v>
      </c>
      <c r="D3810" t="n">
        <v>125</v>
      </c>
      <c r="E3810" t="n">
        <v>125</v>
      </c>
      <c r="F3810" t="n">
        <v>0</v>
      </c>
      <c r="G3810" t="n">
        <v>0</v>
      </c>
      <c r="H3810" t="n">
        <v>114</v>
      </c>
      <c r="I3810" t="n">
        <v>0</v>
      </c>
      <c r="J3810">
        <f>SUM(D3810:I3810)</f>
        <v/>
      </c>
    </row>
    <row r="3811">
      <c r="A3811" s="23">
        <f>A3643+7</f>
        <v/>
      </c>
      <c r="B3811" s="21">
        <f>B3787+1</f>
        <v/>
      </c>
      <c r="C3811" s="34" t="n">
        <v>43280.7499999992</v>
      </c>
      <c r="D3811" t="n">
        <v>125</v>
      </c>
      <c r="E3811" t="n">
        <v>125</v>
      </c>
      <c r="F3811" t="n">
        <v>125</v>
      </c>
      <c r="G3811" t="n">
        <v>177</v>
      </c>
      <c r="H3811" t="n">
        <v>113</v>
      </c>
      <c r="I3811" t="n">
        <v>0</v>
      </c>
      <c r="J3811">
        <f>SUM(D3811:I3811)</f>
        <v/>
      </c>
    </row>
    <row r="3812">
      <c r="A3812" s="23">
        <f>A3644+7</f>
        <v/>
      </c>
      <c r="B3812" s="21">
        <f>B3788+1</f>
        <v/>
      </c>
      <c r="C3812" s="34" t="n">
        <v>43280.7916666659</v>
      </c>
      <c r="D3812" t="n">
        <v>125</v>
      </c>
      <c r="E3812" t="n">
        <v>125</v>
      </c>
      <c r="F3812" t="n">
        <v>0</v>
      </c>
      <c r="G3812" t="n">
        <v>177</v>
      </c>
      <c r="H3812" t="n">
        <v>99</v>
      </c>
      <c r="I3812" t="n">
        <v>0</v>
      </c>
      <c r="J3812">
        <f>SUM(D3812:I3812)</f>
        <v/>
      </c>
    </row>
    <row r="3813">
      <c r="A3813" s="23">
        <f>A3645+7</f>
        <v/>
      </c>
      <c r="B3813" s="21">
        <f>B3789+1</f>
        <v/>
      </c>
      <c r="C3813" s="34" t="n">
        <v>43280.8333333326</v>
      </c>
      <c r="D3813" t="n">
        <v>125</v>
      </c>
      <c r="E3813" t="n">
        <v>125</v>
      </c>
      <c r="F3813" t="n">
        <v>0</v>
      </c>
      <c r="G3813" t="n">
        <v>0</v>
      </c>
      <c r="H3813" t="n">
        <v>101</v>
      </c>
      <c r="I3813" t="n">
        <v>274</v>
      </c>
      <c r="J3813">
        <f>SUM(D3813:I3813)</f>
        <v/>
      </c>
    </row>
    <row r="3814">
      <c r="A3814" s="23">
        <f>A3646+7</f>
        <v/>
      </c>
      <c r="B3814" s="21">
        <f>B3790+1</f>
        <v/>
      </c>
      <c r="C3814" s="34" t="n">
        <v>43280.8749999992</v>
      </c>
      <c r="D3814" t="n">
        <v>125</v>
      </c>
      <c r="E3814" t="n">
        <v>125</v>
      </c>
      <c r="F3814" t="n">
        <v>0</v>
      </c>
      <c r="G3814" t="n">
        <v>0</v>
      </c>
      <c r="H3814" t="n">
        <v>98</v>
      </c>
      <c r="I3814" t="n">
        <v>274</v>
      </c>
      <c r="J3814">
        <f>SUM(D3814:I3814)</f>
        <v/>
      </c>
    </row>
    <row r="3815">
      <c r="A3815" s="23">
        <f>A3647+7</f>
        <v/>
      </c>
      <c r="B3815" s="21">
        <f>B3791+1</f>
        <v/>
      </c>
      <c r="C3815" s="34" t="n">
        <v>43280.9166666659</v>
      </c>
      <c r="D3815" t="n">
        <v>125</v>
      </c>
      <c r="E3815" t="n">
        <v>125</v>
      </c>
      <c r="F3815" t="n">
        <v>0</v>
      </c>
      <c r="G3815" t="n">
        <v>0</v>
      </c>
      <c r="H3815" t="n">
        <v>98</v>
      </c>
      <c r="I3815" t="n">
        <v>274</v>
      </c>
      <c r="J3815">
        <f>SUM(D3815:I3815)</f>
        <v/>
      </c>
    </row>
    <row r="3816">
      <c r="A3816" s="23">
        <f>A3648+7</f>
        <v/>
      </c>
      <c r="B3816" s="21">
        <f>B3792+1</f>
        <v/>
      </c>
      <c r="C3816" s="34" t="n">
        <v>43280.9583333326</v>
      </c>
      <c r="D3816" t="n">
        <v>125</v>
      </c>
      <c r="E3816" t="n">
        <v>125</v>
      </c>
      <c r="F3816" t="n">
        <v>0</v>
      </c>
      <c r="G3816" t="n">
        <v>0</v>
      </c>
      <c r="H3816" t="n">
        <v>99</v>
      </c>
      <c r="I3816" t="n">
        <v>274</v>
      </c>
      <c r="J3816">
        <f>SUM(D3816:I3816)</f>
        <v/>
      </c>
    </row>
    <row r="3817">
      <c r="A3817" s="23">
        <f>A3649+7</f>
        <v/>
      </c>
      <c r="B3817" s="22">
        <f>B3793+1</f>
        <v/>
      </c>
      <c r="C3817" s="34" t="n">
        <v>43280.9999999992</v>
      </c>
      <c r="D3817" t="n">
        <v>125</v>
      </c>
      <c r="E3817" t="n">
        <v>0</v>
      </c>
      <c r="F3817" t="n">
        <v>0</v>
      </c>
      <c r="G3817" t="n">
        <v>177</v>
      </c>
      <c r="H3817" t="n">
        <v>103</v>
      </c>
      <c r="I3817" t="n">
        <v>0</v>
      </c>
      <c r="J3817">
        <f>SUM(D3817:I3817)</f>
        <v/>
      </c>
    </row>
    <row r="3818">
      <c r="A3818" s="23">
        <f>A3650+7</f>
        <v/>
      </c>
      <c r="B3818" s="20">
        <f>B3794+1</f>
        <v/>
      </c>
      <c r="C3818" s="34" t="n">
        <v>43281.0416666659</v>
      </c>
      <c r="D3818" t="n">
        <v>125</v>
      </c>
      <c r="E3818" t="n">
        <v>125</v>
      </c>
      <c r="F3818" t="n">
        <v>0</v>
      </c>
      <c r="G3818" t="n">
        <v>0</v>
      </c>
      <c r="H3818" t="n">
        <v>93</v>
      </c>
      <c r="I3818" t="n">
        <v>274</v>
      </c>
      <c r="J3818">
        <f>SUM(D3818:I3818)</f>
        <v/>
      </c>
    </row>
    <row r="3819">
      <c r="A3819" s="23">
        <f>A3651+7</f>
        <v/>
      </c>
      <c r="B3819" s="21">
        <f>B3795+1</f>
        <v/>
      </c>
      <c r="C3819" s="34" t="n">
        <v>43281.0833333326</v>
      </c>
      <c r="D3819" t="n">
        <v>125</v>
      </c>
      <c r="E3819" t="n">
        <v>125</v>
      </c>
      <c r="F3819" t="n">
        <v>0</v>
      </c>
      <c r="G3819" t="n">
        <v>0</v>
      </c>
      <c r="H3819" t="n">
        <v>102</v>
      </c>
      <c r="I3819" t="n">
        <v>274</v>
      </c>
      <c r="J3819">
        <f>SUM(D3819:I3819)</f>
        <v/>
      </c>
    </row>
    <row r="3820">
      <c r="A3820" s="23">
        <f>A3652+7</f>
        <v/>
      </c>
      <c r="B3820" s="21">
        <f>B3796+1</f>
        <v/>
      </c>
      <c r="C3820" s="34" t="n">
        <v>43281.1249999992</v>
      </c>
      <c r="D3820" t="n">
        <v>125</v>
      </c>
      <c r="E3820" t="n">
        <v>0</v>
      </c>
      <c r="F3820" t="n">
        <v>0</v>
      </c>
      <c r="G3820" t="n">
        <v>177</v>
      </c>
      <c r="H3820" t="n">
        <v>104</v>
      </c>
      <c r="I3820" t="n">
        <v>0</v>
      </c>
      <c r="J3820">
        <f>SUM(D3820:I3820)</f>
        <v/>
      </c>
    </row>
    <row r="3821">
      <c r="A3821" s="23">
        <f>A3653+7</f>
        <v/>
      </c>
      <c r="B3821" s="21">
        <f>B3797+1</f>
        <v/>
      </c>
      <c r="C3821" s="34" t="n">
        <v>43281.1666666659</v>
      </c>
      <c r="D3821" t="n">
        <v>125</v>
      </c>
      <c r="E3821" t="n">
        <v>125</v>
      </c>
      <c r="F3821" t="n">
        <v>0</v>
      </c>
      <c r="G3821" t="n">
        <v>177</v>
      </c>
      <c r="H3821" t="n">
        <v>103</v>
      </c>
      <c r="I3821" t="n">
        <v>0</v>
      </c>
      <c r="J3821">
        <f>SUM(D3821:I3821)</f>
        <v/>
      </c>
    </row>
    <row r="3822">
      <c r="A3822" s="23">
        <f>A3654+7</f>
        <v/>
      </c>
      <c r="B3822" s="21">
        <f>B3798+1</f>
        <v/>
      </c>
      <c r="C3822" s="34" t="n">
        <v>43281.2083333326</v>
      </c>
      <c r="D3822" t="n">
        <v>125</v>
      </c>
      <c r="E3822" t="n">
        <v>125</v>
      </c>
      <c r="F3822" t="n">
        <v>0</v>
      </c>
      <c r="G3822" t="n">
        <v>0</v>
      </c>
      <c r="H3822" t="n">
        <v>93</v>
      </c>
      <c r="I3822" t="n">
        <v>0</v>
      </c>
      <c r="J3822">
        <f>SUM(D3822:I3822)</f>
        <v/>
      </c>
    </row>
    <row r="3823">
      <c r="A3823" s="23">
        <f>A3655+7</f>
        <v/>
      </c>
      <c r="B3823" s="21">
        <f>B3799+1</f>
        <v/>
      </c>
      <c r="C3823" s="34" t="n">
        <v>43281.2499999992</v>
      </c>
      <c r="D3823" t="n">
        <v>0</v>
      </c>
      <c r="E3823" t="n">
        <v>0</v>
      </c>
      <c r="F3823" t="n">
        <v>0</v>
      </c>
      <c r="G3823" t="n">
        <v>0</v>
      </c>
      <c r="H3823" t="n">
        <v>2</v>
      </c>
      <c r="I3823" t="n">
        <v>0</v>
      </c>
      <c r="J3823">
        <f>SUM(D3823:I3823)</f>
        <v/>
      </c>
    </row>
    <row r="3824">
      <c r="A3824" s="23">
        <f>A3656+7</f>
        <v/>
      </c>
      <c r="B3824" s="21">
        <f>B3800+1</f>
        <v/>
      </c>
      <c r="C3824" s="34" t="n">
        <v>43281.2916666659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>
        <f>SUM(D3824:I3824)</f>
        <v/>
      </c>
    </row>
    <row r="3825">
      <c r="A3825" s="23">
        <f>A3657+7</f>
        <v/>
      </c>
      <c r="B3825" s="21">
        <f>B3801+1</f>
        <v/>
      </c>
      <c r="C3825" s="34" t="n">
        <v>43281.3333333326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>
        <f>SUM(D3825:I3825)</f>
        <v/>
      </c>
    </row>
    <row r="3826">
      <c r="A3826" s="23">
        <f>A3658+7</f>
        <v/>
      </c>
      <c r="B3826" s="21">
        <f>B3802+1</f>
        <v/>
      </c>
      <c r="C3826" s="34" t="n">
        <v>43281.3749999992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>
        <f>SUM(D3826:I3826)</f>
        <v/>
      </c>
    </row>
    <row r="3827">
      <c r="A3827" s="23">
        <f>A3659+7</f>
        <v/>
      </c>
      <c r="B3827" s="21">
        <f>B3803+1</f>
        <v/>
      </c>
      <c r="C3827" s="34" t="n">
        <v>43281.4166666659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>
        <f>SUM(D3827:I3827)</f>
        <v/>
      </c>
    </row>
    <row r="3828">
      <c r="A3828" s="23">
        <f>A3660+7</f>
        <v/>
      </c>
      <c r="B3828" s="21">
        <f>B3804+1</f>
        <v/>
      </c>
      <c r="C3828" s="34" t="n">
        <v>43281.4583333326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>
        <f>SUM(D3828:I3828)</f>
        <v/>
      </c>
    </row>
    <row r="3829">
      <c r="A3829" s="23">
        <f>A3661+7</f>
        <v/>
      </c>
      <c r="B3829" s="21">
        <f>B3805+1</f>
        <v/>
      </c>
      <c r="C3829" s="34" t="n">
        <v>43281.4999999992</v>
      </c>
      <c r="D3829" t="n">
        <v>0</v>
      </c>
      <c r="E3829" t="n">
        <v>0</v>
      </c>
      <c r="F3829" t="n">
        <v>0</v>
      </c>
      <c r="G3829" t="n">
        <v>0</v>
      </c>
      <c r="H3829" t="n">
        <v>2</v>
      </c>
      <c r="I3829" t="n">
        <v>0</v>
      </c>
      <c r="J3829">
        <f>SUM(D3829:I3829)</f>
        <v/>
      </c>
    </row>
    <row r="3830">
      <c r="A3830" s="23">
        <f>A3662+7</f>
        <v/>
      </c>
      <c r="B3830" s="21">
        <f>B3806+1</f>
        <v/>
      </c>
      <c r="C3830" s="34" t="n">
        <v>43281.5416666659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>
        <f>SUM(D3830:I3830)</f>
        <v/>
      </c>
    </row>
    <row r="3831">
      <c r="A3831" s="23">
        <f>A3663+7</f>
        <v/>
      </c>
      <c r="B3831" s="21">
        <f>B3807+1</f>
        <v/>
      </c>
      <c r="C3831" s="34" t="n">
        <v>43281.5833333326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>
        <f>SUM(D3831:I3831)</f>
        <v/>
      </c>
    </row>
    <row r="3832">
      <c r="A3832" s="23">
        <f>A3664+7</f>
        <v/>
      </c>
      <c r="B3832" s="21">
        <f>B3808+1</f>
        <v/>
      </c>
      <c r="C3832" s="34" t="n">
        <v>43281.6249999992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>
        <f>SUM(D3832:I3832)</f>
        <v/>
      </c>
    </row>
    <row r="3833">
      <c r="A3833" s="23">
        <f>A3665+7</f>
        <v/>
      </c>
      <c r="B3833" s="21">
        <f>B3809+1</f>
        <v/>
      </c>
      <c r="C3833" s="34" t="n">
        <v>43281.6666666659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>
        <f>SUM(D3833:I3833)</f>
        <v/>
      </c>
    </row>
    <row r="3834">
      <c r="A3834" s="23">
        <f>A3666+7</f>
        <v/>
      </c>
      <c r="B3834" s="21">
        <f>B3810+1</f>
        <v/>
      </c>
      <c r="C3834" s="34" t="n">
        <v>43281.7083333326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>
        <f>SUM(D3834:I3834)</f>
        <v/>
      </c>
    </row>
    <row r="3835">
      <c r="A3835" s="23">
        <f>A3667+7</f>
        <v/>
      </c>
      <c r="B3835" s="21">
        <f>B3811+1</f>
        <v/>
      </c>
      <c r="C3835" s="34" t="n">
        <v>43281.7499999992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>
        <f>SUM(D3835:I3835)</f>
        <v/>
      </c>
    </row>
    <row r="3836">
      <c r="A3836" s="23">
        <f>A3668+7</f>
        <v/>
      </c>
      <c r="B3836" s="21">
        <f>B3812+1</f>
        <v/>
      </c>
      <c r="C3836" s="34" t="n">
        <v>43281.7916666659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>
        <f>SUM(D3836:I3836)</f>
        <v/>
      </c>
    </row>
    <row r="3837">
      <c r="A3837" s="23">
        <f>A3669+7</f>
        <v/>
      </c>
      <c r="B3837" s="21">
        <f>B3813+1</f>
        <v/>
      </c>
      <c r="C3837" s="34" t="n">
        <v>43281.8333333326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>
        <f>SUM(D3837:I3837)</f>
        <v/>
      </c>
    </row>
    <row r="3838">
      <c r="A3838" s="23">
        <f>A3670+7</f>
        <v/>
      </c>
      <c r="B3838" s="21">
        <f>B3814+1</f>
        <v/>
      </c>
      <c r="C3838" s="34" t="n">
        <v>43281.8749999992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>
        <f>SUM(D3838:I3838)</f>
        <v/>
      </c>
    </row>
    <row r="3839">
      <c r="A3839" s="23">
        <f>A3671+7</f>
        <v/>
      </c>
      <c r="B3839" s="21">
        <f>B3815+1</f>
        <v/>
      </c>
      <c r="C3839" s="34" t="n">
        <v>43281.9166666659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>
        <f>SUM(D3839:I3839)</f>
        <v/>
      </c>
    </row>
    <row r="3840">
      <c r="A3840" s="23">
        <f>A3672+7</f>
        <v/>
      </c>
      <c r="B3840" s="21">
        <f>B3816+1</f>
        <v/>
      </c>
      <c r="C3840" s="34" t="n">
        <v>43281.9583333326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>
        <f>SUM(D3840:I3840)</f>
        <v/>
      </c>
    </row>
    <row r="3841">
      <c r="A3841" s="23">
        <f>A3673+7</f>
        <v/>
      </c>
      <c r="B3841" s="22">
        <f>B3817+1</f>
        <v/>
      </c>
      <c r="C3841" s="34" t="n">
        <v>43281.9999999992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>
        <f>SUM(D3841:I3841)</f>
        <v/>
      </c>
    </row>
    <row r="3842">
      <c r="A3842" s="23">
        <f>A3674+7</f>
        <v/>
      </c>
      <c r="B3842" s="20">
        <f>B3818+1</f>
        <v/>
      </c>
      <c r="C3842" s="34" t="n">
        <v>43282.0416666659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>
        <f>SUM(D3842:I3842)</f>
        <v/>
      </c>
    </row>
    <row r="3843">
      <c r="A3843" s="23">
        <f>A3675+7</f>
        <v/>
      </c>
      <c r="B3843" s="21">
        <f>B3819+1</f>
        <v/>
      </c>
      <c r="C3843" s="34" t="n">
        <v>43282.0833333326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>
        <f>SUM(D3843:I3843)</f>
        <v/>
      </c>
    </row>
    <row r="3844">
      <c r="A3844" s="23">
        <f>A3676+7</f>
        <v/>
      </c>
      <c r="B3844" s="21">
        <f>B3820+1</f>
        <v/>
      </c>
      <c r="C3844" s="34" t="n">
        <v>43282.1249999992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>
        <f>SUM(D3844:I3844)</f>
        <v/>
      </c>
    </row>
    <row r="3845">
      <c r="A3845" s="23">
        <f>A3677+7</f>
        <v/>
      </c>
      <c r="B3845" s="21">
        <f>B3821+1</f>
        <v/>
      </c>
      <c r="C3845" s="34" t="n">
        <v>43282.1666666659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>
        <f>SUM(D3845:I3845)</f>
        <v/>
      </c>
    </row>
    <row r="3846">
      <c r="A3846" s="23">
        <f>A3678+7</f>
        <v/>
      </c>
      <c r="B3846" s="21">
        <f>B3822+1</f>
        <v/>
      </c>
      <c r="C3846" s="34" t="n">
        <v>43282.2083333326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>
        <f>SUM(D3846:I3846)</f>
        <v/>
      </c>
    </row>
    <row r="3847">
      <c r="A3847" s="23">
        <f>A3679+7</f>
        <v/>
      </c>
      <c r="B3847" s="21">
        <f>B3823+1</f>
        <v/>
      </c>
      <c r="C3847" s="34" t="n">
        <v>43282.2499999992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>
        <f>SUM(D3847:I3847)</f>
        <v/>
      </c>
    </row>
    <row r="3848">
      <c r="A3848" s="23">
        <f>A3680+7</f>
        <v/>
      </c>
      <c r="B3848" s="21">
        <f>B3824+1</f>
        <v/>
      </c>
      <c r="C3848" s="34" t="n">
        <v>43282.2916666659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>
        <f>SUM(D3848:I3848)</f>
        <v/>
      </c>
    </row>
    <row r="3849">
      <c r="A3849" s="23">
        <f>A3681+7</f>
        <v/>
      </c>
      <c r="B3849" s="21">
        <f>B3825+1</f>
        <v/>
      </c>
      <c r="C3849" s="34" t="n">
        <v>43282.3333333326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>
        <f>SUM(D3849:I3849)</f>
        <v/>
      </c>
    </row>
    <row r="3850">
      <c r="A3850" s="23">
        <f>A3682+7</f>
        <v/>
      </c>
      <c r="B3850" s="21">
        <f>B3826+1</f>
        <v/>
      </c>
      <c r="C3850" s="34" t="n">
        <v>43282.3749999992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>
        <f>SUM(D3850:I3850)</f>
        <v/>
      </c>
    </row>
    <row r="3851">
      <c r="A3851" s="23">
        <f>A3683+7</f>
        <v/>
      </c>
      <c r="B3851" s="21">
        <f>B3827+1</f>
        <v/>
      </c>
      <c r="C3851" s="34" t="n">
        <v>43282.4166666659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>
        <f>SUM(D3851:I3851)</f>
        <v/>
      </c>
    </row>
    <row r="3852">
      <c r="A3852" s="23">
        <f>A3684+7</f>
        <v/>
      </c>
      <c r="B3852" s="21">
        <f>B3828+1</f>
        <v/>
      </c>
      <c r="C3852" s="34" t="n">
        <v>43282.4583333326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>
        <f>SUM(D3852:I3852)</f>
        <v/>
      </c>
    </row>
    <row r="3853">
      <c r="A3853" s="23">
        <f>A3685+7</f>
        <v/>
      </c>
      <c r="B3853" s="21">
        <f>B3829+1</f>
        <v/>
      </c>
      <c r="C3853" s="34" t="n">
        <v>43282.4999999992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>
        <f>SUM(D3853:I3853)</f>
        <v/>
      </c>
    </row>
    <row r="3854">
      <c r="A3854" s="23">
        <f>A3686+7</f>
        <v/>
      </c>
      <c r="B3854" s="21">
        <f>B3830+1</f>
        <v/>
      </c>
      <c r="C3854" s="34" t="n">
        <v>43282.5416666659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>
        <f>SUM(D3854:I3854)</f>
        <v/>
      </c>
    </row>
    <row r="3855">
      <c r="A3855" s="23">
        <f>A3687+7</f>
        <v/>
      </c>
      <c r="B3855" s="21">
        <f>B3831+1</f>
        <v/>
      </c>
      <c r="C3855" s="34" t="n">
        <v>43282.5833333326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>
        <f>SUM(D3855:I3855)</f>
        <v/>
      </c>
    </row>
    <row r="3856">
      <c r="A3856" s="23">
        <f>A3688+7</f>
        <v/>
      </c>
      <c r="B3856" s="21">
        <f>B3832+1</f>
        <v/>
      </c>
      <c r="C3856" s="34" t="n">
        <v>43282.6249999992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>
        <f>SUM(D3856:I3856)</f>
        <v/>
      </c>
    </row>
    <row r="3857">
      <c r="A3857" s="23">
        <f>A3689+7</f>
        <v/>
      </c>
      <c r="B3857" s="21">
        <f>B3833+1</f>
        <v/>
      </c>
      <c r="C3857" s="34" t="n">
        <v>43282.6666666659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>
        <f>SUM(D3857:I3857)</f>
        <v/>
      </c>
    </row>
    <row r="3858">
      <c r="A3858" s="23">
        <f>A3690+7</f>
        <v/>
      </c>
      <c r="B3858" s="21">
        <f>B3834+1</f>
        <v/>
      </c>
      <c r="C3858" s="34" t="n">
        <v>43282.7083333326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>
        <f>SUM(D3858:I3858)</f>
        <v/>
      </c>
    </row>
    <row r="3859">
      <c r="A3859" s="23">
        <f>A3691+7</f>
        <v/>
      </c>
      <c r="B3859" s="21">
        <f>B3835+1</f>
        <v/>
      </c>
      <c r="C3859" s="34" t="n">
        <v>43282.7499999992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>
        <f>SUM(D3859:I3859)</f>
        <v/>
      </c>
    </row>
    <row r="3860">
      <c r="A3860" s="23">
        <f>A3692+7</f>
        <v/>
      </c>
      <c r="B3860" s="21">
        <f>B3836+1</f>
        <v/>
      </c>
      <c r="C3860" s="34" t="n">
        <v>43282.7916666659</v>
      </c>
      <c r="D3860" t="n">
        <v>0</v>
      </c>
      <c r="E3860" t="n">
        <v>0</v>
      </c>
      <c r="F3860" t="n">
        <v>0</v>
      </c>
      <c r="G3860" t="n">
        <v>0</v>
      </c>
      <c r="H3860" t="n">
        <v>35</v>
      </c>
      <c r="I3860" t="n">
        <v>0</v>
      </c>
      <c r="J3860">
        <f>SUM(D3860:I3860)</f>
        <v/>
      </c>
    </row>
    <row r="3861">
      <c r="A3861" s="23">
        <f>A3693+7</f>
        <v/>
      </c>
      <c r="B3861" s="21">
        <f>B3837+1</f>
        <v/>
      </c>
      <c r="C3861" s="34" t="n">
        <v>43282.8333333326</v>
      </c>
      <c r="D3861" t="n">
        <v>0</v>
      </c>
      <c r="E3861" t="n">
        <v>0</v>
      </c>
      <c r="F3861" t="n">
        <v>0</v>
      </c>
      <c r="G3861" t="n">
        <v>0</v>
      </c>
      <c r="H3861" t="n">
        <v>88</v>
      </c>
      <c r="I3861" t="n">
        <v>0</v>
      </c>
      <c r="J3861">
        <f>SUM(D3861:I3861)</f>
        <v/>
      </c>
    </row>
    <row r="3862">
      <c r="A3862" s="23">
        <f>A3694+7</f>
        <v/>
      </c>
      <c r="B3862" s="21">
        <f>B3838+1</f>
        <v/>
      </c>
      <c r="C3862" s="34" t="n">
        <v>43282.8749999992</v>
      </c>
      <c r="D3862" t="n">
        <v>0</v>
      </c>
      <c r="E3862" t="n">
        <v>0</v>
      </c>
      <c r="F3862" t="n">
        <v>0</v>
      </c>
      <c r="G3862" t="n">
        <v>0</v>
      </c>
      <c r="H3862" t="n">
        <v>43</v>
      </c>
      <c r="I3862" t="n">
        <v>0</v>
      </c>
      <c r="J3862">
        <f>SUM(D3862:I3862)</f>
        <v/>
      </c>
    </row>
    <row r="3863">
      <c r="A3863" s="23">
        <f>A3695+7</f>
        <v/>
      </c>
      <c r="B3863" s="21">
        <f>B3839+1</f>
        <v/>
      </c>
      <c r="C3863" s="34" t="n">
        <v>43282.9166666659</v>
      </c>
      <c r="D3863" t="n">
        <v>0</v>
      </c>
      <c r="E3863" t="n">
        <v>0</v>
      </c>
      <c r="F3863" t="n">
        <v>0</v>
      </c>
      <c r="G3863" t="n">
        <v>0</v>
      </c>
      <c r="H3863" t="n">
        <v>94</v>
      </c>
      <c r="I3863" t="n">
        <v>0</v>
      </c>
      <c r="J3863">
        <f>SUM(D3863:I3863)</f>
        <v/>
      </c>
    </row>
    <row r="3864">
      <c r="A3864" s="23">
        <f>A3696+7</f>
        <v/>
      </c>
      <c r="B3864" s="21">
        <f>B3840+1</f>
        <v/>
      </c>
      <c r="C3864" s="34" t="n">
        <v>43282.9583333326</v>
      </c>
      <c r="D3864" t="n">
        <v>0</v>
      </c>
      <c r="E3864" t="n">
        <v>0</v>
      </c>
      <c r="F3864" t="n">
        <v>0</v>
      </c>
      <c r="G3864" t="n">
        <v>0</v>
      </c>
      <c r="H3864" t="n">
        <v>44</v>
      </c>
      <c r="I3864" t="n">
        <v>0</v>
      </c>
      <c r="J3864">
        <f>SUM(D3864:I3864)</f>
        <v/>
      </c>
    </row>
    <row r="3865">
      <c r="A3865" s="23">
        <f>A3697+7</f>
        <v/>
      </c>
      <c r="B3865" s="22">
        <f>B3841+1</f>
        <v/>
      </c>
      <c r="C3865" s="34" t="n">
        <v>43282.9999999992</v>
      </c>
      <c r="D3865" t="n">
        <v>0</v>
      </c>
      <c r="E3865" t="n">
        <v>0</v>
      </c>
      <c r="F3865" t="n">
        <v>0</v>
      </c>
      <c r="G3865" t="n">
        <v>0</v>
      </c>
      <c r="H3865" t="n">
        <v>29</v>
      </c>
      <c r="I3865" t="n">
        <v>0</v>
      </c>
      <c r="J3865">
        <f>SUM(D3865:I3865)</f>
        <v/>
      </c>
    </row>
    <row r="3866">
      <c r="A3866" s="23">
        <f>A3698+7</f>
        <v/>
      </c>
      <c r="B3866" s="20">
        <f>B3842+1</f>
        <v/>
      </c>
      <c r="C3866" s="34" t="n">
        <v>43283.0416666659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>
        <f>SUM(D3866:I3866)</f>
        <v/>
      </c>
    </row>
    <row r="3867">
      <c r="A3867" s="23">
        <f>A3699+7</f>
        <v/>
      </c>
      <c r="B3867" s="21">
        <f>B3843+1</f>
        <v/>
      </c>
      <c r="C3867" s="34" t="n">
        <v>43283.0833333326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>
        <f>SUM(D3867:I3867)</f>
        <v/>
      </c>
    </row>
    <row r="3868">
      <c r="A3868" s="23">
        <f>A3700+7</f>
        <v/>
      </c>
      <c r="B3868" s="21">
        <f>B3844+1</f>
        <v/>
      </c>
      <c r="C3868" s="34" t="n">
        <v>43283.1249999992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>
        <f>SUM(D3868:I3868)</f>
        <v/>
      </c>
    </row>
    <row r="3869">
      <c r="A3869" s="23">
        <f>A3701+7</f>
        <v/>
      </c>
      <c r="B3869" s="21">
        <f>B3845+1</f>
        <v/>
      </c>
      <c r="C3869" s="34" t="n">
        <v>43283.1666666659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>
        <f>SUM(D3869:I3869)</f>
        <v/>
      </c>
    </row>
    <row r="3870">
      <c r="A3870" s="23">
        <f>A3702+7</f>
        <v/>
      </c>
      <c r="B3870" s="21">
        <f>B3846+1</f>
        <v/>
      </c>
      <c r="C3870" s="34" t="n">
        <v>43283.2083333326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>
        <f>SUM(D3870:I3870)</f>
        <v/>
      </c>
    </row>
    <row r="3871">
      <c r="A3871" s="23">
        <f>A3703+7</f>
        <v/>
      </c>
      <c r="B3871" s="21">
        <f>B3847+1</f>
        <v/>
      </c>
      <c r="C3871" s="34" t="n">
        <v>43283.2499999992</v>
      </c>
      <c r="D3871" t="n">
        <v>0</v>
      </c>
      <c r="E3871" t="n">
        <v>0</v>
      </c>
      <c r="F3871" t="n">
        <v>0</v>
      </c>
      <c r="G3871" t="n">
        <v>0</v>
      </c>
      <c r="H3871" t="n">
        <v>15</v>
      </c>
      <c r="I3871" t="n">
        <v>0</v>
      </c>
      <c r="J3871">
        <f>SUM(D3871:I3871)</f>
        <v/>
      </c>
    </row>
    <row r="3872">
      <c r="A3872" s="23">
        <f>A3704+7</f>
        <v/>
      </c>
      <c r="B3872" s="21">
        <f>B3848+1</f>
        <v/>
      </c>
      <c r="C3872" s="34" t="n">
        <v>43283.2916666659</v>
      </c>
      <c r="D3872" t="n">
        <v>125</v>
      </c>
      <c r="E3872" t="n">
        <v>0</v>
      </c>
      <c r="F3872" t="n">
        <v>0</v>
      </c>
      <c r="G3872" t="n">
        <v>177</v>
      </c>
      <c r="H3872" t="n">
        <v>101</v>
      </c>
      <c r="I3872" t="n">
        <v>0</v>
      </c>
      <c r="J3872">
        <f>SUM(D3872:I3872)</f>
        <v/>
      </c>
    </row>
    <row r="3873">
      <c r="A3873" s="23">
        <f>A3705+7</f>
        <v/>
      </c>
      <c r="B3873" s="21">
        <f>B3849+1</f>
        <v/>
      </c>
      <c r="C3873" s="34" t="n">
        <v>43283.3333333326</v>
      </c>
      <c r="D3873" t="n">
        <v>125</v>
      </c>
      <c r="E3873" t="n">
        <v>125</v>
      </c>
      <c r="F3873" t="n">
        <v>0</v>
      </c>
      <c r="G3873" t="n">
        <v>0</v>
      </c>
      <c r="H3873" t="n">
        <v>91</v>
      </c>
      <c r="I3873" t="n">
        <v>274</v>
      </c>
      <c r="J3873">
        <f>SUM(D3873:I3873)</f>
        <v/>
      </c>
    </row>
    <row r="3874">
      <c r="A3874" s="23">
        <f>A3706+7</f>
        <v/>
      </c>
      <c r="B3874" s="21">
        <f>B3850+1</f>
        <v/>
      </c>
      <c r="C3874" s="34" t="n">
        <v>43283.3749999992</v>
      </c>
      <c r="D3874" t="n">
        <v>125</v>
      </c>
      <c r="E3874" t="n">
        <v>125</v>
      </c>
      <c r="F3874" t="n">
        <v>0</v>
      </c>
      <c r="G3874" t="n">
        <v>0</v>
      </c>
      <c r="H3874" t="n">
        <v>105</v>
      </c>
      <c r="I3874" t="n">
        <v>0</v>
      </c>
      <c r="J3874">
        <f>SUM(D3874:I3874)</f>
        <v/>
      </c>
    </row>
    <row r="3875">
      <c r="A3875" s="23">
        <f>A3707+7</f>
        <v/>
      </c>
      <c r="B3875" s="21">
        <f>B3851+1</f>
        <v/>
      </c>
      <c r="C3875" s="34" t="n">
        <v>43283.4166666659</v>
      </c>
      <c r="D3875" t="n">
        <v>125</v>
      </c>
      <c r="E3875" t="n">
        <v>125</v>
      </c>
      <c r="F3875" t="n">
        <v>125</v>
      </c>
      <c r="G3875" t="n">
        <v>0</v>
      </c>
      <c r="H3875" t="n">
        <v>112</v>
      </c>
      <c r="I3875" t="n">
        <v>0</v>
      </c>
      <c r="J3875">
        <f>SUM(D3875:I3875)</f>
        <v/>
      </c>
    </row>
    <row r="3876">
      <c r="A3876" s="23">
        <f>A3708+7</f>
        <v/>
      </c>
      <c r="B3876" s="21">
        <f>B3852+1</f>
        <v/>
      </c>
      <c r="C3876" s="34" t="n">
        <v>43283.4583333326</v>
      </c>
      <c r="D3876" t="n">
        <v>125</v>
      </c>
      <c r="E3876" t="n">
        <v>125</v>
      </c>
      <c r="F3876" t="n">
        <v>125</v>
      </c>
      <c r="G3876" t="n">
        <v>0</v>
      </c>
      <c r="H3876" t="n">
        <v>98</v>
      </c>
      <c r="I3876" t="n">
        <v>0</v>
      </c>
      <c r="J3876">
        <f>SUM(D3876:I3876)</f>
        <v/>
      </c>
    </row>
    <row r="3877">
      <c r="A3877" s="23">
        <f>A3709+7</f>
        <v/>
      </c>
      <c r="B3877" s="21">
        <f>B3853+1</f>
        <v/>
      </c>
      <c r="C3877" s="34" t="n">
        <v>43283.4999999992</v>
      </c>
      <c r="D3877" t="n">
        <v>125</v>
      </c>
      <c r="E3877" t="n">
        <v>125</v>
      </c>
      <c r="F3877" t="n">
        <v>125</v>
      </c>
      <c r="G3877" t="n">
        <v>0</v>
      </c>
      <c r="H3877" t="n">
        <v>94</v>
      </c>
      <c r="I3877" t="n">
        <v>0</v>
      </c>
      <c r="J3877">
        <f>SUM(D3877:I3877)</f>
        <v/>
      </c>
    </row>
    <row r="3878">
      <c r="A3878" s="23">
        <f>A3710+7</f>
        <v/>
      </c>
      <c r="B3878" s="21">
        <f>B3854+1</f>
        <v/>
      </c>
      <c r="C3878" s="34" t="n">
        <v>43283.5416666659</v>
      </c>
      <c r="D3878" t="n">
        <v>125</v>
      </c>
      <c r="E3878" t="n">
        <v>125</v>
      </c>
      <c r="F3878" t="n">
        <v>0</v>
      </c>
      <c r="G3878" t="n">
        <v>0</v>
      </c>
      <c r="H3878" t="n">
        <v>92</v>
      </c>
      <c r="I3878" t="n">
        <v>274</v>
      </c>
      <c r="J3878">
        <f>SUM(D3878:I3878)</f>
        <v/>
      </c>
    </row>
    <row r="3879">
      <c r="A3879" s="23">
        <f>A3711+7</f>
        <v/>
      </c>
      <c r="B3879" s="21">
        <f>B3855+1</f>
        <v/>
      </c>
      <c r="C3879" s="34" t="n">
        <v>43283.5833333326</v>
      </c>
      <c r="D3879" t="n">
        <v>125</v>
      </c>
      <c r="E3879" t="n">
        <v>125</v>
      </c>
      <c r="F3879" t="n">
        <v>0</v>
      </c>
      <c r="G3879" t="n">
        <v>0</v>
      </c>
      <c r="H3879" t="n">
        <v>113</v>
      </c>
      <c r="I3879" t="n">
        <v>274</v>
      </c>
      <c r="J3879">
        <f>SUM(D3879:I3879)</f>
        <v/>
      </c>
    </row>
    <row r="3880">
      <c r="A3880" s="23">
        <f>A3712+7</f>
        <v/>
      </c>
      <c r="B3880" s="21">
        <f>B3856+1</f>
        <v/>
      </c>
      <c r="C3880" s="34" t="n">
        <v>43283.6249999992</v>
      </c>
      <c r="D3880" t="n">
        <v>125</v>
      </c>
      <c r="E3880" t="n">
        <v>125</v>
      </c>
      <c r="F3880" t="n">
        <v>0</v>
      </c>
      <c r="G3880" t="n">
        <v>0</v>
      </c>
      <c r="H3880" t="n">
        <v>110</v>
      </c>
      <c r="I3880" t="n">
        <v>274</v>
      </c>
      <c r="J3880">
        <f>SUM(D3880:I3880)</f>
        <v/>
      </c>
    </row>
    <row r="3881">
      <c r="A3881" s="23">
        <f>A3713+7</f>
        <v/>
      </c>
      <c r="B3881" s="21">
        <f>B3857+1</f>
        <v/>
      </c>
      <c r="C3881" s="34" t="n">
        <v>43283.6666666659</v>
      </c>
      <c r="D3881" t="n">
        <v>125</v>
      </c>
      <c r="E3881" t="n">
        <v>125</v>
      </c>
      <c r="F3881" t="n">
        <v>0</v>
      </c>
      <c r="G3881" t="n">
        <v>0</v>
      </c>
      <c r="H3881" t="n">
        <v>94</v>
      </c>
      <c r="I3881" t="n">
        <v>274</v>
      </c>
      <c r="J3881">
        <f>SUM(D3881:I3881)</f>
        <v/>
      </c>
    </row>
    <row r="3882">
      <c r="A3882" s="23">
        <f>A3714+7</f>
        <v/>
      </c>
      <c r="B3882" s="21">
        <f>B3858+1</f>
        <v/>
      </c>
      <c r="C3882" s="34" t="n">
        <v>43283.7083333326</v>
      </c>
      <c r="D3882" t="n">
        <v>125</v>
      </c>
      <c r="E3882" t="n">
        <v>0</v>
      </c>
      <c r="F3882" t="n">
        <v>0</v>
      </c>
      <c r="G3882" t="n">
        <v>177</v>
      </c>
      <c r="H3882" t="n">
        <v>114</v>
      </c>
      <c r="I3882" t="n">
        <v>0</v>
      </c>
      <c r="J3882">
        <f>SUM(D3882:I3882)</f>
        <v/>
      </c>
    </row>
    <row r="3883">
      <c r="A3883" s="23">
        <f>A3715+7</f>
        <v/>
      </c>
      <c r="B3883" s="21">
        <f>B3859+1</f>
        <v/>
      </c>
      <c r="C3883" s="34" t="n">
        <v>43283.7499999992</v>
      </c>
      <c r="D3883" t="n">
        <v>125</v>
      </c>
      <c r="E3883" t="n">
        <v>125</v>
      </c>
      <c r="F3883" t="n">
        <v>0</v>
      </c>
      <c r="G3883" t="n">
        <v>0</v>
      </c>
      <c r="H3883" t="n">
        <v>114</v>
      </c>
      <c r="I3883" t="n">
        <v>274</v>
      </c>
      <c r="J3883">
        <f>SUM(D3883:I3883)</f>
        <v/>
      </c>
    </row>
    <row r="3884">
      <c r="A3884" s="23">
        <f>A3716+7</f>
        <v/>
      </c>
      <c r="B3884" s="21">
        <f>B3860+1</f>
        <v/>
      </c>
      <c r="C3884" s="34" t="n">
        <v>43283.7916666659</v>
      </c>
      <c r="D3884" t="n">
        <v>125</v>
      </c>
      <c r="E3884" t="n">
        <v>0</v>
      </c>
      <c r="F3884" t="n">
        <v>0</v>
      </c>
      <c r="G3884" t="n">
        <v>177</v>
      </c>
      <c r="H3884" t="n">
        <v>102</v>
      </c>
      <c r="I3884" t="n">
        <v>0</v>
      </c>
      <c r="J3884">
        <f>SUM(D3884:I3884)</f>
        <v/>
      </c>
    </row>
    <row r="3885">
      <c r="A3885" s="23">
        <f>A3717+7</f>
        <v/>
      </c>
      <c r="B3885" s="21">
        <f>B3861+1</f>
        <v/>
      </c>
      <c r="C3885" s="34" t="n">
        <v>43283.8333333326</v>
      </c>
      <c r="D3885" t="n">
        <v>125</v>
      </c>
      <c r="E3885" t="n">
        <v>125</v>
      </c>
      <c r="F3885" t="n">
        <v>0</v>
      </c>
      <c r="G3885" t="n">
        <v>0</v>
      </c>
      <c r="H3885" t="n">
        <v>93</v>
      </c>
      <c r="I3885" t="n">
        <v>274</v>
      </c>
      <c r="J3885">
        <f>SUM(D3885:I3885)</f>
        <v/>
      </c>
    </row>
    <row r="3886">
      <c r="A3886" s="23">
        <f>A3718+7</f>
        <v/>
      </c>
      <c r="B3886" s="21">
        <f>B3862+1</f>
        <v/>
      </c>
      <c r="C3886" s="34" t="n">
        <v>43283.8749999992</v>
      </c>
      <c r="D3886" t="n">
        <v>125</v>
      </c>
      <c r="E3886" t="n">
        <v>125</v>
      </c>
      <c r="F3886" t="n">
        <v>0</v>
      </c>
      <c r="G3886" t="n">
        <v>0</v>
      </c>
      <c r="H3886" t="n">
        <v>98</v>
      </c>
      <c r="I3886" t="n">
        <v>274</v>
      </c>
      <c r="J3886">
        <f>SUM(D3886:I3886)</f>
        <v/>
      </c>
    </row>
    <row r="3887">
      <c r="A3887" s="23">
        <f>A3719+7</f>
        <v/>
      </c>
      <c r="B3887" s="21">
        <f>B3863+1</f>
        <v/>
      </c>
      <c r="C3887" s="34" t="n">
        <v>43283.9166666659</v>
      </c>
      <c r="D3887" t="n">
        <v>125</v>
      </c>
      <c r="E3887" t="n">
        <v>0</v>
      </c>
      <c r="F3887" t="n">
        <v>0</v>
      </c>
      <c r="G3887" t="n">
        <v>0</v>
      </c>
      <c r="H3887" t="n">
        <v>115</v>
      </c>
      <c r="I3887" t="n">
        <v>274</v>
      </c>
      <c r="J3887">
        <f>SUM(D3887:I3887)</f>
        <v/>
      </c>
    </row>
    <row r="3888">
      <c r="A3888" s="23">
        <f>A3720+7</f>
        <v/>
      </c>
      <c r="B3888" s="21">
        <f>B3864+1</f>
        <v/>
      </c>
      <c r="C3888" s="34" t="n">
        <v>43283.9583333326</v>
      </c>
      <c r="D3888" t="n">
        <v>125</v>
      </c>
      <c r="E3888" t="n">
        <v>125</v>
      </c>
      <c r="F3888" t="n">
        <v>0</v>
      </c>
      <c r="G3888" t="n">
        <v>0</v>
      </c>
      <c r="H3888" t="n">
        <v>99</v>
      </c>
      <c r="I3888" t="n">
        <v>274</v>
      </c>
      <c r="J3888">
        <f>SUM(D3888:I3888)</f>
        <v/>
      </c>
    </row>
    <row r="3889">
      <c r="A3889" s="23">
        <f>A3721+7</f>
        <v/>
      </c>
      <c r="B3889" s="22">
        <f>B3865+1</f>
        <v/>
      </c>
      <c r="C3889" s="34" t="n">
        <v>43283.9999999992</v>
      </c>
      <c r="D3889" t="n">
        <v>125</v>
      </c>
      <c r="E3889" t="n">
        <v>125</v>
      </c>
      <c r="F3889" t="n">
        <v>125</v>
      </c>
      <c r="G3889" t="n">
        <v>0</v>
      </c>
      <c r="H3889" t="n">
        <v>96</v>
      </c>
      <c r="I3889" t="n">
        <v>0</v>
      </c>
      <c r="J3889">
        <f>SUM(D3889:I3889)</f>
        <v/>
      </c>
    </row>
    <row r="3890">
      <c r="A3890" s="23">
        <f>A3722+7</f>
        <v/>
      </c>
      <c r="B3890" s="20">
        <f>B3866+1</f>
        <v/>
      </c>
      <c r="C3890" s="34" t="n">
        <v>43284.0416666659</v>
      </c>
      <c r="D3890" t="n">
        <v>125</v>
      </c>
      <c r="E3890" t="n">
        <v>125</v>
      </c>
      <c r="F3890" t="n">
        <v>125</v>
      </c>
      <c r="G3890" t="n">
        <v>0</v>
      </c>
      <c r="H3890" t="n">
        <v>99</v>
      </c>
      <c r="I3890" t="n">
        <v>0</v>
      </c>
      <c r="J3890">
        <f>SUM(D3890:I3890)</f>
        <v/>
      </c>
    </row>
    <row r="3891">
      <c r="A3891" s="23">
        <f>A3723+7</f>
        <v/>
      </c>
      <c r="B3891" s="21">
        <f>B3867+1</f>
        <v/>
      </c>
      <c r="C3891" s="34" t="n">
        <v>43284.0833333326</v>
      </c>
      <c r="D3891" t="n">
        <v>125</v>
      </c>
      <c r="E3891" t="n">
        <v>125</v>
      </c>
      <c r="F3891" t="n">
        <v>0</v>
      </c>
      <c r="G3891" t="n">
        <v>0</v>
      </c>
      <c r="H3891" t="n">
        <v>102</v>
      </c>
      <c r="I3891" t="n">
        <v>274</v>
      </c>
      <c r="J3891">
        <f>SUM(D3891:I3891)</f>
        <v/>
      </c>
    </row>
    <row r="3892">
      <c r="A3892" s="23">
        <f>A3724+7</f>
        <v/>
      </c>
      <c r="B3892" s="21">
        <f>B3868+1</f>
        <v/>
      </c>
      <c r="C3892" s="34" t="n">
        <v>43284.1249999992</v>
      </c>
      <c r="D3892" t="n">
        <v>125</v>
      </c>
      <c r="E3892" t="n">
        <v>125</v>
      </c>
      <c r="F3892" t="n">
        <v>125</v>
      </c>
      <c r="G3892" t="n">
        <v>0</v>
      </c>
      <c r="H3892" t="n">
        <v>93</v>
      </c>
      <c r="I3892" t="n">
        <v>0</v>
      </c>
      <c r="J3892">
        <f>SUM(D3892:I3892)</f>
        <v/>
      </c>
    </row>
    <row r="3893">
      <c r="A3893" s="23">
        <f>A3725+7</f>
        <v/>
      </c>
      <c r="B3893" s="21">
        <f>B3869+1</f>
        <v/>
      </c>
      <c r="C3893" s="34" t="n">
        <v>43284.1666666659</v>
      </c>
      <c r="D3893" t="n">
        <v>125</v>
      </c>
      <c r="E3893" t="n">
        <v>125</v>
      </c>
      <c r="F3893" t="n">
        <v>0</v>
      </c>
      <c r="G3893" t="n">
        <v>0</v>
      </c>
      <c r="H3893" t="n">
        <v>103</v>
      </c>
      <c r="I3893" t="n">
        <v>274</v>
      </c>
      <c r="J3893">
        <f>SUM(D3893:I3893)</f>
        <v/>
      </c>
    </row>
    <row r="3894">
      <c r="A3894" s="23">
        <f>A3726+7</f>
        <v/>
      </c>
      <c r="B3894" s="21">
        <f>B3870+1</f>
        <v/>
      </c>
      <c r="C3894" s="34" t="n">
        <v>43284.2083333326</v>
      </c>
      <c r="D3894" t="n">
        <v>125</v>
      </c>
      <c r="E3894" t="n">
        <v>0</v>
      </c>
      <c r="F3894" t="n">
        <v>0</v>
      </c>
      <c r="G3894" t="n">
        <v>177</v>
      </c>
      <c r="H3894" t="n">
        <v>113</v>
      </c>
      <c r="I3894" t="n">
        <v>0</v>
      </c>
      <c r="J3894">
        <f>SUM(D3894:I3894)</f>
        <v/>
      </c>
    </row>
    <row r="3895">
      <c r="A3895" s="23">
        <f>A3727+7</f>
        <v/>
      </c>
      <c r="B3895" s="21">
        <f>B3871+1</f>
        <v/>
      </c>
      <c r="C3895" s="34" t="n">
        <v>43284.2499999992</v>
      </c>
      <c r="D3895" t="n">
        <v>0</v>
      </c>
      <c r="E3895" t="n">
        <v>0</v>
      </c>
      <c r="F3895" t="n">
        <v>0</v>
      </c>
      <c r="G3895" t="n">
        <v>0</v>
      </c>
      <c r="H3895" t="n">
        <v>40</v>
      </c>
      <c r="I3895" t="n">
        <v>0</v>
      </c>
      <c r="J3895">
        <f>SUM(D3895:I3895)</f>
        <v/>
      </c>
    </row>
    <row r="3896">
      <c r="A3896" s="23">
        <f>A3728+7</f>
        <v/>
      </c>
      <c r="B3896" s="21">
        <f>B3872+1</f>
        <v/>
      </c>
      <c r="C3896" s="34" t="n">
        <v>43284.2916666659</v>
      </c>
      <c r="D3896" t="n">
        <v>125</v>
      </c>
      <c r="E3896" t="n">
        <v>125</v>
      </c>
      <c r="F3896" t="n">
        <v>0</v>
      </c>
      <c r="G3896" t="n">
        <v>0</v>
      </c>
      <c r="H3896" t="n">
        <v>112</v>
      </c>
      <c r="I3896" t="n">
        <v>0</v>
      </c>
      <c r="J3896">
        <f>SUM(D3896:I3896)</f>
        <v/>
      </c>
    </row>
    <row r="3897">
      <c r="A3897" s="23">
        <f>A3729+7</f>
        <v/>
      </c>
      <c r="B3897" s="21">
        <f>B3873+1</f>
        <v/>
      </c>
      <c r="C3897" s="34" t="n">
        <v>43284.3333333326</v>
      </c>
      <c r="D3897" t="n">
        <v>125</v>
      </c>
      <c r="E3897" t="n">
        <v>125</v>
      </c>
      <c r="F3897" t="n">
        <v>0</v>
      </c>
      <c r="G3897" t="n">
        <v>0</v>
      </c>
      <c r="H3897" t="n">
        <v>99</v>
      </c>
      <c r="I3897" t="n">
        <v>274</v>
      </c>
      <c r="J3897">
        <f>SUM(D3897:I3897)</f>
        <v/>
      </c>
    </row>
    <row r="3898">
      <c r="A3898" s="23">
        <f>A3730+7</f>
        <v/>
      </c>
      <c r="B3898" s="21">
        <f>B3874+1</f>
        <v/>
      </c>
      <c r="C3898" s="34" t="n">
        <v>43284.3749999992</v>
      </c>
      <c r="D3898" t="n">
        <v>125</v>
      </c>
      <c r="E3898" t="n">
        <v>125</v>
      </c>
      <c r="F3898" t="n">
        <v>125</v>
      </c>
      <c r="G3898" t="n">
        <v>0</v>
      </c>
      <c r="H3898" t="n">
        <v>104</v>
      </c>
      <c r="I3898" t="n">
        <v>0</v>
      </c>
      <c r="J3898">
        <f>SUM(D3898:I3898)</f>
        <v/>
      </c>
    </row>
    <row r="3899">
      <c r="A3899" s="23">
        <f>A3731+7</f>
        <v/>
      </c>
      <c r="B3899" s="21">
        <f>B3875+1</f>
        <v/>
      </c>
      <c r="C3899" s="34" t="n">
        <v>43284.4166666659</v>
      </c>
      <c r="D3899" t="n">
        <v>125</v>
      </c>
      <c r="E3899" t="n">
        <v>125</v>
      </c>
      <c r="F3899" t="n">
        <v>0</v>
      </c>
      <c r="G3899" t="n">
        <v>0</v>
      </c>
      <c r="H3899" t="n">
        <v>96</v>
      </c>
      <c r="I3899" t="n">
        <v>274</v>
      </c>
      <c r="J3899">
        <f>SUM(D3899:I3899)</f>
        <v/>
      </c>
    </row>
    <row r="3900">
      <c r="A3900" s="23">
        <f>A3732+7</f>
        <v/>
      </c>
      <c r="B3900" s="21">
        <f>B3876+1</f>
        <v/>
      </c>
      <c r="C3900" s="34" t="n">
        <v>43284.4583333326</v>
      </c>
      <c r="D3900" t="n">
        <v>125</v>
      </c>
      <c r="E3900" t="n">
        <v>125</v>
      </c>
      <c r="F3900" t="n">
        <v>0</v>
      </c>
      <c r="G3900" t="n">
        <v>0</v>
      </c>
      <c r="H3900" t="n">
        <v>98</v>
      </c>
      <c r="I3900" t="n">
        <v>274</v>
      </c>
      <c r="J3900">
        <f>SUM(D3900:I3900)</f>
        <v/>
      </c>
    </row>
    <row r="3901">
      <c r="A3901" s="23">
        <f>A3733+7</f>
        <v/>
      </c>
      <c r="B3901" s="21">
        <f>B3877+1</f>
        <v/>
      </c>
      <c r="C3901" s="34" t="n">
        <v>43284.4999999992</v>
      </c>
      <c r="D3901" t="n">
        <v>125</v>
      </c>
      <c r="E3901" t="n">
        <v>125</v>
      </c>
      <c r="F3901" t="n">
        <v>125</v>
      </c>
      <c r="G3901" t="n">
        <v>0</v>
      </c>
      <c r="H3901" t="n">
        <v>109</v>
      </c>
      <c r="I3901" t="n">
        <v>0</v>
      </c>
      <c r="J3901">
        <f>SUM(D3901:I3901)</f>
        <v/>
      </c>
    </row>
    <row r="3902">
      <c r="A3902" s="23">
        <f>A3734+7</f>
        <v/>
      </c>
      <c r="B3902" s="21">
        <f>B3878+1</f>
        <v/>
      </c>
      <c r="C3902" s="34" t="n">
        <v>43284.5416666659</v>
      </c>
      <c r="D3902" t="n">
        <v>125</v>
      </c>
      <c r="E3902" t="n">
        <v>125</v>
      </c>
      <c r="F3902" t="n">
        <v>0</v>
      </c>
      <c r="G3902" t="n">
        <v>177</v>
      </c>
      <c r="H3902" t="n">
        <v>112</v>
      </c>
      <c r="I3902" t="n">
        <v>0</v>
      </c>
      <c r="J3902">
        <f>SUM(D3902:I3902)</f>
        <v/>
      </c>
    </row>
    <row r="3903">
      <c r="A3903" s="23">
        <f>A3735+7</f>
        <v/>
      </c>
      <c r="B3903" s="21">
        <f>B3879+1</f>
        <v/>
      </c>
      <c r="C3903" s="34" t="n">
        <v>43284.5833333326</v>
      </c>
      <c r="D3903" t="n">
        <v>125</v>
      </c>
      <c r="E3903" t="n">
        <v>125</v>
      </c>
      <c r="F3903" t="n">
        <v>0</v>
      </c>
      <c r="G3903" t="n">
        <v>177</v>
      </c>
      <c r="H3903" t="n">
        <v>114</v>
      </c>
      <c r="I3903" t="n">
        <v>0</v>
      </c>
      <c r="J3903">
        <f>SUM(D3903:I3903)</f>
        <v/>
      </c>
    </row>
    <row r="3904">
      <c r="A3904" s="23">
        <f>A3736+7</f>
        <v/>
      </c>
      <c r="B3904" s="21">
        <f>B3880+1</f>
        <v/>
      </c>
      <c r="C3904" s="34" t="n">
        <v>43284.6249999992</v>
      </c>
      <c r="D3904" t="n">
        <v>125</v>
      </c>
      <c r="E3904" t="n">
        <v>125</v>
      </c>
      <c r="F3904" t="n">
        <v>125</v>
      </c>
      <c r="G3904" t="n">
        <v>177</v>
      </c>
      <c r="H3904" t="n">
        <v>99</v>
      </c>
      <c r="I3904" t="n">
        <v>0</v>
      </c>
      <c r="J3904">
        <f>SUM(D3904:I3904)</f>
        <v/>
      </c>
    </row>
    <row r="3905">
      <c r="A3905" s="23">
        <f>A3737+7</f>
        <v/>
      </c>
      <c r="B3905" s="21">
        <f>B3881+1</f>
        <v/>
      </c>
      <c r="C3905" s="34" t="n">
        <v>43284.6666666659</v>
      </c>
      <c r="D3905" t="n">
        <v>125</v>
      </c>
      <c r="E3905" t="n">
        <v>125</v>
      </c>
      <c r="F3905" t="n">
        <v>0</v>
      </c>
      <c r="G3905" t="n">
        <v>0</v>
      </c>
      <c r="H3905" t="n">
        <v>100</v>
      </c>
      <c r="I3905" t="n">
        <v>274</v>
      </c>
      <c r="J3905">
        <f>SUM(D3905:I3905)</f>
        <v/>
      </c>
    </row>
    <row r="3906">
      <c r="A3906" s="23">
        <f>A3738+7</f>
        <v/>
      </c>
      <c r="B3906" s="21">
        <f>B3882+1</f>
        <v/>
      </c>
      <c r="C3906" s="34" t="n">
        <v>43284.7083333326</v>
      </c>
      <c r="D3906" t="n">
        <v>125</v>
      </c>
      <c r="E3906" t="n">
        <v>125</v>
      </c>
      <c r="F3906" t="n">
        <v>0</v>
      </c>
      <c r="G3906" t="n">
        <v>0</v>
      </c>
      <c r="H3906" t="n">
        <v>106</v>
      </c>
      <c r="I3906" t="n">
        <v>0</v>
      </c>
      <c r="J3906">
        <f>SUM(D3906:I3906)</f>
        <v/>
      </c>
    </row>
    <row r="3907">
      <c r="A3907" s="23">
        <f>A3739+7</f>
        <v/>
      </c>
      <c r="B3907" s="21">
        <f>B3883+1</f>
        <v/>
      </c>
      <c r="C3907" s="34" t="n">
        <v>43284.7499999992</v>
      </c>
      <c r="D3907" t="n">
        <v>125</v>
      </c>
      <c r="E3907" t="n">
        <v>125</v>
      </c>
      <c r="F3907" t="n">
        <v>0</v>
      </c>
      <c r="G3907" t="n">
        <v>0</v>
      </c>
      <c r="H3907" t="n">
        <v>99</v>
      </c>
      <c r="I3907" t="n">
        <v>274</v>
      </c>
      <c r="J3907">
        <f>SUM(D3907:I3907)</f>
        <v/>
      </c>
    </row>
    <row r="3908">
      <c r="A3908" s="23">
        <f>A3740+7</f>
        <v/>
      </c>
      <c r="B3908" s="21">
        <f>B3884+1</f>
        <v/>
      </c>
      <c r="C3908" s="34" t="n">
        <v>43284.7916666659</v>
      </c>
      <c r="D3908" t="n">
        <v>125</v>
      </c>
      <c r="E3908" t="n">
        <v>0</v>
      </c>
      <c r="F3908" t="n">
        <v>0</v>
      </c>
      <c r="G3908" t="n">
        <v>177</v>
      </c>
      <c r="H3908" t="n">
        <v>103</v>
      </c>
      <c r="I3908" t="n">
        <v>0</v>
      </c>
      <c r="J3908">
        <f>SUM(D3908:I3908)</f>
        <v/>
      </c>
    </row>
    <row r="3909">
      <c r="A3909" s="23">
        <f>A3741+7</f>
        <v/>
      </c>
      <c r="B3909" s="21">
        <f>B3885+1</f>
        <v/>
      </c>
      <c r="C3909" s="34" t="n">
        <v>43284.8333333326</v>
      </c>
      <c r="D3909" t="n">
        <v>0</v>
      </c>
      <c r="E3909" t="n">
        <v>0</v>
      </c>
      <c r="F3909" t="n">
        <v>0</v>
      </c>
      <c r="G3909" t="n">
        <v>0</v>
      </c>
      <c r="H3909" t="n">
        <v>92</v>
      </c>
      <c r="I3909" t="n">
        <v>0</v>
      </c>
      <c r="J3909">
        <f>SUM(D3909:I3909)</f>
        <v/>
      </c>
    </row>
    <row r="3910">
      <c r="A3910" s="23">
        <f>A3742+7</f>
        <v/>
      </c>
      <c r="B3910" s="21">
        <f>B3886+1</f>
        <v/>
      </c>
      <c r="C3910" s="34" t="n">
        <v>43284.8749999992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>
        <f>SUM(D3910:I3910)</f>
        <v/>
      </c>
    </row>
    <row r="3911">
      <c r="A3911" s="23">
        <f>A3743+7</f>
        <v/>
      </c>
      <c r="B3911" s="21">
        <f>B3887+1</f>
        <v/>
      </c>
      <c r="C3911" s="34" t="n">
        <v>43284.9166666659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>
        <f>SUM(D3911:I3911)</f>
        <v/>
      </c>
    </row>
    <row r="3912">
      <c r="A3912" s="23">
        <f>A3744+7</f>
        <v/>
      </c>
      <c r="B3912" s="21">
        <f>B3888+1</f>
        <v/>
      </c>
      <c r="C3912" s="34" t="n">
        <v>43284.9583333326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>
        <f>SUM(D3912:I3912)</f>
        <v/>
      </c>
    </row>
    <row r="3913">
      <c r="A3913" s="23">
        <f>A3745+7</f>
        <v/>
      </c>
      <c r="B3913" s="22">
        <f>B3889+1</f>
        <v/>
      </c>
      <c r="C3913" s="34" t="n">
        <v>43284.9999999992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>
        <f>SUM(D3913:I3913)</f>
        <v/>
      </c>
    </row>
    <row r="3914">
      <c r="A3914" s="23">
        <f>A3746+7</f>
        <v/>
      </c>
      <c r="B3914" s="20">
        <f>B3890+1</f>
        <v/>
      </c>
      <c r="C3914" s="34" t="n">
        <v>43285.0416666659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>
        <f>SUM(D3914:I3914)</f>
        <v/>
      </c>
    </row>
    <row r="3915">
      <c r="A3915" s="23">
        <f>A3747+7</f>
        <v/>
      </c>
      <c r="B3915" s="21">
        <f>B3891+1</f>
        <v/>
      </c>
      <c r="C3915" s="34" t="n">
        <v>43285.0833333326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>
        <f>SUM(D3915:I3915)</f>
        <v/>
      </c>
    </row>
    <row r="3916">
      <c r="A3916" s="23">
        <f>A3748+7</f>
        <v/>
      </c>
      <c r="B3916" s="21">
        <f>B3892+1</f>
        <v/>
      </c>
      <c r="C3916" s="34" t="n">
        <v>43285.1249999992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>
        <f>SUM(D3916:I3916)</f>
        <v/>
      </c>
    </row>
    <row r="3917">
      <c r="A3917" s="23">
        <f>A3749+7</f>
        <v/>
      </c>
      <c r="B3917" s="21">
        <f>B3893+1</f>
        <v/>
      </c>
      <c r="C3917" s="34" t="n">
        <v>43285.1666666659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>
        <f>SUM(D3917:I3917)</f>
        <v/>
      </c>
    </row>
    <row r="3918">
      <c r="A3918" s="23">
        <f>A3750+7</f>
        <v/>
      </c>
      <c r="B3918" s="21">
        <f>B3894+1</f>
        <v/>
      </c>
      <c r="C3918" s="34" t="n">
        <v>43285.2083333326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>
        <f>SUM(D3918:I3918)</f>
        <v/>
      </c>
    </row>
    <row r="3919">
      <c r="A3919" s="23">
        <f>A3751+7</f>
        <v/>
      </c>
      <c r="B3919" s="21">
        <f>B3895+1</f>
        <v/>
      </c>
      <c r="C3919" s="34" t="n">
        <v>43285.2499999992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>
        <f>SUM(D3919:I3919)</f>
        <v/>
      </c>
    </row>
    <row r="3920">
      <c r="A3920" s="23">
        <f>A3752+7</f>
        <v/>
      </c>
      <c r="B3920" s="21">
        <f>B3896+1</f>
        <v/>
      </c>
      <c r="C3920" s="34" t="n">
        <v>43285.2916666659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>
        <f>SUM(D3920:I3920)</f>
        <v/>
      </c>
    </row>
    <row r="3921">
      <c r="A3921" s="23">
        <f>A3753+7</f>
        <v/>
      </c>
      <c r="B3921" s="21">
        <f>B3897+1</f>
        <v/>
      </c>
      <c r="C3921" s="34" t="n">
        <v>43285.3333333326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>
        <f>SUM(D3921:I3921)</f>
        <v/>
      </c>
    </row>
    <row r="3922">
      <c r="A3922" s="23">
        <f>A3754+7</f>
        <v/>
      </c>
      <c r="B3922" s="21">
        <f>B3898+1</f>
        <v/>
      </c>
      <c r="C3922" s="34" t="n">
        <v>43285.3749999992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>
        <f>SUM(D3922:I3922)</f>
        <v/>
      </c>
    </row>
    <row r="3923">
      <c r="A3923" s="23">
        <f>A3755+7</f>
        <v/>
      </c>
      <c r="B3923" s="21">
        <f>B3899+1</f>
        <v/>
      </c>
      <c r="C3923" s="34" t="n">
        <v>43285.4166666659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>
        <f>SUM(D3923:I3923)</f>
        <v/>
      </c>
    </row>
    <row r="3924">
      <c r="A3924" s="23">
        <f>A3756+7</f>
        <v/>
      </c>
      <c r="B3924" s="21">
        <f>B3900+1</f>
        <v/>
      </c>
      <c r="C3924" s="34" t="n">
        <v>43285.4583333326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>
        <f>SUM(D3924:I3924)</f>
        <v/>
      </c>
    </row>
    <row r="3925">
      <c r="A3925" s="23">
        <f>A3757+7</f>
        <v/>
      </c>
      <c r="B3925" s="21">
        <f>B3901+1</f>
        <v/>
      </c>
      <c r="C3925" s="34" t="n">
        <v>43285.4999999992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>
        <f>SUM(D3925:I3925)</f>
        <v/>
      </c>
    </row>
    <row r="3926">
      <c r="A3926" s="23">
        <f>A3758+7</f>
        <v/>
      </c>
      <c r="B3926" s="21">
        <f>B3902+1</f>
        <v/>
      </c>
      <c r="C3926" s="34" t="n">
        <v>43285.5416666659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>
        <f>SUM(D3926:I3926)</f>
        <v/>
      </c>
    </row>
    <row r="3927">
      <c r="A3927" s="23">
        <f>A3759+7</f>
        <v/>
      </c>
      <c r="B3927" s="21">
        <f>B3903+1</f>
        <v/>
      </c>
      <c r="C3927" s="34" t="n">
        <v>43285.5833333326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>
        <f>SUM(D3927:I3927)</f>
        <v/>
      </c>
    </row>
    <row r="3928">
      <c r="A3928" s="23">
        <f>A3760+7</f>
        <v/>
      </c>
      <c r="B3928" s="21">
        <f>B3904+1</f>
        <v/>
      </c>
      <c r="C3928" s="34" t="n">
        <v>43285.6249999992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>
        <f>SUM(D3928:I3928)</f>
        <v/>
      </c>
    </row>
    <row r="3929">
      <c r="A3929" s="23">
        <f>A3761+7</f>
        <v/>
      </c>
      <c r="B3929" s="21">
        <f>B3905+1</f>
        <v/>
      </c>
      <c r="C3929" s="34" t="n">
        <v>43285.6666666659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>
        <f>SUM(D3929:I3929)</f>
        <v/>
      </c>
    </row>
    <row r="3930">
      <c r="A3930" s="23">
        <f>A3762+7</f>
        <v/>
      </c>
      <c r="B3930" s="21">
        <f>B3906+1</f>
        <v/>
      </c>
      <c r="C3930" s="34" t="n">
        <v>43285.7083333326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>
        <f>SUM(D3930:I3930)</f>
        <v/>
      </c>
    </row>
    <row r="3931">
      <c r="A3931" s="23">
        <f>A3763+7</f>
        <v/>
      </c>
      <c r="B3931" s="21">
        <f>B3907+1</f>
        <v/>
      </c>
      <c r="C3931" s="34" t="n">
        <v>43285.7499999992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>
        <f>SUM(D3931:I3931)</f>
        <v/>
      </c>
    </row>
    <row r="3932">
      <c r="A3932" s="23">
        <f>A3764+7</f>
        <v/>
      </c>
      <c r="B3932" s="21">
        <f>B3908+1</f>
        <v/>
      </c>
      <c r="C3932" s="34" t="n">
        <v>43285.7916666659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>
        <f>SUM(D3932:I3932)</f>
        <v/>
      </c>
    </row>
    <row r="3933">
      <c r="A3933" s="23">
        <f>A3765+7</f>
        <v/>
      </c>
      <c r="B3933" s="21">
        <f>B3909+1</f>
        <v/>
      </c>
      <c r="C3933" s="34" t="n">
        <v>43285.8333333326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>
        <f>SUM(D3933:I3933)</f>
        <v/>
      </c>
    </row>
    <row r="3934">
      <c r="A3934" s="23">
        <f>A3766+7</f>
        <v/>
      </c>
      <c r="B3934" s="21">
        <f>B3910+1</f>
        <v/>
      </c>
      <c r="C3934" s="34" t="n">
        <v>43285.8749999992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>
        <f>SUM(D3934:I3934)</f>
        <v/>
      </c>
    </row>
    <row r="3935">
      <c r="A3935" s="23">
        <f>A3767+7</f>
        <v/>
      </c>
      <c r="B3935" s="21">
        <f>B3911+1</f>
        <v/>
      </c>
      <c r="C3935" s="34" t="n">
        <v>43285.9166666659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>
        <f>SUM(D3935:I3935)</f>
        <v/>
      </c>
    </row>
    <row r="3936">
      <c r="A3936" s="23">
        <f>A3768+7</f>
        <v/>
      </c>
      <c r="B3936" s="21">
        <f>B3912+1</f>
        <v/>
      </c>
      <c r="C3936" s="34" t="n">
        <v>43285.9583333326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>
        <f>SUM(D3936:I3936)</f>
        <v/>
      </c>
    </row>
    <row r="3937">
      <c r="A3937" s="23">
        <f>A3769+7</f>
        <v/>
      </c>
      <c r="B3937" s="22">
        <f>B3913+1</f>
        <v/>
      </c>
      <c r="C3937" s="34" t="n">
        <v>43285.9999999992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>
        <f>SUM(D3937:I3937)</f>
        <v/>
      </c>
    </row>
    <row r="3938">
      <c r="A3938" s="23">
        <f>A3770+7</f>
        <v/>
      </c>
      <c r="B3938" s="20">
        <f>B3914+1</f>
        <v/>
      </c>
      <c r="C3938" s="34" t="n">
        <v>43286.0416666659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>
        <f>SUM(D3938:I3938)</f>
        <v/>
      </c>
    </row>
    <row r="3939">
      <c r="A3939" s="23">
        <f>A3771+7</f>
        <v/>
      </c>
      <c r="B3939" s="21">
        <f>B3915+1</f>
        <v/>
      </c>
      <c r="C3939" s="34" t="n">
        <v>43286.0833333326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>
        <f>SUM(D3939:I3939)</f>
        <v/>
      </c>
    </row>
    <row r="3940">
      <c r="A3940" s="23">
        <f>A3772+7</f>
        <v/>
      </c>
      <c r="B3940" s="21">
        <f>B3916+1</f>
        <v/>
      </c>
      <c r="C3940" s="34" t="n">
        <v>43286.1249999992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>
        <f>SUM(D3940:I3940)</f>
        <v/>
      </c>
    </row>
    <row r="3941">
      <c r="A3941" s="23">
        <f>A3773+7</f>
        <v/>
      </c>
      <c r="B3941" s="21">
        <f>B3917+1</f>
        <v/>
      </c>
      <c r="C3941" s="34" t="n">
        <v>43286.1666666659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>
        <f>SUM(D3941:I3941)</f>
        <v/>
      </c>
    </row>
    <row r="3942">
      <c r="A3942" s="23">
        <f>A3774+7</f>
        <v/>
      </c>
      <c r="B3942" s="21">
        <f>B3918+1</f>
        <v/>
      </c>
      <c r="C3942" s="34" t="n">
        <v>43286.2083333326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>
        <f>SUM(D3942:I3942)</f>
        <v/>
      </c>
    </row>
    <row r="3943">
      <c r="A3943" s="23">
        <f>A3775+7</f>
        <v/>
      </c>
      <c r="B3943" s="21">
        <f>B3919+1</f>
        <v/>
      </c>
      <c r="C3943" s="34" t="n">
        <v>43286.2499999992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>
        <f>SUM(D3943:I3943)</f>
        <v/>
      </c>
    </row>
    <row r="3944">
      <c r="A3944" s="23">
        <f>A3776+7</f>
        <v/>
      </c>
      <c r="B3944" s="21">
        <f>B3920+1</f>
        <v/>
      </c>
      <c r="C3944" s="34" t="n">
        <v>43286.2916666659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>
        <f>SUM(D3944:I3944)</f>
        <v/>
      </c>
    </row>
    <row r="3945">
      <c r="A3945" s="23">
        <f>A3777+7</f>
        <v/>
      </c>
      <c r="B3945" s="21">
        <f>B3921+1</f>
        <v/>
      </c>
      <c r="C3945" s="34" t="n">
        <v>43286.3333333326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>
        <f>SUM(D3945:I3945)</f>
        <v/>
      </c>
    </row>
    <row r="3946">
      <c r="A3946" s="23">
        <f>A3778+7</f>
        <v/>
      </c>
      <c r="B3946" s="21">
        <f>B3922+1</f>
        <v/>
      </c>
      <c r="C3946" s="34" t="n">
        <v>43286.3749999992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>
        <f>SUM(D3946:I3946)</f>
        <v/>
      </c>
    </row>
    <row r="3947">
      <c r="A3947" s="23">
        <f>A3779+7</f>
        <v/>
      </c>
      <c r="B3947" s="21">
        <f>B3923+1</f>
        <v/>
      </c>
      <c r="C3947" s="34" t="n">
        <v>43286.4166666659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>
        <f>SUM(D3947:I3947)</f>
        <v/>
      </c>
    </row>
    <row r="3948">
      <c r="A3948" s="23">
        <f>A3780+7</f>
        <v/>
      </c>
      <c r="B3948" s="21">
        <f>B3924+1</f>
        <v/>
      </c>
      <c r="C3948" s="34" t="n">
        <v>43286.4583333326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>
        <f>SUM(D3948:I3948)</f>
        <v/>
      </c>
    </row>
    <row r="3949">
      <c r="A3949" s="23">
        <f>A3781+7</f>
        <v/>
      </c>
      <c r="B3949" s="21">
        <f>B3925+1</f>
        <v/>
      </c>
      <c r="C3949" s="34" t="n">
        <v>43286.4999999992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>
        <f>SUM(D3949:I3949)</f>
        <v/>
      </c>
    </row>
    <row r="3950">
      <c r="A3950" s="23">
        <f>A3782+7</f>
        <v/>
      </c>
      <c r="B3950" s="21">
        <f>B3926+1</f>
        <v/>
      </c>
      <c r="C3950" s="34" t="n">
        <v>43286.5416666659</v>
      </c>
      <c r="D3950" t="n">
        <v>125</v>
      </c>
      <c r="E3950" t="n">
        <v>125</v>
      </c>
      <c r="F3950" t="n">
        <v>0</v>
      </c>
      <c r="G3950" t="n">
        <v>0</v>
      </c>
      <c r="H3950" t="n">
        <v>112</v>
      </c>
      <c r="I3950" t="n">
        <v>274</v>
      </c>
      <c r="J3950">
        <f>SUM(D3950:I3950)</f>
        <v/>
      </c>
    </row>
    <row r="3951">
      <c r="A3951" s="23">
        <f>A3783+7</f>
        <v/>
      </c>
      <c r="B3951" s="21">
        <f>B3927+1</f>
        <v/>
      </c>
      <c r="C3951" s="34" t="n">
        <v>43286.5833333326</v>
      </c>
      <c r="D3951" t="n">
        <v>125</v>
      </c>
      <c r="E3951" t="n">
        <v>125</v>
      </c>
      <c r="F3951" t="n">
        <v>0</v>
      </c>
      <c r="G3951" t="n">
        <v>0</v>
      </c>
      <c r="H3951" t="n">
        <v>102</v>
      </c>
      <c r="I3951" t="n">
        <v>274</v>
      </c>
      <c r="J3951">
        <f>SUM(D3951:I3951)</f>
        <v/>
      </c>
    </row>
    <row r="3952">
      <c r="A3952" s="23">
        <f>A3784+7</f>
        <v/>
      </c>
      <c r="B3952" s="21">
        <f>B3928+1</f>
        <v/>
      </c>
      <c r="C3952" s="34" t="n">
        <v>43286.6249999992</v>
      </c>
      <c r="D3952" t="n">
        <v>125</v>
      </c>
      <c r="E3952" t="n">
        <v>125</v>
      </c>
      <c r="F3952" t="n">
        <v>125</v>
      </c>
      <c r="G3952" t="n">
        <v>177</v>
      </c>
      <c r="H3952" t="n">
        <v>106</v>
      </c>
      <c r="I3952" t="n">
        <v>0</v>
      </c>
      <c r="J3952">
        <f>SUM(D3952:I3952)</f>
        <v/>
      </c>
    </row>
    <row r="3953">
      <c r="A3953" s="23">
        <f>A3785+7</f>
        <v/>
      </c>
      <c r="B3953" s="21">
        <f>B3929+1</f>
        <v/>
      </c>
      <c r="C3953" s="34" t="n">
        <v>43286.6666666659</v>
      </c>
      <c r="D3953" t="n">
        <v>125</v>
      </c>
      <c r="E3953" t="n">
        <v>125</v>
      </c>
      <c r="F3953" t="n">
        <v>125</v>
      </c>
      <c r="G3953" t="n">
        <v>0</v>
      </c>
      <c r="H3953" t="n">
        <v>92</v>
      </c>
      <c r="I3953" t="n">
        <v>274</v>
      </c>
      <c r="J3953">
        <f>SUM(D3953:I3953)</f>
        <v/>
      </c>
    </row>
    <row r="3954">
      <c r="A3954" s="23">
        <f>A3786+7</f>
        <v/>
      </c>
      <c r="B3954" s="21">
        <f>B3930+1</f>
        <v/>
      </c>
      <c r="C3954" s="34" t="n">
        <v>43286.7083333326</v>
      </c>
      <c r="D3954" t="n">
        <v>125</v>
      </c>
      <c r="E3954" t="n">
        <v>125</v>
      </c>
      <c r="F3954" t="n">
        <v>0</v>
      </c>
      <c r="G3954" t="n">
        <v>0</v>
      </c>
      <c r="H3954" t="n">
        <v>115</v>
      </c>
      <c r="I3954" t="n">
        <v>0</v>
      </c>
      <c r="J3954">
        <f>SUM(D3954:I3954)</f>
        <v/>
      </c>
    </row>
    <row r="3955">
      <c r="A3955" s="23">
        <f>A3787+7</f>
        <v/>
      </c>
      <c r="B3955" s="21">
        <f>B3931+1</f>
        <v/>
      </c>
      <c r="C3955" s="34" t="n">
        <v>43286.7499999992</v>
      </c>
      <c r="D3955" t="n">
        <v>125</v>
      </c>
      <c r="E3955" t="n">
        <v>125</v>
      </c>
      <c r="F3955" t="n">
        <v>0</v>
      </c>
      <c r="G3955" t="n">
        <v>0</v>
      </c>
      <c r="H3955" t="n">
        <v>92</v>
      </c>
      <c r="I3955" t="n">
        <v>274</v>
      </c>
      <c r="J3955">
        <f>SUM(D3955:I3955)</f>
        <v/>
      </c>
    </row>
    <row r="3956">
      <c r="A3956" s="23">
        <f>A3788+7</f>
        <v/>
      </c>
      <c r="B3956" s="21">
        <f>B3932+1</f>
        <v/>
      </c>
      <c r="C3956" s="34" t="n">
        <v>43286.7916666659</v>
      </c>
      <c r="D3956" t="n">
        <v>125</v>
      </c>
      <c r="E3956" t="n">
        <v>125</v>
      </c>
      <c r="F3956" t="n">
        <v>125</v>
      </c>
      <c r="G3956" t="n">
        <v>0</v>
      </c>
      <c r="H3956" t="n">
        <v>92</v>
      </c>
      <c r="I3956" t="n">
        <v>0</v>
      </c>
      <c r="J3956">
        <f>SUM(D3956:I3956)</f>
        <v/>
      </c>
    </row>
    <row r="3957">
      <c r="A3957" s="23">
        <f>A3789+7</f>
        <v/>
      </c>
      <c r="B3957" s="21">
        <f>B3933+1</f>
        <v/>
      </c>
      <c r="C3957" s="34" t="n">
        <v>43286.8333333326</v>
      </c>
      <c r="D3957" t="n">
        <v>125</v>
      </c>
      <c r="E3957" t="n">
        <v>125</v>
      </c>
      <c r="F3957" t="n">
        <v>0</v>
      </c>
      <c r="G3957" t="n">
        <v>177</v>
      </c>
      <c r="H3957" t="n">
        <v>110</v>
      </c>
      <c r="I3957" t="n">
        <v>0</v>
      </c>
      <c r="J3957">
        <f>SUM(D3957:I3957)</f>
        <v/>
      </c>
    </row>
    <row r="3958">
      <c r="A3958" s="23">
        <f>A3790+7</f>
        <v/>
      </c>
      <c r="B3958" s="21">
        <f>B3934+1</f>
        <v/>
      </c>
      <c r="C3958" s="34" t="n">
        <v>43286.8749999992</v>
      </c>
      <c r="D3958" t="n">
        <v>125</v>
      </c>
      <c r="E3958" t="n">
        <v>125</v>
      </c>
      <c r="F3958" t="n">
        <v>125</v>
      </c>
      <c r="G3958" t="n">
        <v>0</v>
      </c>
      <c r="H3958" t="n">
        <v>102</v>
      </c>
      <c r="I3958" t="n">
        <v>0</v>
      </c>
      <c r="J3958">
        <f>SUM(D3958:I3958)</f>
        <v/>
      </c>
    </row>
    <row r="3959">
      <c r="A3959" s="23">
        <f>A3791+7</f>
        <v/>
      </c>
      <c r="B3959" s="21">
        <f>B3935+1</f>
        <v/>
      </c>
      <c r="C3959" s="34" t="n">
        <v>43286.9166666659</v>
      </c>
      <c r="D3959" t="n">
        <v>125</v>
      </c>
      <c r="E3959" t="n">
        <v>0</v>
      </c>
      <c r="F3959" t="n">
        <v>0</v>
      </c>
      <c r="G3959" t="n">
        <v>0</v>
      </c>
      <c r="H3959" t="n">
        <v>114</v>
      </c>
      <c r="I3959" t="n">
        <v>274</v>
      </c>
      <c r="J3959">
        <f>SUM(D3959:I3959)</f>
        <v/>
      </c>
    </row>
    <row r="3960">
      <c r="A3960" s="23">
        <f>A3792+7</f>
        <v/>
      </c>
      <c r="B3960" s="21">
        <f>B3936+1</f>
        <v/>
      </c>
      <c r="C3960" s="34" t="n">
        <v>43286.9583333326</v>
      </c>
      <c r="D3960" t="n">
        <v>125</v>
      </c>
      <c r="E3960" t="n">
        <v>125</v>
      </c>
      <c r="F3960" t="n">
        <v>0</v>
      </c>
      <c r="G3960" t="n">
        <v>0</v>
      </c>
      <c r="H3960" t="n">
        <v>90</v>
      </c>
      <c r="I3960" t="n">
        <v>274</v>
      </c>
      <c r="J3960">
        <f>SUM(D3960:I3960)</f>
        <v/>
      </c>
    </row>
    <row r="3961">
      <c r="A3961" s="23">
        <f>A3793+7</f>
        <v/>
      </c>
      <c r="B3961" s="22">
        <f>B3937+1</f>
        <v/>
      </c>
      <c r="C3961" s="34" t="n">
        <v>43286.9999999992</v>
      </c>
      <c r="D3961" t="n">
        <v>0</v>
      </c>
      <c r="E3961" t="n">
        <v>0</v>
      </c>
      <c r="F3961" t="n">
        <v>0</v>
      </c>
      <c r="G3961" t="n">
        <v>177</v>
      </c>
      <c r="H3961" t="n">
        <v>110</v>
      </c>
      <c r="I3961" t="n">
        <v>0</v>
      </c>
      <c r="J3961">
        <f>SUM(D3961:I3961)</f>
        <v/>
      </c>
    </row>
    <row r="3962">
      <c r="A3962" s="23">
        <f>A3794+7</f>
        <v/>
      </c>
      <c r="B3962" s="20">
        <f>B3938+1</f>
        <v/>
      </c>
      <c r="C3962" s="34" t="n">
        <v>43287.0416666659</v>
      </c>
      <c r="D3962" t="n">
        <v>125</v>
      </c>
      <c r="E3962" t="n">
        <v>125</v>
      </c>
      <c r="F3962" t="n">
        <v>125</v>
      </c>
      <c r="G3962" t="n">
        <v>0</v>
      </c>
      <c r="H3962" t="n">
        <v>111</v>
      </c>
      <c r="I3962" t="n">
        <v>0</v>
      </c>
      <c r="J3962">
        <f>SUM(D3962:I3962)</f>
        <v/>
      </c>
    </row>
    <row r="3963">
      <c r="A3963" s="23">
        <f>A3795+7</f>
        <v/>
      </c>
      <c r="B3963" s="21">
        <f>B3939+1</f>
        <v/>
      </c>
      <c r="C3963" s="34" t="n">
        <v>43287.0833333326</v>
      </c>
      <c r="D3963" t="n">
        <v>125</v>
      </c>
      <c r="E3963" t="n">
        <v>125</v>
      </c>
      <c r="F3963" t="n">
        <v>0</v>
      </c>
      <c r="G3963" t="n">
        <v>0</v>
      </c>
      <c r="H3963" t="n">
        <v>96</v>
      </c>
      <c r="I3963" t="n">
        <v>274</v>
      </c>
      <c r="J3963">
        <f>SUM(D3963:I3963)</f>
        <v/>
      </c>
    </row>
    <row r="3964">
      <c r="A3964" s="23">
        <f>A3796+7</f>
        <v/>
      </c>
      <c r="B3964" s="21">
        <f>B3940+1</f>
        <v/>
      </c>
      <c r="C3964" s="34" t="n">
        <v>43287.1249999992</v>
      </c>
      <c r="D3964" t="n">
        <v>125</v>
      </c>
      <c r="E3964" t="n">
        <v>125</v>
      </c>
      <c r="F3964" t="n">
        <v>125</v>
      </c>
      <c r="G3964" t="n">
        <v>0</v>
      </c>
      <c r="H3964" t="n">
        <v>103</v>
      </c>
      <c r="I3964" t="n">
        <v>0</v>
      </c>
      <c r="J3964">
        <f>SUM(D3964:I3964)</f>
        <v/>
      </c>
    </row>
    <row r="3965">
      <c r="A3965" s="23">
        <f>A3797+7</f>
        <v/>
      </c>
      <c r="B3965" s="21">
        <f>B3941+1</f>
        <v/>
      </c>
      <c r="C3965" s="34" t="n">
        <v>43287.1666666659</v>
      </c>
      <c r="D3965" t="n">
        <v>125</v>
      </c>
      <c r="E3965" t="n">
        <v>125</v>
      </c>
      <c r="F3965" t="n">
        <v>0</v>
      </c>
      <c r="G3965" t="n">
        <v>177</v>
      </c>
      <c r="H3965" t="n">
        <v>111</v>
      </c>
      <c r="I3965" t="n">
        <v>0</v>
      </c>
      <c r="J3965">
        <f>SUM(D3965:I3965)</f>
        <v/>
      </c>
    </row>
    <row r="3966">
      <c r="A3966" s="23">
        <f>A3798+7</f>
        <v/>
      </c>
      <c r="B3966" s="21">
        <f>B3942+1</f>
        <v/>
      </c>
      <c r="C3966" s="34" t="n">
        <v>43287.2083333326</v>
      </c>
      <c r="D3966" t="n">
        <v>125</v>
      </c>
      <c r="E3966" t="n">
        <v>125</v>
      </c>
      <c r="F3966" t="n">
        <v>0</v>
      </c>
      <c r="G3966" t="n">
        <v>0</v>
      </c>
      <c r="H3966" t="n">
        <v>96</v>
      </c>
      <c r="I3966" t="n">
        <v>0</v>
      </c>
      <c r="J3966">
        <f>SUM(D3966:I3966)</f>
        <v/>
      </c>
    </row>
    <row r="3967">
      <c r="A3967" s="23">
        <f>A3799+7</f>
        <v/>
      </c>
      <c r="B3967" s="21">
        <f>B3943+1</f>
        <v/>
      </c>
      <c r="C3967" s="34" t="n">
        <v>43287.2499999992</v>
      </c>
      <c r="D3967" t="n">
        <v>0</v>
      </c>
      <c r="E3967" t="n">
        <v>0</v>
      </c>
      <c r="F3967" t="n">
        <v>0</v>
      </c>
      <c r="G3967" t="n">
        <v>0</v>
      </c>
      <c r="H3967" t="n">
        <v>23</v>
      </c>
      <c r="I3967" t="n">
        <v>0</v>
      </c>
      <c r="J3967">
        <f>SUM(D3967:I3967)</f>
        <v/>
      </c>
    </row>
    <row r="3968">
      <c r="A3968" s="23">
        <f>A3800+7</f>
        <v/>
      </c>
      <c r="B3968" s="21">
        <f>B3944+1</f>
        <v/>
      </c>
      <c r="C3968" s="34" t="n">
        <v>43287.2916666659</v>
      </c>
      <c r="D3968" t="n">
        <v>0</v>
      </c>
      <c r="E3968" t="n">
        <v>0</v>
      </c>
      <c r="F3968" t="n">
        <v>0</v>
      </c>
      <c r="G3968" t="n">
        <v>177</v>
      </c>
      <c r="H3968" t="n">
        <v>112</v>
      </c>
      <c r="I3968" t="n">
        <v>0</v>
      </c>
      <c r="J3968">
        <f>SUM(D3968:I3968)</f>
        <v/>
      </c>
    </row>
    <row r="3969">
      <c r="A3969" s="23">
        <f>A3801+7</f>
        <v/>
      </c>
      <c r="B3969" s="21">
        <f>B3945+1</f>
        <v/>
      </c>
      <c r="C3969" s="34" t="n">
        <v>43287.3333333326</v>
      </c>
      <c r="D3969" t="n">
        <v>125</v>
      </c>
      <c r="E3969" t="n">
        <v>125</v>
      </c>
      <c r="F3969" t="n">
        <v>125</v>
      </c>
      <c r="G3969" t="n">
        <v>0</v>
      </c>
      <c r="H3969" t="n">
        <v>115</v>
      </c>
      <c r="I3969" t="n">
        <v>0</v>
      </c>
      <c r="J3969">
        <f>SUM(D3969:I3969)</f>
        <v/>
      </c>
    </row>
    <row r="3970">
      <c r="A3970" s="23">
        <f>A3802+7</f>
        <v/>
      </c>
      <c r="B3970" s="21">
        <f>B3946+1</f>
        <v/>
      </c>
      <c r="C3970" s="34" t="n">
        <v>43287.3749999992</v>
      </c>
      <c r="D3970" t="n">
        <v>125</v>
      </c>
      <c r="E3970" t="n">
        <v>125</v>
      </c>
      <c r="F3970" t="n">
        <v>0</v>
      </c>
      <c r="G3970" t="n">
        <v>0</v>
      </c>
      <c r="H3970" t="n">
        <v>114</v>
      </c>
      <c r="I3970" t="n">
        <v>0</v>
      </c>
      <c r="J3970">
        <f>SUM(D3970:I3970)</f>
        <v/>
      </c>
    </row>
    <row r="3971">
      <c r="A3971" s="23">
        <f>A3803+7</f>
        <v/>
      </c>
      <c r="B3971" s="21">
        <f>B3947+1</f>
        <v/>
      </c>
      <c r="C3971" s="34" t="n">
        <v>43287.4166666659</v>
      </c>
      <c r="D3971" t="n">
        <v>125</v>
      </c>
      <c r="E3971" t="n">
        <v>125</v>
      </c>
      <c r="F3971" t="n">
        <v>0</v>
      </c>
      <c r="G3971" t="n">
        <v>177</v>
      </c>
      <c r="H3971" t="n">
        <v>114</v>
      </c>
      <c r="I3971" t="n">
        <v>0</v>
      </c>
      <c r="J3971">
        <f>SUM(D3971:I3971)</f>
        <v/>
      </c>
    </row>
    <row r="3972">
      <c r="A3972" s="23">
        <f>A3804+7</f>
        <v/>
      </c>
      <c r="B3972" s="21">
        <f>B3948+1</f>
        <v/>
      </c>
      <c r="C3972" s="34" t="n">
        <v>43287.4583333326</v>
      </c>
      <c r="D3972" t="n">
        <v>125</v>
      </c>
      <c r="E3972" t="n">
        <v>125</v>
      </c>
      <c r="F3972" t="n">
        <v>125</v>
      </c>
      <c r="G3972" t="n">
        <v>0</v>
      </c>
      <c r="H3972" t="n">
        <v>114</v>
      </c>
      <c r="I3972" t="n">
        <v>0</v>
      </c>
      <c r="J3972">
        <f>SUM(D3972:I3972)</f>
        <v/>
      </c>
    </row>
    <row r="3973">
      <c r="A3973" s="23">
        <f>A3805+7</f>
        <v/>
      </c>
      <c r="B3973" s="21">
        <f>B3949+1</f>
        <v/>
      </c>
      <c r="C3973" s="34" t="n">
        <v>43287.4999999992</v>
      </c>
      <c r="D3973" t="n">
        <v>125</v>
      </c>
      <c r="E3973" t="n">
        <v>125</v>
      </c>
      <c r="F3973" t="n">
        <v>0</v>
      </c>
      <c r="G3973" t="n">
        <v>0</v>
      </c>
      <c r="H3973" t="n">
        <v>114</v>
      </c>
      <c r="I3973" t="n">
        <v>0</v>
      </c>
      <c r="J3973">
        <f>SUM(D3973:I3973)</f>
        <v/>
      </c>
    </row>
    <row r="3974">
      <c r="A3974" s="23">
        <f>A3806+7</f>
        <v/>
      </c>
      <c r="B3974" s="21">
        <f>B3950+1</f>
        <v/>
      </c>
      <c r="C3974" s="34" t="n">
        <v>43287.5416666659</v>
      </c>
      <c r="D3974" t="n">
        <v>125</v>
      </c>
      <c r="E3974" t="n">
        <v>125</v>
      </c>
      <c r="F3974" t="n">
        <v>0</v>
      </c>
      <c r="G3974" t="n">
        <v>0</v>
      </c>
      <c r="H3974" t="n">
        <v>98</v>
      </c>
      <c r="I3974" t="n">
        <v>274</v>
      </c>
      <c r="J3974">
        <f>SUM(D3974:I3974)</f>
        <v/>
      </c>
    </row>
    <row r="3975">
      <c r="A3975" s="23">
        <f>A3807+7</f>
        <v/>
      </c>
      <c r="B3975" s="21">
        <f>B3951+1</f>
        <v/>
      </c>
      <c r="C3975" s="34" t="n">
        <v>43287.5833333326</v>
      </c>
      <c r="D3975" t="n">
        <v>125</v>
      </c>
      <c r="E3975" t="n">
        <v>125</v>
      </c>
      <c r="F3975" t="n">
        <v>0</v>
      </c>
      <c r="G3975" t="n">
        <v>0</v>
      </c>
      <c r="H3975" t="n">
        <v>93</v>
      </c>
      <c r="I3975" t="n">
        <v>274</v>
      </c>
      <c r="J3975">
        <f>SUM(D3975:I3975)</f>
        <v/>
      </c>
    </row>
    <row r="3976">
      <c r="A3976" s="23">
        <f>A3808+7</f>
        <v/>
      </c>
      <c r="B3976" s="21">
        <f>B3952+1</f>
        <v/>
      </c>
      <c r="C3976" s="34" t="n">
        <v>43287.6249999992</v>
      </c>
      <c r="D3976" t="n">
        <v>125</v>
      </c>
      <c r="E3976" t="n">
        <v>125</v>
      </c>
      <c r="F3976" t="n">
        <v>125</v>
      </c>
      <c r="G3976" t="n">
        <v>177</v>
      </c>
      <c r="H3976" t="n">
        <v>103</v>
      </c>
      <c r="I3976" t="n">
        <v>0</v>
      </c>
      <c r="J3976">
        <f>SUM(D3976:I3976)</f>
        <v/>
      </c>
    </row>
    <row r="3977">
      <c r="A3977" s="23">
        <f>A3809+7</f>
        <v/>
      </c>
      <c r="B3977" s="21">
        <f>B3953+1</f>
        <v/>
      </c>
      <c r="C3977" s="34" t="n">
        <v>43287.6666666659</v>
      </c>
      <c r="D3977" t="n">
        <v>125</v>
      </c>
      <c r="E3977" t="n">
        <v>125</v>
      </c>
      <c r="F3977" t="n">
        <v>0</v>
      </c>
      <c r="G3977" t="n">
        <v>0</v>
      </c>
      <c r="H3977" t="n">
        <v>110</v>
      </c>
      <c r="I3977" t="n">
        <v>274</v>
      </c>
      <c r="J3977">
        <f>SUM(D3977:I3977)</f>
        <v/>
      </c>
    </row>
    <row r="3978">
      <c r="A3978" s="23">
        <f>A3810+7</f>
        <v/>
      </c>
      <c r="B3978" s="21">
        <f>B3954+1</f>
        <v/>
      </c>
      <c r="C3978" s="34" t="n">
        <v>43287.7083333326</v>
      </c>
      <c r="D3978" t="n">
        <v>125</v>
      </c>
      <c r="E3978" t="n">
        <v>125</v>
      </c>
      <c r="F3978" t="n">
        <v>125</v>
      </c>
      <c r="G3978" t="n">
        <v>0</v>
      </c>
      <c r="H3978" t="n">
        <v>98</v>
      </c>
      <c r="I3978" t="n">
        <v>0</v>
      </c>
      <c r="J3978">
        <f>SUM(D3978:I3978)</f>
        <v/>
      </c>
    </row>
    <row r="3979">
      <c r="A3979" s="23">
        <f>A3811+7</f>
        <v/>
      </c>
      <c r="B3979" s="21">
        <f>B3955+1</f>
        <v/>
      </c>
      <c r="C3979" s="34" t="n">
        <v>43287.7499999992</v>
      </c>
      <c r="D3979" t="n">
        <v>125</v>
      </c>
      <c r="E3979" t="n">
        <v>0</v>
      </c>
      <c r="F3979" t="n">
        <v>0</v>
      </c>
      <c r="G3979" t="n">
        <v>177</v>
      </c>
      <c r="H3979" t="n">
        <v>102</v>
      </c>
      <c r="I3979" t="n">
        <v>0</v>
      </c>
      <c r="J3979">
        <f>SUM(D3979:I3979)</f>
        <v/>
      </c>
    </row>
    <row r="3980">
      <c r="A3980" s="23">
        <f>A3812+7</f>
        <v/>
      </c>
      <c r="B3980" s="21">
        <f>B3956+1</f>
        <v/>
      </c>
      <c r="C3980" s="34" t="n">
        <v>43287.7916666659</v>
      </c>
      <c r="D3980" t="n">
        <v>0</v>
      </c>
      <c r="E3980" t="n">
        <v>0</v>
      </c>
      <c r="F3980" t="n">
        <v>0</v>
      </c>
      <c r="G3980" t="n">
        <v>0</v>
      </c>
      <c r="H3980" t="n">
        <v>102</v>
      </c>
      <c r="I3980" t="n">
        <v>0</v>
      </c>
      <c r="J3980">
        <f>SUM(D3980:I3980)</f>
        <v/>
      </c>
    </row>
    <row r="3981">
      <c r="A3981" s="23">
        <f>A3813+7</f>
        <v/>
      </c>
      <c r="B3981" s="21">
        <f>B3957+1</f>
        <v/>
      </c>
      <c r="C3981" s="34" t="n">
        <v>43287.8333333326</v>
      </c>
      <c r="D3981" t="n">
        <v>125</v>
      </c>
      <c r="E3981" t="n">
        <v>125</v>
      </c>
      <c r="F3981" t="n">
        <v>0</v>
      </c>
      <c r="G3981" t="n">
        <v>0</v>
      </c>
      <c r="H3981" t="n">
        <v>91</v>
      </c>
      <c r="I3981" t="n">
        <v>0</v>
      </c>
      <c r="J3981">
        <f>SUM(D3981:I3981)</f>
        <v/>
      </c>
    </row>
    <row r="3982">
      <c r="A3982" s="23">
        <f>A3814+7</f>
        <v/>
      </c>
      <c r="B3982" s="21">
        <f>B3958+1</f>
        <v/>
      </c>
      <c r="C3982" s="34" t="n">
        <v>43287.8749999992</v>
      </c>
      <c r="D3982" t="n">
        <v>125</v>
      </c>
      <c r="E3982" t="n">
        <v>125</v>
      </c>
      <c r="F3982" t="n">
        <v>0</v>
      </c>
      <c r="G3982" t="n">
        <v>177</v>
      </c>
      <c r="H3982" t="n">
        <v>100</v>
      </c>
      <c r="I3982" t="n">
        <v>0</v>
      </c>
      <c r="J3982">
        <f>SUM(D3982:I3982)</f>
        <v/>
      </c>
    </row>
    <row r="3983">
      <c r="A3983" s="23">
        <f>A3815+7</f>
        <v/>
      </c>
      <c r="B3983" s="21">
        <f>B3959+1</f>
        <v/>
      </c>
      <c r="C3983" s="34" t="n">
        <v>43287.9166666659</v>
      </c>
      <c r="D3983" t="n">
        <v>125</v>
      </c>
      <c r="E3983" t="n">
        <v>125</v>
      </c>
      <c r="F3983" t="n">
        <v>0</v>
      </c>
      <c r="G3983" t="n">
        <v>177</v>
      </c>
      <c r="H3983" t="n">
        <v>112</v>
      </c>
      <c r="I3983" t="n">
        <v>0</v>
      </c>
      <c r="J3983">
        <f>SUM(D3983:I3983)</f>
        <v/>
      </c>
    </row>
    <row r="3984">
      <c r="A3984" s="23">
        <f>A3816+7</f>
        <v/>
      </c>
      <c r="B3984" s="21">
        <f>B3960+1</f>
        <v/>
      </c>
      <c r="C3984" s="34" t="n">
        <v>43287.9583333326</v>
      </c>
      <c r="D3984" t="n">
        <v>125</v>
      </c>
      <c r="E3984" t="n">
        <v>125</v>
      </c>
      <c r="F3984" t="n">
        <v>0</v>
      </c>
      <c r="G3984" t="n">
        <v>177</v>
      </c>
      <c r="H3984" t="n">
        <v>113</v>
      </c>
      <c r="I3984" t="n">
        <v>0</v>
      </c>
      <c r="J3984">
        <f>SUM(D3984:I3984)</f>
        <v/>
      </c>
    </row>
    <row r="3985">
      <c r="A3985" s="23">
        <f>A3817+7</f>
        <v/>
      </c>
      <c r="B3985" s="22">
        <f>B3961+1</f>
        <v/>
      </c>
      <c r="C3985" s="34" t="n">
        <v>43287.9999999992</v>
      </c>
      <c r="D3985" t="n">
        <v>125</v>
      </c>
      <c r="E3985" t="n">
        <v>125</v>
      </c>
      <c r="F3985" t="n">
        <v>125</v>
      </c>
      <c r="G3985" t="n">
        <v>0</v>
      </c>
      <c r="H3985" t="n">
        <v>99</v>
      </c>
      <c r="I3985" t="n">
        <v>0</v>
      </c>
      <c r="J3985">
        <f>SUM(D3985:I3985)</f>
        <v/>
      </c>
    </row>
    <row r="3986">
      <c r="A3986" s="23">
        <f>A3818+7</f>
        <v/>
      </c>
      <c r="B3986" s="20">
        <f>B3962+1</f>
        <v/>
      </c>
      <c r="C3986" s="34" t="n">
        <v>43288.0416666659</v>
      </c>
      <c r="D3986" t="n">
        <v>125</v>
      </c>
      <c r="E3986" t="n">
        <v>125</v>
      </c>
      <c r="F3986" t="n">
        <v>125</v>
      </c>
      <c r="G3986" t="n">
        <v>0</v>
      </c>
      <c r="H3986" t="n">
        <v>97</v>
      </c>
      <c r="I3986" t="n">
        <v>0</v>
      </c>
      <c r="J3986">
        <f>SUM(D3986:I3986)</f>
        <v/>
      </c>
    </row>
    <row r="3987">
      <c r="A3987" s="23">
        <f>A3819+7</f>
        <v/>
      </c>
      <c r="B3987" s="21">
        <f>B3963+1</f>
        <v/>
      </c>
      <c r="C3987" s="34" t="n">
        <v>43288.0833333326</v>
      </c>
      <c r="D3987" t="n">
        <v>125</v>
      </c>
      <c r="E3987" t="n">
        <v>125</v>
      </c>
      <c r="F3987" t="n">
        <v>0</v>
      </c>
      <c r="G3987" t="n">
        <v>0</v>
      </c>
      <c r="H3987" t="n">
        <v>93</v>
      </c>
      <c r="I3987" t="n">
        <v>274</v>
      </c>
      <c r="J3987">
        <f>SUM(D3987:I3987)</f>
        <v/>
      </c>
    </row>
    <row r="3988">
      <c r="A3988" s="23">
        <f>A3820+7</f>
        <v/>
      </c>
      <c r="B3988" s="21">
        <f>B3964+1</f>
        <v/>
      </c>
      <c r="C3988" s="34" t="n">
        <v>43288.1249999992</v>
      </c>
      <c r="D3988" t="n">
        <v>125</v>
      </c>
      <c r="E3988" t="n">
        <v>125</v>
      </c>
      <c r="F3988" t="n">
        <v>125</v>
      </c>
      <c r="G3988" t="n">
        <v>0</v>
      </c>
      <c r="H3988" t="n">
        <v>90</v>
      </c>
      <c r="I3988" t="n">
        <v>0</v>
      </c>
      <c r="J3988">
        <f>SUM(D3988:I3988)</f>
        <v/>
      </c>
    </row>
    <row r="3989">
      <c r="A3989" s="23">
        <f>A3821+7</f>
        <v/>
      </c>
      <c r="B3989" s="21">
        <f>B3965+1</f>
        <v/>
      </c>
      <c r="C3989" s="34" t="n">
        <v>43288.1666666659</v>
      </c>
      <c r="D3989" t="n">
        <v>125</v>
      </c>
      <c r="E3989" t="n">
        <v>125</v>
      </c>
      <c r="F3989" t="n">
        <v>0</v>
      </c>
      <c r="G3989" t="n">
        <v>0</v>
      </c>
      <c r="H3989" t="n">
        <v>106</v>
      </c>
      <c r="I3989" t="n">
        <v>274</v>
      </c>
      <c r="J3989">
        <f>SUM(D3989:I3989)</f>
        <v/>
      </c>
    </row>
    <row r="3990">
      <c r="A3990" s="23">
        <f>A3822+7</f>
        <v/>
      </c>
      <c r="B3990" s="21">
        <f>B3966+1</f>
        <v/>
      </c>
      <c r="C3990" s="34" t="n">
        <v>43288.2083333326</v>
      </c>
      <c r="D3990" t="n">
        <v>125</v>
      </c>
      <c r="E3990" t="n">
        <v>0</v>
      </c>
      <c r="F3990" t="n">
        <v>0</v>
      </c>
      <c r="G3990" t="n">
        <v>0</v>
      </c>
      <c r="H3990" t="n">
        <v>85</v>
      </c>
      <c r="I3990" t="n">
        <v>0</v>
      </c>
      <c r="J3990">
        <f>SUM(D3990:I3990)</f>
        <v/>
      </c>
    </row>
    <row r="3991">
      <c r="A3991" s="23">
        <f>A3823+7</f>
        <v/>
      </c>
      <c r="B3991" s="21">
        <f>B3967+1</f>
        <v/>
      </c>
      <c r="C3991" s="34" t="n">
        <v>43288.2499999992</v>
      </c>
      <c r="D3991" t="n">
        <v>0</v>
      </c>
      <c r="E3991" t="n">
        <v>0</v>
      </c>
      <c r="F3991" t="n">
        <v>0</v>
      </c>
      <c r="G3991" t="n">
        <v>0</v>
      </c>
      <c r="H3991" t="n">
        <v>16</v>
      </c>
      <c r="I3991" t="n">
        <v>0</v>
      </c>
      <c r="J3991">
        <f>SUM(D3991:I3991)</f>
        <v/>
      </c>
    </row>
    <row r="3992">
      <c r="A3992" s="23">
        <f>A3824+7</f>
        <v/>
      </c>
      <c r="B3992" s="21">
        <f>B3968+1</f>
        <v/>
      </c>
      <c r="C3992" s="34" t="n">
        <v>43288.2916666659</v>
      </c>
      <c r="D3992" t="n">
        <v>0</v>
      </c>
      <c r="E3992" t="n">
        <v>0</v>
      </c>
      <c r="F3992" t="n">
        <v>0</v>
      </c>
      <c r="G3992" t="n">
        <v>0</v>
      </c>
      <c r="H3992" t="n">
        <v>13</v>
      </c>
      <c r="I3992" t="n">
        <v>0</v>
      </c>
      <c r="J3992">
        <f>SUM(D3992:I3992)</f>
        <v/>
      </c>
    </row>
    <row r="3993">
      <c r="A3993" s="23">
        <f>A3825+7</f>
        <v/>
      </c>
      <c r="B3993" s="21">
        <f>B3969+1</f>
        <v/>
      </c>
      <c r="C3993" s="34" t="n">
        <v>43288.3333333326</v>
      </c>
      <c r="D3993" t="n">
        <v>0</v>
      </c>
      <c r="E3993" t="n">
        <v>0</v>
      </c>
      <c r="F3993" t="n">
        <v>0</v>
      </c>
      <c r="G3993" t="n">
        <v>0</v>
      </c>
      <c r="H3993" t="n">
        <v>13</v>
      </c>
      <c r="I3993" t="n">
        <v>0</v>
      </c>
      <c r="J3993">
        <f>SUM(D3993:I3993)</f>
        <v/>
      </c>
    </row>
    <row r="3994">
      <c r="A3994" s="23">
        <f>A3826+7</f>
        <v/>
      </c>
      <c r="B3994" s="21">
        <f>B3970+1</f>
        <v/>
      </c>
      <c r="C3994" s="34" t="n">
        <v>43288.3749999992</v>
      </c>
      <c r="D3994" t="n">
        <v>0</v>
      </c>
      <c r="E3994" t="n">
        <v>0</v>
      </c>
      <c r="F3994" t="n">
        <v>0</v>
      </c>
      <c r="G3994" t="n">
        <v>0</v>
      </c>
      <c r="H3994" t="n">
        <v>12</v>
      </c>
      <c r="I3994" t="n">
        <v>0</v>
      </c>
      <c r="J3994">
        <f>SUM(D3994:I3994)</f>
        <v/>
      </c>
    </row>
    <row r="3995">
      <c r="A3995" s="23">
        <f>A3827+7</f>
        <v/>
      </c>
      <c r="B3995" s="21">
        <f>B3971+1</f>
        <v/>
      </c>
      <c r="C3995" s="34" t="n">
        <v>43288.4166666659</v>
      </c>
      <c r="D3995" t="n">
        <v>0</v>
      </c>
      <c r="E3995" t="n">
        <v>0</v>
      </c>
      <c r="F3995" t="n">
        <v>0</v>
      </c>
      <c r="G3995" t="n">
        <v>0</v>
      </c>
      <c r="H3995" t="n">
        <v>13</v>
      </c>
      <c r="I3995" t="n">
        <v>0</v>
      </c>
      <c r="J3995">
        <f>SUM(D3995:I3995)</f>
        <v/>
      </c>
    </row>
    <row r="3996">
      <c r="A3996" s="23">
        <f>A3828+7</f>
        <v/>
      </c>
      <c r="B3996" s="21">
        <f>B3972+1</f>
        <v/>
      </c>
      <c r="C3996" s="34" t="n">
        <v>43288.4583333326</v>
      </c>
      <c r="D3996" t="n">
        <v>0</v>
      </c>
      <c r="E3996" t="n">
        <v>0</v>
      </c>
      <c r="F3996" t="n">
        <v>0</v>
      </c>
      <c r="G3996" t="n">
        <v>0</v>
      </c>
      <c r="H3996" t="n">
        <v>12</v>
      </c>
      <c r="I3996" t="n">
        <v>0</v>
      </c>
      <c r="J3996">
        <f>SUM(D3996:I3996)</f>
        <v/>
      </c>
    </row>
    <row r="3997">
      <c r="A3997" s="23">
        <f>A3829+7</f>
        <v/>
      </c>
      <c r="B3997" s="21">
        <f>B3973+1</f>
        <v/>
      </c>
      <c r="C3997" s="34" t="n">
        <v>43288.4999999992</v>
      </c>
      <c r="D3997" t="n">
        <v>0</v>
      </c>
      <c r="E3997" t="n">
        <v>0</v>
      </c>
      <c r="F3997" t="n">
        <v>0</v>
      </c>
      <c r="G3997" t="n">
        <v>0</v>
      </c>
      <c r="H3997" t="n">
        <v>13</v>
      </c>
      <c r="I3997" t="n">
        <v>0</v>
      </c>
      <c r="J3997">
        <f>SUM(D3997:I3997)</f>
        <v/>
      </c>
    </row>
    <row r="3998">
      <c r="A3998" s="23">
        <f>A3830+7</f>
        <v/>
      </c>
      <c r="B3998" s="21">
        <f>B3974+1</f>
        <v/>
      </c>
      <c r="C3998" s="34" t="n">
        <v>43288.5416666659</v>
      </c>
      <c r="D3998" t="n">
        <v>0</v>
      </c>
      <c r="E3998" t="n">
        <v>0</v>
      </c>
      <c r="F3998" t="n">
        <v>0</v>
      </c>
      <c r="G3998" t="n">
        <v>0</v>
      </c>
      <c r="H3998" t="n">
        <v>10</v>
      </c>
      <c r="I3998" t="n">
        <v>0</v>
      </c>
      <c r="J3998">
        <f>SUM(D3998:I3998)</f>
        <v/>
      </c>
    </row>
    <row r="3999">
      <c r="A3999" s="23">
        <f>A3831+7</f>
        <v/>
      </c>
      <c r="B3999" s="21">
        <f>B3975+1</f>
        <v/>
      </c>
      <c r="C3999" s="34" t="n">
        <v>43288.5833333326</v>
      </c>
      <c r="D3999" t="n">
        <v>0</v>
      </c>
      <c r="E3999" t="n">
        <v>0</v>
      </c>
      <c r="F3999" t="n">
        <v>0</v>
      </c>
      <c r="G3999" t="n">
        <v>0</v>
      </c>
      <c r="H3999" t="n">
        <v>12</v>
      </c>
      <c r="I3999" t="n">
        <v>0</v>
      </c>
      <c r="J3999">
        <f>SUM(D3999:I3999)</f>
        <v/>
      </c>
    </row>
    <row r="4000">
      <c r="A4000" s="23">
        <f>A3832+7</f>
        <v/>
      </c>
      <c r="B4000" s="21">
        <f>B3976+1</f>
        <v/>
      </c>
      <c r="C4000" s="34" t="n">
        <v>43288.6249999992</v>
      </c>
      <c r="D4000" t="n">
        <v>0</v>
      </c>
      <c r="E4000" t="n">
        <v>0</v>
      </c>
      <c r="F4000" t="n">
        <v>0</v>
      </c>
      <c r="G4000" t="n">
        <v>0</v>
      </c>
      <c r="H4000" t="n">
        <v>11</v>
      </c>
      <c r="I4000" t="n">
        <v>0</v>
      </c>
      <c r="J4000">
        <f>SUM(D4000:I4000)</f>
        <v/>
      </c>
    </row>
    <row r="4001">
      <c r="A4001" s="23">
        <f>A3833+7</f>
        <v/>
      </c>
      <c r="B4001" s="21">
        <f>B3977+1</f>
        <v/>
      </c>
      <c r="C4001" s="34" t="n">
        <v>43288.6666666659</v>
      </c>
      <c r="D4001" t="n">
        <v>0</v>
      </c>
      <c r="E4001" t="n">
        <v>0</v>
      </c>
      <c r="F4001" t="n">
        <v>0</v>
      </c>
      <c r="G4001" t="n">
        <v>0</v>
      </c>
      <c r="H4001" t="n">
        <v>12</v>
      </c>
      <c r="I4001" t="n">
        <v>0</v>
      </c>
      <c r="J4001">
        <f>SUM(D4001:I4001)</f>
        <v/>
      </c>
    </row>
    <row r="4002">
      <c r="A4002" s="23">
        <f>A3834+7</f>
        <v/>
      </c>
      <c r="B4002" s="21">
        <f>B3978+1</f>
        <v/>
      </c>
      <c r="C4002" s="34" t="n">
        <v>43288.7083333326</v>
      </c>
      <c r="D4002" t="n">
        <v>0</v>
      </c>
      <c r="E4002" t="n">
        <v>0</v>
      </c>
      <c r="F4002" t="n">
        <v>0</v>
      </c>
      <c r="G4002" t="n">
        <v>0</v>
      </c>
      <c r="H4002" t="n">
        <v>11</v>
      </c>
      <c r="I4002" t="n">
        <v>0</v>
      </c>
      <c r="J4002">
        <f>SUM(D4002:I4002)</f>
        <v/>
      </c>
    </row>
    <row r="4003">
      <c r="A4003" s="23">
        <f>A3835+7</f>
        <v/>
      </c>
      <c r="B4003" s="21">
        <f>B3979+1</f>
        <v/>
      </c>
      <c r="C4003" s="34" t="n">
        <v>43288.7499999992</v>
      </c>
      <c r="D4003" t="n">
        <v>0</v>
      </c>
      <c r="E4003" t="n">
        <v>0</v>
      </c>
      <c r="F4003" t="n">
        <v>0</v>
      </c>
      <c r="G4003" t="n">
        <v>0</v>
      </c>
      <c r="H4003" t="n">
        <v>13</v>
      </c>
      <c r="I4003" t="n">
        <v>0</v>
      </c>
      <c r="J4003">
        <f>SUM(D4003:I4003)</f>
        <v/>
      </c>
    </row>
    <row r="4004">
      <c r="A4004" s="23">
        <f>A3836+7</f>
        <v/>
      </c>
      <c r="B4004" s="21">
        <f>B3980+1</f>
        <v/>
      </c>
      <c r="C4004" s="34" t="n">
        <v>43288.7916666659</v>
      </c>
      <c r="D4004" t="n">
        <v>0</v>
      </c>
      <c r="E4004" t="n">
        <v>0</v>
      </c>
      <c r="F4004" t="n">
        <v>0</v>
      </c>
      <c r="G4004" t="n">
        <v>0</v>
      </c>
      <c r="H4004" t="n">
        <v>12</v>
      </c>
      <c r="I4004" t="n">
        <v>0</v>
      </c>
      <c r="J4004">
        <f>SUM(D4004:I4004)</f>
        <v/>
      </c>
    </row>
    <row r="4005">
      <c r="A4005" s="23">
        <f>A3837+7</f>
        <v/>
      </c>
      <c r="B4005" s="21">
        <f>B3981+1</f>
        <v/>
      </c>
      <c r="C4005" s="34" t="n">
        <v>43288.8333333326</v>
      </c>
      <c r="D4005" t="n">
        <v>0</v>
      </c>
      <c r="E4005" t="n">
        <v>0</v>
      </c>
      <c r="F4005" t="n">
        <v>0</v>
      </c>
      <c r="G4005" t="n">
        <v>0</v>
      </c>
      <c r="H4005" t="n">
        <v>11</v>
      </c>
      <c r="I4005" t="n">
        <v>0</v>
      </c>
      <c r="J4005">
        <f>SUM(D4005:I4005)</f>
        <v/>
      </c>
    </row>
    <row r="4006">
      <c r="A4006" s="23">
        <f>A3838+7</f>
        <v/>
      </c>
      <c r="B4006" s="21">
        <f>B3982+1</f>
        <v/>
      </c>
      <c r="C4006" s="34" t="n">
        <v>43288.8749999992</v>
      </c>
      <c r="D4006" t="n">
        <v>0</v>
      </c>
      <c r="E4006" t="n">
        <v>0</v>
      </c>
      <c r="F4006" t="n">
        <v>0</v>
      </c>
      <c r="G4006" t="n">
        <v>0</v>
      </c>
      <c r="H4006" t="n">
        <v>12</v>
      </c>
      <c r="I4006" t="n">
        <v>0</v>
      </c>
      <c r="J4006">
        <f>SUM(D4006:I4006)</f>
        <v/>
      </c>
    </row>
    <row r="4007">
      <c r="A4007" s="23">
        <f>A3839+7</f>
        <v/>
      </c>
      <c r="B4007" s="21">
        <f>B3983+1</f>
        <v/>
      </c>
      <c r="C4007" s="34" t="n">
        <v>43288.9166666659</v>
      </c>
      <c r="D4007" t="n">
        <v>0</v>
      </c>
      <c r="E4007" t="n">
        <v>0</v>
      </c>
      <c r="F4007" t="n">
        <v>0</v>
      </c>
      <c r="G4007" t="n">
        <v>0</v>
      </c>
      <c r="H4007" t="n">
        <v>17</v>
      </c>
      <c r="I4007" t="n">
        <v>0</v>
      </c>
      <c r="J4007">
        <f>SUM(D4007:I4007)</f>
        <v/>
      </c>
    </row>
    <row r="4008">
      <c r="A4008" s="23">
        <f>A3840+7</f>
        <v/>
      </c>
      <c r="B4008" s="21">
        <f>B3984+1</f>
        <v/>
      </c>
      <c r="C4008" s="34" t="n">
        <v>43288.9583333326</v>
      </c>
      <c r="D4008" t="n">
        <v>0</v>
      </c>
      <c r="E4008" t="n">
        <v>0</v>
      </c>
      <c r="F4008" t="n">
        <v>0</v>
      </c>
      <c r="G4008" t="n">
        <v>0</v>
      </c>
      <c r="H4008" t="n">
        <v>30</v>
      </c>
      <c r="I4008" t="n">
        <v>0</v>
      </c>
      <c r="J4008">
        <f>SUM(D4008:I4008)</f>
        <v/>
      </c>
    </row>
    <row r="4009">
      <c r="A4009" s="23">
        <f>A3841+7</f>
        <v/>
      </c>
      <c r="B4009" s="22">
        <f>B3985+1</f>
        <v/>
      </c>
      <c r="C4009" s="34" t="n">
        <v>43288.9999999992</v>
      </c>
      <c r="D4009" t="n">
        <v>0</v>
      </c>
      <c r="E4009" t="n">
        <v>0</v>
      </c>
      <c r="F4009" t="n">
        <v>0</v>
      </c>
      <c r="G4009" t="n">
        <v>0</v>
      </c>
      <c r="H4009" t="n">
        <v>23</v>
      </c>
      <c r="I4009" t="n">
        <v>0</v>
      </c>
      <c r="J4009">
        <f>SUM(D4009:I4009)</f>
        <v/>
      </c>
    </row>
    <row r="4010">
      <c r="A4010" s="23">
        <f>A3842+7</f>
        <v/>
      </c>
      <c r="B4010" s="20">
        <f>B3986+1</f>
        <v/>
      </c>
      <c r="C4010" s="34" t="n">
        <v>43289.0416666659</v>
      </c>
      <c r="D4010" t="n">
        <v>0</v>
      </c>
      <c r="E4010" t="n">
        <v>0</v>
      </c>
      <c r="F4010" t="n">
        <v>0</v>
      </c>
      <c r="G4010" t="n">
        <v>0</v>
      </c>
      <c r="H4010" t="n">
        <v>20</v>
      </c>
      <c r="I4010" t="n">
        <v>0</v>
      </c>
      <c r="J4010">
        <f>SUM(D4010:I4010)</f>
        <v/>
      </c>
    </row>
    <row r="4011">
      <c r="A4011" s="23">
        <f>A3843+7</f>
        <v/>
      </c>
      <c r="B4011" s="21">
        <f>B3987+1</f>
        <v/>
      </c>
      <c r="C4011" s="34" t="n">
        <v>43289.0833333326</v>
      </c>
      <c r="D4011" t="n">
        <v>0</v>
      </c>
      <c r="E4011" t="n">
        <v>0</v>
      </c>
      <c r="F4011" t="n">
        <v>0</v>
      </c>
      <c r="G4011" t="n">
        <v>0</v>
      </c>
      <c r="H4011" t="n">
        <v>22</v>
      </c>
      <c r="I4011" t="n">
        <v>0</v>
      </c>
      <c r="J4011">
        <f>SUM(D4011:I4011)</f>
        <v/>
      </c>
    </row>
    <row r="4012">
      <c r="A4012" s="23">
        <f>A3844+7</f>
        <v/>
      </c>
      <c r="B4012" s="21">
        <f>B3988+1</f>
        <v/>
      </c>
      <c r="C4012" s="34" t="n">
        <v>43289.1249999992</v>
      </c>
      <c r="D4012" t="n">
        <v>0</v>
      </c>
      <c r="E4012" t="n">
        <v>0</v>
      </c>
      <c r="F4012" t="n">
        <v>0</v>
      </c>
      <c r="G4012" t="n">
        <v>0</v>
      </c>
      <c r="H4012" t="n">
        <v>12</v>
      </c>
      <c r="I4012" t="n">
        <v>0</v>
      </c>
      <c r="J4012">
        <f>SUM(D4012:I4012)</f>
        <v/>
      </c>
    </row>
    <row r="4013">
      <c r="A4013" s="23">
        <f>A3845+7</f>
        <v/>
      </c>
      <c r="B4013" s="21">
        <f>B3989+1</f>
        <v/>
      </c>
      <c r="C4013" s="34" t="n">
        <v>43289.1666666659</v>
      </c>
      <c r="D4013" t="n">
        <v>0</v>
      </c>
      <c r="E4013" t="n">
        <v>0</v>
      </c>
      <c r="F4013" t="n">
        <v>0</v>
      </c>
      <c r="G4013" t="n">
        <v>0</v>
      </c>
      <c r="H4013" t="n">
        <v>12</v>
      </c>
      <c r="I4013" t="n">
        <v>0</v>
      </c>
      <c r="J4013">
        <f>SUM(D4013:I4013)</f>
        <v/>
      </c>
    </row>
    <row r="4014">
      <c r="A4014" s="23">
        <f>A3846+7</f>
        <v/>
      </c>
      <c r="B4014" s="21">
        <f>B3990+1</f>
        <v/>
      </c>
      <c r="C4014" s="34" t="n">
        <v>43289.2083333326</v>
      </c>
      <c r="D4014" t="n">
        <v>0</v>
      </c>
      <c r="E4014" t="n">
        <v>0</v>
      </c>
      <c r="F4014" t="n">
        <v>0</v>
      </c>
      <c r="G4014" t="n">
        <v>0</v>
      </c>
      <c r="H4014" t="n">
        <v>12</v>
      </c>
      <c r="I4014" t="n">
        <v>0</v>
      </c>
      <c r="J4014">
        <f>SUM(D4014:I4014)</f>
        <v/>
      </c>
    </row>
    <row r="4015">
      <c r="A4015" s="23">
        <f>A3847+7</f>
        <v/>
      </c>
      <c r="B4015" s="21">
        <f>B3991+1</f>
        <v/>
      </c>
      <c r="C4015" s="34" t="n">
        <v>43289.2499999992</v>
      </c>
      <c r="D4015" t="n">
        <v>0</v>
      </c>
      <c r="E4015" t="n">
        <v>0</v>
      </c>
      <c r="F4015" t="n">
        <v>0</v>
      </c>
      <c r="G4015" t="n">
        <v>0</v>
      </c>
      <c r="H4015" t="n">
        <v>13</v>
      </c>
      <c r="I4015" t="n">
        <v>0</v>
      </c>
      <c r="J4015">
        <f>SUM(D4015:I4015)</f>
        <v/>
      </c>
    </row>
    <row r="4016">
      <c r="A4016" s="23">
        <f>A3848+7</f>
        <v/>
      </c>
      <c r="B4016" s="21">
        <f>B3992+1</f>
        <v/>
      </c>
      <c r="C4016" s="34" t="n">
        <v>43289.2916666659</v>
      </c>
      <c r="D4016" t="n">
        <v>0</v>
      </c>
      <c r="E4016" t="n">
        <v>0</v>
      </c>
      <c r="F4016" t="n">
        <v>0</v>
      </c>
      <c r="G4016" t="n">
        <v>0</v>
      </c>
      <c r="H4016" t="n">
        <v>12</v>
      </c>
      <c r="I4016" t="n">
        <v>0</v>
      </c>
      <c r="J4016">
        <f>SUM(D4016:I4016)</f>
        <v/>
      </c>
    </row>
    <row r="4017">
      <c r="A4017" s="23">
        <f>A3849+7</f>
        <v/>
      </c>
      <c r="B4017" s="21">
        <f>B3993+1</f>
        <v/>
      </c>
      <c r="C4017" s="34" t="n">
        <v>43289.3333333326</v>
      </c>
      <c r="D4017" t="n">
        <v>0</v>
      </c>
      <c r="E4017" t="n">
        <v>0</v>
      </c>
      <c r="F4017" t="n">
        <v>0</v>
      </c>
      <c r="G4017" t="n">
        <v>0</v>
      </c>
      <c r="H4017" t="n">
        <v>11</v>
      </c>
      <c r="I4017" t="n">
        <v>0</v>
      </c>
      <c r="J4017">
        <f>SUM(D4017:I4017)</f>
        <v/>
      </c>
    </row>
    <row r="4018">
      <c r="A4018" s="23">
        <f>A3850+7</f>
        <v/>
      </c>
      <c r="B4018" s="21">
        <f>B3994+1</f>
        <v/>
      </c>
      <c r="C4018" s="34" t="n">
        <v>43289.3749999992</v>
      </c>
      <c r="D4018" t="n">
        <v>0</v>
      </c>
      <c r="E4018" t="n">
        <v>0</v>
      </c>
      <c r="F4018" t="n">
        <v>0</v>
      </c>
      <c r="G4018" t="n">
        <v>0</v>
      </c>
      <c r="H4018" t="n">
        <v>11</v>
      </c>
      <c r="I4018" t="n">
        <v>0</v>
      </c>
      <c r="J4018">
        <f>SUM(D4018:I4018)</f>
        <v/>
      </c>
    </row>
    <row r="4019">
      <c r="A4019" s="23">
        <f>A3851+7</f>
        <v/>
      </c>
      <c r="B4019" s="21">
        <f>B3995+1</f>
        <v/>
      </c>
      <c r="C4019" s="34" t="n">
        <v>43289.4166666659</v>
      </c>
      <c r="D4019" t="n">
        <v>0</v>
      </c>
      <c r="E4019" t="n">
        <v>0</v>
      </c>
      <c r="F4019" t="n">
        <v>0</v>
      </c>
      <c r="G4019" t="n">
        <v>0</v>
      </c>
      <c r="H4019" t="n">
        <v>11</v>
      </c>
      <c r="I4019" t="n">
        <v>0</v>
      </c>
      <c r="J4019">
        <f>SUM(D4019:I4019)</f>
        <v/>
      </c>
    </row>
    <row r="4020">
      <c r="A4020" s="23">
        <f>A3852+7</f>
        <v/>
      </c>
      <c r="B4020" s="21">
        <f>B3996+1</f>
        <v/>
      </c>
      <c r="C4020" s="34" t="n">
        <v>43289.4583333326</v>
      </c>
      <c r="D4020" t="n">
        <v>0</v>
      </c>
      <c r="E4020" t="n">
        <v>0</v>
      </c>
      <c r="F4020" t="n">
        <v>0</v>
      </c>
      <c r="G4020" t="n">
        <v>0</v>
      </c>
      <c r="H4020" t="n">
        <v>11</v>
      </c>
      <c r="I4020" t="n">
        <v>0</v>
      </c>
      <c r="J4020">
        <f>SUM(D4020:I4020)</f>
        <v/>
      </c>
    </row>
    <row r="4021">
      <c r="A4021" s="23">
        <f>A3853+7</f>
        <v/>
      </c>
      <c r="B4021" s="21">
        <f>B3997+1</f>
        <v/>
      </c>
      <c r="C4021" s="34" t="n">
        <v>43289.4999999992</v>
      </c>
      <c r="D4021" t="n">
        <v>0</v>
      </c>
      <c r="E4021" t="n">
        <v>0</v>
      </c>
      <c r="F4021" t="n">
        <v>0</v>
      </c>
      <c r="G4021" t="n">
        <v>0</v>
      </c>
      <c r="H4021" t="n">
        <v>12</v>
      </c>
      <c r="I4021" t="n">
        <v>0</v>
      </c>
      <c r="J4021">
        <f>SUM(D4021:I4021)</f>
        <v/>
      </c>
    </row>
    <row r="4022">
      <c r="A4022" s="23">
        <f>A3854+7</f>
        <v/>
      </c>
      <c r="B4022" s="21">
        <f>B3998+1</f>
        <v/>
      </c>
      <c r="C4022" s="34" t="n">
        <v>43289.5416666659</v>
      </c>
      <c r="D4022" t="n">
        <v>0</v>
      </c>
      <c r="E4022" t="n">
        <v>0</v>
      </c>
      <c r="F4022" t="n">
        <v>0</v>
      </c>
      <c r="G4022" t="n">
        <v>0</v>
      </c>
      <c r="H4022" t="n">
        <v>12</v>
      </c>
      <c r="I4022" t="n">
        <v>0</v>
      </c>
      <c r="J4022">
        <f>SUM(D4022:I4022)</f>
        <v/>
      </c>
    </row>
    <row r="4023">
      <c r="A4023" s="23">
        <f>A3855+7</f>
        <v/>
      </c>
      <c r="B4023" s="21">
        <f>B3999+1</f>
        <v/>
      </c>
      <c r="C4023" s="34" t="n">
        <v>43289.5833333326</v>
      </c>
      <c r="D4023" t="n">
        <v>0</v>
      </c>
      <c r="E4023" t="n">
        <v>0</v>
      </c>
      <c r="F4023" t="n">
        <v>0</v>
      </c>
      <c r="G4023" t="n">
        <v>0</v>
      </c>
      <c r="H4023" t="n">
        <v>11</v>
      </c>
      <c r="I4023" t="n">
        <v>0</v>
      </c>
      <c r="J4023">
        <f>SUM(D4023:I4023)</f>
        <v/>
      </c>
    </row>
    <row r="4024">
      <c r="A4024" s="23">
        <f>A3856+7</f>
        <v/>
      </c>
      <c r="B4024" s="21">
        <f>B4000+1</f>
        <v/>
      </c>
      <c r="C4024" s="34" t="n">
        <v>43289.6249999992</v>
      </c>
      <c r="D4024" t="n">
        <v>0</v>
      </c>
      <c r="E4024" t="n">
        <v>0</v>
      </c>
      <c r="F4024" t="n">
        <v>0</v>
      </c>
      <c r="G4024" t="n">
        <v>0</v>
      </c>
      <c r="H4024" t="n">
        <v>11</v>
      </c>
      <c r="I4024" t="n">
        <v>0</v>
      </c>
      <c r="J4024">
        <f>SUM(D4024:I4024)</f>
        <v/>
      </c>
    </row>
    <row r="4025">
      <c r="A4025" s="23">
        <f>A3857+7</f>
        <v/>
      </c>
      <c r="B4025" s="21">
        <f>B4001+1</f>
        <v/>
      </c>
      <c r="C4025" s="34" t="n">
        <v>43289.6666666659</v>
      </c>
      <c r="D4025" t="n">
        <v>0</v>
      </c>
      <c r="E4025" t="n">
        <v>0</v>
      </c>
      <c r="F4025" t="n">
        <v>0</v>
      </c>
      <c r="G4025" t="n">
        <v>0</v>
      </c>
      <c r="H4025" t="n">
        <v>10</v>
      </c>
      <c r="I4025" t="n">
        <v>0</v>
      </c>
      <c r="J4025">
        <f>SUM(D4025:I4025)</f>
        <v/>
      </c>
    </row>
    <row r="4026">
      <c r="A4026" s="23">
        <f>A3858+7</f>
        <v/>
      </c>
      <c r="B4026" s="21">
        <f>B4002+1</f>
        <v/>
      </c>
      <c r="C4026" s="34" t="n">
        <v>43289.7083333326</v>
      </c>
      <c r="D4026" t="n">
        <v>0</v>
      </c>
      <c r="E4026" t="n">
        <v>0</v>
      </c>
      <c r="F4026" t="n">
        <v>0</v>
      </c>
      <c r="G4026" t="n">
        <v>0</v>
      </c>
      <c r="H4026" t="n">
        <v>11</v>
      </c>
      <c r="I4026" t="n">
        <v>0</v>
      </c>
      <c r="J4026">
        <f>SUM(D4026:I4026)</f>
        <v/>
      </c>
    </row>
    <row r="4027">
      <c r="A4027" s="23">
        <f>A3859+7</f>
        <v/>
      </c>
      <c r="B4027" s="21">
        <f>B4003+1</f>
        <v/>
      </c>
      <c r="C4027" s="34" t="n">
        <v>43289.7499999992</v>
      </c>
      <c r="D4027" t="n">
        <v>0</v>
      </c>
      <c r="E4027" t="n">
        <v>0</v>
      </c>
      <c r="F4027" t="n">
        <v>0</v>
      </c>
      <c r="G4027" t="n">
        <v>0</v>
      </c>
      <c r="H4027" t="n">
        <v>11</v>
      </c>
      <c r="I4027" t="n">
        <v>0</v>
      </c>
      <c r="J4027">
        <f>SUM(D4027:I4027)</f>
        <v/>
      </c>
    </row>
    <row r="4028">
      <c r="A4028" s="23">
        <f>A3860+7</f>
        <v/>
      </c>
      <c r="B4028" s="21">
        <f>B4004+1</f>
        <v/>
      </c>
      <c r="C4028" s="34" t="n">
        <v>43289.7916666659</v>
      </c>
      <c r="D4028" t="n">
        <v>0</v>
      </c>
      <c r="E4028" t="n">
        <v>0</v>
      </c>
      <c r="F4028" t="n">
        <v>0</v>
      </c>
      <c r="G4028" t="n">
        <v>0</v>
      </c>
      <c r="H4028" t="n">
        <v>41</v>
      </c>
      <c r="I4028" t="n">
        <v>0</v>
      </c>
      <c r="J4028">
        <f>SUM(D4028:I4028)</f>
        <v/>
      </c>
    </row>
    <row r="4029">
      <c r="A4029" s="23">
        <f>A3861+7</f>
        <v/>
      </c>
      <c r="B4029" s="21">
        <f>B4005+1</f>
        <v/>
      </c>
      <c r="C4029" s="34" t="n">
        <v>43289.8333333326</v>
      </c>
      <c r="D4029" t="n">
        <v>0</v>
      </c>
      <c r="E4029" t="n">
        <v>0</v>
      </c>
      <c r="F4029" t="n">
        <v>0</v>
      </c>
      <c r="G4029" t="n">
        <v>0</v>
      </c>
      <c r="H4029" t="n">
        <v>43</v>
      </c>
      <c r="I4029" t="n">
        <v>0</v>
      </c>
      <c r="J4029">
        <f>SUM(D4029:I4029)</f>
        <v/>
      </c>
    </row>
    <row r="4030">
      <c r="A4030" s="23">
        <f>A3862+7</f>
        <v/>
      </c>
      <c r="B4030" s="21">
        <f>B4006+1</f>
        <v/>
      </c>
      <c r="C4030" s="34" t="n">
        <v>43289.8749999992</v>
      </c>
      <c r="D4030" t="n">
        <v>0</v>
      </c>
      <c r="E4030" t="n">
        <v>0</v>
      </c>
      <c r="F4030" t="n">
        <v>0</v>
      </c>
      <c r="G4030" t="n">
        <v>0</v>
      </c>
      <c r="H4030" t="n">
        <v>21</v>
      </c>
      <c r="I4030" t="n">
        <v>0</v>
      </c>
      <c r="J4030">
        <f>SUM(D4030:I4030)</f>
        <v/>
      </c>
    </row>
    <row r="4031">
      <c r="A4031" s="23">
        <f>A3863+7</f>
        <v/>
      </c>
      <c r="B4031" s="21">
        <f>B4007+1</f>
        <v/>
      </c>
      <c r="C4031" s="34" t="n">
        <v>43289.9166666659</v>
      </c>
      <c r="D4031" t="n">
        <v>0</v>
      </c>
      <c r="E4031" t="n">
        <v>0</v>
      </c>
      <c r="F4031" t="n">
        <v>0</v>
      </c>
      <c r="G4031" t="n">
        <v>0</v>
      </c>
      <c r="H4031" t="n">
        <v>37</v>
      </c>
      <c r="I4031" t="n">
        <v>0</v>
      </c>
      <c r="J4031">
        <f>SUM(D4031:I4031)</f>
        <v/>
      </c>
    </row>
    <row r="4032">
      <c r="A4032" s="23">
        <f>A3864+7</f>
        <v/>
      </c>
      <c r="B4032" s="21">
        <f>B4008+1</f>
        <v/>
      </c>
      <c r="C4032" s="34" t="n">
        <v>43289.9583333326</v>
      </c>
      <c r="D4032" t="n">
        <v>0</v>
      </c>
      <c r="E4032" t="n">
        <v>0</v>
      </c>
      <c r="F4032" t="n">
        <v>0</v>
      </c>
      <c r="G4032" t="n">
        <v>0</v>
      </c>
      <c r="H4032" t="n">
        <v>49</v>
      </c>
      <c r="I4032" t="n">
        <v>0</v>
      </c>
      <c r="J4032">
        <f>SUM(D4032:I4032)</f>
        <v/>
      </c>
    </row>
    <row r="4033">
      <c r="A4033" s="23">
        <f>A3865+7</f>
        <v/>
      </c>
      <c r="B4033" s="22">
        <f>B4009+1</f>
        <v/>
      </c>
      <c r="C4033" s="34" t="n">
        <v>43289.9999999992</v>
      </c>
      <c r="D4033" t="n">
        <v>0</v>
      </c>
      <c r="E4033" t="n">
        <v>0</v>
      </c>
      <c r="F4033" t="n">
        <v>0</v>
      </c>
      <c r="G4033" t="n">
        <v>0</v>
      </c>
      <c r="H4033" t="n">
        <v>20</v>
      </c>
      <c r="I4033" t="n">
        <v>0</v>
      </c>
      <c r="J4033">
        <f>SUM(D4033:I4033)</f>
        <v/>
      </c>
    </row>
    <row r="4034">
      <c r="A4034" s="23">
        <f>A3866+7</f>
        <v/>
      </c>
      <c r="B4034" s="20">
        <f>B4010+1</f>
        <v/>
      </c>
      <c r="C4034" s="34" t="n">
        <v>43290.0416666659</v>
      </c>
      <c r="D4034" t="n">
        <v>0</v>
      </c>
      <c r="E4034" t="n">
        <v>0</v>
      </c>
      <c r="F4034" t="n">
        <v>0</v>
      </c>
      <c r="G4034" t="n">
        <v>0</v>
      </c>
      <c r="H4034" t="n">
        <v>14</v>
      </c>
      <c r="I4034" t="n">
        <v>0</v>
      </c>
      <c r="J4034">
        <f>SUM(D4034:I4034)</f>
        <v/>
      </c>
    </row>
    <row r="4035">
      <c r="A4035" s="23">
        <f>A3867+7</f>
        <v/>
      </c>
      <c r="B4035" s="21">
        <f>B4011+1</f>
        <v/>
      </c>
      <c r="C4035" s="34" t="n">
        <v>43290.0833333326</v>
      </c>
      <c r="D4035" t="n">
        <v>0</v>
      </c>
      <c r="E4035" t="n">
        <v>0</v>
      </c>
      <c r="F4035" t="n">
        <v>0</v>
      </c>
      <c r="G4035" t="n">
        <v>0</v>
      </c>
      <c r="H4035" t="n">
        <v>12</v>
      </c>
      <c r="I4035" t="n">
        <v>0</v>
      </c>
      <c r="J4035">
        <f>SUM(D4035:I4035)</f>
        <v/>
      </c>
    </row>
    <row r="4036">
      <c r="A4036" s="23">
        <f>A3868+7</f>
        <v/>
      </c>
      <c r="B4036" s="21">
        <f>B4012+1</f>
        <v/>
      </c>
      <c r="C4036" s="34" t="n">
        <v>43290.1249999992</v>
      </c>
      <c r="D4036" t="n">
        <v>0</v>
      </c>
      <c r="E4036" t="n">
        <v>0</v>
      </c>
      <c r="F4036" t="n">
        <v>0</v>
      </c>
      <c r="G4036" t="n">
        <v>0</v>
      </c>
      <c r="H4036" t="n">
        <v>12</v>
      </c>
      <c r="I4036" t="n">
        <v>0</v>
      </c>
      <c r="J4036">
        <f>SUM(D4036:I4036)</f>
        <v/>
      </c>
    </row>
    <row r="4037">
      <c r="A4037" s="23">
        <f>A3869+7</f>
        <v/>
      </c>
      <c r="B4037" s="21">
        <f>B4013+1</f>
        <v/>
      </c>
      <c r="C4037" s="34" t="n">
        <v>43290.1666666659</v>
      </c>
      <c r="D4037" t="n">
        <v>0</v>
      </c>
      <c r="E4037" t="n">
        <v>0</v>
      </c>
      <c r="F4037" t="n">
        <v>0</v>
      </c>
      <c r="G4037" t="n">
        <v>0</v>
      </c>
      <c r="H4037" t="n">
        <v>11</v>
      </c>
      <c r="I4037" t="n">
        <v>0</v>
      </c>
      <c r="J4037">
        <f>SUM(D4037:I4037)</f>
        <v/>
      </c>
    </row>
    <row r="4038">
      <c r="A4038" s="23">
        <f>A3870+7</f>
        <v/>
      </c>
      <c r="B4038" s="21">
        <f>B4014+1</f>
        <v/>
      </c>
      <c r="C4038" s="34" t="n">
        <v>43290.2083333326</v>
      </c>
      <c r="D4038" t="n">
        <v>0</v>
      </c>
      <c r="E4038" t="n">
        <v>0</v>
      </c>
      <c r="F4038" t="n">
        <v>0</v>
      </c>
      <c r="G4038" t="n">
        <v>0</v>
      </c>
      <c r="H4038" t="n">
        <v>11</v>
      </c>
      <c r="I4038" t="n">
        <v>0</v>
      </c>
      <c r="J4038">
        <f>SUM(D4038:I4038)</f>
        <v/>
      </c>
    </row>
    <row r="4039">
      <c r="A4039" s="23">
        <f>A3871+7</f>
        <v/>
      </c>
      <c r="B4039" s="21">
        <f>B4015+1</f>
        <v/>
      </c>
      <c r="C4039" s="34" t="n">
        <v>43290.2499999992</v>
      </c>
      <c r="D4039" t="n">
        <v>0</v>
      </c>
      <c r="E4039" t="n">
        <v>0</v>
      </c>
      <c r="F4039" t="n">
        <v>0</v>
      </c>
      <c r="G4039" t="n">
        <v>0</v>
      </c>
      <c r="H4039" t="n">
        <v>28</v>
      </c>
      <c r="I4039" t="n">
        <v>0</v>
      </c>
      <c r="J4039">
        <f>SUM(D4039:I4039)</f>
        <v/>
      </c>
    </row>
    <row r="4040">
      <c r="A4040" s="23">
        <f>A3872+7</f>
        <v/>
      </c>
      <c r="B4040" s="21">
        <f>B4016+1</f>
        <v/>
      </c>
      <c r="C4040" s="34" t="n">
        <v>43290.2916666659</v>
      </c>
      <c r="D4040" t="n">
        <v>125</v>
      </c>
      <c r="E4040" t="n">
        <v>125</v>
      </c>
      <c r="F4040" t="n">
        <v>0</v>
      </c>
      <c r="G4040" t="n">
        <v>0</v>
      </c>
      <c r="H4040" t="n">
        <v>93</v>
      </c>
      <c r="I4040" t="n">
        <v>0</v>
      </c>
      <c r="J4040">
        <f>SUM(D4040:I4040)</f>
        <v/>
      </c>
    </row>
    <row r="4041">
      <c r="A4041" s="23">
        <f>A3873+7</f>
        <v/>
      </c>
      <c r="B4041" s="21">
        <f>B4017+1</f>
        <v/>
      </c>
      <c r="C4041" s="34" t="n">
        <v>43290.3333333326</v>
      </c>
      <c r="D4041" t="n">
        <v>125</v>
      </c>
      <c r="E4041" t="n">
        <v>125</v>
      </c>
      <c r="F4041" t="n">
        <v>0</v>
      </c>
      <c r="G4041" t="n">
        <v>0</v>
      </c>
      <c r="H4041" t="n">
        <v>109</v>
      </c>
      <c r="I4041" t="n">
        <v>0</v>
      </c>
      <c r="J4041">
        <f>SUM(D4041:I4041)</f>
        <v/>
      </c>
    </row>
    <row r="4042">
      <c r="A4042" s="23">
        <f>A3874+7</f>
        <v/>
      </c>
      <c r="B4042" s="21">
        <f>B4018+1</f>
        <v/>
      </c>
      <c r="C4042" s="34" t="n">
        <v>43290.3749999992</v>
      </c>
      <c r="D4042" t="n">
        <v>0</v>
      </c>
      <c r="E4042" t="n">
        <v>0</v>
      </c>
      <c r="F4042" t="n">
        <v>0</v>
      </c>
      <c r="G4042" t="n">
        <v>177</v>
      </c>
      <c r="H4042" t="n">
        <v>111</v>
      </c>
      <c r="I4042" t="n">
        <v>0</v>
      </c>
      <c r="J4042">
        <f>SUM(D4042:I4042)</f>
        <v/>
      </c>
    </row>
    <row r="4043">
      <c r="A4043" s="23">
        <f>A3875+7</f>
        <v/>
      </c>
      <c r="B4043" s="21">
        <f>B4019+1</f>
        <v/>
      </c>
      <c r="C4043" s="34" t="n">
        <v>43290.4166666659</v>
      </c>
      <c r="D4043" t="n">
        <v>125</v>
      </c>
      <c r="E4043" t="n">
        <v>125</v>
      </c>
      <c r="F4043" t="n">
        <v>0</v>
      </c>
      <c r="G4043" t="n">
        <v>0</v>
      </c>
      <c r="H4043" t="n">
        <v>91</v>
      </c>
      <c r="I4043" t="n">
        <v>274</v>
      </c>
      <c r="J4043">
        <f>SUM(D4043:I4043)</f>
        <v/>
      </c>
    </row>
    <row r="4044">
      <c r="A4044" s="23">
        <f>A3876+7</f>
        <v/>
      </c>
      <c r="B4044" s="21">
        <f>B4020+1</f>
        <v/>
      </c>
      <c r="C4044" s="34" t="n">
        <v>43290.4583333326</v>
      </c>
      <c r="D4044" t="n">
        <v>125</v>
      </c>
      <c r="E4044" t="n">
        <v>125</v>
      </c>
      <c r="F4044" t="n">
        <v>0</v>
      </c>
      <c r="G4044" t="n">
        <v>0</v>
      </c>
      <c r="H4044" t="n">
        <v>101</v>
      </c>
      <c r="I4044" t="n">
        <v>274</v>
      </c>
      <c r="J4044">
        <f>SUM(D4044:I4044)</f>
        <v/>
      </c>
    </row>
    <row r="4045">
      <c r="A4045" s="23">
        <f>A3877+7</f>
        <v/>
      </c>
      <c r="B4045" s="21">
        <f>B4021+1</f>
        <v/>
      </c>
      <c r="C4045" s="34" t="n">
        <v>43290.4999999992</v>
      </c>
      <c r="D4045" t="n">
        <v>0</v>
      </c>
      <c r="E4045" t="n">
        <v>0</v>
      </c>
      <c r="F4045" t="n">
        <v>0</v>
      </c>
      <c r="G4045" t="n">
        <v>0</v>
      </c>
      <c r="H4045" t="n">
        <v>115</v>
      </c>
      <c r="I4045" t="n">
        <v>274</v>
      </c>
      <c r="J4045">
        <f>SUM(D4045:I4045)</f>
        <v/>
      </c>
    </row>
    <row r="4046">
      <c r="A4046" s="23">
        <f>A3878+7</f>
        <v/>
      </c>
      <c r="B4046" s="21">
        <f>B4022+1</f>
        <v/>
      </c>
      <c r="C4046" s="34" t="n">
        <v>43290.5416666659</v>
      </c>
      <c r="D4046" t="n">
        <v>125</v>
      </c>
      <c r="E4046" t="n">
        <v>125</v>
      </c>
      <c r="F4046" t="n">
        <v>0</v>
      </c>
      <c r="G4046" t="n">
        <v>0</v>
      </c>
      <c r="H4046" t="n">
        <v>103</v>
      </c>
      <c r="I4046" t="n">
        <v>274</v>
      </c>
      <c r="J4046">
        <f>SUM(D4046:I4046)</f>
        <v/>
      </c>
    </row>
    <row r="4047">
      <c r="A4047" s="23">
        <f>A3879+7</f>
        <v/>
      </c>
      <c r="B4047" s="21">
        <f>B4023+1</f>
        <v/>
      </c>
      <c r="C4047" s="34" t="n">
        <v>43290.5833333326</v>
      </c>
      <c r="D4047" t="n">
        <v>125</v>
      </c>
      <c r="E4047" t="n">
        <v>125</v>
      </c>
      <c r="F4047" t="n">
        <v>0</v>
      </c>
      <c r="G4047" t="n">
        <v>177</v>
      </c>
      <c r="H4047" t="n">
        <v>114</v>
      </c>
      <c r="I4047" t="n">
        <v>0</v>
      </c>
      <c r="J4047">
        <f>SUM(D4047:I4047)</f>
        <v/>
      </c>
    </row>
    <row r="4048">
      <c r="A4048" s="23">
        <f>A3880+7</f>
        <v/>
      </c>
      <c r="B4048" s="21">
        <f>B4024+1</f>
        <v/>
      </c>
      <c r="C4048" s="34" t="n">
        <v>43290.6249999992</v>
      </c>
      <c r="D4048" t="n">
        <v>125</v>
      </c>
      <c r="E4048" t="n">
        <v>125</v>
      </c>
      <c r="F4048" t="n">
        <v>0</v>
      </c>
      <c r="G4048" t="n">
        <v>0</v>
      </c>
      <c r="H4048" t="n">
        <v>107</v>
      </c>
      <c r="I4048" t="n">
        <v>274</v>
      </c>
      <c r="J4048">
        <f>SUM(D4048:I4048)</f>
        <v/>
      </c>
    </row>
    <row r="4049">
      <c r="A4049" s="23">
        <f>A3881+7</f>
        <v/>
      </c>
      <c r="B4049" s="21">
        <f>B4025+1</f>
        <v/>
      </c>
      <c r="C4049" s="34" t="n">
        <v>43290.6666666659</v>
      </c>
      <c r="D4049" t="n">
        <v>125</v>
      </c>
      <c r="E4049" t="n">
        <v>125</v>
      </c>
      <c r="F4049" t="n">
        <v>125</v>
      </c>
      <c r="G4049" t="n">
        <v>177</v>
      </c>
      <c r="H4049" t="n">
        <v>104</v>
      </c>
      <c r="I4049" t="n">
        <v>0</v>
      </c>
      <c r="J4049">
        <f>SUM(D4049:I4049)</f>
        <v/>
      </c>
    </row>
    <row r="4050">
      <c r="A4050" s="23">
        <f>A3882+7</f>
        <v/>
      </c>
      <c r="B4050" s="21">
        <f>B4026+1</f>
        <v/>
      </c>
      <c r="C4050" s="34" t="n">
        <v>43290.7083333326</v>
      </c>
      <c r="D4050" t="n">
        <v>125</v>
      </c>
      <c r="E4050" t="n">
        <v>125</v>
      </c>
      <c r="F4050" t="n">
        <v>0</v>
      </c>
      <c r="G4050" t="n">
        <v>0</v>
      </c>
      <c r="H4050" t="n">
        <v>99</v>
      </c>
      <c r="I4050" t="n">
        <v>0</v>
      </c>
      <c r="J4050">
        <f>SUM(D4050:I4050)</f>
        <v/>
      </c>
    </row>
    <row r="4051">
      <c r="A4051" s="23">
        <f>A3883+7</f>
        <v/>
      </c>
      <c r="B4051" s="21">
        <f>B4027+1</f>
        <v/>
      </c>
      <c r="C4051" s="34" t="n">
        <v>43290.7499999992</v>
      </c>
      <c r="D4051" t="n">
        <v>125</v>
      </c>
      <c r="E4051" t="n">
        <v>0</v>
      </c>
      <c r="F4051" t="n">
        <v>0</v>
      </c>
      <c r="G4051" t="n">
        <v>0</v>
      </c>
      <c r="H4051" t="n">
        <v>112</v>
      </c>
      <c r="I4051" t="n">
        <v>0</v>
      </c>
      <c r="J4051">
        <f>SUM(D4051:I4051)</f>
        <v/>
      </c>
    </row>
    <row r="4052">
      <c r="A4052" s="23">
        <f>A3884+7</f>
        <v/>
      </c>
      <c r="B4052" s="21">
        <f>B4028+1</f>
        <v/>
      </c>
      <c r="C4052" s="34" t="n">
        <v>43290.7916666659</v>
      </c>
      <c r="D4052" t="n">
        <v>125</v>
      </c>
      <c r="E4052" t="n">
        <v>125</v>
      </c>
      <c r="F4052" t="n">
        <v>0</v>
      </c>
      <c r="G4052" t="n">
        <v>0</v>
      </c>
      <c r="H4052" t="n">
        <v>111</v>
      </c>
      <c r="I4052" t="n">
        <v>0</v>
      </c>
      <c r="J4052">
        <f>SUM(D4052:I4052)</f>
        <v/>
      </c>
    </row>
    <row r="4053">
      <c r="A4053" s="23">
        <f>A3885+7</f>
        <v/>
      </c>
      <c r="B4053" s="21">
        <f>B4029+1</f>
        <v/>
      </c>
      <c r="C4053" s="34" t="n">
        <v>43290.8333333326</v>
      </c>
      <c r="D4053" t="n">
        <v>125</v>
      </c>
      <c r="E4053" t="n">
        <v>125</v>
      </c>
      <c r="F4053" t="n">
        <v>125</v>
      </c>
      <c r="G4053" t="n">
        <v>0</v>
      </c>
      <c r="H4053" t="n">
        <v>107</v>
      </c>
      <c r="I4053" t="n">
        <v>0</v>
      </c>
      <c r="J4053">
        <f>SUM(D4053:I4053)</f>
        <v/>
      </c>
    </row>
    <row r="4054">
      <c r="A4054" s="23">
        <f>A3886+7</f>
        <v/>
      </c>
      <c r="B4054" s="21">
        <f>B4030+1</f>
        <v/>
      </c>
      <c r="C4054" s="34" t="n">
        <v>43290.8749999992</v>
      </c>
      <c r="D4054" t="n">
        <v>125</v>
      </c>
      <c r="E4054" t="n">
        <v>125</v>
      </c>
      <c r="F4054" t="n">
        <v>0</v>
      </c>
      <c r="G4054" t="n">
        <v>0</v>
      </c>
      <c r="H4054" t="n">
        <v>110</v>
      </c>
      <c r="I4054" t="n">
        <v>274</v>
      </c>
      <c r="J4054">
        <f>SUM(D4054:I4054)</f>
        <v/>
      </c>
    </row>
    <row r="4055">
      <c r="A4055" s="23">
        <f>A3887+7</f>
        <v/>
      </c>
      <c r="B4055" s="21">
        <f>B4031+1</f>
        <v/>
      </c>
      <c r="C4055" s="34" t="n">
        <v>43290.9166666659</v>
      </c>
      <c r="D4055" t="n">
        <v>125</v>
      </c>
      <c r="E4055" t="n">
        <v>125</v>
      </c>
      <c r="F4055" t="n">
        <v>0</v>
      </c>
      <c r="G4055" t="n">
        <v>0</v>
      </c>
      <c r="H4055" t="n">
        <v>102</v>
      </c>
      <c r="I4055" t="n">
        <v>0</v>
      </c>
      <c r="J4055">
        <f>SUM(D4055:I4055)</f>
        <v/>
      </c>
    </row>
    <row r="4056">
      <c r="A4056" s="23">
        <f>A3888+7</f>
        <v/>
      </c>
      <c r="B4056" s="21">
        <f>B4032+1</f>
        <v/>
      </c>
      <c r="C4056" s="34" t="n">
        <v>43290.9583333326</v>
      </c>
      <c r="D4056" t="n">
        <v>125</v>
      </c>
      <c r="E4056" t="n">
        <v>0</v>
      </c>
      <c r="F4056" t="n">
        <v>0</v>
      </c>
      <c r="G4056" t="n">
        <v>0</v>
      </c>
      <c r="H4056" t="n">
        <v>112</v>
      </c>
      <c r="I4056" t="n">
        <v>0</v>
      </c>
      <c r="J4056">
        <f>SUM(D4056:I4056)</f>
        <v/>
      </c>
    </row>
    <row r="4057">
      <c r="A4057" s="23">
        <f>A3889+7</f>
        <v/>
      </c>
      <c r="B4057" s="22">
        <f>B4033+1</f>
        <v/>
      </c>
      <c r="C4057" s="34" t="n">
        <v>43290.9999999992</v>
      </c>
      <c r="D4057" t="n">
        <v>0</v>
      </c>
      <c r="E4057" t="n">
        <v>0</v>
      </c>
      <c r="F4057" t="n">
        <v>0</v>
      </c>
      <c r="G4057" t="n">
        <v>0</v>
      </c>
      <c r="H4057" t="n">
        <v>105</v>
      </c>
      <c r="I4057" t="n">
        <v>0</v>
      </c>
      <c r="J4057">
        <f>SUM(D4057:I4057)</f>
        <v/>
      </c>
    </row>
    <row r="4058">
      <c r="A4058" s="23">
        <f>A3890+7</f>
        <v/>
      </c>
      <c r="B4058" s="20">
        <f>B4034+1</f>
        <v/>
      </c>
      <c r="C4058" s="34" t="n">
        <v>43291.0416666659</v>
      </c>
      <c r="D4058" t="n">
        <v>0</v>
      </c>
      <c r="E4058" t="n">
        <v>0</v>
      </c>
      <c r="F4058" t="n">
        <v>0</v>
      </c>
      <c r="G4058" t="n">
        <v>0</v>
      </c>
      <c r="H4058" t="n">
        <v>96</v>
      </c>
      <c r="I4058" t="n">
        <v>0</v>
      </c>
      <c r="J4058">
        <f>SUM(D4058:I4058)</f>
        <v/>
      </c>
    </row>
    <row r="4059">
      <c r="A4059" s="23">
        <f>A3891+7</f>
        <v/>
      </c>
      <c r="B4059" s="21">
        <f>B4035+1</f>
        <v/>
      </c>
      <c r="C4059" s="34" t="n">
        <v>43291.0833333326</v>
      </c>
      <c r="D4059" t="n">
        <v>125</v>
      </c>
      <c r="E4059" t="n">
        <v>0</v>
      </c>
      <c r="F4059" t="n">
        <v>0</v>
      </c>
      <c r="G4059" t="n">
        <v>0</v>
      </c>
      <c r="H4059" t="n">
        <v>99</v>
      </c>
      <c r="I4059" t="n">
        <v>0</v>
      </c>
      <c r="J4059">
        <f>SUM(D4059:I4059)</f>
        <v/>
      </c>
    </row>
    <row r="4060">
      <c r="A4060" s="23">
        <f>A3892+7</f>
        <v/>
      </c>
      <c r="B4060" s="21">
        <f>B4036+1</f>
        <v/>
      </c>
      <c r="C4060" s="34" t="n">
        <v>43291.1249999992</v>
      </c>
      <c r="D4060" t="n">
        <v>125</v>
      </c>
      <c r="E4060" t="n">
        <v>125</v>
      </c>
      <c r="F4060" t="n">
        <v>0</v>
      </c>
      <c r="G4060" t="n">
        <v>0</v>
      </c>
      <c r="H4060" t="n">
        <v>105</v>
      </c>
      <c r="I4060" t="n">
        <v>0</v>
      </c>
      <c r="J4060">
        <f>SUM(D4060:I4060)</f>
        <v/>
      </c>
    </row>
    <row r="4061">
      <c r="A4061" s="23">
        <f>A3893+7</f>
        <v/>
      </c>
      <c r="B4061" s="21">
        <f>B4037+1</f>
        <v/>
      </c>
      <c r="C4061" s="34" t="n">
        <v>43291.1666666659</v>
      </c>
      <c r="D4061" t="n">
        <v>125</v>
      </c>
      <c r="E4061" t="n">
        <v>125</v>
      </c>
      <c r="F4061" t="n">
        <v>0</v>
      </c>
      <c r="G4061" t="n">
        <v>0</v>
      </c>
      <c r="H4061" t="n">
        <v>98</v>
      </c>
      <c r="I4061" t="n">
        <v>274</v>
      </c>
      <c r="J4061">
        <f>SUM(D4061:I4061)</f>
        <v/>
      </c>
    </row>
    <row r="4062">
      <c r="A4062" s="23">
        <f>A3894+7</f>
        <v/>
      </c>
      <c r="B4062" s="21">
        <f>B4038+1</f>
        <v/>
      </c>
      <c r="C4062" s="34" t="n">
        <v>43291.2083333326</v>
      </c>
      <c r="D4062" t="n">
        <v>125</v>
      </c>
      <c r="E4062" t="n">
        <v>125</v>
      </c>
      <c r="F4062" t="n">
        <v>0</v>
      </c>
      <c r="G4062" t="n">
        <v>0</v>
      </c>
      <c r="H4062" t="n">
        <v>111</v>
      </c>
      <c r="I4062" t="n">
        <v>0</v>
      </c>
      <c r="J4062">
        <f>SUM(D4062:I4062)</f>
        <v/>
      </c>
    </row>
    <row r="4063">
      <c r="A4063" s="23">
        <f>A3895+7</f>
        <v/>
      </c>
      <c r="B4063" s="21">
        <f>B4039+1</f>
        <v/>
      </c>
      <c r="C4063" s="34" t="n">
        <v>43291.2499999992</v>
      </c>
      <c r="D4063" t="n">
        <v>0</v>
      </c>
      <c r="E4063" t="n">
        <v>0</v>
      </c>
      <c r="F4063" t="n">
        <v>0</v>
      </c>
      <c r="G4063" t="n">
        <v>0</v>
      </c>
      <c r="H4063" t="n">
        <v>55</v>
      </c>
      <c r="I4063" t="n">
        <v>0</v>
      </c>
      <c r="J4063">
        <f>SUM(D4063:I4063)</f>
        <v/>
      </c>
    </row>
    <row r="4064">
      <c r="A4064" s="23">
        <f>A3896+7</f>
        <v/>
      </c>
      <c r="B4064" s="21">
        <f>B4040+1</f>
        <v/>
      </c>
      <c r="C4064" s="34" t="n">
        <v>43291.2916666659</v>
      </c>
      <c r="D4064" t="n">
        <v>125</v>
      </c>
      <c r="E4064" t="n">
        <v>0</v>
      </c>
      <c r="F4064" t="n">
        <v>0</v>
      </c>
      <c r="G4064" t="n">
        <v>177</v>
      </c>
      <c r="H4064" t="n">
        <v>106</v>
      </c>
      <c r="I4064" t="n">
        <v>0</v>
      </c>
      <c r="J4064">
        <f>SUM(D4064:I4064)</f>
        <v/>
      </c>
    </row>
    <row r="4065">
      <c r="A4065" s="23">
        <f>A3897+7</f>
        <v/>
      </c>
      <c r="B4065" s="21">
        <f>B4041+1</f>
        <v/>
      </c>
      <c r="C4065" s="34" t="n">
        <v>43291.3333333326</v>
      </c>
      <c r="D4065" t="n">
        <v>125</v>
      </c>
      <c r="E4065" t="n">
        <v>125</v>
      </c>
      <c r="F4065" t="n">
        <v>0</v>
      </c>
      <c r="G4065" t="n">
        <v>177</v>
      </c>
      <c r="H4065" t="n">
        <v>101</v>
      </c>
      <c r="I4065" t="n">
        <v>0</v>
      </c>
      <c r="J4065">
        <f>SUM(D4065:I4065)</f>
        <v/>
      </c>
    </row>
    <row r="4066">
      <c r="A4066" s="23">
        <f>A3898+7</f>
        <v/>
      </c>
      <c r="B4066" s="21">
        <f>B4042+1</f>
        <v/>
      </c>
      <c r="C4066" s="34" t="n">
        <v>43291.3749999992</v>
      </c>
      <c r="D4066" t="n">
        <v>125</v>
      </c>
      <c r="E4066" t="n">
        <v>125</v>
      </c>
      <c r="F4066" t="n">
        <v>0</v>
      </c>
      <c r="G4066" t="n">
        <v>0</v>
      </c>
      <c r="H4066" t="n">
        <v>106</v>
      </c>
      <c r="I4066" t="n">
        <v>0</v>
      </c>
      <c r="J4066">
        <f>SUM(D4066:I4066)</f>
        <v/>
      </c>
    </row>
    <row r="4067">
      <c r="A4067" s="23">
        <f>A3899+7</f>
        <v/>
      </c>
      <c r="B4067" s="21">
        <f>B4043+1</f>
        <v/>
      </c>
      <c r="C4067" s="34" t="n">
        <v>43291.4166666659</v>
      </c>
      <c r="D4067" t="n">
        <v>125</v>
      </c>
      <c r="E4067" t="n">
        <v>0</v>
      </c>
      <c r="F4067" t="n">
        <v>0</v>
      </c>
      <c r="G4067" t="n">
        <v>0</v>
      </c>
      <c r="H4067" t="n">
        <v>94</v>
      </c>
      <c r="I4067" t="n">
        <v>0</v>
      </c>
      <c r="J4067">
        <f>SUM(D4067:I4067)</f>
        <v/>
      </c>
    </row>
    <row r="4068">
      <c r="A4068" s="23">
        <f>A3900+7</f>
        <v/>
      </c>
      <c r="B4068" s="21">
        <f>B4044+1</f>
        <v/>
      </c>
      <c r="C4068" s="34" t="n">
        <v>43291.4583333326</v>
      </c>
      <c r="D4068" t="n">
        <v>0</v>
      </c>
      <c r="E4068" t="n">
        <v>0</v>
      </c>
      <c r="F4068" t="n">
        <v>0</v>
      </c>
      <c r="G4068" t="n">
        <v>0</v>
      </c>
      <c r="H4068" t="n">
        <v>92</v>
      </c>
      <c r="I4068" t="n">
        <v>0</v>
      </c>
      <c r="J4068">
        <f>SUM(D4068:I4068)</f>
        <v/>
      </c>
    </row>
    <row r="4069">
      <c r="A4069" s="23">
        <f>A3901+7</f>
        <v/>
      </c>
      <c r="B4069" s="21">
        <f>B4045+1</f>
        <v/>
      </c>
      <c r="C4069" s="34" t="n">
        <v>43291.4999999992</v>
      </c>
      <c r="D4069" t="n">
        <v>125</v>
      </c>
      <c r="E4069" t="n">
        <v>0</v>
      </c>
      <c r="F4069" t="n">
        <v>0</v>
      </c>
      <c r="G4069" t="n">
        <v>0</v>
      </c>
      <c r="H4069" t="n">
        <v>86</v>
      </c>
      <c r="I4069" t="n">
        <v>0</v>
      </c>
      <c r="J4069">
        <f>SUM(D4069:I4069)</f>
        <v/>
      </c>
    </row>
    <row r="4070">
      <c r="A4070" s="23">
        <f>A3902+7</f>
        <v/>
      </c>
      <c r="B4070" s="21">
        <f>B4046+1</f>
        <v/>
      </c>
      <c r="C4070" s="34" t="n">
        <v>43291.5416666659</v>
      </c>
      <c r="D4070" t="n">
        <v>125</v>
      </c>
      <c r="E4070" t="n">
        <v>0</v>
      </c>
      <c r="F4070" t="n">
        <v>0</v>
      </c>
      <c r="G4070" t="n">
        <v>177</v>
      </c>
      <c r="H4070" t="n">
        <v>113</v>
      </c>
      <c r="I4070" t="n">
        <v>0</v>
      </c>
      <c r="J4070">
        <f>SUM(D4070:I4070)</f>
        <v/>
      </c>
    </row>
    <row r="4071">
      <c r="A4071" s="23">
        <f>A3903+7</f>
        <v/>
      </c>
      <c r="B4071" s="21">
        <f>B4047+1</f>
        <v/>
      </c>
      <c r="C4071" s="34" t="n">
        <v>43291.5833333326</v>
      </c>
      <c r="D4071" t="n">
        <v>125</v>
      </c>
      <c r="E4071" t="n">
        <v>125</v>
      </c>
      <c r="F4071" t="n">
        <v>0</v>
      </c>
      <c r="G4071" t="n">
        <v>0</v>
      </c>
      <c r="H4071" t="n">
        <v>101</v>
      </c>
      <c r="I4071" t="n">
        <v>274</v>
      </c>
      <c r="J4071">
        <f>SUM(D4071:I4071)</f>
        <v/>
      </c>
    </row>
    <row r="4072">
      <c r="A4072" s="23">
        <f>A3904+7</f>
        <v/>
      </c>
      <c r="B4072" s="21">
        <f>B4048+1</f>
        <v/>
      </c>
      <c r="C4072" s="34" t="n">
        <v>43291.6249999992</v>
      </c>
      <c r="D4072" t="n">
        <v>125</v>
      </c>
      <c r="E4072" t="n">
        <v>125</v>
      </c>
      <c r="F4072" t="n">
        <v>125</v>
      </c>
      <c r="G4072" t="n">
        <v>177</v>
      </c>
      <c r="H4072" t="n">
        <v>100</v>
      </c>
      <c r="I4072" t="n">
        <v>0</v>
      </c>
      <c r="J4072">
        <f>SUM(D4072:I4072)</f>
        <v/>
      </c>
    </row>
    <row r="4073">
      <c r="A4073" s="23">
        <f>A3905+7</f>
        <v/>
      </c>
      <c r="B4073" s="21">
        <f>B4049+1</f>
        <v/>
      </c>
      <c r="C4073" s="34" t="n">
        <v>43291.6666666659</v>
      </c>
      <c r="D4073" t="n">
        <v>125</v>
      </c>
      <c r="E4073" t="n">
        <v>125</v>
      </c>
      <c r="F4073" t="n">
        <v>125</v>
      </c>
      <c r="G4073" t="n">
        <v>177</v>
      </c>
      <c r="H4073" t="n">
        <v>107</v>
      </c>
      <c r="I4073" t="n">
        <v>0</v>
      </c>
      <c r="J4073">
        <f>SUM(D4073:I4073)</f>
        <v/>
      </c>
    </row>
    <row r="4074">
      <c r="A4074" s="23">
        <f>A3906+7</f>
        <v/>
      </c>
      <c r="B4074" s="21">
        <f>B4050+1</f>
        <v/>
      </c>
      <c r="C4074" s="34" t="n">
        <v>43291.7083333326</v>
      </c>
      <c r="D4074" t="n">
        <v>125</v>
      </c>
      <c r="E4074" t="n">
        <v>0</v>
      </c>
      <c r="F4074" t="n">
        <v>0</v>
      </c>
      <c r="G4074" t="n">
        <v>177</v>
      </c>
      <c r="H4074" t="n">
        <v>109</v>
      </c>
      <c r="I4074" t="n">
        <v>0</v>
      </c>
      <c r="J4074">
        <f>SUM(D4074:I4074)</f>
        <v/>
      </c>
    </row>
    <row r="4075">
      <c r="A4075" s="23">
        <f>A3907+7</f>
        <v/>
      </c>
      <c r="B4075" s="21">
        <f>B4051+1</f>
        <v/>
      </c>
      <c r="C4075" s="34" t="n">
        <v>43291.7499999992</v>
      </c>
      <c r="D4075" t="n">
        <v>125</v>
      </c>
      <c r="E4075" t="n">
        <v>125</v>
      </c>
      <c r="F4075" t="n">
        <v>0</v>
      </c>
      <c r="G4075" t="n">
        <v>0</v>
      </c>
      <c r="H4075" t="n">
        <v>92</v>
      </c>
      <c r="I4075" t="n">
        <v>274</v>
      </c>
      <c r="J4075">
        <f>SUM(D4075:I4075)</f>
        <v/>
      </c>
    </row>
    <row r="4076">
      <c r="A4076" s="23">
        <f>A3908+7</f>
        <v/>
      </c>
      <c r="B4076" s="21">
        <f>B4052+1</f>
        <v/>
      </c>
      <c r="C4076" s="34" t="n">
        <v>43291.7916666659</v>
      </c>
      <c r="D4076" t="n">
        <v>125</v>
      </c>
      <c r="E4076" t="n">
        <v>125</v>
      </c>
      <c r="F4076" t="n">
        <v>0</v>
      </c>
      <c r="G4076" t="n">
        <v>177</v>
      </c>
      <c r="H4076" t="n">
        <v>110</v>
      </c>
      <c r="I4076" t="n">
        <v>0</v>
      </c>
      <c r="J4076">
        <f>SUM(D4076:I4076)</f>
        <v/>
      </c>
    </row>
    <row r="4077">
      <c r="A4077" s="23">
        <f>A3909+7</f>
        <v/>
      </c>
      <c r="B4077" s="21">
        <f>B4053+1</f>
        <v/>
      </c>
      <c r="C4077" s="34" t="n">
        <v>43291.8333333326</v>
      </c>
      <c r="D4077" t="n">
        <v>125</v>
      </c>
      <c r="E4077" t="n">
        <v>125</v>
      </c>
      <c r="F4077" t="n">
        <v>0</v>
      </c>
      <c r="G4077" t="n">
        <v>177</v>
      </c>
      <c r="H4077" t="n">
        <v>111</v>
      </c>
      <c r="I4077" t="n">
        <v>0</v>
      </c>
      <c r="J4077">
        <f>SUM(D4077:I4077)</f>
        <v/>
      </c>
    </row>
    <row r="4078">
      <c r="A4078" s="23">
        <f>A3910+7</f>
        <v/>
      </c>
      <c r="B4078" s="21">
        <f>B4054+1</f>
        <v/>
      </c>
      <c r="C4078" s="34" t="n">
        <v>43291.8749999992</v>
      </c>
      <c r="D4078" t="n">
        <v>125</v>
      </c>
      <c r="E4078" t="n">
        <v>125</v>
      </c>
      <c r="F4078" t="n">
        <v>0</v>
      </c>
      <c r="G4078" t="n">
        <v>177</v>
      </c>
      <c r="H4078" t="n">
        <v>104</v>
      </c>
      <c r="I4078" t="n">
        <v>0</v>
      </c>
      <c r="J4078">
        <f>SUM(D4078:I4078)</f>
        <v/>
      </c>
    </row>
    <row r="4079">
      <c r="A4079" s="23">
        <f>A3911+7</f>
        <v/>
      </c>
      <c r="B4079" s="21">
        <f>B4055+1</f>
        <v/>
      </c>
      <c r="C4079" s="34" t="n">
        <v>43291.9166666659</v>
      </c>
      <c r="D4079" t="n">
        <v>125</v>
      </c>
      <c r="E4079" t="n">
        <v>125</v>
      </c>
      <c r="F4079" t="n">
        <v>125</v>
      </c>
      <c r="G4079" t="n">
        <v>0</v>
      </c>
      <c r="H4079" t="n">
        <v>106</v>
      </c>
      <c r="I4079" t="n">
        <v>0</v>
      </c>
      <c r="J4079">
        <f>SUM(D4079:I4079)</f>
        <v/>
      </c>
    </row>
    <row r="4080">
      <c r="A4080" s="23">
        <f>A3912+7</f>
        <v/>
      </c>
      <c r="B4080" s="21">
        <f>B4056+1</f>
        <v/>
      </c>
      <c r="C4080" s="34" t="n">
        <v>43291.9583333326</v>
      </c>
      <c r="D4080" t="n">
        <v>125</v>
      </c>
      <c r="E4080" t="n">
        <v>125</v>
      </c>
      <c r="F4080" t="n">
        <v>0</v>
      </c>
      <c r="G4080" t="n">
        <v>0</v>
      </c>
      <c r="H4080" t="n">
        <v>101</v>
      </c>
      <c r="I4080" t="n">
        <v>274</v>
      </c>
      <c r="J4080">
        <f>SUM(D4080:I4080)</f>
        <v/>
      </c>
    </row>
    <row r="4081">
      <c r="A4081" s="23">
        <f>A3913+7</f>
        <v/>
      </c>
      <c r="B4081" s="22">
        <f>B4057+1</f>
        <v/>
      </c>
      <c r="C4081" s="34" t="n">
        <v>43291.9999999992</v>
      </c>
      <c r="D4081" t="n">
        <v>125</v>
      </c>
      <c r="E4081" t="n">
        <v>125</v>
      </c>
      <c r="F4081" t="n">
        <v>125</v>
      </c>
      <c r="G4081" t="n">
        <v>0</v>
      </c>
      <c r="H4081" t="n">
        <v>97</v>
      </c>
      <c r="I4081" t="n">
        <v>0</v>
      </c>
      <c r="J4081">
        <f>SUM(D4081:I4081)</f>
        <v/>
      </c>
    </row>
    <row r="4082">
      <c r="A4082" s="23">
        <f>A3914+7</f>
        <v/>
      </c>
      <c r="B4082" s="20">
        <f>B4058+1</f>
        <v/>
      </c>
      <c r="C4082" s="34" t="n">
        <v>43292.0416666659</v>
      </c>
      <c r="D4082" t="n">
        <v>125</v>
      </c>
      <c r="E4082" t="n">
        <v>125</v>
      </c>
      <c r="F4082" t="n">
        <v>0</v>
      </c>
      <c r="G4082" t="n">
        <v>177</v>
      </c>
      <c r="H4082" t="n">
        <v>99</v>
      </c>
      <c r="I4082" t="n">
        <v>0</v>
      </c>
      <c r="J4082">
        <f>SUM(D4082:I4082)</f>
        <v/>
      </c>
    </row>
    <row r="4083">
      <c r="A4083" s="23">
        <f>A3915+7</f>
        <v/>
      </c>
      <c r="B4083" s="21">
        <f>B4059+1</f>
        <v/>
      </c>
      <c r="C4083" s="34" t="n">
        <v>43292.0833333326</v>
      </c>
      <c r="D4083" t="n">
        <v>125</v>
      </c>
      <c r="E4083" t="n">
        <v>125</v>
      </c>
      <c r="F4083" t="n">
        <v>0</v>
      </c>
      <c r="G4083" t="n">
        <v>0</v>
      </c>
      <c r="H4083" t="n">
        <v>110</v>
      </c>
      <c r="I4083" t="n">
        <v>274</v>
      </c>
      <c r="J4083">
        <f>SUM(D4083:I4083)</f>
        <v/>
      </c>
    </row>
    <row r="4084">
      <c r="A4084" s="23">
        <f>A3916+7</f>
        <v/>
      </c>
      <c r="B4084" s="21">
        <f>B4060+1</f>
        <v/>
      </c>
      <c r="C4084" s="34" t="n">
        <v>43292.1249999992</v>
      </c>
      <c r="D4084" t="n">
        <v>125</v>
      </c>
      <c r="E4084" t="n">
        <v>125</v>
      </c>
      <c r="F4084" t="n">
        <v>0</v>
      </c>
      <c r="G4084" t="n">
        <v>0</v>
      </c>
      <c r="H4084" t="n">
        <v>105</v>
      </c>
      <c r="I4084" t="n">
        <v>0</v>
      </c>
      <c r="J4084">
        <f>SUM(D4084:I4084)</f>
        <v/>
      </c>
    </row>
    <row r="4085">
      <c r="A4085" s="23">
        <f>A3917+7</f>
        <v/>
      </c>
      <c r="B4085" s="21">
        <f>B4061+1</f>
        <v/>
      </c>
      <c r="C4085" s="34" t="n">
        <v>43292.1666666659</v>
      </c>
      <c r="D4085" t="n">
        <v>125</v>
      </c>
      <c r="E4085" t="n">
        <v>125</v>
      </c>
      <c r="F4085" t="n">
        <v>0</v>
      </c>
      <c r="G4085" t="n">
        <v>0</v>
      </c>
      <c r="H4085" t="n">
        <v>114</v>
      </c>
      <c r="I4085" t="n">
        <v>274</v>
      </c>
      <c r="J4085">
        <f>SUM(D4085:I4085)</f>
        <v/>
      </c>
    </row>
    <row r="4086">
      <c r="A4086" s="23">
        <f>A3918+7</f>
        <v/>
      </c>
      <c r="B4086" s="21">
        <f>B4062+1</f>
        <v/>
      </c>
      <c r="C4086" s="34" t="n">
        <v>43292.2083333326</v>
      </c>
      <c r="D4086" t="n">
        <v>125</v>
      </c>
      <c r="E4086" t="n">
        <v>125</v>
      </c>
      <c r="F4086" t="n">
        <v>0</v>
      </c>
      <c r="G4086" t="n">
        <v>0</v>
      </c>
      <c r="H4086" t="n">
        <v>111</v>
      </c>
      <c r="I4086" t="n">
        <v>0</v>
      </c>
      <c r="J4086">
        <f>SUM(D4086:I4086)</f>
        <v/>
      </c>
    </row>
    <row r="4087">
      <c r="A4087" s="23">
        <f>A3919+7</f>
        <v/>
      </c>
      <c r="B4087" s="21">
        <f>B4063+1</f>
        <v/>
      </c>
      <c r="C4087" s="34" t="n">
        <v>43292.2499999992</v>
      </c>
      <c r="D4087" t="n">
        <v>0</v>
      </c>
      <c r="E4087" t="n">
        <v>0</v>
      </c>
      <c r="F4087" t="n">
        <v>0</v>
      </c>
      <c r="G4087" t="n">
        <v>0</v>
      </c>
      <c r="H4087" t="n">
        <v>41</v>
      </c>
      <c r="I4087" t="n">
        <v>0</v>
      </c>
      <c r="J4087">
        <f>SUM(D4087:I4087)</f>
        <v/>
      </c>
    </row>
    <row r="4088">
      <c r="A4088" s="23">
        <f>A3920+7</f>
        <v/>
      </c>
      <c r="B4088" s="21">
        <f>B4064+1</f>
        <v/>
      </c>
      <c r="C4088" s="34" t="n">
        <v>43292.2916666659</v>
      </c>
      <c r="D4088" t="n">
        <v>125</v>
      </c>
      <c r="E4088" t="n">
        <v>0</v>
      </c>
      <c r="F4088" t="n">
        <v>0</v>
      </c>
      <c r="G4088" t="n">
        <v>177</v>
      </c>
      <c r="H4088" t="n">
        <v>103</v>
      </c>
      <c r="I4088" t="n">
        <v>0</v>
      </c>
      <c r="J4088">
        <f>SUM(D4088:I4088)</f>
        <v/>
      </c>
    </row>
    <row r="4089">
      <c r="A4089" s="23">
        <f>A3921+7</f>
        <v/>
      </c>
      <c r="B4089" s="21">
        <f>B4065+1</f>
        <v/>
      </c>
      <c r="C4089" s="34" t="n">
        <v>43292.3333333326</v>
      </c>
      <c r="D4089" t="n">
        <v>125</v>
      </c>
      <c r="E4089" t="n">
        <v>125</v>
      </c>
      <c r="F4089" t="n">
        <v>0</v>
      </c>
      <c r="G4089" t="n">
        <v>0</v>
      </c>
      <c r="H4089" t="n">
        <v>114</v>
      </c>
      <c r="I4089" t="n">
        <v>274</v>
      </c>
      <c r="J4089">
        <f>SUM(D4089:I4089)</f>
        <v/>
      </c>
    </row>
    <row r="4090">
      <c r="A4090" s="23">
        <f>A3922+7</f>
        <v/>
      </c>
      <c r="B4090" s="21">
        <f>B4066+1</f>
        <v/>
      </c>
      <c r="C4090" s="34" t="n">
        <v>43292.3749999992</v>
      </c>
      <c r="D4090" t="n">
        <v>125</v>
      </c>
      <c r="E4090" t="n">
        <v>125</v>
      </c>
      <c r="F4090" t="n">
        <v>125</v>
      </c>
      <c r="G4090" t="n">
        <v>0</v>
      </c>
      <c r="H4090" t="n">
        <v>103</v>
      </c>
      <c r="I4090" t="n">
        <v>0</v>
      </c>
      <c r="J4090">
        <f>SUM(D4090:I4090)</f>
        <v/>
      </c>
    </row>
    <row r="4091">
      <c r="A4091" s="23">
        <f>A3923+7</f>
        <v/>
      </c>
      <c r="B4091" s="21">
        <f>B4067+1</f>
        <v/>
      </c>
      <c r="C4091" s="34" t="n">
        <v>43292.4166666659</v>
      </c>
      <c r="D4091" t="n">
        <v>125</v>
      </c>
      <c r="E4091" t="n">
        <v>125</v>
      </c>
      <c r="F4091" t="n">
        <v>0</v>
      </c>
      <c r="G4091" t="n">
        <v>177</v>
      </c>
      <c r="H4091" t="n">
        <v>102</v>
      </c>
      <c r="I4091" t="n">
        <v>0</v>
      </c>
      <c r="J4091">
        <f>SUM(D4091:I4091)</f>
        <v/>
      </c>
    </row>
    <row r="4092">
      <c r="A4092" s="23">
        <f>A3924+7</f>
        <v/>
      </c>
      <c r="B4092" s="21">
        <f>B4068+1</f>
        <v/>
      </c>
      <c r="C4092" s="34" t="n">
        <v>43292.4583333326</v>
      </c>
      <c r="D4092" t="n">
        <v>125</v>
      </c>
      <c r="E4092" t="n">
        <v>125</v>
      </c>
      <c r="F4092" t="n">
        <v>0</v>
      </c>
      <c r="G4092" t="n">
        <v>0</v>
      </c>
      <c r="H4092" t="n">
        <v>96</v>
      </c>
      <c r="I4092" t="n">
        <v>0</v>
      </c>
      <c r="J4092">
        <f>SUM(D4092:I4092)</f>
        <v/>
      </c>
    </row>
    <row r="4093">
      <c r="A4093" s="23">
        <f>A3925+7</f>
        <v/>
      </c>
      <c r="B4093" s="21">
        <f>B4069+1</f>
        <v/>
      </c>
      <c r="C4093" s="34" t="n">
        <v>43292.4999999992</v>
      </c>
      <c r="D4093" t="n">
        <v>125</v>
      </c>
      <c r="E4093" t="n">
        <v>125</v>
      </c>
      <c r="F4093" t="n">
        <v>125</v>
      </c>
      <c r="G4093" t="n">
        <v>0</v>
      </c>
      <c r="H4093" t="n">
        <v>103</v>
      </c>
      <c r="I4093" t="n">
        <v>0</v>
      </c>
      <c r="J4093">
        <f>SUM(D4093:I4093)</f>
        <v/>
      </c>
    </row>
    <row r="4094">
      <c r="A4094" s="23">
        <f>A3926+7</f>
        <v/>
      </c>
      <c r="B4094" s="21">
        <f>B4070+1</f>
        <v/>
      </c>
      <c r="C4094" s="34" t="n">
        <v>43292.5416666659</v>
      </c>
      <c r="D4094" t="n">
        <v>125</v>
      </c>
      <c r="E4094" t="n">
        <v>125</v>
      </c>
      <c r="F4094" t="n">
        <v>125</v>
      </c>
      <c r="G4094" t="n">
        <v>177</v>
      </c>
      <c r="H4094" t="n">
        <v>104</v>
      </c>
      <c r="I4094" t="n">
        <v>0</v>
      </c>
      <c r="J4094">
        <f>SUM(D4094:I4094)</f>
        <v/>
      </c>
    </row>
    <row r="4095">
      <c r="A4095" s="23">
        <f>A3927+7</f>
        <v/>
      </c>
      <c r="B4095" s="21">
        <f>B4071+1</f>
        <v/>
      </c>
      <c r="C4095" s="34" t="n">
        <v>43292.5833333326</v>
      </c>
      <c r="D4095" t="n">
        <v>125</v>
      </c>
      <c r="E4095" t="n">
        <v>125</v>
      </c>
      <c r="F4095" t="n">
        <v>0</v>
      </c>
      <c r="G4095" t="n">
        <v>0</v>
      </c>
      <c r="H4095" t="n">
        <v>94</v>
      </c>
      <c r="I4095" t="n">
        <v>274</v>
      </c>
      <c r="J4095">
        <f>SUM(D4095:I4095)</f>
        <v/>
      </c>
    </row>
    <row r="4096">
      <c r="A4096" s="23">
        <f>A3928+7</f>
        <v/>
      </c>
      <c r="B4096" s="21">
        <f>B4072+1</f>
        <v/>
      </c>
      <c r="C4096" s="34" t="n">
        <v>43292.6249999992</v>
      </c>
      <c r="D4096" t="n">
        <v>125</v>
      </c>
      <c r="E4096" t="n">
        <v>125</v>
      </c>
      <c r="F4096" t="n">
        <v>125</v>
      </c>
      <c r="G4096" t="n">
        <v>177</v>
      </c>
      <c r="H4096" t="n">
        <v>107</v>
      </c>
      <c r="I4096" t="n">
        <v>0</v>
      </c>
      <c r="J4096">
        <f>SUM(D4096:I4096)</f>
        <v/>
      </c>
    </row>
    <row r="4097">
      <c r="A4097" s="23">
        <f>A3929+7</f>
        <v/>
      </c>
      <c r="B4097" s="21">
        <f>B4073+1</f>
        <v/>
      </c>
      <c r="C4097" s="34" t="n">
        <v>43292.6666666659</v>
      </c>
      <c r="D4097" t="n">
        <v>125</v>
      </c>
      <c r="E4097" t="n">
        <v>125</v>
      </c>
      <c r="F4097" t="n">
        <v>0</v>
      </c>
      <c r="G4097" t="n">
        <v>0</v>
      </c>
      <c r="H4097" t="n">
        <v>93</v>
      </c>
      <c r="I4097" t="n">
        <v>274</v>
      </c>
      <c r="J4097">
        <f>SUM(D4097:I4097)</f>
        <v/>
      </c>
    </row>
    <row r="4098">
      <c r="A4098" s="23">
        <f>A3930+7</f>
        <v/>
      </c>
      <c r="B4098" s="21">
        <f>B4074+1</f>
        <v/>
      </c>
      <c r="C4098" s="34" t="n">
        <v>43292.7083333326</v>
      </c>
      <c r="D4098" t="n">
        <v>125</v>
      </c>
      <c r="E4098" t="n">
        <v>0</v>
      </c>
      <c r="F4098" t="n">
        <v>0</v>
      </c>
      <c r="G4098" t="n">
        <v>0</v>
      </c>
      <c r="H4098" t="n">
        <v>106</v>
      </c>
      <c r="I4098" t="n">
        <v>0</v>
      </c>
      <c r="J4098">
        <f>SUM(D4098:I4098)</f>
        <v/>
      </c>
    </row>
    <row r="4099">
      <c r="A4099" s="23">
        <f>A3931+7</f>
        <v/>
      </c>
      <c r="B4099" s="21">
        <f>B4075+1</f>
        <v/>
      </c>
      <c r="C4099" s="34" t="n">
        <v>43292.7499999992</v>
      </c>
      <c r="D4099" t="n">
        <v>125</v>
      </c>
      <c r="E4099" t="n">
        <v>125</v>
      </c>
      <c r="F4099" t="n">
        <v>0</v>
      </c>
      <c r="G4099" t="n">
        <v>0</v>
      </c>
      <c r="H4099" t="n">
        <v>91</v>
      </c>
      <c r="I4099" t="n">
        <v>274</v>
      </c>
      <c r="J4099">
        <f>SUM(D4099:I4099)</f>
        <v/>
      </c>
    </row>
    <row r="4100">
      <c r="A4100" s="23">
        <f>A3932+7</f>
        <v/>
      </c>
      <c r="B4100" s="21">
        <f>B4076+1</f>
        <v/>
      </c>
      <c r="C4100" s="34" t="n">
        <v>43292.7916666659</v>
      </c>
      <c r="D4100" t="n">
        <v>125</v>
      </c>
      <c r="E4100" t="n">
        <v>125</v>
      </c>
      <c r="F4100" t="n">
        <v>0</v>
      </c>
      <c r="G4100" t="n">
        <v>0</v>
      </c>
      <c r="H4100" t="n">
        <v>91</v>
      </c>
      <c r="I4100" t="n">
        <v>0</v>
      </c>
      <c r="J4100">
        <f>SUM(D4100:I4100)</f>
        <v/>
      </c>
    </row>
    <row r="4101">
      <c r="A4101" s="23">
        <f>A3933+7</f>
        <v/>
      </c>
      <c r="B4101" s="21">
        <f>B4077+1</f>
        <v/>
      </c>
      <c r="C4101" s="34" t="n">
        <v>43292.8333333326</v>
      </c>
      <c r="D4101" t="n">
        <v>0</v>
      </c>
      <c r="E4101" t="n">
        <v>0</v>
      </c>
      <c r="F4101" t="n">
        <v>0</v>
      </c>
      <c r="G4101" t="n">
        <v>0</v>
      </c>
      <c r="H4101" t="n">
        <v>12</v>
      </c>
      <c r="I4101" t="n">
        <v>0</v>
      </c>
      <c r="J4101">
        <f>SUM(D4101:I4101)</f>
        <v/>
      </c>
    </row>
    <row r="4102">
      <c r="A4102" s="23">
        <f>A3934+7</f>
        <v/>
      </c>
      <c r="B4102" s="21">
        <f>B4078+1</f>
        <v/>
      </c>
      <c r="C4102" s="34" t="n">
        <v>43292.8749999992</v>
      </c>
      <c r="D4102" t="n">
        <v>0</v>
      </c>
      <c r="E4102" t="n">
        <v>0</v>
      </c>
      <c r="F4102" t="n">
        <v>0</v>
      </c>
      <c r="G4102" t="n">
        <v>0</v>
      </c>
      <c r="H4102" t="n">
        <v>13</v>
      </c>
      <c r="I4102" t="n">
        <v>0</v>
      </c>
      <c r="J4102">
        <f>SUM(D4102:I4102)</f>
        <v/>
      </c>
    </row>
    <row r="4103">
      <c r="A4103" s="23">
        <f>A3935+7</f>
        <v/>
      </c>
      <c r="B4103" s="21">
        <f>B4079+1</f>
        <v/>
      </c>
      <c r="C4103" s="34" t="n">
        <v>43292.9166666659</v>
      </c>
      <c r="D4103" t="n">
        <v>0</v>
      </c>
      <c r="E4103" t="n">
        <v>0</v>
      </c>
      <c r="F4103" t="n">
        <v>0</v>
      </c>
      <c r="G4103" t="n">
        <v>0</v>
      </c>
      <c r="H4103" t="n">
        <v>52</v>
      </c>
      <c r="I4103" t="n">
        <v>0</v>
      </c>
      <c r="J4103">
        <f>SUM(D4103:I4103)</f>
        <v/>
      </c>
    </row>
    <row r="4104">
      <c r="A4104" s="23">
        <f>A3936+7</f>
        <v/>
      </c>
      <c r="B4104" s="21">
        <f>B4080+1</f>
        <v/>
      </c>
      <c r="C4104" s="34" t="n">
        <v>43292.9583333326</v>
      </c>
      <c r="D4104" t="n">
        <v>0</v>
      </c>
      <c r="E4104" t="n">
        <v>0</v>
      </c>
      <c r="F4104" t="n">
        <v>0</v>
      </c>
      <c r="G4104" t="n">
        <v>0</v>
      </c>
      <c r="H4104" t="n">
        <v>97</v>
      </c>
      <c r="I4104" t="n">
        <v>0</v>
      </c>
      <c r="J4104">
        <f>SUM(D4104:I4104)</f>
        <v/>
      </c>
    </row>
    <row r="4105">
      <c r="A4105" s="23">
        <f>A3937+7</f>
        <v/>
      </c>
      <c r="B4105" s="22">
        <f>B4081+1</f>
        <v/>
      </c>
      <c r="C4105" s="34" t="n">
        <v>43292.9999999992</v>
      </c>
      <c r="D4105" t="n">
        <v>125</v>
      </c>
      <c r="E4105" t="n">
        <v>0</v>
      </c>
      <c r="F4105" t="n">
        <v>0</v>
      </c>
      <c r="G4105" t="n">
        <v>177</v>
      </c>
      <c r="H4105" t="n">
        <v>110</v>
      </c>
      <c r="I4105" t="n">
        <v>0</v>
      </c>
      <c r="J4105">
        <f>SUM(D4105:I4105)</f>
        <v/>
      </c>
    </row>
    <row r="4106">
      <c r="A4106" s="23">
        <f>A3938+7</f>
        <v/>
      </c>
      <c r="B4106" s="20">
        <f>B4082+1</f>
        <v/>
      </c>
      <c r="C4106" s="34" t="n">
        <v>43293.0416666659</v>
      </c>
      <c r="D4106" t="n">
        <v>125</v>
      </c>
      <c r="E4106" t="n">
        <v>125</v>
      </c>
      <c r="F4106" t="n">
        <v>0</v>
      </c>
      <c r="G4106" t="n">
        <v>0</v>
      </c>
      <c r="H4106" t="n">
        <v>100</v>
      </c>
      <c r="I4106" t="n">
        <v>274</v>
      </c>
      <c r="J4106">
        <f>SUM(D4106:I4106)</f>
        <v/>
      </c>
    </row>
    <row r="4107">
      <c r="A4107" s="23">
        <f>A3939+7</f>
        <v/>
      </c>
      <c r="B4107" s="21">
        <f>B4083+1</f>
        <v/>
      </c>
      <c r="C4107" s="34" t="n">
        <v>43293.0833333326</v>
      </c>
      <c r="D4107" t="n">
        <v>125</v>
      </c>
      <c r="E4107" t="n">
        <v>125</v>
      </c>
      <c r="F4107" t="n">
        <v>0</v>
      </c>
      <c r="G4107" t="n">
        <v>0</v>
      </c>
      <c r="H4107" t="n">
        <v>96</v>
      </c>
      <c r="I4107" t="n">
        <v>274</v>
      </c>
      <c r="J4107">
        <f>SUM(D4107:I4107)</f>
        <v/>
      </c>
    </row>
    <row r="4108">
      <c r="A4108" s="23">
        <f>A3940+7</f>
        <v/>
      </c>
      <c r="B4108" s="21">
        <f>B4084+1</f>
        <v/>
      </c>
      <c r="C4108" s="34" t="n">
        <v>43293.1249999992</v>
      </c>
      <c r="D4108" t="n">
        <v>0</v>
      </c>
      <c r="E4108" t="n">
        <v>0</v>
      </c>
      <c r="F4108" t="n">
        <v>0</v>
      </c>
      <c r="G4108" t="n">
        <v>177</v>
      </c>
      <c r="H4108" t="n">
        <v>104</v>
      </c>
      <c r="I4108" t="n">
        <v>0</v>
      </c>
      <c r="J4108">
        <f>SUM(D4108:I4108)</f>
        <v/>
      </c>
    </row>
    <row r="4109">
      <c r="A4109" s="23">
        <f>A3941+7</f>
        <v/>
      </c>
      <c r="B4109" s="21">
        <f>B4085+1</f>
        <v/>
      </c>
      <c r="C4109" s="34" t="n">
        <v>43293.1666666659</v>
      </c>
      <c r="D4109" t="n">
        <v>125</v>
      </c>
      <c r="E4109" t="n">
        <v>125</v>
      </c>
      <c r="F4109" t="n">
        <v>0</v>
      </c>
      <c r="G4109" t="n">
        <v>177</v>
      </c>
      <c r="H4109" t="n">
        <v>112</v>
      </c>
      <c r="I4109" t="n">
        <v>0</v>
      </c>
      <c r="J4109">
        <f>SUM(D4109:I4109)</f>
        <v/>
      </c>
    </row>
    <row r="4110">
      <c r="A4110" s="23">
        <f>A3942+7</f>
        <v/>
      </c>
      <c r="B4110" s="21">
        <f>B4086+1</f>
        <v/>
      </c>
      <c r="C4110" s="34" t="n">
        <v>43293.2083333326</v>
      </c>
      <c r="D4110" t="n">
        <v>125</v>
      </c>
      <c r="E4110" t="n">
        <v>125</v>
      </c>
      <c r="F4110" t="n">
        <v>0</v>
      </c>
      <c r="G4110" t="n">
        <v>177</v>
      </c>
      <c r="H4110" t="n">
        <v>100</v>
      </c>
      <c r="I4110" t="n">
        <v>0</v>
      </c>
      <c r="J4110">
        <f>SUM(D4110:I4110)</f>
        <v/>
      </c>
    </row>
    <row r="4111">
      <c r="A4111" s="23">
        <f>A3943+7</f>
        <v/>
      </c>
      <c r="B4111" s="21">
        <f>B4087+1</f>
        <v/>
      </c>
      <c r="C4111" s="34" t="n">
        <v>43293.2499999992</v>
      </c>
      <c r="D4111" t="n">
        <v>0</v>
      </c>
      <c r="E4111" t="n">
        <v>0</v>
      </c>
      <c r="F4111" t="n">
        <v>0</v>
      </c>
      <c r="G4111" t="n">
        <v>0</v>
      </c>
      <c r="H4111" t="n">
        <v>63</v>
      </c>
      <c r="I4111" t="n">
        <v>0</v>
      </c>
      <c r="J4111">
        <f>SUM(D4111:I4111)</f>
        <v/>
      </c>
    </row>
    <row r="4112">
      <c r="A4112" s="23">
        <f>A3944+7</f>
        <v/>
      </c>
      <c r="B4112" s="21">
        <f>B4088+1</f>
        <v/>
      </c>
      <c r="C4112" s="34" t="n">
        <v>43293.2916666659</v>
      </c>
      <c r="D4112" t="n">
        <v>0</v>
      </c>
      <c r="E4112" t="n">
        <v>0</v>
      </c>
      <c r="F4112" t="n">
        <v>0</v>
      </c>
      <c r="G4112" t="n">
        <v>177</v>
      </c>
      <c r="H4112" t="n">
        <v>101</v>
      </c>
      <c r="I4112" t="n">
        <v>0</v>
      </c>
      <c r="J4112">
        <f>SUM(D4112:I4112)</f>
        <v/>
      </c>
    </row>
    <row r="4113">
      <c r="A4113" s="23">
        <f>A3945+7</f>
        <v/>
      </c>
      <c r="B4113" s="21">
        <f>B4089+1</f>
        <v/>
      </c>
      <c r="C4113" s="34" t="n">
        <v>43293.3333333326</v>
      </c>
      <c r="D4113" t="n">
        <v>125</v>
      </c>
      <c r="E4113" t="n">
        <v>125</v>
      </c>
      <c r="F4113" t="n">
        <v>0</v>
      </c>
      <c r="G4113" t="n">
        <v>0</v>
      </c>
      <c r="H4113" t="n">
        <v>112</v>
      </c>
      <c r="I4113" t="n">
        <v>274</v>
      </c>
      <c r="J4113">
        <f>SUM(D4113:I4113)</f>
        <v/>
      </c>
    </row>
    <row r="4114">
      <c r="A4114" s="23">
        <f>A3946+7</f>
        <v/>
      </c>
      <c r="B4114" s="21">
        <f>B4090+1</f>
        <v/>
      </c>
      <c r="C4114" s="34" t="n">
        <v>43293.3749999992</v>
      </c>
      <c r="D4114" t="n">
        <v>125</v>
      </c>
      <c r="E4114" t="n">
        <v>125</v>
      </c>
      <c r="F4114" t="n">
        <v>0</v>
      </c>
      <c r="G4114" t="n">
        <v>177</v>
      </c>
      <c r="H4114" t="n">
        <v>108</v>
      </c>
      <c r="I4114" t="n">
        <v>0</v>
      </c>
      <c r="J4114">
        <f>SUM(D4114:I4114)</f>
        <v/>
      </c>
    </row>
    <row r="4115">
      <c r="A4115" s="23">
        <f>A3947+7</f>
        <v/>
      </c>
      <c r="B4115" s="21">
        <f>B4091+1</f>
        <v/>
      </c>
      <c r="C4115" s="34" t="n">
        <v>43293.4166666659</v>
      </c>
      <c r="D4115" t="n">
        <v>125</v>
      </c>
      <c r="E4115" t="n">
        <v>125</v>
      </c>
      <c r="F4115" t="n">
        <v>0</v>
      </c>
      <c r="G4115" t="n">
        <v>0</v>
      </c>
      <c r="H4115" t="n">
        <v>100</v>
      </c>
      <c r="I4115" t="n">
        <v>274</v>
      </c>
      <c r="J4115">
        <f>SUM(D4115:I4115)</f>
        <v/>
      </c>
    </row>
    <row r="4116">
      <c r="A4116" s="23">
        <f>A3948+7</f>
        <v/>
      </c>
      <c r="B4116" s="21">
        <f>B4092+1</f>
        <v/>
      </c>
      <c r="C4116" s="34" t="n">
        <v>43293.4583333326</v>
      </c>
      <c r="D4116" t="n">
        <v>125</v>
      </c>
      <c r="E4116" t="n">
        <v>125</v>
      </c>
      <c r="F4116" t="n">
        <v>0</v>
      </c>
      <c r="G4116" t="n">
        <v>0</v>
      </c>
      <c r="H4116" t="n">
        <v>104</v>
      </c>
      <c r="I4116" t="n">
        <v>274</v>
      </c>
      <c r="J4116">
        <f>SUM(D4116:I4116)</f>
        <v/>
      </c>
    </row>
    <row r="4117">
      <c r="A4117" s="23">
        <f>A3949+7</f>
        <v/>
      </c>
      <c r="B4117" s="21">
        <f>B4093+1</f>
        <v/>
      </c>
      <c r="C4117" s="34" t="n">
        <v>43293.4999999992</v>
      </c>
      <c r="D4117" t="n">
        <v>125</v>
      </c>
      <c r="E4117" t="n">
        <v>125</v>
      </c>
      <c r="F4117" t="n">
        <v>125</v>
      </c>
      <c r="G4117" t="n">
        <v>0</v>
      </c>
      <c r="H4117" t="n">
        <v>100</v>
      </c>
      <c r="I4117" t="n">
        <v>0</v>
      </c>
      <c r="J4117">
        <f>SUM(D4117:I4117)</f>
        <v/>
      </c>
    </row>
    <row r="4118">
      <c r="A4118" s="23">
        <f>A3950+7</f>
        <v/>
      </c>
      <c r="B4118" s="21">
        <f>B4094+1</f>
        <v/>
      </c>
      <c r="C4118" s="34" t="n">
        <v>43293.5416666659</v>
      </c>
      <c r="D4118" t="n">
        <v>125</v>
      </c>
      <c r="E4118" t="n">
        <v>125</v>
      </c>
      <c r="F4118" t="n">
        <v>0</v>
      </c>
      <c r="G4118" t="n">
        <v>0</v>
      </c>
      <c r="H4118" t="n">
        <v>97</v>
      </c>
      <c r="I4118" t="n">
        <v>274</v>
      </c>
      <c r="J4118">
        <f>SUM(D4118:I4118)</f>
        <v/>
      </c>
    </row>
    <row r="4119">
      <c r="A4119" s="23">
        <f>A3951+7</f>
        <v/>
      </c>
      <c r="B4119" s="21">
        <f>B4095+1</f>
        <v/>
      </c>
      <c r="C4119" s="34" t="n">
        <v>43293.5833333326</v>
      </c>
      <c r="D4119" t="n">
        <v>125</v>
      </c>
      <c r="E4119" t="n">
        <v>125</v>
      </c>
      <c r="F4119" t="n">
        <v>125</v>
      </c>
      <c r="G4119" t="n">
        <v>0</v>
      </c>
      <c r="H4119" t="n">
        <v>94</v>
      </c>
      <c r="I4119" t="n">
        <v>0</v>
      </c>
      <c r="J4119">
        <f>SUM(D4119:I4119)</f>
        <v/>
      </c>
    </row>
    <row r="4120">
      <c r="A4120" s="23">
        <f>A3952+7</f>
        <v/>
      </c>
      <c r="B4120" s="21">
        <f>B4096+1</f>
        <v/>
      </c>
      <c r="C4120" s="34" t="n">
        <v>43293.6249999992</v>
      </c>
      <c r="D4120" t="n">
        <v>125</v>
      </c>
      <c r="E4120" t="n">
        <v>125</v>
      </c>
      <c r="F4120" t="n">
        <v>125</v>
      </c>
      <c r="G4120" t="n">
        <v>0</v>
      </c>
      <c r="H4120" t="n">
        <v>104</v>
      </c>
      <c r="I4120" t="n">
        <v>0</v>
      </c>
      <c r="J4120">
        <f>SUM(D4120:I4120)</f>
        <v/>
      </c>
    </row>
    <row r="4121">
      <c r="A4121" s="23">
        <f>A3953+7</f>
        <v/>
      </c>
      <c r="B4121" s="21">
        <f>B4097+1</f>
        <v/>
      </c>
      <c r="C4121" s="34" t="n">
        <v>43293.6666666659</v>
      </c>
      <c r="D4121" t="n">
        <v>125</v>
      </c>
      <c r="E4121" t="n">
        <v>125</v>
      </c>
      <c r="F4121" t="n">
        <v>0</v>
      </c>
      <c r="G4121" t="n">
        <v>177</v>
      </c>
      <c r="H4121" t="n">
        <v>101</v>
      </c>
      <c r="I4121" t="n">
        <v>0</v>
      </c>
      <c r="J4121">
        <f>SUM(D4121:I4121)</f>
        <v/>
      </c>
    </row>
    <row r="4122">
      <c r="A4122" s="23">
        <f>A3954+7</f>
        <v/>
      </c>
      <c r="B4122" s="21">
        <f>B4098+1</f>
        <v/>
      </c>
      <c r="C4122" s="34" t="n">
        <v>43293.7083333326</v>
      </c>
      <c r="D4122" t="n">
        <v>125</v>
      </c>
      <c r="E4122" t="n">
        <v>125</v>
      </c>
      <c r="F4122" t="n">
        <v>0</v>
      </c>
      <c r="G4122" t="n">
        <v>177</v>
      </c>
      <c r="H4122" t="n">
        <v>101</v>
      </c>
      <c r="I4122" t="n">
        <v>0</v>
      </c>
      <c r="J4122">
        <f>SUM(D4122:I4122)</f>
        <v/>
      </c>
    </row>
    <row r="4123">
      <c r="A4123" s="23">
        <f>A3955+7</f>
        <v/>
      </c>
      <c r="B4123" s="21">
        <f>B4099+1</f>
        <v/>
      </c>
      <c r="C4123" s="34" t="n">
        <v>43293.7499999992</v>
      </c>
      <c r="D4123" t="n">
        <v>125</v>
      </c>
      <c r="E4123" t="n">
        <v>125</v>
      </c>
      <c r="F4123" t="n">
        <v>125</v>
      </c>
      <c r="G4123" t="n">
        <v>0</v>
      </c>
      <c r="H4123" t="n">
        <v>94</v>
      </c>
      <c r="I4123" t="n">
        <v>274</v>
      </c>
      <c r="J4123">
        <f>SUM(D4123:I4123)</f>
        <v/>
      </c>
    </row>
    <row r="4124">
      <c r="A4124" s="23">
        <f>A3956+7</f>
        <v/>
      </c>
      <c r="B4124" s="21">
        <f>B4100+1</f>
        <v/>
      </c>
      <c r="C4124" s="34" t="n">
        <v>43293.7916666659</v>
      </c>
      <c r="D4124" t="n">
        <v>125</v>
      </c>
      <c r="E4124" t="n">
        <v>0</v>
      </c>
      <c r="F4124" t="n">
        <v>0</v>
      </c>
      <c r="G4124" t="n">
        <v>177</v>
      </c>
      <c r="H4124" t="n">
        <v>114</v>
      </c>
      <c r="I4124" t="n">
        <v>0</v>
      </c>
      <c r="J4124">
        <f>SUM(D4124:I4124)</f>
        <v/>
      </c>
    </row>
    <row r="4125">
      <c r="A4125" s="23">
        <f>A3957+7</f>
        <v/>
      </c>
      <c r="B4125" s="21">
        <f>B4101+1</f>
        <v/>
      </c>
      <c r="C4125" s="34" t="n">
        <v>43293.8333333326</v>
      </c>
      <c r="D4125" t="n">
        <v>125</v>
      </c>
      <c r="E4125" t="n">
        <v>125</v>
      </c>
      <c r="F4125" t="n">
        <v>125</v>
      </c>
      <c r="G4125" t="n">
        <v>0</v>
      </c>
      <c r="H4125" t="n">
        <v>104</v>
      </c>
      <c r="I4125" t="n">
        <v>0</v>
      </c>
      <c r="J4125">
        <f>SUM(D4125:I4125)</f>
        <v/>
      </c>
    </row>
    <row r="4126">
      <c r="A4126" s="23">
        <f>A3958+7</f>
        <v/>
      </c>
      <c r="B4126" s="21">
        <f>B4102+1</f>
        <v/>
      </c>
      <c r="C4126" s="34" t="n">
        <v>43293.8749999992</v>
      </c>
      <c r="D4126" t="n">
        <v>125</v>
      </c>
      <c r="E4126" t="n">
        <v>125</v>
      </c>
      <c r="F4126" t="n">
        <v>125</v>
      </c>
      <c r="G4126" t="n">
        <v>177</v>
      </c>
      <c r="H4126" t="n">
        <v>100</v>
      </c>
      <c r="I4126" t="n">
        <v>0</v>
      </c>
      <c r="J4126">
        <f>SUM(D4126:I4126)</f>
        <v/>
      </c>
    </row>
    <row r="4127">
      <c r="A4127" s="23">
        <f>A3959+7</f>
        <v/>
      </c>
      <c r="B4127" s="21">
        <f>B4103+1</f>
        <v/>
      </c>
      <c r="C4127" s="34" t="n">
        <v>43293.9166666659</v>
      </c>
      <c r="D4127" t="n">
        <v>125</v>
      </c>
      <c r="E4127" t="n">
        <v>125</v>
      </c>
      <c r="F4127" t="n">
        <v>125</v>
      </c>
      <c r="G4127" t="n">
        <v>0</v>
      </c>
      <c r="H4127" t="n">
        <v>107</v>
      </c>
      <c r="I4127" t="n">
        <v>0</v>
      </c>
      <c r="J4127">
        <f>SUM(D4127:I4127)</f>
        <v/>
      </c>
    </row>
    <row r="4128">
      <c r="A4128" s="23">
        <f>A3960+7</f>
        <v/>
      </c>
      <c r="B4128" s="21">
        <f>B4104+1</f>
        <v/>
      </c>
      <c r="C4128" s="34" t="n">
        <v>43293.9583333326</v>
      </c>
      <c r="D4128" t="n">
        <v>125</v>
      </c>
      <c r="E4128" t="n">
        <v>125</v>
      </c>
      <c r="F4128" t="n">
        <v>125</v>
      </c>
      <c r="G4128" t="n">
        <v>0</v>
      </c>
      <c r="H4128" t="n">
        <v>94</v>
      </c>
      <c r="I4128" t="n">
        <v>0</v>
      </c>
      <c r="J4128">
        <f>SUM(D4128:I4128)</f>
        <v/>
      </c>
    </row>
    <row r="4129">
      <c r="A4129" s="23">
        <f>A3961+7</f>
        <v/>
      </c>
      <c r="B4129" s="22">
        <f>B4105+1</f>
        <v/>
      </c>
      <c r="C4129" s="34" t="n">
        <v>43293.9999999992</v>
      </c>
      <c r="D4129" t="n">
        <v>125</v>
      </c>
      <c r="E4129" t="n">
        <v>0</v>
      </c>
      <c r="F4129" t="n">
        <v>0</v>
      </c>
      <c r="G4129" t="n">
        <v>177</v>
      </c>
      <c r="H4129" t="n">
        <v>110</v>
      </c>
      <c r="I4129" t="n">
        <v>0</v>
      </c>
      <c r="J4129">
        <f>SUM(D4129:I4129)</f>
        <v/>
      </c>
    </row>
    <row r="4130">
      <c r="A4130" s="23">
        <f>A3962+7</f>
        <v/>
      </c>
      <c r="B4130" s="20">
        <f>B4106+1</f>
        <v/>
      </c>
      <c r="C4130" s="34" t="n">
        <v>43294.0416666659</v>
      </c>
      <c r="D4130" t="n">
        <v>125</v>
      </c>
      <c r="E4130" t="n">
        <v>125</v>
      </c>
      <c r="F4130" t="n">
        <v>125</v>
      </c>
      <c r="G4130" t="n">
        <v>0</v>
      </c>
      <c r="H4130" t="n">
        <v>106</v>
      </c>
      <c r="I4130" t="n">
        <v>0</v>
      </c>
      <c r="J4130">
        <f>SUM(D4130:I4130)</f>
        <v/>
      </c>
    </row>
    <row r="4131">
      <c r="A4131" s="23">
        <f>A3963+7</f>
        <v/>
      </c>
      <c r="B4131" s="21">
        <f>B4107+1</f>
        <v/>
      </c>
      <c r="C4131" s="34" t="n">
        <v>43294.0833333326</v>
      </c>
      <c r="D4131" t="n">
        <v>125</v>
      </c>
      <c r="E4131" t="n">
        <v>0</v>
      </c>
      <c r="F4131" t="n">
        <v>0</v>
      </c>
      <c r="G4131" t="n">
        <v>177</v>
      </c>
      <c r="H4131" t="n">
        <v>109</v>
      </c>
      <c r="I4131" t="n">
        <v>0</v>
      </c>
      <c r="J4131">
        <f>SUM(D4131:I4131)</f>
        <v/>
      </c>
    </row>
    <row r="4132">
      <c r="A4132" s="23">
        <f>A3964+7</f>
        <v/>
      </c>
      <c r="B4132" s="21">
        <f>B4108+1</f>
        <v/>
      </c>
      <c r="C4132" s="34" t="n">
        <v>43294.1249999992</v>
      </c>
      <c r="D4132" t="n">
        <v>125</v>
      </c>
      <c r="E4132" t="n">
        <v>0</v>
      </c>
      <c r="F4132" t="n">
        <v>0</v>
      </c>
      <c r="G4132" t="n">
        <v>0</v>
      </c>
      <c r="H4132" t="n">
        <v>84</v>
      </c>
      <c r="I4132" t="n">
        <v>0</v>
      </c>
      <c r="J4132">
        <f>SUM(D4132:I4132)</f>
        <v/>
      </c>
    </row>
    <row r="4133">
      <c r="A4133" s="23">
        <f>A3965+7</f>
        <v/>
      </c>
      <c r="B4133" s="21">
        <f>B4109+1</f>
        <v/>
      </c>
      <c r="C4133" s="34" t="n">
        <v>43294.1666666659</v>
      </c>
      <c r="D4133" t="n">
        <v>125</v>
      </c>
      <c r="E4133" t="n">
        <v>125</v>
      </c>
      <c r="F4133" t="n">
        <v>0</v>
      </c>
      <c r="G4133" t="n">
        <v>0</v>
      </c>
      <c r="H4133" t="n">
        <v>100</v>
      </c>
      <c r="I4133" t="n">
        <v>0</v>
      </c>
      <c r="J4133">
        <f>SUM(D4133:I4133)</f>
        <v/>
      </c>
    </row>
    <row r="4134">
      <c r="A4134" s="23">
        <f>A3966+7</f>
        <v/>
      </c>
      <c r="B4134" s="21">
        <f>B4110+1</f>
        <v/>
      </c>
      <c r="C4134" s="34" t="n">
        <v>43294.2083333326</v>
      </c>
      <c r="D4134" t="n">
        <v>125</v>
      </c>
      <c r="E4134" t="n">
        <v>125</v>
      </c>
      <c r="F4134" t="n">
        <v>125</v>
      </c>
      <c r="G4134" t="n">
        <v>0</v>
      </c>
      <c r="H4134" t="n">
        <v>99</v>
      </c>
      <c r="I4134" t="n">
        <v>0</v>
      </c>
      <c r="J4134">
        <f>SUM(D4134:I4134)</f>
        <v/>
      </c>
    </row>
    <row r="4135">
      <c r="A4135" s="23">
        <f>A3967+7</f>
        <v/>
      </c>
      <c r="B4135" s="21">
        <f>B4111+1</f>
        <v/>
      </c>
      <c r="C4135" s="34" t="n">
        <v>43294.2499999992</v>
      </c>
      <c r="D4135" t="n">
        <v>0</v>
      </c>
      <c r="E4135" t="n">
        <v>0</v>
      </c>
      <c r="F4135" t="n">
        <v>0</v>
      </c>
      <c r="G4135" t="n">
        <v>0</v>
      </c>
      <c r="H4135" t="n">
        <v>80</v>
      </c>
      <c r="I4135" t="n">
        <v>0</v>
      </c>
      <c r="J4135">
        <f>SUM(D4135:I4135)</f>
        <v/>
      </c>
    </row>
    <row r="4136">
      <c r="A4136" s="23">
        <f>A3968+7</f>
        <v/>
      </c>
      <c r="B4136" s="21">
        <f>B4112+1</f>
        <v/>
      </c>
      <c r="C4136" s="34" t="n">
        <v>43294.2916666659</v>
      </c>
      <c r="D4136" t="n">
        <v>125</v>
      </c>
      <c r="E4136" t="n">
        <v>125</v>
      </c>
      <c r="F4136" t="n">
        <v>0</v>
      </c>
      <c r="G4136" t="n">
        <v>0</v>
      </c>
      <c r="H4136" t="n">
        <v>106</v>
      </c>
      <c r="I4136" t="n">
        <v>0</v>
      </c>
      <c r="J4136">
        <f>SUM(D4136:I4136)</f>
        <v/>
      </c>
    </row>
    <row r="4137">
      <c r="A4137" s="23">
        <f>A3969+7</f>
        <v/>
      </c>
      <c r="B4137" s="21">
        <f>B4113+1</f>
        <v/>
      </c>
      <c r="C4137" s="34" t="n">
        <v>43294.3333333326</v>
      </c>
      <c r="D4137" t="n">
        <v>125</v>
      </c>
      <c r="E4137" t="n">
        <v>125</v>
      </c>
      <c r="F4137" t="n">
        <v>0</v>
      </c>
      <c r="G4137" t="n">
        <v>177</v>
      </c>
      <c r="H4137" t="n">
        <v>108</v>
      </c>
      <c r="I4137" t="n">
        <v>0</v>
      </c>
      <c r="J4137">
        <f>SUM(D4137:I4137)</f>
        <v/>
      </c>
    </row>
    <row r="4138">
      <c r="A4138" s="23">
        <f>A3970+7</f>
        <v/>
      </c>
      <c r="B4138" s="21">
        <f>B4114+1</f>
        <v/>
      </c>
      <c r="C4138" s="34" t="n">
        <v>43294.3749999992</v>
      </c>
      <c r="D4138" t="n">
        <v>125</v>
      </c>
      <c r="E4138" t="n">
        <v>125</v>
      </c>
      <c r="F4138" t="n">
        <v>125</v>
      </c>
      <c r="G4138" t="n">
        <v>0</v>
      </c>
      <c r="H4138" t="n">
        <v>91</v>
      </c>
      <c r="I4138" t="n">
        <v>0</v>
      </c>
      <c r="J4138">
        <f>SUM(D4138:I4138)</f>
        <v/>
      </c>
    </row>
    <row r="4139">
      <c r="A4139" s="23">
        <f>A3971+7</f>
        <v/>
      </c>
      <c r="B4139" s="21">
        <f>B4115+1</f>
        <v/>
      </c>
      <c r="C4139" s="34" t="n">
        <v>43294.4166666659</v>
      </c>
      <c r="D4139" t="n">
        <v>125</v>
      </c>
      <c r="E4139" t="n">
        <v>125</v>
      </c>
      <c r="F4139" t="n">
        <v>0</v>
      </c>
      <c r="G4139" t="n">
        <v>0</v>
      </c>
      <c r="H4139" t="n">
        <v>91</v>
      </c>
      <c r="I4139" t="n">
        <v>274</v>
      </c>
      <c r="J4139">
        <f>SUM(D4139:I4139)</f>
        <v/>
      </c>
    </row>
    <row r="4140">
      <c r="A4140" s="23">
        <f>A3972+7</f>
        <v/>
      </c>
      <c r="B4140" s="21">
        <f>B4116+1</f>
        <v/>
      </c>
      <c r="C4140" s="34" t="n">
        <v>43294.4583333326</v>
      </c>
      <c r="D4140" t="n">
        <v>125</v>
      </c>
      <c r="E4140" t="n">
        <v>125</v>
      </c>
      <c r="F4140" t="n">
        <v>0</v>
      </c>
      <c r="G4140" t="n">
        <v>0</v>
      </c>
      <c r="H4140" t="n">
        <v>109</v>
      </c>
      <c r="I4140" t="n">
        <v>274</v>
      </c>
      <c r="J4140">
        <f>SUM(D4140:I4140)</f>
        <v/>
      </c>
    </row>
    <row r="4141">
      <c r="A4141" s="23">
        <f>A3973+7</f>
        <v/>
      </c>
      <c r="B4141" s="21">
        <f>B4117+1</f>
        <v/>
      </c>
      <c r="C4141" s="34" t="n">
        <v>43294.4999999992</v>
      </c>
      <c r="D4141" t="n">
        <v>125</v>
      </c>
      <c r="E4141" t="n">
        <v>125</v>
      </c>
      <c r="F4141" t="n">
        <v>125</v>
      </c>
      <c r="G4141" t="n">
        <v>0</v>
      </c>
      <c r="H4141" t="n">
        <v>107</v>
      </c>
      <c r="I4141" t="n">
        <v>0</v>
      </c>
      <c r="J4141">
        <f>SUM(D4141:I4141)</f>
        <v/>
      </c>
    </row>
    <row r="4142">
      <c r="A4142" s="23">
        <f>A3974+7</f>
        <v/>
      </c>
      <c r="B4142" s="21">
        <f>B4118+1</f>
        <v/>
      </c>
      <c r="C4142" s="34" t="n">
        <v>43294.5416666659</v>
      </c>
      <c r="D4142" t="n">
        <v>125</v>
      </c>
      <c r="E4142" t="n">
        <v>125</v>
      </c>
      <c r="F4142" t="n">
        <v>0</v>
      </c>
      <c r="G4142" t="n">
        <v>0</v>
      </c>
      <c r="H4142" t="n">
        <v>114</v>
      </c>
      <c r="I4142" t="n">
        <v>274</v>
      </c>
      <c r="J4142">
        <f>SUM(D4142:I4142)</f>
        <v/>
      </c>
    </row>
    <row r="4143">
      <c r="A4143" s="23">
        <f>A3975+7</f>
        <v/>
      </c>
      <c r="B4143" s="21">
        <f>B4119+1</f>
        <v/>
      </c>
      <c r="C4143" s="34" t="n">
        <v>43294.5833333326</v>
      </c>
      <c r="D4143" t="n">
        <v>125</v>
      </c>
      <c r="E4143" t="n">
        <v>125</v>
      </c>
      <c r="F4143" t="n">
        <v>0</v>
      </c>
      <c r="G4143" t="n">
        <v>0</v>
      </c>
      <c r="H4143" t="n">
        <v>93</v>
      </c>
      <c r="I4143" t="n">
        <v>274</v>
      </c>
      <c r="J4143">
        <f>SUM(D4143:I4143)</f>
        <v/>
      </c>
    </row>
    <row r="4144">
      <c r="A4144" s="23">
        <f>A3976+7</f>
        <v/>
      </c>
      <c r="B4144" s="21">
        <f>B4120+1</f>
        <v/>
      </c>
      <c r="C4144" s="34" t="n">
        <v>43294.6249999992</v>
      </c>
      <c r="D4144" t="n">
        <v>125</v>
      </c>
      <c r="E4144" t="n">
        <v>125</v>
      </c>
      <c r="F4144" t="n">
        <v>125</v>
      </c>
      <c r="G4144" t="n">
        <v>177</v>
      </c>
      <c r="H4144" t="n">
        <v>114</v>
      </c>
      <c r="I4144" t="n">
        <v>0</v>
      </c>
      <c r="J4144">
        <f>SUM(D4144:I4144)</f>
        <v/>
      </c>
    </row>
    <row r="4145">
      <c r="A4145" s="23">
        <f>A3977+7</f>
        <v/>
      </c>
      <c r="B4145" s="21">
        <f>B4121+1</f>
        <v/>
      </c>
      <c r="C4145" s="34" t="n">
        <v>43294.6666666659</v>
      </c>
      <c r="D4145" t="n">
        <v>125</v>
      </c>
      <c r="E4145" t="n">
        <v>125</v>
      </c>
      <c r="F4145" t="n">
        <v>125</v>
      </c>
      <c r="G4145" t="n">
        <v>177</v>
      </c>
      <c r="H4145" t="n">
        <v>111</v>
      </c>
      <c r="I4145" t="n">
        <v>0</v>
      </c>
      <c r="J4145">
        <f>SUM(D4145:I4145)</f>
        <v/>
      </c>
    </row>
    <row r="4146">
      <c r="A4146" s="23">
        <f>A3978+7</f>
        <v/>
      </c>
      <c r="B4146" s="21">
        <f>B4122+1</f>
        <v/>
      </c>
      <c r="C4146" s="34" t="n">
        <v>43294.7083333326</v>
      </c>
      <c r="D4146" t="n">
        <v>125</v>
      </c>
      <c r="E4146" t="n">
        <v>0</v>
      </c>
      <c r="F4146" t="n">
        <v>0</v>
      </c>
      <c r="G4146" t="n">
        <v>177</v>
      </c>
      <c r="H4146" t="n">
        <v>111</v>
      </c>
      <c r="I4146" t="n">
        <v>0</v>
      </c>
      <c r="J4146">
        <f>SUM(D4146:I4146)</f>
        <v/>
      </c>
    </row>
    <row r="4147">
      <c r="A4147" s="23">
        <f>A3979+7</f>
        <v/>
      </c>
      <c r="B4147" s="21">
        <f>B4123+1</f>
        <v/>
      </c>
      <c r="C4147" s="34" t="n">
        <v>43294.7499999992</v>
      </c>
      <c r="D4147" t="n">
        <v>125</v>
      </c>
      <c r="E4147" t="n">
        <v>125</v>
      </c>
      <c r="F4147" t="n">
        <v>0</v>
      </c>
      <c r="G4147" t="n">
        <v>0</v>
      </c>
      <c r="H4147" t="n">
        <v>104</v>
      </c>
      <c r="I4147" t="n">
        <v>274</v>
      </c>
      <c r="J4147">
        <f>SUM(D4147:I4147)</f>
        <v/>
      </c>
    </row>
    <row r="4148">
      <c r="A4148" s="23">
        <f>A3980+7</f>
        <v/>
      </c>
      <c r="B4148" s="21">
        <f>B4124+1</f>
        <v/>
      </c>
      <c r="C4148" s="34" t="n">
        <v>43294.7916666659</v>
      </c>
      <c r="D4148" t="n">
        <v>125</v>
      </c>
      <c r="E4148" t="n">
        <v>125</v>
      </c>
      <c r="F4148" t="n">
        <v>125</v>
      </c>
      <c r="G4148" t="n">
        <v>0</v>
      </c>
      <c r="H4148" t="n">
        <v>104</v>
      </c>
      <c r="I4148" t="n">
        <v>0</v>
      </c>
      <c r="J4148">
        <f>SUM(D4148:I4148)</f>
        <v/>
      </c>
    </row>
    <row r="4149">
      <c r="A4149" s="23">
        <f>A3981+7</f>
        <v/>
      </c>
      <c r="B4149" s="21">
        <f>B4125+1</f>
        <v/>
      </c>
      <c r="C4149" s="34" t="n">
        <v>43294.8333333326</v>
      </c>
      <c r="D4149" t="n">
        <v>125</v>
      </c>
      <c r="E4149" t="n">
        <v>125</v>
      </c>
      <c r="F4149" t="n">
        <v>0</v>
      </c>
      <c r="G4149" t="n">
        <v>177</v>
      </c>
      <c r="H4149" t="n">
        <v>111</v>
      </c>
      <c r="I4149" t="n">
        <v>0</v>
      </c>
      <c r="J4149">
        <f>SUM(D4149:I4149)</f>
        <v/>
      </c>
    </row>
    <row r="4150">
      <c r="A4150" s="23">
        <f>A3982+7</f>
        <v/>
      </c>
      <c r="B4150" s="21">
        <f>B4126+1</f>
        <v/>
      </c>
      <c r="C4150" s="34" t="n">
        <v>43294.8749999992</v>
      </c>
      <c r="D4150" t="n">
        <v>125</v>
      </c>
      <c r="E4150" t="n">
        <v>0</v>
      </c>
      <c r="F4150" t="n">
        <v>0</v>
      </c>
      <c r="G4150" t="n">
        <v>0</v>
      </c>
      <c r="H4150" t="n">
        <v>115</v>
      </c>
      <c r="I4150" t="n">
        <v>274</v>
      </c>
      <c r="J4150">
        <f>SUM(D4150:I4150)</f>
        <v/>
      </c>
    </row>
    <row r="4151">
      <c r="A4151" s="23">
        <f>A3983+7</f>
        <v/>
      </c>
      <c r="B4151" s="21">
        <f>B4127+1</f>
        <v/>
      </c>
      <c r="C4151" s="34" t="n">
        <v>43294.9166666659</v>
      </c>
      <c r="D4151" t="n">
        <v>125</v>
      </c>
      <c r="E4151" t="n">
        <v>125</v>
      </c>
      <c r="F4151" t="n">
        <v>0</v>
      </c>
      <c r="G4151" t="n">
        <v>177</v>
      </c>
      <c r="H4151" t="n">
        <v>109</v>
      </c>
      <c r="I4151" t="n">
        <v>0</v>
      </c>
      <c r="J4151">
        <f>SUM(D4151:I4151)</f>
        <v/>
      </c>
    </row>
    <row r="4152">
      <c r="A4152" s="23">
        <f>A3984+7</f>
        <v/>
      </c>
      <c r="B4152" s="21">
        <f>B4128+1</f>
        <v/>
      </c>
      <c r="C4152" s="34" t="n">
        <v>43294.9583333326</v>
      </c>
      <c r="D4152" t="n">
        <v>125</v>
      </c>
      <c r="E4152" t="n">
        <v>125</v>
      </c>
      <c r="F4152" t="n">
        <v>0</v>
      </c>
      <c r="G4152" t="n">
        <v>0</v>
      </c>
      <c r="H4152" t="n">
        <v>103</v>
      </c>
      <c r="I4152" t="n">
        <v>274</v>
      </c>
      <c r="J4152">
        <f>SUM(D4152:I4152)</f>
        <v/>
      </c>
    </row>
    <row r="4153">
      <c r="A4153" s="23">
        <f>A3985+7</f>
        <v/>
      </c>
      <c r="B4153" s="22">
        <f>B4129+1</f>
        <v/>
      </c>
      <c r="C4153" s="34" t="n">
        <v>43294.9999999992</v>
      </c>
      <c r="D4153" t="n">
        <v>125</v>
      </c>
      <c r="E4153" t="n">
        <v>125</v>
      </c>
      <c r="F4153" t="n">
        <v>125</v>
      </c>
      <c r="G4153" t="n">
        <v>0</v>
      </c>
      <c r="H4153" t="n">
        <v>97</v>
      </c>
      <c r="I4153" t="n">
        <v>0</v>
      </c>
      <c r="J4153">
        <f>SUM(D4153:I4153)</f>
        <v/>
      </c>
    </row>
    <row r="4154">
      <c r="A4154" s="23">
        <f>A3986+7</f>
        <v/>
      </c>
      <c r="B4154" s="20">
        <f>B4130+1</f>
        <v/>
      </c>
      <c r="C4154" s="34" t="n">
        <v>43295.0416666659</v>
      </c>
      <c r="D4154" t="n">
        <v>125</v>
      </c>
      <c r="E4154" t="n">
        <v>125</v>
      </c>
      <c r="F4154" t="n">
        <v>0</v>
      </c>
      <c r="G4154" t="n">
        <v>0</v>
      </c>
      <c r="H4154" t="n">
        <v>99</v>
      </c>
      <c r="I4154" t="n">
        <v>274</v>
      </c>
      <c r="J4154">
        <f>SUM(D4154:I4154)</f>
        <v/>
      </c>
    </row>
    <row r="4155">
      <c r="A4155" s="23">
        <f>A3987+7</f>
        <v/>
      </c>
      <c r="B4155" s="21">
        <f>B4131+1</f>
        <v/>
      </c>
      <c r="C4155" s="34" t="n">
        <v>43295.0833333326</v>
      </c>
      <c r="D4155" t="n">
        <v>125</v>
      </c>
      <c r="E4155" t="n">
        <v>125</v>
      </c>
      <c r="F4155" t="n">
        <v>0</v>
      </c>
      <c r="G4155" t="n">
        <v>0</v>
      </c>
      <c r="H4155" t="n">
        <v>100</v>
      </c>
      <c r="I4155" t="n">
        <v>274</v>
      </c>
      <c r="J4155">
        <f>SUM(D4155:I4155)</f>
        <v/>
      </c>
    </row>
    <row r="4156">
      <c r="A4156" s="23">
        <f>A3988+7</f>
        <v/>
      </c>
      <c r="B4156" s="21">
        <f>B4132+1</f>
        <v/>
      </c>
      <c r="C4156" s="34" t="n">
        <v>43295.1249999992</v>
      </c>
      <c r="D4156" t="n">
        <v>125</v>
      </c>
      <c r="E4156" t="n">
        <v>125</v>
      </c>
      <c r="F4156" t="n">
        <v>125</v>
      </c>
      <c r="G4156" t="n">
        <v>0</v>
      </c>
      <c r="H4156" t="n">
        <v>100</v>
      </c>
      <c r="I4156" t="n">
        <v>0</v>
      </c>
      <c r="J4156">
        <f>SUM(D4156:I4156)</f>
        <v/>
      </c>
    </row>
    <row r="4157">
      <c r="A4157" s="23">
        <f>A3989+7</f>
        <v/>
      </c>
      <c r="B4157" s="21">
        <f>B4133+1</f>
        <v/>
      </c>
      <c r="C4157" s="34" t="n">
        <v>43295.1666666659</v>
      </c>
      <c r="D4157" t="n">
        <v>125</v>
      </c>
      <c r="E4157" t="n">
        <v>125</v>
      </c>
      <c r="F4157" t="n">
        <v>0</v>
      </c>
      <c r="G4157" t="n">
        <v>0</v>
      </c>
      <c r="H4157" t="n">
        <v>90</v>
      </c>
      <c r="I4157" t="n">
        <v>274</v>
      </c>
      <c r="J4157">
        <f>SUM(D4157:I4157)</f>
        <v/>
      </c>
    </row>
    <row r="4158">
      <c r="A4158" s="23">
        <f>A3990+7</f>
        <v/>
      </c>
      <c r="B4158" s="21">
        <f>B4134+1</f>
        <v/>
      </c>
      <c r="C4158" s="34" t="n">
        <v>43295.2083333326</v>
      </c>
      <c r="D4158" t="n">
        <v>125</v>
      </c>
      <c r="E4158" t="n">
        <v>125</v>
      </c>
      <c r="F4158" t="n">
        <v>0</v>
      </c>
      <c r="G4158" t="n">
        <v>0</v>
      </c>
      <c r="H4158" t="n">
        <v>98</v>
      </c>
      <c r="I4158" t="n">
        <v>0</v>
      </c>
      <c r="J4158">
        <f>SUM(D4158:I4158)</f>
        <v/>
      </c>
    </row>
    <row r="4159">
      <c r="A4159" s="23">
        <f>A3991+7</f>
        <v/>
      </c>
      <c r="B4159" s="21">
        <f>B4135+1</f>
        <v/>
      </c>
      <c r="C4159" s="34" t="n">
        <v>43295.2499999992</v>
      </c>
      <c r="D4159" t="n">
        <v>0</v>
      </c>
      <c r="E4159" t="n">
        <v>0</v>
      </c>
      <c r="F4159" t="n">
        <v>0</v>
      </c>
      <c r="G4159" t="n">
        <v>0</v>
      </c>
      <c r="H4159" t="n">
        <v>29</v>
      </c>
      <c r="I4159" t="n">
        <v>0</v>
      </c>
      <c r="J4159">
        <f>SUM(D4159:I4159)</f>
        <v/>
      </c>
    </row>
    <row r="4160">
      <c r="A4160" s="23">
        <f>A3992+7</f>
        <v/>
      </c>
      <c r="B4160" s="21">
        <f>B4136+1</f>
        <v/>
      </c>
      <c r="C4160" s="34" t="n">
        <v>43295.2916666659</v>
      </c>
      <c r="D4160" t="n">
        <v>0</v>
      </c>
      <c r="E4160" t="n">
        <v>0</v>
      </c>
      <c r="F4160" t="n">
        <v>0</v>
      </c>
      <c r="G4160" t="n">
        <v>177</v>
      </c>
      <c r="H4160" t="n">
        <v>107</v>
      </c>
      <c r="I4160" t="n">
        <v>0</v>
      </c>
      <c r="J4160">
        <f>SUM(D4160:I4160)</f>
        <v/>
      </c>
    </row>
    <row r="4161">
      <c r="A4161" s="23">
        <f>A3993+7</f>
        <v/>
      </c>
      <c r="B4161" s="21">
        <f>B4137+1</f>
        <v/>
      </c>
      <c r="C4161" s="34" t="n">
        <v>43295.3333333326</v>
      </c>
      <c r="D4161" t="n">
        <v>125</v>
      </c>
      <c r="E4161" t="n">
        <v>125</v>
      </c>
      <c r="F4161" t="n">
        <v>125</v>
      </c>
      <c r="G4161" t="n">
        <v>0</v>
      </c>
      <c r="H4161" t="n">
        <v>93</v>
      </c>
      <c r="I4161" t="n">
        <v>0</v>
      </c>
      <c r="J4161">
        <f>SUM(D4161:I4161)</f>
        <v/>
      </c>
    </row>
    <row r="4162">
      <c r="A4162" s="23">
        <f>A3994+7</f>
        <v/>
      </c>
      <c r="B4162" s="21">
        <f>B4138+1</f>
        <v/>
      </c>
      <c r="C4162" s="34" t="n">
        <v>43295.3749999992</v>
      </c>
      <c r="D4162" t="n">
        <v>125</v>
      </c>
      <c r="E4162" t="n">
        <v>125</v>
      </c>
      <c r="F4162" t="n">
        <v>125</v>
      </c>
      <c r="G4162" t="n">
        <v>0</v>
      </c>
      <c r="H4162" t="n">
        <v>94</v>
      </c>
      <c r="I4162" t="n">
        <v>0</v>
      </c>
      <c r="J4162">
        <f>SUM(D4162:I4162)</f>
        <v/>
      </c>
    </row>
    <row r="4163">
      <c r="A4163" s="23">
        <f>A3995+7</f>
        <v/>
      </c>
      <c r="B4163" s="21">
        <f>B4139+1</f>
        <v/>
      </c>
      <c r="C4163" s="34" t="n">
        <v>43295.4166666659</v>
      </c>
      <c r="D4163" t="n">
        <v>125</v>
      </c>
      <c r="E4163" t="n">
        <v>125</v>
      </c>
      <c r="F4163" t="n">
        <v>125</v>
      </c>
      <c r="G4163" t="n">
        <v>0</v>
      </c>
      <c r="H4163" t="n">
        <v>107</v>
      </c>
      <c r="I4163" t="n">
        <v>0</v>
      </c>
      <c r="J4163">
        <f>SUM(D4163:I4163)</f>
        <v/>
      </c>
    </row>
    <row r="4164">
      <c r="A4164" s="23">
        <f>A3996+7</f>
        <v/>
      </c>
      <c r="B4164" s="21">
        <f>B4140+1</f>
        <v/>
      </c>
      <c r="C4164" s="34" t="n">
        <v>43295.4583333326</v>
      </c>
      <c r="D4164" t="n">
        <v>125</v>
      </c>
      <c r="E4164" t="n">
        <v>125</v>
      </c>
      <c r="F4164" t="n">
        <v>125</v>
      </c>
      <c r="G4164" t="n">
        <v>177</v>
      </c>
      <c r="H4164" t="n">
        <v>99</v>
      </c>
      <c r="I4164" t="n">
        <v>0</v>
      </c>
      <c r="J4164">
        <f>SUM(D4164:I4164)</f>
        <v/>
      </c>
    </row>
    <row r="4165">
      <c r="A4165" s="23">
        <f>A3997+7</f>
        <v/>
      </c>
      <c r="B4165" s="21">
        <f>B4141+1</f>
        <v/>
      </c>
      <c r="C4165" s="34" t="n">
        <v>43295.4999999992</v>
      </c>
      <c r="D4165" t="n">
        <v>125</v>
      </c>
      <c r="E4165" t="n">
        <v>125</v>
      </c>
      <c r="F4165" t="n">
        <v>125</v>
      </c>
      <c r="G4165" t="n">
        <v>0</v>
      </c>
      <c r="H4165" t="n">
        <v>109</v>
      </c>
      <c r="I4165" t="n">
        <v>0</v>
      </c>
      <c r="J4165">
        <f>SUM(D4165:I4165)</f>
        <v/>
      </c>
    </row>
    <row r="4166">
      <c r="A4166" s="23">
        <f>A3998+7</f>
        <v/>
      </c>
      <c r="B4166" s="21">
        <f>B4142+1</f>
        <v/>
      </c>
      <c r="C4166" s="34" t="n">
        <v>43295.5416666659</v>
      </c>
      <c r="D4166" t="n">
        <v>125</v>
      </c>
      <c r="E4166" t="n">
        <v>125</v>
      </c>
      <c r="F4166" t="n">
        <v>0</v>
      </c>
      <c r="G4166" t="n">
        <v>0</v>
      </c>
      <c r="H4166" t="n">
        <v>104</v>
      </c>
      <c r="I4166" t="n">
        <v>274</v>
      </c>
      <c r="J4166">
        <f>SUM(D4166:I4166)</f>
        <v/>
      </c>
    </row>
    <row r="4167">
      <c r="A4167" s="23">
        <f>A3999+7</f>
        <v/>
      </c>
      <c r="B4167" s="21">
        <f>B4143+1</f>
        <v/>
      </c>
      <c r="C4167" s="34" t="n">
        <v>43295.5833333326</v>
      </c>
      <c r="D4167" t="n">
        <v>0</v>
      </c>
      <c r="E4167" t="n">
        <v>0</v>
      </c>
      <c r="F4167" t="n">
        <v>0</v>
      </c>
      <c r="G4167" t="n">
        <v>177</v>
      </c>
      <c r="H4167" t="n">
        <v>108</v>
      </c>
      <c r="I4167" t="n">
        <v>0</v>
      </c>
      <c r="J4167">
        <f>SUM(D4167:I4167)</f>
        <v/>
      </c>
    </row>
    <row r="4168">
      <c r="A4168" s="23">
        <f>A4000+7</f>
        <v/>
      </c>
      <c r="B4168" s="21">
        <f>B4144+1</f>
        <v/>
      </c>
      <c r="C4168" s="34" t="n">
        <v>43295.6249999992</v>
      </c>
      <c r="D4168" t="n">
        <v>0</v>
      </c>
      <c r="E4168" t="n">
        <v>0</v>
      </c>
      <c r="F4168" t="n">
        <v>0</v>
      </c>
      <c r="G4168" t="n">
        <v>0</v>
      </c>
      <c r="H4168" t="n">
        <v>12</v>
      </c>
      <c r="I4168" t="n">
        <v>0</v>
      </c>
      <c r="J4168">
        <f>SUM(D4168:I4168)</f>
        <v/>
      </c>
    </row>
    <row r="4169">
      <c r="A4169" s="23">
        <f>A4001+7</f>
        <v/>
      </c>
      <c r="B4169" s="21">
        <f>B4145+1</f>
        <v/>
      </c>
      <c r="C4169" s="34" t="n">
        <v>43295.6666666659</v>
      </c>
      <c r="D4169" t="n">
        <v>0</v>
      </c>
      <c r="E4169" t="n">
        <v>0</v>
      </c>
      <c r="F4169" t="n">
        <v>0</v>
      </c>
      <c r="G4169" t="n">
        <v>0</v>
      </c>
      <c r="H4169" t="n">
        <v>8</v>
      </c>
      <c r="I4169" t="n">
        <v>0</v>
      </c>
      <c r="J4169">
        <f>SUM(D4169:I4169)</f>
        <v/>
      </c>
    </row>
    <row r="4170">
      <c r="A4170" s="23">
        <f>A4002+7</f>
        <v/>
      </c>
      <c r="B4170" s="21">
        <f>B4146+1</f>
        <v/>
      </c>
      <c r="C4170" s="34" t="n">
        <v>43295.7083333326</v>
      </c>
      <c r="D4170" t="n">
        <v>0</v>
      </c>
      <c r="E4170" t="n">
        <v>0</v>
      </c>
      <c r="F4170" t="n">
        <v>0</v>
      </c>
      <c r="G4170" t="n">
        <v>0</v>
      </c>
      <c r="H4170" t="n">
        <v>8</v>
      </c>
      <c r="I4170" t="n">
        <v>0</v>
      </c>
      <c r="J4170">
        <f>SUM(D4170:I4170)</f>
        <v/>
      </c>
    </row>
    <row r="4171">
      <c r="A4171" s="23">
        <f>A4003+7</f>
        <v/>
      </c>
      <c r="B4171" s="21">
        <f>B4147+1</f>
        <v/>
      </c>
      <c r="C4171" s="34" t="n">
        <v>43295.7499999992</v>
      </c>
      <c r="D4171" t="n">
        <v>0</v>
      </c>
      <c r="E4171" t="n">
        <v>0</v>
      </c>
      <c r="F4171" t="n">
        <v>0</v>
      </c>
      <c r="G4171" t="n">
        <v>0</v>
      </c>
      <c r="H4171" t="n">
        <v>8</v>
      </c>
      <c r="I4171" t="n">
        <v>0</v>
      </c>
      <c r="J4171">
        <f>SUM(D4171:I4171)</f>
        <v/>
      </c>
    </row>
    <row r="4172">
      <c r="A4172" s="23">
        <f>A4004+7</f>
        <v/>
      </c>
      <c r="B4172" s="21">
        <f>B4148+1</f>
        <v/>
      </c>
      <c r="C4172" s="34" t="n">
        <v>43295.7916666659</v>
      </c>
      <c r="D4172" t="n">
        <v>0</v>
      </c>
      <c r="E4172" t="n">
        <v>0</v>
      </c>
      <c r="F4172" t="n">
        <v>0</v>
      </c>
      <c r="G4172" t="n">
        <v>0</v>
      </c>
      <c r="H4172" t="n">
        <v>8</v>
      </c>
      <c r="I4172" t="n">
        <v>0</v>
      </c>
      <c r="J4172">
        <f>SUM(D4172:I4172)</f>
        <v/>
      </c>
    </row>
    <row r="4173">
      <c r="A4173" s="23">
        <f>A4005+7</f>
        <v/>
      </c>
      <c r="B4173" s="21">
        <f>B4149+1</f>
        <v/>
      </c>
      <c r="C4173" s="34" t="n">
        <v>43295.8333333326</v>
      </c>
      <c r="D4173" t="n">
        <v>0</v>
      </c>
      <c r="E4173" t="n">
        <v>0</v>
      </c>
      <c r="F4173" t="n">
        <v>0</v>
      </c>
      <c r="G4173" t="n">
        <v>0</v>
      </c>
      <c r="H4173" t="n">
        <v>8</v>
      </c>
      <c r="I4173" t="n">
        <v>0</v>
      </c>
      <c r="J4173">
        <f>SUM(D4173:I4173)</f>
        <v/>
      </c>
    </row>
    <row r="4174">
      <c r="A4174" s="23">
        <f>A4006+7</f>
        <v/>
      </c>
      <c r="B4174" s="21">
        <f>B4150+1</f>
        <v/>
      </c>
      <c r="C4174" s="34" t="n">
        <v>43295.8749999992</v>
      </c>
      <c r="D4174" t="n">
        <v>0</v>
      </c>
      <c r="E4174" t="n">
        <v>0</v>
      </c>
      <c r="F4174" t="n">
        <v>0</v>
      </c>
      <c r="G4174" t="n">
        <v>0</v>
      </c>
      <c r="H4174" t="n">
        <v>11</v>
      </c>
      <c r="I4174" t="n">
        <v>0</v>
      </c>
      <c r="J4174">
        <f>SUM(D4174:I4174)</f>
        <v/>
      </c>
    </row>
    <row r="4175">
      <c r="A4175" s="23">
        <f>A4007+7</f>
        <v/>
      </c>
      <c r="B4175" s="21">
        <f>B4151+1</f>
        <v/>
      </c>
      <c r="C4175" s="34" t="n">
        <v>43295.9166666659</v>
      </c>
      <c r="D4175" t="n">
        <v>0</v>
      </c>
      <c r="E4175" t="n">
        <v>0</v>
      </c>
      <c r="F4175" t="n">
        <v>0</v>
      </c>
      <c r="G4175" t="n">
        <v>0</v>
      </c>
      <c r="H4175" t="n">
        <v>14</v>
      </c>
      <c r="I4175" t="n">
        <v>0</v>
      </c>
      <c r="J4175">
        <f>SUM(D4175:I4175)</f>
        <v/>
      </c>
    </row>
    <row r="4176">
      <c r="A4176" s="23">
        <f>A4008+7</f>
        <v/>
      </c>
      <c r="B4176" s="21">
        <f>B4152+1</f>
        <v/>
      </c>
      <c r="C4176" s="34" t="n">
        <v>43295.9583333326</v>
      </c>
      <c r="D4176" t="n">
        <v>0</v>
      </c>
      <c r="E4176" t="n">
        <v>0</v>
      </c>
      <c r="F4176" t="n">
        <v>0</v>
      </c>
      <c r="G4176" t="n">
        <v>0</v>
      </c>
      <c r="H4176" t="n">
        <v>29</v>
      </c>
      <c r="I4176" t="n">
        <v>0</v>
      </c>
      <c r="J4176">
        <f>SUM(D4176:I4176)</f>
        <v/>
      </c>
    </row>
    <row r="4177">
      <c r="A4177" s="23">
        <f>A4009+7</f>
        <v/>
      </c>
      <c r="B4177" s="22">
        <f>B4153+1</f>
        <v/>
      </c>
      <c r="C4177" s="34" t="n">
        <v>43295.9999999992</v>
      </c>
      <c r="D4177" t="n">
        <v>0</v>
      </c>
      <c r="E4177" t="n">
        <v>0</v>
      </c>
      <c r="F4177" t="n">
        <v>0</v>
      </c>
      <c r="G4177" t="n">
        <v>0</v>
      </c>
      <c r="H4177" t="n">
        <v>24</v>
      </c>
      <c r="I4177" t="n">
        <v>0</v>
      </c>
      <c r="J4177">
        <f>SUM(D4177:I4177)</f>
        <v/>
      </c>
    </row>
    <row r="4178">
      <c r="A4178" s="23">
        <f>A4010+7</f>
        <v/>
      </c>
      <c r="B4178" s="20">
        <f>B4154+1</f>
        <v/>
      </c>
      <c r="C4178" s="34" t="n">
        <v>43296.0416666659</v>
      </c>
      <c r="D4178" t="n">
        <v>0</v>
      </c>
      <c r="E4178" t="n">
        <v>0</v>
      </c>
      <c r="F4178" t="n">
        <v>0</v>
      </c>
      <c r="G4178" t="n">
        <v>0</v>
      </c>
      <c r="H4178" t="n">
        <v>24</v>
      </c>
      <c r="I4178" t="n">
        <v>0</v>
      </c>
      <c r="J4178">
        <f>SUM(D4178:I4178)</f>
        <v/>
      </c>
    </row>
    <row r="4179">
      <c r="A4179" s="23">
        <f>A4011+7</f>
        <v/>
      </c>
      <c r="B4179" s="21">
        <f>B4155+1</f>
        <v/>
      </c>
      <c r="C4179" s="34" t="n">
        <v>43296.0833333326</v>
      </c>
      <c r="D4179" t="n">
        <v>0</v>
      </c>
      <c r="E4179" t="n">
        <v>0</v>
      </c>
      <c r="F4179" t="n">
        <v>0</v>
      </c>
      <c r="G4179" t="n">
        <v>0</v>
      </c>
      <c r="H4179" t="n">
        <v>19</v>
      </c>
      <c r="I4179" t="n">
        <v>0</v>
      </c>
      <c r="J4179">
        <f>SUM(D4179:I4179)</f>
        <v/>
      </c>
    </row>
    <row r="4180">
      <c r="A4180" s="23">
        <f>A4012+7</f>
        <v/>
      </c>
      <c r="B4180" s="21">
        <f>B4156+1</f>
        <v/>
      </c>
      <c r="C4180" s="34" t="n">
        <v>43296.1249999992</v>
      </c>
      <c r="D4180" t="n">
        <v>0</v>
      </c>
      <c r="E4180" t="n">
        <v>0</v>
      </c>
      <c r="F4180" t="n">
        <v>0</v>
      </c>
      <c r="G4180" t="n">
        <v>0</v>
      </c>
      <c r="H4180" t="n">
        <v>18</v>
      </c>
      <c r="I4180" t="n">
        <v>0</v>
      </c>
      <c r="J4180">
        <f>SUM(D4180:I4180)</f>
        <v/>
      </c>
    </row>
    <row r="4181">
      <c r="A4181" s="23">
        <f>A4013+7</f>
        <v/>
      </c>
      <c r="B4181" s="21">
        <f>B4157+1</f>
        <v/>
      </c>
      <c r="C4181" s="34" t="n">
        <v>43296.1666666659</v>
      </c>
      <c r="D4181" t="n">
        <v>0</v>
      </c>
      <c r="E4181" t="n">
        <v>0</v>
      </c>
      <c r="F4181" t="n">
        <v>0</v>
      </c>
      <c r="G4181" t="n">
        <v>0</v>
      </c>
      <c r="H4181" t="n">
        <v>18</v>
      </c>
      <c r="I4181" t="n">
        <v>0</v>
      </c>
      <c r="J4181">
        <f>SUM(D4181:I4181)</f>
        <v/>
      </c>
    </row>
    <row r="4182">
      <c r="A4182" s="23">
        <f>A4014+7</f>
        <v/>
      </c>
      <c r="B4182" s="21">
        <f>B4158+1</f>
        <v/>
      </c>
      <c r="C4182" s="34" t="n">
        <v>43296.2083333326</v>
      </c>
      <c r="D4182" t="n">
        <v>0</v>
      </c>
      <c r="E4182" t="n">
        <v>0</v>
      </c>
      <c r="F4182" t="n">
        <v>0</v>
      </c>
      <c r="G4182" t="n">
        <v>0</v>
      </c>
      <c r="H4182" t="n">
        <v>19</v>
      </c>
      <c r="I4182" t="n">
        <v>0</v>
      </c>
      <c r="J4182">
        <f>SUM(D4182:I4182)</f>
        <v/>
      </c>
    </row>
    <row r="4183">
      <c r="A4183" s="23">
        <f>A4015+7</f>
        <v/>
      </c>
      <c r="B4183" s="21">
        <f>B4159+1</f>
        <v/>
      </c>
      <c r="C4183" s="34" t="n">
        <v>43296.2499999992</v>
      </c>
      <c r="D4183" t="n">
        <v>0</v>
      </c>
      <c r="E4183" t="n">
        <v>0</v>
      </c>
      <c r="F4183" t="n">
        <v>0</v>
      </c>
      <c r="G4183" t="n">
        <v>0</v>
      </c>
      <c r="H4183" t="n">
        <v>21</v>
      </c>
      <c r="I4183" t="n">
        <v>0</v>
      </c>
      <c r="J4183">
        <f>SUM(D4183:I4183)</f>
        <v/>
      </c>
    </row>
    <row r="4184">
      <c r="A4184" s="23">
        <f>A4016+7</f>
        <v/>
      </c>
      <c r="B4184" s="21">
        <f>B4160+1</f>
        <v/>
      </c>
      <c r="C4184" s="34" t="n">
        <v>43296.2916666659</v>
      </c>
      <c r="D4184" t="n">
        <v>0</v>
      </c>
      <c r="E4184" t="n">
        <v>0</v>
      </c>
      <c r="F4184" t="n">
        <v>0</v>
      </c>
      <c r="G4184" t="n">
        <v>0</v>
      </c>
      <c r="H4184" t="n">
        <v>15</v>
      </c>
      <c r="I4184" t="n">
        <v>0</v>
      </c>
      <c r="J4184">
        <f>SUM(D4184:I4184)</f>
        <v/>
      </c>
    </row>
    <row r="4185">
      <c r="A4185" s="23">
        <f>A4017+7</f>
        <v/>
      </c>
      <c r="B4185" s="21">
        <f>B4161+1</f>
        <v/>
      </c>
      <c r="C4185" s="34" t="n">
        <v>43296.3333333326</v>
      </c>
      <c r="D4185" t="n">
        <v>0</v>
      </c>
      <c r="E4185" t="n">
        <v>0</v>
      </c>
      <c r="F4185" t="n">
        <v>0</v>
      </c>
      <c r="G4185" t="n">
        <v>0</v>
      </c>
      <c r="H4185" t="n">
        <v>10</v>
      </c>
      <c r="I4185" t="n">
        <v>0</v>
      </c>
      <c r="J4185">
        <f>SUM(D4185:I4185)</f>
        <v/>
      </c>
    </row>
    <row r="4186">
      <c r="A4186" s="23">
        <f>A4018+7</f>
        <v/>
      </c>
      <c r="B4186" s="21">
        <f>B4162+1</f>
        <v/>
      </c>
      <c r="C4186" s="34" t="n">
        <v>43296.3749999992</v>
      </c>
      <c r="D4186" t="n">
        <v>0</v>
      </c>
      <c r="E4186" t="n">
        <v>0</v>
      </c>
      <c r="F4186" t="n">
        <v>0</v>
      </c>
      <c r="G4186" t="n">
        <v>0</v>
      </c>
      <c r="H4186" t="n">
        <v>12</v>
      </c>
      <c r="I4186" t="n">
        <v>0</v>
      </c>
      <c r="J4186">
        <f>SUM(D4186:I4186)</f>
        <v/>
      </c>
    </row>
    <row r="4187">
      <c r="A4187" s="23">
        <f>A4019+7</f>
        <v/>
      </c>
      <c r="B4187" s="21">
        <f>B4163+1</f>
        <v/>
      </c>
      <c r="C4187" s="34" t="n">
        <v>43296.4166666659</v>
      </c>
      <c r="D4187" t="n">
        <v>0</v>
      </c>
      <c r="E4187" t="n">
        <v>0</v>
      </c>
      <c r="F4187" t="n">
        <v>0</v>
      </c>
      <c r="G4187" t="n">
        <v>0</v>
      </c>
      <c r="H4187" t="n">
        <v>11</v>
      </c>
      <c r="I4187" t="n">
        <v>0</v>
      </c>
      <c r="J4187">
        <f>SUM(D4187:I4187)</f>
        <v/>
      </c>
    </row>
    <row r="4188">
      <c r="A4188" s="23">
        <f>A4020+7</f>
        <v/>
      </c>
      <c r="B4188" s="21">
        <f>B4164+1</f>
        <v/>
      </c>
      <c r="C4188" s="34" t="n">
        <v>43296.4583333326</v>
      </c>
      <c r="D4188" t="n">
        <v>0</v>
      </c>
      <c r="E4188" t="n">
        <v>0</v>
      </c>
      <c r="F4188" t="n">
        <v>0</v>
      </c>
      <c r="G4188" t="n">
        <v>0</v>
      </c>
      <c r="H4188" t="n">
        <v>10</v>
      </c>
      <c r="I4188" t="n">
        <v>0</v>
      </c>
      <c r="J4188">
        <f>SUM(D4188:I4188)</f>
        <v/>
      </c>
    </row>
    <row r="4189">
      <c r="A4189" s="23">
        <f>A4021+7</f>
        <v/>
      </c>
      <c r="B4189" s="21">
        <f>B4165+1</f>
        <v/>
      </c>
      <c r="C4189" s="34" t="n">
        <v>43296.4999999992</v>
      </c>
      <c r="D4189" t="n">
        <v>0</v>
      </c>
      <c r="E4189" t="n">
        <v>0</v>
      </c>
      <c r="F4189" t="n">
        <v>0</v>
      </c>
      <c r="G4189" t="n">
        <v>0</v>
      </c>
      <c r="H4189" t="n">
        <v>11</v>
      </c>
      <c r="I4189" t="n">
        <v>0</v>
      </c>
      <c r="J4189">
        <f>SUM(D4189:I4189)</f>
        <v/>
      </c>
    </row>
    <row r="4190">
      <c r="A4190" s="23">
        <f>A4022+7</f>
        <v/>
      </c>
      <c r="B4190" s="21">
        <f>B4166+1</f>
        <v/>
      </c>
      <c r="C4190" s="34" t="n">
        <v>43296.5416666659</v>
      </c>
      <c r="D4190" t="n">
        <v>0</v>
      </c>
      <c r="E4190" t="n">
        <v>0</v>
      </c>
      <c r="F4190" t="n">
        <v>0</v>
      </c>
      <c r="G4190" t="n">
        <v>0</v>
      </c>
      <c r="H4190" t="n">
        <v>9</v>
      </c>
      <c r="I4190" t="n">
        <v>0</v>
      </c>
      <c r="J4190">
        <f>SUM(D4190:I4190)</f>
        <v/>
      </c>
    </row>
    <row r="4191">
      <c r="A4191" s="23">
        <f>A4023+7</f>
        <v/>
      </c>
      <c r="B4191" s="21">
        <f>B4167+1</f>
        <v/>
      </c>
      <c r="C4191" s="34" t="n">
        <v>43296.5833333326</v>
      </c>
      <c r="D4191" t="n">
        <v>0</v>
      </c>
      <c r="E4191" t="n">
        <v>0</v>
      </c>
      <c r="F4191" t="n">
        <v>0</v>
      </c>
      <c r="G4191" t="n">
        <v>0</v>
      </c>
      <c r="H4191" t="n">
        <v>10</v>
      </c>
      <c r="I4191" t="n">
        <v>0</v>
      </c>
      <c r="J4191">
        <f>SUM(D4191:I4191)</f>
        <v/>
      </c>
    </row>
    <row r="4192">
      <c r="A4192" s="23">
        <f>A4024+7</f>
        <v/>
      </c>
      <c r="B4192" s="21">
        <f>B4168+1</f>
        <v/>
      </c>
      <c r="C4192" s="34" t="n">
        <v>43296.6249999992</v>
      </c>
      <c r="D4192" t="n">
        <v>0</v>
      </c>
      <c r="E4192" t="n">
        <v>0</v>
      </c>
      <c r="F4192" t="n">
        <v>0</v>
      </c>
      <c r="G4192" t="n">
        <v>0</v>
      </c>
      <c r="H4192" t="n">
        <v>9</v>
      </c>
      <c r="I4192" t="n">
        <v>0</v>
      </c>
      <c r="J4192">
        <f>SUM(D4192:I4192)</f>
        <v/>
      </c>
    </row>
    <row r="4193">
      <c r="A4193" s="23">
        <f>A4025+7</f>
        <v/>
      </c>
      <c r="B4193" s="21">
        <f>B4169+1</f>
        <v/>
      </c>
      <c r="C4193" s="34" t="n">
        <v>43296.6666666659</v>
      </c>
      <c r="D4193" t="n">
        <v>0</v>
      </c>
      <c r="E4193" t="n">
        <v>0</v>
      </c>
      <c r="F4193" t="n">
        <v>0</v>
      </c>
      <c r="G4193" t="n">
        <v>0</v>
      </c>
      <c r="H4193" t="n">
        <v>24</v>
      </c>
      <c r="I4193" t="n">
        <v>0</v>
      </c>
      <c r="J4193">
        <f>SUM(D4193:I4193)</f>
        <v/>
      </c>
    </row>
    <row r="4194">
      <c r="A4194" s="23">
        <f>A4026+7</f>
        <v/>
      </c>
      <c r="B4194" s="21">
        <f>B4170+1</f>
        <v/>
      </c>
      <c r="C4194" s="34" t="n">
        <v>43296.7083333326</v>
      </c>
      <c r="D4194" t="n">
        <v>0</v>
      </c>
      <c r="E4194" t="n">
        <v>0</v>
      </c>
      <c r="F4194" t="n">
        <v>0</v>
      </c>
      <c r="G4194" t="n">
        <v>0</v>
      </c>
      <c r="H4194" t="n">
        <v>85</v>
      </c>
      <c r="I4194" t="n">
        <v>0</v>
      </c>
      <c r="J4194">
        <f>SUM(D4194:I4194)</f>
        <v/>
      </c>
    </row>
    <row r="4195">
      <c r="A4195" s="23">
        <f>A4027+7</f>
        <v/>
      </c>
      <c r="B4195" s="21">
        <f>B4171+1</f>
        <v/>
      </c>
      <c r="C4195" s="34" t="n">
        <v>43296.7499999992</v>
      </c>
      <c r="D4195" t="n">
        <v>0</v>
      </c>
      <c r="E4195" t="n">
        <v>0</v>
      </c>
      <c r="F4195" t="n">
        <v>0</v>
      </c>
      <c r="G4195" t="n">
        <v>0</v>
      </c>
      <c r="H4195" t="n">
        <v>90</v>
      </c>
      <c r="I4195" t="n">
        <v>0</v>
      </c>
      <c r="J4195">
        <f>SUM(D4195:I4195)</f>
        <v/>
      </c>
    </row>
    <row r="4196">
      <c r="A4196" s="23">
        <f>A4028+7</f>
        <v/>
      </c>
      <c r="B4196" s="21">
        <f>B4172+1</f>
        <v/>
      </c>
      <c r="C4196" s="34" t="n">
        <v>43296.7916666659</v>
      </c>
      <c r="D4196" t="n">
        <v>0</v>
      </c>
      <c r="E4196" t="n">
        <v>0</v>
      </c>
      <c r="F4196" t="n">
        <v>0</v>
      </c>
      <c r="G4196" t="n">
        <v>177</v>
      </c>
      <c r="H4196" t="n">
        <v>102</v>
      </c>
      <c r="I4196" t="n">
        <v>0</v>
      </c>
      <c r="J4196">
        <f>SUM(D4196:I4196)</f>
        <v/>
      </c>
    </row>
    <row r="4197">
      <c r="A4197" s="23">
        <f>A4029+7</f>
        <v/>
      </c>
      <c r="B4197" s="21">
        <f>B4173+1</f>
        <v/>
      </c>
      <c r="C4197" s="34" t="n">
        <v>43296.8333333326</v>
      </c>
      <c r="D4197" t="n">
        <v>125</v>
      </c>
      <c r="E4197" t="n">
        <v>125</v>
      </c>
      <c r="F4197" t="n">
        <v>0</v>
      </c>
      <c r="G4197" t="n">
        <v>0</v>
      </c>
      <c r="H4197" t="n">
        <v>92</v>
      </c>
      <c r="I4197" t="n">
        <v>274</v>
      </c>
      <c r="J4197">
        <f>SUM(D4197:I4197)</f>
        <v/>
      </c>
    </row>
    <row r="4198">
      <c r="A4198" s="23">
        <f>A4030+7</f>
        <v/>
      </c>
      <c r="B4198" s="21">
        <f>B4174+1</f>
        <v/>
      </c>
      <c r="C4198" s="34" t="n">
        <v>43296.8749999992</v>
      </c>
      <c r="D4198" t="n">
        <v>125</v>
      </c>
      <c r="E4198" t="n">
        <v>125</v>
      </c>
      <c r="F4198" t="n">
        <v>0</v>
      </c>
      <c r="G4198" t="n">
        <v>0</v>
      </c>
      <c r="H4198" t="n">
        <v>110</v>
      </c>
      <c r="I4198" t="n">
        <v>0</v>
      </c>
      <c r="J4198">
        <f>SUM(D4198:I4198)</f>
        <v/>
      </c>
    </row>
    <row r="4199">
      <c r="A4199" s="23">
        <f>A4031+7</f>
        <v/>
      </c>
      <c r="B4199" s="21">
        <f>B4175+1</f>
        <v/>
      </c>
      <c r="C4199" s="34" t="n">
        <v>43296.9166666659</v>
      </c>
      <c r="D4199" t="n">
        <v>125</v>
      </c>
      <c r="E4199" t="n">
        <v>125</v>
      </c>
      <c r="F4199" t="n">
        <v>0</v>
      </c>
      <c r="G4199" t="n">
        <v>177</v>
      </c>
      <c r="H4199" t="n">
        <v>103</v>
      </c>
      <c r="I4199" t="n">
        <v>0</v>
      </c>
      <c r="J4199">
        <f>SUM(D4199:I4199)</f>
        <v/>
      </c>
    </row>
    <row r="4200">
      <c r="A4200" s="23">
        <f>A4032+7</f>
        <v/>
      </c>
      <c r="B4200" s="21">
        <f>B4176+1</f>
        <v/>
      </c>
      <c r="C4200" s="34" t="n">
        <v>43296.9583333326</v>
      </c>
      <c r="D4200" t="n">
        <v>125</v>
      </c>
      <c r="E4200" t="n">
        <v>125</v>
      </c>
      <c r="F4200" t="n">
        <v>125</v>
      </c>
      <c r="G4200" t="n">
        <v>0</v>
      </c>
      <c r="H4200" t="n">
        <v>99</v>
      </c>
      <c r="I4200" t="n">
        <v>0</v>
      </c>
      <c r="J4200">
        <f>SUM(D4200:I4200)</f>
        <v/>
      </c>
    </row>
    <row r="4201">
      <c r="A4201" s="23">
        <f>A4033+7</f>
        <v/>
      </c>
      <c r="B4201" s="22">
        <f>B4177+1</f>
        <v/>
      </c>
      <c r="C4201" s="34" t="n">
        <v>43296.9999999992</v>
      </c>
      <c r="D4201" t="n">
        <v>125</v>
      </c>
      <c r="E4201" t="n">
        <v>125</v>
      </c>
      <c r="F4201" t="n">
        <v>0</v>
      </c>
      <c r="G4201" t="n">
        <v>177</v>
      </c>
      <c r="H4201" t="n">
        <v>103</v>
      </c>
      <c r="I4201" t="n">
        <v>0</v>
      </c>
      <c r="J4201">
        <f>SUM(D4201:I4201)</f>
        <v/>
      </c>
    </row>
    <row r="4202">
      <c r="A4202" s="23">
        <f>A4034+7</f>
        <v/>
      </c>
      <c r="B4202" s="20">
        <f>B4178+1</f>
        <v/>
      </c>
      <c r="C4202" s="34" t="n">
        <v>43297.0416666659</v>
      </c>
      <c r="D4202" t="n">
        <v>0</v>
      </c>
      <c r="E4202" t="n">
        <v>0</v>
      </c>
      <c r="F4202" t="n">
        <v>0</v>
      </c>
      <c r="G4202" t="n">
        <v>0</v>
      </c>
      <c r="H4202" t="n">
        <v>27</v>
      </c>
      <c r="I4202" t="n">
        <v>0</v>
      </c>
      <c r="J4202">
        <f>SUM(D4202:I4202)</f>
        <v/>
      </c>
    </row>
    <row r="4203">
      <c r="A4203" s="23">
        <f>A4035+7</f>
        <v/>
      </c>
      <c r="B4203" s="21">
        <f>B4179+1</f>
        <v/>
      </c>
      <c r="C4203" s="34" t="n">
        <v>43297.0833333326</v>
      </c>
      <c r="D4203" t="n">
        <v>0</v>
      </c>
      <c r="E4203" t="n">
        <v>0</v>
      </c>
      <c r="F4203" t="n">
        <v>0</v>
      </c>
      <c r="G4203" t="n">
        <v>0</v>
      </c>
      <c r="H4203" t="n">
        <v>8</v>
      </c>
      <c r="I4203" t="n">
        <v>0</v>
      </c>
      <c r="J4203">
        <f>SUM(D4203:I4203)</f>
        <v/>
      </c>
    </row>
    <row r="4204">
      <c r="A4204" s="23">
        <f>A4036+7</f>
        <v/>
      </c>
      <c r="B4204" s="21">
        <f>B4180+1</f>
        <v/>
      </c>
      <c r="C4204" s="34" t="n">
        <v>43297.1249999992</v>
      </c>
      <c r="D4204" t="n">
        <v>0</v>
      </c>
      <c r="E4204" t="n">
        <v>0</v>
      </c>
      <c r="F4204" t="n">
        <v>0</v>
      </c>
      <c r="G4204" t="n">
        <v>0</v>
      </c>
      <c r="H4204" t="n">
        <v>8</v>
      </c>
      <c r="I4204" t="n">
        <v>0</v>
      </c>
      <c r="J4204">
        <f>SUM(D4204:I4204)</f>
        <v/>
      </c>
    </row>
    <row r="4205">
      <c r="A4205" s="23">
        <f>A4037+7</f>
        <v/>
      </c>
      <c r="B4205" s="21">
        <f>B4181+1</f>
        <v/>
      </c>
      <c r="C4205" s="34" t="n">
        <v>43297.1666666659</v>
      </c>
      <c r="D4205" t="n">
        <v>0</v>
      </c>
      <c r="E4205" t="n">
        <v>0</v>
      </c>
      <c r="F4205" t="n">
        <v>0</v>
      </c>
      <c r="G4205" t="n">
        <v>0</v>
      </c>
      <c r="H4205" t="n">
        <v>9</v>
      </c>
      <c r="I4205" t="n">
        <v>0</v>
      </c>
      <c r="J4205">
        <f>SUM(D4205:I4205)</f>
        <v/>
      </c>
    </row>
    <row r="4206">
      <c r="A4206" s="23">
        <f>A4038+7</f>
        <v/>
      </c>
      <c r="B4206" s="21">
        <f>B4182+1</f>
        <v/>
      </c>
      <c r="C4206" s="34" t="n">
        <v>43297.2083333326</v>
      </c>
      <c r="D4206" t="n">
        <v>0</v>
      </c>
      <c r="E4206" t="n">
        <v>0</v>
      </c>
      <c r="F4206" t="n">
        <v>0</v>
      </c>
      <c r="G4206" t="n">
        <v>0</v>
      </c>
      <c r="H4206" t="n">
        <v>10</v>
      </c>
      <c r="I4206" t="n">
        <v>0</v>
      </c>
      <c r="J4206">
        <f>SUM(D4206:I4206)</f>
        <v/>
      </c>
    </row>
    <row r="4207">
      <c r="A4207" s="23">
        <f>A4039+7</f>
        <v/>
      </c>
      <c r="B4207" s="21">
        <f>B4183+1</f>
        <v/>
      </c>
      <c r="C4207" s="34" t="n">
        <v>43297.2499999992</v>
      </c>
      <c r="D4207" t="n">
        <v>0</v>
      </c>
      <c r="E4207" t="n">
        <v>0</v>
      </c>
      <c r="F4207" t="n">
        <v>0</v>
      </c>
      <c r="G4207" t="n">
        <v>0</v>
      </c>
      <c r="H4207" t="n">
        <v>26</v>
      </c>
      <c r="I4207" t="n">
        <v>0</v>
      </c>
      <c r="J4207">
        <f>SUM(D4207:I4207)</f>
        <v/>
      </c>
    </row>
    <row r="4208">
      <c r="A4208" s="23">
        <f>A4040+7</f>
        <v/>
      </c>
      <c r="B4208" s="21">
        <f>B4184+1</f>
        <v/>
      </c>
      <c r="C4208" s="34" t="n">
        <v>43297.2916666659</v>
      </c>
      <c r="D4208" t="n">
        <v>0</v>
      </c>
      <c r="E4208" t="n">
        <v>0</v>
      </c>
      <c r="F4208" t="n">
        <v>0</v>
      </c>
      <c r="G4208" t="n">
        <v>177</v>
      </c>
      <c r="H4208" t="n">
        <v>107</v>
      </c>
      <c r="I4208" t="n">
        <v>0</v>
      </c>
      <c r="J4208">
        <f>SUM(D4208:I4208)</f>
        <v/>
      </c>
    </row>
    <row r="4209">
      <c r="A4209" s="23">
        <f>A4041+7</f>
        <v/>
      </c>
      <c r="B4209" s="21">
        <f>B4185+1</f>
        <v/>
      </c>
      <c r="C4209" s="34" t="n">
        <v>43297.3333333326</v>
      </c>
      <c r="D4209" t="n">
        <v>125</v>
      </c>
      <c r="E4209" t="n">
        <v>125</v>
      </c>
      <c r="F4209" t="n">
        <v>0</v>
      </c>
      <c r="G4209" t="n">
        <v>0</v>
      </c>
      <c r="H4209" t="n">
        <v>104</v>
      </c>
      <c r="I4209" t="n">
        <v>274</v>
      </c>
      <c r="J4209">
        <f>SUM(D4209:I4209)</f>
        <v/>
      </c>
    </row>
    <row r="4210">
      <c r="A4210" s="23">
        <f>A4042+7</f>
        <v/>
      </c>
      <c r="B4210" s="21">
        <f>B4186+1</f>
        <v/>
      </c>
      <c r="C4210" s="34" t="n">
        <v>43297.3749999992</v>
      </c>
      <c r="D4210" t="n">
        <v>125</v>
      </c>
      <c r="E4210" t="n">
        <v>125</v>
      </c>
      <c r="F4210" t="n">
        <v>0</v>
      </c>
      <c r="G4210" t="n">
        <v>177</v>
      </c>
      <c r="H4210" t="n">
        <v>102</v>
      </c>
      <c r="I4210" t="n">
        <v>0</v>
      </c>
      <c r="J4210">
        <f>SUM(D4210:I4210)</f>
        <v/>
      </c>
    </row>
    <row r="4211">
      <c r="A4211" s="23">
        <f>A4043+7</f>
        <v/>
      </c>
      <c r="B4211" s="21">
        <f>B4187+1</f>
        <v/>
      </c>
      <c r="C4211" s="34" t="n">
        <v>43297.4166666659</v>
      </c>
      <c r="D4211" t="n">
        <v>125</v>
      </c>
      <c r="E4211" t="n">
        <v>125</v>
      </c>
      <c r="F4211" t="n">
        <v>0</v>
      </c>
      <c r="G4211" t="n">
        <v>177</v>
      </c>
      <c r="H4211" t="n">
        <v>105</v>
      </c>
      <c r="I4211" t="n">
        <v>0</v>
      </c>
      <c r="J4211">
        <f>SUM(D4211:I4211)</f>
        <v/>
      </c>
    </row>
    <row r="4212">
      <c r="A4212" s="23">
        <f>A4044+7</f>
        <v/>
      </c>
      <c r="B4212" s="21">
        <f>B4188+1</f>
        <v/>
      </c>
      <c r="C4212" s="34" t="n">
        <v>43297.4583333326</v>
      </c>
      <c r="D4212" t="n">
        <v>125</v>
      </c>
      <c r="E4212" t="n">
        <v>125</v>
      </c>
      <c r="F4212" t="n">
        <v>0</v>
      </c>
      <c r="G4212" t="n">
        <v>0</v>
      </c>
      <c r="H4212" t="n">
        <v>111</v>
      </c>
      <c r="I4212" t="n">
        <v>274</v>
      </c>
      <c r="J4212">
        <f>SUM(D4212:I4212)</f>
        <v/>
      </c>
    </row>
    <row r="4213">
      <c r="A4213" s="23">
        <f>A4045+7</f>
        <v/>
      </c>
      <c r="B4213" s="21">
        <f>B4189+1</f>
        <v/>
      </c>
      <c r="C4213" s="34" t="n">
        <v>43297.4999999992</v>
      </c>
      <c r="D4213" t="n">
        <v>125</v>
      </c>
      <c r="E4213" t="n">
        <v>0</v>
      </c>
      <c r="F4213" t="n">
        <v>0</v>
      </c>
      <c r="G4213" t="n">
        <v>177</v>
      </c>
      <c r="H4213" t="n">
        <v>114</v>
      </c>
      <c r="I4213" t="n">
        <v>0</v>
      </c>
      <c r="J4213">
        <f>SUM(D4213:I4213)</f>
        <v/>
      </c>
    </row>
    <row r="4214">
      <c r="A4214" s="23">
        <f>A4046+7</f>
        <v/>
      </c>
      <c r="B4214" s="21">
        <f>B4190+1</f>
        <v/>
      </c>
      <c r="C4214" s="34" t="n">
        <v>43297.5416666659</v>
      </c>
      <c r="D4214" t="n">
        <v>125</v>
      </c>
      <c r="E4214" t="n">
        <v>125</v>
      </c>
      <c r="F4214" t="n">
        <v>0</v>
      </c>
      <c r="G4214" t="n">
        <v>0</v>
      </c>
      <c r="H4214" t="n">
        <v>114</v>
      </c>
      <c r="I4214" t="n">
        <v>274</v>
      </c>
      <c r="J4214">
        <f>SUM(D4214:I4214)</f>
        <v/>
      </c>
    </row>
    <row r="4215">
      <c r="A4215" s="23">
        <f>A4047+7</f>
        <v/>
      </c>
      <c r="B4215" s="21">
        <f>B4191+1</f>
        <v/>
      </c>
      <c r="C4215" s="34" t="n">
        <v>43297.5833333326</v>
      </c>
      <c r="D4215" t="n">
        <v>125</v>
      </c>
      <c r="E4215" t="n">
        <v>125</v>
      </c>
      <c r="F4215" t="n">
        <v>0</v>
      </c>
      <c r="G4215" t="n">
        <v>177</v>
      </c>
      <c r="H4215" t="n">
        <v>114</v>
      </c>
      <c r="I4215" t="n">
        <v>0</v>
      </c>
      <c r="J4215">
        <f>SUM(D4215:I4215)</f>
        <v/>
      </c>
    </row>
    <row r="4216">
      <c r="A4216" s="23">
        <f>A4048+7</f>
        <v/>
      </c>
      <c r="B4216" s="21">
        <f>B4192+1</f>
        <v/>
      </c>
      <c r="C4216" s="34" t="n">
        <v>43297.6249999992</v>
      </c>
      <c r="D4216" t="n">
        <v>0</v>
      </c>
      <c r="E4216" t="n">
        <v>0</v>
      </c>
      <c r="F4216" t="n">
        <v>0</v>
      </c>
      <c r="G4216" t="n">
        <v>177</v>
      </c>
      <c r="H4216" t="n">
        <v>115</v>
      </c>
      <c r="I4216" t="n">
        <v>274</v>
      </c>
      <c r="J4216">
        <f>SUM(D4216:I4216)</f>
        <v/>
      </c>
    </row>
    <row r="4217">
      <c r="A4217" s="23">
        <f>A4049+7</f>
        <v/>
      </c>
      <c r="B4217" s="21">
        <f>B4193+1</f>
        <v/>
      </c>
      <c r="C4217" s="34" t="n">
        <v>43297.6666666659</v>
      </c>
      <c r="D4217" t="n">
        <v>125</v>
      </c>
      <c r="E4217" t="n">
        <v>125</v>
      </c>
      <c r="F4217" t="n">
        <v>125</v>
      </c>
      <c r="G4217" t="n">
        <v>177</v>
      </c>
      <c r="H4217" t="n">
        <v>104</v>
      </c>
      <c r="I4217" t="n">
        <v>0</v>
      </c>
      <c r="J4217">
        <f>SUM(D4217:I4217)</f>
        <v/>
      </c>
    </row>
    <row r="4218">
      <c r="A4218" s="23">
        <f>A4050+7</f>
        <v/>
      </c>
      <c r="B4218" s="21">
        <f>B4194+1</f>
        <v/>
      </c>
      <c r="C4218" s="34" t="n">
        <v>43297.7083333326</v>
      </c>
      <c r="D4218" t="n">
        <v>125</v>
      </c>
      <c r="E4218" t="n">
        <v>125</v>
      </c>
      <c r="F4218" t="n">
        <v>125</v>
      </c>
      <c r="G4218" t="n">
        <v>0</v>
      </c>
      <c r="H4218" t="n">
        <v>90</v>
      </c>
      <c r="I4218" t="n">
        <v>0</v>
      </c>
      <c r="J4218">
        <f>SUM(D4218:I4218)</f>
        <v/>
      </c>
    </row>
    <row r="4219">
      <c r="A4219" s="23">
        <f>A4051+7</f>
        <v/>
      </c>
      <c r="B4219" s="21">
        <f>B4195+1</f>
        <v/>
      </c>
      <c r="C4219" s="34" t="n">
        <v>43297.7499999992</v>
      </c>
      <c r="D4219" t="n">
        <v>125</v>
      </c>
      <c r="E4219" t="n">
        <v>125</v>
      </c>
      <c r="F4219" t="n">
        <v>0</v>
      </c>
      <c r="G4219" t="n">
        <v>177</v>
      </c>
      <c r="H4219" t="n">
        <v>100</v>
      </c>
      <c r="I4219" t="n">
        <v>0</v>
      </c>
      <c r="J4219">
        <f>SUM(D4219:I4219)</f>
        <v/>
      </c>
    </row>
    <row r="4220">
      <c r="A4220" s="23">
        <f>A4052+7</f>
        <v/>
      </c>
      <c r="B4220" s="21">
        <f>B4196+1</f>
        <v/>
      </c>
      <c r="C4220" s="34" t="n">
        <v>43297.7916666659</v>
      </c>
      <c r="D4220" t="n">
        <v>125</v>
      </c>
      <c r="E4220" t="n">
        <v>125</v>
      </c>
      <c r="F4220" t="n">
        <v>125</v>
      </c>
      <c r="G4220" t="n">
        <v>0</v>
      </c>
      <c r="H4220" t="n">
        <v>107</v>
      </c>
      <c r="I4220" t="n">
        <v>0</v>
      </c>
      <c r="J4220">
        <f>SUM(D4220:I4220)</f>
        <v/>
      </c>
    </row>
    <row r="4221">
      <c r="A4221" s="23">
        <f>A4053+7</f>
        <v/>
      </c>
      <c r="B4221" s="21">
        <f>B4197+1</f>
        <v/>
      </c>
      <c r="C4221" s="34" t="n">
        <v>43297.8333333326</v>
      </c>
      <c r="D4221" t="n">
        <v>125</v>
      </c>
      <c r="E4221" t="n">
        <v>125</v>
      </c>
      <c r="F4221" t="n">
        <v>0</v>
      </c>
      <c r="G4221" t="n">
        <v>177</v>
      </c>
      <c r="H4221" t="n">
        <v>99</v>
      </c>
      <c r="I4221" t="n">
        <v>0</v>
      </c>
      <c r="J4221">
        <f>SUM(D4221:I4221)</f>
        <v/>
      </c>
    </row>
    <row r="4222">
      <c r="A4222" s="23">
        <f>A4054+7</f>
        <v/>
      </c>
      <c r="B4222" s="21">
        <f>B4198+1</f>
        <v/>
      </c>
      <c r="C4222" s="34" t="n">
        <v>43297.8749999992</v>
      </c>
      <c r="D4222" t="n">
        <v>125</v>
      </c>
      <c r="E4222" t="n">
        <v>125</v>
      </c>
      <c r="F4222" t="n">
        <v>0</v>
      </c>
      <c r="G4222" t="n">
        <v>0</v>
      </c>
      <c r="H4222" t="n">
        <v>107</v>
      </c>
      <c r="I4222" t="n">
        <v>274</v>
      </c>
      <c r="J4222">
        <f>SUM(D4222:I4222)</f>
        <v/>
      </c>
    </row>
    <row r="4223">
      <c r="A4223" s="23">
        <f>A4055+7</f>
        <v/>
      </c>
      <c r="B4223" s="21">
        <f>B4199+1</f>
        <v/>
      </c>
      <c r="C4223" s="34" t="n">
        <v>43297.9166666659</v>
      </c>
      <c r="D4223" t="n">
        <v>125</v>
      </c>
      <c r="E4223" t="n">
        <v>125</v>
      </c>
      <c r="F4223" t="n">
        <v>0</v>
      </c>
      <c r="G4223" t="n">
        <v>177</v>
      </c>
      <c r="H4223" t="n">
        <v>112</v>
      </c>
      <c r="I4223" t="n">
        <v>0</v>
      </c>
      <c r="J4223">
        <f>SUM(D4223:I4223)</f>
        <v/>
      </c>
    </row>
    <row r="4224">
      <c r="A4224" s="23">
        <f>A4056+7</f>
        <v/>
      </c>
      <c r="B4224" s="21">
        <f>B4200+1</f>
        <v/>
      </c>
      <c r="C4224" s="34" t="n">
        <v>43297.9583333326</v>
      </c>
      <c r="D4224" t="n">
        <v>125</v>
      </c>
      <c r="E4224" t="n">
        <v>125</v>
      </c>
      <c r="F4224" t="n">
        <v>0</v>
      </c>
      <c r="G4224" t="n">
        <v>0</v>
      </c>
      <c r="H4224" t="n">
        <v>93</v>
      </c>
      <c r="I4224" t="n">
        <v>274</v>
      </c>
      <c r="J4224">
        <f>SUM(D4224:I4224)</f>
        <v/>
      </c>
    </row>
    <row r="4225">
      <c r="A4225" s="23">
        <f>A4057+7</f>
        <v/>
      </c>
      <c r="B4225" s="22">
        <f>B4201+1</f>
        <v/>
      </c>
      <c r="C4225" s="34" t="n">
        <v>43297.9999999992</v>
      </c>
      <c r="D4225" t="n">
        <v>125</v>
      </c>
      <c r="E4225" t="n">
        <v>0</v>
      </c>
      <c r="F4225" t="n">
        <v>0</v>
      </c>
      <c r="G4225" t="n">
        <v>177</v>
      </c>
      <c r="H4225" t="n">
        <v>103</v>
      </c>
      <c r="I4225" t="n">
        <v>0</v>
      </c>
      <c r="J4225">
        <f>SUM(D4225:I4225)</f>
        <v/>
      </c>
    </row>
    <row r="4226">
      <c r="A4226" s="23">
        <f>A4058+7</f>
        <v/>
      </c>
      <c r="B4226" s="20">
        <f>B4202+1</f>
        <v/>
      </c>
      <c r="C4226" s="34" t="n">
        <v>43298.0416666659</v>
      </c>
      <c r="D4226" t="n">
        <v>125</v>
      </c>
      <c r="E4226" t="n">
        <v>125</v>
      </c>
      <c r="F4226" t="n">
        <v>0</v>
      </c>
      <c r="G4226" t="n">
        <v>0</v>
      </c>
      <c r="H4226" t="n">
        <v>110</v>
      </c>
      <c r="I4226" t="n">
        <v>0</v>
      </c>
      <c r="J4226">
        <f>SUM(D4226:I4226)</f>
        <v/>
      </c>
    </row>
    <row r="4227">
      <c r="A4227" s="23">
        <f>A4059+7</f>
        <v/>
      </c>
      <c r="B4227" s="21">
        <f>B4203+1</f>
        <v/>
      </c>
      <c r="C4227" s="34" t="n">
        <v>43298.0833333326</v>
      </c>
      <c r="D4227" t="n">
        <v>125</v>
      </c>
      <c r="E4227" t="n">
        <v>0</v>
      </c>
      <c r="F4227" t="n">
        <v>0</v>
      </c>
      <c r="G4227" t="n">
        <v>177</v>
      </c>
      <c r="H4227" t="n">
        <v>109</v>
      </c>
      <c r="I4227" t="n">
        <v>0</v>
      </c>
      <c r="J4227">
        <f>SUM(D4227:I4227)</f>
        <v/>
      </c>
    </row>
    <row r="4228">
      <c r="A4228" s="23">
        <f>A4060+7</f>
        <v/>
      </c>
      <c r="B4228" s="21">
        <f>B4204+1</f>
        <v/>
      </c>
      <c r="C4228" s="34" t="n">
        <v>43298.1249999992</v>
      </c>
      <c r="D4228" t="n">
        <v>125</v>
      </c>
      <c r="E4228" t="n">
        <v>0</v>
      </c>
      <c r="F4228" t="n">
        <v>0</v>
      </c>
      <c r="G4228" t="n">
        <v>177</v>
      </c>
      <c r="H4228" t="n">
        <v>110</v>
      </c>
      <c r="I4228" t="n">
        <v>0</v>
      </c>
      <c r="J4228">
        <f>SUM(D4228:I4228)</f>
        <v/>
      </c>
    </row>
    <row r="4229">
      <c r="A4229" s="23">
        <f>A4061+7</f>
        <v/>
      </c>
      <c r="B4229" s="21">
        <f>B4205+1</f>
        <v/>
      </c>
      <c r="C4229" s="34" t="n">
        <v>43298.1666666659</v>
      </c>
      <c r="D4229" t="n">
        <v>125</v>
      </c>
      <c r="E4229" t="n">
        <v>125</v>
      </c>
      <c r="F4229" t="n">
        <v>125</v>
      </c>
      <c r="G4229" t="n">
        <v>0</v>
      </c>
      <c r="H4229" t="n">
        <v>102</v>
      </c>
      <c r="I4229" t="n">
        <v>0</v>
      </c>
      <c r="J4229">
        <f>SUM(D4229:I4229)</f>
        <v/>
      </c>
    </row>
    <row r="4230">
      <c r="A4230" s="23">
        <f>A4062+7</f>
        <v/>
      </c>
      <c r="B4230" s="21">
        <f>B4206+1</f>
        <v/>
      </c>
      <c r="C4230" s="34" t="n">
        <v>43298.2083333326</v>
      </c>
      <c r="D4230" t="n">
        <v>125</v>
      </c>
      <c r="E4230" t="n">
        <v>125</v>
      </c>
      <c r="F4230" t="n">
        <v>125</v>
      </c>
      <c r="G4230" t="n">
        <v>0</v>
      </c>
      <c r="H4230" t="n">
        <v>93</v>
      </c>
      <c r="I4230" t="n">
        <v>0</v>
      </c>
      <c r="J4230">
        <f>SUM(D4230:I4230)</f>
        <v/>
      </c>
    </row>
    <row r="4231">
      <c r="A4231" s="23">
        <f>A4063+7</f>
        <v/>
      </c>
      <c r="B4231" s="21">
        <f>B4207+1</f>
        <v/>
      </c>
      <c r="C4231" s="34" t="n">
        <v>43298.2499999992</v>
      </c>
      <c r="D4231" t="n">
        <v>0</v>
      </c>
      <c r="E4231" t="n">
        <v>0</v>
      </c>
      <c r="F4231" t="n">
        <v>0</v>
      </c>
      <c r="G4231" t="n">
        <v>0</v>
      </c>
      <c r="H4231" t="n">
        <v>60</v>
      </c>
      <c r="I4231" t="n">
        <v>0</v>
      </c>
      <c r="J4231">
        <f>SUM(D4231:I4231)</f>
        <v/>
      </c>
    </row>
    <row r="4232">
      <c r="A4232" s="23">
        <f>A4064+7</f>
        <v/>
      </c>
      <c r="B4232" s="21">
        <f>B4208+1</f>
        <v/>
      </c>
      <c r="C4232" s="34" t="n">
        <v>43298.2916666659</v>
      </c>
      <c r="D4232" t="n">
        <v>125</v>
      </c>
      <c r="E4232" t="n">
        <v>125</v>
      </c>
      <c r="F4232" t="n">
        <v>125</v>
      </c>
      <c r="G4232" t="n">
        <v>0</v>
      </c>
      <c r="H4232" t="n">
        <v>92</v>
      </c>
      <c r="I4232" t="n">
        <v>0</v>
      </c>
      <c r="J4232">
        <f>SUM(D4232:I4232)</f>
        <v/>
      </c>
    </row>
    <row r="4233">
      <c r="A4233" s="23">
        <f>A4065+7</f>
        <v/>
      </c>
      <c r="B4233" s="21">
        <f>B4209+1</f>
        <v/>
      </c>
      <c r="C4233" s="34" t="n">
        <v>43298.3333333326</v>
      </c>
      <c r="D4233" t="n">
        <v>125</v>
      </c>
      <c r="E4233" t="n">
        <v>125</v>
      </c>
      <c r="F4233" t="n">
        <v>0</v>
      </c>
      <c r="G4233" t="n">
        <v>0</v>
      </c>
      <c r="H4233" t="n">
        <v>99</v>
      </c>
      <c r="I4233" t="n">
        <v>274</v>
      </c>
      <c r="J4233">
        <f>SUM(D4233:I4233)</f>
        <v/>
      </c>
    </row>
    <row r="4234">
      <c r="A4234" s="23">
        <f>A4066+7</f>
        <v/>
      </c>
      <c r="B4234" s="21">
        <f>B4210+1</f>
        <v/>
      </c>
      <c r="C4234" s="34" t="n">
        <v>43298.3749999992</v>
      </c>
      <c r="D4234" t="n">
        <v>125</v>
      </c>
      <c r="E4234" t="n">
        <v>125</v>
      </c>
      <c r="F4234" t="n">
        <v>0</v>
      </c>
      <c r="G4234" t="n">
        <v>177</v>
      </c>
      <c r="H4234" t="n">
        <v>100</v>
      </c>
      <c r="I4234" t="n">
        <v>0</v>
      </c>
      <c r="J4234">
        <f>SUM(D4234:I4234)</f>
        <v/>
      </c>
    </row>
    <row r="4235">
      <c r="A4235" s="23">
        <f>A4067+7</f>
        <v/>
      </c>
      <c r="B4235" s="21">
        <f>B4211+1</f>
        <v/>
      </c>
      <c r="C4235" s="34" t="n">
        <v>43298.4166666659</v>
      </c>
      <c r="D4235" t="n">
        <v>125</v>
      </c>
      <c r="E4235" t="n">
        <v>125</v>
      </c>
      <c r="F4235" t="n">
        <v>0</v>
      </c>
      <c r="G4235" t="n">
        <v>177</v>
      </c>
      <c r="H4235" t="n">
        <v>102</v>
      </c>
      <c r="I4235" t="n">
        <v>0</v>
      </c>
      <c r="J4235">
        <f>SUM(D4235:I4235)</f>
        <v/>
      </c>
    </row>
    <row r="4236">
      <c r="A4236" s="23">
        <f>A4068+7</f>
        <v/>
      </c>
      <c r="B4236" s="21">
        <f>B4212+1</f>
        <v/>
      </c>
      <c r="C4236" s="34" t="n">
        <v>43298.4583333326</v>
      </c>
      <c r="D4236" t="n">
        <v>125</v>
      </c>
      <c r="E4236" t="n">
        <v>125</v>
      </c>
      <c r="F4236" t="n">
        <v>0</v>
      </c>
      <c r="G4236" t="n">
        <v>0</v>
      </c>
      <c r="H4236" t="n">
        <v>110</v>
      </c>
      <c r="I4236" t="n">
        <v>274</v>
      </c>
      <c r="J4236">
        <f>SUM(D4236:I4236)</f>
        <v/>
      </c>
    </row>
    <row r="4237">
      <c r="A4237" s="23">
        <f>A4069+7</f>
        <v/>
      </c>
      <c r="B4237" s="21">
        <f>B4213+1</f>
        <v/>
      </c>
      <c r="C4237" s="34" t="n">
        <v>43298.4999999992</v>
      </c>
      <c r="D4237" t="n">
        <v>125</v>
      </c>
      <c r="E4237" t="n">
        <v>125</v>
      </c>
      <c r="F4237" t="n">
        <v>0</v>
      </c>
      <c r="G4237" t="n">
        <v>177</v>
      </c>
      <c r="H4237" t="n">
        <v>99</v>
      </c>
      <c r="I4237" t="n">
        <v>0</v>
      </c>
      <c r="J4237">
        <f>SUM(D4237:I4237)</f>
        <v/>
      </c>
    </row>
    <row r="4238">
      <c r="A4238" s="23">
        <f>A4070+7</f>
        <v/>
      </c>
      <c r="B4238" s="21">
        <f>B4214+1</f>
        <v/>
      </c>
      <c r="C4238" s="34" t="n">
        <v>43298.5416666659</v>
      </c>
      <c r="D4238" t="n">
        <v>125</v>
      </c>
      <c r="E4238" t="n">
        <v>125</v>
      </c>
      <c r="F4238" t="n">
        <v>125</v>
      </c>
      <c r="G4238" t="n">
        <v>177</v>
      </c>
      <c r="H4238" t="n">
        <v>104</v>
      </c>
      <c r="I4238" t="n">
        <v>0</v>
      </c>
      <c r="J4238">
        <f>SUM(D4238:I4238)</f>
        <v/>
      </c>
    </row>
    <row r="4239">
      <c r="A4239" s="23">
        <f>A4071+7</f>
        <v/>
      </c>
      <c r="B4239" s="21">
        <f>B4215+1</f>
        <v/>
      </c>
      <c r="C4239" s="34" t="n">
        <v>43298.5833333326</v>
      </c>
      <c r="D4239" t="n">
        <v>125</v>
      </c>
      <c r="E4239" t="n">
        <v>125</v>
      </c>
      <c r="F4239" t="n">
        <v>0</v>
      </c>
      <c r="G4239" t="n">
        <v>177</v>
      </c>
      <c r="H4239" t="n">
        <v>111</v>
      </c>
      <c r="I4239" t="n">
        <v>0</v>
      </c>
      <c r="J4239">
        <f>SUM(D4239:I4239)</f>
        <v/>
      </c>
    </row>
    <row r="4240">
      <c r="A4240" s="23">
        <f>A4072+7</f>
        <v/>
      </c>
      <c r="B4240" s="21">
        <f>B4216+1</f>
        <v/>
      </c>
      <c r="C4240" s="34" t="n">
        <v>43298.6249999992</v>
      </c>
      <c r="D4240" t="n">
        <v>125</v>
      </c>
      <c r="E4240" t="n">
        <v>125</v>
      </c>
      <c r="F4240" t="n">
        <v>125</v>
      </c>
      <c r="G4240" t="n">
        <v>177</v>
      </c>
      <c r="H4240" t="n">
        <v>100</v>
      </c>
      <c r="I4240" t="n">
        <v>0</v>
      </c>
      <c r="J4240">
        <f>SUM(D4240:I4240)</f>
        <v/>
      </c>
    </row>
    <row r="4241">
      <c r="A4241" s="23">
        <f>A4073+7</f>
        <v/>
      </c>
      <c r="B4241" s="21">
        <f>B4217+1</f>
        <v/>
      </c>
      <c r="C4241" s="34" t="n">
        <v>43298.6666666659</v>
      </c>
      <c r="D4241" t="n">
        <v>125</v>
      </c>
      <c r="E4241" t="n">
        <v>125</v>
      </c>
      <c r="F4241" t="n">
        <v>125</v>
      </c>
      <c r="G4241" t="n">
        <v>177</v>
      </c>
      <c r="H4241" t="n">
        <v>99</v>
      </c>
      <c r="I4241" t="n">
        <v>0</v>
      </c>
      <c r="J4241">
        <f>SUM(D4241:I4241)</f>
        <v/>
      </c>
    </row>
    <row r="4242">
      <c r="A4242" s="23">
        <f>A4074+7</f>
        <v/>
      </c>
      <c r="B4242" s="21">
        <f>B4218+1</f>
        <v/>
      </c>
      <c r="C4242" s="34" t="n">
        <v>43298.7083333326</v>
      </c>
      <c r="D4242" t="n">
        <v>125</v>
      </c>
      <c r="E4242" t="n">
        <v>125</v>
      </c>
      <c r="F4242" t="n">
        <v>125</v>
      </c>
      <c r="G4242" t="n">
        <v>0</v>
      </c>
      <c r="H4242" t="n">
        <v>114</v>
      </c>
      <c r="I4242" t="n">
        <v>0</v>
      </c>
      <c r="J4242">
        <f>SUM(D4242:I4242)</f>
        <v/>
      </c>
    </row>
    <row r="4243">
      <c r="A4243" s="23">
        <f>A4075+7</f>
        <v/>
      </c>
      <c r="B4243" s="21">
        <f>B4219+1</f>
        <v/>
      </c>
      <c r="C4243" s="34" t="n">
        <v>43298.7499999992</v>
      </c>
      <c r="D4243" t="n">
        <v>125</v>
      </c>
      <c r="E4243" t="n">
        <v>125</v>
      </c>
      <c r="F4243" t="n">
        <v>0</v>
      </c>
      <c r="G4243" t="n">
        <v>177</v>
      </c>
      <c r="H4243" t="n">
        <v>107</v>
      </c>
      <c r="I4243" t="n">
        <v>0</v>
      </c>
      <c r="J4243">
        <f>SUM(D4243:I4243)</f>
        <v/>
      </c>
    </row>
    <row r="4244">
      <c r="A4244" s="23">
        <f>A4076+7</f>
        <v/>
      </c>
      <c r="B4244" s="21">
        <f>B4220+1</f>
        <v/>
      </c>
      <c r="C4244" s="34" t="n">
        <v>43298.7916666659</v>
      </c>
      <c r="D4244" t="n">
        <v>125</v>
      </c>
      <c r="E4244" t="n">
        <v>125</v>
      </c>
      <c r="F4244" t="n">
        <v>0</v>
      </c>
      <c r="G4244" t="n">
        <v>177</v>
      </c>
      <c r="H4244" t="n">
        <v>100</v>
      </c>
      <c r="I4244" t="n">
        <v>0</v>
      </c>
      <c r="J4244">
        <f>SUM(D4244:I4244)</f>
        <v/>
      </c>
    </row>
    <row r="4245">
      <c r="A4245" s="23">
        <f>A4077+7</f>
        <v/>
      </c>
      <c r="B4245" s="21">
        <f>B4221+1</f>
        <v/>
      </c>
      <c r="C4245" s="34" t="n">
        <v>43298.8333333326</v>
      </c>
      <c r="D4245" t="n">
        <v>125</v>
      </c>
      <c r="E4245" t="n">
        <v>125</v>
      </c>
      <c r="F4245" t="n">
        <v>125</v>
      </c>
      <c r="G4245" t="n">
        <v>0</v>
      </c>
      <c r="H4245" t="n">
        <v>101</v>
      </c>
      <c r="I4245" t="n">
        <v>0</v>
      </c>
      <c r="J4245">
        <f>SUM(D4245:I4245)</f>
        <v/>
      </c>
    </row>
    <row r="4246">
      <c r="A4246" s="23">
        <f>A4078+7</f>
        <v/>
      </c>
      <c r="B4246" s="21">
        <f>B4222+1</f>
        <v/>
      </c>
      <c r="C4246" s="34" t="n">
        <v>43298.8749999992</v>
      </c>
      <c r="D4246" t="n">
        <v>125</v>
      </c>
      <c r="E4246" t="n">
        <v>125</v>
      </c>
      <c r="F4246" t="n">
        <v>125</v>
      </c>
      <c r="G4246" t="n">
        <v>177</v>
      </c>
      <c r="H4246" t="n">
        <v>105</v>
      </c>
      <c r="I4246" t="n">
        <v>0</v>
      </c>
      <c r="J4246">
        <f>SUM(D4246:I4246)</f>
        <v/>
      </c>
    </row>
    <row r="4247">
      <c r="A4247" s="23">
        <f>A4079+7</f>
        <v/>
      </c>
      <c r="B4247" s="21">
        <f>B4223+1</f>
        <v/>
      </c>
      <c r="C4247" s="34" t="n">
        <v>43298.9166666659</v>
      </c>
      <c r="D4247" t="n">
        <v>125</v>
      </c>
      <c r="E4247" t="n">
        <v>125</v>
      </c>
      <c r="F4247" t="n">
        <v>0</v>
      </c>
      <c r="G4247" t="n">
        <v>177</v>
      </c>
      <c r="H4247" t="n">
        <v>100</v>
      </c>
      <c r="I4247" t="n">
        <v>0</v>
      </c>
      <c r="J4247">
        <f>SUM(D4247:I4247)</f>
        <v/>
      </c>
    </row>
    <row r="4248">
      <c r="A4248" s="23">
        <f>A4080+7</f>
        <v/>
      </c>
      <c r="B4248" s="21">
        <f>B4224+1</f>
        <v/>
      </c>
      <c r="C4248" s="34" t="n">
        <v>43298.9583333326</v>
      </c>
      <c r="D4248" t="n">
        <v>125</v>
      </c>
      <c r="E4248" t="n">
        <v>125</v>
      </c>
      <c r="F4248" t="n">
        <v>125</v>
      </c>
      <c r="G4248" t="n">
        <v>177</v>
      </c>
      <c r="H4248" t="n">
        <v>102</v>
      </c>
      <c r="I4248" t="n">
        <v>0</v>
      </c>
      <c r="J4248">
        <f>SUM(D4248:I4248)</f>
        <v/>
      </c>
    </row>
    <row r="4249">
      <c r="A4249" s="23">
        <f>A4081+7</f>
        <v/>
      </c>
      <c r="B4249" s="22">
        <f>B4225+1</f>
        <v/>
      </c>
      <c r="C4249" s="34" t="n">
        <v>43298.9999999992</v>
      </c>
      <c r="D4249" t="n">
        <v>125</v>
      </c>
      <c r="E4249" t="n">
        <v>125</v>
      </c>
      <c r="F4249" t="n">
        <v>0</v>
      </c>
      <c r="G4249" t="n">
        <v>177</v>
      </c>
      <c r="H4249" t="n">
        <v>106</v>
      </c>
      <c r="I4249" t="n">
        <v>0</v>
      </c>
      <c r="J4249">
        <f>SUM(D4249:I4249)</f>
        <v/>
      </c>
    </row>
    <row r="4250">
      <c r="A4250" s="23">
        <f>A4082+7</f>
        <v/>
      </c>
      <c r="B4250" s="20">
        <f>B4226+1</f>
        <v/>
      </c>
      <c r="C4250" s="34" t="n">
        <v>43299.0416666659</v>
      </c>
      <c r="D4250" t="n">
        <v>125</v>
      </c>
      <c r="E4250" t="n">
        <v>125</v>
      </c>
      <c r="F4250" t="n">
        <v>0</v>
      </c>
      <c r="G4250" t="n">
        <v>0</v>
      </c>
      <c r="H4250" t="n">
        <v>91</v>
      </c>
      <c r="I4250" t="n">
        <v>274</v>
      </c>
      <c r="J4250">
        <f>SUM(D4250:I4250)</f>
        <v/>
      </c>
    </row>
    <row r="4251">
      <c r="A4251" s="23">
        <f>A4083+7</f>
        <v/>
      </c>
      <c r="B4251" s="21">
        <f>B4227+1</f>
        <v/>
      </c>
      <c r="C4251" s="34" t="n">
        <v>43299.0833333326</v>
      </c>
      <c r="D4251" t="n">
        <v>0</v>
      </c>
      <c r="E4251" t="n">
        <v>0</v>
      </c>
      <c r="F4251" t="n">
        <v>0</v>
      </c>
      <c r="G4251" t="n">
        <v>177</v>
      </c>
      <c r="H4251" t="n">
        <v>115</v>
      </c>
      <c r="I4251" t="n">
        <v>274</v>
      </c>
      <c r="J4251">
        <f>SUM(D4251:I4251)</f>
        <v/>
      </c>
    </row>
    <row r="4252">
      <c r="A4252" s="23">
        <f>A4084+7</f>
        <v/>
      </c>
      <c r="B4252" s="21">
        <f>B4228+1</f>
        <v/>
      </c>
      <c r="C4252" s="34" t="n">
        <v>43299.1249999992</v>
      </c>
      <c r="D4252" t="n">
        <v>125</v>
      </c>
      <c r="E4252" t="n">
        <v>125</v>
      </c>
      <c r="F4252" t="n">
        <v>125</v>
      </c>
      <c r="G4252" t="n">
        <v>0</v>
      </c>
      <c r="H4252" t="n">
        <v>92</v>
      </c>
      <c r="I4252" t="n">
        <v>0</v>
      </c>
      <c r="J4252">
        <f>SUM(D4252:I4252)</f>
        <v/>
      </c>
    </row>
    <row r="4253">
      <c r="A4253" s="23">
        <f>A4085+7</f>
        <v/>
      </c>
      <c r="B4253" s="21">
        <f>B4229+1</f>
        <v/>
      </c>
      <c r="C4253" s="34" t="n">
        <v>43299.1666666659</v>
      </c>
      <c r="D4253" t="n">
        <v>125</v>
      </c>
      <c r="E4253" t="n">
        <v>125</v>
      </c>
      <c r="F4253" t="n">
        <v>0</v>
      </c>
      <c r="G4253" t="n">
        <v>0</v>
      </c>
      <c r="H4253" t="n">
        <v>105</v>
      </c>
      <c r="I4253" t="n">
        <v>274</v>
      </c>
      <c r="J4253">
        <f>SUM(D4253:I4253)</f>
        <v/>
      </c>
    </row>
    <row r="4254">
      <c r="A4254" s="23">
        <f>A4086+7</f>
        <v/>
      </c>
      <c r="B4254" s="21">
        <f>B4230+1</f>
        <v/>
      </c>
      <c r="C4254" s="34" t="n">
        <v>43299.2083333326</v>
      </c>
      <c r="D4254" t="n">
        <v>125</v>
      </c>
      <c r="E4254" t="n">
        <v>125</v>
      </c>
      <c r="F4254" t="n">
        <v>0</v>
      </c>
      <c r="G4254" t="n">
        <v>177</v>
      </c>
      <c r="H4254" t="n">
        <v>111</v>
      </c>
      <c r="I4254" t="n">
        <v>0</v>
      </c>
      <c r="J4254">
        <f>SUM(D4254:I4254)</f>
        <v/>
      </c>
    </row>
    <row r="4255">
      <c r="A4255" s="23">
        <f>A4087+7</f>
        <v/>
      </c>
      <c r="B4255" s="21">
        <f>B4231+1</f>
        <v/>
      </c>
      <c r="C4255" s="34" t="n">
        <v>43299.2499999992</v>
      </c>
      <c r="D4255" t="n">
        <v>0</v>
      </c>
      <c r="E4255" t="n">
        <v>0</v>
      </c>
      <c r="F4255" t="n">
        <v>0</v>
      </c>
      <c r="G4255" t="n">
        <v>0</v>
      </c>
      <c r="H4255" t="n">
        <v>71</v>
      </c>
      <c r="I4255" t="n">
        <v>0</v>
      </c>
      <c r="J4255">
        <f>SUM(D4255:I4255)</f>
        <v/>
      </c>
    </row>
    <row r="4256">
      <c r="A4256" s="23">
        <f>A4088+7</f>
        <v/>
      </c>
      <c r="B4256" s="21">
        <f>B4232+1</f>
        <v/>
      </c>
      <c r="C4256" s="34" t="n">
        <v>43299.2916666659</v>
      </c>
      <c r="D4256" t="n">
        <v>125</v>
      </c>
      <c r="E4256" t="n">
        <v>125</v>
      </c>
      <c r="F4256" t="n">
        <v>0</v>
      </c>
      <c r="G4256" t="n">
        <v>0</v>
      </c>
      <c r="H4256" t="n">
        <v>104</v>
      </c>
      <c r="I4256" t="n">
        <v>0</v>
      </c>
      <c r="J4256">
        <f>SUM(D4256:I4256)</f>
        <v/>
      </c>
    </row>
    <row r="4257">
      <c r="A4257" s="23">
        <f>A4089+7</f>
        <v/>
      </c>
      <c r="B4257" s="21">
        <f>B4233+1</f>
        <v/>
      </c>
      <c r="C4257" s="34" t="n">
        <v>43299.3333333326</v>
      </c>
      <c r="D4257" t="n">
        <v>125</v>
      </c>
      <c r="E4257" t="n">
        <v>125</v>
      </c>
      <c r="F4257" t="n">
        <v>0</v>
      </c>
      <c r="G4257" t="n">
        <v>0</v>
      </c>
      <c r="H4257" t="n">
        <v>94</v>
      </c>
      <c r="I4257" t="n">
        <v>274</v>
      </c>
      <c r="J4257">
        <f>SUM(D4257:I4257)</f>
        <v/>
      </c>
    </row>
    <row r="4258">
      <c r="A4258" s="23">
        <f>A4090+7</f>
        <v/>
      </c>
      <c r="B4258" s="21">
        <f>B4234+1</f>
        <v/>
      </c>
      <c r="C4258" s="34" t="n">
        <v>43299.3749999992</v>
      </c>
      <c r="D4258" t="n">
        <v>125</v>
      </c>
      <c r="E4258" t="n">
        <v>125</v>
      </c>
      <c r="F4258" t="n">
        <v>0</v>
      </c>
      <c r="G4258" t="n">
        <v>177</v>
      </c>
      <c r="H4258" t="n">
        <v>101</v>
      </c>
      <c r="I4258" t="n">
        <v>0</v>
      </c>
      <c r="J4258">
        <f>SUM(D4258:I4258)</f>
        <v/>
      </c>
    </row>
    <row r="4259">
      <c r="A4259" s="23">
        <f>A4091+7</f>
        <v/>
      </c>
      <c r="B4259" s="21">
        <f>B4235+1</f>
        <v/>
      </c>
      <c r="C4259" s="34" t="n">
        <v>43299.4166666659</v>
      </c>
      <c r="D4259" t="n">
        <v>125</v>
      </c>
      <c r="E4259" t="n">
        <v>125</v>
      </c>
      <c r="F4259" t="n">
        <v>0</v>
      </c>
      <c r="G4259" t="n">
        <v>0</v>
      </c>
      <c r="H4259" t="n">
        <v>102</v>
      </c>
      <c r="I4259" t="n">
        <v>274</v>
      </c>
      <c r="J4259">
        <f>SUM(D4259:I4259)</f>
        <v/>
      </c>
    </row>
    <row r="4260">
      <c r="A4260" s="23">
        <f>A4092+7</f>
        <v/>
      </c>
      <c r="B4260" s="21">
        <f>B4236+1</f>
        <v/>
      </c>
      <c r="C4260" s="34" t="n">
        <v>43299.4583333326</v>
      </c>
      <c r="D4260" t="n">
        <v>125</v>
      </c>
      <c r="E4260" t="n">
        <v>125</v>
      </c>
      <c r="F4260" t="n">
        <v>125</v>
      </c>
      <c r="G4260" t="n">
        <v>177</v>
      </c>
      <c r="H4260" t="n">
        <v>99</v>
      </c>
      <c r="I4260" t="n">
        <v>0</v>
      </c>
      <c r="J4260">
        <f>SUM(D4260:I4260)</f>
        <v/>
      </c>
    </row>
    <row r="4261">
      <c r="A4261" s="23">
        <f>A4093+7</f>
        <v/>
      </c>
      <c r="B4261" s="21">
        <f>B4237+1</f>
        <v/>
      </c>
      <c r="C4261" s="34" t="n">
        <v>43299.4999999992</v>
      </c>
      <c r="D4261" t="n">
        <v>125</v>
      </c>
      <c r="E4261" t="n">
        <v>125</v>
      </c>
      <c r="F4261" t="n">
        <v>125</v>
      </c>
      <c r="G4261" t="n">
        <v>0</v>
      </c>
      <c r="H4261" t="n">
        <v>102</v>
      </c>
      <c r="I4261" t="n">
        <v>0</v>
      </c>
      <c r="J4261">
        <f>SUM(D4261:I4261)</f>
        <v/>
      </c>
    </row>
    <row r="4262">
      <c r="A4262" s="23">
        <f>A4094+7</f>
        <v/>
      </c>
      <c r="B4262" s="21">
        <f>B4238+1</f>
        <v/>
      </c>
      <c r="C4262" s="34" t="n">
        <v>43299.5416666659</v>
      </c>
      <c r="D4262" t="n">
        <v>125</v>
      </c>
      <c r="E4262" t="n">
        <v>125</v>
      </c>
      <c r="F4262" t="n">
        <v>125</v>
      </c>
      <c r="G4262" t="n">
        <v>177</v>
      </c>
      <c r="H4262" t="n">
        <v>103</v>
      </c>
      <c r="I4262" t="n">
        <v>0</v>
      </c>
      <c r="J4262">
        <f>SUM(D4262:I4262)</f>
        <v/>
      </c>
    </row>
    <row r="4263">
      <c r="A4263" s="23">
        <f>A4095+7</f>
        <v/>
      </c>
      <c r="B4263" s="21">
        <f>B4239+1</f>
        <v/>
      </c>
      <c r="C4263" s="34" t="n">
        <v>43299.5833333326</v>
      </c>
      <c r="D4263" t="n">
        <v>125</v>
      </c>
      <c r="E4263" t="n">
        <v>125</v>
      </c>
      <c r="F4263" t="n">
        <v>0</v>
      </c>
      <c r="G4263" t="n">
        <v>177</v>
      </c>
      <c r="H4263" t="n">
        <v>104</v>
      </c>
      <c r="I4263" t="n">
        <v>0</v>
      </c>
      <c r="J4263">
        <f>SUM(D4263:I4263)</f>
        <v/>
      </c>
    </row>
    <row r="4264">
      <c r="A4264" s="23">
        <f>A4096+7</f>
        <v/>
      </c>
      <c r="B4264" s="21">
        <f>B4240+1</f>
        <v/>
      </c>
      <c r="C4264" s="34" t="n">
        <v>43299.6249999992</v>
      </c>
      <c r="D4264" t="n">
        <v>125</v>
      </c>
      <c r="E4264" t="n">
        <v>125</v>
      </c>
      <c r="F4264" t="n">
        <v>0</v>
      </c>
      <c r="G4264" t="n">
        <v>0</v>
      </c>
      <c r="H4264" t="n">
        <v>107</v>
      </c>
      <c r="I4264" t="n">
        <v>274</v>
      </c>
      <c r="J4264">
        <f>SUM(D4264:I4264)</f>
        <v/>
      </c>
    </row>
    <row r="4265">
      <c r="A4265" s="23">
        <f>A4097+7</f>
        <v/>
      </c>
      <c r="B4265" s="21">
        <f>B4241+1</f>
        <v/>
      </c>
      <c r="C4265" s="34" t="n">
        <v>43299.6666666659</v>
      </c>
      <c r="D4265" t="n">
        <v>125</v>
      </c>
      <c r="E4265" t="n">
        <v>125</v>
      </c>
      <c r="F4265" t="n">
        <v>125</v>
      </c>
      <c r="G4265" t="n">
        <v>177</v>
      </c>
      <c r="H4265" t="n">
        <v>104</v>
      </c>
      <c r="I4265" t="n">
        <v>0</v>
      </c>
      <c r="J4265">
        <f>SUM(D4265:I4265)</f>
        <v/>
      </c>
    </row>
    <row r="4266">
      <c r="A4266" s="23">
        <f>A4098+7</f>
        <v/>
      </c>
      <c r="B4266" s="21">
        <f>B4242+1</f>
        <v/>
      </c>
      <c r="C4266" s="34" t="n">
        <v>43299.7083333326</v>
      </c>
      <c r="D4266" t="n">
        <v>125</v>
      </c>
      <c r="E4266" t="n">
        <v>125</v>
      </c>
      <c r="F4266" t="n">
        <v>0</v>
      </c>
      <c r="G4266" t="n">
        <v>0</v>
      </c>
      <c r="H4266" t="n">
        <v>90</v>
      </c>
      <c r="I4266" t="n">
        <v>274</v>
      </c>
      <c r="J4266">
        <f>SUM(D4266:I4266)</f>
        <v/>
      </c>
    </row>
    <row r="4267">
      <c r="A4267" s="23">
        <f>A4099+7</f>
        <v/>
      </c>
      <c r="B4267" s="21">
        <f>B4243+1</f>
        <v/>
      </c>
      <c r="C4267" s="34" t="n">
        <v>43299.7499999992</v>
      </c>
      <c r="D4267" t="n">
        <v>125</v>
      </c>
      <c r="E4267" t="n">
        <v>125</v>
      </c>
      <c r="F4267" t="n">
        <v>125</v>
      </c>
      <c r="G4267" t="n">
        <v>0</v>
      </c>
      <c r="H4267" t="n">
        <v>100</v>
      </c>
      <c r="I4267" t="n">
        <v>0</v>
      </c>
      <c r="J4267">
        <f>SUM(D4267:I4267)</f>
        <v/>
      </c>
    </row>
    <row r="4268">
      <c r="A4268" s="23">
        <f>A4100+7</f>
        <v/>
      </c>
      <c r="B4268" s="21">
        <f>B4244+1</f>
        <v/>
      </c>
      <c r="C4268" s="34" t="n">
        <v>43299.7916666659</v>
      </c>
      <c r="D4268" t="n">
        <v>0</v>
      </c>
      <c r="E4268" t="n">
        <v>0</v>
      </c>
      <c r="F4268" t="n">
        <v>0</v>
      </c>
      <c r="G4268" t="n">
        <v>177</v>
      </c>
      <c r="H4268" t="n">
        <v>106</v>
      </c>
      <c r="I4268" t="n">
        <v>0</v>
      </c>
      <c r="J4268">
        <f>SUM(D4268:I4268)</f>
        <v/>
      </c>
    </row>
    <row r="4269">
      <c r="A4269" s="23">
        <f>A4101+7</f>
        <v/>
      </c>
      <c r="B4269" s="21">
        <f>B4245+1</f>
        <v/>
      </c>
      <c r="C4269" s="34" t="n">
        <v>43299.8333333326</v>
      </c>
      <c r="D4269" t="n">
        <v>125</v>
      </c>
      <c r="E4269" t="n">
        <v>125</v>
      </c>
      <c r="F4269" t="n">
        <v>125</v>
      </c>
      <c r="G4269" t="n">
        <v>0</v>
      </c>
      <c r="H4269" t="n">
        <v>107</v>
      </c>
      <c r="I4269" t="n">
        <v>0</v>
      </c>
      <c r="J4269">
        <f>SUM(D4269:I4269)</f>
        <v/>
      </c>
    </row>
    <row r="4270">
      <c r="A4270" s="23">
        <f>A4102+7</f>
        <v/>
      </c>
      <c r="B4270" s="21">
        <f>B4246+1</f>
        <v/>
      </c>
      <c r="C4270" s="34" t="n">
        <v>43299.8749999992</v>
      </c>
      <c r="D4270" t="n">
        <v>125</v>
      </c>
      <c r="E4270" t="n">
        <v>125</v>
      </c>
      <c r="F4270" t="n">
        <v>0</v>
      </c>
      <c r="G4270" t="n">
        <v>0</v>
      </c>
      <c r="H4270" t="n">
        <v>107</v>
      </c>
      <c r="I4270" t="n">
        <v>274</v>
      </c>
      <c r="J4270">
        <f>SUM(D4270:I4270)</f>
        <v/>
      </c>
    </row>
    <row r="4271">
      <c r="A4271" s="23">
        <f>A4103+7</f>
        <v/>
      </c>
      <c r="B4271" s="21">
        <f>B4247+1</f>
        <v/>
      </c>
      <c r="C4271" s="34" t="n">
        <v>43299.9166666659</v>
      </c>
      <c r="D4271" t="n">
        <v>125</v>
      </c>
      <c r="E4271" t="n">
        <v>125</v>
      </c>
      <c r="F4271" t="n">
        <v>0</v>
      </c>
      <c r="G4271" t="n">
        <v>177</v>
      </c>
      <c r="H4271" t="n">
        <v>108</v>
      </c>
      <c r="I4271" t="n">
        <v>0</v>
      </c>
      <c r="J4271">
        <f>SUM(D4271:I4271)</f>
        <v/>
      </c>
    </row>
    <row r="4272">
      <c r="A4272" s="23">
        <f>A4104+7</f>
        <v/>
      </c>
      <c r="B4272" s="21">
        <f>B4248+1</f>
        <v/>
      </c>
      <c r="C4272" s="34" t="n">
        <v>43299.9583333326</v>
      </c>
      <c r="D4272" t="n">
        <v>125</v>
      </c>
      <c r="E4272" t="n">
        <v>125</v>
      </c>
      <c r="F4272" t="n">
        <v>0</v>
      </c>
      <c r="G4272" t="n">
        <v>0</v>
      </c>
      <c r="H4272" t="n">
        <v>104</v>
      </c>
      <c r="I4272" t="n">
        <v>274</v>
      </c>
      <c r="J4272">
        <f>SUM(D4272:I4272)</f>
        <v/>
      </c>
    </row>
    <row r="4273">
      <c r="A4273" s="23">
        <f>A4105+7</f>
        <v/>
      </c>
      <c r="B4273" s="22">
        <f>B4249+1</f>
        <v/>
      </c>
      <c r="C4273" s="34" t="n">
        <v>43299.9999999992</v>
      </c>
      <c r="D4273" t="n">
        <v>125</v>
      </c>
      <c r="E4273" t="n">
        <v>125</v>
      </c>
      <c r="F4273" t="n">
        <v>125</v>
      </c>
      <c r="G4273" t="n">
        <v>0</v>
      </c>
      <c r="H4273" t="n">
        <v>95</v>
      </c>
      <c r="I4273" t="n">
        <v>0</v>
      </c>
      <c r="J4273">
        <f>SUM(D4273:I4273)</f>
        <v/>
      </c>
    </row>
    <row r="4274">
      <c r="A4274" s="23">
        <f>A4106+7</f>
        <v/>
      </c>
      <c r="B4274" s="20">
        <f>B4250+1</f>
        <v/>
      </c>
      <c r="C4274" s="34" t="n">
        <v>43300.0416666659</v>
      </c>
      <c r="D4274" t="n">
        <v>125</v>
      </c>
      <c r="E4274" t="n">
        <v>125</v>
      </c>
      <c r="F4274" t="n">
        <v>0</v>
      </c>
      <c r="G4274" t="n">
        <v>0</v>
      </c>
      <c r="H4274" t="n">
        <v>103</v>
      </c>
      <c r="I4274" t="n">
        <v>274</v>
      </c>
      <c r="J4274">
        <f>SUM(D4274:I4274)</f>
        <v/>
      </c>
    </row>
    <row r="4275">
      <c r="A4275" s="23">
        <f>A4107+7</f>
        <v/>
      </c>
      <c r="B4275" s="21">
        <f>B4251+1</f>
        <v/>
      </c>
      <c r="C4275" s="34" t="n">
        <v>43300.0833333326</v>
      </c>
      <c r="D4275" t="n">
        <v>125</v>
      </c>
      <c r="E4275" t="n">
        <v>125</v>
      </c>
      <c r="F4275" t="n">
        <v>0</v>
      </c>
      <c r="G4275" t="n">
        <v>0</v>
      </c>
      <c r="H4275" t="n">
        <v>100</v>
      </c>
      <c r="I4275" t="n">
        <v>274</v>
      </c>
      <c r="J4275">
        <f>SUM(D4275:I4275)</f>
        <v/>
      </c>
    </row>
    <row r="4276">
      <c r="A4276" s="23">
        <f>A4108+7</f>
        <v/>
      </c>
      <c r="B4276" s="21">
        <f>B4252+1</f>
        <v/>
      </c>
      <c r="C4276" s="34" t="n">
        <v>43300.1249999992</v>
      </c>
      <c r="D4276" t="n">
        <v>125</v>
      </c>
      <c r="E4276" t="n">
        <v>125</v>
      </c>
      <c r="F4276" t="n">
        <v>125</v>
      </c>
      <c r="G4276" t="n">
        <v>0</v>
      </c>
      <c r="H4276" t="n">
        <v>105</v>
      </c>
      <c r="I4276" t="n">
        <v>0</v>
      </c>
      <c r="J4276">
        <f>SUM(D4276:I4276)</f>
        <v/>
      </c>
    </row>
    <row r="4277">
      <c r="A4277" s="23">
        <f>A4109+7</f>
        <v/>
      </c>
      <c r="B4277" s="21">
        <f>B4253+1</f>
        <v/>
      </c>
      <c r="C4277" s="34" t="n">
        <v>43300.1666666659</v>
      </c>
      <c r="D4277" t="n">
        <v>125</v>
      </c>
      <c r="E4277" t="n">
        <v>125</v>
      </c>
      <c r="F4277" t="n">
        <v>0</v>
      </c>
      <c r="G4277" t="n">
        <v>177</v>
      </c>
      <c r="H4277" t="n">
        <v>109</v>
      </c>
      <c r="I4277" t="n">
        <v>0</v>
      </c>
      <c r="J4277">
        <f>SUM(D4277:I4277)</f>
        <v/>
      </c>
    </row>
    <row r="4278">
      <c r="A4278" s="23">
        <f>A4110+7</f>
        <v/>
      </c>
      <c r="B4278" s="21">
        <f>B4254+1</f>
        <v/>
      </c>
      <c r="C4278" s="34" t="n">
        <v>43300.2083333326</v>
      </c>
      <c r="D4278" t="n">
        <v>125</v>
      </c>
      <c r="E4278" t="n">
        <v>125</v>
      </c>
      <c r="F4278" t="n">
        <v>0</v>
      </c>
      <c r="G4278" t="n">
        <v>177</v>
      </c>
      <c r="H4278" t="n">
        <v>104</v>
      </c>
      <c r="I4278" t="n">
        <v>0</v>
      </c>
      <c r="J4278">
        <f>SUM(D4278:I4278)</f>
        <v/>
      </c>
    </row>
    <row r="4279">
      <c r="A4279" s="23">
        <f>A4111+7</f>
        <v/>
      </c>
      <c r="B4279" s="21">
        <f>B4255+1</f>
        <v/>
      </c>
      <c r="C4279" s="34" t="n">
        <v>43300.2499999992</v>
      </c>
      <c r="D4279" t="n">
        <v>0</v>
      </c>
      <c r="E4279" t="n">
        <v>0</v>
      </c>
      <c r="F4279" t="n">
        <v>0</v>
      </c>
      <c r="G4279" t="n">
        <v>0</v>
      </c>
      <c r="H4279" t="n">
        <v>50</v>
      </c>
      <c r="I4279" t="n">
        <v>0</v>
      </c>
      <c r="J4279">
        <f>SUM(D4279:I4279)</f>
        <v/>
      </c>
    </row>
    <row r="4280">
      <c r="A4280" s="23">
        <f>A4112+7</f>
        <v/>
      </c>
      <c r="B4280" s="21">
        <f>B4256+1</f>
        <v/>
      </c>
      <c r="C4280" s="34" t="n">
        <v>43300.2916666659</v>
      </c>
      <c r="D4280" t="n">
        <v>125</v>
      </c>
      <c r="E4280" t="n">
        <v>125</v>
      </c>
      <c r="F4280" t="n">
        <v>0</v>
      </c>
      <c r="G4280" t="n">
        <v>0</v>
      </c>
      <c r="H4280" t="n">
        <v>98</v>
      </c>
      <c r="I4280" t="n">
        <v>0</v>
      </c>
      <c r="J4280">
        <f>SUM(D4280:I4280)</f>
        <v/>
      </c>
    </row>
    <row r="4281">
      <c r="A4281" s="23">
        <f>A4113+7</f>
        <v/>
      </c>
      <c r="B4281" s="21">
        <f>B4257+1</f>
        <v/>
      </c>
      <c r="C4281" s="34" t="n">
        <v>43300.3333333326</v>
      </c>
      <c r="D4281" t="n">
        <v>125</v>
      </c>
      <c r="E4281" t="n">
        <v>125</v>
      </c>
      <c r="F4281" t="n">
        <v>0</v>
      </c>
      <c r="G4281" t="n">
        <v>0</v>
      </c>
      <c r="H4281" t="n">
        <v>96</v>
      </c>
      <c r="I4281" t="n">
        <v>0</v>
      </c>
      <c r="J4281">
        <f>SUM(D4281:I4281)</f>
        <v/>
      </c>
    </row>
    <row r="4282">
      <c r="A4282" s="23">
        <f>A4114+7</f>
        <v/>
      </c>
      <c r="B4282" s="21">
        <f>B4258+1</f>
        <v/>
      </c>
      <c r="C4282" s="34" t="n">
        <v>43300.3749999992</v>
      </c>
      <c r="D4282" t="n">
        <v>125</v>
      </c>
      <c r="E4282" t="n">
        <v>125</v>
      </c>
      <c r="F4282" t="n">
        <v>125</v>
      </c>
      <c r="G4282" t="n">
        <v>0</v>
      </c>
      <c r="H4282" t="n">
        <v>107</v>
      </c>
      <c r="I4282" t="n">
        <v>0</v>
      </c>
      <c r="J4282">
        <f>SUM(D4282:I4282)</f>
        <v/>
      </c>
    </row>
    <row r="4283">
      <c r="A4283" s="23">
        <f>A4115+7</f>
        <v/>
      </c>
      <c r="B4283" s="21">
        <f>B4259+1</f>
        <v/>
      </c>
      <c r="C4283" s="34" t="n">
        <v>43300.4166666659</v>
      </c>
      <c r="D4283" t="n">
        <v>125</v>
      </c>
      <c r="E4283" t="n">
        <v>125</v>
      </c>
      <c r="F4283" t="n">
        <v>125</v>
      </c>
      <c r="G4283" t="n">
        <v>0</v>
      </c>
      <c r="H4283" t="n">
        <v>100</v>
      </c>
      <c r="I4283" t="n">
        <v>0</v>
      </c>
      <c r="J4283">
        <f>SUM(D4283:I4283)</f>
        <v/>
      </c>
    </row>
    <row r="4284">
      <c r="A4284" s="23">
        <f>A4116+7</f>
        <v/>
      </c>
      <c r="B4284" s="21">
        <f>B4260+1</f>
        <v/>
      </c>
      <c r="C4284" s="34" t="n">
        <v>43300.4583333326</v>
      </c>
      <c r="D4284" t="n">
        <v>125</v>
      </c>
      <c r="E4284" t="n">
        <v>125</v>
      </c>
      <c r="F4284" t="n">
        <v>0</v>
      </c>
      <c r="G4284" t="n">
        <v>0</v>
      </c>
      <c r="H4284" t="n">
        <v>109</v>
      </c>
      <c r="I4284" t="n">
        <v>274</v>
      </c>
      <c r="J4284">
        <f>SUM(D4284:I4284)</f>
        <v/>
      </c>
    </row>
    <row r="4285">
      <c r="A4285" s="23">
        <f>A4117+7</f>
        <v/>
      </c>
      <c r="B4285" s="21">
        <f>B4261+1</f>
        <v/>
      </c>
      <c r="C4285" s="34" t="n">
        <v>43300.4999999992</v>
      </c>
      <c r="D4285" t="n">
        <v>125</v>
      </c>
      <c r="E4285" t="n">
        <v>125</v>
      </c>
      <c r="F4285" t="n">
        <v>125</v>
      </c>
      <c r="G4285" t="n">
        <v>0</v>
      </c>
      <c r="H4285" t="n">
        <v>106</v>
      </c>
      <c r="I4285" t="n">
        <v>0</v>
      </c>
      <c r="J4285">
        <f>SUM(D4285:I4285)</f>
        <v/>
      </c>
    </row>
    <row r="4286">
      <c r="A4286" s="23">
        <f>A4118+7</f>
        <v/>
      </c>
      <c r="B4286" s="21">
        <f>B4262+1</f>
        <v/>
      </c>
      <c r="C4286" s="34" t="n">
        <v>43300.5416666659</v>
      </c>
      <c r="D4286" t="n">
        <v>125</v>
      </c>
      <c r="E4286" t="n">
        <v>125</v>
      </c>
      <c r="F4286" t="n">
        <v>0</v>
      </c>
      <c r="G4286" t="n">
        <v>0</v>
      </c>
      <c r="H4286" t="n">
        <v>109</v>
      </c>
      <c r="I4286" t="n">
        <v>274</v>
      </c>
      <c r="J4286">
        <f>SUM(D4286:I4286)</f>
        <v/>
      </c>
    </row>
    <row r="4287">
      <c r="A4287" s="23">
        <f>A4119+7</f>
        <v/>
      </c>
      <c r="B4287" s="21">
        <f>B4263+1</f>
        <v/>
      </c>
      <c r="C4287" s="34" t="n">
        <v>43300.5833333326</v>
      </c>
      <c r="D4287" t="n">
        <v>125</v>
      </c>
      <c r="E4287" t="n">
        <v>125</v>
      </c>
      <c r="F4287" t="n">
        <v>0</v>
      </c>
      <c r="G4287" t="n">
        <v>0</v>
      </c>
      <c r="H4287" t="n">
        <v>92</v>
      </c>
      <c r="I4287" t="n">
        <v>274</v>
      </c>
      <c r="J4287">
        <f>SUM(D4287:I4287)</f>
        <v/>
      </c>
    </row>
    <row r="4288">
      <c r="A4288" s="23">
        <f>A4120+7</f>
        <v/>
      </c>
      <c r="B4288" s="21">
        <f>B4264+1</f>
        <v/>
      </c>
      <c r="C4288" s="34" t="n">
        <v>43300.6249999992</v>
      </c>
      <c r="D4288" t="n">
        <v>125</v>
      </c>
      <c r="E4288" t="n">
        <v>125</v>
      </c>
      <c r="F4288" t="n">
        <v>0</v>
      </c>
      <c r="G4288" t="n">
        <v>0</v>
      </c>
      <c r="H4288" t="n">
        <v>111</v>
      </c>
      <c r="I4288" t="n">
        <v>274</v>
      </c>
      <c r="J4288">
        <f>SUM(D4288:I4288)</f>
        <v/>
      </c>
    </row>
    <row r="4289">
      <c r="A4289" s="23">
        <f>A4121+7</f>
        <v/>
      </c>
      <c r="B4289" s="21">
        <f>B4265+1</f>
        <v/>
      </c>
      <c r="C4289" s="34" t="n">
        <v>43300.6666666659</v>
      </c>
      <c r="D4289" t="n">
        <v>125</v>
      </c>
      <c r="E4289" t="n">
        <v>125</v>
      </c>
      <c r="F4289" t="n">
        <v>0</v>
      </c>
      <c r="G4289" t="n">
        <v>0</v>
      </c>
      <c r="H4289" t="n">
        <v>110</v>
      </c>
      <c r="I4289" t="n">
        <v>274</v>
      </c>
      <c r="J4289">
        <f>SUM(D4289:I4289)</f>
        <v/>
      </c>
    </row>
    <row r="4290">
      <c r="A4290" s="23">
        <f>A4122+7</f>
        <v/>
      </c>
      <c r="B4290" s="21">
        <f>B4266+1</f>
        <v/>
      </c>
      <c r="C4290" s="34" t="n">
        <v>43300.7083333326</v>
      </c>
      <c r="D4290" t="n">
        <v>125</v>
      </c>
      <c r="E4290" t="n">
        <v>125</v>
      </c>
      <c r="F4290" t="n">
        <v>125</v>
      </c>
      <c r="G4290" t="n">
        <v>0</v>
      </c>
      <c r="H4290" t="n">
        <v>113</v>
      </c>
      <c r="I4290" t="n">
        <v>0</v>
      </c>
      <c r="J4290">
        <f>SUM(D4290:I4290)</f>
        <v/>
      </c>
    </row>
    <row r="4291">
      <c r="A4291" s="23">
        <f>A4123+7</f>
        <v/>
      </c>
      <c r="B4291" s="21">
        <f>B4267+1</f>
        <v/>
      </c>
      <c r="C4291" s="34" t="n">
        <v>43300.7499999992</v>
      </c>
      <c r="D4291" t="n">
        <v>125</v>
      </c>
      <c r="E4291" t="n">
        <v>125</v>
      </c>
      <c r="F4291" t="n">
        <v>125</v>
      </c>
      <c r="G4291" t="n">
        <v>0</v>
      </c>
      <c r="H4291" t="n">
        <v>106</v>
      </c>
      <c r="I4291" t="n">
        <v>0</v>
      </c>
      <c r="J4291">
        <f>SUM(D4291:I4291)</f>
        <v/>
      </c>
    </row>
    <row r="4292">
      <c r="A4292" s="23">
        <f>A4124+7</f>
        <v/>
      </c>
      <c r="B4292" s="21">
        <f>B4268+1</f>
        <v/>
      </c>
      <c r="C4292" s="34" t="n">
        <v>43300.7916666659</v>
      </c>
      <c r="D4292" t="n">
        <v>125</v>
      </c>
      <c r="E4292" t="n">
        <v>125</v>
      </c>
      <c r="F4292" t="n">
        <v>125</v>
      </c>
      <c r="G4292" t="n">
        <v>0</v>
      </c>
      <c r="H4292" t="n">
        <v>96</v>
      </c>
      <c r="I4292" t="n">
        <v>0</v>
      </c>
      <c r="J4292">
        <f>SUM(D4292:I4292)</f>
        <v/>
      </c>
    </row>
    <row r="4293">
      <c r="A4293" s="23">
        <f>A4125+7</f>
        <v/>
      </c>
      <c r="B4293" s="21">
        <f>B4269+1</f>
        <v/>
      </c>
      <c r="C4293" s="34" t="n">
        <v>43300.8333333326</v>
      </c>
      <c r="D4293" t="n">
        <v>125</v>
      </c>
      <c r="E4293" t="n">
        <v>125</v>
      </c>
      <c r="F4293" t="n">
        <v>0</v>
      </c>
      <c r="G4293" t="n">
        <v>0</v>
      </c>
      <c r="H4293" t="n">
        <v>92</v>
      </c>
      <c r="I4293" t="n">
        <v>274</v>
      </c>
      <c r="J4293">
        <f>SUM(D4293:I4293)</f>
        <v/>
      </c>
    </row>
    <row r="4294">
      <c r="A4294" s="23">
        <f>A4126+7</f>
        <v/>
      </c>
      <c r="B4294" s="21">
        <f>B4270+1</f>
        <v/>
      </c>
      <c r="C4294" s="34" t="n">
        <v>43300.8749999992</v>
      </c>
      <c r="D4294" t="n">
        <v>125</v>
      </c>
      <c r="E4294" t="n">
        <v>125</v>
      </c>
      <c r="F4294" t="n">
        <v>125</v>
      </c>
      <c r="G4294" t="n">
        <v>0</v>
      </c>
      <c r="H4294" t="n">
        <v>110</v>
      </c>
      <c r="I4294" t="n">
        <v>0</v>
      </c>
      <c r="J4294">
        <f>SUM(D4294:I4294)</f>
        <v/>
      </c>
    </row>
    <row r="4295">
      <c r="A4295" s="23">
        <f>A4127+7</f>
        <v/>
      </c>
      <c r="B4295" s="21">
        <f>B4271+1</f>
        <v/>
      </c>
      <c r="C4295" s="34" t="n">
        <v>43300.9166666659</v>
      </c>
      <c r="D4295" t="n">
        <v>125</v>
      </c>
      <c r="E4295" t="n">
        <v>125</v>
      </c>
      <c r="F4295" t="n">
        <v>125</v>
      </c>
      <c r="G4295" t="n">
        <v>0</v>
      </c>
      <c r="H4295" t="n">
        <v>109</v>
      </c>
      <c r="I4295" t="n">
        <v>0</v>
      </c>
      <c r="J4295">
        <f>SUM(D4295:I4295)</f>
        <v/>
      </c>
    </row>
    <row r="4296">
      <c r="A4296" s="23">
        <f>A4128+7</f>
        <v/>
      </c>
      <c r="B4296" s="21">
        <f>B4272+1</f>
        <v/>
      </c>
      <c r="C4296" s="34" t="n">
        <v>43300.9583333326</v>
      </c>
      <c r="D4296" t="n">
        <v>125</v>
      </c>
      <c r="E4296" t="n">
        <v>125</v>
      </c>
      <c r="F4296" t="n">
        <v>0</v>
      </c>
      <c r="G4296" t="n">
        <v>177</v>
      </c>
      <c r="H4296" t="n">
        <v>111</v>
      </c>
      <c r="I4296" t="n">
        <v>0</v>
      </c>
      <c r="J4296">
        <f>SUM(D4296:I4296)</f>
        <v/>
      </c>
    </row>
    <row r="4297">
      <c r="A4297" s="23">
        <f>A4129+7</f>
        <v/>
      </c>
      <c r="B4297" s="22">
        <f>B4273+1</f>
        <v/>
      </c>
      <c r="C4297" s="34" t="n">
        <v>43300.9999999992</v>
      </c>
      <c r="D4297" t="n">
        <v>125</v>
      </c>
      <c r="E4297" t="n">
        <v>125</v>
      </c>
      <c r="F4297" t="n">
        <v>125</v>
      </c>
      <c r="G4297" t="n">
        <v>0</v>
      </c>
      <c r="H4297" t="n">
        <v>104</v>
      </c>
      <c r="I4297" t="n">
        <v>0</v>
      </c>
      <c r="J4297">
        <f>SUM(D4297:I4297)</f>
        <v/>
      </c>
    </row>
    <row r="4298">
      <c r="A4298" s="23">
        <f>A4130+7</f>
        <v/>
      </c>
      <c r="B4298" s="20">
        <f>B4274+1</f>
        <v/>
      </c>
      <c r="C4298" s="34" t="n">
        <v>43301.0416666659</v>
      </c>
      <c r="D4298" t="n">
        <v>125</v>
      </c>
      <c r="E4298" t="n">
        <v>125</v>
      </c>
      <c r="F4298" t="n">
        <v>0</v>
      </c>
      <c r="G4298" t="n">
        <v>0</v>
      </c>
      <c r="H4298" t="n">
        <v>103</v>
      </c>
      <c r="I4298" t="n">
        <v>274</v>
      </c>
      <c r="J4298">
        <f>SUM(D4298:I4298)</f>
        <v/>
      </c>
    </row>
    <row r="4299">
      <c r="A4299" s="23">
        <f>A4131+7</f>
        <v/>
      </c>
      <c r="B4299" s="21">
        <f>B4275+1</f>
        <v/>
      </c>
      <c r="C4299" s="34" t="n">
        <v>43301.0833333326</v>
      </c>
      <c r="D4299" t="n">
        <v>125</v>
      </c>
      <c r="E4299" t="n">
        <v>125</v>
      </c>
      <c r="F4299" t="n">
        <v>0</v>
      </c>
      <c r="G4299" t="n">
        <v>177</v>
      </c>
      <c r="H4299" t="n">
        <v>108</v>
      </c>
      <c r="I4299" t="n">
        <v>0</v>
      </c>
      <c r="J4299">
        <f>SUM(D4299:I4299)</f>
        <v/>
      </c>
    </row>
    <row r="4300">
      <c r="A4300" s="23">
        <f>A4132+7</f>
        <v/>
      </c>
      <c r="B4300" s="21">
        <f>B4276+1</f>
        <v/>
      </c>
      <c r="C4300" s="34" t="n">
        <v>43301.1249999992</v>
      </c>
      <c r="D4300" t="n">
        <v>125</v>
      </c>
      <c r="E4300" t="n">
        <v>125</v>
      </c>
      <c r="F4300" t="n">
        <v>125</v>
      </c>
      <c r="G4300" t="n">
        <v>0</v>
      </c>
      <c r="H4300" t="n">
        <v>90</v>
      </c>
      <c r="I4300" t="n">
        <v>0</v>
      </c>
      <c r="J4300">
        <f>SUM(D4300:I4300)</f>
        <v/>
      </c>
    </row>
    <row r="4301">
      <c r="A4301" s="23">
        <f>A4133+7</f>
        <v/>
      </c>
      <c r="B4301" s="21">
        <f>B4277+1</f>
        <v/>
      </c>
      <c r="C4301" s="34" t="n">
        <v>43301.1666666659</v>
      </c>
      <c r="D4301" t="n">
        <v>125</v>
      </c>
      <c r="E4301" t="n">
        <v>125</v>
      </c>
      <c r="F4301" t="n">
        <v>0</v>
      </c>
      <c r="G4301" t="n">
        <v>0</v>
      </c>
      <c r="H4301" t="n">
        <v>105</v>
      </c>
      <c r="I4301" t="n">
        <v>274</v>
      </c>
      <c r="J4301">
        <f>SUM(D4301:I4301)</f>
        <v/>
      </c>
    </row>
    <row r="4302">
      <c r="A4302" s="23">
        <f>A4134+7</f>
        <v/>
      </c>
      <c r="B4302" s="21">
        <f>B4278+1</f>
        <v/>
      </c>
      <c r="C4302" s="34" t="n">
        <v>43301.2083333326</v>
      </c>
      <c r="D4302" t="n">
        <v>0</v>
      </c>
      <c r="E4302" t="n">
        <v>0</v>
      </c>
      <c r="F4302" t="n">
        <v>0</v>
      </c>
      <c r="G4302" t="n">
        <v>0</v>
      </c>
      <c r="H4302" t="n">
        <v>114</v>
      </c>
      <c r="I4302" t="n">
        <v>274</v>
      </c>
      <c r="J4302">
        <f>SUM(D4302:I4302)</f>
        <v/>
      </c>
    </row>
    <row r="4303">
      <c r="A4303" s="23">
        <f>A4135+7</f>
        <v/>
      </c>
      <c r="B4303" s="21">
        <f>B4279+1</f>
        <v/>
      </c>
      <c r="C4303" s="34" t="n">
        <v>43301.2499999992</v>
      </c>
      <c r="D4303" t="n">
        <v>0</v>
      </c>
      <c r="E4303" t="n">
        <v>0</v>
      </c>
      <c r="F4303" t="n">
        <v>0</v>
      </c>
      <c r="G4303" t="n">
        <v>0</v>
      </c>
      <c r="H4303" t="n">
        <v>74</v>
      </c>
      <c r="I4303" t="n">
        <v>0</v>
      </c>
      <c r="J4303">
        <f>SUM(D4303:I4303)</f>
        <v/>
      </c>
    </row>
    <row r="4304">
      <c r="A4304" s="23">
        <f>A4136+7</f>
        <v/>
      </c>
      <c r="B4304" s="21">
        <f>B4280+1</f>
        <v/>
      </c>
      <c r="C4304" s="34" t="n">
        <v>43301.2916666659</v>
      </c>
      <c r="D4304" t="n">
        <v>0</v>
      </c>
      <c r="E4304" t="n">
        <v>0</v>
      </c>
      <c r="F4304" t="n">
        <v>0</v>
      </c>
      <c r="G4304" t="n">
        <v>177</v>
      </c>
      <c r="H4304" t="n">
        <v>112</v>
      </c>
      <c r="I4304" t="n">
        <v>0</v>
      </c>
      <c r="J4304">
        <f>SUM(D4304:I4304)</f>
        <v/>
      </c>
    </row>
    <row r="4305">
      <c r="A4305" s="23">
        <f>A4137+7</f>
        <v/>
      </c>
      <c r="B4305" s="21">
        <f>B4281+1</f>
        <v/>
      </c>
      <c r="C4305" s="34" t="n">
        <v>43301.3333333326</v>
      </c>
      <c r="D4305" t="n">
        <v>125</v>
      </c>
      <c r="E4305" t="n">
        <v>125</v>
      </c>
      <c r="F4305" t="n">
        <v>125</v>
      </c>
      <c r="G4305" t="n">
        <v>177</v>
      </c>
      <c r="H4305" t="n">
        <v>101</v>
      </c>
      <c r="I4305" t="n">
        <v>0</v>
      </c>
      <c r="J4305">
        <f>SUM(D4305:I4305)</f>
        <v/>
      </c>
    </row>
    <row r="4306">
      <c r="A4306" s="23">
        <f>A4138+7</f>
        <v/>
      </c>
      <c r="B4306" s="21">
        <f>B4282+1</f>
        <v/>
      </c>
      <c r="C4306" s="34" t="n">
        <v>43301.3749999992</v>
      </c>
      <c r="D4306" t="n">
        <v>125</v>
      </c>
      <c r="E4306" t="n">
        <v>125</v>
      </c>
      <c r="F4306" t="n">
        <v>0</v>
      </c>
      <c r="G4306" t="n">
        <v>0</v>
      </c>
      <c r="H4306" t="n">
        <v>96</v>
      </c>
      <c r="I4306" t="n">
        <v>274</v>
      </c>
      <c r="J4306">
        <f>SUM(D4306:I4306)</f>
        <v/>
      </c>
    </row>
    <row r="4307">
      <c r="A4307" s="23">
        <f>A4139+7</f>
        <v/>
      </c>
      <c r="B4307" s="21">
        <f>B4283+1</f>
        <v/>
      </c>
      <c r="C4307" s="34" t="n">
        <v>43301.4166666659</v>
      </c>
      <c r="D4307" t="n">
        <v>125</v>
      </c>
      <c r="E4307" t="n">
        <v>125</v>
      </c>
      <c r="F4307" t="n">
        <v>0</v>
      </c>
      <c r="G4307" t="n">
        <v>0</v>
      </c>
      <c r="H4307" t="n">
        <v>95</v>
      </c>
      <c r="I4307" t="n">
        <v>274</v>
      </c>
      <c r="J4307">
        <f>SUM(D4307:I4307)</f>
        <v/>
      </c>
    </row>
    <row r="4308">
      <c r="A4308" s="23">
        <f>A4140+7</f>
        <v/>
      </c>
      <c r="B4308" s="21">
        <f>B4284+1</f>
        <v/>
      </c>
      <c r="C4308" s="34" t="n">
        <v>43301.4583333326</v>
      </c>
      <c r="D4308" t="n">
        <v>125</v>
      </c>
      <c r="E4308" t="n">
        <v>125</v>
      </c>
      <c r="F4308" t="n">
        <v>0</v>
      </c>
      <c r="G4308" t="n">
        <v>0</v>
      </c>
      <c r="H4308" t="n">
        <v>113</v>
      </c>
      <c r="I4308" t="n">
        <v>274</v>
      </c>
      <c r="J4308">
        <f>SUM(D4308:I4308)</f>
        <v/>
      </c>
    </row>
    <row r="4309">
      <c r="A4309" s="23">
        <f>A4141+7</f>
        <v/>
      </c>
      <c r="B4309" s="21">
        <f>B4285+1</f>
        <v/>
      </c>
      <c r="C4309" s="34" t="n">
        <v>43301.4999999992</v>
      </c>
      <c r="D4309" t="n">
        <v>125</v>
      </c>
      <c r="E4309" t="n">
        <v>125</v>
      </c>
      <c r="F4309" t="n">
        <v>125</v>
      </c>
      <c r="G4309" t="n">
        <v>0</v>
      </c>
      <c r="H4309" t="n">
        <v>107</v>
      </c>
      <c r="I4309" t="n">
        <v>0</v>
      </c>
      <c r="J4309">
        <f>SUM(D4309:I4309)</f>
        <v/>
      </c>
    </row>
    <row r="4310">
      <c r="A4310" s="23">
        <f>A4142+7</f>
        <v/>
      </c>
      <c r="B4310" s="21">
        <f>B4286+1</f>
        <v/>
      </c>
      <c r="C4310" s="34" t="n">
        <v>43301.5416666659</v>
      </c>
      <c r="D4310" t="n">
        <v>125</v>
      </c>
      <c r="E4310" t="n">
        <v>125</v>
      </c>
      <c r="F4310" t="n">
        <v>0</v>
      </c>
      <c r="G4310" t="n">
        <v>0</v>
      </c>
      <c r="H4310" t="n">
        <v>95</v>
      </c>
      <c r="I4310" t="n">
        <v>274</v>
      </c>
      <c r="J4310">
        <f>SUM(D4310:I4310)</f>
        <v/>
      </c>
    </row>
    <row r="4311">
      <c r="A4311" s="23">
        <f>A4143+7</f>
        <v/>
      </c>
      <c r="B4311" s="21">
        <f>B4287+1</f>
        <v/>
      </c>
      <c r="C4311" s="34" t="n">
        <v>43301.5833333326</v>
      </c>
      <c r="D4311" t="n">
        <v>125</v>
      </c>
      <c r="E4311" t="n">
        <v>0</v>
      </c>
      <c r="F4311" t="n">
        <v>0</v>
      </c>
      <c r="G4311" t="n">
        <v>177</v>
      </c>
      <c r="H4311" t="n">
        <v>112</v>
      </c>
      <c r="I4311" t="n">
        <v>0</v>
      </c>
      <c r="J4311">
        <f>SUM(D4311:I4311)</f>
        <v/>
      </c>
    </row>
    <row r="4312">
      <c r="A4312" s="23">
        <f>A4144+7</f>
        <v/>
      </c>
      <c r="B4312" s="21">
        <f>B4288+1</f>
        <v/>
      </c>
      <c r="C4312" s="34" t="n">
        <v>43301.6249999992</v>
      </c>
      <c r="D4312" t="n">
        <v>125</v>
      </c>
      <c r="E4312" t="n">
        <v>125</v>
      </c>
      <c r="F4312" t="n">
        <v>0</v>
      </c>
      <c r="G4312" t="n">
        <v>0</v>
      </c>
      <c r="H4312" t="n">
        <v>96</v>
      </c>
      <c r="I4312" t="n">
        <v>274</v>
      </c>
      <c r="J4312">
        <f>SUM(D4312:I4312)</f>
        <v/>
      </c>
    </row>
    <row r="4313">
      <c r="A4313" s="23">
        <f>A4145+7</f>
        <v/>
      </c>
      <c r="B4313" s="21">
        <f>B4289+1</f>
        <v/>
      </c>
      <c r="C4313" s="34" t="n">
        <v>43301.6666666659</v>
      </c>
      <c r="D4313" t="n">
        <v>125</v>
      </c>
      <c r="E4313" t="n">
        <v>125</v>
      </c>
      <c r="F4313" t="n">
        <v>0</v>
      </c>
      <c r="G4313" t="n">
        <v>0</v>
      </c>
      <c r="H4313" t="n">
        <v>103</v>
      </c>
      <c r="I4313" t="n">
        <v>274</v>
      </c>
      <c r="J4313">
        <f>SUM(D4313:I4313)</f>
        <v/>
      </c>
    </row>
    <row r="4314">
      <c r="A4314" s="23">
        <f>A4146+7</f>
        <v/>
      </c>
      <c r="B4314" s="21">
        <f>B4290+1</f>
        <v/>
      </c>
      <c r="C4314" s="34" t="n">
        <v>43301.7083333326</v>
      </c>
      <c r="D4314" t="n">
        <v>125</v>
      </c>
      <c r="E4314" t="n">
        <v>125</v>
      </c>
      <c r="F4314" t="n">
        <v>0</v>
      </c>
      <c r="G4314" t="n">
        <v>0</v>
      </c>
      <c r="H4314" t="n">
        <v>98</v>
      </c>
      <c r="I4314" t="n">
        <v>0</v>
      </c>
      <c r="J4314">
        <f>SUM(D4314:I4314)</f>
        <v/>
      </c>
    </row>
    <row r="4315">
      <c r="A4315" s="23">
        <f>A4147+7</f>
        <v/>
      </c>
      <c r="B4315" s="21">
        <f>B4291+1</f>
        <v/>
      </c>
      <c r="C4315" s="34" t="n">
        <v>43301.7499999992</v>
      </c>
      <c r="D4315" t="n">
        <v>125</v>
      </c>
      <c r="E4315" t="n">
        <v>0</v>
      </c>
      <c r="F4315" t="n">
        <v>0</v>
      </c>
      <c r="G4315" t="n">
        <v>177</v>
      </c>
      <c r="H4315" t="n">
        <v>100</v>
      </c>
      <c r="I4315" t="n">
        <v>0</v>
      </c>
      <c r="J4315">
        <f>SUM(D4315:I4315)</f>
        <v/>
      </c>
    </row>
    <row r="4316">
      <c r="A4316" s="23">
        <f>A4148+7</f>
        <v/>
      </c>
      <c r="B4316" s="21">
        <f>B4292+1</f>
        <v/>
      </c>
      <c r="C4316" s="34" t="n">
        <v>43301.7916666659</v>
      </c>
      <c r="D4316" t="n">
        <v>125</v>
      </c>
      <c r="E4316" t="n">
        <v>125</v>
      </c>
      <c r="F4316" t="n">
        <v>0</v>
      </c>
      <c r="G4316" t="n">
        <v>0</v>
      </c>
      <c r="H4316" t="n">
        <v>113</v>
      </c>
      <c r="I4316" t="n">
        <v>0</v>
      </c>
      <c r="J4316">
        <f>SUM(D4316:I4316)</f>
        <v/>
      </c>
    </row>
    <row r="4317">
      <c r="A4317" s="23">
        <f>A4149+7</f>
        <v/>
      </c>
      <c r="B4317" s="21">
        <f>B4293+1</f>
        <v/>
      </c>
      <c r="C4317" s="34" t="n">
        <v>43301.8333333326</v>
      </c>
      <c r="D4317" t="n">
        <v>125</v>
      </c>
      <c r="E4317" t="n">
        <v>125</v>
      </c>
      <c r="F4317" t="n">
        <v>0</v>
      </c>
      <c r="G4317" t="n">
        <v>0</v>
      </c>
      <c r="H4317" t="n">
        <v>96</v>
      </c>
      <c r="I4317" t="n">
        <v>274</v>
      </c>
      <c r="J4317">
        <f>SUM(D4317:I4317)</f>
        <v/>
      </c>
    </row>
    <row r="4318">
      <c r="A4318" s="23">
        <f>A4150+7</f>
        <v/>
      </c>
      <c r="B4318" s="21">
        <f>B4294+1</f>
        <v/>
      </c>
      <c r="C4318" s="34" t="n">
        <v>43301.8749999992</v>
      </c>
      <c r="D4318" t="n">
        <v>125</v>
      </c>
      <c r="E4318" t="n">
        <v>125</v>
      </c>
      <c r="F4318" t="n">
        <v>125</v>
      </c>
      <c r="G4318" t="n">
        <v>177</v>
      </c>
      <c r="H4318" t="n">
        <v>103</v>
      </c>
      <c r="I4318" t="n">
        <v>0</v>
      </c>
      <c r="J4318">
        <f>SUM(D4318:I4318)</f>
        <v/>
      </c>
    </row>
    <row r="4319">
      <c r="A4319" s="23">
        <f>A4151+7</f>
        <v/>
      </c>
      <c r="B4319" s="21">
        <f>B4295+1</f>
        <v/>
      </c>
      <c r="C4319" s="34" t="n">
        <v>43301.9166666659</v>
      </c>
      <c r="D4319" t="n">
        <v>125</v>
      </c>
      <c r="E4319" t="n">
        <v>125</v>
      </c>
      <c r="F4319" t="n">
        <v>0</v>
      </c>
      <c r="G4319" t="n">
        <v>177</v>
      </c>
      <c r="H4319" t="n">
        <v>104</v>
      </c>
      <c r="I4319" t="n">
        <v>0</v>
      </c>
      <c r="J4319">
        <f>SUM(D4319:I4319)</f>
        <v/>
      </c>
    </row>
    <row r="4320">
      <c r="A4320" s="23">
        <f>A4152+7</f>
        <v/>
      </c>
      <c r="B4320" s="21">
        <f>B4296+1</f>
        <v/>
      </c>
      <c r="C4320" s="34" t="n">
        <v>43301.9583333326</v>
      </c>
      <c r="D4320" t="n">
        <v>125</v>
      </c>
      <c r="E4320" t="n">
        <v>125</v>
      </c>
      <c r="F4320" t="n">
        <v>0</v>
      </c>
      <c r="G4320" t="n">
        <v>0</v>
      </c>
      <c r="H4320" t="n">
        <v>97</v>
      </c>
      <c r="I4320" t="n">
        <v>274</v>
      </c>
      <c r="J4320">
        <f>SUM(D4320:I4320)</f>
        <v/>
      </c>
    </row>
    <row r="4321">
      <c r="A4321" s="23">
        <f>A4153+7</f>
        <v/>
      </c>
      <c r="B4321" s="22">
        <f>B4297+1</f>
        <v/>
      </c>
      <c r="C4321" s="34" t="n">
        <v>43301.9999999992</v>
      </c>
      <c r="D4321" t="n">
        <v>125</v>
      </c>
      <c r="E4321" t="n">
        <v>125</v>
      </c>
      <c r="F4321" t="n">
        <v>125</v>
      </c>
      <c r="G4321" t="n">
        <v>0</v>
      </c>
      <c r="H4321" t="n">
        <v>110</v>
      </c>
      <c r="I4321" t="n">
        <v>0</v>
      </c>
      <c r="J4321">
        <f>SUM(D4321:I4321)</f>
        <v/>
      </c>
    </row>
    <row r="4322">
      <c r="A4322" s="23">
        <f>A4154+7</f>
        <v/>
      </c>
      <c r="B4322" s="20">
        <f>B4298+1</f>
        <v/>
      </c>
      <c r="C4322" s="34" t="n">
        <v>43302.0416666659</v>
      </c>
      <c r="D4322" t="n">
        <v>125</v>
      </c>
      <c r="E4322" t="n">
        <v>125</v>
      </c>
      <c r="F4322" t="n">
        <v>0</v>
      </c>
      <c r="G4322" t="n">
        <v>0</v>
      </c>
      <c r="H4322" t="n">
        <v>102</v>
      </c>
      <c r="I4322" t="n">
        <v>274</v>
      </c>
      <c r="J4322">
        <f>SUM(D4322:I4322)</f>
        <v/>
      </c>
    </row>
    <row r="4323">
      <c r="A4323" s="23">
        <f>A4155+7</f>
        <v/>
      </c>
      <c r="B4323" s="21">
        <f>B4299+1</f>
        <v/>
      </c>
      <c r="C4323" s="34" t="n">
        <v>43302.0833333326</v>
      </c>
      <c r="D4323" t="n">
        <v>125</v>
      </c>
      <c r="E4323" t="n">
        <v>125</v>
      </c>
      <c r="F4323" t="n">
        <v>0</v>
      </c>
      <c r="G4323" t="n">
        <v>0</v>
      </c>
      <c r="H4323" t="n">
        <v>95</v>
      </c>
      <c r="I4323" t="n">
        <v>274</v>
      </c>
      <c r="J4323">
        <f>SUM(D4323:I4323)</f>
        <v/>
      </c>
    </row>
    <row r="4324">
      <c r="A4324" s="23">
        <f>A4156+7</f>
        <v/>
      </c>
      <c r="B4324" s="21">
        <f>B4300+1</f>
        <v/>
      </c>
      <c r="C4324" s="34" t="n">
        <v>43302.1249999992</v>
      </c>
      <c r="D4324" t="n">
        <v>125</v>
      </c>
      <c r="E4324" t="n">
        <v>125</v>
      </c>
      <c r="F4324" t="n">
        <v>125</v>
      </c>
      <c r="G4324" t="n">
        <v>0</v>
      </c>
      <c r="H4324" t="n">
        <v>97</v>
      </c>
      <c r="I4324" t="n">
        <v>0</v>
      </c>
      <c r="J4324">
        <f>SUM(D4324:I4324)</f>
        <v/>
      </c>
    </row>
    <row r="4325">
      <c r="A4325" s="23">
        <f>A4157+7</f>
        <v/>
      </c>
      <c r="B4325" s="21">
        <f>B4301+1</f>
        <v/>
      </c>
      <c r="C4325" s="34" t="n">
        <v>43302.1666666659</v>
      </c>
      <c r="D4325" t="n">
        <v>125</v>
      </c>
      <c r="E4325" t="n">
        <v>125</v>
      </c>
      <c r="F4325" t="n">
        <v>0</v>
      </c>
      <c r="G4325" t="n">
        <v>0</v>
      </c>
      <c r="H4325" t="n">
        <v>91</v>
      </c>
      <c r="I4325" t="n">
        <v>274</v>
      </c>
      <c r="J4325">
        <f>SUM(D4325:I4325)</f>
        <v/>
      </c>
    </row>
    <row r="4326">
      <c r="A4326" s="23">
        <f>A4158+7</f>
        <v/>
      </c>
      <c r="B4326" s="21">
        <f>B4302+1</f>
        <v/>
      </c>
      <c r="C4326" s="34" t="n">
        <v>43302.2083333326</v>
      </c>
      <c r="D4326" t="n">
        <v>125</v>
      </c>
      <c r="E4326" t="n">
        <v>125</v>
      </c>
      <c r="F4326" t="n">
        <v>0</v>
      </c>
      <c r="G4326" t="n">
        <v>0</v>
      </c>
      <c r="H4326" t="n">
        <v>113</v>
      </c>
      <c r="I4326" t="n">
        <v>0</v>
      </c>
      <c r="J4326">
        <f>SUM(D4326:I4326)</f>
        <v/>
      </c>
    </row>
    <row r="4327">
      <c r="A4327" s="23">
        <f>A4159+7</f>
        <v/>
      </c>
      <c r="B4327" s="21">
        <f>B4303+1</f>
        <v/>
      </c>
      <c r="C4327" s="34" t="n">
        <v>43302.2499999992</v>
      </c>
      <c r="D4327" t="n">
        <v>0</v>
      </c>
      <c r="E4327" t="n">
        <v>0</v>
      </c>
      <c r="F4327" t="n">
        <v>0</v>
      </c>
      <c r="G4327" t="n">
        <v>0</v>
      </c>
      <c r="H4327" t="n">
        <v>23</v>
      </c>
      <c r="I4327" t="n">
        <v>0</v>
      </c>
      <c r="J4327">
        <f>SUM(D4327:I4327)</f>
        <v/>
      </c>
    </row>
    <row r="4328">
      <c r="A4328" s="23">
        <f>A4160+7</f>
        <v/>
      </c>
      <c r="B4328" s="21">
        <f>B4304+1</f>
        <v/>
      </c>
      <c r="C4328" s="34" t="n">
        <v>43302.2916666659</v>
      </c>
      <c r="D4328" t="n">
        <v>125</v>
      </c>
      <c r="E4328" t="n">
        <v>0</v>
      </c>
      <c r="F4328" t="n">
        <v>0</v>
      </c>
      <c r="G4328" t="n">
        <v>0</v>
      </c>
      <c r="H4328" t="n">
        <v>108</v>
      </c>
      <c r="I4328" t="n">
        <v>0</v>
      </c>
      <c r="J4328">
        <f>SUM(D4328:I4328)</f>
        <v/>
      </c>
    </row>
    <row r="4329">
      <c r="A4329" s="23">
        <f>A4161+7</f>
        <v/>
      </c>
      <c r="B4329" s="21">
        <f>B4305+1</f>
        <v/>
      </c>
      <c r="C4329" s="34" t="n">
        <v>43302.3333333326</v>
      </c>
      <c r="D4329" t="n">
        <v>125</v>
      </c>
      <c r="E4329" t="n">
        <v>125</v>
      </c>
      <c r="F4329" t="n">
        <v>0</v>
      </c>
      <c r="G4329" t="n">
        <v>177</v>
      </c>
      <c r="H4329" t="n">
        <v>100</v>
      </c>
      <c r="I4329" t="n">
        <v>0</v>
      </c>
      <c r="J4329">
        <f>SUM(D4329:I4329)</f>
        <v/>
      </c>
    </row>
    <row r="4330">
      <c r="A4330" s="23">
        <f>A4162+7</f>
        <v/>
      </c>
      <c r="B4330" s="21">
        <f>B4306+1</f>
        <v/>
      </c>
      <c r="C4330" s="34" t="n">
        <v>43302.3749999992</v>
      </c>
      <c r="D4330" t="n">
        <v>125</v>
      </c>
      <c r="E4330" t="n">
        <v>125</v>
      </c>
      <c r="F4330" t="n">
        <v>125</v>
      </c>
      <c r="G4330" t="n">
        <v>0</v>
      </c>
      <c r="H4330" t="n">
        <v>103</v>
      </c>
      <c r="I4330" t="n">
        <v>0</v>
      </c>
      <c r="J4330">
        <f>SUM(D4330:I4330)</f>
        <v/>
      </c>
    </row>
    <row r="4331">
      <c r="A4331" s="23">
        <f>A4163+7</f>
        <v/>
      </c>
      <c r="B4331" s="21">
        <f>B4307+1</f>
        <v/>
      </c>
      <c r="C4331" s="34" t="n">
        <v>43302.4166666659</v>
      </c>
      <c r="D4331" t="n">
        <v>125</v>
      </c>
      <c r="E4331" t="n">
        <v>125</v>
      </c>
      <c r="F4331" t="n">
        <v>0</v>
      </c>
      <c r="G4331" t="n">
        <v>177</v>
      </c>
      <c r="H4331" t="n">
        <v>109</v>
      </c>
      <c r="I4331" t="n">
        <v>0</v>
      </c>
      <c r="J4331">
        <f>SUM(D4331:I4331)</f>
        <v/>
      </c>
    </row>
    <row r="4332">
      <c r="A4332" s="23">
        <f>A4164+7</f>
        <v/>
      </c>
      <c r="B4332" s="21">
        <f>B4308+1</f>
        <v/>
      </c>
      <c r="C4332" s="34" t="n">
        <v>43302.4583333326</v>
      </c>
      <c r="D4332" t="n">
        <v>125</v>
      </c>
      <c r="E4332" t="n">
        <v>125</v>
      </c>
      <c r="F4332" t="n">
        <v>125</v>
      </c>
      <c r="G4332" t="n">
        <v>0</v>
      </c>
      <c r="H4332" t="n">
        <v>114</v>
      </c>
      <c r="I4332" t="n">
        <v>0</v>
      </c>
      <c r="J4332">
        <f>SUM(D4332:I4332)</f>
        <v/>
      </c>
    </row>
    <row r="4333">
      <c r="A4333" s="23">
        <f>A4165+7</f>
        <v/>
      </c>
      <c r="B4333" s="21">
        <f>B4309+1</f>
        <v/>
      </c>
      <c r="C4333" s="34" t="n">
        <v>43302.4999999992</v>
      </c>
      <c r="D4333" t="n">
        <v>125</v>
      </c>
      <c r="E4333" t="n">
        <v>125</v>
      </c>
      <c r="F4333" t="n">
        <v>0</v>
      </c>
      <c r="G4333" t="n">
        <v>177</v>
      </c>
      <c r="H4333" t="n">
        <v>104</v>
      </c>
      <c r="I4333" t="n">
        <v>0</v>
      </c>
      <c r="J4333">
        <f>SUM(D4333:I4333)</f>
        <v/>
      </c>
    </row>
    <row r="4334">
      <c r="A4334" s="23">
        <f>A4166+7</f>
        <v/>
      </c>
      <c r="B4334" s="21">
        <f>B4310+1</f>
        <v/>
      </c>
      <c r="C4334" s="34" t="n">
        <v>43302.5416666659</v>
      </c>
      <c r="D4334" t="n">
        <v>125</v>
      </c>
      <c r="E4334" t="n">
        <v>125</v>
      </c>
      <c r="F4334" t="n">
        <v>0</v>
      </c>
      <c r="G4334" t="n">
        <v>0</v>
      </c>
      <c r="H4334" t="n">
        <v>91</v>
      </c>
      <c r="I4334" t="n">
        <v>274</v>
      </c>
      <c r="J4334">
        <f>SUM(D4334:I4334)</f>
        <v/>
      </c>
    </row>
    <row r="4335">
      <c r="A4335" s="23">
        <f>A4167+7</f>
        <v/>
      </c>
      <c r="B4335" s="21">
        <f>B4311+1</f>
        <v/>
      </c>
      <c r="C4335" s="34" t="n">
        <v>43302.5833333326</v>
      </c>
      <c r="D4335" t="n">
        <v>125</v>
      </c>
      <c r="E4335" t="n">
        <v>0</v>
      </c>
      <c r="F4335" t="n">
        <v>0</v>
      </c>
      <c r="G4335" t="n">
        <v>0</v>
      </c>
      <c r="H4335" t="n">
        <v>97</v>
      </c>
      <c r="I4335" t="n">
        <v>0</v>
      </c>
      <c r="J4335">
        <f>SUM(D4335:I4335)</f>
        <v/>
      </c>
    </row>
    <row r="4336">
      <c r="A4336" s="23">
        <f>A4168+7</f>
        <v/>
      </c>
      <c r="B4336" s="21">
        <f>B4312+1</f>
        <v/>
      </c>
      <c r="C4336" s="34" t="n">
        <v>43302.6249999992</v>
      </c>
      <c r="D4336" t="n">
        <v>0</v>
      </c>
      <c r="E4336" t="n">
        <v>0</v>
      </c>
      <c r="F4336" t="n">
        <v>0</v>
      </c>
      <c r="G4336" t="n">
        <v>0</v>
      </c>
      <c r="H4336" t="n">
        <v>14</v>
      </c>
      <c r="I4336" t="n">
        <v>0</v>
      </c>
      <c r="J4336">
        <f>SUM(D4336:I4336)</f>
        <v/>
      </c>
    </row>
    <row r="4337">
      <c r="A4337" s="23">
        <f>A4169+7</f>
        <v/>
      </c>
      <c r="B4337" s="21">
        <f>B4313+1</f>
        <v/>
      </c>
      <c r="C4337" s="34" t="n">
        <v>43302.6666666659</v>
      </c>
      <c r="D4337" t="n">
        <v>0</v>
      </c>
      <c r="E4337" t="n">
        <v>0</v>
      </c>
      <c r="F4337" t="n">
        <v>0</v>
      </c>
      <c r="G4337" t="n">
        <v>0</v>
      </c>
      <c r="H4337" t="n">
        <v>17</v>
      </c>
      <c r="I4337" t="n">
        <v>0</v>
      </c>
      <c r="J4337">
        <f>SUM(D4337:I4337)</f>
        <v/>
      </c>
    </row>
    <row r="4338">
      <c r="A4338" s="23">
        <f>A4170+7</f>
        <v/>
      </c>
      <c r="B4338" s="21">
        <f>B4314+1</f>
        <v/>
      </c>
      <c r="C4338" s="34" t="n">
        <v>43302.7083333326</v>
      </c>
      <c r="D4338" t="n">
        <v>0</v>
      </c>
      <c r="E4338" t="n">
        <v>0</v>
      </c>
      <c r="F4338" t="n">
        <v>0</v>
      </c>
      <c r="G4338" t="n">
        <v>0</v>
      </c>
      <c r="H4338" t="n">
        <v>15</v>
      </c>
      <c r="I4338" t="n">
        <v>0</v>
      </c>
      <c r="J4338">
        <f>SUM(D4338:I4338)</f>
        <v/>
      </c>
    </row>
    <row r="4339">
      <c r="A4339" s="23">
        <f>A4171+7</f>
        <v/>
      </c>
      <c r="B4339" s="21">
        <f>B4315+1</f>
        <v/>
      </c>
      <c r="C4339" s="34" t="n">
        <v>43302.7499999992</v>
      </c>
      <c r="D4339" t="n">
        <v>0</v>
      </c>
      <c r="E4339" t="n">
        <v>0</v>
      </c>
      <c r="F4339" t="n">
        <v>0</v>
      </c>
      <c r="G4339" t="n">
        <v>0</v>
      </c>
      <c r="H4339" t="n">
        <v>15</v>
      </c>
      <c r="I4339" t="n">
        <v>0</v>
      </c>
      <c r="J4339">
        <f>SUM(D4339:I4339)</f>
        <v/>
      </c>
    </row>
    <row r="4340">
      <c r="A4340" s="23">
        <f>A4172+7</f>
        <v/>
      </c>
      <c r="B4340" s="21">
        <f>B4316+1</f>
        <v/>
      </c>
      <c r="C4340" s="34" t="n">
        <v>43302.7916666659</v>
      </c>
      <c r="D4340" t="n">
        <v>0</v>
      </c>
      <c r="E4340" t="n">
        <v>0</v>
      </c>
      <c r="F4340" t="n">
        <v>0</v>
      </c>
      <c r="G4340" t="n">
        <v>0</v>
      </c>
      <c r="H4340" t="n">
        <v>14</v>
      </c>
      <c r="I4340" t="n">
        <v>0</v>
      </c>
      <c r="J4340">
        <f>SUM(D4340:I4340)</f>
        <v/>
      </c>
    </row>
    <row r="4341">
      <c r="A4341" s="23">
        <f>A4173+7</f>
        <v/>
      </c>
      <c r="B4341" s="21">
        <f>B4317+1</f>
        <v/>
      </c>
      <c r="C4341" s="34" t="n">
        <v>43302.8333333326</v>
      </c>
      <c r="D4341" t="n">
        <v>0</v>
      </c>
      <c r="E4341" t="n">
        <v>0</v>
      </c>
      <c r="F4341" t="n">
        <v>0</v>
      </c>
      <c r="G4341" t="n">
        <v>0</v>
      </c>
      <c r="H4341" t="n">
        <v>14</v>
      </c>
      <c r="I4341" t="n">
        <v>0</v>
      </c>
      <c r="J4341">
        <f>SUM(D4341:I4341)</f>
        <v/>
      </c>
    </row>
    <row r="4342">
      <c r="A4342" s="23">
        <f>A4174+7</f>
        <v/>
      </c>
      <c r="B4342" s="21">
        <f>B4318+1</f>
        <v/>
      </c>
      <c r="C4342" s="34" t="n">
        <v>43302.8749999992</v>
      </c>
      <c r="D4342" t="n">
        <v>0</v>
      </c>
      <c r="E4342" t="n">
        <v>0</v>
      </c>
      <c r="F4342" t="n">
        <v>0</v>
      </c>
      <c r="G4342" t="n">
        <v>0</v>
      </c>
      <c r="H4342" t="n">
        <v>13</v>
      </c>
      <c r="I4342" t="n">
        <v>0</v>
      </c>
      <c r="J4342">
        <f>SUM(D4342:I4342)</f>
        <v/>
      </c>
    </row>
    <row r="4343">
      <c r="A4343" s="23">
        <f>A4175+7</f>
        <v/>
      </c>
      <c r="B4343" s="21">
        <f>B4319+1</f>
        <v/>
      </c>
      <c r="C4343" s="34" t="n">
        <v>43302.9166666659</v>
      </c>
      <c r="D4343" t="n">
        <v>0</v>
      </c>
      <c r="E4343" t="n">
        <v>0</v>
      </c>
      <c r="F4343" t="n">
        <v>0</v>
      </c>
      <c r="G4343" t="n">
        <v>0</v>
      </c>
      <c r="H4343" t="n">
        <v>14</v>
      </c>
      <c r="I4343" t="n">
        <v>0</v>
      </c>
      <c r="J4343">
        <f>SUM(D4343:I4343)</f>
        <v/>
      </c>
    </row>
    <row r="4344">
      <c r="A4344" s="23">
        <f>A4176+7</f>
        <v/>
      </c>
      <c r="B4344" s="21">
        <f>B4320+1</f>
        <v/>
      </c>
      <c r="C4344" s="34" t="n">
        <v>43302.9583333326</v>
      </c>
      <c r="D4344" t="n">
        <v>0</v>
      </c>
      <c r="E4344" t="n">
        <v>0</v>
      </c>
      <c r="F4344" t="n">
        <v>0</v>
      </c>
      <c r="G4344" t="n">
        <v>0</v>
      </c>
      <c r="H4344" t="n">
        <v>27</v>
      </c>
      <c r="I4344" t="n">
        <v>0</v>
      </c>
      <c r="J4344">
        <f>SUM(D4344:I4344)</f>
        <v/>
      </c>
    </row>
    <row r="4345">
      <c r="A4345" s="23">
        <f>A4177+7</f>
        <v/>
      </c>
      <c r="B4345" s="22">
        <f>B4321+1</f>
        <v/>
      </c>
      <c r="C4345" s="34" t="n">
        <v>43302.9999999992</v>
      </c>
      <c r="D4345" t="n">
        <v>0</v>
      </c>
      <c r="E4345" t="n">
        <v>0</v>
      </c>
      <c r="F4345" t="n">
        <v>0</v>
      </c>
      <c r="G4345" t="n">
        <v>0</v>
      </c>
      <c r="H4345" t="n">
        <v>21</v>
      </c>
      <c r="I4345" t="n">
        <v>0</v>
      </c>
      <c r="J4345">
        <f>SUM(D4345:I4345)</f>
        <v/>
      </c>
    </row>
    <row r="4346">
      <c r="A4346" s="23">
        <f>A4178+7</f>
        <v/>
      </c>
      <c r="B4346" s="20">
        <f>B4322+1</f>
        <v/>
      </c>
      <c r="C4346" s="34" t="n">
        <v>43303.0416666659</v>
      </c>
      <c r="D4346" t="n">
        <v>0</v>
      </c>
      <c r="E4346" t="n">
        <v>0</v>
      </c>
      <c r="F4346" t="n">
        <v>0</v>
      </c>
      <c r="G4346" t="n">
        <v>0</v>
      </c>
      <c r="H4346" t="n">
        <v>17</v>
      </c>
      <c r="I4346" t="n">
        <v>0</v>
      </c>
      <c r="J4346">
        <f>SUM(D4346:I4346)</f>
        <v/>
      </c>
    </row>
    <row r="4347">
      <c r="A4347" s="23">
        <f>A4179+7</f>
        <v/>
      </c>
      <c r="B4347" s="21">
        <f>B4323+1</f>
        <v/>
      </c>
      <c r="C4347" s="34" t="n">
        <v>43303.0833333326</v>
      </c>
      <c r="D4347" t="n">
        <v>0</v>
      </c>
      <c r="E4347" t="n">
        <v>0</v>
      </c>
      <c r="F4347" t="n">
        <v>0</v>
      </c>
      <c r="G4347" t="n">
        <v>0</v>
      </c>
      <c r="H4347" t="n">
        <v>13</v>
      </c>
      <c r="I4347" t="n">
        <v>0</v>
      </c>
      <c r="J4347">
        <f>SUM(D4347:I4347)</f>
        <v/>
      </c>
    </row>
    <row r="4348">
      <c r="A4348" s="23">
        <f>A4180+7</f>
        <v/>
      </c>
      <c r="B4348" s="21">
        <f>B4324+1</f>
        <v/>
      </c>
      <c r="C4348" s="34" t="n">
        <v>43303.1249999992</v>
      </c>
      <c r="D4348" t="n">
        <v>0</v>
      </c>
      <c r="E4348" t="n">
        <v>0</v>
      </c>
      <c r="F4348" t="n">
        <v>0</v>
      </c>
      <c r="G4348" t="n">
        <v>0</v>
      </c>
      <c r="H4348" t="n">
        <v>13</v>
      </c>
      <c r="I4348" t="n">
        <v>0</v>
      </c>
      <c r="J4348">
        <f>SUM(D4348:I4348)</f>
        <v/>
      </c>
    </row>
    <row r="4349">
      <c r="A4349" s="23">
        <f>A4181+7</f>
        <v/>
      </c>
      <c r="B4349" s="21">
        <f>B4325+1</f>
        <v/>
      </c>
      <c r="C4349" s="34" t="n">
        <v>43303.1666666659</v>
      </c>
      <c r="D4349" t="n">
        <v>0</v>
      </c>
      <c r="E4349" t="n">
        <v>0</v>
      </c>
      <c r="F4349" t="n">
        <v>0</v>
      </c>
      <c r="G4349" t="n">
        <v>0</v>
      </c>
      <c r="H4349" t="n">
        <v>13</v>
      </c>
      <c r="I4349" t="n">
        <v>0</v>
      </c>
      <c r="J4349">
        <f>SUM(D4349:I4349)</f>
        <v/>
      </c>
    </row>
    <row r="4350">
      <c r="A4350" s="23">
        <f>A4182+7</f>
        <v/>
      </c>
      <c r="B4350" s="21">
        <f>B4326+1</f>
        <v/>
      </c>
      <c r="C4350" s="34" t="n">
        <v>43303.2083333326</v>
      </c>
      <c r="D4350" t="n">
        <v>0</v>
      </c>
      <c r="E4350" t="n">
        <v>0</v>
      </c>
      <c r="F4350" t="n">
        <v>0</v>
      </c>
      <c r="G4350" t="n">
        <v>0</v>
      </c>
      <c r="H4350" t="n">
        <v>14</v>
      </c>
      <c r="I4350" t="n">
        <v>0</v>
      </c>
      <c r="J4350">
        <f>SUM(D4350:I4350)</f>
        <v/>
      </c>
    </row>
    <row r="4351">
      <c r="A4351" s="23">
        <f>A4183+7</f>
        <v/>
      </c>
      <c r="B4351" s="21">
        <f>B4327+1</f>
        <v/>
      </c>
      <c r="C4351" s="34" t="n">
        <v>43303.2499999992</v>
      </c>
      <c r="D4351" t="n">
        <v>0</v>
      </c>
      <c r="E4351" t="n">
        <v>0</v>
      </c>
      <c r="F4351" t="n">
        <v>0</v>
      </c>
      <c r="G4351" t="n">
        <v>0</v>
      </c>
      <c r="H4351" t="n">
        <v>14</v>
      </c>
      <c r="I4351" t="n">
        <v>0</v>
      </c>
      <c r="J4351">
        <f>SUM(D4351:I4351)</f>
        <v/>
      </c>
    </row>
    <row r="4352">
      <c r="A4352" s="23">
        <f>A4184+7</f>
        <v/>
      </c>
      <c r="B4352" s="21">
        <f>B4328+1</f>
        <v/>
      </c>
      <c r="C4352" s="34" t="n">
        <v>43303.2916666659</v>
      </c>
      <c r="D4352" t="n">
        <v>0</v>
      </c>
      <c r="E4352" t="n">
        <v>0</v>
      </c>
      <c r="F4352" t="n">
        <v>0</v>
      </c>
      <c r="G4352" t="n">
        <v>0</v>
      </c>
      <c r="H4352" t="n">
        <v>16</v>
      </c>
      <c r="I4352" t="n">
        <v>0</v>
      </c>
      <c r="J4352">
        <f>SUM(D4352:I4352)</f>
        <v/>
      </c>
    </row>
    <row r="4353">
      <c r="A4353" s="23">
        <f>A4185+7</f>
        <v/>
      </c>
      <c r="B4353" s="21">
        <f>B4329+1</f>
        <v/>
      </c>
      <c r="C4353" s="34" t="n">
        <v>43303.3333333326</v>
      </c>
      <c r="D4353" t="n">
        <v>0</v>
      </c>
      <c r="E4353" t="n">
        <v>0</v>
      </c>
      <c r="F4353" t="n">
        <v>0</v>
      </c>
      <c r="G4353" t="n">
        <v>0</v>
      </c>
      <c r="H4353" t="n">
        <v>14</v>
      </c>
      <c r="I4353" t="n">
        <v>0</v>
      </c>
      <c r="J4353">
        <f>SUM(D4353:I4353)</f>
        <v/>
      </c>
    </row>
    <row r="4354">
      <c r="A4354" s="23">
        <f>A4186+7</f>
        <v/>
      </c>
      <c r="B4354" s="21">
        <f>B4330+1</f>
        <v/>
      </c>
      <c r="C4354" s="34" t="n">
        <v>43303.3749999992</v>
      </c>
      <c r="D4354" t="n">
        <v>0</v>
      </c>
      <c r="E4354" t="n">
        <v>0</v>
      </c>
      <c r="F4354" t="n">
        <v>0</v>
      </c>
      <c r="G4354" t="n">
        <v>0</v>
      </c>
      <c r="H4354" t="n">
        <v>14</v>
      </c>
      <c r="I4354" t="n">
        <v>0</v>
      </c>
      <c r="J4354">
        <f>SUM(D4354:I4354)</f>
        <v/>
      </c>
    </row>
    <row r="4355">
      <c r="A4355" s="23">
        <f>A4187+7</f>
        <v/>
      </c>
      <c r="B4355" s="21">
        <f>B4331+1</f>
        <v/>
      </c>
      <c r="C4355" s="34" t="n">
        <v>43303.4166666659</v>
      </c>
      <c r="D4355" t="n">
        <v>0</v>
      </c>
      <c r="E4355" t="n">
        <v>0</v>
      </c>
      <c r="F4355" t="n">
        <v>0</v>
      </c>
      <c r="G4355" t="n">
        <v>0</v>
      </c>
      <c r="H4355" t="n">
        <v>15</v>
      </c>
      <c r="I4355" t="n">
        <v>0</v>
      </c>
      <c r="J4355">
        <f>SUM(D4355:I4355)</f>
        <v/>
      </c>
    </row>
    <row r="4356">
      <c r="A4356" s="23">
        <f>A4188+7</f>
        <v/>
      </c>
      <c r="B4356" s="21">
        <f>B4332+1</f>
        <v/>
      </c>
      <c r="C4356" s="34" t="n">
        <v>43303.4583333326</v>
      </c>
      <c r="D4356" t="n">
        <v>0</v>
      </c>
      <c r="E4356" t="n">
        <v>0</v>
      </c>
      <c r="F4356" t="n">
        <v>0</v>
      </c>
      <c r="G4356" t="n">
        <v>0</v>
      </c>
      <c r="H4356" t="n">
        <v>14</v>
      </c>
      <c r="I4356" t="n">
        <v>0</v>
      </c>
      <c r="J4356">
        <f>SUM(D4356:I4356)</f>
        <v/>
      </c>
    </row>
    <row r="4357">
      <c r="A4357" s="23">
        <f>A4189+7</f>
        <v/>
      </c>
      <c r="B4357" s="21">
        <f>B4333+1</f>
        <v/>
      </c>
      <c r="C4357" s="34" t="n">
        <v>43303.4999999992</v>
      </c>
      <c r="D4357" t="n">
        <v>0</v>
      </c>
      <c r="E4357" t="n">
        <v>0</v>
      </c>
      <c r="F4357" t="n">
        <v>0</v>
      </c>
      <c r="G4357" t="n">
        <v>0</v>
      </c>
      <c r="H4357" t="n">
        <v>15</v>
      </c>
      <c r="I4357" t="n">
        <v>0</v>
      </c>
      <c r="J4357">
        <f>SUM(D4357:I4357)</f>
        <v/>
      </c>
    </row>
    <row r="4358">
      <c r="A4358" s="23">
        <f>A4190+7</f>
        <v/>
      </c>
      <c r="B4358" s="21">
        <f>B4334+1</f>
        <v/>
      </c>
      <c r="C4358" s="34" t="n">
        <v>43303.5416666659</v>
      </c>
      <c r="D4358" t="n">
        <v>0</v>
      </c>
      <c r="E4358" t="n">
        <v>0</v>
      </c>
      <c r="F4358" t="n">
        <v>0</v>
      </c>
      <c r="G4358" t="n">
        <v>0</v>
      </c>
      <c r="H4358" t="n">
        <v>15</v>
      </c>
      <c r="I4358" t="n">
        <v>0</v>
      </c>
      <c r="J4358">
        <f>SUM(D4358:I4358)</f>
        <v/>
      </c>
    </row>
    <row r="4359">
      <c r="A4359" s="23">
        <f>A4191+7</f>
        <v/>
      </c>
      <c r="B4359" s="21">
        <f>B4335+1</f>
        <v/>
      </c>
      <c r="C4359" s="34" t="n">
        <v>43303.5833333326</v>
      </c>
      <c r="D4359" t="n">
        <v>0</v>
      </c>
      <c r="E4359" t="n">
        <v>0</v>
      </c>
      <c r="F4359" t="n">
        <v>0</v>
      </c>
      <c r="G4359" t="n">
        <v>0</v>
      </c>
      <c r="H4359" t="n">
        <v>15</v>
      </c>
      <c r="I4359" t="n">
        <v>0</v>
      </c>
      <c r="J4359">
        <f>SUM(D4359:I4359)</f>
        <v/>
      </c>
    </row>
    <row r="4360">
      <c r="A4360" s="23">
        <f>A4192+7</f>
        <v/>
      </c>
      <c r="B4360" s="21">
        <f>B4336+1</f>
        <v/>
      </c>
      <c r="C4360" s="34" t="n">
        <v>43303.6249999992</v>
      </c>
      <c r="D4360" t="n">
        <v>0</v>
      </c>
      <c r="E4360" t="n">
        <v>0</v>
      </c>
      <c r="F4360" t="n">
        <v>0</v>
      </c>
      <c r="G4360" t="n">
        <v>0</v>
      </c>
      <c r="H4360" t="n">
        <v>14</v>
      </c>
      <c r="I4360" t="n">
        <v>0</v>
      </c>
      <c r="J4360">
        <f>SUM(D4360:I4360)</f>
        <v/>
      </c>
    </row>
    <row r="4361">
      <c r="A4361" s="23">
        <f>A4193+7</f>
        <v/>
      </c>
      <c r="B4361" s="21">
        <f>B4337+1</f>
        <v/>
      </c>
      <c r="C4361" s="34" t="n">
        <v>43303.6666666659</v>
      </c>
      <c r="D4361" t="n">
        <v>0</v>
      </c>
      <c r="E4361" t="n">
        <v>0</v>
      </c>
      <c r="F4361" t="n">
        <v>0</v>
      </c>
      <c r="G4361" t="n">
        <v>0</v>
      </c>
      <c r="H4361" t="n">
        <v>18</v>
      </c>
      <c r="I4361" t="n">
        <v>0</v>
      </c>
      <c r="J4361">
        <f>SUM(D4361:I4361)</f>
        <v/>
      </c>
    </row>
    <row r="4362">
      <c r="A4362" s="23">
        <f>A4194+7</f>
        <v/>
      </c>
      <c r="B4362" s="21">
        <f>B4338+1</f>
        <v/>
      </c>
      <c r="C4362" s="34" t="n">
        <v>43303.7083333326</v>
      </c>
      <c r="D4362" t="n">
        <v>0</v>
      </c>
      <c r="E4362" t="n">
        <v>0</v>
      </c>
      <c r="F4362" t="n">
        <v>0</v>
      </c>
      <c r="G4362" t="n">
        <v>0</v>
      </c>
      <c r="H4362" t="n">
        <v>16</v>
      </c>
      <c r="I4362" t="n">
        <v>0</v>
      </c>
      <c r="J4362">
        <f>SUM(D4362:I4362)</f>
        <v/>
      </c>
    </row>
    <row r="4363">
      <c r="A4363" s="23">
        <f>A4195+7</f>
        <v/>
      </c>
      <c r="B4363" s="21">
        <f>B4339+1</f>
        <v/>
      </c>
      <c r="C4363" s="34" t="n">
        <v>43303.7499999992</v>
      </c>
      <c r="D4363" t="n">
        <v>0</v>
      </c>
      <c r="E4363" t="n">
        <v>0</v>
      </c>
      <c r="F4363" t="n">
        <v>0</v>
      </c>
      <c r="G4363" t="n">
        <v>0</v>
      </c>
      <c r="H4363" t="n">
        <v>18</v>
      </c>
      <c r="I4363" t="n">
        <v>0</v>
      </c>
      <c r="J4363">
        <f>SUM(D4363:I4363)</f>
        <v/>
      </c>
    </row>
    <row r="4364">
      <c r="A4364" s="23">
        <f>A4196+7</f>
        <v/>
      </c>
      <c r="B4364" s="21">
        <f>B4340+1</f>
        <v/>
      </c>
      <c r="C4364" s="34" t="n">
        <v>43303.7916666659</v>
      </c>
      <c r="D4364" t="n">
        <v>0</v>
      </c>
      <c r="E4364" t="n">
        <v>0</v>
      </c>
      <c r="F4364" t="n">
        <v>0</v>
      </c>
      <c r="G4364" t="n">
        <v>0</v>
      </c>
      <c r="H4364" t="n">
        <v>83</v>
      </c>
      <c r="I4364" t="n">
        <v>0</v>
      </c>
      <c r="J4364">
        <f>SUM(D4364:I4364)</f>
        <v/>
      </c>
    </row>
    <row r="4365">
      <c r="A4365" s="23">
        <f>A4197+7</f>
        <v/>
      </c>
      <c r="B4365" s="21">
        <f>B4341+1</f>
        <v/>
      </c>
      <c r="C4365" s="34" t="n">
        <v>43303.8333333326</v>
      </c>
      <c r="D4365" t="n">
        <v>0</v>
      </c>
      <c r="E4365" t="n">
        <v>0</v>
      </c>
      <c r="F4365" t="n">
        <v>0</v>
      </c>
      <c r="G4365" t="n">
        <v>0</v>
      </c>
      <c r="H4365" t="n">
        <v>112</v>
      </c>
      <c r="I4365" t="n">
        <v>0</v>
      </c>
      <c r="J4365">
        <f>SUM(D4365:I4365)</f>
        <v/>
      </c>
    </row>
    <row r="4366">
      <c r="A4366" s="23">
        <f>A4198+7</f>
        <v/>
      </c>
      <c r="B4366" s="21">
        <f>B4342+1</f>
        <v/>
      </c>
      <c r="C4366" s="34" t="n">
        <v>43303.8749999992</v>
      </c>
      <c r="D4366" t="n">
        <v>125</v>
      </c>
      <c r="E4366" t="n">
        <v>0</v>
      </c>
      <c r="F4366" t="n">
        <v>0</v>
      </c>
      <c r="G4366" t="n">
        <v>0</v>
      </c>
      <c r="H4366" t="n">
        <v>112</v>
      </c>
      <c r="I4366" t="n">
        <v>0</v>
      </c>
      <c r="J4366">
        <f>SUM(D4366:I4366)</f>
        <v/>
      </c>
    </row>
    <row r="4367">
      <c r="A4367" s="23">
        <f>A4199+7</f>
        <v/>
      </c>
      <c r="B4367" s="21">
        <f>B4343+1</f>
        <v/>
      </c>
      <c r="C4367" s="34" t="n">
        <v>43303.9166666659</v>
      </c>
      <c r="D4367" t="n">
        <v>125</v>
      </c>
      <c r="E4367" t="n">
        <v>0</v>
      </c>
      <c r="F4367" t="n">
        <v>0</v>
      </c>
      <c r="G4367" t="n">
        <v>0</v>
      </c>
      <c r="H4367" t="n">
        <v>103</v>
      </c>
      <c r="I4367" t="n">
        <v>0</v>
      </c>
      <c r="J4367">
        <f>SUM(D4367:I4367)</f>
        <v/>
      </c>
    </row>
    <row r="4368">
      <c r="A4368" s="23">
        <f>A4200+7</f>
        <v/>
      </c>
      <c r="B4368" s="21">
        <f>B4344+1</f>
        <v/>
      </c>
      <c r="C4368" s="34" t="n">
        <v>43303.9583333326</v>
      </c>
      <c r="D4368" t="n">
        <v>125</v>
      </c>
      <c r="E4368" t="n">
        <v>0</v>
      </c>
      <c r="F4368" t="n">
        <v>0</v>
      </c>
      <c r="G4368" t="n">
        <v>0</v>
      </c>
      <c r="H4368" t="n">
        <v>106</v>
      </c>
      <c r="I4368" t="n">
        <v>0</v>
      </c>
      <c r="J4368">
        <f>SUM(D4368:I4368)</f>
        <v/>
      </c>
    </row>
    <row r="4369">
      <c r="A4369" s="23">
        <f>A4201+7</f>
        <v/>
      </c>
      <c r="B4369" s="22">
        <f>B4345+1</f>
        <v/>
      </c>
      <c r="C4369" s="34" t="n">
        <v>43303.9999999992</v>
      </c>
      <c r="D4369" t="n">
        <v>0</v>
      </c>
      <c r="E4369" t="n">
        <v>0</v>
      </c>
      <c r="F4369" t="n">
        <v>0</v>
      </c>
      <c r="G4369" t="n">
        <v>177</v>
      </c>
      <c r="H4369" t="n">
        <v>98</v>
      </c>
      <c r="I4369" t="n">
        <v>0</v>
      </c>
      <c r="J4369">
        <f>SUM(D4369:I4369)</f>
        <v/>
      </c>
    </row>
    <row r="4370">
      <c r="A4370" s="23">
        <f>A4202+7</f>
        <v/>
      </c>
      <c r="B4370" s="20">
        <f>B4346+1</f>
        <v/>
      </c>
      <c r="C4370" s="34" t="n">
        <v>43304.0416666659</v>
      </c>
      <c r="D4370" t="n">
        <v>0</v>
      </c>
      <c r="E4370" t="n">
        <v>0</v>
      </c>
      <c r="F4370" t="n">
        <v>0</v>
      </c>
      <c r="G4370" t="n">
        <v>0</v>
      </c>
      <c r="H4370" t="n">
        <v>18</v>
      </c>
      <c r="I4370" t="n">
        <v>0</v>
      </c>
      <c r="J4370">
        <f>SUM(D4370:I4370)</f>
        <v/>
      </c>
    </row>
    <row r="4371">
      <c r="A4371" s="23">
        <f>A4203+7</f>
        <v/>
      </c>
      <c r="B4371" s="21">
        <f>B4347+1</f>
        <v/>
      </c>
      <c r="C4371" s="34" t="n">
        <v>43304.0833333326</v>
      </c>
      <c r="D4371" t="n">
        <v>0</v>
      </c>
      <c r="E4371" t="n">
        <v>0</v>
      </c>
      <c r="F4371" t="n">
        <v>0</v>
      </c>
      <c r="G4371" t="n">
        <v>0</v>
      </c>
      <c r="H4371" t="n">
        <v>20</v>
      </c>
      <c r="I4371" t="n">
        <v>0</v>
      </c>
      <c r="J4371">
        <f>SUM(D4371:I4371)</f>
        <v/>
      </c>
    </row>
    <row r="4372">
      <c r="A4372" s="23">
        <f>A4204+7</f>
        <v/>
      </c>
      <c r="B4372" s="21">
        <f>B4348+1</f>
        <v/>
      </c>
      <c r="C4372" s="34" t="n">
        <v>43304.1249999992</v>
      </c>
      <c r="D4372" t="n">
        <v>0</v>
      </c>
      <c r="E4372" t="n">
        <v>0</v>
      </c>
      <c r="F4372" t="n">
        <v>0</v>
      </c>
      <c r="G4372" t="n">
        <v>0</v>
      </c>
      <c r="H4372" t="n">
        <v>21</v>
      </c>
      <c r="I4372" t="n">
        <v>0</v>
      </c>
      <c r="J4372">
        <f>SUM(D4372:I4372)</f>
        <v/>
      </c>
    </row>
    <row r="4373">
      <c r="A4373" s="23">
        <f>A4205+7</f>
        <v/>
      </c>
      <c r="B4373" s="21">
        <f>B4349+1</f>
        <v/>
      </c>
      <c r="C4373" s="34" t="n">
        <v>43304.1666666659</v>
      </c>
      <c r="D4373" t="n">
        <v>0</v>
      </c>
      <c r="E4373" t="n">
        <v>0</v>
      </c>
      <c r="F4373" t="n">
        <v>0</v>
      </c>
      <c r="G4373" t="n">
        <v>0</v>
      </c>
      <c r="H4373" t="n">
        <v>19</v>
      </c>
      <c r="I4373" t="n">
        <v>0</v>
      </c>
      <c r="J4373">
        <f>SUM(D4373:I4373)</f>
        <v/>
      </c>
    </row>
    <row r="4374">
      <c r="A4374" s="23">
        <f>A4206+7</f>
        <v/>
      </c>
      <c r="B4374" s="21">
        <f>B4350+1</f>
        <v/>
      </c>
      <c r="C4374" s="34" t="n">
        <v>43304.2083333326</v>
      </c>
      <c r="D4374" t="n">
        <v>0</v>
      </c>
      <c r="E4374" t="n">
        <v>0</v>
      </c>
      <c r="F4374" t="n">
        <v>0</v>
      </c>
      <c r="G4374" t="n">
        <v>0</v>
      </c>
      <c r="H4374" t="n">
        <v>15</v>
      </c>
      <c r="I4374" t="n">
        <v>0</v>
      </c>
      <c r="J4374">
        <f>SUM(D4374:I4374)</f>
        <v/>
      </c>
    </row>
    <row r="4375">
      <c r="A4375" s="23">
        <f>A4207+7</f>
        <v/>
      </c>
      <c r="B4375" s="21">
        <f>B4351+1</f>
        <v/>
      </c>
      <c r="C4375" s="34" t="n">
        <v>43304.2499999992</v>
      </c>
      <c r="D4375" t="n">
        <v>0</v>
      </c>
      <c r="E4375" t="n">
        <v>0</v>
      </c>
      <c r="F4375" t="n">
        <v>0</v>
      </c>
      <c r="G4375" t="n">
        <v>0</v>
      </c>
      <c r="H4375" t="n">
        <v>27</v>
      </c>
      <c r="I4375" t="n">
        <v>0</v>
      </c>
      <c r="J4375">
        <f>SUM(D4375:I4375)</f>
        <v/>
      </c>
    </row>
    <row r="4376">
      <c r="A4376" s="23">
        <f>A4208+7</f>
        <v/>
      </c>
      <c r="B4376" s="21">
        <f>B4352+1</f>
        <v/>
      </c>
      <c r="C4376" s="34" t="n">
        <v>43304.2916666659</v>
      </c>
      <c r="D4376" t="n">
        <v>125</v>
      </c>
      <c r="E4376" t="n">
        <v>125</v>
      </c>
      <c r="F4376" t="n">
        <v>0</v>
      </c>
      <c r="G4376" t="n">
        <v>0</v>
      </c>
      <c r="H4376" t="n">
        <v>96</v>
      </c>
      <c r="I4376" t="n">
        <v>0</v>
      </c>
      <c r="J4376">
        <f>SUM(D4376:I4376)</f>
        <v/>
      </c>
    </row>
    <row r="4377">
      <c r="A4377" s="23">
        <f>A4209+7</f>
        <v/>
      </c>
      <c r="B4377" s="21">
        <f>B4353+1</f>
        <v/>
      </c>
      <c r="C4377" s="34" t="n">
        <v>43304.3333333326</v>
      </c>
      <c r="D4377" t="n">
        <v>125</v>
      </c>
      <c r="E4377" t="n">
        <v>125</v>
      </c>
      <c r="F4377" t="n">
        <v>125</v>
      </c>
      <c r="G4377" t="n">
        <v>0</v>
      </c>
      <c r="H4377" t="n">
        <v>106</v>
      </c>
      <c r="I4377" t="n">
        <v>0</v>
      </c>
      <c r="J4377">
        <f>SUM(D4377:I4377)</f>
        <v/>
      </c>
    </row>
    <row r="4378">
      <c r="A4378" s="23">
        <f>A4210+7</f>
        <v/>
      </c>
      <c r="B4378" s="21">
        <f>B4354+1</f>
        <v/>
      </c>
      <c r="C4378" s="34" t="n">
        <v>43304.3749999992</v>
      </c>
      <c r="D4378" t="n">
        <v>125</v>
      </c>
      <c r="E4378" t="n">
        <v>125</v>
      </c>
      <c r="F4378" t="n">
        <v>125</v>
      </c>
      <c r="G4378" t="n">
        <v>0</v>
      </c>
      <c r="H4378" t="n">
        <v>97</v>
      </c>
      <c r="I4378" t="n">
        <v>0</v>
      </c>
      <c r="J4378">
        <f>SUM(D4378:I4378)</f>
        <v/>
      </c>
    </row>
    <row r="4379">
      <c r="A4379" s="23">
        <f>A4211+7</f>
        <v/>
      </c>
      <c r="B4379" s="21">
        <f>B4355+1</f>
        <v/>
      </c>
      <c r="C4379" s="34" t="n">
        <v>43304.4166666659</v>
      </c>
      <c r="D4379" t="n">
        <v>125</v>
      </c>
      <c r="E4379" t="n">
        <v>125</v>
      </c>
      <c r="F4379" t="n">
        <v>0</v>
      </c>
      <c r="G4379" t="n">
        <v>0</v>
      </c>
      <c r="H4379" t="n">
        <v>103</v>
      </c>
      <c r="I4379" t="n">
        <v>274</v>
      </c>
      <c r="J4379">
        <f>SUM(D4379:I4379)</f>
        <v/>
      </c>
    </row>
    <row r="4380">
      <c r="A4380" s="23">
        <f>A4212+7</f>
        <v/>
      </c>
      <c r="B4380" s="21">
        <f>B4356+1</f>
        <v/>
      </c>
      <c r="C4380" s="34" t="n">
        <v>43304.4583333326</v>
      </c>
      <c r="D4380" t="n">
        <v>125</v>
      </c>
      <c r="E4380" t="n">
        <v>125</v>
      </c>
      <c r="F4380" t="n">
        <v>0</v>
      </c>
      <c r="G4380" t="n">
        <v>0</v>
      </c>
      <c r="H4380" t="n">
        <v>110</v>
      </c>
      <c r="I4380" t="n">
        <v>274</v>
      </c>
      <c r="J4380">
        <f>SUM(D4380:I4380)</f>
        <v/>
      </c>
    </row>
    <row r="4381">
      <c r="A4381" s="23">
        <f>A4213+7</f>
        <v/>
      </c>
      <c r="B4381" s="21">
        <f>B4357+1</f>
        <v/>
      </c>
      <c r="C4381" s="34" t="n">
        <v>43304.4999999992</v>
      </c>
      <c r="D4381" t="n">
        <v>125</v>
      </c>
      <c r="E4381" t="n">
        <v>125</v>
      </c>
      <c r="F4381" t="n">
        <v>125</v>
      </c>
      <c r="G4381" t="n">
        <v>0</v>
      </c>
      <c r="H4381" t="n">
        <v>92</v>
      </c>
      <c r="I4381" t="n">
        <v>0</v>
      </c>
      <c r="J4381">
        <f>SUM(D4381:I4381)</f>
        <v/>
      </c>
    </row>
    <row r="4382">
      <c r="A4382" s="23">
        <f>A4214+7</f>
        <v/>
      </c>
      <c r="B4382" s="21">
        <f>B4358+1</f>
        <v/>
      </c>
      <c r="C4382" s="34" t="n">
        <v>43304.5416666659</v>
      </c>
      <c r="D4382" t="n">
        <v>125</v>
      </c>
      <c r="E4382" t="n">
        <v>125</v>
      </c>
      <c r="F4382" t="n">
        <v>0</v>
      </c>
      <c r="G4382" t="n">
        <v>0</v>
      </c>
      <c r="H4382" t="n">
        <v>95</v>
      </c>
      <c r="I4382" t="n">
        <v>274</v>
      </c>
      <c r="J4382">
        <f>SUM(D4382:I4382)</f>
        <v/>
      </c>
    </row>
    <row r="4383">
      <c r="A4383" s="23">
        <f>A4215+7</f>
        <v/>
      </c>
      <c r="B4383" s="21">
        <f>B4359+1</f>
        <v/>
      </c>
      <c r="C4383" s="34" t="n">
        <v>43304.5833333326</v>
      </c>
      <c r="D4383" t="n">
        <v>125</v>
      </c>
      <c r="E4383" t="n">
        <v>125</v>
      </c>
      <c r="F4383" t="n">
        <v>125</v>
      </c>
      <c r="G4383" t="n">
        <v>0</v>
      </c>
      <c r="H4383" t="n">
        <v>101</v>
      </c>
      <c r="I4383" t="n">
        <v>0</v>
      </c>
      <c r="J4383">
        <f>SUM(D4383:I4383)</f>
        <v/>
      </c>
    </row>
    <row r="4384">
      <c r="A4384" s="23">
        <f>A4216+7</f>
        <v/>
      </c>
      <c r="B4384" s="21">
        <f>B4360+1</f>
        <v/>
      </c>
      <c r="C4384" s="34" t="n">
        <v>43304.6249999992</v>
      </c>
      <c r="D4384" t="n">
        <v>125</v>
      </c>
      <c r="E4384" t="n">
        <v>125</v>
      </c>
      <c r="F4384" t="n">
        <v>0</v>
      </c>
      <c r="G4384" t="n">
        <v>177</v>
      </c>
      <c r="H4384" t="n">
        <v>110</v>
      </c>
      <c r="I4384" t="n">
        <v>0</v>
      </c>
      <c r="J4384">
        <f>SUM(D4384:I4384)</f>
        <v/>
      </c>
    </row>
    <row r="4385">
      <c r="A4385" s="23">
        <f>A4217+7</f>
        <v/>
      </c>
      <c r="B4385" s="21">
        <f>B4361+1</f>
        <v/>
      </c>
      <c r="C4385" s="34" t="n">
        <v>43304.6666666659</v>
      </c>
      <c r="D4385" t="n">
        <v>125</v>
      </c>
      <c r="E4385" t="n">
        <v>125</v>
      </c>
      <c r="F4385" t="n">
        <v>125</v>
      </c>
      <c r="G4385" t="n">
        <v>0</v>
      </c>
      <c r="H4385" t="n">
        <v>112</v>
      </c>
      <c r="I4385" t="n">
        <v>0</v>
      </c>
      <c r="J4385">
        <f>SUM(D4385:I4385)</f>
        <v/>
      </c>
    </row>
    <row r="4386">
      <c r="A4386" s="23">
        <f>A4218+7</f>
        <v/>
      </c>
      <c r="B4386" s="21">
        <f>B4362+1</f>
        <v/>
      </c>
      <c r="C4386" s="34" t="n">
        <v>43304.7083333326</v>
      </c>
      <c r="D4386" t="n">
        <v>0</v>
      </c>
      <c r="E4386" t="n">
        <v>0</v>
      </c>
      <c r="F4386" t="n">
        <v>0</v>
      </c>
      <c r="G4386" t="n">
        <v>177</v>
      </c>
      <c r="H4386" t="n">
        <v>112</v>
      </c>
      <c r="I4386" t="n">
        <v>0</v>
      </c>
      <c r="J4386">
        <f>SUM(D4386:I4386)</f>
        <v/>
      </c>
    </row>
    <row r="4387">
      <c r="A4387" s="23">
        <f>A4219+7</f>
        <v/>
      </c>
      <c r="B4387" s="21">
        <f>B4363+1</f>
        <v/>
      </c>
      <c r="C4387" s="34" t="n">
        <v>43304.7499999992</v>
      </c>
      <c r="D4387" t="n">
        <v>125</v>
      </c>
      <c r="E4387" t="n">
        <v>125</v>
      </c>
      <c r="F4387" t="n">
        <v>0</v>
      </c>
      <c r="G4387" t="n">
        <v>177</v>
      </c>
      <c r="H4387" t="n">
        <v>107</v>
      </c>
      <c r="I4387" t="n">
        <v>0</v>
      </c>
      <c r="J4387">
        <f>SUM(D4387:I4387)</f>
        <v/>
      </c>
    </row>
    <row r="4388">
      <c r="A4388" s="23">
        <f>A4220+7</f>
        <v/>
      </c>
      <c r="B4388" s="21">
        <f>B4364+1</f>
        <v/>
      </c>
      <c r="C4388" s="34" t="n">
        <v>43304.7916666659</v>
      </c>
      <c r="D4388" t="n">
        <v>125</v>
      </c>
      <c r="E4388" t="n">
        <v>0</v>
      </c>
      <c r="F4388" t="n">
        <v>0</v>
      </c>
      <c r="G4388" t="n">
        <v>177</v>
      </c>
      <c r="H4388" t="n">
        <v>99</v>
      </c>
      <c r="I4388" t="n">
        <v>0</v>
      </c>
      <c r="J4388">
        <f>SUM(D4388:I4388)</f>
        <v/>
      </c>
    </row>
    <row r="4389">
      <c r="A4389" s="23">
        <f>A4221+7</f>
        <v/>
      </c>
      <c r="B4389" s="21">
        <f>B4365+1</f>
        <v/>
      </c>
      <c r="C4389" s="34" t="n">
        <v>43304.8333333326</v>
      </c>
      <c r="D4389" t="n">
        <v>125</v>
      </c>
      <c r="E4389" t="n">
        <v>125</v>
      </c>
      <c r="F4389" t="n">
        <v>0</v>
      </c>
      <c r="G4389" t="n">
        <v>0</v>
      </c>
      <c r="H4389" t="n">
        <v>109</v>
      </c>
      <c r="I4389" t="n">
        <v>274</v>
      </c>
      <c r="J4389">
        <f>SUM(D4389:I4389)</f>
        <v/>
      </c>
    </row>
    <row r="4390">
      <c r="A4390" s="23">
        <f>A4222+7</f>
        <v/>
      </c>
      <c r="B4390" s="21">
        <f>B4366+1</f>
        <v/>
      </c>
      <c r="C4390" s="34" t="n">
        <v>43304.8749999992</v>
      </c>
      <c r="D4390" t="n">
        <v>125</v>
      </c>
      <c r="E4390" t="n">
        <v>125</v>
      </c>
      <c r="F4390" t="n">
        <v>0</v>
      </c>
      <c r="G4390" t="n">
        <v>177</v>
      </c>
      <c r="H4390" t="n">
        <v>111</v>
      </c>
      <c r="I4390" t="n">
        <v>0</v>
      </c>
      <c r="J4390">
        <f>SUM(D4390:I4390)</f>
        <v/>
      </c>
    </row>
    <row r="4391">
      <c r="A4391" s="23">
        <f>A4223+7</f>
        <v/>
      </c>
      <c r="B4391" s="21">
        <f>B4367+1</f>
        <v/>
      </c>
      <c r="C4391" s="34" t="n">
        <v>43304.9166666659</v>
      </c>
      <c r="D4391" t="n">
        <v>125</v>
      </c>
      <c r="E4391" t="n">
        <v>125</v>
      </c>
      <c r="F4391" t="n">
        <v>0</v>
      </c>
      <c r="G4391" t="n">
        <v>177</v>
      </c>
      <c r="H4391" t="n">
        <v>112</v>
      </c>
      <c r="I4391" t="n">
        <v>0</v>
      </c>
      <c r="J4391">
        <f>SUM(D4391:I4391)</f>
        <v/>
      </c>
    </row>
    <row r="4392">
      <c r="A4392" s="23">
        <f>A4224+7</f>
        <v/>
      </c>
      <c r="B4392" s="21">
        <f>B4368+1</f>
        <v/>
      </c>
      <c r="C4392" s="34" t="n">
        <v>43304.9583333326</v>
      </c>
      <c r="D4392" t="n">
        <v>125</v>
      </c>
      <c r="E4392" t="n">
        <v>125</v>
      </c>
      <c r="F4392" t="n">
        <v>0</v>
      </c>
      <c r="G4392" t="n">
        <v>177</v>
      </c>
      <c r="H4392" t="n">
        <v>112</v>
      </c>
      <c r="I4392" t="n">
        <v>0</v>
      </c>
      <c r="J4392">
        <f>SUM(D4392:I4392)</f>
        <v/>
      </c>
    </row>
    <row r="4393">
      <c r="A4393" s="23">
        <f>A4225+7</f>
        <v/>
      </c>
      <c r="B4393" s="22">
        <f>B4369+1</f>
        <v/>
      </c>
      <c r="C4393" s="34" t="n">
        <v>43304.9999999992</v>
      </c>
      <c r="D4393" t="n">
        <v>125</v>
      </c>
      <c r="E4393" t="n">
        <v>125</v>
      </c>
      <c r="F4393" t="n">
        <v>125</v>
      </c>
      <c r="G4393" t="n">
        <v>0</v>
      </c>
      <c r="H4393" t="n">
        <v>105</v>
      </c>
      <c r="I4393" t="n">
        <v>0</v>
      </c>
      <c r="J4393">
        <f>SUM(D4393:I4393)</f>
        <v/>
      </c>
    </row>
    <row r="4394">
      <c r="A4394" s="23">
        <f>A4226+7</f>
        <v/>
      </c>
      <c r="B4394" s="20">
        <f>B4370+1</f>
        <v/>
      </c>
      <c r="C4394" s="34" t="n">
        <v>43305.0416666659</v>
      </c>
      <c r="D4394" t="n">
        <v>125</v>
      </c>
      <c r="E4394" t="n">
        <v>125</v>
      </c>
      <c r="F4394" t="n">
        <v>125</v>
      </c>
      <c r="G4394" t="n">
        <v>0</v>
      </c>
      <c r="H4394" t="n">
        <v>107</v>
      </c>
      <c r="I4394" t="n">
        <v>0</v>
      </c>
      <c r="J4394">
        <f>SUM(D4394:I4394)</f>
        <v/>
      </c>
    </row>
    <row r="4395">
      <c r="A4395" s="23">
        <f>A4227+7</f>
        <v/>
      </c>
      <c r="B4395" s="21">
        <f>B4371+1</f>
        <v/>
      </c>
      <c r="C4395" s="34" t="n">
        <v>43305.0833333326</v>
      </c>
      <c r="D4395" t="n">
        <v>125</v>
      </c>
      <c r="E4395" t="n">
        <v>125</v>
      </c>
      <c r="F4395" t="n">
        <v>0</v>
      </c>
      <c r="G4395" t="n">
        <v>177</v>
      </c>
      <c r="H4395" t="n">
        <v>110</v>
      </c>
      <c r="I4395" t="n">
        <v>0</v>
      </c>
      <c r="J4395">
        <f>SUM(D4395:I4395)</f>
        <v/>
      </c>
    </row>
    <row r="4396">
      <c r="A4396" s="23">
        <f>A4228+7</f>
        <v/>
      </c>
      <c r="B4396" s="21">
        <f>B4372+1</f>
        <v/>
      </c>
      <c r="C4396" s="34" t="n">
        <v>43305.1249999992</v>
      </c>
      <c r="D4396" t="n">
        <v>125</v>
      </c>
      <c r="E4396" t="n">
        <v>0</v>
      </c>
      <c r="F4396" t="n">
        <v>0</v>
      </c>
      <c r="G4396" t="n">
        <v>177</v>
      </c>
      <c r="H4396" t="n">
        <v>101</v>
      </c>
      <c r="I4396" t="n">
        <v>0</v>
      </c>
      <c r="J4396">
        <f>SUM(D4396:I4396)</f>
        <v/>
      </c>
    </row>
    <row r="4397">
      <c r="A4397" s="23">
        <f>A4229+7</f>
        <v/>
      </c>
      <c r="B4397" s="21">
        <f>B4373+1</f>
        <v/>
      </c>
      <c r="C4397" s="34" t="n">
        <v>43305.1666666659</v>
      </c>
      <c r="D4397" t="n">
        <v>125</v>
      </c>
      <c r="E4397" t="n">
        <v>125</v>
      </c>
      <c r="F4397" t="n">
        <v>125</v>
      </c>
      <c r="G4397" t="n">
        <v>177</v>
      </c>
      <c r="H4397" t="n">
        <v>104</v>
      </c>
      <c r="I4397" t="n">
        <v>0</v>
      </c>
      <c r="J4397">
        <f>SUM(D4397:I4397)</f>
        <v/>
      </c>
    </row>
    <row r="4398">
      <c r="A4398" s="23">
        <f>A4230+7</f>
        <v/>
      </c>
      <c r="B4398" s="21">
        <f>B4374+1</f>
        <v/>
      </c>
      <c r="C4398" s="34" t="n">
        <v>43305.2083333326</v>
      </c>
      <c r="D4398" t="n">
        <v>125</v>
      </c>
      <c r="E4398" t="n">
        <v>125</v>
      </c>
      <c r="F4398" t="n">
        <v>125</v>
      </c>
      <c r="G4398" t="n">
        <v>0</v>
      </c>
      <c r="H4398" t="n">
        <v>105</v>
      </c>
      <c r="I4398" t="n">
        <v>0</v>
      </c>
      <c r="J4398">
        <f>SUM(D4398:I4398)</f>
        <v/>
      </c>
    </row>
    <row r="4399">
      <c r="A4399" s="23">
        <f>A4231+7</f>
        <v/>
      </c>
      <c r="B4399" s="21">
        <f>B4375+1</f>
        <v/>
      </c>
      <c r="C4399" s="34" t="n">
        <v>43305.2499999992</v>
      </c>
      <c r="D4399" t="n">
        <v>0</v>
      </c>
      <c r="E4399" t="n">
        <v>0</v>
      </c>
      <c r="F4399" t="n">
        <v>0</v>
      </c>
      <c r="G4399" t="n">
        <v>0</v>
      </c>
      <c r="H4399" t="n">
        <v>50</v>
      </c>
      <c r="I4399" t="n">
        <v>0</v>
      </c>
      <c r="J4399">
        <f>SUM(D4399:I4399)</f>
        <v/>
      </c>
    </row>
    <row r="4400">
      <c r="A4400" s="23">
        <f>A4232+7</f>
        <v/>
      </c>
      <c r="B4400" s="21">
        <f>B4376+1</f>
        <v/>
      </c>
      <c r="C4400" s="34" t="n">
        <v>43305.2916666659</v>
      </c>
      <c r="D4400" t="n">
        <v>125</v>
      </c>
      <c r="E4400" t="n">
        <v>0</v>
      </c>
      <c r="F4400" t="n">
        <v>0</v>
      </c>
      <c r="G4400" t="n">
        <v>0</v>
      </c>
      <c r="H4400" t="n">
        <v>109</v>
      </c>
      <c r="I4400" t="n">
        <v>0</v>
      </c>
      <c r="J4400">
        <f>SUM(D4400:I4400)</f>
        <v/>
      </c>
    </row>
    <row r="4401">
      <c r="A4401" s="23">
        <f>A4233+7</f>
        <v/>
      </c>
      <c r="B4401" s="21">
        <f>B4377+1</f>
        <v/>
      </c>
      <c r="C4401" s="34" t="n">
        <v>43305.3333333326</v>
      </c>
      <c r="D4401" t="n">
        <v>125</v>
      </c>
      <c r="E4401" t="n">
        <v>125</v>
      </c>
      <c r="F4401" t="n">
        <v>0</v>
      </c>
      <c r="G4401" t="n">
        <v>0</v>
      </c>
      <c r="H4401" t="n">
        <v>97</v>
      </c>
      <c r="I4401" t="n">
        <v>0</v>
      </c>
      <c r="J4401">
        <f>SUM(D4401:I4401)</f>
        <v/>
      </c>
    </row>
    <row r="4402">
      <c r="A4402" s="23">
        <f>A4234+7</f>
        <v/>
      </c>
      <c r="B4402" s="21">
        <f>B4378+1</f>
        <v/>
      </c>
      <c r="C4402" s="34" t="n">
        <v>43305.3749999992</v>
      </c>
      <c r="D4402" t="n">
        <v>125</v>
      </c>
      <c r="E4402" t="n">
        <v>125</v>
      </c>
      <c r="F4402" t="n">
        <v>125</v>
      </c>
      <c r="G4402" t="n">
        <v>0</v>
      </c>
      <c r="H4402" t="n">
        <v>107</v>
      </c>
      <c r="I4402" t="n">
        <v>0</v>
      </c>
      <c r="J4402">
        <f>SUM(D4402:I4402)</f>
        <v/>
      </c>
    </row>
    <row r="4403">
      <c r="A4403" s="23">
        <f>A4235+7</f>
        <v/>
      </c>
      <c r="B4403" s="21">
        <f>B4379+1</f>
        <v/>
      </c>
      <c r="C4403" s="34" t="n">
        <v>43305.4166666659</v>
      </c>
      <c r="D4403" t="n">
        <v>125</v>
      </c>
      <c r="E4403" t="n">
        <v>125</v>
      </c>
      <c r="F4403" t="n">
        <v>125</v>
      </c>
      <c r="G4403" t="n">
        <v>0</v>
      </c>
      <c r="H4403" t="n">
        <v>112</v>
      </c>
      <c r="I4403" t="n">
        <v>0</v>
      </c>
      <c r="J4403">
        <f>SUM(D4403:I4403)</f>
        <v/>
      </c>
    </row>
    <row r="4404">
      <c r="A4404" s="23">
        <f>A4236+7</f>
        <v/>
      </c>
      <c r="B4404" s="21">
        <f>B4380+1</f>
        <v/>
      </c>
      <c r="C4404" s="34" t="n">
        <v>43305.4583333326</v>
      </c>
      <c r="D4404" t="n">
        <v>125</v>
      </c>
      <c r="E4404" t="n">
        <v>125</v>
      </c>
      <c r="F4404" t="n">
        <v>0</v>
      </c>
      <c r="G4404" t="n">
        <v>0</v>
      </c>
      <c r="H4404" t="n">
        <v>114</v>
      </c>
      <c r="I4404" t="n">
        <v>274</v>
      </c>
      <c r="J4404">
        <f>SUM(D4404:I4404)</f>
        <v/>
      </c>
    </row>
    <row r="4405">
      <c r="A4405" s="23">
        <f>A4237+7</f>
        <v/>
      </c>
      <c r="B4405" s="21">
        <f>B4381+1</f>
        <v/>
      </c>
      <c r="C4405" s="34" t="n">
        <v>43305.4999999992</v>
      </c>
      <c r="D4405" t="n">
        <v>125</v>
      </c>
      <c r="E4405" t="n">
        <v>0</v>
      </c>
      <c r="F4405" t="n">
        <v>0</v>
      </c>
      <c r="G4405" t="n">
        <v>177</v>
      </c>
      <c r="H4405" t="n">
        <v>105</v>
      </c>
      <c r="I4405" t="n">
        <v>0</v>
      </c>
      <c r="J4405">
        <f>SUM(D4405:I4405)</f>
        <v/>
      </c>
    </row>
    <row r="4406">
      <c r="A4406" s="23">
        <f>A4238+7</f>
        <v/>
      </c>
      <c r="B4406" s="21">
        <f>B4382+1</f>
        <v/>
      </c>
      <c r="C4406" s="34" t="n">
        <v>43305.5416666659</v>
      </c>
      <c r="D4406" t="n">
        <v>125</v>
      </c>
      <c r="E4406" t="n">
        <v>125</v>
      </c>
      <c r="F4406" t="n">
        <v>0</v>
      </c>
      <c r="G4406" t="n">
        <v>0</v>
      </c>
      <c r="H4406" t="n">
        <v>109</v>
      </c>
      <c r="I4406" t="n">
        <v>274</v>
      </c>
      <c r="J4406">
        <f>SUM(D4406:I4406)</f>
        <v/>
      </c>
    </row>
    <row r="4407">
      <c r="A4407" s="23">
        <f>A4239+7</f>
        <v/>
      </c>
      <c r="B4407" s="21">
        <f>B4383+1</f>
        <v/>
      </c>
      <c r="C4407" s="34" t="n">
        <v>43305.5833333326</v>
      </c>
      <c r="D4407" t="n">
        <v>125</v>
      </c>
      <c r="E4407" t="n">
        <v>0</v>
      </c>
      <c r="F4407" t="n">
        <v>0</v>
      </c>
      <c r="G4407" t="n">
        <v>0</v>
      </c>
      <c r="H4407" t="n">
        <v>115</v>
      </c>
      <c r="I4407" t="n">
        <v>274</v>
      </c>
      <c r="J4407">
        <f>SUM(D4407:I4407)</f>
        <v/>
      </c>
    </row>
    <row r="4408">
      <c r="A4408" s="23">
        <f>A4240+7</f>
        <v/>
      </c>
      <c r="B4408" s="21">
        <f>B4384+1</f>
        <v/>
      </c>
      <c r="C4408" s="34" t="n">
        <v>43305.6249999992</v>
      </c>
      <c r="D4408" t="n">
        <v>125</v>
      </c>
      <c r="E4408" t="n">
        <v>125</v>
      </c>
      <c r="F4408" t="n">
        <v>0</v>
      </c>
      <c r="G4408" t="n">
        <v>0</v>
      </c>
      <c r="H4408" t="n">
        <v>92</v>
      </c>
      <c r="I4408" t="n">
        <v>274</v>
      </c>
      <c r="J4408">
        <f>SUM(D4408:I4408)</f>
        <v/>
      </c>
    </row>
    <row r="4409">
      <c r="A4409" s="23">
        <f>A4241+7</f>
        <v/>
      </c>
      <c r="B4409" s="21">
        <f>B4385+1</f>
        <v/>
      </c>
      <c r="C4409" s="34" t="n">
        <v>43305.6666666659</v>
      </c>
      <c r="D4409" t="n">
        <v>125</v>
      </c>
      <c r="E4409" t="n">
        <v>125</v>
      </c>
      <c r="F4409" t="n">
        <v>125</v>
      </c>
      <c r="G4409" t="n">
        <v>177</v>
      </c>
      <c r="H4409" t="n">
        <v>103</v>
      </c>
      <c r="I4409" t="n">
        <v>0</v>
      </c>
      <c r="J4409">
        <f>SUM(D4409:I4409)</f>
        <v/>
      </c>
    </row>
    <row r="4410">
      <c r="A4410" s="23">
        <f>A4242+7</f>
        <v/>
      </c>
      <c r="B4410" s="21">
        <f>B4386+1</f>
        <v/>
      </c>
      <c r="C4410" s="34" t="n">
        <v>43305.7083333326</v>
      </c>
      <c r="D4410" t="n">
        <v>0</v>
      </c>
      <c r="E4410" t="n">
        <v>0</v>
      </c>
      <c r="F4410" t="n">
        <v>0</v>
      </c>
      <c r="G4410" t="n">
        <v>177</v>
      </c>
      <c r="H4410" t="n">
        <v>109</v>
      </c>
      <c r="I4410" t="n">
        <v>0</v>
      </c>
      <c r="J4410">
        <f>SUM(D4410:I4410)</f>
        <v/>
      </c>
    </row>
    <row r="4411">
      <c r="A4411" s="23">
        <f>A4243+7</f>
        <v/>
      </c>
      <c r="B4411" s="21">
        <f>B4387+1</f>
        <v/>
      </c>
      <c r="C4411" s="34" t="n">
        <v>43305.7499999992</v>
      </c>
      <c r="D4411" t="n">
        <v>125</v>
      </c>
      <c r="E4411" t="n">
        <v>125</v>
      </c>
      <c r="F4411" t="n">
        <v>0</v>
      </c>
      <c r="G4411" t="n">
        <v>0</v>
      </c>
      <c r="H4411" t="n">
        <v>107</v>
      </c>
      <c r="I4411" t="n">
        <v>274</v>
      </c>
      <c r="J4411">
        <f>SUM(D4411:I4411)</f>
        <v/>
      </c>
    </row>
    <row r="4412">
      <c r="A4412" s="23">
        <f>A4244+7</f>
        <v/>
      </c>
      <c r="B4412" s="21">
        <f>B4388+1</f>
        <v/>
      </c>
      <c r="C4412" s="34" t="n">
        <v>43305.7916666659</v>
      </c>
      <c r="D4412" t="n">
        <v>125</v>
      </c>
      <c r="E4412" t="n">
        <v>125</v>
      </c>
      <c r="F4412" t="n">
        <v>125</v>
      </c>
      <c r="G4412" t="n">
        <v>0</v>
      </c>
      <c r="H4412" t="n">
        <v>98</v>
      </c>
      <c r="I4412" t="n">
        <v>0</v>
      </c>
      <c r="J4412">
        <f>SUM(D4412:I4412)</f>
        <v/>
      </c>
    </row>
    <row r="4413">
      <c r="A4413" s="23">
        <f>A4245+7</f>
        <v/>
      </c>
      <c r="B4413" s="21">
        <f>B4389+1</f>
        <v/>
      </c>
      <c r="C4413" s="34" t="n">
        <v>43305.8333333326</v>
      </c>
      <c r="D4413" t="n">
        <v>125</v>
      </c>
      <c r="E4413" t="n">
        <v>125</v>
      </c>
      <c r="F4413" t="n">
        <v>125</v>
      </c>
      <c r="G4413" t="n">
        <v>0</v>
      </c>
      <c r="H4413" t="n">
        <v>92</v>
      </c>
      <c r="I4413" t="n">
        <v>0</v>
      </c>
      <c r="J4413">
        <f>SUM(D4413:I4413)</f>
        <v/>
      </c>
    </row>
    <row r="4414">
      <c r="A4414" s="23">
        <f>A4246+7</f>
        <v/>
      </c>
      <c r="B4414" s="21">
        <f>B4390+1</f>
        <v/>
      </c>
      <c r="C4414" s="34" t="n">
        <v>43305.8749999992</v>
      </c>
      <c r="D4414" t="n">
        <v>125</v>
      </c>
      <c r="E4414" t="n">
        <v>125</v>
      </c>
      <c r="F4414" t="n">
        <v>0</v>
      </c>
      <c r="G4414" t="n">
        <v>177</v>
      </c>
      <c r="H4414" t="n">
        <v>103</v>
      </c>
      <c r="I4414" t="n">
        <v>0</v>
      </c>
      <c r="J4414">
        <f>SUM(D4414:I4414)</f>
        <v/>
      </c>
    </row>
    <row r="4415">
      <c r="A4415" s="23">
        <f>A4247+7</f>
        <v/>
      </c>
      <c r="B4415" s="21">
        <f>B4391+1</f>
        <v/>
      </c>
      <c r="C4415" s="34" t="n">
        <v>43305.9166666659</v>
      </c>
      <c r="D4415" t="n">
        <v>0</v>
      </c>
      <c r="E4415" t="n">
        <v>0</v>
      </c>
      <c r="F4415" t="n">
        <v>0</v>
      </c>
      <c r="G4415" t="n">
        <v>177</v>
      </c>
      <c r="H4415" t="n">
        <v>100</v>
      </c>
      <c r="I4415" t="n">
        <v>0</v>
      </c>
      <c r="J4415">
        <f>SUM(D4415:I4415)</f>
        <v/>
      </c>
    </row>
    <row r="4416">
      <c r="A4416" s="23">
        <f>A4248+7</f>
        <v/>
      </c>
      <c r="B4416" s="21">
        <f>B4392+1</f>
        <v/>
      </c>
      <c r="C4416" s="34" t="n">
        <v>43305.9583333326</v>
      </c>
      <c r="D4416" t="n">
        <v>125</v>
      </c>
      <c r="E4416" t="n">
        <v>0</v>
      </c>
      <c r="F4416" t="n">
        <v>0</v>
      </c>
      <c r="G4416" t="n">
        <v>0</v>
      </c>
      <c r="H4416" t="n">
        <v>95</v>
      </c>
      <c r="I4416" t="n">
        <v>0</v>
      </c>
      <c r="J4416">
        <f>SUM(D4416:I4416)</f>
        <v/>
      </c>
    </row>
    <row r="4417">
      <c r="A4417" s="23">
        <f>A4249+7</f>
        <v/>
      </c>
      <c r="B4417" s="22">
        <f>B4393+1</f>
        <v/>
      </c>
      <c r="C4417" s="34" t="n">
        <v>43305.9999999992</v>
      </c>
      <c r="D4417" t="n">
        <v>125</v>
      </c>
      <c r="E4417" t="n">
        <v>0</v>
      </c>
      <c r="F4417" t="n">
        <v>0</v>
      </c>
      <c r="G4417" t="n">
        <v>177</v>
      </c>
      <c r="H4417" t="n">
        <v>107</v>
      </c>
      <c r="I4417" t="n">
        <v>0</v>
      </c>
      <c r="J4417">
        <f>SUM(D4417:I4417)</f>
        <v/>
      </c>
    </row>
    <row r="4418">
      <c r="A4418" s="23">
        <f>A4250+7</f>
        <v/>
      </c>
      <c r="B4418" s="20">
        <f>B4394+1</f>
        <v/>
      </c>
      <c r="C4418" s="34" t="n">
        <v>43306.0416666659</v>
      </c>
      <c r="D4418" t="n">
        <v>125</v>
      </c>
      <c r="E4418" t="n">
        <v>125</v>
      </c>
      <c r="F4418" t="n">
        <v>125</v>
      </c>
      <c r="G4418" t="n">
        <v>0</v>
      </c>
      <c r="H4418" t="n">
        <v>109</v>
      </c>
      <c r="I4418" t="n">
        <v>0</v>
      </c>
      <c r="J4418">
        <f>SUM(D4418:I4418)</f>
        <v/>
      </c>
    </row>
    <row r="4419">
      <c r="A4419" s="23">
        <f>A4251+7</f>
        <v/>
      </c>
      <c r="B4419" s="21">
        <f>B4395+1</f>
        <v/>
      </c>
      <c r="C4419" s="34" t="n">
        <v>43306.0833333326</v>
      </c>
      <c r="D4419" t="n">
        <v>125</v>
      </c>
      <c r="E4419" t="n">
        <v>125</v>
      </c>
      <c r="F4419" t="n">
        <v>125</v>
      </c>
      <c r="G4419" t="n">
        <v>177</v>
      </c>
      <c r="H4419" t="n">
        <v>110</v>
      </c>
      <c r="I4419" t="n">
        <v>0</v>
      </c>
      <c r="J4419">
        <f>SUM(D4419:I4419)</f>
        <v/>
      </c>
    </row>
    <row r="4420">
      <c r="A4420" s="23">
        <f>A4252+7</f>
        <v/>
      </c>
      <c r="B4420" s="21">
        <f>B4396+1</f>
        <v/>
      </c>
      <c r="C4420" s="34" t="n">
        <v>43306.1249999992</v>
      </c>
      <c r="D4420" t="n">
        <v>125</v>
      </c>
      <c r="E4420" t="n">
        <v>0</v>
      </c>
      <c r="F4420" t="n">
        <v>0</v>
      </c>
      <c r="G4420" t="n">
        <v>177</v>
      </c>
      <c r="H4420" t="n">
        <v>99</v>
      </c>
      <c r="I4420" t="n">
        <v>0</v>
      </c>
      <c r="J4420">
        <f>SUM(D4420:I4420)</f>
        <v/>
      </c>
    </row>
    <row r="4421">
      <c r="A4421" s="23">
        <f>A4253+7</f>
        <v/>
      </c>
      <c r="B4421" s="21">
        <f>B4397+1</f>
        <v/>
      </c>
      <c r="C4421" s="34" t="n">
        <v>43306.1666666659</v>
      </c>
      <c r="D4421" t="n">
        <v>125</v>
      </c>
      <c r="E4421" t="n">
        <v>125</v>
      </c>
      <c r="F4421" t="n">
        <v>125</v>
      </c>
      <c r="G4421" t="n">
        <v>177</v>
      </c>
      <c r="H4421" t="n">
        <v>98</v>
      </c>
      <c r="I4421" t="n">
        <v>0</v>
      </c>
      <c r="J4421">
        <f>SUM(D4421:I4421)</f>
        <v/>
      </c>
    </row>
    <row r="4422">
      <c r="A4422" s="23">
        <f>A4254+7</f>
        <v/>
      </c>
      <c r="B4422" s="21">
        <f>B4398+1</f>
        <v/>
      </c>
      <c r="C4422" s="34" t="n">
        <v>43306.2083333326</v>
      </c>
      <c r="D4422" t="n">
        <v>125</v>
      </c>
      <c r="E4422" t="n">
        <v>125</v>
      </c>
      <c r="F4422" t="n">
        <v>0</v>
      </c>
      <c r="G4422" t="n">
        <v>0</v>
      </c>
      <c r="H4422" t="n">
        <v>112</v>
      </c>
      <c r="I4422" t="n">
        <v>274</v>
      </c>
      <c r="J4422">
        <f>SUM(D4422:I4422)</f>
        <v/>
      </c>
    </row>
    <row r="4423">
      <c r="A4423" s="23">
        <f>A4255+7</f>
        <v/>
      </c>
      <c r="B4423" s="21">
        <f>B4399+1</f>
        <v/>
      </c>
      <c r="C4423" s="34" t="n">
        <v>43306.2499999992</v>
      </c>
      <c r="D4423" t="n">
        <v>0</v>
      </c>
      <c r="E4423" t="n">
        <v>0</v>
      </c>
      <c r="F4423" t="n">
        <v>0</v>
      </c>
      <c r="G4423" t="n">
        <v>0</v>
      </c>
      <c r="H4423" t="n">
        <v>63</v>
      </c>
      <c r="I4423" t="n">
        <v>0</v>
      </c>
      <c r="J4423">
        <f>SUM(D4423:I4423)</f>
        <v/>
      </c>
    </row>
    <row r="4424">
      <c r="A4424" s="23">
        <f>A4256+7</f>
        <v/>
      </c>
      <c r="B4424" s="21">
        <f>B4400+1</f>
        <v/>
      </c>
      <c r="C4424" s="34" t="n">
        <v>43306.2916666659</v>
      </c>
      <c r="D4424" t="n">
        <v>125</v>
      </c>
      <c r="E4424" t="n">
        <v>0</v>
      </c>
      <c r="F4424" t="n">
        <v>0</v>
      </c>
      <c r="G4424" t="n">
        <v>177</v>
      </c>
      <c r="H4424" t="n">
        <v>101</v>
      </c>
      <c r="I4424" t="n">
        <v>0</v>
      </c>
      <c r="J4424">
        <f>SUM(D4424:I4424)</f>
        <v/>
      </c>
    </row>
    <row r="4425">
      <c r="A4425" s="23">
        <f>A4257+7</f>
        <v/>
      </c>
      <c r="B4425" s="21">
        <f>B4401+1</f>
        <v/>
      </c>
      <c r="C4425" s="34" t="n">
        <v>43306.3333333326</v>
      </c>
      <c r="D4425" t="n">
        <v>125</v>
      </c>
      <c r="E4425" t="n">
        <v>125</v>
      </c>
      <c r="F4425" t="n">
        <v>0</v>
      </c>
      <c r="G4425" t="n">
        <v>177</v>
      </c>
      <c r="H4425" t="n">
        <v>105</v>
      </c>
      <c r="I4425" t="n">
        <v>0</v>
      </c>
      <c r="J4425">
        <f>SUM(D4425:I4425)</f>
        <v/>
      </c>
    </row>
    <row r="4426">
      <c r="A4426" s="23">
        <f>A4258+7</f>
        <v/>
      </c>
      <c r="B4426" s="21">
        <f>B4402+1</f>
        <v/>
      </c>
      <c r="C4426" s="34" t="n">
        <v>43306.3749999992</v>
      </c>
      <c r="D4426" t="n">
        <v>125</v>
      </c>
      <c r="E4426" t="n">
        <v>0</v>
      </c>
      <c r="F4426" t="n">
        <v>0</v>
      </c>
      <c r="G4426" t="n">
        <v>0</v>
      </c>
      <c r="H4426" t="n">
        <v>100</v>
      </c>
      <c r="I4426" t="n">
        <v>0</v>
      </c>
      <c r="J4426">
        <f>SUM(D4426:I4426)</f>
        <v/>
      </c>
    </row>
    <row r="4427">
      <c r="A4427" s="23">
        <f>A4259+7</f>
        <v/>
      </c>
      <c r="B4427" s="21">
        <f>B4403+1</f>
        <v/>
      </c>
      <c r="C4427" s="34" t="n">
        <v>43306.4166666659</v>
      </c>
      <c r="D4427" t="n">
        <v>125</v>
      </c>
      <c r="E4427" t="n">
        <v>0</v>
      </c>
      <c r="F4427" t="n">
        <v>0</v>
      </c>
      <c r="G4427" t="n">
        <v>177</v>
      </c>
      <c r="H4427" t="n">
        <v>106</v>
      </c>
      <c r="I4427" t="n">
        <v>0</v>
      </c>
      <c r="J4427">
        <f>SUM(D4427:I4427)</f>
        <v/>
      </c>
    </row>
    <row r="4428">
      <c r="A4428" s="23">
        <f>A4260+7</f>
        <v/>
      </c>
      <c r="B4428" s="21">
        <f>B4404+1</f>
        <v/>
      </c>
      <c r="C4428" s="34" t="n">
        <v>43306.4583333326</v>
      </c>
      <c r="D4428" t="n">
        <v>125</v>
      </c>
      <c r="E4428" t="n">
        <v>125</v>
      </c>
      <c r="F4428" t="n">
        <v>0</v>
      </c>
      <c r="G4428" t="n">
        <v>0</v>
      </c>
      <c r="H4428" t="n">
        <v>95</v>
      </c>
      <c r="I4428" t="n">
        <v>274</v>
      </c>
      <c r="J4428">
        <f>SUM(D4428:I4428)</f>
        <v/>
      </c>
    </row>
    <row r="4429">
      <c r="A4429" s="23">
        <f>A4261+7</f>
        <v/>
      </c>
      <c r="B4429" s="21">
        <f>B4405+1</f>
        <v/>
      </c>
      <c r="C4429" s="34" t="n">
        <v>43306.4999999992</v>
      </c>
      <c r="D4429" t="n">
        <v>125</v>
      </c>
      <c r="E4429" t="n">
        <v>0</v>
      </c>
      <c r="F4429" t="n">
        <v>0</v>
      </c>
      <c r="G4429" t="n">
        <v>177</v>
      </c>
      <c r="H4429" t="n">
        <v>109</v>
      </c>
      <c r="I4429" t="n">
        <v>0</v>
      </c>
      <c r="J4429">
        <f>SUM(D4429:I4429)</f>
        <v/>
      </c>
    </row>
    <row r="4430">
      <c r="A4430" s="23">
        <f>A4262+7</f>
        <v/>
      </c>
      <c r="B4430" s="21">
        <f>B4406+1</f>
        <v/>
      </c>
      <c r="C4430" s="34" t="n">
        <v>43306.5416666659</v>
      </c>
      <c r="D4430" t="n">
        <v>125</v>
      </c>
      <c r="E4430" t="n">
        <v>125</v>
      </c>
      <c r="F4430" t="n">
        <v>0</v>
      </c>
      <c r="G4430" t="n">
        <v>0</v>
      </c>
      <c r="H4430" t="n">
        <v>91</v>
      </c>
      <c r="I4430" t="n">
        <v>274</v>
      </c>
      <c r="J4430">
        <f>SUM(D4430:I4430)</f>
        <v/>
      </c>
    </row>
    <row r="4431">
      <c r="A4431" s="23">
        <f>A4263+7</f>
        <v/>
      </c>
      <c r="B4431" s="21">
        <f>B4407+1</f>
        <v/>
      </c>
      <c r="C4431" s="34" t="n">
        <v>43306.5833333326</v>
      </c>
      <c r="D4431" t="n">
        <v>125</v>
      </c>
      <c r="E4431" t="n">
        <v>125</v>
      </c>
      <c r="F4431" t="n">
        <v>125</v>
      </c>
      <c r="G4431" t="n">
        <v>0</v>
      </c>
      <c r="H4431" t="n">
        <v>114</v>
      </c>
      <c r="I4431" t="n">
        <v>0</v>
      </c>
      <c r="J4431">
        <f>SUM(D4431:I4431)</f>
        <v/>
      </c>
    </row>
    <row r="4432">
      <c r="A4432" s="23">
        <f>A4264+7</f>
        <v/>
      </c>
      <c r="B4432" s="21">
        <f>B4408+1</f>
        <v/>
      </c>
      <c r="C4432" s="34" t="n">
        <v>43306.6249999992</v>
      </c>
      <c r="D4432" t="n">
        <v>125</v>
      </c>
      <c r="E4432" t="n">
        <v>125</v>
      </c>
      <c r="F4432" t="n">
        <v>125</v>
      </c>
      <c r="G4432" t="n">
        <v>177</v>
      </c>
      <c r="H4432" t="n">
        <v>105</v>
      </c>
      <c r="I4432" t="n">
        <v>0</v>
      </c>
      <c r="J4432">
        <f>SUM(D4432:I4432)</f>
        <v/>
      </c>
    </row>
    <row r="4433">
      <c r="A4433" s="23">
        <f>A4265+7</f>
        <v/>
      </c>
      <c r="B4433" s="21">
        <f>B4409+1</f>
        <v/>
      </c>
      <c r="C4433" s="34" t="n">
        <v>43306.6666666659</v>
      </c>
      <c r="D4433" t="n">
        <v>125</v>
      </c>
      <c r="E4433" t="n">
        <v>125</v>
      </c>
      <c r="F4433" t="n">
        <v>125</v>
      </c>
      <c r="G4433" t="n">
        <v>177</v>
      </c>
      <c r="H4433" t="n">
        <v>111</v>
      </c>
      <c r="I4433" t="n">
        <v>0</v>
      </c>
      <c r="J4433">
        <f>SUM(D4433:I4433)</f>
        <v/>
      </c>
    </row>
    <row r="4434">
      <c r="A4434" s="23">
        <f>A4266+7</f>
        <v/>
      </c>
      <c r="B4434" s="21">
        <f>B4410+1</f>
        <v/>
      </c>
      <c r="C4434" s="34" t="n">
        <v>43306.7083333326</v>
      </c>
      <c r="D4434" t="n">
        <v>0</v>
      </c>
      <c r="E4434" t="n">
        <v>0</v>
      </c>
      <c r="F4434" t="n">
        <v>0</v>
      </c>
      <c r="G4434" t="n">
        <v>177</v>
      </c>
      <c r="H4434" t="n">
        <v>110</v>
      </c>
      <c r="I4434" t="n">
        <v>0</v>
      </c>
      <c r="J4434">
        <f>SUM(D4434:I4434)</f>
        <v/>
      </c>
    </row>
    <row r="4435">
      <c r="A4435" s="23">
        <f>A4267+7</f>
        <v/>
      </c>
      <c r="B4435" s="21">
        <f>B4411+1</f>
        <v/>
      </c>
      <c r="C4435" s="34" t="n">
        <v>43306.7499999992</v>
      </c>
      <c r="D4435" t="n">
        <v>125</v>
      </c>
      <c r="E4435" t="n">
        <v>125</v>
      </c>
      <c r="F4435" t="n">
        <v>125</v>
      </c>
      <c r="G4435" t="n">
        <v>177</v>
      </c>
      <c r="H4435" t="n">
        <v>107</v>
      </c>
      <c r="I4435" t="n">
        <v>0</v>
      </c>
      <c r="J4435">
        <f>SUM(D4435:I4435)</f>
        <v/>
      </c>
    </row>
    <row r="4436">
      <c r="A4436" s="23">
        <f>A4268+7</f>
        <v/>
      </c>
      <c r="B4436" s="21">
        <f>B4412+1</f>
        <v/>
      </c>
      <c r="C4436" s="34" t="n">
        <v>43306.7916666659</v>
      </c>
      <c r="D4436" t="n">
        <v>125</v>
      </c>
      <c r="E4436" t="n">
        <v>125</v>
      </c>
      <c r="F4436" t="n">
        <v>125</v>
      </c>
      <c r="G4436" t="n">
        <v>0</v>
      </c>
      <c r="H4436" t="n">
        <v>97</v>
      </c>
      <c r="I4436" t="n">
        <v>0</v>
      </c>
      <c r="J4436">
        <f>SUM(D4436:I4436)</f>
        <v/>
      </c>
    </row>
    <row r="4437">
      <c r="A4437" s="23">
        <f>A4269+7</f>
        <v/>
      </c>
      <c r="B4437" s="21">
        <f>B4413+1</f>
        <v/>
      </c>
      <c r="C4437" s="34" t="n">
        <v>43306.8333333326</v>
      </c>
      <c r="D4437" t="n">
        <v>125</v>
      </c>
      <c r="E4437" t="n">
        <v>125</v>
      </c>
      <c r="F4437" t="n">
        <v>0</v>
      </c>
      <c r="G4437" t="n">
        <v>177</v>
      </c>
      <c r="H4437" t="n">
        <v>102</v>
      </c>
      <c r="I4437" t="n">
        <v>0</v>
      </c>
      <c r="J4437">
        <f>SUM(D4437:I4437)</f>
        <v/>
      </c>
    </row>
    <row r="4438">
      <c r="A4438" s="23">
        <f>A4270+7</f>
        <v/>
      </c>
      <c r="B4438" s="21">
        <f>B4414+1</f>
        <v/>
      </c>
      <c r="C4438" s="34" t="n">
        <v>43306.8749999992</v>
      </c>
      <c r="D4438" t="n">
        <v>125</v>
      </c>
      <c r="E4438" t="n">
        <v>125</v>
      </c>
      <c r="F4438" t="n">
        <v>125</v>
      </c>
      <c r="G4438" t="n">
        <v>177</v>
      </c>
      <c r="H4438" t="n">
        <v>105</v>
      </c>
      <c r="I4438" t="n">
        <v>0</v>
      </c>
      <c r="J4438">
        <f>SUM(D4438:I4438)</f>
        <v/>
      </c>
    </row>
    <row r="4439">
      <c r="A4439" s="23">
        <f>A4271+7</f>
        <v/>
      </c>
      <c r="B4439" s="21">
        <f>B4415+1</f>
        <v/>
      </c>
      <c r="C4439" s="34" t="n">
        <v>43306.9166666659</v>
      </c>
      <c r="D4439" t="n">
        <v>125</v>
      </c>
      <c r="E4439" t="n">
        <v>125</v>
      </c>
      <c r="F4439" t="n">
        <v>0</v>
      </c>
      <c r="G4439" t="n">
        <v>177</v>
      </c>
      <c r="H4439" t="n">
        <v>108</v>
      </c>
      <c r="I4439" t="n">
        <v>0</v>
      </c>
      <c r="J4439">
        <f>SUM(D4439:I4439)</f>
        <v/>
      </c>
    </row>
    <row r="4440">
      <c r="A4440" s="23">
        <f>A4272+7</f>
        <v/>
      </c>
      <c r="B4440" s="21">
        <f>B4416+1</f>
        <v/>
      </c>
      <c r="C4440" s="34" t="n">
        <v>43306.9583333326</v>
      </c>
      <c r="D4440" t="n">
        <v>125</v>
      </c>
      <c r="E4440" t="n">
        <v>125</v>
      </c>
      <c r="F4440" t="n">
        <v>0</v>
      </c>
      <c r="G4440" t="n">
        <v>0</v>
      </c>
      <c r="H4440" t="n">
        <v>105</v>
      </c>
      <c r="I4440" t="n">
        <v>274</v>
      </c>
      <c r="J4440">
        <f>SUM(D4440:I4440)</f>
        <v/>
      </c>
    </row>
    <row r="4441">
      <c r="A4441" s="23">
        <f>A4273+7</f>
        <v/>
      </c>
      <c r="B4441" s="22">
        <f>B4417+1</f>
        <v/>
      </c>
      <c r="C4441" s="34" t="n">
        <v>43306.9999999992</v>
      </c>
      <c r="D4441" t="n">
        <v>125</v>
      </c>
      <c r="E4441" t="n">
        <v>125</v>
      </c>
      <c r="F4441" t="n">
        <v>125</v>
      </c>
      <c r="G4441" t="n">
        <v>0</v>
      </c>
      <c r="H4441" t="n">
        <v>104</v>
      </c>
      <c r="I4441" t="n">
        <v>0</v>
      </c>
      <c r="J4441">
        <f>SUM(D4441:I4441)</f>
        <v/>
      </c>
    </row>
    <row r="4442">
      <c r="A4442" s="23">
        <f>A4274+7</f>
        <v/>
      </c>
      <c r="B4442" s="20">
        <f>B4418+1</f>
        <v/>
      </c>
      <c r="C4442" s="34" t="n">
        <v>43307.0416666659</v>
      </c>
      <c r="D4442" t="n">
        <v>125</v>
      </c>
      <c r="E4442" t="n">
        <v>125</v>
      </c>
      <c r="F4442" t="n">
        <v>0</v>
      </c>
      <c r="G4442" t="n">
        <v>177</v>
      </c>
      <c r="H4442" t="n">
        <v>100</v>
      </c>
      <c r="I4442" t="n">
        <v>0</v>
      </c>
      <c r="J4442">
        <f>SUM(D4442:I4442)</f>
        <v/>
      </c>
    </row>
    <row r="4443">
      <c r="A4443" s="23">
        <f>A4275+7</f>
        <v/>
      </c>
      <c r="B4443" s="21">
        <f>B4419+1</f>
        <v/>
      </c>
      <c r="C4443" s="34" t="n">
        <v>43307.0833333326</v>
      </c>
      <c r="D4443" t="n">
        <v>125</v>
      </c>
      <c r="E4443" t="n">
        <v>125</v>
      </c>
      <c r="F4443" t="n">
        <v>0</v>
      </c>
      <c r="G4443" t="n">
        <v>0</v>
      </c>
      <c r="H4443" t="n">
        <v>111</v>
      </c>
      <c r="I4443" t="n">
        <v>274</v>
      </c>
      <c r="J4443">
        <f>SUM(D4443:I4443)</f>
        <v/>
      </c>
    </row>
    <row r="4444">
      <c r="A4444" s="23">
        <f>A4276+7</f>
        <v/>
      </c>
      <c r="B4444" s="21">
        <f>B4420+1</f>
        <v/>
      </c>
      <c r="C4444" s="34" t="n">
        <v>43307.1249999992</v>
      </c>
      <c r="D4444" t="n">
        <v>125</v>
      </c>
      <c r="E4444" t="n">
        <v>125</v>
      </c>
      <c r="F4444" t="n">
        <v>0</v>
      </c>
      <c r="G4444" t="n">
        <v>0</v>
      </c>
      <c r="H4444" t="n">
        <v>113</v>
      </c>
      <c r="I4444" t="n">
        <v>0</v>
      </c>
      <c r="J4444">
        <f>SUM(D4444:I4444)</f>
        <v/>
      </c>
    </row>
    <row r="4445">
      <c r="A4445" s="23">
        <f>A4277+7</f>
        <v/>
      </c>
      <c r="B4445" s="21">
        <f>B4421+1</f>
        <v/>
      </c>
      <c r="C4445" s="34" t="n">
        <v>43307.1666666659</v>
      </c>
      <c r="D4445" t="n">
        <v>125</v>
      </c>
      <c r="E4445" t="n">
        <v>125</v>
      </c>
      <c r="F4445" t="n">
        <v>0</v>
      </c>
      <c r="G4445" t="n">
        <v>0</v>
      </c>
      <c r="H4445" t="n">
        <v>113</v>
      </c>
      <c r="I4445" t="n">
        <v>274</v>
      </c>
      <c r="J4445">
        <f>SUM(D4445:I4445)</f>
        <v/>
      </c>
    </row>
    <row r="4446">
      <c r="A4446" s="23">
        <f>A4278+7</f>
        <v/>
      </c>
      <c r="B4446" s="21">
        <f>B4422+1</f>
        <v/>
      </c>
      <c r="C4446" s="34" t="n">
        <v>43307.2083333326</v>
      </c>
      <c r="D4446" t="n">
        <v>125</v>
      </c>
      <c r="E4446" t="n">
        <v>125</v>
      </c>
      <c r="F4446" t="n">
        <v>0</v>
      </c>
      <c r="G4446" t="n">
        <v>0</v>
      </c>
      <c r="H4446" t="n">
        <v>100</v>
      </c>
      <c r="I4446" t="n">
        <v>274</v>
      </c>
      <c r="J4446">
        <f>SUM(D4446:I4446)</f>
        <v/>
      </c>
    </row>
    <row r="4447">
      <c r="A4447" s="23">
        <f>A4279+7</f>
        <v/>
      </c>
      <c r="B4447" s="21">
        <f>B4423+1</f>
        <v/>
      </c>
      <c r="C4447" s="34" t="n">
        <v>43307.2499999992</v>
      </c>
      <c r="D4447" t="n">
        <v>0</v>
      </c>
      <c r="E4447" t="n">
        <v>0</v>
      </c>
      <c r="F4447" t="n">
        <v>0</v>
      </c>
      <c r="G4447" t="n">
        <v>0</v>
      </c>
      <c r="H4447" t="n">
        <v>43</v>
      </c>
      <c r="I4447" t="n">
        <v>0</v>
      </c>
      <c r="J4447">
        <f>SUM(D4447:I4447)</f>
        <v/>
      </c>
    </row>
    <row r="4448">
      <c r="A4448" s="23">
        <f>A4280+7</f>
        <v/>
      </c>
      <c r="B4448" s="21">
        <f>B4424+1</f>
        <v/>
      </c>
      <c r="C4448" s="34" t="n">
        <v>43307.2916666659</v>
      </c>
      <c r="D4448" t="n">
        <v>125</v>
      </c>
      <c r="E4448" t="n">
        <v>0</v>
      </c>
      <c r="F4448" t="n">
        <v>0</v>
      </c>
      <c r="G4448" t="n">
        <v>177</v>
      </c>
      <c r="H4448" t="n">
        <v>104</v>
      </c>
      <c r="I4448" t="n">
        <v>0</v>
      </c>
      <c r="J4448">
        <f>SUM(D4448:I4448)</f>
        <v/>
      </c>
    </row>
    <row r="4449">
      <c r="A4449" s="23">
        <f>A4281+7</f>
        <v/>
      </c>
      <c r="B4449" s="21">
        <f>B4425+1</f>
        <v/>
      </c>
      <c r="C4449" s="34" t="n">
        <v>43307.3333333326</v>
      </c>
      <c r="D4449" t="n">
        <v>125</v>
      </c>
      <c r="E4449" t="n">
        <v>125</v>
      </c>
      <c r="F4449" t="n">
        <v>0</v>
      </c>
      <c r="G4449" t="n">
        <v>0</v>
      </c>
      <c r="H4449" t="n">
        <v>105</v>
      </c>
      <c r="I4449" t="n">
        <v>274</v>
      </c>
      <c r="J4449">
        <f>SUM(D4449:I4449)</f>
        <v/>
      </c>
    </row>
    <row r="4450">
      <c r="A4450" s="23">
        <f>A4282+7</f>
        <v/>
      </c>
      <c r="B4450" s="21">
        <f>B4426+1</f>
        <v/>
      </c>
      <c r="C4450" s="34" t="n">
        <v>43307.3749999992</v>
      </c>
      <c r="D4450" t="n">
        <v>125</v>
      </c>
      <c r="E4450" t="n">
        <v>125</v>
      </c>
      <c r="F4450" t="n">
        <v>125</v>
      </c>
      <c r="G4450" t="n">
        <v>0</v>
      </c>
      <c r="H4450" t="n">
        <v>111</v>
      </c>
      <c r="I4450" t="n">
        <v>0</v>
      </c>
      <c r="J4450">
        <f>SUM(D4450:I4450)</f>
        <v/>
      </c>
    </row>
    <row r="4451">
      <c r="A4451" s="23">
        <f>A4283+7</f>
        <v/>
      </c>
      <c r="B4451" s="21">
        <f>B4427+1</f>
        <v/>
      </c>
      <c r="C4451" s="34" t="n">
        <v>43307.4166666659</v>
      </c>
      <c r="D4451" t="n">
        <v>125</v>
      </c>
      <c r="E4451" t="n">
        <v>125</v>
      </c>
      <c r="F4451" t="n">
        <v>0</v>
      </c>
      <c r="G4451" t="n">
        <v>177</v>
      </c>
      <c r="H4451" t="n">
        <v>111</v>
      </c>
      <c r="I4451" t="n">
        <v>0</v>
      </c>
      <c r="J4451">
        <f>SUM(D4451:I4451)</f>
        <v/>
      </c>
    </row>
    <row r="4452">
      <c r="A4452" s="23">
        <f>A4284+7</f>
        <v/>
      </c>
      <c r="B4452" s="21">
        <f>B4428+1</f>
        <v/>
      </c>
      <c r="C4452" s="34" t="n">
        <v>43307.4583333326</v>
      </c>
      <c r="D4452" t="n">
        <v>125</v>
      </c>
      <c r="E4452" t="n">
        <v>125</v>
      </c>
      <c r="F4452" t="n">
        <v>0</v>
      </c>
      <c r="G4452" t="n">
        <v>177</v>
      </c>
      <c r="H4452" t="n">
        <v>101</v>
      </c>
      <c r="I4452" t="n">
        <v>0</v>
      </c>
      <c r="J4452">
        <f>SUM(D4452:I4452)</f>
        <v/>
      </c>
    </row>
    <row r="4453">
      <c r="A4453" s="23">
        <f>A4285+7</f>
        <v/>
      </c>
      <c r="B4453" s="21">
        <f>B4429+1</f>
        <v/>
      </c>
      <c r="C4453" s="34" t="n">
        <v>43307.4999999992</v>
      </c>
      <c r="D4453" t="n">
        <v>0</v>
      </c>
      <c r="E4453" t="n">
        <v>0</v>
      </c>
      <c r="F4453" t="n">
        <v>0</v>
      </c>
      <c r="G4453" t="n">
        <v>177</v>
      </c>
      <c r="H4453" t="n">
        <v>109</v>
      </c>
      <c r="I4453" t="n">
        <v>0</v>
      </c>
      <c r="J4453">
        <f>SUM(D4453:I4453)</f>
        <v/>
      </c>
    </row>
    <row r="4454">
      <c r="A4454" s="23">
        <f>A4286+7</f>
        <v/>
      </c>
      <c r="B4454" s="21">
        <f>B4430+1</f>
        <v/>
      </c>
      <c r="C4454" s="34" t="n">
        <v>43307.5416666659</v>
      </c>
      <c r="D4454" t="n">
        <v>125</v>
      </c>
      <c r="E4454" t="n">
        <v>125</v>
      </c>
      <c r="F4454" t="n">
        <v>0</v>
      </c>
      <c r="G4454" t="n">
        <v>0</v>
      </c>
      <c r="H4454" t="n">
        <v>101</v>
      </c>
      <c r="I4454" t="n">
        <v>274</v>
      </c>
      <c r="J4454">
        <f>SUM(D4454:I4454)</f>
        <v/>
      </c>
    </row>
    <row r="4455">
      <c r="A4455" s="23">
        <f>A4287+7</f>
        <v/>
      </c>
      <c r="B4455" s="21">
        <f>B4431+1</f>
        <v/>
      </c>
      <c r="C4455" s="34" t="n">
        <v>43307.5833333326</v>
      </c>
      <c r="D4455" t="n">
        <v>125</v>
      </c>
      <c r="E4455" t="n">
        <v>125</v>
      </c>
      <c r="F4455" t="n">
        <v>0</v>
      </c>
      <c r="G4455" t="n">
        <v>0</v>
      </c>
      <c r="H4455" t="n">
        <v>93</v>
      </c>
      <c r="I4455" t="n">
        <v>274</v>
      </c>
      <c r="J4455">
        <f>SUM(D4455:I4455)</f>
        <v/>
      </c>
    </row>
    <row r="4456">
      <c r="A4456" s="23">
        <f>A4288+7</f>
        <v/>
      </c>
      <c r="B4456" s="21">
        <f>B4432+1</f>
        <v/>
      </c>
      <c r="C4456" s="34" t="n">
        <v>43307.6249999992</v>
      </c>
      <c r="D4456" t="n">
        <v>125</v>
      </c>
      <c r="E4456" t="n">
        <v>125</v>
      </c>
      <c r="F4456" t="n">
        <v>0</v>
      </c>
      <c r="G4456" t="n">
        <v>0</v>
      </c>
      <c r="H4456" t="n">
        <v>111</v>
      </c>
      <c r="I4456" t="n">
        <v>274</v>
      </c>
      <c r="J4456">
        <f>SUM(D4456:I4456)</f>
        <v/>
      </c>
    </row>
    <row r="4457">
      <c r="A4457" s="23">
        <f>A4289+7</f>
        <v/>
      </c>
      <c r="B4457" s="21">
        <f>B4433+1</f>
        <v/>
      </c>
      <c r="C4457" s="34" t="n">
        <v>43307.6666666659</v>
      </c>
      <c r="D4457" t="n">
        <v>125</v>
      </c>
      <c r="E4457" t="n">
        <v>125</v>
      </c>
      <c r="F4457" t="n">
        <v>0</v>
      </c>
      <c r="G4457" t="n">
        <v>177</v>
      </c>
      <c r="H4457" t="n">
        <v>108</v>
      </c>
      <c r="I4457" t="n">
        <v>0</v>
      </c>
      <c r="J4457">
        <f>SUM(D4457:I4457)</f>
        <v/>
      </c>
    </row>
    <row r="4458">
      <c r="A4458" s="23">
        <f>A4290+7</f>
        <v/>
      </c>
      <c r="B4458" s="21">
        <f>B4434+1</f>
        <v/>
      </c>
      <c r="C4458" s="34" t="n">
        <v>43307.7083333326</v>
      </c>
      <c r="D4458" t="n">
        <v>125</v>
      </c>
      <c r="E4458" t="n">
        <v>125</v>
      </c>
      <c r="F4458" t="n">
        <v>0</v>
      </c>
      <c r="G4458" t="n">
        <v>0</v>
      </c>
      <c r="H4458" t="n">
        <v>100</v>
      </c>
      <c r="I4458" t="n">
        <v>0</v>
      </c>
      <c r="J4458">
        <f>SUM(D4458:I4458)</f>
        <v/>
      </c>
    </row>
    <row r="4459">
      <c r="A4459" s="23">
        <f>A4291+7</f>
        <v/>
      </c>
      <c r="B4459" s="21">
        <f>B4435+1</f>
        <v/>
      </c>
      <c r="C4459" s="34" t="n">
        <v>43307.7499999992</v>
      </c>
      <c r="D4459" t="n">
        <v>125</v>
      </c>
      <c r="E4459" t="n">
        <v>125</v>
      </c>
      <c r="F4459" t="n">
        <v>0</v>
      </c>
      <c r="G4459" t="n">
        <v>0</v>
      </c>
      <c r="H4459" t="n">
        <v>114</v>
      </c>
      <c r="I4459" t="n">
        <v>274</v>
      </c>
      <c r="J4459">
        <f>SUM(D4459:I4459)</f>
        <v/>
      </c>
    </row>
    <row r="4460">
      <c r="A4460" s="23">
        <f>A4292+7</f>
        <v/>
      </c>
      <c r="B4460" s="21">
        <f>B4436+1</f>
        <v/>
      </c>
      <c r="C4460" s="34" t="n">
        <v>43307.7916666659</v>
      </c>
      <c r="D4460" t="n">
        <v>125</v>
      </c>
      <c r="E4460" t="n">
        <v>0</v>
      </c>
      <c r="F4460" t="n">
        <v>0</v>
      </c>
      <c r="G4460" t="n">
        <v>177</v>
      </c>
      <c r="H4460" t="n">
        <v>113</v>
      </c>
      <c r="I4460" t="n">
        <v>0</v>
      </c>
      <c r="J4460">
        <f>SUM(D4460:I4460)</f>
        <v/>
      </c>
    </row>
    <row r="4461">
      <c r="A4461" s="23">
        <f>A4293+7</f>
        <v/>
      </c>
      <c r="B4461" s="21">
        <f>B4437+1</f>
        <v/>
      </c>
      <c r="C4461" s="34" t="n">
        <v>43307.8333333326</v>
      </c>
      <c r="D4461" t="n">
        <v>125</v>
      </c>
      <c r="E4461" t="n">
        <v>125</v>
      </c>
      <c r="F4461" t="n">
        <v>0</v>
      </c>
      <c r="G4461" t="n">
        <v>177</v>
      </c>
      <c r="H4461" t="n">
        <v>99</v>
      </c>
      <c r="I4461" t="n">
        <v>0</v>
      </c>
      <c r="J4461">
        <f>SUM(D4461:I4461)</f>
        <v/>
      </c>
    </row>
    <row r="4462">
      <c r="A4462" s="23">
        <f>A4294+7</f>
        <v/>
      </c>
      <c r="B4462" s="21">
        <f>B4438+1</f>
        <v/>
      </c>
      <c r="C4462" s="34" t="n">
        <v>43307.8749999992</v>
      </c>
      <c r="D4462" t="n">
        <v>125</v>
      </c>
      <c r="E4462" t="n">
        <v>125</v>
      </c>
      <c r="F4462" t="n">
        <v>125</v>
      </c>
      <c r="G4462" t="n">
        <v>177</v>
      </c>
      <c r="H4462" t="n">
        <v>102</v>
      </c>
      <c r="I4462" t="n">
        <v>0</v>
      </c>
      <c r="J4462">
        <f>SUM(D4462:I4462)</f>
        <v/>
      </c>
    </row>
    <row r="4463">
      <c r="A4463" s="23">
        <f>A4295+7</f>
        <v/>
      </c>
      <c r="B4463" s="21">
        <f>B4439+1</f>
        <v/>
      </c>
      <c r="C4463" s="34" t="n">
        <v>43307.9166666659</v>
      </c>
      <c r="D4463" t="n">
        <v>125</v>
      </c>
      <c r="E4463" t="n">
        <v>125</v>
      </c>
      <c r="F4463" t="n">
        <v>125</v>
      </c>
      <c r="G4463" t="n">
        <v>0</v>
      </c>
      <c r="H4463" t="n">
        <v>114</v>
      </c>
      <c r="I4463" t="n">
        <v>0</v>
      </c>
      <c r="J4463">
        <f>SUM(D4463:I4463)</f>
        <v/>
      </c>
    </row>
    <row r="4464">
      <c r="A4464" s="23">
        <f>A4296+7</f>
        <v/>
      </c>
      <c r="B4464" s="21">
        <f>B4440+1</f>
        <v/>
      </c>
      <c r="C4464" s="34" t="n">
        <v>43307.9583333326</v>
      </c>
      <c r="D4464" t="n">
        <v>125</v>
      </c>
      <c r="E4464" t="n">
        <v>125</v>
      </c>
      <c r="F4464" t="n">
        <v>0</v>
      </c>
      <c r="G4464" t="n">
        <v>177</v>
      </c>
      <c r="H4464" t="n">
        <v>102</v>
      </c>
      <c r="I4464" t="n">
        <v>0</v>
      </c>
      <c r="J4464">
        <f>SUM(D4464:I4464)</f>
        <v/>
      </c>
    </row>
    <row r="4465">
      <c r="A4465" s="23">
        <f>A4297+7</f>
        <v/>
      </c>
      <c r="B4465" s="22">
        <f>B4441+1</f>
        <v/>
      </c>
      <c r="C4465" s="34" t="n">
        <v>43307.9999999992</v>
      </c>
      <c r="D4465" t="n">
        <v>125</v>
      </c>
      <c r="E4465" t="n">
        <v>125</v>
      </c>
      <c r="F4465" t="n">
        <v>125</v>
      </c>
      <c r="G4465" t="n">
        <v>0</v>
      </c>
      <c r="H4465" t="n">
        <v>109</v>
      </c>
      <c r="I4465" t="n">
        <v>0</v>
      </c>
      <c r="J4465">
        <f>SUM(D4465:I4465)</f>
        <v/>
      </c>
    </row>
    <row r="4466">
      <c r="A4466" s="23">
        <f>A4298+7</f>
        <v/>
      </c>
      <c r="B4466" s="20">
        <f>B4442+1</f>
        <v/>
      </c>
      <c r="C4466" s="34" t="n">
        <v>43308.0416666659</v>
      </c>
      <c r="D4466" t="n">
        <v>125</v>
      </c>
      <c r="E4466" t="n">
        <v>125</v>
      </c>
      <c r="F4466" t="n">
        <v>0</v>
      </c>
      <c r="G4466" t="n">
        <v>177</v>
      </c>
      <c r="H4466" t="n">
        <v>108</v>
      </c>
      <c r="I4466" t="n">
        <v>0</v>
      </c>
      <c r="J4466">
        <f>SUM(D4466:I4466)</f>
        <v/>
      </c>
    </row>
    <row r="4467">
      <c r="A4467" s="23">
        <f>A4299+7</f>
        <v/>
      </c>
      <c r="B4467" s="21">
        <f>B4443+1</f>
        <v/>
      </c>
      <c r="C4467" s="34" t="n">
        <v>43308.0833333326</v>
      </c>
      <c r="D4467" t="n">
        <v>125</v>
      </c>
      <c r="E4467" t="n">
        <v>125</v>
      </c>
      <c r="F4467" t="n">
        <v>0</v>
      </c>
      <c r="G4467" t="n">
        <v>0</v>
      </c>
      <c r="H4467" t="n">
        <v>97</v>
      </c>
      <c r="I4467" t="n">
        <v>274</v>
      </c>
      <c r="J4467">
        <f>SUM(D4467:I4467)</f>
        <v/>
      </c>
    </row>
    <row r="4468">
      <c r="A4468" s="23">
        <f>A4300+7</f>
        <v/>
      </c>
      <c r="B4468" s="21">
        <f>B4444+1</f>
        <v/>
      </c>
      <c r="C4468" s="34" t="n">
        <v>43308.1249999992</v>
      </c>
      <c r="D4468" t="n">
        <v>0</v>
      </c>
      <c r="E4468" t="n">
        <v>0</v>
      </c>
      <c r="F4468" t="n">
        <v>0</v>
      </c>
      <c r="G4468" t="n">
        <v>177</v>
      </c>
      <c r="H4468" t="n">
        <v>115</v>
      </c>
      <c r="I4468" t="n">
        <v>0</v>
      </c>
      <c r="J4468">
        <f>SUM(D4468:I4468)</f>
        <v/>
      </c>
    </row>
    <row r="4469">
      <c r="A4469" s="23">
        <f>A4301+7</f>
        <v/>
      </c>
      <c r="B4469" s="21">
        <f>B4445+1</f>
        <v/>
      </c>
      <c r="C4469" s="34" t="n">
        <v>43308.1666666659</v>
      </c>
      <c r="D4469" t="n">
        <v>125</v>
      </c>
      <c r="E4469" t="n">
        <v>125</v>
      </c>
      <c r="F4469" t="n">
        <v>0</v>
      </c>
      <c r="G4469" t="n">
        <v>0</v>
      </c>
      <c r="H4469" t="n">
        <v>107</v>
      </c>
      <c r="I4469" t="n">
        <v>274</v>
      </c>
      <c r="J4469">
        <f>SUM(D4469:I4469)</f>
        <v/>
      </c>
    </row>
    <row r="4470">
      <c r="A4470" s="23">
        <f>A4302+7</f>
        <v/>
      </c>
      <c r="B4470" s="21">
        <f>B4446+1</f>
        <v/>
      </c>
      <c r="C4470" s="34" t="n">
        <v>43308.2083333326</v>
      </c>
      <c r="D4470" t="n">
        <v>125</v>
      </c>
      <c r="E4470" t="n">
        <v>125</v>
      </c>
      <c r="F4470" t="n">
        <v>125</v>
      </c>
      <c r="G4470" t="n">
        <v>177</v>
      </c>
      <c r="H4470" t="n">
        <v>104</v>
      </c>
      <c r="I4470" t="n">
        <v>0</v>
      </c>
      <c r="J4470">
        <f>SUM(D4470:I4470)</f>
        <v/>
      </c>
    </row>
    <row r="4471">
      <c r="A4471" s="23">
        <f>A4303+7</f>
        <v/>
      </c>
      <c r="B4471" s="21">
        <f>B4447+1</f>
        <v/>
      </c>
      <c r="C4471" s="34" t="n">
        <v>43308.2499999992</v>
      </c>
      <c r="D4471" t="n">
        <v>0</v>
      </c>
      <c r="E4471" t="n">
        <v>0</v>
      </c>
      <c r="F4471" t="n">
        <v>0</v>
      </c>
      <c r="G4471" t="n">
        <v>0</v>
      </c>
      <c r="H4471" t="n">
        <v>71</v>
      </c>
      <c r="I4471" t="n">
        <v>0</v>
      </c>
      <c r="J4471">
        <f>SUM(D4471:I4471)</f>
        <v/>
      </c>
    </row>
    <row r="4472">
      <c r="A4472" s="23">
        <f>A4304+7</f>
        <v/>
      </c>
      <c r="B4472" s="21">
        <f>B4448+1</f>
        <v/>
      </c>
      <c r="C4472" s="34" t="n">
        <v>43308.2916666659</v>
      </c>
      <c r="D4472" t="n">
        <v>0</v>
      </c>
      <c r="E4472" t="n">
        <v>0</v>
      </c>
      <c r="F4472" t="n">
        <v>0</v>
      </c>
      <c r="G4472" t="n">
        <v>177</v>
      </c>
      <c r="H4472" t="n">
        <v>104</v>
      </c>
      <c r="I4472" t="n">
        <v>0</v>
      </c>
      <c r="J4472">
        <f>SUM(D4472:I4472)</f>
        <v/>
      </c>
    </row>
    <row r="4473">
      <c r="A4473" s="23">
        <f>A4305+7</f>
        <v/>
      </c>
      <c r="B4473" s="21">
        <f>B4449+1</f>
        <v/>
      </c>
      <c r="C4473" s="34" t="n">
        <v>43308.3333333326</v>
      </c>
      <c r="D4473" t="n">
        <v>125</v>
      </c>
      <c r="E4473" t="n">
        <v>125</v>
      </c>
      <c r="F4473" t="n">
        <v>125</v>
      </c>
      <c r="G4473" t="n">
        <v>0</v>
      </c>
      <c r="H4473" t="n">
        <v>99</v>
      </c>
      <c r="I4473" t="n">
        <v>0</v>
      </c>
      <c r="J4473">
        <f>SUM(D4473:I4473)</f>
        <v/>
      </c>
    </row>
    <row r="4474">
      <c r="A4474" s="23">
        <f>A4306+7</f>
        <v/>
      </c>
      <c r="B4474" s="21">
        <f>B4450+1</f>
        <v/>
      </c>
      <c r="C4474" s="34" t="n">
        <v>43308.3749999992</v>
      </c>
      <c r="D4474" t="n">
        <v>125</v>
      </c>
      <c r="E4474" t="n">
        <v>125</v>
      </c>
      <c r="F4474" t="n">
        <v>125</v>
      </c>
      <c r="G4474" t="n">
        <v>0</v>
      </c>
      <c r="H4474" t="n">
        <v>102</v>
      </c>
      <c r="I4474" t="n">
        <v>0</v>
      </c>
      <c r="J4474">
        <f>SUM(D4474:I4474)</f>
        <v/>
      </c>
    </row>
    <row r="4475">
      <c r="A4475" s="23">
        <f>A4307+7</f>
        <v/>
      </c>
      <c r="B4475" s="21">
        <f>B4451+1</f>
        <v/>
      </c>
      <c r="C4475" s="34" t="n">
        <v>43308.4166666659</v>
      </c>
      <c r="D4475" t="n">
        <v>125</v>
      </c>
      <c r="E4475" t="n">
        <v>125</v>
      </c>
      <c r="F4475" t="n">
        <v>0</v>
      </c>
      <c r="G4475" t="n">
        <v>0</v>
      </c>
      <c r="H4475" t="n">
        <v>113</v>
      </c>
      <c r="I4475" t="n">
        <v>0</v>
      </c>
      <c r="J4475">
        <f>SUM(D4475:I4475)</f>
        <v/>
      </c>
    </row>
    <row r="4476">
      <c r="A4476" s="23">
        <f>A4308+7</f>
        <v/>
      </c>
      <c r="B4476" s="21">
        <f>B4452+1</f>
        <v/>
      </c>
      <c r="C4476" s="34" t="n">
        <v>43308.4583333326</v>
      </c>
      <c r="D4476" t="n">
        <v>125</v>
      </c>
      <c r="E4476" t="n">
        <v>125</v>
      </c>
      <c r="F4476" t="n">
        <v>125</v>
      </c>
      <c r="G4476" t="n">
        <v>0</v>
      </c>
      <c r="H4476" t="n">
        <v>94</v>
      </c>
      <c r="I4476" t="n">
        <v>0</v>
      </c>
      <c r="J4476">
        <f>SUM(D4476:I4476)</f>
        <v/>
      </c>
    </row>
    <row r="4477">
      <c r="A4477" s="23">
        <f>A4309+7</f>
        <v/>
      </c>
      <c r="B4477" s="21">
        <f>B4453+1</f>
        <v/>
      </c>
      <c r="C4477" s="34" t="n">
        <v>43308.4999999992</v>
      </c>
      <c r="D4477" t="n">
        <v>125</v>
      </c>
      <c r="E4477" t="n">
        <v>125</v>
      </c>
      <c r="F4477" t="n">
        <v>0</v>
      </c>
      <c r="G4477" t="n">
        <v>0</v>
      </c>
      <c r="H4477" t="n">
        <v>103</v>
      </c>
      <c r="I4477" t="n">
        <v>0</v>
      </c>
      <c r="J4477">
        <f>SUM(D4477:I4477)</f>
        <v/>
      </c>
    </row>
    <row r="4478">
      <c r="A4478" s="23">
        <f>A4310+7</f>
        <v/>
      </c>
      <c r="B4478" s="21">
        <f>B4454+1</f>
        <v/>
      </c>
      <c r="C4478" s="34" t="n">
        <v>43308.5416666659</v>
      </c>
      <c r="D4478" t="n">
        <v>125</v>
      </c>
      <c r="E4478" t="n">
        <v>125</v>
      </c>
      <c r="F4478" t="n">
        <v>125</v>
      </c>
      <c r="G4478" t="n">
        <v>0</v>
      </c>
      <c r="H4478" t="n">
        <v>109</v>
      </c>
      <c r="I4478" t="n">
        <v>0</v>
      </c>
      <c r="J4478">
        <f>SUM(D4478:I4478)</f>
        <v/>
      </c>
    </row>
    <row r="4479">
      <c r="A4479" s="23">
        <f>A4311+7</f>
        <v/>
      </c>
      <c r="B4479" s="21">
        <f>B4455+1</f>
        <v/>
      </c>
      <c r="C4479" s="34" t="n">
        <v>43308.5833333326</v>
      </c>
      <c r="D4479" t="n">
        <v>125</v>
      </c>
      <c r="E4479" t="n">
        <v>0</v>
      </c>
      <c r="F4479" t="n">
        <v>0</v>
      </c>
      <c r="G4479" t="n">
        <v>177</v>
      </c>
      <c r="H4479" t="n">
        <v>104</v>
      </c>
      <c r="I4479" t="n">
        <v>0</v>
      </c>
      <c r="J4479">
        <f>SUM(D4479:I4479)</f>
        <v/>
      </c>
    </row>
    <row r="4480">
      <c r="A4480" s="23">
        <f>A4312+7</f>
        <v/>
      </c>
      <c r="B4480" s="21">
        <f>B4456+1</f>
        <v/>
      </c>
      <c r="C4480" s="34" t="n">
        <v>43308.6249999992</v>
      </c>
      <c r="D4480" t="n">
        <v>125</v>
      </c>
      <c r="E4480" t="n">
        <v>125</v>
      </c>
      <c r="F4480" t="n">
        <v>125</v>
      </c>
      <c r="G4480" t="n">
        <v>0</v>
      </c>
      <c r="H4480" t="n">
        <v>107</v>
      </c>
      <c r="I4480" t="n">
        <v>0</v>
      </c>
      <c r="J4480">
        <f>SUM(D4480:I4480)</f>
        <v/>
      </c>
    </row>
    <row r="4481">
      <c r="A4481" s="23">
        <f>A4313+7</f>
        <v/>
      </c>
      <c r="B4481" s="21">
        <f>B4457+1</f>
        <v/>
      </c>
      <c r="C4481" s="34" t="n">
        <v>43308.6666666659</v>
      </c>
      <c r="D4481" t="n">
        <v>125</v>
      </c>
      <c r="E4481" t="n">
        <v>125</v>
      </c>
      <c r="F4481" t="n">
        <v>125</v>
      </c>
      <c r="G4481" t="n">
        <v>0</v>
      </c>
      <c r="H4481" t="n">
        <v>103</v>
      </c>
      <c r="I4481" t="n">
        <v>0</v>
      </c>
      <c r="J4481">
        <f>SUM(D4481:I4481)</f>
        <v/>
      </c>
    </row>
    <row r="4482">
      <c r="A4482" s="23">
        <f>A4314+7</f>
        <v/>
      </c>
      <c r="B4482" s="21">
        <f>B4458+1</f>
        <v/>
      </c>
      <c r="C4482" s="34" t="n">
        <v>43308.7083333326</v>
      </c>
      <c r="D4482" t="n">
        <v>0</v>
      </c>
      <c r="E4482" t="n">
        <v>0</v>
      </c>
      <c r="F4482" t="n">
        <v>0</v>
      </c>
      <c r="G4482" t="n">
        <v>0</v>
      </c>
      <c r="H4482" t="n">
        <v>114</v>
      </c>
      <c r="I4482" t="n">
        <v>0</v>
      </c>
      <c r="J4482">
        <f>SUM(D4482:I4482)</f>
        <v/>
      </c>
    </row>
    <row r="4483">
      <c r="A4483" s="23">
        <f>A4315+7</f>
        <v/>
      </c>
      <c r="B4483" s="21">
        <f>B4459+1</f>
        <v/>
      </c>
      <c r="C4483" s="34" t="n">
        <v>43308.7499999992</v>
      </c>
      <c r="D4483" t="n">
        <v>125</v>
      </c>
      <c r="E4483" t="n">
        <v>0</v>
      </c>
      <c r="F4483" t="n">
        <v>0</v>
      </c>
      <c r="G4483" t="n">
        <v>177</v>
      </c>
      <c r="H4483" t="n">
        <v>106</v>
      </c>
      <c r="I4483" t="n">
        <v>0</v>
      </c>
      <c r="J4483">
        <f>SUM(D4483:I4483)</f>
        <v/>
      </c>
    </row>
    <row r="4484">
      <c r="A4484" s="23">
        <f>A4316+7</f>
        <v/>
      </c>
      <c r="B4484" s="21">
        <f>B4460+1</f>
        <v/>
      </c>
      <c r="C4484" s="34" t="n">
        <v>43308.7916666659</v>
      </c>
      <c r="D4484" t="n">
        <v>125</v>
      </c>
      <c r="E4484" t="n">
        <v>0</v>
      </c>
      <c r="F4484" t="n">
        <v>0</v>
      </c>
      <c r="G4484" t="n">
        <v>0</v>
      </c>
      <c r="H4484" t="n">
        <v>91</v>
      </c>
      <c r="I4484" t="n">
        <v>0</v>
      </c>
      <c r="J4484">
        <f>SUM(D4484:I4484)</f>
        <v/>
      </c>
    </row>
    <row r="4485">
      <c r="A4485" s="23">
        <f>A4317+7</f>
        <v/>
      </c>
      <c r="B4485" s="21">
        <f>B4461+1</f>
        <v/>
      </c>
      <c r="C4485" s="34" t="n">
        <v>43308.8333333326</v>
      </c>
      <c r="D4485" t="n">
        <v>0</v>
      </c>
      <c r="E4485" t="n">
        <v>0</v>
      </c>
      <c r="F4485" t="n">
        <v>0</v>
      </c>
      <c r="G4485" t="n">
        <v>0</v>
      </c>
      <c r="H4485" t="n">
        <v>98</v>
      </c>
      <c r="I4485" t="n">
        <v>0</v>
      </c>
      <c r="J4485">
        <f>SUM(D4485:I4485)</f>
        <v/>
      </c>
    </row>
    <row r="4486">
      <c r="A4486" s="23">
        <f>A4318+7</f>
        <v/>
      </c>
      <c r="B4486" s="21">
        <f>B4462+1</f>
        <v/>
      </c>
      <c r="C4486" s="34" t="n">
        <v>43308.8749999992</v>
      </c>
      <c r="D4486" t="n">
        <v>125</v>
      </c>
      <c r="E4486" t="n">
        <v>0</v>
      </c>
      <c r="F4486" t="n">
        <v>0</v>
      </c>
      <c r="G4486" t="n">
        <v>0</v>
      </c>
      <c r="H4486" t="n">
        <v>85</v>
      </c>
      <c r="I4486" t="n">
        <v>0</v>
      </c>
      <c r="J4486">
        <f>SUM(D4486:I4486)</f>
        <v/>
      </c>
    </row>
    <row r="4487">
      <c r="A4487" s="23">
        <f>A4319+7</f>
        <v/>
      </c>
      <c r="B4487" s="21">
        <f>B4463+1</f>
        <v/>
      </c>
      <c r="C4487" s="34" t="n">
        <v>43308.9166666659</v>
      </c>
      <c r="D4487" t="n">
        <v>0</v>
      </c>
      <c r="E4487" t="n">
        <v>0</v>
      </c>
      <c r="F4487" t="n">
        <v>0</v>
      </c>
      <c r="G4487" t="n">
        <v>177</v>
      </c>
      <c r="H4487" t="n">
        <v>103</v>
      </c>
      <c r="I4487" t="n">
        <v>0</v>
      </c>
      <c r="J4487">
        <f>SUM(D4487:I4487)</f>
        <v/>
      </c>
    </row>
    <row r="4488">
      <c r="A4488" s="23">
        <f>A4320+7</f>
        <v/>
      </c>
      <c r="B4488" s="21">
        <f>B4464+1</f>
        <v/>
      </c>
      <c r="C4488" s="34" t="n">
        <v>43308.9583333326</v>
      </c>
      <c r="D4488" t="n">
        <v>125</v>
      </c>
      <c r="E4488" t="n">
        <v>0</v>
      </c>
      <c r="F4488" t="n">
        <v>0</v>
      </c>
      <c r="G4488" t="n">
        <v>0</v>
      </c>
      <c r="H4488" t="n">
        <v>103</v>
      </c>
      <c r="I4488" t="n">
        <v>0</v>
      </c>
      <c r="J4488">
        <f>SUM(D4488:I4488)</f>
        <v/>
      </c>
    </row>
    <row r="4489">
      <c r="A4489" s="23">
        <f>A4321+7</f>
        <v/>
      </c>
      <c r="B4489" s="22">
        <f>B4465+1</f>
        <v/>
      </c>
      <c r="C4489" s="34" t="n">
        <v>43308.9999999992</v>
      </c>
      <c r="D4489" t="n">
        <v>0</v>
      </c>
      <c r="E4489" t="n">
        <v>0</v>
      </c>
      <c r="F4489" t="n">
        <v>0</v>
      </c>
      <c r="G4489" t="n">
        <v>0</v>
      </c>
      <c r="H4489" t="n">
        <v>95</v>
      </c>
      <c r="I4489" t="n">
        <v>0</v>
      </c>
      <c r="J4489">
        <f>SUM(D4489:I4489)</f>
        <v/>
      </c>
    </row>
    <row r="4490">
      <c r="A4490" s="23">
        <f>A4322+7</f>
        <v/>
      </c>
      <c r="B4490" s="20">
        <f>B4466+1</f>
        <v/>
      </c>
      <c r="C4490" s="34" t="n">
        <v>43309.0416666659</v>
      </c>
      <c r="D4490" t="n">
        <v>0</v>
      </c>
      <c r="E4490" t="n">
        <v>0</v>
      </c>
      <c r="F4490" t="n">
        <v>0</v>
      </c>
      <c r="G4490" t="n">
        <v>0</v>
      </c>
      <c r="H4490" t="n">
        <v>87</v>
      </c>
      <c r="I4490" t="n">
        <v>0</v>
      </c>
      <c r="J4490">
        <f>SUM(D4490:I4490)</f>
        <v/>
      </c>
    </row>
    <row r="4491">
      <c r="A4491" s="23">
        <f>A4323+7</f>
        <v/>
      </c>
      <c r="B4491" s="21">
        <f>B4467+1</f>
        <v/>
      </c>
      <c r="C4491" s="34" t="n">
        <v>43309.0833333326</v>
      </c>
      <c r="D4491" t="n">
        <v>0</v>
      </c>
      <c r="E4491" t="n">
        <v>0</v>
      </c>
      <c r="F4491" t="n">
        <v>0</v>
      </c>
      <c r="G4491" t="n">
        <v>0</v>
      </c>
      <c r="H4491" t="n">
        <v>49</v>
      </c>
      <c r="I4491" t="n">
        <v>0</v>
      </c>
      <c r="J4491">
        <f>SUM(D4491:I4491)</f>
        <v/>
      </c>
    </row>
    <row r="4492">
      <c r="A4492" s="23">
        <f>A4324+7</f>
        <v/>
      </c>
      <c r="B4492" s="21">
        <f>B4468+1</f>
        <v/>
      </c>
      <c r="C4492" s="34" t="n">
        <v>43309.1249999992</v>
      </c>
      <c r="D4492" t="n">
        <v>0</v>
      </c>
      <c r="E4492" t="n">
        <v>0</v>
      </c>
      <c r="F4492" t="n">
        <v>0</v>
      </c>
      <c r="G4492" t="n">
        <v>0</v>
      </c>
      <c r="H4492" t="n">
        <v>35</v>
      </c>
      <c r="I4492" t="n">
        <v>0</v>
      </c>
      <c r="J4492">
        <f>SUM(D4492:I4492)</f>
        <v/>
      </c>
    </row>
    <row r="4493">
      <c r="A4493" s="23">
        <f>A4325+7</f>
        <v/>
      </c>
      <c r="B4493" s="21">
        <f>B4469+1</f>
        <v/>
      </c>
      <c r="C4493" s="34" t="n">
        <v>43309.1666666659</v>
      </c>
      <c r="D4493" t="n">
        <v>0</v>
      </c>
      <c r="E4493" t="n">
        <v>0</v>
      </c>
      <c r="F4493" t="n">
        <v>0</v>
      </c>
      <c r="G4493" t="n">
        <v>0</v>
      </c>
      <c r="H4493" t="n">
        <v>21</v>
      </c>
      <c r="I4493" t="n">
        <v>0</v>
      </c>
      <c r="J4493">
        <f>SUM(D4493:I4493)</f>
        <v/>
      </c>
    </row>
    <row r="4494">
      <c r="A4494" s="23">
        <f>A4326+7</f>
        <v/>
      </c>
      <c r="B4494" s="21">
        <f>B4470+1</f>
        <v/>
      </c>
      <c r="C4494" s="34" t="n">
        <v>43309.2083333326</v>
      </c>
      <c r="D4494" t="n">
        <v>0</v>
      </c>
      <c r="E4494" t="n">
        <v>0</v>
      </c>
      <c r="F4494" t="n">
        <v>0</v>
      </c>
      <c r="G4494" t="n">
        <v>0</v>
      </c>
      <c r="H4494" t="n">
        <v>17</v>
      </c>
      <c r="I4494" t="n">
        <v>0</v>
      </c>
      <c r="J4494">
        <f>SUM(D4494:I4494)</f>
        <v/>
      </c>
    </row>
    <row r="4495">
      <c r="A4495" s="23">
        <f>A4327+7</f>
        <v/>
      </c>
      <c r="B4495" s="21">
        <f>B4471+1</f>
        <v/>
      </c>
      <c r="C4495" s="34" t="n">
        <v>43309.2499999992</v>
      </c>
      <c r="D4495" t="n">
        <v>0</v>
      </c>
      <c r="E4495" t="n">
        <v>0</v>
      </c>
      <c r="F4495" t="n">
        <v>0</v>
      </c>
      <c r="G4495" t="n">
        <v>0</v>
      </c>
      <c r="H4495" t="n">
        <v>18</v>
      </c>
      <c r="I4495" t="n">
        <v>0</v>
      </c>
      <c r="J4495">
        <f>SUM(D4495:I4495)</f>
        <v/>
      </c>
    </row>
    <row r="4496">
      <c r="A4496" s="23">
        <f>A4328+7</f>
        <v/>
      </c>
      <c r="B4496" s="21">
        <f>B4472+1</f>
        <v/>
      </c>
      <c r="C4496" s="34" t="n">
        <v>43309.2916666659</v>
      </c>
      <c r="D4496" t="n">
        <v>0</v>
      </c>
      <c r="E4496" t="n">
        <v>0</v>
      </c>
      <c r="F4496" t="n">
        <v>0</v>
      </c>
      <c r="G4496" t="n">
        <v>0</v>
      </c>
      <c r="H4496" t="n">
        <v>17</v>
      </c>
      <c r="I4496" t="n">
        <v>0</v>
      </c>
      <c r="J4496">
        <f>SUM(D4496:I4496)</f>
        <v/>
      </c>
    </row>
    <row r="4497">
      <c r="A4497" s="23">
        <f>A4329+7</f>
        <v/>
      </c>
      <c r="B4497" s="21">
        <f>B4473+1</f>
        <v/>
      </c>
      <c r="C4497" s="34" t="n">
        <v>43309.3333333326</v>
      </c>
      <c r="D4497" t="n">
        <v>0</v>
      </c>
      <c r="E4497" t="n">
        <v>0</v>
      </c>
      <c r="F4497" t="n">
        <v>0</v>
      </c>
      <c r="G4497" t="n">
        <v>0</v>
      </c>
      <c r="H4497" t="n">
        <v>17</v>
      </c>
      <c r="I4497" t="n">
        <v>0</v>
      </c>
      <c r="J4497">
        <f>SUM(D4497:I4497)</f>
        <v/>
      </c>
    </row>
    <row r="4498">
      <c r="A4498" s="23">
        <f>A4330+7</f>
        <v/>
      </c>
      <c r="B4498" s="21">
        <f>B4474+1</f>
        <v/>
      </c>
      <c r="C4498" s="34" t="n">
        <v>43309.3749999992</v>
      </c>
      <c r="D4498" t="n">
        <v>0</v>
      </c>
      <c r="E4498" t="n">
        <v>0</v>
      </c>
      <c r="F4498" t="n">
        <v>0</v>
      </c>
      <c r="G4498" t="n">
        <v>0</v>
      </c>
      <c r="H4498" t="n">
        <v>17</v>
      </c>
      <c r="I4498" t="n">
        <v>0</v>
      </c>
      <c r="J4498">
        <f>SUM(D4498:I4498)</f>
        <v/>
      </c>
    </row>
    <row r="4499">
      <c r="A4499" s="23">
        <f>A4331+7</f>
        <v/>
      </c>
      <c r="B4499" s="21">
        <f>B4475+1</f>
        <v/>
      </c>
      <c r="C4499" s="34" t="n">
        <v>43309.4166666659</v>
      </c>
      <c r="D4499" t="n">
        <v>0</v>
      </c>
      <c r="E4499" t="n">
        <v>0</v>
      </c>
      <c r="F4499" t="n">
        <v>0</v>
      </c>
      <c r="G4499" t="n">
        <v>0</v>
      </c>
      <c r="H4499" t="n">
        <v>17</v>
      </c>
      <c r="I4499" t="n">
        <v>0</v>
      </c>
      <c r="J4499">
        <f>SUM(D4499:I4499)</f>
        <v/>
      </c>
    </row>
    <row r="4500">
      <c r="A4500" s="23">
        <f>A4332+7</f>
        <v/>
      </c>
      <c r="B4500" s="21">
        <f>B4476+1</f>
        <v/>
      </c>
      <c r="C4500" s="34" t="n">
        <v>43309.4583333326</v>
      </c>
      <c r="D4500" t="n">
        <v>0</v>
      </c>
      <c r="E4500" t="n">
        <v>0</v>
      </c>
      <c r="F4500" t="n">
        <v>0</v>
      </c>
      <c r="G4500" t="n">
        <v>0</v>
      </c>
      <c r="H4500" t="n">
        <v>17</v>
      </c>
      <c r="I4500" t="n">
        <v>0</v>
      </c>
      <c r="J4500">
        <f>SUM(D4500:I4500)</f>
        <v/>
      </c>
    </row>
    <row r="4501">
      <c r="A4501" s="23">
        <f>A4333+7</f>
        <v/>
      </c>
      <c r="B4501" s="21">
        <f>B4477+1</f>
        <v/>
      </c>
      <c r="C4501" s="34" t="n">
        <v>43309.4999999992</v>
      </c>
      <c r="D4501" t="n">
        <v>0</v>
      </c>
      <c r="E4501" t="n">
        <v>0</v>
      </c>
      <c r="F4501" t="n">
        <v>0</v>
      </c>
      <c r="G4501" t="n">
        <v>0</v>
      </c>
      <c r="H4501" t="n">
        <v>17</v>
      </c>
      <c r="I4501" t="n">
        <v>0</v>
      </c>
      <c r="J4501">
        <f>SUM(D4501:I4501)</f>
        <v/>
      </c>
    </row>
    <row r="4502">
      <c r="A4502" s="23">
        <f>A4334+7</f>
        <v/>
      </c>
      <c r="B4502" s="21">
        <f>B4478+1</f>
        <v/>
      </c>
      <c r="C4502" s="34" t="n">
        <v>43309.5416666659</v>
      </c>
      <c r="D4502" t="n">
        <v>0</v>
      </c>
      <c r="E4502" t="n">
        <v>0</v>
      </c>
      <c r="F4502" t="n">
        <v>0</v>
      </c>
      <c r="G4502" t="n">
        <v>0</v>
      </c>
      <c r="H4502" t="n">
        <v>16</v>
      </c>
      <c r="I4502" t="n">
        <v>0</v>
      </c>
      <c r="J4502">
        <f>SUM(D4502:I4502)</f>
        <v/>
      </c>
    </row>
    <row r="4503">
      <c r="A4503" s="23">
        <f>A4335+7</f>
        <v/>
      </c>
      <c r="B4503" s="21">
        <f>B4479+1</f>
        <v/>
      </c>
      <c r="C4503" s="34" t="n">
        <v>43309.5833333326</v>
      </c>
      <c r="D4503" t="n">
        <v>0</v>
      </c>
      <c r="E4503" t="n">
        <v>0</v>
      </c>
      <c r="F4503" t="n">
        <v>0</v>
      </c>
      <c r="G4503" t="n">
        <v>0</v>
      </c>
      <c r="H4503" t="n">
        <v>16</v>
      </c>
      <c r="I4503" t="n">
        <v>0</v>
      </c>
      <c r="J4503">
        <f>SUM(D4503:I4503)</f>
        <v/>
      </c>
    </row>
    <row r="4504">
      <c r="A4504" s="23">
        <f>A4336+7</f>
        <v/>
      </c>
      <c r="B4504" s="21">
        <f>B4480+1</f>
        <v/>
      </c>
      <c r="C4504" s="34" t="n">
        <v>43309.6249999992</v>
      </c>
      <c r="D4504" t="n">
        <v>0</v>
      </c>
      <c r="E4504" t="n">
        <v>0</v>
      </c>
      <c r="F4504" t="n">
        <v>0</v>
      </c>
      <c r="G4504" t="n">
        <v>0</v>
      </c>
      <c r="H4504" t="n">
        <v>16</v>
      </c>
      <c r="I4504" t="n">
        <v>0</v>
      </c>
      <c r="J4504">
        <f>SUM(D4504:I4504)</f>
        <v/>
      </c>
    </row>
    <row r="4505">
      <c r="A4505" s="23">
        <f>A4337+7</f>
        <v/>
      </c>
      <c r="B4505" s="21">
        <f>B4481+1</f>
        <v/>
      </c>
      <c r="C4505" s="34" t="n">
        <v>43309.6666666659</v>
      </c>
      <c r="D4505" t="n">
        <v>0</v>
      </c>
      <c r="E4505" t="n">
        <v>0</v>
      </c>
      <c r="F4505" t="n">
        <v>0</v>
      </c>
      <c r="G4505" t="n">
        <v>0</v>
      </c>
      <c r="H4505" t="n">
        <v>16</v>
      </c>
      <c r="I4505" t="n">
        <v>0</v>
      </c>
      <c r="J4505">
        <f>SUM(D4505:I4505)</f>
        <v/>
      </c>
    </row>
    <row r="4506">
      <c r="A4506" s="23">
        <f>A4338+7</f>
        <v/>
      </c>
      <c r="B4506" s="21">
        <f>B4482+1</f>
        <v/>
      </c>
      <c r="C4506" s="34" t="n">
        <v>43309.7083333326</v>
      </c>
      <c r="D4506" t="n">
        <v>0</v>
      </c>
      <c r="E4506" t="n">
        <v>0</v>
      </c>
      <c r="F4506" t="n">
        <v>0</v>
      </c>
      <c r="G4506" t="n">
        <v>0</v>
      </c>
      <c r="H4506" t="n">
        <v>16</v>
      </c>
      <c r="I4506" t="n">
        <v>0</v>
      </c>
      <c r="J4506">
        <f>SUM(D4506:I4506)</f>
        <v/>
      </c>
    </row>
    <row r="4507">
      <c r="A4507" s="23">
        <f>A4339+7</f>
        <v/>
      </c>
      <c r="B4507" s="21">
        <f>B4483+1</f>
        <v/>
      </c>
      <c r="C4507" s="34" t="n">
        <v>43309.7499999992</v>
      </c>
      <c r="D4507" t="n">
        <v>0</v>
      </c>
      <c r="E4507" t="n">
        <v>0</v>
      </c>
      <c r="F4507" t="n">
        <v>0</v>
      </c>
      <c r="G4507" t="n">
        <v>0</v>
      </c>
      <c r="H4507" t="n">
        <v>16</v>
      </c>
      <c r="I4507" t="n">
        <v>0</v>
      </c>
      <c r="J4507">
        <f>SUM(D4507:I4507)</f>
        <v/>
      </c>
    </row>
    <row r="4508">
      <c r="A4508" s="23">
        <f>A4340+7</f>
        <v/>
      </c>
      <c r="B4508" s="21">
        <f>B4484+1</f>
        <v/>
      </c>
      <c r="C4508" s="34" t="n">
        <v>43309.7916666659</v>
      </c>
      <c r="D4508" t="n">
        <v>0</v>
      </c>
      <c r="E4508" t="n">
        <v>0</v>
      </c>
      <c r="F4508" t="n">
        <v>0</v>
      </c>
      <c r="G4508" t="n">
        <v>0</v>
      </c>
      <c r="H4508" t="n">
        <v>16</v>
      </c>
      <c r="I4508" t="n">
        <v>0</v>
      </c>
      <c r="J4508">
        <f>SUM(D4508:I4508)</f>
        <v/>
      </c>
    </row>
    <row r="4509">
      <c r="A4509" s="23">
        <f>A4341+7</f>
        <v/>
      </c>
      <c r="B4509" s="21">
        <f>B4485+1</f>
        <v/>
      </c>
      <c r="C4509" s="34" t="n">
        <v>43309.8333333326</v>
      </c>
      <c r="D4509" t="n">
        <v>0</v>
      </c>
      <c r="E4509" t="n">
        <v>0</v>
      </c>
      <c r="F4509" t="n">
        <v>0</v>
      </c>
      <c r="G4509" t="n">
        <v>0</v>
      </c>
      <c r="H4509" t="n">
        <v>16</v>
      </c>
      <c r="I4509" t="n">
        <v>0</v>
      </c>
      <c r="J4509">
        <f>SUM(D4509:I4509)</f>
        <v/>
      </c>
    </row>
    <row r="4510">
      <c r="A4510" s="23">
        <f>A4342+7</f>
        <v/>
      </c>
      <c r="B4510" s="21">
        <f>B4486+1</f>
        <v/>
      </c>
      <c r="C4510" s="34" t="n">
        <v>43309.8749999992</v>
      </c>
      <c r="D4510" t="n">
        <v>0</v>
      </c>
      <c r="E4510" t="n">
        <v>0</v>
      </c>
      <c r="F4510" t="n">
        <v>0</v>
      </c>
      <c r="G4510" t="n">
        <v>0</v>
      </c>
      <c r="H4510" t="n">
        <v>16</v>
      </c>
      <c r="I4510" t="n">
        <v>0</v>
      </c>
      <c r="J4510">
        <f>SUM(D4510:I4510)</f>
        <v/>
      </c>
    </row>
    <row r="4511">
      <c r="A4511" s="23">
        <f>A4343+7</f>
        <v/>
      </c>
      <c r="B4511" s="21">
        <f>B4487+1</f>
        <v/>
      </c>
      <c r="C4511" s="34" t="n">
        <v>43309.9166666659</v>
      </c>
      <c r="D4511" t="n">
        <v>0</v>
      </c>
      <c r="E4511" t="n">
        <v>0</v>
      </c>
      <c r="F4511" t="n">
        <v>0</v>
      </c>
      <c r="G4511" t="n">
        <v>0</v>
      </c>
      <c r="H4511" t="n">
        <v>18</v>
      </c>
      <c r="I4511" t="n">
        <v>0</v>
      </c>
      <c r="J4511">
        <f>SUM(D4511:I4511)</f>
        <v/>
      </c>
    </row>
    <row r="4512">
      <c r="A4512" s="23">
        <f>A4344+7</f>
        <v/>
      </c>
      <c r="B4512" s="21">
        <f>B4488+1</f>
        <v/>
      </c>
      <c r="C4512" s="34" t="n">
        <v>43309.9583333326</v>
      </c>
      <c r="D4512" t="n">
        <v>0</v>
      </c>
      <c r="E4512" t="n">
        <v>0</v>
      </c>
      <c r="F4512" t="n">
        <v>0</v>
      </c>
      <c r="G4512" t="n">
        <v>0</v>
      </c>
      <c r="H4512" t="n">
        <v>26</v>
      </c>
      <c r="I4512" t="n">
        <v>0</v>
      </c>
      <c r="J4512">
        <f>SUM(D4512:I4512)</f>
        <v/>
      </c>
    </row>
    <row r="4513">
      <c r="A4513" s="23">
        <f>A4345+7</f>
        <v/>
      </c>
      <c r="B4513" s="22">
        <f>B4489+1</f>
        <v/>
      </c>
      <c r="C4513" s="34" t="n">
        <v>43309.9999999992</v>
      </c>
      <c r="D4513" t="n">
        <v>0</v>
      </c>
      <c r="E4513" t="n">
        <v>0</v>
      </c>
      <c r="F4513" t="n">
        <v>0</v>
      </c>
      <c r="G4513" t="n">
        <v>0</v>
      </c>
      <c r="H4513" t="n">
        <v>23</v>
      </c>
      <c r="I4513" t="n">
        <v>0</v>
      </c>
      <c r="J4513">
        <f>SUM(D4513:I4513)</f>
        <v/>
      </c>
    </row>
    <row r="4514">
      <c r="A4514" s="23">
        <f>A4346+7</f>
        <v/>
      </c>
      <c r="B4514" s="20">
        <f>B4490+1</f>
        <v/>
      </c>
      <c r="C4514" s="34" t="n">
        <v>43310.0416666659</v>
      </c>
      <c r="D4514" t="n">
        <v>0</v>
      </c>
      <c r="E4514" t="n">
        <v>0</v>
      </c>
      <c r="F4514" t="n">
        <v>0</v>
      </c>
      <c r="G4514" t="n">
        <v>0</v>
      </c>
      <c r="H4514" t="n">
        <v>21</v>
      </c>
      <c r="I4514" t="n">
        <v>0</v>
      </c>
      <c r="J4514">
        <f>SUM(D4514:I4514)</f>
        <v/>
      </c>
    </row>
    <row r="4515">
      <c r="A4515" s="23">
        <f>A4347+7</f>
        <v/>
      </c>
      <c r="B4515" s="21">
        <f>B4491+1</f>
        <v/>
      </c>
      <c r="C4515" s="34" t="n">
        <v>43310.0833333326</v>
      </c>
      <c r="D4515" t="n">
        <v>0</v>
      </c>
      <c r="E4515" t="n">
        <v>0</v>
      </c>
      <c r="F4515" t="n">
        <v>0</v>
      </c>
      <c r="G4515" t="n">
        <v>0</v>
      </c>
      <c r="H4515" t="n">
        <v>24</v>
      </c>
      <c r="I4515" t="n">
        <v>0</v>
      </c>
      <c r="J4515">
        <f>SUM(D4515:I4515)</f>
        <v/>
      </c>
    </row>
    <row r="4516">
      <c r="A4516" s="23">
        <f>A4348+7</f>
        <v/>
      </c>
      <c r="B4516" s="21">
        <f>B4492+1</f>
        <v/>
      </c>
      <c r="C4516" s="34" t="n">
        <v>43310.1249999992</v>
      </c>
      <c r="D4516" t="n">
        <v>0</v>
      </c>
      <c r="E4516" t="n">
        <v>0</v>
      </c>
      <c r="F4516" t="n">
        <v>0</v>
      </c>
      <c r="G4516" t="n">
        <v>0</v>
      </c>
      <c r="H4516" t="n">
        <v>24</v>
      </c>
      <c r="I4516" t="n">
        <v>0</v>
      </c>
      <c r="J4516">
        <f>SUM(D4516:I4516)</f>
        <v/>
      </c>
    </row>
    <row r="4517">
      <c r="A4517" s="23">
        <f>A4349+7</f>
        <v/>
      </c>
      <c r="B4517" s="21">
        <f>B4493+1</f>
        <v/>
      </c>
      <c r="C4517" s="34" t="n">
        <v>43310.1666666659</v>
      </c>
      <c r="D4517" t="n">
        <v>0</v>
      </c>
      <c r="E4517" t="n">
        <v>0</v>
      </c>
      <c r="F4517" t="n">
        <v>0</v>
      </c>
      <c r="G4517" t="n">
        <v>0</v>
      </c>
      <c r="H4517" t="n">
        <v>21</v>
      </c>
      <c r="I4517" t="n">
        <v>0</v>
      </c>
      <c r="J4517">
        <f>SUM(D4517:I4517)</f>
        <v/>
      </c>
    </row>
    <row r="4518">
      <c r="A4518" s="23">
        <f>A4350+7</f>
        <v/>
      </c>
      <c r="B4518" s="21">
        <f>B4494+1</f>
        <v/>
      </c>
      <c r="C4518" s="34" t="n">
        <v>43310.2083333326</v>
      </c>
      <c r="D4518" t="n">
        <v>0</v>
      </c>
      <c r="E4518" t="n">
        <v>0</v>
      </c>
      <c r="F4518" t="n">
        <v>0</v>
      </c>
      <c r="G4518" t="n">
        <v>0</v>
      </c>
      <c r="H4518" t="n">
        <v>16</v>
      </c>
      <c r="I4518" t="n">
        <v>0</v>
      </c>
      <c r="J4518">
        <f>SUM(D4518:I4518)</f>
        <v/>
      </c>
    </row>
    <row r="4519">
      <c r="A4519" s="23">
        <f>A4351+7</f>
        <v/>
      </c>
      <c r="B4519" s="21">
        <f>B4495+1</f>
        <v/>
      </c>
      <c r="C4519" s="34" t="n">
        <v>43310.2499999992</v>
      </c>
      <c r="D4519" t="n">
        <v>0</v>
      </c>
      <c r="E4519" t="n">
        <v>0</v>
      </c>
      <c r="F4519" t="n">
        <v>0</v>
      </c>
      <c r="G4519" t="n">
        <v>0</v>
      </c>
      <c r="H4519" t="n">
        <v>17</v>
      </c>
      <c r="I4519" t="n">
        <v>0</v>
      </c>
      <c r="J4519">
        <f>SUM(D4519:I4519)</f>
        <v/>
      </c>
    </row>
    <row r="4520">
      <c r="A4520" s="23">
        <f>A4352+7</f>
        <v/>
      </c>
      <c r="B4520" s="21">
        <f>B4496+1</f>
        <v/>
      </c>
      <c r="C4520" s="34" t="n">
        <v>43310.2916666659</v>
      </c>
      <c r="D4520" t="n">
        <v>0</v>
      </c>
      <c r="E4520" t="n">
        <v>0</v>
      </c>
      <c r="F4520" t="n">
        <v>0</v>
      </c>
      <c r="G4520" t="n">
        <v>0</v>
      </c>
      <c r="H4520" t="n">
        <v>16</v>
      </c>
      <c r="I4520" t="n">
        <v>0</v>
      </c>
      <c r="J4520">
        <f>SUM(D4520:I4520)</f>
        <v/>
      </c>
    </row>
    <row r="4521">
      <c r="A4521" s="23">
        <f>A4353+7</f>
        <v/>
      </c>
      <c r="B4521" s="21">
        <f>B4497+1</f>
        <v/>
      </c>
      <c r="C4521" s="34" t="n">
        <v>43310.3333333326</v>
      </c>
      <c r="D4521" t="n">
        <v>0</v>
      </c>
      <c r="E4521" t="n">
        <v>0</v>
      </c>
      <c r="F4521" t="n">
        <v>0</v>
      </c>
      <c r="G4521" t="n">
        <v>0</v>
      </c>
      <c r="H4521" t="n">
        <v>16</v>
      </c>
      <c r="I4521" t="n">
        <v>0</v>
      </c>
      <c r="J4521">
        <f>SUM(D4521:I4521)</f>
        <v/>
      </c>
    </row>
    <row r="4522">
      <c r="A4522" s="23">
        <f>A4354+7</f>
        <v/>
      </c>
      <c r="B4522" s="21">
        <f>B4498+1</f>
        <v/>
      </c>
      <c r="C4522" s="34" t="n">
        <v>43310.3749999992</v>
      </c>
      <c r="D4522" t="n">
        <v>0</v>
      </c>
      <c r="E4522" t="n">
        <v>0</v>
      </c>
      <c r="F4522" t="n">
        <v>0</v>
      </c>
      <c r="G4522" t="n">
        <v>0</v>
      </c>
      <c r="H4522" t="n">
        <v>17</v>
      </c>
      <c r="I4522" t="n">
        <v>0</v>
      </c>
      <c r="J4522">
        <f>SUM(D4522:I4522)</f>
        <v/>
      </c>
    </row>
    <row r="4523">
      <c r="A4523" s="23">
        <f>A4355+7</f>
        <v/>
      </c>
      <c r="B4523" s="21">
        <f>B4499+1</f>
        <v/>
      </c>
      <c r="C4523" s="34" t="n">
        <v>43310.4166666659</v>
      </c>
      <c r="D4523" t="n">
        <v>0</v>
      </c>
      <c r="E4523" t="n">
        <v>0</v>
      </c>
      <c r="F4523" t="n">
        <v>0</v>
      </c>
      <c r="G4523" t="n">
        <v>0</v>
      </c>
      <c r="H4523" t="n">
        <v>16</v>
      </c>
      <c r="I4523" t="n">
        <v>0</v>
      </c>
      <c r="J4523">
        <f>SUM(D4523:I4523)</f>
        <v/>
      </c>
    </row>
    <row r="4524">
      <c r="A4524" s="23">
        <f>A4356+7</f>
        <v/>
      </c>
      <c r="B4524" s="21">
        <f>B4500+1</f>
        <v/>
      </c>
      <c r="C4524" s="34" t="n">
        <v>43310.4583333326</v>
      </c>
      <c r="D4524" t="n">
        <v>0</v>
      </c>
      <c r="E4524" t="n">
        <v>0</v>
      </c>
      <c r="F4524" t="n">
        <v>0</v>
      </c>
      <c r="G4524" t="n">
        <v>0</v>
      </c>
      <c r="H4524" t="n">
        <v>16</v>
      </c>
      <c r="I4524" t="n">
        <v>0</v>
      </c>
      <c r="J4524">
        <f>SUM(D4524:I4524)</f>
        <v/>
      </c>
    </row>
    <row r="4525">
      <c r="A4525" s="23">
        <f>A4357+7</f>
        <v/>
      </c>
      <c r="B4525" s="21">
        <f>B4501+1</f>
        <v/>
      </c>
      <c r="C4525" s="34" t="n">
        <v>43310.4999999992</v>
      </c>
      <c r="D4525" t="n">
        <v>0</v>
      </c>
      <c r="E4525" t="n">
        <v>0</v>
      </c>
      <c r="F4525" t="n">
        <v>0</v>
      </c>
      <c r="G4525" t="n">
        <v>0</v>
      </c>
      <c r="H4525" t="n">
        <v>17</v>
      </c>
      <c r="I4525" t="n">
        <v>0</v>
      </c>
      <c r="J4525">
        <f>SUM(D4525:I4525)</f>
        <v/>
      </c>
    </row>
    <row r="4526">
      <c r="A4526" s="23">
        <f>A4358+7</f>
        <v/>
      </c>
      <c r="B4526" s="21">
        <f>B4502+1</f>
        <v/>
      </c>
      <c r="C4526" s="34" t="n">
        <v>43310.5416666659</v>
      </c>
      <c r="D4526" t="n">
        <v>0</v>
      </c>
      <c r="E4526" t="n">
        <v>0</v>
      </c>
      <c r="F4526" t="n">
        <v>0</v>
      </c>
      <c r="G4526" t="n">
        <v>0</v>
      </c>
      <c r="H4526" t="n">
        <v>16</v>
      </c>
      <c r="I4526" t="n">
        <v>0</v>
      </c>
      <c r="J4526">
        <f>SUM(D4526:I4526)</f>
        <v/>
      </c>
    </row>
    <row r="4527">
      <c r="A4527" s="23">
        <f>A4359+7</f>
        <v/>
      </c>
      <c r="B4527" s="21">
        <f>B4503+1</f>
        <v/>
      </c>
      <c r="C4527" s="34" t="n">
        <v>43310.5833333326</v>
      </c>
      <c r="D4527" t="n">
        <v>0</v>
      </c>
      <c r="E4527" t="n">
        <v>0</v>
      </c>
      <c r="F4527" t="n">
        <v>0</v>
      </c>
      <c r="G4527" t="n">
        <v>0</v>
      </c>
      <c r="H4527" t="n">
        <v>16</v>
      </c>
      <c r="I4527" t="n">
        <v>0</v>
      </c>
      <c r="J4527">
        <f>SUM(D4527:I4527)</f>
        <v/>
      </c>
    </row>
    <row r="4528">
      <c r="A4528" s="23">
        <f>A4360+7</f>
        <v/>
      </c>
      <c r="B4528" s="21">
        <f>B4504+1</f>
        <v/>
      </c>
      <c r="C4528" s="34" t="n">
        <v>43310.6249999992</v>
      </c>
      <c r="D4528" t="n">
        <v>0</v>
      </c>
      <c r="E4528" t="n">
        <v>0</v>
      </c>
      <c r="F4528" t="n">
        <v>0</v>
      </c>
      <c r="G4528" t="n">
        <v>0</v>
      </c>
      <c r="H4528" t="n">
        <v>16</v>
      </c>
      <c r="I4528" t="n">
        <v>0</v>
      </c>
      <c r="J4528">
        <f>SUM(D4528:I4528)</f>
        <v/>
      </c>
    </row>
    <row r="4529">
      <c r="A4529" s="23">
        <f>A4361+7</f>
        <v/>
      </c>
      <c r="B4529" s="21">
        <f>B4505+1</f>
        <v/>
      </c>
      <c r="C4529" s="34" t="n">
        <v>43310.6666666659</v>
      </c>
      <c r="D4529" t="n">
        <v>0</v>
      </c>
      <c r="E4529" t="n">
        <v>0</v>
      </c>
      <c r="F4529" t="n">
        <v>0</v>
      </c>
      <c r="G4529" t="n">
        <v>0</v>
      </c>
      <c r="H4529" t="n">
        <v>16</v>
      </c>
      <c r="I4529" t="n">
        <v>0</v>
      </c>
      <c r="J4529">
        <f>SUM(D4529:I4529)</f>
        <v/>
      </c>
    </row>
    <row r="4530">
      <c r="A4530" s="23">
        <f>A4362+7</f>
        <v/>
      </c>
      <c r="B4530" s="21">
        <f>B4506+1</f>
        <v/>
      </c>
      <c r="C4530" s="34" t="n">
        <v>43310.7083333326</v>
      </c>
      <c r="D4530" t="n">
        <v>0</v>
      </c>
      <c r="E4530" t="n">
        <v>0</v>
      </c>
      <c r="F4530" t="n">
        <v>0</v>
      </c>
      <c r="G4530" t="n">
        <v>0</v>
      </c>
      <c r="H4530" t="n">
        <v>16</v>
      </c>
      <c r="I4530" t="n">
        <v>0</v>
      </c>
      <c r="J4530">
        <f>SUM(D4530:I4530)</f>
        <v/>
      </c>
    </row>
    <row r="4531">
      <c r="A4531" s="23">
        <f>A4363+7</f>
        <v/>
      </c>
      <c r="B4531" s="21">
        <f>B4507+1</f>
        <v/>
      </c>
      <c r="C4531" s="34" t="n">
        <v>43310.7499999992</v>
      </c>
      <c r="D4531" t="n">
        <v>0</v>
      </c>
      <c r="E4531" t="n">
        <v>0</v>
      </c>
      <c r="F4531" t="n">
        <v>0</v>
      </c>
      <c r="G4531" t="n">
        <v>0</v>
      </c>
      <c r="H4531" t="n">
        <v>15</v>
      </c>
      <c r="I4531" t="n">
        <v>0</v>
      </c>
      <c r="J4531">
        <f>SUM(D4531:I4531)</f>
        <v/>
      </c>
    </row>
    <row r="4532">
      <c r="A4532" s="23">
        <f>A4364+7</f>
        <v/>
      </c>
      <c r="B4532" s="21">
        <f>B4508+1</f>
        <v/>
      </c>
      <c r="C4532" s="34" t="n">
        <v>43310.7916666659</v>
      </c>
      <c r="D4532" t="n">
        <v>0</v>
      </c>
      <c r="E4532" t="n">
        <v>0</v>
      </c>
      <c r="F4532" t="n">
        <v>0</v>
      </c>
      <c r="G4532" t="n">
        <v>0</v>
      </c>
      <c r="H4532" t="n">
        <v>16</v>
      </c>
      <c r="I4532" t="n">
        <v>0</v>
      </c>
      <c r="J4532">
        <f>SUM(D4532:I4532)</f>
        <v/>
      </c>
    </row>
    <row r="4533">
      <c r="A4533" s="23">
        <f>A4365+7</f>
        <v/>
      </c>
      <c r="B4533" s="21">
        <f>B4509+1</f>
        <v/>
      </c>
      <c r="C4533" s="34" t="n">
        <v>43310.8333333326</v>
      </c>
      <c r="D4533" t="n">
        <v>0</v>
      </c>
      <c r="E4533" t="n">
        <v>0</v>
      </c>
      <c r="F4533" t="n">
        <v>0</v>
      </c>
      <c r="G4533" t="n">
        <v>0</v>
      </c>
      <c r="H4533" t="n">
        <v>14</v>
      </c>
      <c r="I4533" t="n">
        <v>0</v>
      </c>
      <c r="J4533">
        <f>SUM(D4533:I4533)</f>
        <v/>
      </c>
    </row>
    <row r="4534">
      <c r="A4534" s="23">
        <f>A4366+7</f>
        <v/>
      </c>
      <c r="B4534" s="21">
        <f>B4510+1</f>
        <v/>
      </c>
      <c r="C4534" s="34" t="n">
        <v>43310.8749999992</v>
      </c>
      <c r="D4534" t="n">
        <v>0</v>
      </c>
      <c r="E4534" t="n">
        <v>0</v>
      </c>
      <c r="F4534" t="n">
        <v>0</v>
      </c>
      <c r="G4534" t="n">
        <v>0</v>
      </c>
      <c r="H4534" t="n">
        <v>15</v>
      </c>
      <c r="I4534" t="n">
        <v>0</v>
      </c>
      <c r="J4534">
        <f>SUM(D4534:I4534)</f>
        <v/>
      </c>
    </row>
    <row r="4535">
      <c r="A4535" s="23">
        <f>A4367+7</f>
        <v/>
      </c>
      <c r="B4535" s="21">
        <f>B4511+1</f>
        <v/>
      </c>
      <c r="C4535" s="34" t="n">
        <v>43310.9166666659</v>
      </c>
      <c r="D4535" t="n">
        <v>0</v>
      </c>
      <c r="E4535" t="n">
        <v>0</v>
      </c>
      <c r="F4535" t="n">
        <v>0</v>
      </c>
      <c r="G4535" t="n">
        <v>0</v>
      </c>
      <c r="H4535" t="n">
        <v>14</v>
      </c>
      <c r="I4535" t="n">
        <v>0</v>
      </c>
      <c r="J4535">
        <f>SUM(D4535:I4535)</f>
        <v/>
      </c>
    </row>
    <row r="4536">
      <c r="A4536" s="23">
        <f>A4368+7</f>
        <v/>
      </c>
      <c r="B4536" s="21">
        <f>B4512+1</f>
        <v/>
      </c>
      <c r="C4536" s="34" t="n">
        <v>43310.9583333326</v>
      </c>
      <c r="D4536" t="n">
        <v>0</v>
      </c>
      <c r="E4536" t="n">
        <v>0</v>
      </c>
      <c r="F4536" t="n">
        <v>0</v>
      </c>
      <c r="G4536" t="n">
        <v>0</v>
      </c>
      <c r="H4536" t="n">
        <v>14</v>
      </c>
      <c r="I4536" t="n">
        <v>0</v>
      </c>
      <c r="J4536">
        <f>SUM(D4536:I4536)</f>
        <v/>
      </c>
    </row>
    <row r="4537">
      <c r="A4537" s="23">
        <f>A4369+7</f>
        <v/>
      </c>
      <c r="B4537" s="22">
        <f>B4513+1</f>
        <v/>
      </c>
      <c r="C4537" s="34" t="n">
        <v>43310.9999999992</v>
      </c>
      <c r="D4537" t="n">
        <v>0</v>
      </c>
      <c r="E4537" t="n">
        <v>0</v>
      </c>
      <c r="F4537" t="n">
        <v>0</v>
      </c>
      <c r="G4537" t="n">
        <v>0</v>
      </c>
      <c r="H4537" t="n">
        <v>14</v>
      </c>
      <c r="I4537" t="n">
        <v>0</v>
      </c>
      <c r="J4537">
        <f>SUM(D4537:I4537)</f>
        <v/>
      </c>
    </row>
    <row r="4538">
      <c r="A4538" s="23">
        <f>A4370+7</f>
        <v/>
      </c>
      <c r="B4538" s="20">
        <f>B4514+1</f>
        <v/>
      </c>
      <c r="C4538" s="34" t="n">
        <v>43311.0416666659</v>
      </c>
      <c r="D4538" t="n">
        <v>0</v>
      </c>
      <c r="E4538" t="n">
        <v>0</v>
      </c>
      <c r="F4538" t="n">
        <v>0</v>
      </c>
      <c r="G4538" t="n">
        <v>0</v>
      </c>
      <c r="H4538" t="n">
        <v>14</v>
      </c>
      <c r="I4538" t="n">
        <v>0</v>
      </c>
      <c r="J4538">
        <f>SUM(D4538:I4538)</f>
        <v/>
      </c>
    </row>
    <row r="4539">
      <c r="A4539" s="23">
        <f>A4371+7</f>
        <v/>
      </c>
      <c r="B4539" s="21">
        <f>B4515+1</f>
        <v/>
      </c>
      <c r="C4539" s="34" t="n">
        <v>43311.0833333326</v>
      </c>
      <c r="D4539" t="n">
        <v>0</v>
      </c>
      <c r="E4539" t="n">
        <v>0</v>
      </c>
      <c r="F4539" t="n">
        <v>0</v>
      </c>
      <c r="G4539" t="n">
        <v>0</v>
      </c>
      <c r="H4539" t="n">
        <v>14</v>
      </c>
      <c r="I4539" t="n">
        <v>0</v>
      </c>
      <c r="J4539">
        <f>SUM(D4539:I4539)</f>
        <v/>
      </c>
    </row>
    <row r="4540">
      <c r="A4540" s="23">
        <f>A4372+7</f>
        <v/>
      </c>
      <c r="B4540" s="21">
        <f>B4516+1</f>
        <v/>
      </c>
      <c r="C4540" s="34" t="n">
        <v>43311.1249999992</v>
      </c>
      <c r="D4540" t="n">
        <v>0</v>
      </c>
      <c r="E4540" t="n">
        <v>0</v>
      </c>
      <c r="F4540" t="n">
        <v>0</v>
      </c>
      <c r="G4540" t="n">
        <v>0</v>
      </c>
      <c r="H4540" t="n">
        <v>14</v>
      </c>
      <c r="I4540" t="n">
        <v>0</v>
      </c>
      <c r="J4540">
        <f>SUM(D4540:I4540)</f>
        <v/>
      </c>
    </row>
    <row r="4541">
      <c r="A4541" s="23">
        <f>A4373+7</f>
        <v/>
      </c>
      <c r="B4541" s="21">
        <f>B4517+1</f>
        <v/>
      </c>
      <c r="C4541" s="34" t="n">
        <v>43311.1666666659</v>
      </c>
      <c r="D4541" t="n">
        <v>0</v>
      </c>
      <c r="E4541" t="n">
        <v>0</v>
      </c>
      <c r="F4541" t="n">
        <v>0</v>
      </c>
      <c r="G4541" t="n">
        <v>0</v>
      </c>
      <c r="H4541" t="n">
        <v>14</v>
      </c>
      <c r="I4541" t="n">
        <v>0</v>
      </c>
      <c r="J4541">
        <f>SUM(D4541:I4541)</f>
        <v/>
      </c>
    </row>
    <row r="4542">
      <c r="A4542" s="23">
        <f>A4374+7</f>
        <v/>
      </c>
      <c r="B4542" s="21">
        <f>B4518+1</f>
        <v/>
      </c>
      <c r="C4542" s="34" t="n">
        <v>43311.2083333326</v>
      </c>
      <c r="D4542" t="n">
        <v>0</v>
      </c>
      <c r="E4542" t="n">
        <v>0</v>
      </c>
      <c r="F4542" t="n">
        <v>0</v>
      </c>
      <c r="G4542" t="n">
        <v>0</v>
      </c>
      <c r="H4542" t="n">
        <v>14</v>
      </c>
      <c r="I4542" t="n">
        <v>0</v>
      </c>
      <c r="J4542">
        <f>SUM(D4542:I4542)</f>
        <v/>
      </c>
    </row>
    <row r="4543">
      <c r="A4543" s="23">
        <f>A4375+7</f>
        <v/>
      </c>
      <c r="B4543" s="21">
        <f>B4519+1</f>
        <v/>
      </c>
      <c r="C4543" s="34" t="n">
        <v>43311.2499999992</v>
      </c>
      <c r="D4543" t="n">
        <v>0</v>
      </c>
      <c r="E4543" t="n">
        <v>0</v>
      </c>
      <c r="F4543" t="n">
        <v>0</v>
      </c>
      <c r="G4543" t="n">
        <v>0</v>
      </c>
      <c r="H4543" t="n">
        <v>15</v>
      </c>
      <c r="I4543" t="n">
        <v>0</v>
      </c>
      <c r="J4543">
        <f>SUM(D4543:I4543)</f>
        <v/>
      </c>
    </row>
    <row r="4544">
      <c r="A4544" s="23">
        <f>A4376+7</f>
        <v/>
      </c>
      <c r="B4544" s="21">
        <f>B4520+1</f>
        <v/>
      </c>
      <c r="C4544" s="34" t="n">
        <v>43311.2916666659</v>
      </c>
      <c r="D4544" t="n">
        <v>0</v>
      </c>
      <c r="E4544" t="n">
        <v>0</v>
      </c>
      <c r="F4544" t="n">
        <v>0</v>
      </c>
      <c r="G4544" t="n">
        <v>0</v>
      </c>
      <c r="H4544" t="n">
        <v>14</v>
      </c>
      <c r="I4544" t="n">
        <v>0</v>
      </c>
      <c r="J4544">
        <f>SUM(D4544:I4544)</f>
        <v/>
      </c>
    </row>
    <row r="4545">
      <c r="A4545" s="23">
        <f>A4377+7</f>
        <v/>
      </c>
      <c r="B4545" s="21">
        <f>B4521+1</f>
        <v/>
      </c>
      <c r="C4545" s="34" t="n">
        <v>43311.3333333326</v>
      </c>
      <c r="D4545" t="n">
        <v>0</v>
      </c>
      <c r="E4545" t="n">
        <v>0</v>
      </c>
      <c r="F4545" t="n">
        <v>0</v>
      </c>
      <c r="G4545" t="n">
        <v>0</v>
      </c>
      <c r="H4545" t="n">
        <v>14</v>
      </c>
      <c r="I4545" t="n">
        <v>0</v>
      </c>
      <c r="J4545">
        <f>SUM(D4545:I4545)</f>
        <v/>
      </c>
    </row>
    <row r="4546">
      <c r="A4546" s="23">
        <f>A4378+7</f>
        <v/>
      </c>
      <c r="B4546" s="21">
        <f>B4522+1</f>
        <v/>
      </c>
      <c r="C4546" s="34" t="n">
        <v>43311.3749999992</v>
      </c>
      <c r="D4546" t="n">
        <v>0</v>
      </c>
      <c r="E4546" t="n">
        <v>0</v>
      </c>
      <c r="F4546" t="n">
        <v>0</v>
      </c>
      <c r="G4546" t="n">
        <v>0</v>
      </c>
      <c r="H4546" t="n">
        <v>14</v>
      </c>
      <c r="I4546" t="n">
        <v>0</v>
      </c>
      <c r="J4546">
        <f>SUM(D4546:I4546)</f>
        <v/>
      </c>
    </row>
    <row r="4547">
      <c r="A4547" s="23">
        <f>A4379+7</f>
        <v/>
      </c>
      <c r="B4547" s="21">
        <f>B4523+1</f>
        <v/>
      </c>
      <c r="C4547" s="34" t="n">
        <v>43311.4166666659</v>
      </c>
      <c r="D4547" t="n">
        <v>0</v>
      </c>
      <c r="E4547" t="n">
        <v>0</v>
      </c>
      <c r="F4547" t="n">
        <v>0</v>
      </c>
      <c r="G4547" t="n">
        <v>0</v>
      </c>
      <c r="H4547" t="n">
        <v>14</v>
      </c>
      <c r="I4547" t="n">
        <v>0</v>
      </c>
      <c r="J4547">
        <f>SUM(D4547:I4547)</f>
        <v/>
      </c>
    </row>
    <row r="4548">
      <c r="A4548" s="23">
        <f>A4380+7</f>
        <v/>
      </c>
      <c r="B4548" s="21">
        <f>B4524+1</f>
        <v/>
      </c>
      <c r="C4548" s="34" t="n">
        <v>43311.4583333326</v>
      </c>
      <c r="D4548" t="n">
        <v>0</v>
      </c>
      <c r="E4548" t="n">
        <v>0</v>
      </c>
      <c r="F4548" t="n">
        <v>0</v>
      </c>
      <c r="G4548" t="n">
        <v>0</v>
      </c>
      <c r="H4548" t="n">
        <v>13</v>
      </c>
      <c r="I4548" t="n">
        <v>0</v>
      </c>
      <c r="J4548">
        <f>SUM(D4548:I4548)</f>
        <v/>
      </c>
    </row>
    <row r="4549">
      <c r="A4549" s="23">
        <f>A4381+7</f>
        <v/>
      </c>
      <c r="B4549" s="21">
        <f>B4525+1</f>
        <v/>
      </c>
      <c r="C4549" s="34" t="n">
        <v>43311.4999999992</v>
      </c>
      <c r="D4549" t="n">
        <v>0</v>
      </c>
      <c r="E4549" t="n">
        <v>0</v>
      </c>
      <c r="F4549" t="n">
        <v>0</v>
      </c>
      <c r="G4549" t="n">
        <v>0</v>
      </c>
      <c r="H4549" t="n">
        <v>16</v>
      </c>
      <c r="I4549" t="n">
        <v>0</v>
      </c>
      <c r="J4549">
        <f>SUM(D4549:I4549)</f>
        <v/>
      </c>
    </row>
    <row r="4550">
      <c r="A4550" s="23">
        <f>A4382+7</f>
        <v/>
      </c>
      <c r="B4550" s="21">
        <f>B4526+1</f>
        <v/>
      </c>
      <c r="C4550" s="34" t="n">
        <v>43311.5416666659</v>
      </c>
      <c r="D4550" t="n">
        <v>0</v>
      </c>
      <c r="E4550" t="n">
        <v>0</v>
      </c>
      <c r="F4550" t="n">
        <v>0</v>
      </c>
      <c r="G4550" t="n">
        <v>0</v>
      </c>
      <c r="H4550" t="n">
        <v>13</v>
      </c>
      <c r="I4550" t="n">
        <v>0</v>
      </c>
      <c r="J4550">
        <f>SUM(D4550:I4550)</f>
        <v/>
      </c>
    </row>
    <row r="4551">
      <c r="A4551" s="23">
        <f>A4383+7</f>
        <v/>
      </c>
      <c r="B4551" s="21">
        <f>B4527+1</f>
        <v/>
      </c>
      <c r="C4551" s="34" t="n">
        <v>43311.5833333326</v>
      </c>
      <c r="D4551" t="n">
        <v>0</v>
      </c>
      <c r="E4551" t="n">
        <v>0</v>
      </c>
      <c r="F4551" t="n">
        <v>0</v>
      </c>
      <c r="G4551" t="n">
        <v>0</v>
      </c>
      <c r="H4551" t="n">
        <v>14</v>
      </c>
      <c r="I4551" t="n">
        <v>0</v>
      </c>
      <c r="J4551">
        <f>SUM(D4551:I4551)</f>
        <v/>
      </c>
    </row>
    <row r="4552">
      <c r="A4552" s="23">
        <f>A4384+7</f>
        <v/>
      </c>
      <c r="B4552" s="21">
        <f>B4528+1</f>
        <v/>
      </c>
      <c r="C4552" s="34" t="n">
        <v>43311.6249999992</v>
      </c>
      <c r="D4552" t="n">
        <v>0</v>
      </c>
      <c r="E4552" t="n">
        <v>0</v>
      </c>
      <c r="F4552" t="n">
        <v>0</v>
      </c>
      <c r="G4552" t="n">
        <v>0</v>
      </c>
      <c r="H4552" t="n">
        <v>14</v>
      </c>
      <c r="I4552" t="n">
        <v>0</v>
      </c>
      <c r="J4552">
        <f>SUM(D4552:I4552)</f>
        <v/>
      </c>
    </row>
    <row r="4553">
      <c r="A4553" s="23">
        <f>A4385+7</f>
        <v/>
      </c>
      <c r="B4553" s="21">
        <f>B4529+1</f>
        <v/>
      </c>
      <c r="C4553" s="34" t="n">
        <v>43311.6666666659</v>
      </c>
      <c r="D4553" t="n">
        <v>0</v>
      </c>
      <c r="E4553" t="n">
        <v>0</v>
      </c>
      <c r="F4553" t="n">
        <v>0</v>
      </c>
      <c r="G4553" t="n">
        <v>0</v>
      </c>
      <c r="H4553" t="n">
        <v>13</v>
      </c>
      <c r="I4553" t="n">
        <v>0</v>
      </c>
      <c r="J4553">
        <f>SUM(D4553:I4553)</f>
        <v/>
      </c>
    </row>
    <row r="4554">
      <c r="A4554" s="23">
        <f>A4386+7</f>
        <v/>
      </c>
      <c r="B4554" s="21">
        <f>B4530+1</f>
        <v/>
      </c>
      <c r="C4554" s="34" t="n">
        <v>43311.7083333326</v>
      </c>
      <c r="D4554" t="n">
        <v>0</v>
      </c>
      <c r="E4554" t="n">
        <v>0</v>
      </c>
      <c r="F4554" t="n">
        <v>0</v>
      </c>
      <c r="G4554" t="n">
        <v>0</v>
      </c>
      <c r="H4554" t="n">
        <v>13</v>
      </c>
      <c r="I4554" t="n">
        <v>0</v>
      </c>
      <c r="J4554">
        <f>SUM(D4554:I4554)</f>
        <v/>
      </c>
    </row>
    <row r="4555">
      <c r="A4555" s="23">
        <f>A4387+7</f>
        <v/>
      </c>
      <c r="B4555" s="21">
        <f>B4531+1</f>
        <v/>
      </c>
      <c r="C4555" s="34" t="n">
        <v>43311.7499999992</v>
      </c>
      <c r="D4555" t="n">
        <v>0</v>
      </c>
      <c r="E4555" t="n">
        <v>0</v>
      </c>
      <c r="F4555" t="n">
        <v>0</v>
      </c>
      <c r="G4555" t="n">
        <v>0</v>
      </c>
      <c r="H4555" t="n">
        <v>14</v>
      </c>
      <c r="I4555" t="n">
        <v>0</v>
      </c>
      <c r="J4555">
        <f>SUM(D4555:I4555)</f>
        <v/>
      </c>
    </row>
    <row r="4556">
      <c r="A4556" s="23">
        <f>A4388+7</f>
        <v/>
      </c>
      <c r="B4556" s="21">
        <f>B4532+1</f>
        <v/>
      </c>
      <c r="C4556" s="34" t="n">
        <v>43311.7916666659</v>
      </c>
      <c r="D4556" t="n">
        <v>0</v>
      </c>
      <c r="E4556" t="n">
        <v>0</v>
      </c>
      <c r="F4556" t="n">
        <v>0</v>
      </c>
      <c r="G4556" t="n">
        <v>0</v>
      </c>
      <c r="H4556" t="n">
        <v>13</v>
      </c>
      <c r="I4556" t="n">
        <v>0</v>
      </c>
      <c r="J4556">
        <f>SUM(D4556:I4556)</f>
        <v/>
      </c>
    </row>
    <row r="4557">
      <c r="A4557" s="23">
        <f>A4389+7</f>
        <v/>
      </c>
      <c r="B4557" s="21">
        <f>B4533+1</f>
        <v/>
      </c>
      <c r="C4557" s="34" t="n">
        <v>43311.8333333326</v>
      </c>
      <c r="D4557" t="n">
        <v>0</v>
      </c>
      <c r="E4557" t="n">
        <v>0</v>
      </c>
      <c r="F4557" t="n">
        <v>0</v>
      </c>
      <c r="G4557" t="n">
        <v>0</v>
      </c>
      <c r="H4557" t="n">
        <v>12</v>
      </c>
      <c r="I4557" t="n">
        <v>0</v>
      </c>
      <c r="J4557">
        <f>SUM(D4557:I4557)</f>
        <v/>
      </c>
    </row>
    <row r="4558">
      <c r="A4558" s="23">
        <f>A4390+7</f>
        <v/>
      </c>
      <c r="B4558" s="21">
        <f>B4534+1</f>
        <v/>
      </c>
      <c r="C4558" s="34" t="n">
        <v>43311.8749999992</v>
      </c>
      <c r="D4558" t="n">
        <v>0</v>
      </c>
      <c r="E4558" t="n">
        <v>0</v>
      </c>
      <c r="F4558" t="n">
        <v>0</v>
      </c>
      <c r="G4558" t="n">
        <v>0</v>
      </c>
      <c r="H4558" t="n">
        <v>13</v>
      </c>
      <c r="I4558" t="n">
        <v>0</v>
      </c>
      <c r="J4558">
        <f>SUM(D4558:I4558)</f>
        <v/>
      </c>
    </row>
    <row r="4559">
      <c r="A4559" s="23">
        <f>A4391+7</f>
        <v/>
      </c>
      <c r="B4559" s="21">
        <f>B4535+1</f>
        <v/>
      </c>
      <c r="C4559" s="34" t="n">
        <v>43311.9166666659</v>
      </c>
      <c r="D4559" t="n">
        <v>0</v>
      </c>
      <c r="E4559" t="n">
        <v>0</v>
      </c>
      <c r="F4559" t="n">
        <v>0</v>
      </c>
      <c r="G4559" t="n">
        <v>0</v>
      </c>
      <c r="H4559" t="n">
        <v>12</v>
      </c>
      <c r="I4559" t="n">
        <v>0</v>
      </c>
      <c r="J4559">
        <f>SUM(D4559:I4559)</f>
        <v/>
      </c>
    </row>
    <row r="4560">
      <c r="A4560" s="23">
        <f>A4392+7</f>
        <v/>
      </c>
      <c r="B4560" s="21">
        <f>B4536+1</f>
        <v/>
      </c>
      <c r="C4560" s="34" t="n">
        <v>43311.9583333326</v>
      </c>
      <c r="D4560" t="n">
        <v>0</v>
      </c>
      <c r="E4560" t="n">
        <v>0</v>
      </c>
      <c r="F4560" t="n">
        <v>0</v>
      </c>
      <c r="G4560" t="n">
        <v>0</v>
      </c>
      <c r="H4560" t="n">
        <v>12</v>
      </c>
      <c r="I4560" t="n">
        <v>0</v>
      </c>
      <c r="J4560">
        <f>SUM(D4560:I4560)</f>
        <v/>
      </c>
    </row>
    <row r="4561">
      <c r="A4561" s="23">
        <f>A4393+7</f>
        <v/>
      </c>
      <c r="B4561" s="22">
        <f>B4537+1</f>
        <v/>
      </c>
      <c r="C4561" s="34" t="n">
        <v>43311.9999999992</v>
      </c>
      <c r="D4561" t="n">
        <v>0</v>
      </c>
      <c r="E4561" t="n">
        <v>0</v>
      </c>
      <c r="F4561" t="n">
        <v>0</v>
      </c>
      <c r="G4561" t="n">
        <v>0</v>
      </c>
      <c r="H4561" t="n">
        <v>13</v>
      </c>
      <c r="I4561" t="n">
        <v>0</v>
      </c>
      <c r="J4561">
        <f>SUM(D4561:I4561)</f>
        <v/>
      </c>
    </row>
    <row r="4562">
      <c r="A4562" s="23">
        <f>A4394+7</f>
        <v/>
      </c>
      <c r="B4562" s="20">
        <f>B4538+1</f>
        <v/>
      </c>
      <c r="C4562" s="34" t="n">
        <v>43312.0416666659</v>
      </c>
      <c r="D4562" t="n">
        <v>0</v>
      </c>
      <c r="E4562" t="n">
        <v>0</v>
      </c>
      <c r="F4562" t="n">
        <v>0</v>
      </c>
      <c r="G4562" t="n">
        <v>0</v>
      </c>
      <c r="H4562" t="n">
        <v>13</v>
      </c>
      <c r="I4562" t="n">
        <v>0</v>
      </c>
      <c r="J4562">
        <f>SUM(D4562:I4562)</f>
        <v/>
      </c>
    </row>
    <row r="4563">
      <c r="A4563" s="23">
        <f>A4395+7</f>
        <v/>
      </c>
      <c r="B4563" s="21">
        <f>B4539+1</f>
        <v/>
      </c>
      <c r="C4563" s="34" t="n">
        <v>43312.0833333326</v>
      </c>
      <c r="D4563" t="n">
        <v>0</v>
      </c>
      <c r="E4563" t="n">
        <v>0</v>
      </c>
      <c r="F4563" t="n">
        <v>0</v>
      </c>
      <c r="G4563" t="n">
        <v>0</v>
      </c>
      <c r="H4563" t="n">
        <v>13</v>
      </c>
      <c r="I4563" t="n">
        <v>0</v>
      </c>
      <c r="J4563">
        <f>SUM(D4563:I4563)</f>
        <v/>
      </c>
    </row>
    <row r="4564">
      <c r="A4564" s="23">
        <f>A4396+7</f>
        <v/>
      </c>
      <c r="B4564" s="21">
        <f>B4540+1</f>
        <v/>
      </c>
      <c r="C4564" s="34" t="n">
        <v>43312.1249999992</v>
      </c>
      <c r="D4564" t="n">
        <v>0</v>
      </c>
      <c r="E4564" t="n">
        <v>0</v>
      </c>
      <c r="F4564" t="n">
        <v>0</v>
      </c>
      <c r="G4564" t="n">
        <v>0</v>
      </c>
      <c r="H4564" t="n">
        <v>13</v>
      </c>
      <c r="I4564" t="n">
        <v>0</v>
      </c>
      <c r="J4564">
        <f>SUM(D4564:I4564)</f>
        <v/>
      </c>
    </row>
    <row r="4565">
      <c r="A4565" s="23">
        <f>A4397+7</f>
        <v/>
      </c>
      <c r="B4565" s="21">
        <f>B4541+1</f>
        <v/>
      </c>
      <c r="C4565" s="34" t="n">
        <v>43312.1666666659</v>
      </c>
      <c r="D4565" t="n">
        <v>0</v>
      </c>
      <c r="E4565" t="n">
        <v>0</v>
      </c>
      <c r="F4565" t="n">
        <v>0</v>
      </c>
      <c r="G4565" t="n">
        <v>0</v>
      </c>
      <c r="H4565" t="n">
        <v>13</v>
      </c>
      <c r="I4565" t="n">
        <v>0</v>
      </c>
      <c r="J4565">
        <f>SUM(D4565:I4565)</f>
        <v/>
      </c>
    </row>
    <row r="4566">
      <c r="A4566" s="23">
        <f>A4398+7</f>
        <v/>
      </c>
      <c r="B4566" s="21">
        <f>B4542+1</f>
        <v/>
      </c>
      <c r="C4566" s="34" t="n">
        <v>43312.2083333326</v>
      </c>
      <c r="D4566" t="n">
        <v>0</v>
      </c>
      <c r="E4566" t="n">
        <v>0</v>
      </c>
      <c r="F4566" t="n">
        <v>0</v>
      </c>
      <c r="G4566" t="n">
        <v>0</v>
      </c>
      <c r="H4566" t="n">
        <v>13</v>
      </c>
      <c r="I4566" t="n">
        <v>0</v>
      </c>
      <c r="J4566">
        <f>SUM(D4566:I4566)</f>
        <v/>
      </c>
    </row>
    <row r="4567">
      <c r="A4567" s="23">
        <f>A4399+7</f>
        <v/>
      </c>
      <c r="B4567" s="21">
        <f>B4543+1</f>
        <v/>
      </c>
      <c r="C4567" s="34" t="n">
        <v>43312.2499999992</v>
      </c>
      <c r="D4567" t="n">
        <v>0</v>
      </c>
      <c r="E4567" t="n">
        <v>0</v>
      </c>
      <c r="F4567" t="n">
        <v>0</v>
      </c>
      <c r="G4567" t="n">
        <v>0</v>
      </c>
      <c r="H4567" t="n">
        <v>13</v>
      </c>
      <c r="I4567" t="n">
        <v>0</v>
      </c>
      <c r="J4567">
        <f>SUM(D4567:I4567)</f>
        <v/>
      </c>
    </row>
    <row r="4568">
      <c r="A4568" s="23">
        <f>A4400+7</f>
        <v/>
      </c>
      <c r="B4568" s="21">
        <f>B4544+1</f>
        <v/>
      </c>
      <c r="C4568" s="34" t="n">
        <v>43312.2916666659</v>
      </c>
      <c r="D4568" t="n">
        <v>0</v>
      </c>
      <c r="E4568" t="n">
        <v>0</v>
      </c>
      <c r="F4568" t="n">
        <v>0</v>
      </c>
      <c r="G4568" t="n">
        <v>0</v>
      </c>
      <c r="H4568" t="n">
        <v>13</v>
      </c>
      <c r="I4568" t="n">
        <v>0</v>
      </c>
      <c r="J4568">
        <f>SUM(D4568:I4568)</f>
        <v/>
      </c>
    </row>
    <row r="4569">
      <c r="A4569" s="23">
        <f>A4401+7</f>
        <v/>
      </c>
      <c r="B4569" s="21">
        <f>B4545+1</f>
        <v/>
      </c>
      <c r="C4569" s="34" t="n">
        <v>43312.3333333326</v>
      </c>
      <c r="D4569" t="n">
        <v>0</v>
      </c>
      <c r="E4569" t="n">
        <v>0</v>
      </c>
      <c r="F4569" t="n">
        <v>0</v>
      </c>
      <c r="G4569" t="n">
        <v>0</v>
      </c>
      <c r="H4569" t="n">
        <v>13</v>
      </c>
      <c r="I4569" t="n">
        <v>0</v>
      </c>
      <c r="J4569">
        <f>SUM(D4569:I4569)</f>
        <v/>
      </c>
    </row>
    <row r="4570">
      <c r="A4570" s="23">
        <f>A4402+7</f>
        <v/>
      </c>
      <c r="B4570" s="21">
        <f>B4546+1</f>
        <v/>
      </c>
      <c r="C4570" s="34" t="n">
        <v>43312.3749999992</v>
      </c>
      <c r="D4570" t="n">
        <v>0</v>
      </c>
      <c r="E4570" t="n">
        <v>0</v>
      </c>
      <c r="F4570" t="n">
        <v>0</v>
      </c>
      <c r="G4570" t="n">
        <v>0</v>
      </c>
      <c r="H4570" t="n">
        <v>13</v>
      </c>
      <c r="I4570" t="n">
        <v>0</v>
      </c>
      <c r="J4570">
        <f>SUM(D4570:I4570)</f>
        <v/>
      </c>
    </row>
    <row r="4571">
      <c r="A4571" s="23">
        <f>A4403+7</f>
        <v/>
      </c>
      <c r="B4571" s="21">
        <f>B4547+1</f>
        <v/>
      </c>
      <c r="C4571" s="34" t="n">
        <v>43312.4166666659</v>
      </c>
      <c r="D4571" t="n">
        <v>0</v>
      </c>
      <c r="E4571" t="n">
        <v>0</v>
      </c>
      <c r="F4571" t="n">
        <v>0</v>
      </c>
      <c r="G4571" t="n">
        <v>0</v>
      </c>
      <c r="H4571" t="n">
        <v>13</v>
      </c>
      <c r="I4571" t="n">
        <v>0</v>
      </c>
      <c r="J4571">
        <f>SUM(D4571:I4571)</f>
        <v/>
      </c>
    </row>
    <row r="4572">
      <c r="A4572" s="23">
        <f>A4404+7</f>
        <v/>
      </c>
      <c r="B4572" s="21">
        <f>B4548+1</f>
        <v/>
      </c>
      <c r="C4572" s="34" t="n">
        <v>43312.4583333326</v>
      </c>
      <c r="D4572" t="n">
        <v>0</v>
      </c>
      <c r="E4572" t="n">
        <v>0</v>
      </c>
      <c r="F4572" t="n">
        <v>0</v>
      </c>
      <c r="G4572" t="n">
        <v>0</v>
      </c>
      <c r="H4572" t="n">
        <v>14</v>
      </c>
      <c r="I4572" t="n">
        <v>0</v>
      </c>
      <c r="J4572">
        <f>SUM(D4572:I4572)</f>
        <v/>
      </c>
    </row>
    <row r="4573">
      <c r="A4573" s="23">
        <f>A4405+7</f>
        <v/>
      </c>
      <c r="B4573" s="21">
        <f>B4549+1</f>
        <v/>
      </c>
      <c r="C4573" s="34" t="n">
        <v>43312.4999999992</v>
      </c>
      <c r="D4573" t="n">
        <v>0</v>
      </c>
      <c r="E4573" t="n">
        <v>0</v>
      </c>
      <c r="F4573" t="n">
        <v>0</v>
      </c>
      <c r="G4573" t="n">
        <v>0</v>
      </c>
      <c r="H4573" t="n">
        <v>14</v>
      </c>
      <c r="I4573" t="n">
        <v>0</v>
      </c>
      <c r="J4573">
        <f>SUM(D4573:I4573)</f>
        <v/>
      </c>
    </row>
    <row r="4574">
      <c r="A4574" s="23">
        <f>A4406+7</f>
        <v/>
      </c>
      <c r="B4574" s="21">
        <f>B4550+1</f>
        <v/>
      </c>
      <c r="C4574" s="34" t="n">
        <v>43312.5416666659</v>
      </c>
      <c r="D4574" t="n">
        <v>0</v>
      </c>
      <c r="E4574" t="n">
        <v>0</v>
      </c>
      <c r="F4574" t="n">
        <v>0</v>
      </c>
      <c r="G4574" t="n">
        <v>0</v>
      </c>
      <c r="H4574" t="n">
        <v>13</v>
      </c>
      <c r="I4574" t="n">
        <v>0</v>
      </c>
      <c r="J4574">
        <f>SUM(D4574:I4574)</f>
        <v/>
      </c>
    </row>
    <row r="4575">
      <c r="A4575" s="23">
        <f>A4407+7</f>
        <v/>
      </c>
      <c r="B4575" s="21">
        <f>B4551+1</f>
        <v/>
      </c>
      <c r="C4575" s="34" t="n">
        <v>43312.5833333326</v>
      </c>
      <c r="D4575" t="n">
        <v>0</v>
      </c>
      <c r="E4575" t="n">
        <v>0</v>
      </c>
      <c r="F4575" t="n">
        <v>0</v>
      </c>
      <c r="G4575" t="n">
        <v>0</v>
      </c>
      <c r="H4575" t="n">
        <v>13</v>
      </c>
      <c r="I4575" t="n">
        <v>0</v>
      </c>
      <c r="J4575">
        <f>SUM(D4575:I4575)</f>
        <v/>
      </c>
    </row>
    <row r="4576">
      <c r="A4576" s="23">
        <f>A4408+7</f>
        <v/>
      </c>
      <c r="B4576" s="21">
        <f>B4552+1</f>
        <v/>
      </c>
      <c r="C4576" s="34" t="n">
        <v>43312.6249999992</v>
      </c>
      <c r="D4576" t="n">
        <v>0</v>
      </c>
      <c r="E4576" t="n">
        <v>0</v>
      </c>
      <c r="F4576" t="n">
        <v>0</v>
      </c>
      <c r="G4576" t="n">
        <v>0</v>
      </c>
      <c r="H4576" t="n">
        <v>13</v>
      </c>
      <c r="I4576" t="n">
        <v>0</v>
      </c>
      <c r="J4576">
        <f>SUM(D4576:I4576)</f>
        <v/>
      </c>
    </row>
    <row r="4577">
      <c r="A4577" s="23">
        <f>A4409+7</f>
        <v/>
      </c>
      <c r="B4577" s="21">
        <f>B4553+1</f>
        <v/>
      </c>
      <c r="C4577" s="34" t="n">
        <v>43312.6666666659</v>
      </c>
      <c r="D4577" t="n">
        <v>0</v>
      </c>
      <c r="E4577" t="n">
        <v>0</v>
      </c>
      <c r="F4577" t="n">
        <v>0</v>
      </c>
      <c r="G4577" t="n">
        <v>0</v>
      </c>
      <c r="H4577" t="n">
        <v>14</v>
      </c>
      <c r="I4577" t="n">
        <v>0</v>
      </c>
      <c r="J4577">
        <f>SUM(D4577:I4577)</f>
        <v/>
      </c>
    </row>
    <row r="4578">
      <c r="A4578" s="23">
        <f>A4410+7</f>
        <v/>
      </c>
      <c r="B4578" s="21">
        <f>B4554+1</f>
        <v/>
      </c>
      <c r="C4578" s="34" t="n">
        <v>43312.7083333326</v>
      </c>
      <c r="D4578" t="n">
        <v>0</v>
      </c>
      <c r="E4578" t="n">
        <v>0</v>
      </c>
      <c r="F4578" t="n">
        <v>0</v>
      </c>
      <c r="G4578" t="n">
        <v>0</v>
      </c>
      <c r="H4578" t="n">
        <v>13</v>
      </c>
      <c r="I4578" t="n">
        <v>0</v>
      </c>
      <c r="J4578">
        <f>SUM(D4578:I4578)</f>
        <v/>
      </c>
    </row>
    <row r="4579">
      <c r="A4579" s="23">
        <f>A4411+7</f>
        <v/>
      </c>
      <c r="B4579" s="21">
        <f>B4555+1</f>
        <v/>
      </c>
      <c r="C4579" s="34" t="n">
        <v>43312.7499999992</v>
      </c>
      <c r="D4579" t="n">
        <v>0</v>
      </c>
      <c r="E4579" t="n">
        <v>0</v>
      </c>
      <c r="F4579" t="n">
        <v>0</v>
      </c>
      <c r="G4579" t="n">
        <v>0</v>
      </c>
      <c r="H4579" t="n">
        <v>12</v>
      </c>
      <c r="I4579" t="n">
        <v>0</v>
      </c>
      <c r="J4579">
        <f>SUM(D4579:I4579)</f>
        <v/>
      </c>
    </row>
    <row r="4580">
      <c r="A4580" s="23">
        <f>A4412+7</f>
        <v/>
      </c>
      <c r="B4580" s="21">
        <f>B4556+1</f>
        <v/>
      </c>
      <c r="C4580" s="34" t="n">
        <v>43312.7916666659</v>
      </c>
      <c r="D4580" t="n">
        <v>0</v>
      </c>
      <c r="E4580" t="n">
        <v>0</v>
      </c>
      <c r="F4580" t="n">
        <v>0</v>
      </c>
      <c r="G4580" t="n">
        <v>0</v>
      </c>
      <c r="H4580" t="n">
        <v>13</v>
      </c>
      <c r="I4580" t="n">
        <v>0</v>
      </c>
      <c r="J4580">
        <f>SUM(D4580:I4580)</f>
        <v/>
      </c>
    </row>
    <row r="4581">
      <c r="A4581" s="23">
        <f>A4413+7</f>
        <v/>
      </c>
      <c r="B4581" s="21">
        <f>B4557+1</f>
        <v/>
      </c>
      <c r="C4581" s="34" t="n">
        <v>43312.8333333326</v>
      </c>
      <c r="D4581" t="n">
        <v>0</v>
      </c>
      <c r="E4581" t="n">
        <v>0</v>
      </c>
      <c r="F4581" t="n">
        <v>0</v>
      </c>
      <c r="G4581" t="n">
        <v>0</v>
      </c>
      <c r="H4581" t="n">
        <v>12</v>
      </c>
      <c r="I4581" t="n">
        <v>0</v>
      </c>
      <c r="J4581">
        <f>SUM(D4581:I4581)</f>
        <v/>
      </c>
    </row>
    <row r="4582">
      <c r="A4582" s="23">
        <f>A4414+7</f>
        <v/>
      </c>
      <c r="B4582" s="21">
        <f>B4558+1</f>
        <v/>
      </c>
      <c r="C4582" s="34" t="n">
        <v>43312.8749999992</v>
      </c>
      <c r="D4582" t="n">
        <v>0</v>
      </c>
      <c r="E4582" t="n">
        <v>0</v>
      </c>
      <c r="F4582" t="n">
        <v>0</v>
      </c>
      <c r="G4582" t="n">
        <v>0</v>
      </c>
      <c r="H4582" t="n">
        <v>13</v>
      </c>
      <c r="I4582" t="n">
        <v>0</v>
      </c>
      <c r="J4582">
        <f>SUM(D4582:I4582)</f>
        <v/>
      </c>
    </row>
    <row r="4583">
      <c r="A4583" s="23">
        <f>A4415+7</f>
        <v/>
      </c>
      <c r="B4583" s="21">
        <f>B4559+1</f>
        <v/>
      </c>
      <c r="C4583" s="34" t="n">
        <v>43312.9166666659</v>
      </c>
      <c r="D4583" t="n">
        <v>0</v>
      </c>
      <c r="E4583" t="n">
        <v>0</v>
      </c>
      <c r="F4583" t="n">
        <v>0</v>
      </c>
      <c r="G4583" t="n">
        <v>0</v>
      </c>
      <c r="H4583" t="n">
        <v>12</v>
      </c>
      <c r="I4583" t="n">
        <v>0</v>
      </c>
      <c r="J4583">
        <f>SUM(D4583:I4583)</f>
        <v/>
      </c>
    </row>
    <row r="4584">
      <c r="A4584" s="23">
        <f>A4416+7</f>
        <v/>
      </c>
      <c r="B4584" s="21">
        <f>B4560+1</f>
        <v/>
      </c>
      <c r="C4584" s="34" t="n">
        <v>43312.9583333326</v>
      </c>
      <c r="D4584" t="n">
        <v>0</v>
      </c>
      <c r="E4584" t="n">
        <v>0</v>
      </c>
      <c r="F4584" t="n">
        <v>0</v>
      </c>
      <c r="G4584" t="n">
        <v>0</v>
      </c>
      <c r="H4584" t="n">
        <v>13</v>
      </c>
      <c r="I4584" t="n">
        <v>0</v>
      </c>
      <c r="J4584">
        <f>SUM(D4584:I4584)</f>
        <v/>
      </c>
    </row>
    <row r="4585">
      <c r="A4585" s="23">
        <f>A4417+7</f>
        <v/>
      </c>
      <c r="B4585" s="22">
        <f>B4561+1</f>
        <v/>
      </c>
      <c r="C4585" s="34" t="n">
        <v>43312.9999999992</v>
      </c>
      <c r="D4585" t="n">
        <v>0</v>
      </c>
      <c r="E4585" t="n">
        <v>0</v>
      </c>
      <c r="F4585" t="n">
        <v>0</v>
      </c>
      <c r="G4585" t="n">
        <v>0</v>
      </c>
      <c r="H4585" t="n">
        <v>13</v>
      </c>
      <c r="I4585" t="n">
        <v>0</v>
      </c>
      <c r="J4585">
        <f>SUM(D4585:I4585)</f>
        <v/>
      </c>
    </row>
    <row r="4586">
      <c r="A4586" s="23">
        <f>A4418+7</f>
        <v/>
      </c>
      <c r="B4586" s="20">
        <f>B4562+1</f>
        <v/>
      </c>
      <c r="C4586" s="34" t="n">
        <v>43313.0416666659</v>
      </c>
      <c r="D4586" t="n">
        <v>0</v>
      </c>
      <c r="E4586" t="n">
        <v>0</v>
      </c>
      <c r="F4586" t="n">
        <v>0</v>
      </c>
      <c r="G4586" t="n">
        <v>0</v>
      </c>
      <c r="H4586" t="n">
        <v>13</v>
      </c>
      <c r="I4586" t="n">
        <v>0</v>
      </c>
      <c r="J4586">
        <f>SUM(D4586:I4586)</f>
        <v/>
      </c>
    </row>
    <row r="4587">
      <c r="A4587" s="23">
        <f>A4419+7</f>
        <v/>
      </c>
      <c r="B4587" s="21">
        <f>B4563+1</f>
        <v/>
      </c>
      <c r="C4587" s="34" t="n">
        <v>43313.0833333326</v>
      </c>
      <c r="D4587" t="n">
        <v>0</v>
      </c>
      <c r="E4587" t="n">
        <v>0</v>
      </c>
      <c r="F4587" t="n">
        <v>0</v>
      </c>
      <c r="G4587" t="n">
        <v>0</v>
      </c>
      <c r="H4587" t="n">
        <v>13</v>
      </c>
      <c r="I4587" t="n">
        <v>0</v>
      </c>
      <c r="J4587">
        <f>SUM(D4587:I4587)</f>
        <v/>
      </c>
    </row>
    <row r="4588">
      <c r="A4588" s="23">
        <f>A4420+7</f>
        <v/>
      </c>
      <c r="B4588" s="21">
        <f>B4564+1</f>
        <v/>
      </c>
      <c r="C4588" s="34" t="n">
        <v>43313.1249999992</v>
      </c>
      <c r="D4588" t="n">
        <v>0</v>
      </c>
      <c r="E4588" t="n">
        <v>0</v>
      </c>
      <c r="F4588" t="n">
        <v>0</v>
      </c>
      <c r="G4588" t="n">
        <v>0</v>
      </c>
      <c r="H4588" t="n">
        <v>13</v>
      </c>
      <c r="I4588" t="n">
        <v>0</v>
      </c>
      <c r="J4588">
        <f>SUM(D4588:I4588)</f>
        <v/>
      </c>
    </row>
    <row r="4589">
      <c r="A4589" s="23">
        <f>A4421+7</f>
        <v/>
      </c>
      <c r="B4589" s="21">
        <f>B4565+1</f>
        <v/>
      </c>
      <c r="C4589" s="34" t="n">
        <v>43313.1666666659</v>
      </c>
      <c r="D4589" t="n">
        <v>0</v>
      </c>
      <c r="E4589" t="n">
        <v>0</v>
      </c>
      <c r="F4589" t="n">
        <v>0</v>
      </c>
      <c r="G4589" t="n">
        <v>0</v>
      </c>
      <c r="H4589" t="n">
        <v>13</v>
      </c>
      <c r="I4589" t="n">
        <v>0</v>
      </c>
      <c r="J4589">
        <f>SUM(D4589:I4589)</f>
        <v/>
      </c>
    </row>
    <row r="4590">
      <c r="A4590" s="23">
        <f>A4422+7</f>
        <v/>
      </c>
      <c r="B4590" s="21">
        <f>B4566+1</f>
        <v/>
      </c>
      <c r="C4590" s="34" t="n">
        <v>43313.2083333326</v>
      </c>
      <c r="D4590" t="n">
        <v>0</v>
      </c>
      <c r="E4590" t="n">
        <v>0</v>
      </c>
      <c r="F4590" t="n">
        <v>0</v>
      </c>
      <c r="G4590" t="n">
        <v>0</v>
      </c>
      <c r="H4590" t="n">
        <v>13</v>
      </c>
      <c r="I4590" t="n">
        <v>0</v>
      </c>
      <c r="J4590">
        <f>SUM(D4590:I4590)</f>
        <v/>
      </c>
    </row>
    <row r="4591">
      <c r="A4591" s="23">
        <f>A4423+7</f>
        <v/>
      </c>
      <c r="B4591" s="21">
        <f>B4567+1</f>
        <v/>
      </c>
      <c r="C4591" s="34" t="n">
        <v>43313.2499999992</v>
      </c>
      <c r="D4591" t="n">
        <v>0</v>
      </c>
      <c r="E4591" t="n">
        <v>0</v>
      </c>
      <c r="F4591" t="n">
        <v>0</v>
      </c>
      <c r="G4591" t="n">
        <v>0</v>
      </c>
      <c r="H4591" t="n">
        <v>13</v>
      </c>
      <c r="I4591" t="n">
        <v>0</v>
      </c>
      <c r="J4591">
        <f>SUM(D4591:I4591)</f>
        <v/>
      </c>
    </row>
    <row r="4592">
      <c r="A4592" s="23">
        <f>A4424+7</f>
        <v/>
      </c>
      <c r="B4592" s="21">
        <f>B4568+1</f>
        <v/>
      </c>
      <c r="C4592" s="34" t="n">
        <v>43313.2916666659</v>
      </c>
      <c r="D4592" t="n">
        <v>0</v>
      </c>
      <c r="E4592" t="n">
        <v>0</v>
      </c>
      <c r="F4592" t="n">
        <v>0</v>
      </c>
      <c r="G4592" t="n">
        <v>0</v>
      </c>
      <c r="H4592" t="n">
        <v>13</v>
      </c>
      <c r="I4592" t="n">
        <v>0</v>
      </c>
      <c r="J4592">
        <f>SUM(D4592:I4592)</f>
        <v/>
      </c>
    </row>
    <row r="4593">
      <c r="A4593" s="23">
        <f>A4425+7</f>
        <v/>
      </c>
      <c r="B4593" s="21">
        <f>B4569+1</f>
        <v/>
      </c>
      <c r="C4593" s="34" t="n">
        <v>43313.3333333326</v>
      </c>
      <c r="D4593" t="n">
        <v>0</v>
      </c>
      <c r="E4593" t="n">
        <v>0</v>
      </c>
      <c r="F4593" t="n">
        <v>0</v>
      </c>
      <c r="G4593" t="n">
        <v>0</v>
      </c>
      <c r="H4593" t="n">
        <v>13</v>
      </c>
      <c r="I4593" t="n">
        <v>0</v>
      </c>
      <c r="J4593">
        <f>SUM(D4593:I4593)</f>
        <v/>
      </c>
    </row>
    <row r="4594">
      <c r="A4594" s="23">
        <f>A4426+7</f>
        <v/>
      </c>
      <c r="B4594" s="21">
        <f>B4570+1</f>
        <v/>
      </c>
      <c r="C4594" s="34" t="n">
        <v>43313.3749999992</v>
      </c>
      <c r="D4594" t="n">
        <v>0</v>
      </c>
      <c r="E4594" t="n">
        <v>0</v>
      </c>
      <c r="F4594" t="n">
        <v>0</v>
      </c>
      <c r="G4594" t="n">
        <v>0</v>
      </c>
      <c r="H4594" t="n">
        <v>13</v>
      </c>
      <c r="I4594" t="n">
        <v>0</v>
      </c>
      <c r="J4594">
        <f>SUM(D4594:I4594)</f>
        <v/>
      </c>
    </row>
    <row r="4595">
      <c r="A4595" s="23">
        <f>A4427+7</f>
        <v/>
      </c>
      <c r="B4595" s="21">
        <f>B4571+1</f>
        <v/>
      </c>
      <c r="C4595" s="34" t="n">
        <v>43313.4166666659</v>
      </c>
      <c r="D4595" t="n">
        <v>0</v>
      </c>
      <c r="E4595" t="n">
        <v>0</v>
      </c>
      <c r="F4595" t="n">
        <v>0</v>
      </c>
      <c r="G4595" t="n">
        <v>0</v>
      </c>
      <c r="H4595" t="n">
        <v>13</v>
      </c>
      <c r="I4595" t="n">
        <v>0</v>
      </c>
      <c r="J4595">
        <f>SUM(D4595:I4595)</f>
        <v/>
      </c>
    </row>
    <row r="4596">
      <c r="A4596" s="23">
        <f>A4428+7</f>
        <v/>
      </c>
      <c r="B4596" s="21">
        <f>B4572+1</f>
        <v/>
      </c>
      <c r="C4596" s="34" t="n">
        <v>43313.4583333326</v>
      </c>
      <c r="D4596" t="n">
        <v>0</v>
      </c>
      <c r="E4596" t="n">
        <v>0</v>
      </c>
      <c r="F4596" t="n">
        <v>0</v>
      </c>
      <c r="G4596" t="n">
        <v>0</v>
      </c>
      <c r="H4596" t="n">
        <v>13</v>
      </c>
      <c r="I4596" t="n">
        <v>0</v>
      </c>
      <c r="J4596">
        <f>SUM(D4596:I4596)</f>
        <v/>
      </c>
    </row>
    <row r="4597">
      <c r="A4597" s="23">
        <f>A4429+7</f>
        <v/>
      </c>
      <c r="B4597" s="21">
        <f>B4573+1</f>
        <v/>
      </c>
      <c r="C4597" s="34" t="n">
        <v>43313.4999999992</v>
      </c>
      <c r="D4597" t="n">
        <v>0</v>
      </c>
      <c r="E4597" t="n">
        <v>0</v>
      </c>
      <c r="F4597" t="n">
        <v>0</v>
      </c>
      <c r="G4597" t="n">
        <v>0</v>
      </c>
      <c r="H4597" t="n">
        <v>13</v>
      </c>
      <c r="I4597" t="n">
        <v>0</v>
      </c>
      <c r="J4597">
        <f>SUM(D4597:I4597)</f>
        <v/>
      </c>
    </row>
    <row r="4598">
      <c r="A4598" s="23">
        <f>A4430+7</f>
        <v/>
      </c>
      <c r="B4598" s="21">
        <f>B4574+1</f>
        <v/>
      </c>
      <c r="C4598" s="34" t="n">
        <v>43313.5416666659</v>
      </c>
      <c r="D4598" t="n">
        <v>0</v>
      </c>
      <c r="E4598" t="n">
        <v>0</v>
      </c>
      <c r="F4598" t="n">
        <v>0</v>
      </c>
      <c r="G4598" t="n">
        <v>0</v>
      </c>
      <c r="H4598" t="n">
        <v>13</v>
      </c>
      <c r="I4598" t="n">
        <v>0</v>
      </c>
      <c r="J4598">
        <f>SUM(D4598:I4598)</f>
        <v/>
      </c>
    </row>
    <row r="4599">
      <c r="A4599" s="23">
        <f>A4431+7</f>
        <v/>
      </c>
      <c r="B4599" s="21">
        <f>B4575+1</f>
        <v/>
      </c>
      <c r="C4599" s="34" t="n">
        <v>43313.5833333326</v>
      </c>
      <c r="D4599" t="n">
        <v>0</v>
      </c>
      <c r="E4599" t="n">
        <v>0</v>
      </c>
      <c r="F4599" t="n">
        <v>0</v>
      </c>
      <c r="G4599" t="n">
        <v>0</v>
      </c>
      <c r="H4599" t="n">
        <v>13</v>
      </c>
      <c r="I4599" t="n">
        <v>0</v>
      </c>
      <c r="J4599">
        <f>SUM(D4599:I4599)</f>
        <v/>
      </c>
    </row>
    <row r="4600">
      <c r="A4600" s="23">
        <f>A4432+7</f>
        <v/>
      </c>
      <c r="B4600" s="21">
        <f>B4576+1</f>
        <v/>
      </c>
      <c r="C4600" s="34" t="n">
        <v>43313.6249999992</v>
      </c>
      <c r="D4600" t="n">
        <v>0</v>
      </c>
      <c r="E4600" t="n">
        <v>0</v>
      </c>
      <c r="F4600" t="n">
        <v>0</v>
      </c>
      <c r="G4600" t="n">
        <v>0</v>
      </c>
      <c r="H4600" t="n">
        <v>13</v>
      </c>
      <c r="I4600" t="n">
        <v>0</v>
      </c>
      <c r="J4600">
        <f>SUM(D4600:I4600)</f>
        <v/>
      </c>
    </row>
    <row r="4601">
      <c r="A4601" s="23">
        <f>A4433+7</f>
        <v/>
      </c>
      <c r="B4601" s="21">
        <f>B4577+1</f>
        <v/>
      </c>
      <c r="C4601" s="34" t="n">
        <v>43313.6666666659</v>
      </c>
      <c r="D4601" t="n">
        <v>0</v>
      </c>
      <c r="E4601" t="n">
        <v>0</v>
      </c>
      <c r="F4601" t="n">
        <v>0</v>
      </c>
      <c r="G4601" t="n">
        <v>0</v>
      </c>
      <c r="H4601" t="n">
        <v>13</v>
      </c>
      <c r="I4601" t="n">
        <v>0</v>
      </c>
      <c r="J4601">
        <f>SUM(D4601:I4601)</f>
        <v/>
      </c>
    </row>
    <row r="4602">
      <c r="A4602" s="23">
        <f>A4434+7</f>
        <v/>
      </c>
      <c r="B4602" s="21">
        <f>B4578+1</f>
        <v/>
      </c>
      <c r="C4602" s="34" t="n">
        <v>43313.7083333326</v>
      </c>
      <c r="D4602" t="n">
        <v>0</v>
      </c>
      <c r="E4602" t="n">
        <v>0</v>
      </c>
      <c r="F4602" t="n">
        <v>0</v>
      </c>
      <c r="G4602" t="n">
        <v>0</v>
      </c>
      <c r="H4602" t="n">
        <v>13</v>
      </c>
      <c r="I4602" t="n">
        <v>0</v>
      </c>
      <c r="J4602">
        <f>SUM(D4602:I4602)</f>
        <v/>
      </c>
    </row>
    <row r="4603">
      <c r="A4603" s="23">
        <f>A4435+7</f>
        <v/>
      </c>
      <c r="B4603" s="21">
        <f>B4579+1</f>
        <v/>
      </c>
      <c r="C4603" s="34" t="n">
        <v>43313.7499999992</v>
      </c>
      <c r="D4603" t="n">
        <v>0</v>
      </c>
      <c r="E4603" t="n">
        <v>0</v>
      </c>
      <c r="F4603" t="n">
        <v>0</v>
      </c>
      <c r="G4603" t="n">
        <v>0</v>
      </c>
      <c r="H4603" t="n">
        <v>13</v>
      </c>
      <c r="I4603" t="n">
        <v>0</v>
      </c>
      <c r="J4603">
        <f>SUM(D4603:I4603)</f>
        <v/>
      </c>
    </row>
    <row r="4604">
      <c r="A4604" s="23">
        <f>A4436+7</f>
        <v/>
      </c>
      <c r="B4604" s="21">
        <f>B4580+1</f>
        <v/>
      </c>
      <c r="C4604" s="34" t="n">
        <v>43313.7916666659</v>
      </c>
      <c r="D4604" t="n">
        <v>0</v>
      </c>
      <c r="E4604" t="n">
        <v>0</v>
      </c>
      <c r="F4604" t="n">
        <v>0</v>
      </c>
      <c r="G4604" t="n">
        <v>0</v>
      </c>
      <c r="H4604" t="n">
        <v>13</v>
      </c>
      <c r="I4604" t="n">
        <v>0</v>
      </c>
      <c r="J4604">
        <f>SUM(D4604:I4604)</f>
        <v/>
      </c>
    </row>
    <row r="4605">
      <c r="A4605" s="23">
        <f>A4437+7</f>
        <v/>
      </c>
      <c r="B4605" s="21">
        <f>B4581+1</f>
        <v/>
      </c>
      <c r="C4605" s="34" t="n">
        <v>43313.8333333326</v>
      </c>
      <c r="D4605" t="n">
        <v>0</v>
      </c>
      <c r="E4605" t="n">
        <v>0</v>
      </c>
      <c r="F4605" t="n">
        <v>0</v>
      </c>
      <c r="G4605" t="n">
        <v>0</v>
      </c>
      <c r="H4605" t="n">
        <v>13</v>
      </c>
      <c r="I4605" t="n">
        <v>0</v>
      </c>
      <c r="J4605">
        <f>SUM(D4605:I4605)</f>
        <v/>
      </c>
    </row>
    <row r="4606">
      <c r="A4606" s="23">
        <f>A4438+7</f>
        <v/>
      </c>
      <c r="B4606" s="21">
        <f>B4582+1</f>
        <v/>
      </c>
      <c r="C4606" s="34" t="n">
        <v>43313.8749999992</v>
      </c>
      <c r="D4606" t="n">
        <v>0</v>
      </c>
      <c r="E4606" t="n">
        <v>0</v>
      </c>
      <c r="F4606" t="n">
        <v>0</v>
      </c>
      <c r="G4606" t="n">
        <v>0</v>
      </c>
      <c r="H4606" t="n">
        <v>13</v>
      </c>
      <c r="I4606" t="n">
        <v>0</v>
      </c>
      <c r="J4606">
        <f>SUM(D4606:I4606)</f>
        <v/>
      </c>
    </row>
    <row r="4607">
      <c r="A4607" s="23">
        <f>A4439+7</f>
        <v/>
      </c>
      <c r="B4607" s="21">
        <f>B4583+1</f>
        <v/>
      </c>
      <c r="C4607" s="34" t="n">
        <v>43313.9166666659</v>
      </c>
      <c r="D4607" t="n">
        <v>0</v>
      </c>
      <c r="E4607" t="n">
        <v>0</v>
      </c>
      <c r="F4607" t="n">
        <v>0</v>
      </c>
      <c r="G4607" t="n">
        <v>0</v>
      </c>
      <c r="H4607" t="n">
        <v>13</v>
      </c>
      <c r="I4607" t="n">
        <v>0</v>
      </c>
      <c r="J4607">
        <f>SUM(D4607:I4607)</f>
        <v/>
      </c>
    </row>
    <row r="4608">
      <c r="A4608" s="23">
        <f>A4440+7</f>
        <v/>
      </c>
      <c r="B4608" s="21">
        <f>B4584+1</f>
        <v/>
      </c>
      <c r="C4608" s="34" t="n">
        <v>43313.9583333326</v>
      </c>
      <c r="D4608" t="n">
        <v>0</v>
      </c>
      <c r="E4608" t="n">
        <v>0</v>
      </c>
      <c r="F4608" t="n">
        <v>0</v>
      </c>
      <c r="G4608" t="n">
        <v>0</v>
      </c>
      <c r="H4608" t="n">
        <v>13</v>
      </c>
      <c r="I4608" t="n">
        <v>0</v>
      </c>
      <c r="J4608">
        <f>SUM(D4608:I4608)</f>
        <v/>
      </c>
    </row>
    <row r="4609">
      <c r="A4609" s="23">
        <f>A4441+7</f>
        <v/>
      </c>
      <c r="B4609" s="22">
        <f>B4585+1</f>
        <v/>
      </c>
      <c r="C4609" s="34" t="n">
        <v>43313.9999999992</v>
      </c>
      <c r="D4609" t="n">
        <v>0</v>
      </c>
      <c r="E4609" t="n">
        <v>0</v>
      </c>
      <c r="F4609" t="n">
        <v>0</v>
      </c>
      <c r="G4609" t="n">
        <v>0</v>
      </c>
      <c r="H4609" t="n">
        <v>13</v>
      </c>
      <c r="I4609" t="n">
        <v>0</v>
      </c>
      <c r="J4609">
        <f>SUM(D4609:I4609)</f>
        <v/>
      </c>
    </row>
    <row r="4610">
      <c r="A4610" s="23">
        <f>A4442+7</f>
        <v/>
      </c>
      <c r="B4610" s="20">
        <f>B4586+1</f>
        <v/>
      </c>
      <c r="C4610" s="34" t="n">
        <v>43314.0416666659</v>
      </c>
      <c r="D4610" t="n">
        <v>0</v>
      </c>
      <c r="E4610" t="n">
        <v>0</v>
      </c>
      <c r="F4610" t="n">
        <v>0</v>
      </c>
      <c r="G4610" t="n">
        <v>0</v>
      </c>
      <c r="H4610" t="n">
        <v>13</v>
      </c>
      <c r="I4610" t="n">
        <v>0</v>
      </c>
      <c r="J4610">
        <f>SUM(D4610:I4610)</f>
        <v/>
      </c>
    </row>
    <row r="4611">
      <c r="A4611" s="23">
        <f>A4443+7</f>
        <v/>
      </c>
      <c r="B4611" s="21">
        <f>B4587+1</f>
        <v/>
      </c>
      <c r="C4611" s="34" t="n">
        <v>43314.0833333326</v>
      </c>
      <c r="D4611" t="n">
        <v>0</v>
      </c>
      <c r="E4611" t="n">
        <v>0</v>
      </c>
      <c r="F4611" t="n">
        <v>0</v>
      </c>
      <c r="G4611" t="n">
        <v>0</v>
      </c>
      <c r="H4611" t="n">
        <v>13</v>
      </c>
      <c r="I4611" t="n">
        <v>0</v>
      </c>
      <c r="J4611">
        <f>SUM(D4611:I4611)</f>
        <v/>
      </c>
    </row>
    <row r="4612">
      <c r="A4612" s="23">
        <f>A4444+7</f>
        <v/>
      </c>
      <c r="B4612" s="21">
        <f>B4588+1</f>
        <v/>
      </c>
      <c r="C4612" s="34" t="n">
        <v>43314.1249999992</v>
      </c>
      <c r="D4612" t="n">
        <v>0</v>
      </c>
      <c r="E4612" t="n">
        <v>0</v>
      </c>
      <c r="F4612" t="n">
        <v>0</v>
      </c>
      <c r="G4612" t="n">
        <v>0</v>
      </c>
      <c r="H4612" t="n">
        <v>13</v>
      </c>
      <c r="I4612" t="n">
        <v>0</v>
      </c>
      <c r="J4612">
        <f>SUM(D4612:I4612)</f>
        <v/>
      </c>
    </row>
    <row r="4613">
      <c r="A4613" s="23">
        <f>A4445+7</f>
        <v/>
      </c>
      <c r="B4613" s="21">
        <f>B4589+1</f>
        <v/>
      </c>
      <c r="C4613" s="34" t="n">
        <v>43314.1666666659</v>
      </c>
      <c r="D4613" t="n">
        <v>0</v>
      </c>
      <c r="E4613" t="n">
        <v>0</v>
      </c>
      <c r="F4613" t="n">
        <v>0</v>
      </c>
      <c r="G4613" t="n">
        <v>0</v>
      </c>
      <c r="H4613" t="n">
        <v>13</v>
      </c>
      <c r="I4613" t="n">
        <v>0</v>
      </c>
      <c r="J4613">
        <f>SUM(D4613:I4613)</f>
        <v/>
      </c>
    </row>
    <row r="4614">
      <c r="A4614" s="23">
        <f>A4446+7</f>
        <v/>
      </c>
      <c r="B4614" s="21">
        <f>B4590+1</f>
        <v/>
      </c>
      <c r="C4614" s="34" t="n">
        <v>43314.2083333326</v>
      </c>
      <c r="D4614" t="n">
        <v>0</v>
      </c>
      <c r="E4614" t="n">
        <v>0</v>
      </c>
      <c r="F4614" t="n">
        <v>0</v>
      </c>
      <c r="G4614" t="n">
        <v>0</v>
      </c>
      <c r="H4614" t="n">
        <v>13</v>
      </c>
      <c r="I4614" t="n">
        <v>0</v>
      </c>
      <c r="J4614">
        <f>SUM(D4614:I4614)</f>
        <v/>
      </c>
    </row>
    <row r="4615">
      <c r="A4615" s="23">
        <f>A4447+7</f>
        <v/>
      </c>
      <c r="B4615" s="21">
        <f>B4591+1</f>
        <v/>
      </c>
      <c r="C4615" s="34" t="n">
        <v>43314.2499999992</v>
      </c>
      <c r="D4615" t="n">
        <v>0</v>
      </c>
      <c r="E4615" t="n">
        <v>0</v>
      </c>
      <c r="F4615" t="n">
        <v>0</v>
      </c>
      <c r="G4615" t="n">
        <v>0</v>
      </c>
      <c r="H4615" t="n">
        <v>13</v>
      </c>
      <c r="I4615" t="n">
        <v>0</v>
      </c>
      <c r="J4615">
        <f>SUM(D4615:I4615)</f>
        <v/>
      </c>
    </row>
    <row r="4616">
      <c r="A4616" s="23">
        <f>A4448+7</f>
        <v/>
      </c>
      <c r="B4616" s="21">
        <f>B4592+1</f>
        <v/>
      </c>
      <c r="C4616" s="34" t="n">
        <v>43314.2916666659</v>
      </c>
      <c r="D4616" t="n">
        <v>0</v>
      </c>
      <c r="E4616" t="n">
        <v>0</v>
      </c>
      <c r="F4616" t="n">
        <v>0</v>
      </c>
      <c r="G4616" t="n">
        <v>0</v>
      </c>
      <c r="H4616" t="n">
        <v>13</v>
      </c>
      <c r="I4616" t="n">
        <v>0</v>
      </c>
      <c r="J4616">
        <f>SUM(D4616:I4616)</f>
        <v/>
      </c>
    </row>
    <row r="4617">
      <c r="A4617" s="23">
        <f>A4449+7</f>
        <v/>
      </c>
      <c r="B4617" s="21">
        <f>B4593+1</f>
        <v/>
      </c>
      <c r="C4617" s="34" t="n">
        <v>43314.3333333326</v>
      </c>
      <c r="D4617" t="n">
        <v>0</v>
      </c>
      <c r="E4617" t="n">
        <v>0</v>
      </c>
      <c r="F4617" t="n">
        <v>0</v>
      </c>
      <c r="G4617" t="n">
        <v>0</v>
      </c>
      <c r="H4617" t="n">
        <v>13</v>
      </c>
      <c r="I4617" t="n">
        <v>0</v>
      </c>
      <c r="J4617">
        <f>SUM(D4617:I4617)</f>
        <v/>
      </c>
    </row>
    <row r="4618">
      <c r="A4618" s="23">
        <f>A4450+7</f>
        <v/>
      </c>
      <c r="B4618" s="21">
        <f>B4594+1</f>
        <v/>
      </c>
      <c r="C4618" s="34" t="n">
        <v>43314.3749999992</v>
      </c>
      <c r="D4618" t="n">
        <v>0</v>
      </c>
      <c r="E4618" t="n">
        <v>0</v>
      </c>
      <c r="F4618" t="n">
        <v>0</v>
      </c>
      <c r="G4618" t="n">
        <v>0</v>
      </c>
      <c r="H4618" t="n">
        <v>15</v>
      </c>
      <c r="I4618" t="n">
        <v>0</v>
      </c>
      <c r="J4618">
        <f>SUM(D4618:I4618)</f>
        <v/>
      </c>
    </row>
    <row r="4619">
      <c r="A4619" s="23">
        <f>A4451+7</f>
        <v/>
      </c>
      <c r="B4619" s="21">
        <f>B4595+1</f>
        <v/>
      </c>
      <c r="C4619" s="34" t="n">
        <v>43314.4166666659</v>
      </c>
      <c r="D4619" t="n">
        <v>0</v>
      </c>
      <c r="E4619" t="n">
        <v>0</v>
      </c>
      <c r="F4619" t="n">
        <v>0</v>
      </c>
      <c r="G4619" t="n">
        <v>0</v>
      </c>
      <c r="H4619" t="n">
        <v>13</v>
      </c>
      <c r="I4619" t="n">
        <v>0</v>
      </c>
      <c r="J4619">
        <f>SUM(D4619:I4619)</f>
        <v/>
      </c>
    </row>
    <row r="4620">
      <c r="A4620" s="23">
        <f>A4452+7</f>
        <v/>
      </c>
      <c r="B4620" s="21">
        <f>B4596+1</f>
        <v/>
      </c>
      <c r="C4620" s="34" t="n">
        <v>43314.4583333326</v>
      </c>
      <c r="D4620" t="n">
        <v>0</v>
      </c>
      <c r="E4620" t="n">
        <v>0</v>
      </c>
      <c r="F4620" t="n">
        <v>0</v>
      </c>
      <c r="G4620" t="n">
        <v>0</v>
      </c>
      <c r="H4620" t="n">
        <v>13</v>
      </c>
      <c r="I4620" t="n">
        <v>0</v>
      </c>
      <c r="J4620">
        <f>SUM(D4620:I4620)</f>
        <v/>
      </c>
    </row>
    <row r="4621">
      <c r="A4621" s="23">
        <f>A4453+7</f>
        <v/>
      </c>
      <c r="B4621" s="21">
        <f>B4597+1</f>
        <v/>
      </c>
      <c r="C4621" s="34" t="n">
        <v>43314.4999999992</v>
      </c>
      <c r="D4621" t="n">
        <v>0</v>
      </c>
      <c r="E4621" t="n">
        <v>0</v>
      </c>
      <c r="F4621" t="n">
        <v>0</v>
      </c>
      <c r="G4621" t="n">
        <v>0</v>
      </c>
      <c r="H4621" t="n">
        <v>13</v>
      </c>
      <c r="I4621" t="n">
        <v>0</v>
      </c>
      <c r="J4621">
        <f>SUM(D4621:I4621)</f>
        <v/>
      </c>
    </row>
    <row r="4622">
      <c r="A4622" s="23">
        <f>A4454+7</f>
        <v/>
      </c>
      <c r="B4622" s="21">
        <f>B4598+1</f>
        <v/>
      </c>
      <c r="C4622" s="34" t="n">
        <v>43314.5416666659</v>
      </c>
      <c r="D4622" t="n">
        <v>0</v>
      </c>
      <c r="E4622" t="n">
        <v>0</v>
      </c>
      <c r="F4622" t="n">
        <v>0</v>
      </c>
      <c r="G4622" t="n">
        <v>0</v>
      </c>
      <c r="H4622" t="n">
        <v>13</v>
      </c>
      <c r="I4622" t="n">
        <v>0</v>
      </c>
      <c r="J4622">
        <f>SUM(D4622:I4622)</f>
        <v/>
      </c>
    </row>
    <row r="4623">
      <c r="A4623" s="23">
        <f>A4455+7</f>
        <v/>
      </c>
      <c r="B4623" s="21">
        <f>B4599+1</f>
        <v/>
      </c>
      <c r="C4623" s="34" t="n">
        <v>43314.5833333326</v>
      </c>
      <c r="D4623" t="n">
        <v>0</v>
      </c>
      <c r="E4623" t="n">
        <v>0</v>
      </c>
      <c r="F4623" t="n">
        <v>0</v>
      </c>
      <c r="G4623" t="n">
        <v>0</v>
      </c>
      <c r="H4623" t="n">
        <v>13</v>
      </c>
      <c r="I4623" t="n">
        <v>0</v>
      </c>
      <c r="J4623">
        <f>SUM(D4623:I4623)</f>
        <v/>
      </c>
    </row>
    <row r="4624">
      <c r="A4624" s="23">
        <f>A4456+7</f>
        <v/>
      </c>
      <c r="B4624" s="21">
        <f>B4600+1</f>
        <v/>
      </c>
      <c r="C4624" s="34" t="n">
        <v>43314.6249999992</v>
      </c>
      <c r="D4624" t="n">
        <v>0</v>
      </c>
      <c r="E4624" t="n">
        <v>0</v>
      </c>
      <c r="F4624" t="n">
        <v>0</v>
      </c>
      <c r="G4624" t="n">
        <v>0</v>
      </c>
      <c r="H4624" t="n">
        <v>14</v>
      </c>
      <c r="I4624" t="n">
        <v>0</v>
      </c>
      <c r="J4624">
        <f>SUM(D4624:I4624)</f>
        <v/>
      </c>
    </row>
    <row r="4625">
      <c r="A4625" s="23">
        <f>A4457+7</f>
        <v/>
      </c>
      <c r="B4625" s="21">
        <f>B4601+1</f>
        <v/>
      </c>
      <c r="C4625" s="34" t="n">
        <v>43314.6666666659</v>
      </c>
      <c r="D4625" t="n">
        <v>0</v>
      </c>
      <c r="E4625" t="n">
        <v>0</v>
      </c>
      <c r="F4625" t="n">
        <v>0</v>
      </c>
      <c r="G4625" t="n">
        <v>0</v>
      </c>
      <c r="H4625" t="n">
        <v>14</v>
      </c>
      <c r="I4625" t="n">
        <v>0</v>
      </c>
      <c r="J4625">
        <f>SUM(D4625:I4625)</f>
        <v/>
      </c>
    </row>
    <row r="4626">
      <c r="A4626" s="23">
        <f>A4458+7</f>
        <v/>
      </c>
      <c r="B4626" s="21">
        <f>B4602+1</f>
        <v/>
      </c>
      <c r="C4626" s="34" t="n">
        <v>43314.7083333326</v>
      </c>
      <c r="D4626" t="n">
        <v>0</v>
      </c>
      <c r="E4626" t="n">
        <v>0</v>
      </c>
      <c r="F4626" t="n">
        <v>0</v>
      </c>
      <c r="G4626" t="n">
        <v>0</v>
      </c>
      <c r="H4626" t="n">
        <v>14</v>
      </c>
      <c r="I4626" t="n">
        <v>0</v>
      </c>
      <c r="J4626">
        <f>SUM(D4626:I4626)</f>
        <v/>
      </c>
    </row>
    <row r="4627">
      <c r="A4627" s="23">
        <f>A4459+7</f>
        <v/>
      </c>
      <c r="B4627" s="21">
        <f>B4603+1</f>
        <v/>
      </c>
      <c r="C4627" s="34" t="n">
        <v>43314.7499999992</v>
      </c>
      <c r="D4627" t="n">
        <v>0</v>
      </c>
      <c r="E4627" t="n">
        <v>0</v>
      </c>
      <c r="F4627" t="n">
        <v>0</v>
      </c>
      <c r="G4627" t="n">
        <v>0</v>
      </c>
      <c r="H4627" t="n">
        <v>13</v>
      </c>
      <c r="I4627" t="n">
        <v>0</v>
      </c>
      <c r="J4627">
        <f>SUM(D4627:I4627)</f>
        <v/>
      </c>
    </row>
    <row r="4628">
      <c r="A4628" s="23">
        <f>A4460+7</f>
        <v/>
      </c>
      <c r="B4628" s="21">
        <f>B4604+1</f>
        <v/>
      </c>
      <c r="C4628" s="34" t="n">
        <v>43314.7916666659</v>
      </c>
      <c r="D4628" t="n">
        <v>0</v>
      </c>
      <c r="E4628" t="n">
        <v>0</v>
      </c>
      <c r="F4628" t="n">
        <v>0</v>
      </c>
      <c r="G4628" t="n">
        <v>0</v>
      </c>
      <c r="H4628" t="n">
        <v>12</v>
      </c>
      <c r="I4628" t="n">
        <v>0</v>
      </c>
      <c r="J4628">
        <f>SUM(D4628:I4628)</f>
        <v/>
      </c>
    </row>
    <row r="4629">
      <c r="A4629" s="23">
        <f>A4461+7</f>
        <v/>
      </c>
      <c r="B4629" s="21">
        <f>B4605+1</f>
        <v/>
      </c>
      <c r="C4629" s="34" t="n">
        <v>43314.8333333326</v>
      </c>
      <c r="D4629" t="n">
        <v>0</v>
      </c>
      <c r="E4629" t="n">
        <v>0</v>
      </c>
      <c r="F4629" t="n">
        <v>0</v>
      </c>
      <c r="G4629" t="n">
        <v>0</v>
      </c>
      <c r="H4629" t="n">
        <v>13</v>
      </c>
      <c r="I4629" t="n">
        <v>0</v>
      </c>
      <c r="J4629">
        <f>SUM(D4629:I4629)</f>
        <v/>
      </c>
    </row>
    <row r="4630">
      <c r="A4630" s="23">
        <f>A4462+7</f>
        <v/>
      </c>
      <c r="B4630" s="21">
        <f>B4606+1</f>
        <v/>
      </c>
      <c r="C4630" s="34" t="n">
        <v>43314.8749999992</v>
      </c>
      <c r="D4630" t="n">
        <v>0</v>
      </c>
      <c r="E4630" t="n">
        <v>0</v>
      </c>
      <c r="F4630" t="n">
        <v>0</v>
      </c>
      <c r="G4630" t="n">
        <v>0</v>
      </c>
      <c r="H4630" t="n">
        <v>13</v>
      </c>
      <c r="I4630" t="n">
        <v>0</v>
      </c>
      <c r="J4630">
        <f>SUM(D4630:I4630)</f>
        <v/>
      </c>
    </row>
    <row r="4631">
      <c r="A4631" s="23">
        <f>A4463+7</f>
        <v/>
      </c>
      <c r="B4631" s="21">
        <f>B4607+1</f>
        <v/>
      </c>
      <c r="C4631" s="34" t="n">
        <v>43314.9166666659</v>
      </c>
      <c r="D4631" t="n">
        <v>0</v>
      </c>
      <c r="E4631" t="n">
        <v>0</v>
      </c>
      <c r="F4631" t="n">
        <v>0</v>
      </c>
      <c r="G4631" t="n">
        <v>0</v>
      </c>
      <c r="H4631" t="n">
        <v>12</v>
      </c>
      <c r="I4631" t="n">
        <v>0</v>
      </c>
      <c r="J4631">
        <f>SUM(D4631:I4631)</f>
        <v/>
      </c>
    </row>
    <row r="4632">
      <c r="A4632" s="23">
        <f>A4464+7</f>
        <v/>
      </c>
      <c r="B4632" s="21">
        <f>B4608+1</f>
        <v/>
      </c>
      <c r="C4632" s="34" t="n">
        <v>43314.9583333326</v>
      </c>
      <c r="D4632" t="n">
        <v>0</v>
      </c>
      <c r="E4632" t="n">
        <v>0</v>
      </c>
      <c r="F4632" t="n">
        <v>0</v>
      </c>
      <c r="G4632" t="n">
        <v>0</v>
      </c>
      <c r="H4632" t="n">
        <v>12</v>
      </c>
      <c r="I4632" t="n">
        <v>0</v>
      </c>
      <c r="J4632">
        <f>SUM(D4632:I4632)</f>
        <v/>
      </c>
    </row>
    <row r="4633">
      <c r="A4633" s="23">
        <f>A4465+7</f>
        <v/>
      </c>
      <c r="B4633" s="22">
        <f>B4609+1</f>
        <v/>
      </c>
      <c r="C4633" s="34" t="n">
        <v>43314.9999999992</v>
      </c>
      <c r="D4633" t="n">
        <v>0</v>
      </c>
      <c r="E4633" t="n">
        <v>0</v>
      </c>
      <c r="F4633" t="n">
        <v>0</v>
      </c>
      <c r="G4633" t="n">
        <v>0</v>
      </c>
      <c r="H4633" t="n">
        <v>12</v>
      </c>
      <c r="I4633" t="n">
        <v>0</v>
      </c>
      <c r="J4633">
        <f>SUM(D4633:I4633)</f>
        <v/>
      </c>
    </row>
    <row r="4634">
      <c r="A4634" s="23">
        <f>A4466+7</f>
        <v/>
      </c>
      <c r="B4634" s="20">
        <f>B4610+1</f>
        <v/>
      </c>
      <c r="C4634" s="34" t="n">
        <v>43315.0416666659</v>
      </c>
      <c r="D4634" t="n">
        <v>0</v>
      </c>
      <c r="E4634" t="n">
        <v>0</v>
      </c>
      <c r="F4634" t="n">
        <v>0</v>
      </c>
      <c r="G4634" t="n">
        <v>0</v>
      </c>
      <c r="H4634" t="n">
        <v>12</v>
      </c>
      <c r="I4634" t="n">
        <v>0</v>
      </c>
      <c r="J4634">
        <f>SUM(D4634:I4634)</f>
        <v/>
      </c>
    </row>
    <row r="4635">
      <c r="A4635" s="23">
        <f>A4467+7</f>
        <v/>
      </c>
      <c r="B4635" s="21">
        <f>B4611+1</f>
        <v/>
      </c>
      <c r="C4635" s="34" t="n">
        <v>43315.0833333326</v>
      </c>
      <c r="D4635" t="n">
        <v>0</v>
      </c>
      <c r="E4635" t="n">
        <v>0</v>
      </c>
      <c r="F4635" t="n">
        <v>0</v>
      </c>
      <c r="G4635" t="n">
        <v>0</v>
      </c>
      <c r="H4635" t="n">
        <v>12</v>
      </c>
      <c r="I4635" t="n">
        <v>0</v>
      </c>
      <c r="J4635">
        <f>SUM(D4635:I4635)</f>
        <v/>
      </c>
    </row>
    <row r="4636">
      <c r="A4636" s="23">
        <f>A4468+7</f>
        <v/>
      </c>
      <c r="B4636" s="21">
        <f>B4612+1</f>
        <v/>
      </c>
      <c r="C4636" s="34" t="n">
        <v>43315.1249999992</v>
      </c>
      <c r="D4636" t="n">
        <v>0</v>
      </c>
      <c r="E4636" t="n">
        <v>0</v>
      </c>
      <c r="F4636" t="n">
        <v>0</v>
      </c>
      <c r="G4636" t="n">
        <v>0</v>
      </c>
      <c r="H4636" t="n">
        <v>12</v>
      </c>
      <c r="I4636" t="n">
        <v>0</v>
      </c>
      <c r="J4636">
        <f>SUM(D4636:I4636)</f>
        <v/>
      </c>
    </row>
    <row r="4637">
      <c r="A4637" s="23">
        <f>A4469+7</f>
        <v/>
      </c>
      <c r="B4637" s="21">
        <f>B4613+1</f>
        <v/>
      </c>
      <c r="C4637" s="34" t="n">
        <v>43315.1666666659</v>
      </c>
      <c r="D4637" t="n">
        <v>0</v>
      </c>
      <c r="E4637" t="n">
        <v>0</v>
      </c>
      <c r="F4637" t="n">
        <v>0</v>
      </c>
      <c r="G4637" t="n">
        <v>0</v>
      </c>
      <c r="H4637" t="n">
        <v>12</v>
      </c>
      <c r="I4637" t="n">
        <v>0</v>
      </c>
      <c r="J4637">
        <f>SUM(D4637:I4637)</f>
        <v/>
      </c>
    </row>
    <row r="4638">
      <c r="A4638" s="23">
        <f>A4470+7</f>
        <v/>
      </c>
      <c r="B4638" s="21">
        <f>B4614+1</f>
        <v/>
      </c>
      <c r="C4638" s="34" t="n">
        <v>43315.2083333326</v>
      </c>
      <c r="D4638" t="n">
        <v>0</v>
      </c>
      <c r="E4638" t="n">
        <v>0</v>
      </c>
      <c r="F4638" t="n">
        <v>0</v>
      </c>
      <c r="G4638" t="n">
        <v>0</v>
      </c>
      <c r="H4638" t="n">
        <v>12</v>
      </c>
      <c r="I4638" t="n">
        <v>0</v>
      </c>
      <c r="J4638">
        <f>SUM(D4638:I4638)</f>
        <v/>
      </c>
    </row>
    <row r="4639">
      <c r="A4639" s="23">
        <f>A4471+7</f>
        <v/>
      </c>
      <c r="B4639" s="21">
        <f>B4615+1</f>
        <v/>
      </c>
      <c r="C4639" s="34" t="n">
        <v>43315.2499999992</v>
      </c>
      <c r="D4639" t="n">
        <v>0</v>
      </c>
      <c r="E4639" t="n">
        <v>0</v>
      </c>
      <c r="F4639" t="n">
        <v>0</v>
      </c>
      <c r="G4639" t="n">
        <v>0</v>
      </c>
      <c r="H4639" t="n">
        <v>12</v>
      </c>
      <c r="I4639" t="n">
        <v>0</v>
      </c>
      <c r="J4639">
        <f>SUM(D4639:I4639)</f>
        <v/>
      </c>
    </row>
    <row r="4640">
      <c r="A4640" s="23">
        <f>A4472+7</f>
        <v/>
      </c>
      <c r="B4640" s="21">
        <f>B4616+1</f>
        <v/>
      </c>
      <c r="C4640" s="34" t="n">
        <v>43315.2916666659</v>
      </c>
      <c r="D4640" t="n">
        <v>0</v>
      </c>
      <c r="E4640" t="n">
        <v>0</v>
      </c>
      <c r="F4640" t="n">
        <v>0</v>
      </c>
      <c r="G4640" t="n">
        <v>0</v>
      </c>
      <c r="H4640" t="n">
        <v>12</v>
      </c>
      <c r="I4640" t="n">
        <v>0</v>
      </c>
      <c r="J4640">
        <f>SUM(D4640:I4640)</f>
        <v/>
      </c>
    </row>
    <row r="4641">
      <c r="A4641" s="23">
        <f>A4473+7</f>
        <v/>
      </c>
      <c r="B4641" s="21">
        <f>B4617+1</f>
        <v/>
      </c>
      <c r="C4641" s="34" t="n">
        <v>43315.3333333326</v>
      </c>
      <c r="D4641" t="n">
        <v>0</v>
      </c>
      <c r="E4641" t="n">
        <v>0</v>
      </c>
      <c r="F4641" t="n">
        <v>0</v>
      </c>
      <c r="G4641" t="n">
        <v>0</v>
      </c>
      <c r="H4641" t="n">
        <v>12</v>
      </c>
      <c r="I4641" t="n">
        <v>0</v>
      </c>
      <c r="J4641">
        <f>SUM(D4641:I4641)</f>
        <v/>
      </c>
    </row>
    <row r="4642">
      <c r="A4642" s="23">
        <f>A4474+7</f>
        <v/>
      </c>
      <c r="B4642" s="21">
        <f>B4618+1</f>
        <v/>
      </c>
      <c r="C4642" s="34" t="n">
        <v>43315.3749999992</v>
      </c>
      <c r="D4642" t="n">
        <v>0</v>
      </c>
      <c r="E4642" t="n">
        <v>0</v>
      </c>
      <c r="F4642" t="n">
        <v>0</v>
      </c>
      <c r="G4642" t="n">
        <v>0</v>
      </c>
      <c r="H4642" t="n">
        <v>12</v>
      </c>
      <c r="I4642" t="n">
        <v>0</v>
      </c>
      <c r="J4642">
        <f>SUM(D4642:I4642)</f>
        <v/>
      </c>
    </row>
    <row r="4643">
      <c r="A4643" s="23">
        <f>A4475+7</f>
        <v/>
      </c>
      <c r="B4643" s="21">
        <f>B4619+1</f>
        <v/>
      </c>
      <c r="C4643" s="34" t="n">
        <v>43315.4166666659</v>
      </c>
      <c r="D4643" t="n">
        <v>0</v>
      </c>
      <c r="E4643" t="n">
        <v>0</v>
      </c>
      <c r="F4643" t="n">
        <v>0</v>
      </c>
      <c r="G4643" t="n">
        <v>0</v>
      </c>
      <c r="H4643" t="n">
        <v>12</v>
      </c>
      <c r="I4643" t="n">
        <v>0</v>
      </c>
      <c r="J4643">
        <f>SUM(D4643:I4643)</f>
        <v/>
      </c>
    </row>
    <row r="4644">
      <c r="A4644" s="23">
        <f>A4476+7</f>
        <v/>
      </c>
      <c r="B4644" s="21">
        <f>B4620+1</f>
        <v/>
      </c>
      <c r="C4644" s="34" t="n">
        <v>43315.4583333326</v>
      </c>
      <c r="D4644" t="n">
        <v>0</v>
      </c>
      <c r="E4644" t="n">
        <v>0</v>
      </c>
      <c r="F4644" t="n">
        <v>0</v>
      </c>
      <c r="G4644" t="n">
        <v>0</v>
      </c>
      <c r="H4644" t="n">
        <v>13</v>
      </c>
      <c r="I4644" t="n">
        <v>0</v>
      </c>
      <c r="J4644">
        <f>SUM(D4644:I4644)</f>
        <v/>
      </c>
    </row>
    <row r="4645">
      <c r="A4645" s="23">
        <f>A4477+7</f>
        <v/>
      </c>
      <c r="B4645" s="21">
        <f>B4621+1</f>
        <v/>
      </c>
      <c r="C4645" s="34" t="n">
        <v>43315.4999999992</v>
      </c>
      <c r="D4645" t="n">
        <v>0</v>
      </c>
      <c r="E4645" t="n">
        <v>0</v>
      </c>
      <c r="F4645" t="n">
        <v>0</v>
      </c>
      <c r="G4645" t="n">
        <v>0</v>
      </c>
      <c r="H4645" t="n">
        <v>12</v>
      </c>
      <c r="I4645" t="n">
        <v>0</v>
      </c>
      <c r="J4645">
        <f>SUM(D4645:I4645)</f>
        <v/>
      </c>
    </row>
    <row r="4646">
      <c r="A4646" s="23">
        <f>A4478+7</f>
        <v/>
      </c>
      <c r="B4646" s="21">
        <f>B4622+1</f>
        <v/>
      </c>
      <c r="C4646" s="34" t="n">
        <v>43315.5416666659</v>
      </c>
      <c r="D4646" t="n">
        <v>0</v>
      </c>
      <c r="E4646" t="n">
        <v>0</v>
      </c>
      <c r="F4646" t="n">
        <v>0</v>
      </c>
      <c r="G4646" t="n">
        <v>0</v>
      </c>
      <c r="H4646" t="n">
        <v>13</v>
      </c>
      <c r="I4646" t="n">
        <v>0</v>
      </c>
      <c r="J4646">
        <f>SUM(D4646:I4646)</f>
        <v/>
      </c>
    </row>
    <row r="4647">
      <c r="A4647" s="23">
        <f>A4479+7</f>
        <v/>
      </c>
      <c r="B4647" s="21">
        <f>B4623+1</f>
        <v/>
      </c>
      <c r="C4647" s="34" t="n">
        <v>43315.5833333326</v>
      </c>
      <c r="D4647" t="n">
        <v>0</v>
      </c>
      <c r="E4647" t="n">
        <v>0</v>
      </c>
      <c r="F4647" t="n">
        <v>0</v>
      </c>
      <c r="G4647" t="n">
        <v>0</v>
      </c>
      <c r="H4647" t="n">
        <v>13</v>
      </c>
      <c r="I4647" t="n">
        <v>0</v>
      </c>
      <c r="J4647">
        <f>SUM(D4647:I4647)</f>
        <v/>
      </c>
    </row>
    <row r="4648">
      <c r="A4648" s="23">
        <f>A4480+7</f>
        <v/>
      </c>
      <c r="B4648" s="21">
        <f>B4624+1</f>
        <v/>
      </c>
      <c r="C4648" s="34" t="n">
        <v>43315.6249999992</v>
      </c>
      <c r="D4648" t="n">
        <v>0</v>
      </c>
      <c r="E4648" t="n">
        <v>0</v>
      </c>
      <c r="F4648" t="n">
        <v>0</v>
      </c>
      <c r="G4648" t="n">
        <v>0</v>
      </c>
      <c r="H4648" t="n">
        <v>12</v>
      </c>
      <c r="I4648" t="n">
        <v>0</v>
      </c>
      <c r="J4648">
        <f>SUM(D4648:I4648)</f>
        <v/>
      </c>
    </row>
    <row r="4649">
      <c r="A4649" s="23">
        <f>A4481+7</f>
        <v/>
      </c>
      <c r="B4649" s="21">
        <f>B4625+1</f>
        <v/>
      </c>
      <c r="C4649" s="34" t="n">
        <v>43315.6666666659</v>
      </c>
      <c r="D4649" t="n">
        <v>0</v>
      </c>
      <c r="E4649" t="n">
        <v>0</v>
      </c>
      <c r="F4649" t="n">
        <v>0</v>
      </c>
      <c r="G4649" t="n">
        <v>0</v>
      </c>
      <c r="H4649" t="n">
        <v>12</v>
      </c>
      <c r="I4649" t="n">
        <v>0</v>
      </c>
      <c r="J4649">
        <f>SUM(D4649:I4649)</f>
        <v/>
      </c>
    </row>
    <row r="4650">
      <c r="A4650" s="23">
        <f>A4482+7</f>
        <v/>
      </c>
      <c r="B4650" s="21">
        <f>B4626+1</f>
        <v/>
      </c>
      <c r="C4650" s="34" t="n">
        <v>43315.7083333326</v>
      </c>
      <c r="D4650" t="n">
        <v>0</v>
      </c>
      <c r="E4650" t="n">
        <v>0</v>
      </c>
      <c r="F4650" t="n">
        <v>0</v>
      </c>
      <c r="G4650" t="n">
        <v>0</v>
      </c>
      <c r="H4650" t="n">
        <v>12</v>
      </c>
      <c r="I4650" t="n">
        <v>0</v>
      </c>
      <c r="J4650">
        <f>SUM(D4650:I4650)</f>
        <v/>
      </c>
    </row>
    <row r="4651">
      <c r="A4651" s="23">
        <f>A4483+7</f>
        <v/>
      </c>
      <c r="B4651" s="21">
        <f>B4627+1</f>
        <v/>
      </c>
      <c r="C4651" s="34" t="n">
        <v>43315.7499999992</v>
      </c>
      <c r="D4651" t="n">
        <v>0</v>
      </c>
      <c r="E4651" t="n">
        <v>0</v>
      </c>
      <c r="F4651" t="n">
        <v>0</v>
      </c>
      <c r="G4651" t="n">
        <v>0</v>
      </c>
      <c r="H4651" t="n">
        <v>12</v>
      </c>
      <c r="I4651" t="n">
        <v>0</v>
      </c>
      <c r="J4651">
        <f>SUM(D4651:I4651)</f>
        <v/>
      </c>
    </row>
    <row r="4652">
      <c r="A4652" s="23">
        <f>A4484+7</f>
        <v/>
      </c>
      <c r="B4652" s="21">
        <f>B4628+1</f>
        <v/>
      </c>
      <c r="C4652" s="34" t="n">
        <v>43315.7916666659</v>
      </c>
      <c r="D4652" t="n">
        <v>0</v>
      </c>
      <c r="E4652" t="n">
        <v>0</v>
      </c>
      <c r="F4652" t="n">
        <v>0</v>
      </c>
      <c r="G4652" t="n">
        <v>0</v>
      </c>
      <c r="H4652" t="n">
        <v>11</v>
      </c>
      <c r="I4652" t="n">
        <v>0</v>
      </c>
      <c r="J4652">
        <f>SUM(D4652:I4652)</f>
        <v/>
      </c>
    </row>
    <row r="4653">
      <c r="A4653" s="23">
        <f>A4485+7</f>
        <v/>
      </c>
      <c r="B4653" s="21">
        <f>B4629+1</f>
        <v/>
      </c>
      <c r="C4653" s="34" t="n">
        <v>43315.8333333326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>
        <f>SUM(D4653:I4653)</f>
        <v/>
      </c>
    </row>
    <row r="4654">
      <c r="A4654" s="23">
        <f>A4486+7</f>
        <v/>
      </c>
      <c r="B4654" s="21">
        <f>B4630+1</f>
        <v/>
      </c>
      <c r="C4654" s="34" t="n">
        <v>43315.8749999992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>
        <f>SUM(D4654:I4654)</f>
        <v/>
      </c>
    </row>
    <row r="4655">
      <c r="A4655" s="23">
        <f>A4487+7</f>
        <v/>
      </c>
      <c r="B4655" s="21">
        <f>B4631+1</f>
        <v/>
      </c>
      <c r="C4655" s="34" t="n">
        <v>43315.9166666659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>
        <f>SUM(D4655:I4655)</f>
        <v/>
      </c>
    </row>
    <row r="4656">
      <c r="A4656" s="23">
        <f>A4488+7</f>
        <v/>
      </c>
      <c r="B4656" s="21">
        <f>B4632+1</f>
        <v/>
      </c>
      <c r="C4656" s="34" t="n">
        <v>43315.9583333326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>
        <f>SUM(D4656:I4656)</f>
        <v/>
      </c>
    </row>
    <row r="4657">
      <c r="A4657" s="23">
        <f>A4489+7</f>
        <v/>
      </c>
      <c r="B4657" s="22">
        <f>B4633+1</f>
        <v/>
      </c>
      <c r="C4657" s="34" t="n">
        <v>43315.9999999992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>
        <f>SUM(D4657:I4657)</f>
        <v/>
      </c>
    </row>
    <row r="4658">
      <c r="A4658" s="23">
        <f>A4490+7</f>
        <v/>
      </c>
      <c r="B4658" s="20">
        <f>B4634+1</f>
        <v/>
      </c>
      <c r="C4658" s="34" t="n">
        <v>43316.0416666659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>
        <f>SUM(D4658:I4658)</f>
        <v/>
      </c>
    </row>
    <row r="4659">
      <c r="A4659" s="23">
        <f>A4491+7</f>
        <v/>
      </c>
      <c r="B4659" s="21">
        <f>B4635+1</f>
        <v/>
      </c>
      <c r="C4659" s="34" t="n">
        <v>43316.0833333326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>
        <f>SUM(D4659:I4659)</f>
        <v/>
      </c>
    </row>
    <row r="4660">
      <c r="A4660" s="23">
        <f>A4492+7</f>
        <v/>
      </c>
      <c r="B4660" s="21">
        <f>B4636+1</f>
        <v/>
      </c>
      <c r="C4660" s="34" t="n">
        <v>43316.1249999992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>
        <f>SUM(D4660:I4660)</f>
        <v/>
      </c>
    </row>
    <row r="4661">
      <c r="A4661" s="23">
        <f>A4493+7</f>
        <v/>
      </c>
      <c r="B4661" s="21">
        <f>B4637+1</f>
        <v/>
      </c>
      <c r="C4661" s="34" t="n">
        <v>43316.1666666659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>
        <f>SUM(D4661:I4661)</f>
        <v/>
      </c>
    </row>
    <row r="4662">
      <c r="A4662" s="23">
        <f>A4494+7</f>
        <v/>
      </c>
      <c r="B4662" s="21">
        <f>B4638+1</f>
        <v/>
      </c>
      <c r="C4662" s="34" t="n">
        <v>43316.2083333326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>
        <f>SUM(D4662:I4662)</f>
        <v/>
      </c>
    </row>
    <row r="4663">
      <c r="A4663" s="23">
        <f>A4495+7</f>
        <v/>
      </c>
      <c r="B4663" s="21">
        <f>B4639+1</f>
        <v/>
      </c>
      <c r="C4663" s="34" t="n">
        <v>43316.2499999992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>
        <f>SUM(D4663:I4663)</f>
        <v/>
      </c>
    </row>
    <row r="4664">
      <c r="A4664" s="23">
        <f>A4496+7</f>
        <v/>
      </c>
      <c r="B4664" s="21">
        <f>B4640+1</f>
        <v/>
      </c>
      <c r="C4664" s="34" t="n">
        <v>43316.2916666659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>
        <f>SUM(D4664:I4664)</f>
        <v/>
      </c>
    </row>
    <row r="4665">
      <c r="A4665" s="23">
        <f>A4497+7</f>
        <v/>
      </c>
      <c r="B4665" s="21">
        <f>B4641+1</f>
        <v/>
      </c>
      <c r="C4665" s="34" t="n">
        <v>43316.3333333326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>
        <f>SUM(D4665:I4665)</f>
        <v/>
      </c>
    </row>
    <row r="4666">
      <c r="A4666" s="23">
        <f>A4498+7</f>
        <v/>
      </c>
      <c r="B4666" s="21">
        <f>B4642+1</f>
        <v/>
      </c>
      <c r="C4666" s="34" t="n">
        <v>43316.3749999992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>
        <f>SUM(D4666:I4666)</f>
        <v/>
      </c>
    </row>
    <row r="4667">
      <c r="A4667" s="23">
        <f>A4499+7</f>
        <v/>
      </c>
      <c r="B4667" s="21">
        <f>B4643+1</f>
        <v/>
      </c>
      <c r="C4667" s="34" t="n">
        <v>43316.4166666659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>
        <f>SUM(D4667:I4667)</f>
        <v/>
      </c>
    </row>
    <row r="4668">
      <c r="A4668" s="23">
        <f>A4500+7</f>
        <v/>
      </c>
      <c r="B4668" s="21">
        <f>B4644+1</f>
        <v/>
      </c>
      <c r="C4668" s="34" t="n">
        <v>43316.4583333326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>
        <f>SUM(D4668:I4668)</f>
        <v/>
      </c>
    </row>
    <row r="4669">
      <c r="A4669" s="23">
        <f>A4501+7</f>
        <v/>
      </c>
      <c r="B4669" s="21">
        <f>B4645+1</f>
        <v/>
      </c>
      <c r="C4669" s="34" t="n">
        <v>43316.4999999992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>
        <f>SUM(D4669:I4669)</f>
        <v/>
      </c>
    </row>
    <row r="4670">
      <c r="A4670" s="23">
        <f>A4502+7</f>
        <v/>
      </c>
      <c r="B4670" s="21">
        <f>B4646+1</f>
        <v/>
      </c>
      <c r="C4670" s="34" t="n">
        <v>43316.5416666659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>
        <f>SUM(D4670:I4670)</f>
        <v/>
      </c>
    </row>
    <row r="4671">
      <c r="A4671" s="23">
        <f>A4503+7</f>
        <v/>
      </c>
      <c r="B4671" s="21">
        <f>B4647+1</f>
        <v/>
      </c>
      <c r="C4671" s="34" t="n">
        <v>43316.5833333326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>
        <f>SUM(D4671:I4671)</f>
        <v/>
      </c>
    </row>
    <row r="4672">
      <c r="A4672" s="23">
        <f>A4504+7</f>
        <v/>
      </c>
      <c r="B4672" s="21">
        <f>B4648+1</f>
        <v/>
      </c>
      <c r="C4672" s="34" t="n">
        <v>43316.6249999992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>
        <f>SUM(D4672:I4672)</f>
        <v/>
      </c>
    </row>
    <row r="4673">
      <c r="A4673" s="23">
        <f>A4505+7</f>
        <v/>
      </c>
      <c r="B4673" s="21">
        <f>B4649+1</f>
        <v/>
      </c>
      <c r="C4673" s="34" t="n">
        <v>43316.6666666659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>
        <f>SUM(D4673:I4673)</f>
        <v/>
      </c>
    </row>
    <row r="4674">
      <c r="A4674" s="23">
        <f>A4506+7</f>
        <v/>
      </c>
      <c r="B4674" s="21">
        <f>B4650+1</f>
        <v/>
      </c>
      <c r="C4674" s="34" t="n">
        <v>43316.7083333326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>
        <f>SUM(D4674:I4674)</f>
        <v/>
      </c>
    </row>
    <row r="4675">
      <c r="A4675" s="23">
        <f>A4507+7</f>
        <v/>
      </c>
      <c r="B4675" s="21">
        <f>B4651+1</f>
        <v/>
      </c>
      <c r="C4675" s="34" t="n">
        <v>43316.7499999992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>
        <f>SUM(D4675:I4675)</f>
        <v/>
      </c>
    </row>
    <row r="4676">
      <c r="A4676" s="23">
        <f>A4508+7</f>
        <v/>
      </c>
      <c r="B4676" s="21">
        <f>B4652+1</f>
        <v/>
      </c>
      <c r="C4676" s="34" t="n">
        <v>43316.7916666659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>
        <f>SUM(D4676:I4676)</f>
        <v/>
      </c>
    </row>
    <row r="4677">
      <c r="A4677" s="23">
        <f>A4509+7</f>
        <v/>
      </c>
      <c r="B4677" s="21">
        <f>B4653+1</f>
        <v/>
      </c>
      <c r="C4677" s="34" t="n">
        <v>43316.8333333326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>
        <f>SUM(D4677:I4677)</f>
        <v/>
      </c>
    </row>
    <row r="4678">
      <c r="A4678" s="23">
        <f>A4510+7</f>
        <v/>
      </c>
      <c r="B4678" s="21">
        <f>B4654+1</f>
        <v/>
      </c>
      <c r="C4678" s="34" t="n">
        <v>43316.8749999992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>
        <f>SUM(D4678:I4678)</f>
        <v/>
      </c>
    </row>
    <row r="4679">
      <c r="A4679" s="23">
        <f>A4511+7</f>
        <v/>
      </c>
      <c r="B4679" s="21">
        <f>B4655+1</f>
        <v/>
      </c>
      <c r="C4679" s="34" t="n">
        <v>43316.9166666659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>
        <f>SUM(D4679:I4679)</f>
        <v/>
      </c>
    </row>
    <row r="4680">
      <c r="A4680" s="23">
        <f>A4512+7</f>
        <v/>
      </c>
      <c r="B4680" s="21">
        <f>B4656+1</f>
        <v/>
      </c>
      <c r="C4680" s="34" t="n">
        <v>43316.9583333326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>
        <f>SUM(D4680:I4680)</f>
        <v/>
      </c>
    </row>
    <row r="4681">
      <c r="A4681" s="23">
        <f>A4513+7</f>
        <v/>
      </c>
      <c r="B4681" s="22">
        <f>B4657+1</f>
        <v/>
      </c>
      <c r="C4681" s="34" t="n">
        <v>43316.9999999992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>
        <f>SUM(D4681:I4681)</f>
        <v/>
      </c>
    </row>
    <row r="4682">
      <c r="A4682" s="23">
        <f>A4514+7</f>
        <v/>
      </c>
      <c r="B4682" s="20">
        <f>B4658+1</f>
        <v/>
      </c>
      <c r="C4682" s="34" t="n">
        <v>43317.0416666659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>
        <f>SUM(D4682:I4682)</f>
        <v/>
      </c>
    </row>
    <row r="4683">
      <c r="A4683" s="23">
        <f>A4515+7</f>
        <v/>
      </c>
      <c r="B4683" s="21">
        <f>B4659+1</f>
        <v/>
      </c>
      <c r="C4683" s="34" t="n">
        <v>43317.0833333326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>
        <f>SUM(D4683:I4683)</f>
        <v/>
      </c>
    </row>
    <row r="4684">
      <c r="A4684" s="23">
        <f>A4516+7</f>
        <v/>
      </c>
      <c r="B4684" s="21">
        <f>B4660+1</f>
        <v/>
      </c>
      <c r="C4684" s="34" t="n">
        <v>43317.1249999992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>
        <f>SUM(D4684:I4684)</f>
        <v/>
      </c>
    </row>
    <row r="4685">
      <c r="A4685" s="23">
        <f>A4517+7</f>
        <v/>
      </c>
      <c r="B4685" s="21">
        <f>B4661+1</f>
        <v/>
      </c>
      <c r="C4685" s="34" t="n">
        <v>43317.1666666659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>
        <f>SUM(D4685:I4685)</f>
        <v/>
      </c>
    </row>
    <row r="4686">
      <c r="A4686" s="23">
        <f>A4518+7</f>
        <v/>
      </c>
      <c r="B4686" s="21">
        <f>B4662+1</f>
        <v/>
      </c>
      <c r="C4686" s="34" t="n">
        <v>43317.2083333326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>
        <f>SUM(D4686:I4686)</f>
        <v/>
      </c>
    </row>
    <row r="4687">
      <c r="A4687" s="23">
        <f>A4519+7</f>
        <v/>
      </c>
      <c r="B4687" s="21">
        <f>B4663+1</f>
        <v/>
      </c>
      <c r="C4687" s="34" t="n">
        <v>43317.2499999992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>
        <f>SUM(D4687:I4687)</f>
        <v/>
      </c>
    </row>
    <row r="4688">
      <c r="A4688" s="23">
        <f>A4520+7</f>
        <v/>
      </c>
      <c r="B4688" s="21">
        <f>B4664+1</f>
        <v/>
      </c>
      <c r="C4688" s="34" t="n">
        <v>43317.2916666659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>
        <f>SUM(D4688:I4688)</f>
        <v/>
      </c>
    </row>
    <row r="4689">
      <c r="A4689" s="23">
        <f>A4521+7</f>
        <v/>
      </c>
      <c r="B4689" s="21">
        <f>B4665+1</f>
        <v/>
      </c>
      <c r="C4689" s="34" t="n">
        <v>43317.3333333326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>
        <f>SUM(D4689:I4689)</f>
        <v/>
      </c>
    </row>
    <row r="4690">
      <c r="A4690" s="23">
        <f>A4522+7</f>
        <v/>
      </c>
      <c r="B4690" s="21">
        <f>B4666+1</f>
        <v/>
      </c>
      <c r="C4690" s="34" t="n">
        <v>43317.3749999992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>
        <f>SUM(D4690:I4690)</f>
        <v/>
      </c>
    </row>
    <row r="4691">
      <c r="A4691" s="23">
        <f>A4523+7</f>
        <v/>
      </c>
      <c r="B4691" s="21">
        <f>B4667+1</f>
        <v/>
      </c>
      <c r="C4691" s="34" t="n">
        <v>43317.4166666659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>
        <f>SUM(D4691:I4691)</f>
        <v/>
      </c>
    </row>
    <row r="4692">
      <c r="A4692" s="23">
        <f>A4524+7</f>
        <v/>
      </c>
      <c r="B4692" s="21">
        <f>B4668+1</f>
        <v/>
      </c>
      <c r="C4692" s="34" t="n">
        <v>43317.4583333326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>
        <f>SUM(D4692:I4692)</f>
        <v/>
      </c>
    </row>
    <row r="4693">
      <c r="A4693" s="23">
        <f>A4525+7</f>
        <v/>
      </c>
      <c r="B4693" s="21">
        <f>B4669+1</f>
        <v/>
      </c>
      <c r="C4693" s="34" t="n">
        <v>43317.4999999992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>
        <f>SUM(D4693:I4693)</f>
        <v/>
      </c>
    </row>
    <row r="4694">
      <c r="A4694" s="23">
        <f>A4526+7</f>
        <v/>
      </c>
      <c r="B4694" s="21">
        <f>B4670+1</f>
        <v/>
      </c>
      <c r="C4694" s="34" t="n">
        <v>43317.5416666659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>
        <f>SUM(D4694:I4694)</f>
        <v/>
      </c>
    </row>
    <row r="4695">
      <c r="A4695" s="23">
        <f>A4527+7</f>
        <v/>
      </c>
      <c r="B4695" s="21">
        <f>B4671+1</f>
        <v/>
      </c>
      <c r="C4695" s="34" t="n">
        <v>43317.5833333326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>
        <f>SUM(D4695:I4695)</f>
        <v/>
      </c>
    </row>
    <row r="4696">
      <c r="A4696" s="23">
        <f>A4528+7</f>
        <v/>
      </c>
      <c r="B4696" s="21">
        <f>B4672+1</f>
        <v/>
      </c>
      <c r="C4696" s="34" t="n">
        <v>43317.6249999992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>
        <f>SUM(D4696:I4696)</f>
        <v/>
      </c>
    </row>
    <row r="4697">
      <c r="A4697" s="23">
        <f>A4529+7</f>
        <v/>
      </c>
      <c r="B4697" s="21">
        <f>B4673+1</f>
        <v/>
      </c>
      <c r="C4697" s="34" t="n">
        <v>43317.6666666659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>
        <f>SUM(D4697:I4697)</f>
        <v/>
      </c>
    </row>
    <row r="4698">
      <c r="A4698" s="23">
        <f>A4530+7</f>
        <v/>
      </c>
      <c r="B4698" s="21">
        <f>B4674+1</f>
        <v/>
      </c>
      <c r="C4698" s="34" t="n">
        <v>43317.7083333326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>
        <f>SUM(D4698:I4698)</f>
        <v/>
      </c>
    </row>
    <row r="4699">
      <c r="A4699" s="23">
        <f>A4531+7</f>
        <v/>
      </c>
      <c r="B4699" s="21">
        <f>B4675+1</f>
        <v/>
      </c>
      <c r="C4699" s="34" t="n">
        <v>43317.7499999992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>
        <f>SUM(D4699:I4699)</f>
        <v/>
      </c>
    </row>
    <row r="4700">
      <c r="A4700" s="23">
        <f>A4532+7</f>
        <v/>
      </c>
      <c r="B4700" s="21">
        <f>B4676+1</f>
        <v/>
      </c>
      <c r="C4700" s="34" t="n">
        <v>43317.7916666659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>
        <f>SUM(D4700:I4700)</f>
        <v/>
      </c>
    </row>
    <row r="4701">
      <c r="A4701" s="23">
        <f>A4533+7</f>
        <v/>
      </c>
      <c r="B4701" s="21">
        <f>B4677+1</f>
        <v/>
      </c>
      <c r="C4701" s="34" t="n">
        <v>43317.8333333326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>
        <f>SUM(D4701:I4701)</f>
        <v/>
      </c>
    </row>
    <row r="4702">
      <c r="A4702" s="23">
        <f>A4534+7</f>
        <v/>
      </c>
      <c r="B4702" s="21">
        <f>B4678+1</f>
        <v/>
      </c>
      <c r="C4702" s="34" t="n">
        <v>43317.8749999992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>
        <f>SUM(D4702:I4702)</f>
        <v/>
      </c>
    </row>
    <row r="4703">
      <c r="A4703" s="23">
        <f>A4535+7</f>
        <v/>
      </c>
      <c r="B4703" s="21">
        <f>B4679+1</f>
        <v/>
      </c>
      <c r="C4703" s="34" t="n">
        <v>43317.9166666659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>
        <f>SUM(D4703:I4703)</f>
        <v/>
      </c>
    </row>
    <row r="4704">
      <c r="A4704" s="23">
        <f>A4536+7</f>
        <v/>
      </c>
      <c r="B4704" s="21">
        <f>B4680+1</f>
        <v/>
      </c>
      <c r="C4704" s="34" t="n">
        <v>43317.9583333326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>
        <f>SUM(D4704:I4704)</f>
        <v/>
      </c>
    </row>
    <row r="4705">
      <c r="A4705" s="23">
        <f>A4537+7</f>
        <v/>
      </c>
      <c r="B4705" s="22">
        <f>B4681+1</f>
        <v/>
      </c>
      <c r="C4705" s="34" t="n">
        <v>43317.9999999992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>
        <f>SUM(D4705:I4705)</f>
        <v/>
      </c>
    </row>
    <row r="4706">
      <c r="A4706" s="23">
        <f>A4538+7</f>
        <v/>
      </c>
      <c r="B4706" s="20">
        <f>B4682+1</f>
        <v/>
      </c>
      <c r="C4706" s="34" t="n">
        <v>43318.0416666659</v>
      </c>
      <c r="D4706" t="n">
        <v>0</v>
      </c>
      <c r="E4706" t="n">
        <v>0</v>
      </c>
      <c r="F4706" t="n">
        <v>0</v>
      </c>
      <c r="G4706" t="n">
        <v>0</v>
      </c>
      <c r="H4706" t="n">
        <v>9</v>
      </c>
      <c r="I4706" t="n">
        <v>0</v>
      </c>
      <c r="J4706">
        <f>SUM(D4706:I4706)</f>
        <v/>
      </c>
    </row>
    <row r="4707">
      <c r="A4707" s="23">
        <f>A4539+7</f>
        <v/>
      </c>
      <c r="B4707" s="21">
        <f>B4683+1</f>
        <v/>
      </c>
      <c r="C4707" s="34" t="n">
        <v>43318.0833333326</v>
      </c>
      <c r="D4707" t="n">
        <v>0</v>
      </c>
      <c r="E4707" t="n">
        <v>0</v>
      </c>
      <c r="F4707" t="n">
        <v>0</v>
      </c>
      <c r="G4707" t="n">
        <v>0</v>
      </c>
      <c r="H4707" t="n">
        <v>9</v>
      </c>
      <c r="I4707" t="n">
        <v>0</v>
      </c>
      <c r="J4707">
        <f>SUM(D4707:I4707)</f>
        <v/>
      </c>
    </row>
    <row r="4708">
      <c r="A4708" s="23">
        <f>A4540+7</f>
        <v/>
      </c>
      <c r="B4708" s="21">
        <f>B4684+1</f>
        <v/>
      </c>
      <c r="C4708" s="34" t="n">
        <v>43318.1249999992</v>
      </c>
      <c r="D4708" t="n">
        <v>0</v>
      </c>
      <c r="E4708" t="n">
        <v>0</v>
      </c>
      <c r="F4708" t="n">
        <v>0</v>
      </c>
      <c r="G4708" t="n">
        <v>0</v>
      </c>
      <c r="H4708" t="n">
        <v>9</v>
      </c>
      <c r="I4708" t="n">
        <v>0</v>
      </c>
      <c r="J4708">
        <f>SUM(D4708:I4708)</f>
        <v/>
      </c>
    </row>
    <row r="4709">
      <c r="A4709" s="23">
        <f>A4541+7</f>
        <v/>
      </c>
      <c r="B4709" s="21">
        <f>B4685+1</f>
        <v/>
      </c>
      <c r="C4709" s="34" t="n">
        <v>43318.1666666659</v>
      </c>
      <c r="D4709" t="n">
        <v>0</v>
      </c>
      <c r="E4709" t="n">
        <v>0</v>
      </c>
      <c r="F4709" t="n">
        <v>0</v>
      </c>
      <c r="G4709" t="n">
        <v>0</v>
      </c>
      <c r="H4709" t="n">
        <v>9</v>
      </c>
      <c r="I4709" t="n">
        <v>0</v>
      </c>
      <c r="J4709">
        <f>SUM(D4709:I4709)</f>
        <v/>
      </c>
    </row>
    <row r="4710">
      <c r="A4710" s="23">
        <f>A4542+7</f>
        <v/>
      </c>
      <c r="B4710" s="21">
        <f>B4686+1</f>
        <v/>
      </c>
      <c r="C4710" s="34" t="n">
        <v>43318.2083333326</v>
      </c>
      <c r="D4710" t="n">
        <v>0</v>
      </c>
      <c r="E4710" t="n">
        <v>0</v>
      </c>
      <c r="F4710" t="n">
        <v>0</v>
      </c>
      <c r="G4710" t="n">
        <v>0</v>
      </c>
      <c r="H4710" t="n">
        <v>9</v>
      </c>
      <c r="I4710" t="n">
        <v>0</v>
      </c>
      <c r="J4710">
        <f>SUM(D4710:I4710)</f>
        <v/>
      </c>
    </row>
    <row r="4711">
      <c r="A4711" s="23">
        <f>A4543+7</f>
        <v/>
      </c>
      <c r="B4711" s="21">
        <f>B4687+1</f>
        <v/>
      </c>
      <c r="C4711" s="34" t="n">
        <v>43318.2499999992</v>
      </c>
      <c r="D4711" t="n">
        <v>0</v>
      </c>
      <c r="E4711" t="n">
        <v>0</v>
      </c>
      <c r="F4711" t="n">
        <v>0</v>
      </c>
      <c r="G4711" t="n">
        <v>0</v>
      </c>
      <c r="H4711" t="n">
        <v>9</v>
      </c>
      <c r="I4711" t="n">
        <v>0</v>
      </c>
      <c r="J4711">
        <f>SUM(D4711:I4711)</f>
        <v/>
      </c>
    </row>
    <row r="4712">
      <c r="A4712" s="23">
        <f>A4544+7</f>
        <v/>
      </c>
      <c r="B4712" s="21">
        <f>B4688+1</f>
        <v/>
      </c>
      <c r="C4712" s="34" t="n">
        <v>43318.2916666659</v>
      </c>
      <c r="D4712" t="n">
        <v>0</v>
      </c>
      <c r="E4712" t="n">
        <v>0</v>
      </c>
      <c r="F4712" t="n">
        <v>0</v>
      </c>
      <c r="G4712" t="n">
        <v>0</v>
      </c>
      <c r="H4712" t="n">
        <v>9</v>
      </c>
      <c r="I4712" t="n">
        <v>0</v>
      </c>
      <c r="J4712">
        <f>SUM(D4712:I4712)</f>
        <v/>
      </c>
    </row>
    <row r="4713">
      <c r="A4713" s="23">
        <f>A4545+7</f>
        <v/>
      </c>
      <c r="B4713" s="21">
        <f>B4689+1</f>
        <v/>
      </c>
      <c r="C4713" s="34" t="n">
        <v>43318.3333333326</v>
      </c>
      <c r="D4713" t="n">
        <v>0</v>
      </c>
      <c r="E4713" t="n">
        <v>0</v>
      </c>
      <c r="F4713" t="n">
        <v>0</v>
      </c>
      <c r="G4713" t="n">
        <v>0</v>
      </c>
      <c r="H4713" t="n">
        <v>9</v>
      </c>
      <c r="I4713" t="n">
        <v>0</v>
      </c>
      <c r="J4713">
        <f>SUM(D4713:I4713)</f>
        <v/>
      </c>
    </row>
    <row r="4714">
      <c r="A4714" s="23">
        <f>A4546+7</f>
        <v/>
      </c>
      <c r="B4714" s="21">
        <f>B4690+1</f>
        <v/>
      </c>
      <c r="C4714" s="34" t="n">
        <v>43318.3749999992</v>
      </c>
      <c r="D4714" t="n">
        <v>0</v>
      </c>
      <c r="E4714" t="n">
        <v>0</v>
      </c>
      <c r="F4714" t="n">
        <v>0</v>
      </c>
      <c r="G4714" t="n">
        <v>0</v>
      </c>
      <c r="H4714" t="n">
        <v>9</v>
      </c>
      <c r="I4714" t="n">
        <v>0</v>
      </c>
      <c r="J4714">
        <f>SUM(D4714:I4714)</f>
        <v/>
      </c>
    </row>
    <row r="4715">
      <c r="A4715" s="23">
        <f>A4547+7</f>
        <v/>
      </c>
      <c r="B4715" s="21">
        <f>B4691+1</f>
        <v/>
      </c>
      <c r="C4715" s="34" t="n">
        <v>43318.4166666659</v>
      </c>
      <c r="D4715" t="n">
        <v>0</v>
      </c>
      <c r="E4715" t="n">
        <v>0</v>
      </c>
      <c r="F4715" t="n">
        <v>0</v>
      </c>
      <c r="G4715" t="n">
        <v>0</v>
      </c>
      <c r="H4715" t="n">
        <v>9</v>
      </c>
      <c r="I4715" t="n">
        <v>0</v>
      </c>
      <c r="J4715">
        <f>SUM(D4715:I4715)</f>
        <v/>
      </c>
    </row>
    <row r="4716">
      <c r="A4716" s="23">
        <f>A4548+7</f>
        <v/>
      </c>
      <c r="B4716" s="21">
        <f>B4692+1</f>
        <v/>
      </c>
      <c r="C4716" s="34" t="n">
        <v>43318.4583333326</v>
      </c>
      <c r="D4716" t="n">
        <v>0</v>
      </c>
      <c r="E4716" t="n">
        <v>0</v>
      </c>
      <c r="F4716" t="n">
        <v>0</v>
      </c>
      <c r="G4716" t="n">
        <v>0</v>
      </c>
      <c r="H4716" t="n">
        <v>9</v>
      </c>
      <c r="I4716" t="n">
        <v>0</v>
      </c>
      <c r="J4716">
        <f>SUM(D4716:I4716)</f>
        <v/>
      </c>
    </row>
    <row r="4717">
      <c r="A4717" s="23">
        <f>A4549+7</f>
        <v/>
      </c>
      <c r="B4717" s="21">
        <f>B4693+1</f>
        <v/>
      </c>
      <c r="C4717" s="34" t="n">
        <v>43318.4999999992</v>
      </c>
      <c r="D4717" t="n">
        <v>0</v>
      </c>
      <c r="E4717" t="n">
        <v>0</v>
      </c>
      <c r="F4717" t="n">
        <v>0</v>
      </c>
      <c r="G4717" t="n">
        <v>0</v>
      </c>
      <c r="H4717" t="n">
        <v>9</v>
      </c>
      <c r="I4717" t="n">
        <v>0</v>
      </c>
      <c r="J4717">
        <f>SUM(D4717:I4717)</f>
        <v/>
      </c>
    </row>
    <row r="4718">
      <c r="A4718" s="23">
        <f>A4550+7</f>
        <v/>
      </c>
      <c r="B4718" s="21">
        <f>B4694+1</f>
        <v/>
      </c>
      <c r="C4718" s="34" t="n">
        <v>43318.5416666659</v>
      </c>
      <c r="D4718" t="n">
        <v>0</v>
      </c>
      <c r="E4718" t="n">
        <v>0</v>
      </c>
      <c r="F4718" t="n">
        <v>0</v>
      </c>
      <c r="G4718" t="n">
        <v>0</v>
      </c>
      <c r="H4718" t="n">
        <v>9</v>
      </c>
      <c r="I4718" t="n">
        <v>0</v>
      </c>
      <c r="J4718">
        <f>SUM(D4718:I4718)</f>
        <v/>
      </c>
    </row>
    <row r="4719">
      <c r="A4719" s="23">
        <f>A4551+7</f>
        <v/>
      </c>
      <c r="B4719" s="21">
        <f>B4695+1</f>
        <v/>
      </c>
      <c r="C4719" s="34" t="n">
        <v>43318.5833333326</v>
      </c>
      <c r="D4719" t="n">
        <v>0</v>
      </c>
      <c r="E4719" t="n">
        <v>0</v>
      </c>
      <c r="F4719" t="n">
        <v>0</v>
      </c>
      <c r="G4719" t="n">
        <v>0</v>
      </c>
      <c r="H4719" t="n">
        <v>8</v>
      </c>
      <c r="I4719" t="n">
        <v>0</v>
      </c>
      <c r="J4719">
        <f>SUM(D4719:I4719)</f>
        <v/>
      </c>
    </row>
    <row r="4720">
      <c r="A4720" s="23">
        <f>A4552+7</f>
        <v/>
      </c>
      <c r="B4720" s="21">
        <f>B4696+1</f>
        <v/>
      </c>
      <c r="C4720" s="34" t="n">
        <v>43318.6249999992</v>
      </c>
      <c r="D4720" t="n">
        <v>0</v>
      </c>
      <c r="E4720" t="n">
        <v>0</v>
      </c>
      <c r="F4720" t="n">
        <v>0</v>
      </c>
      <c r="G4720" t="n">
        <v>0</v>
      </c>
      <c r="H4720" t="n">
        <v>9</v>
      </c>
      <c r="I4720" t="n">
        <v>0</v>
      </c>
      <c r="J4720">
        <f>SUM(D4720:I4720)</f>
        <v/>
      </c>
    </row>
    <row r="4721">
      <c r="A4721" s="23">
        <f>A4553+7</f>
        <v/>
      </c>
      <c r="B4721" s="21">
        <f>B4697+1</f>
        <v/>
      </c>
      <c r="C4721" s="34" t="n">
        <v>43318.6666666659</v>
      </c>
      <c r="D4721" t="n">
        <v>0</v>
      </c>
      <c r="E4721" t="n">
        <v>0</v>
      </c>
      <c r="F4721" t="n">
        <v>0</v>
      </c>
      <c r="G4721" t="n">
        <v>0</v>
      </c>
      <c r="H4721" t="n">
        <v>9</v>
      </c>
      <c r="I4721" t="n">
        <v>0</v>
      </c>
      <c r="J4721">
        <f>SUM(D4721:I4721)</f>
        <v/>
      </c>
    </row>
    <row r="4722">
      <c r="A4722" s="23">
        <f>A4554+7</f>
        <v/>
      </c>
      <c r="B4722" s="21">
        <f>B4698+1</f>
        <v/>
      </c>
      <c r="C4722" s="34" t="n">
        <v>43318.7083333326</v>
      </c>
      <c r="D4722" t="n">
        <v>0</v>
      </c>
      <c r="E4722" t="n">
        <v>0</v>
      </c>
      <c r="F4722" t="n">
        <v>0</v>
      </c>
      <c r="G4722" t="n">
        <v>0</v>
      </c>
      <c r="H4722" t="n">
        <v>9</v>
      </c>
      <c r="I4722" t="n">
        <v>0</v>
      </c>
      <c r="J4722">
        <f>SUM(D4722:I4722)</f>
        <v/>
      </c>
    </row>
    <row r="4723">
      <c r="A4723" s="23">
        <f>A4555+7</f>
        <v/>
      </c>
      <c r="B4723" s="21">
        <f>B4699+1</f>
        <v/>
      </c>
      <c r="C4723" s="34" t="n">
        <v>43318.7499999992</v>
      </c>
      <c r="D4723" t="n">
        <v>0</v>
      </c>
      <c r="E4723" t="n">
        <v>0</v>
      </c>
      <c r="F4723" t="n">
        <v>0</v>
      </c>
      <c r="G4723" t="n">
        <v>0</v>
      </c>
      <c r="H4723" t="n">
        <v>9</v>
      </c>
      <c r="I4723" t="n">
        <v>0</v>
      </c>
      <c r="J4723">
        <f>SUM(D4723:I4723)</f>
        <v/>
      </c>
    </row>
    <row r="4724">
      <c r="A4724" s="23">
        <f>A4556+7</f>
        <v/>
      </c>
      <c r="B4724" s="21">
        <f>B4700+1</f>
        <v/>
      </c>
      <c r="C4724" s="34" t="n">
        <v>43318.7916666659</v>
      </c>
      <c r="D4724" t="n">
        <v>0</v>
      </c>
      <c r="E4724" t="n">
        <v>0</v>
      </c>
      <c r="F4724" t="n">
        <v>0</v>
      </c>
      <c r="G4724" t="n">
        <v>0</v>
      </c>
      <c r="H4724" t="n">
        <v>9</v>
      </c>
      <c r="I4724" t="n">
        <v>0</v>
      </c>
      <c r="J4724">
        <f>SUM(D4724:I4724)</f>
        <v/>
      </c>
    </row>
    <row r="4725">
      <c r="A4725" s="23">
        <f>A4557+7</f>
        <v/>
      </c>
      <c r="B4725" s="21">
        <f>B4701+1</f>
        <v/>
      </c>
      <c r="C4725" s="34" t="n">
        <v>43318.8333333326</v>
      </c>
      <c r="D4725" t="n">
        <v>0</v>
      </c>
      <c r="E4725" t="n">
        <v>0</v>
      </c>
      <c r="F4725" t="n">
        <v>0</v>
      </c>
      <c r="G4725" t="n">
        <v>0</v>
      </c>
      <c r="H4725" t="n">
        <v>9</v>
      </c>
      <c r="I4725" t="n">
        <v>0</v>
      </c>
      <c r="J4725">
        <f>SUM(D4725:I4725)</f>
        <v/>
      </c>
    </row>
    <row r="4726">
      <c r="A4726" s="23">
        <f>A4558+7</f>
        <v/>
      </c>
      <c r="B4726" s="21">
        <f>B4702+1</f>
        <v/>
      </c>
      <c r="C4726" s="34" t="n">
        <v>43318.8749999992</v>
      </c>
      <c r="D4726" t="n">
        <v>0</v>
      </c>
      <c r="E4726" t="n">
        <v>0</v>
      </c>
      <c r="F4726" t="n">
        <v>0</v>
      </c>
      <c r="G4726" t="n">
        <v>0</v>
      </c>
      <c r="H4726" t="n">
        <v>9</v>
      </c>
      <c r="I4726" t="n">
        <v>0</v>
      </c>
      <c r="J4726">
        <f>SUM(D4726:I4726)</f>
        <v/>
      </c>
    </row>
    <row r="4727">
      <c r="A4727" s="23">
        <f>A4559+7</f>
        <v/>
      </c>
      <c r="B4727" s="21">
        <f>B4703+1</f>
        <v/>
      </c>
      <c r="C4727" s="34" t="n">
        <v>43318.9166666659</v>
      </c>
      <c r="D4727" t="n">
        <v>0</v>
      </c>
      <c r="E4727" t="n">
        <v>0</v>
      </c>
      <c r="F4727" t="n">
        <v>0</v>
      </c>
      <c r="G4727" t="n">
        <v>0</v>
      </c>
      <c r="H4727" t="n">
        <v>9</v>
      </c>
      <c r="I4727" t="n">
        <v>0</v>
      </c>
      <c r="J4727">
        <f>SUM(D4727:I4727)</f>
        <v/>
      </c>
    </row>
    <row r="4728">
      <c r="A4728" s="23">
        <f>A4560+7</f>
        <v/>
      </c>
      <c r="B4728" s="21">
        <f>B4704+1</f>
        <v/>
      </c>
      <c r="C4728" s="34" t="n">
        <v>43318.9583333326</v>
      </c>
      <c r="D4728" t="n">
        <v>0</v>
      </c>
      <c r="E4728" t="n">
        <v>0</v>
      </c>
      <c r="F4728" t="n">
        <v>0</v>
      </c>
      <c r="G4728" t="n">
        <v>0</v>
      </c>
      <c r="H4728" t="n">
        <v>9</v>
      </c>
      <c r="I4728" t="n">
        <v>0</v>
      </c>
      <c r="J4728">
        <f>SUM(D4728:I4728)</f>
        <v/>
      </c>
    </row>
    <row r="4729">
      <c r="A4729" s="23">
        <f>A4561+7</f>
        <v/>
      </c>
      <c r="B4729" s="22">
        <f>B4705+1</f>
        <v/>
      </c>
      <c r="C4729" s="34" t="n">
        <v>43318.9999999992</v>
      </c>
      <c r="D4729" t="n">
        <v>0</v>
      </c>
      <c r="E4729" t="n">
        <v>0</v>
      </c>
      <c r="F4729" t="n">
        <v>0</v>
      </c>
      <c r="G4729" t="n">
        <v>0</v>
      </c>
      <c r="H4729" t="n">
        <v>9</v>
      </c>
      <c r="I4729" t="n">
        <v>0</v>
      </c>
      <c r="J4729">
        <f>SUM(D4729:I4729)</f>
        <v/>
      </c>
    </row>
    <row r="4730">
      <c r="A4730" s="23">
        <f>A4562+7</f>
        <v/>
      </c>
      <c r="B4730" s="20">
        <f>B4706+1</f>
        <v/>
      </c>
      <c r="C4730" s="34" t="n">
        <v>43319.0416666659</v>
      </c>
      <c r="D4730" t="n">
        <v>0</v>
      </c>
      <c r="E4730" t="n">
        <v>0</v>
      </c>
      <c r="F4730" t="n">
        <v>0</v>
      </c>
      <c r="G4730" t="n">
        <v>0</v>
      </c>
      <c r="H4730" t="n">
        <v>9</v>
      </c>
      <c r="I4730" t="n">
        <v>0</v>
      </c>
      <c r="J4730">
        <f>SUM(D4730:I4730)</f>
        <v/>
      </c>
    </row>
    <row r="4731">
      <c r="A4731" s="23">
        <f>A4563+7</f>
        <v/>
      </c>
      <c r="B4731" s="21">
        <f>B4707+1</f>
        <v/>
      </c>
      <c r="C4731" s="34" t="n">
        <v>43319.0833333326</v>
      </c>
      <c r="D4731" t="n">
        <v>0</v>
      </c>
      <c r="E4731" t="n">
        <v>0</v>
      </c>
      <c r="F4731" t="n">
        <v>0</v>
      </c>
      <c r="G4731" t="n">
        <v>0</v>
      </c>
      <c r="H4731" t="n">
        <v>9</v>
      </c>
      <c r="I4731" t="n">
        <v>0</v>
      </c>
      <c r="J4731">
        <f>SUM(D4731:I4731)</f>
        <v/>
      </c>
    </row>
    <row r="4732">
      <c r="A4732" s="23">
        <f>A4564+7</f>
        <v/>
      </c>
      <c r="B4732" s="21">
        <f>B4708+1</f>
        <v/>
      </c>
      <c r="C4732" s="34" t="n">
        <v>43319.1249999992</v>
      </c>
      <c r="D4732" t="n">
        <v>0</v>
      </c>
      <c r="E4732" t="n">
        <v>0</v>
      </c>
      <c r="F4732" t="n">
        <v>0</v>
      </c>
      <c r="G4732" t="n">
        <v>0</v>
      </c>
      <c r="H4732" t="n">
        <v>9</v>
      </c>
      <c r="I4732" t="n">
        <v>0</v>
      </c>
      <c r="J4732">
        <f>SUM(D4732:I4732)</f>
        <v/>
      </c>
    </row>
    <row r="4733">
      <c r="A4733" s="23">
        <f>A4565+7</f>
        <v/>
      </c>
      <c r="B4733" s="21">
        <f>B4709+1</f>
        <v/>
      </c>
      <c r="C4733" s="34" t="n">
        <v>43319.1666666659</v>
      </c>
      <c r="D4733" t="n">
        <v>0</v>
      </c>
      <c r="E4733" t="n">
        <v>0</v>
      </c>
      <c r="F4733" t="n">
        <v>0</v>
      </c>
      <c r="G4733" t="n">
        <v>0</v>
      </c>
      <c r="H4733" t="n">
        <v>10</v>
      </c>
      <c r="I4733" t="n">
        <v>0</v>
      </c>
      <c r="J4733">
        <f>SUM(D4733:I4733)</f>
        <v/>
      </c>
    </row>
    <row r="4734">
      <c r="A4734" s="23">
        <f>A4566+7</f>
        <v/>
      </c>
      <c r="B4734" s="21">
        <f>B4710+1</f>
        <v/>
      </c>
      <c r="C4734" s="34" t="n">
        <v>43319.2083333326</v>
      </c>
      <c r="D4734" t="n">
        <v>0</v>
      </c>
      <c r="E4734" t="n">
        <v>0</v>
      </c>
      <c r="F4734" t="n">
        <v>0</v>
      </c>
      <c r="G4734" t="n">
        <v>0</v>
      </c>
      <c r="H4734" t="n">
        <v>10</v>
      </c>
      <c r="I4734" t="n">
        <v>0</v>
      </c>
      <c r="J4734">
        <f>SUM(D4734:I4734)</f>
        <v/>
      </c>
    </row>
    <row r="4735">
      <c r="A4735" s="23">
        <f>A4567+7</f>
        <v/>
      </c>
      <c r="B4735" s="21">
        <f>B4711+1</f>
        <v/>
      </c>
      <c r="C4735" s="34" t="n">
        <v>43319.2499999992</v>
      </c>
      <c r="D4735" t="n">
        <v>0</v>
      </c>
      <c r="E4735" t="n">
        <v>0</v>
      </c>
      <c r="F4735" t="n">
        <v>0</v>
      </c>
      <c r="G4735" t="n">
        <v>0</v>
      </c>
      <c r="H4735" t="n">
        <v>9</v>
      </c>
      <c r="I4735" t="n">
        <v>0</v>
      </c>
      <c r="J4735">
        <f>SUM(D4735:I4735)</f>
        <v/>
      </c>
    </row>
    <row r="4736">
      <c r="A4736" s="23">
        <f>A4568+7</f>
        <v/>
      </c>
      <c r="B4736" s="21">
        <f>B4712+1</f>
        <v/>
      </c>
      <c r="C4736" s="34" t="n">
        <v>43319.2916666659</v>
      </c>
      <c r="D4736" t="n">
        <v>0</v>
      </c>
      <c r="E4736" t="n">
        <v>0</v>
      </c>
      <c r="F4736" t="n">
        <v>0</v>
      </c>
      <c r="G4736" t="n">
        <v>0</v>
      </c>
      <c r="H4736" t="n">
        <v>10</v>
      </c>
      <c r="I4736" t="n">
        <v>0</v>
      </c>
      <c r="J4736">
        <f>SUM(D4736:I4736)</f>
        <v/>
      </c>
    </row>
    <row r="4737">
      <c r="A4737" s="23">
        <f>A4569+7</f>
        <v/>
      </c>
      <c r="B4737" s="21">
        <f>B4713+1</f>
        <v/>
      </c>
      <c r="C4737" s="34" t="n">
        <v>43319.3333333326</v>
      </c>
      <c r="D4737" t="n">
        <v>0</v>
      </c>
      <c r="E4737" t="n">
        <v>0</v>
      </c>
      <c r="F4737" t="n">
        <v>0</v>
      </c>
      <c r="G4737" t="n">
        <v>0</v>
      </c>
      <c r="H4737" t="n">
        <v>10</v>
      </c>
      <c r="I4737" t="n">
        <v>0</v>
      </c>
      <c r="J4737">
        <f>SUM(D4737:I4737)</f>
        <v/>
      </c>
    </row>
    <row r="4738">
      <c r="A4738" s="23">
        <f>A4570+7</f>
        <v/>
      </c>
      <c r="B4738" s="21">
        <f>B4714+1</f>
        <v/>
      </c>
      <c r="C4738" s="34" t="n">
        <v>43319.3749999992</v>
      </c>
      <c r="D4738" t="n">
        <v>0</v>
      </c>
      <c r="E4738" t="n">
        <v>0</v>
      </c>
      <c r="F4738" t="n">
        <v>0</v>
      </c>
      <c r="G4738" t="n">
        <v>0</v>
      </c>
      <c r="H4738" t="n">
        <v>10</v>
      </c>
      <c r="I4738" t="n">
        <v>0</v>
      </c>
      <c r="J4738">
        <f>SUM(D4738:I4738)</f>
        <v/>
      </c>
    </row>
    <row r="4739">
      <c r="A4739" s="23">
        <f>A4571+7</f>
        <v/>
      </c>
      <c r="B4739" s="21">
        <f>B4715+1</f>
        <v/>
      </c>
      <c r="C4739" s="34" t="n">
        <v>43319.4166666659</v>
      </c>
      <c r="D4739" t="n">
        <v>0</v>
      </c>
      <c r="E4739" t="n">
        <v>0</v>
      </c>
      <c r="F4739" t="n">
        <v>0</v>
      </c>
      <c r="G4739" t="n">
        <v>0</v>
      </c>
      <c r="H4739" t="n">
        <v>9</v>
      </c>
      <c r="I4739" t="n">
        <v>0</v>
      </c>
      <c r="J4739">
        <f>SUM(D4739:I4739)</f>
        <v/>
      </c>
    </row>
    <row r="4740">
      <c r="A4740" s="23">
        <f>A4572+7</f>
        <v/>
      </c>
      <c r="B4740" s="21">
        <f>B4716+1</f>
        <v/>
      </c>
      <c r="C4740" s="34" t="n">
        <v>43319.4583333326</v>
      </c>
      <c r="D4740" t="n">
        <v>0</v>
      </c>
      <c r="E4740" t="n">
        <v>0</v>
      </c>
      <c r="F4740" t="n">
        <v>0</v>
      </c>
      <c r="G4740" t="n">
        <v>0</v>
      </c>
      <c r="H4740" t="n">
        <v>9</v>
      </c>
      <c r="I4740" t="n">
        <v>0</v>
      </c>
      <c r="J4740">
        <f>SUM(D4740:I4740)</f>
        <v/>
      </c>
    </row>
    <row r="4741">
      <c r="A4741" s="23">
        <f>A4573+7</f>
        <v/>
      </c>
      <c r="B4741" s="21">
        <f>B4717+1</f>
        <v/>
      </c>
      <c r="C4741" s="34" t="n">
        <v>43319.4999999992</v>
      </c>
      <c r="D4741" t="n">
        <v>0</v>
      </c>
      <c r="E4741" t="n">
        <v>0</v>
      </c>
      <c r="F4741" t="n">
        <v>0</v>
      </c>
      <c r="G4741" t="n">
        <v>0</v>
      </c>
      <c r="H4741" t="n">
        <v>10</v>
      </c>
      <c r="I4741" t="n">
        <v>0</v>
      </c>
      <c r="J4741">
        <f>SUM(D4741:I4741)</f>
        <v/>
      </c>
    </row>
    <row r="4742">
      <c r="A4742" s="23">
        <f>A4574+7</f>
        <v/>
      </c>
      <c r="B4742" s="21">
        <f>B4718+1</f>
        <v/>
      </c>
      <c r="C4742" s="34" t="n">
        <v>43319.5416666659</v>
      </c>
      <c r="D4742" t="n">
        <v>0</v>
      </c>
      <c r="E4742" t="n">
        <v>0</v>
      </c>
      <c r="F4742" t="n">
        <v>0</v>
      </c>
      <c r="G4742" t="n">
        <v>0</v>
      </c>
      <c r="H4742" t="n">
        <v>9</v>
      </c>
      <c r="I4742" t="n">
        <v>0</v>
      </c>
      <c r="J4742">
        <f>SUM(D4742:I4742)</f>
        <v/>
      </c>
    </row>
    <row r="4743">
      <c r="A4743" s="23">
        <f>A4575+7</f>
        <v/>
      </c>
      <c r="B4743" s="21">
        <f>B4719+1</f>
        <v/>
      </c>
      <c r="C4743" s="34" t="n">
        <v>43319.5833333326</v>
      </c>
      <c r="D4743" t="n">
        <v>0</v>
      </c>
      <c r="E4743" t="n">
        <v>0</v>
      </c>
      <c r="F4743" t="n">
        <v>0</v>
      </c>
      <c r="G4743" t="n">
        <v>0</v>
      </c>
      <c r="H4743" t="n">
        <v>9</v>
      </c>
      <c r="I4743" t="n">
        <v>0</v>
      </c>
      <c r="J4743">
        <f>SUM(D4743:I4743)</f>
        <v/>
      </c>
    </row>
    <row r="4744">
      <c r="A4744" s="23">
        <f>A4576+7</f>
        <v/>
      </c>
      <c r="B4744" s="21">
        <f>B4720+1</f>
        <v/>
      </c>
      <c r="C4744" s="34" t="n">
        <v>43319.6249999992</v>
      </c>
      <c r="D4744" t="n">
        <v>0</v>
      </c>
      <c r="E4744" t="n">
        <v>0</v>
      </c>
      <c r="F4744" t="n">
        <v>0</v>
      </c>
      <c r="G4744" t="n">
        <v>0</v>
      </c>
      <c r="H4744" t="n">
        <v>9</v>
      </c>
      <c r="I4744" t="n">
        <v>0</v>
      </c>
      <c r="J4744">
        <f>SUM(D4744:I4744)</f>
        <v/>
      </c>
    </row>
    <row r="4745">
      <c r="A4745" s="23">
        <f>A4577+7</f>
        <v/>
      </c>
      <c r="B4745" s="21">
        <f>B4721+1</f>
        <v/>
      </c>
      <c r="C4745" s="34" t="n">
        <v>43319.6666666659</v>
      </c>
      <c r="D4745" t="n">
        <v>0</v>
      </c>
      <c r="E4745" t="n">
        <v>0</v>
      </c>
      <c r="F4745" t="n">
        <v>0</v>
      </c>
      <c r="G4745" t="n">
        <v>0</v>
      </c>
      <c r="H4745" t="n">
        <v>8</v>
      </c>
      <c r="I4745" t="n">
        <v>0</v>
      </c>
      <c r="J4745">
        <f>SUM(D4745:I4745)</f>
        <v/>
      </c>
    </row>
    <row r="4746">
      <c r="A4746" s="23">
        <f>A4578+7</f>
        <v/>
      </c>
      <c r="B4746" s="21">
        <f>B4722+1</f>
        <v/>
      </c>
      <c r="C4746" s="34" t="n">
        <v>43319.7083333326</v>
      </c>
      <c r="D4746" t="n">
        <v>0</v>
      </c>
      <c r="E4746" t="n">
        <v>0</v>
      </c>
      <c r="F4746" t="n">
        <v>0</v>
      </c>
      <c r="G4746" t="n">
        <v>0</v>
      </c>
      <c r="H4746" t="n">
        <v>9</v>
      </c>
      <c r="I4746" t="n">
        <v>0</v>
      </c>
      <c r="J4746">
        <f>SUM(D4746:I4746)</f>
        <v/>
      </c>
    </row>
    <row r="4747">
      <c r="A4747" s="23">
        <f>A4579+7</f>
        <v/>
      </c>
      <c r="B4747" s="21">
        <f>B4723+1</f>
        <v/>
      </c>
      <c r="C4747" s="34" t="n">
        <v>43319.7499999992</v>
      </c>
      <c r="D4747" t="n">
        <v>0</v>
      </c>
      <c r="E4747" t="n">
        <v>0</v>
      </c>
      <c r="F4747" t="n">
        <v>0</v>
      </c>
      <c r="G4747" t="n">
        <v>0</v>
      </c>
      <c r="H4747" t="n">
        <v>9</v>
      </c>
      <c r="I4747" t="n">
        <v>0</v>
      </c>
      <c r="J4747">
        <f>SUM(D4747:I4747)</f>
        <v/>
      </c>
    </row>
    <row r="4748">
      <c r="A4748" s="23">
        <f>A4580+7</f>
        <v/>
      </c>
      <c r="B4748" s="21">
        <f>B4724+1</f>
        <v/>
      </c>
      <c r="C4748" s="34" t="n">
        <v>43319.7916666659</v>
      </c>
      <c r="D4748" t="n">
        <v>0</v>
      </c>
      <c r="E4748" t="n">
        <v>0</v>
      </c>
      <c r="F4748" t="n">
        <v>0</v>
      </c>
      <c r="G4748" t="n">
        <v>0</v>
      </c>
      <c r="H4748" t="n">
        <v>10</v>
      </c>
      <c r="I4748" t="n">
        <v>0</v>
      </c>
      <c r="J4748">
        <f>SUM(D4748:I4748)</f>
        <v/>
      </c>
    </row>
    <row r="4749">
      <c r="A4749" s="23">
        <f>A4581+7</f>
        <v/>
      </c>
      <c r="B4749" s="21">
        <f>B4725+1</f>
        <v/>
      </c>
      <c r="C4749" s="34" t="n">
        <v>43319.8333333326</v>
      </c>
      <c r="D4749" t="n">
        <v>0</v>
      </c>
      <c r="E4749" t="n">
        <v>0</v>
      </c>
      <c r="F4749" t="n">
        <v>0</v>
      </c>
      <c r="G4749" t="n">
        <v>0</v>
      </c>
      <c r="H4749" t="n">
        <v>9</v>
      </c>
      <c r="I4749" t="n">
        <v>0</v>
      </c>
      <c r="J4749">
        <f>SUM(D4749:I4749)</f>
        <v/>
      </c>
    </row>
    <row r="4750">
      <c r="A4750" s="23">
        <f>A4582+7</f>
        <v/>
      </c>
      <c r="B4750" s="21">
        <f>B4726+1</f>
        <v/>
      </c>
      <c r="C4750" s="34" t="n">
        <v>43319.8749999992</v>
      </c>
      <c r="D4750" t="n">
        <v>0</v>
      </c>
      <c r="E4750" t="n">
        <v>0</v>
      </c>
      <c r="F4750" t="n">
        <v>0</v>
      </c>
      <c r="G4750" t="n">
        <v>0</v>
      </c>
      <c r="H4750" t="n">
        <v>9</v>
      </c>
      <c r="I4750" t="n">
        <v>0</v>
      </c>
      <c r="J4750">
        <f>SUM(D4750:I4750)</f>
        <v/>
      </c>
    </row>
    <row r="4751">
      <c r="A4751" s="23">
        <f>A4583+7</f>
        <v/>
      </c>
      <c r="B4751" s="21">
        <f>B4727+1</f>
        <v/>
      </c>
      <c r="C4751" s="34" t="n">
        <v>43319.9166666659</v>
      </c>
      <c r="D4751" t="n">
        <v>0</v>
      </c>
      <c r="E4751" t="n">
        <v>0</v>
      </c>
      <c r="F4751" t="n">
        <v>0</v>
      </c>
      <c r="G4751" t="n">
        <v>0</v>
      </c>
      <c r="H4751" t="n">
        <v>9</v>
      </c>
      <c r="I4751" t="n">
        <v>0</v>
      </c>
      <c r="J4751">
        <f>SUM(D4751:I4751)</f>
        <v/>
      </c>
    </row>
    <row r="4752">
      <c r="A4752" s="23">
        <f>A4584+7</f>
        <v/>
      </c>
      <c r="B4752" s="21">
        <f>B4728+1</f>
        <v/>
      </c>
      <c r="C4752" s="34" t="n">
        <v>43319.9583333326</v>
      </c>
      <c r="D4752" t="n">
        <v>0</v>
      </c>
      <c r="E4752" t="n">
        <v>0</v>
      </c>
      <c r="F4752" t="n">
        <v>0</v>
      </c>
      <c r="G4752" t="n">
        <v>0</v>
      </c>
      <c r="H4752" t="n">
        <v>11</v>
      </c>
      <c r="I4752" t="n">
        <v>0</v>
      </c>
      <c r="J4752">
        <f>SUM(D4752:I4752)</f>
        <v/>
      </c>
    </row>
    <row r="4753">
      <c r="A4753" s="23">
        <f>A4585+7</f>
        <v/>
      </c>
      <c r="B4753" s="22">
        <f>B4729+1</f>
        <v/>
      </c>
      <c r="C4753" s="34" t="n">
        <v>43319.9999999992</v>
      </c>
      <c r="D4753" t="n">
        <v>0</v>
      </c>
      <c r="E4753" t="n">
        <v>0</v>
      </c>
      <c r="F4753" t="n">
        <v>0</v>
      </c>
      <c r="G4753" t="n">
        <v>0</v>
      </c>
      <c r="H4753" t="n">
        <v>9</v>
      </c>
      <c r="I4753" t="n">
        <v>0</v>
      </c>
      <c r="J4753">
        <f>SUM(D4753:I4753)</f>
        <v/>
      </c>
    </row>
    <row r="4754">
      <c r="A4754" s="23">
        <f>A4586+7</f>
        <v/>
      </c>
      <c r="B4754" s="20">
        <f>B4730+1</f>
        <v/>
      </c>
      <c r="C4754" s="34" t="n">
        <v>43320.0416666659</v>
      </c>
      <c r="D4754" t="n">
        <v>0</v>
      </c>
      <c r="E4754" t="n">
        <v>0</v>
      </c>
      <c r="F4754" t="n">
        <v>0</v>
      </c>
      <c r="G4754" t="n">
        <v>0</v>
      </c>
      <c r="H4754" t="n">
        <v>10</v>
      </c>
      <c r="I4754" t="n">
        <v>0</v>
      </c>
      <c r="J4754">
        <f>SUM(D4754:I4754)</f>
        <v/>
      </c>
    </row>
    <row r="4755">
      <c r="A4755" s="23">
        <f>A4587+7</f>
        <v/>
      </c>
      <c r="B4755" s="21">
        <f>B4731+1</f>
        <v/>
      </c>
      <c r="C4755" s="34" t="n">
        <v>43320.0833333326</v>
      </c>
      <c r="D4755" t="n">
        <v>0</v>
      </c>
      <c r="E4755" t="n">
        <v>0</v>
      </c>
      <c r="F4755" t="n">
        <v>0</v>
      </c>
      <c r="G4755" t="n">
        <v>0</v>
      </c>
      <c r="H4755" t="n">
        <v>10</v>
      </c>
      <c r="I4755" t="n">
        <v>0</v>
      </c>
      <c r="J4755">
        <f>SUM(D4755:I4755)</f>
        <v/>
      </c>
    </row>
    <row r="4756">
      <c r="A4756" s="23">
        <f>A4588+7</f>
        <v/>
      </c>
      <c r="B4756" s="21">
        <f>B4732+1</f>
        <v/>
      </c>
      <c r="C4756" s="34" t="n">
        <v>43320.1249999992</v>
      </c>
      <c r="D4756" t="n">
        <v>0</v>
      </c>
      <c r="E4756" t="n">
        <v>0</v>
      </c>
      <c r="F4756" t="n">
        <v>0</v>
      </c>
      <c r="G4756" t="n">
        <v>0</v>
      </c>
      <c r="H4756" t="n">
        <v>10</v>
      </c>
      <c r="I4756" t="n">
        <v>0</v>
      </c>
      <c r="J4756">
        <f>SUM(D4756:I4756)</f>
        <v/>
      </c>
    </row>
    <row r="4757">
      <c r="A4757" s="23">
        <f>A4589+7</f>
        <v/>
      </c>
      <c r="B4757" s="21">
        <f>B4733+1</f>
        <v/>
      </c>
      <c r="C4757" s="34" t="n">
        <v>43320.1666666659</v>
      </c>
      <c r="D4757" t="n">
        <v>0</v>
      </c>
      <c r="E4757" t="n">
        <v>0</v>
      </c>
      <c r="F4757" t="n">
        <v>0</v>
      </c>
      <c r="G4757" t="n">
        <v>0</v>
      </c>
      <c r="H4757" t="n">
        <v>10</v>
      </c>
      <c r="I4757" t="n">
        <v>0</v>
      </c>
      <c r="J4757">
        <f>SUM(D4757:I4757)</f>
        <v/>
      </c>
    </row>
    <row r="4758">
      <c r="A4758" s="23">
        <f>A4590+7</f>
        <v/>
      </c>
      <c r="B4758" s="21">
        <f>B4734+1</f>
        <v/>
      </c>
      <c r="C4758" s="34" t="n">
        <v>43320.2083333326</v>
      </c>
      <c r="D4758" t="n">
        <v>0</v>
      </c>
      <c r="E4758" t="n">
        <v>0</v>
      </c>
      <c r="F4758" t="n">
        <v>0</v>
      </c>
      <c r="G4758" t="n">
        <v>0</v>
      </c>
      <c r="H4758" t="n">
        <v>10</v>
      </c>
      <c r="I4758" t="n">
        <v>0</v>
      </c>
      <c r="J4758">
        <f>SUM(D4758:I4758)</f>
        <v/>
      </c>
    </row>
    <row r="4759">
      <c r="A4759" s="23">
        <f>A4591+7</f>
        <v/>
      </c>
      <c r="B4759" s="21">
        <f>B4735+1</f>
        <v/>
      </c>
      <c r="C4759" s="34" t="n">
        <v>43320.2499999992</v>
      </c>
      <c r="D4759" t="n">
        <v>0</v>
      </c>
      <c r="E4759" t="n">
        <v>0</v>
      </c>
      <c r="F4759" t="n">
        <v>0</v>
      </c>
      <c r="G4759" t="n">
        <v>0</v>
      </c>
      <c r="H4759" t="n">
        <v>11</v>
      </c>
      <c r="I4759" t="n">
        <v>0</v>
      </c>
      <c r="J4759">
        <f>SUM(D4759:I4759)</f>
        <v/>
      </c>
    </row>
    <row r="4760">
      <c r="A4760" s="23">
        <f>A4592+7</f>
        <v/>
      </c>
      <c r="B4760" s="21">
        <f>B4736+1</f>
        <v/>
      </c>
      <c r="C4760" s="34" t="n">
        <v>43320.2916666659</v>
      </c>
      <c r="D4760" t="n">
        <v>0</v>
      </c>
      <c r="E4760" t="n">
        <v>0</v>
      </c>
      <c r="F4760" t="n">
        <v>0</v>
      </c>
      <c r="G4760" t="n">
        <v>0</v>
      </c>
      <c r="H4760" t="n">
        <v>10</v>
      </c>
      <c r="I4760" t="n">
        <v>0</v>
      </c>
      <c r="J4760">
        <f>SUM(D4760:I4760)</f>
        <v/>
      </c>
    </row>
    <row r="4761">
      <c r="A4761" s="23">
        <f>A4593+7</f>
        <v/>
      </c>
      <c r="B4761" s="21">
        <f>B4737+1</f>
        <v/>
      </c>
      <c r="C4761" s="34" t="n">
        <v>43320.3333333326</v>
      </c>
      <c r="D4761" t="n">
        <v>0</v>
      </c>
      <c r="E4761" t="n">
        <v>0</v>
      </c>
      <c r="F4761" t="n">
        <v>0</v>
      </c>
      <c r="G4761" t="n">
        <v>0</v>
      </c>
      <c r="H4761" t="n">
        <v>10</v>
      </c>
      <c r="I4761" t="n">
        <v>0</v>
      </c>
      <c r="J4761">
        <f>SUM(D4761:I4761)</f>
        <v/>
      </c>
    </row>
    <row r="4762">
      <c r="A4762" s="23">
        <f>A4594+7</f>
        <v/>
      </c>
      <c r="B4762" s="21">
        <f>B4738+1</f>
        <v/>
      </c>
      <c r="C4762" s="34" t="n">
        <v>43320.3749999992</v>
      </c>
      <c r="D4762" t="n">
        <v>0</v>
      </c>
      <c r="E4762" t="n">
        <v>0</v>
      </c>
      <c r="F4762" t="n">
        <v>0</v>
      </c>
      <c r="G4762" t="n">
        <v>0</v>
      </c>
      <c r="H4762" t="n">
        <v>11</v>
      </c>
      <c r="I4762" t="n">
        <v>0</v>
      </c>
      <c r="J4762">
        <f>SUM(D4762:I4762)</f>
        <v/>
      </c>
    </row>
    <row r="4763">
      <c r="A4763" s="23">
        <f>A4595+7</f>
        <v/>
      </c>
      <c r="B4763" s="21">
        <f>B4739+1</f>
        <v/>
      </c>
      <c r="C4763" s="34" t="n">
        <v>43320.4166666659</v>
      </c>
      <c r="D4763" t="n">
        <v>0</v>
      </c>
      <c r="E4763" t="n">
        <v>0</v>
      </c>
      <c r="F4763" t="n">
        <v>0</v>
      </c>
      <c r="G4763" t="n">
        <v>0</v>
      </c>
      <c r="H4763" t="n">
        <v>10</v>
      </c>
      <c r="I4763" t="n">
        <v>0</v>
      </c>
      <c r="J4763">
        <f>SUM(D4763:I4763)</f>
        <v/>
      </c>
    </row>
    <row r="4764">
      <c r="A4764" s="23">
        <f>A4596+7</f>
        <v/>
      </c>
      <c r="B4764" s="21">
        <f>B4740+1</f>
        <v/>
      </c>
      <c r="C4764" s="34" t="n">
        <v>43320.4583333326</v>
      </c>
      <c r="D4764" t="n">
        <v>0</v>
      </c>
      <c r="E4764" t="n">
        <v>0</v>
      </c>
      <c r="F4764" t="n">
        <v>0</v>
      </c>
      <c r="G4764" t="n">
        <v>0</v>
      </c>
      <c r="H4764" t="n">
        <v>11</v>
      </c>
      <c r="I4764" t="n">
        <v>0</v>
      </c>
      <c r="J4764">
        <f>SUM(D4764:I4764)</f>
        <v/>
      </c>
    </row>
    <row r="4765">
      <c r="A4765" s="23">
        <f>A4597+7</f>
        <v/>
      </c>
      <c r="B4765" s="21">
        <f>B4741+1</f>
        <v/>
      </c>
      <c r="C4765" s="34" t="n">
        <v>43320.4999999992</v>
      </c>
      <c r="D4765" t="n">
        <v>0</v>
      </c>
      <c r="E4765" t="n">
        <v>0</v>
      </c>
      <c r="F4765" t="n">
        <v>0</v>
      </c>
      <c r="G4765" t="n">
        <v>0</v>
      </c>
      <c r="H4765" t="n">
        <v>10</v>
      </c>
      <c r="I4765" t="n">
        <v>0</v>
      </c>
      <c r="J4765">
        <f>SUM(D4765:I4765)</f>
        <v/>
      </c>
    </row>
    <row r="4766">
      <c r="A4766" s="23">
        <f>A4598+7</f>
        <v/>
      </c>
      <c r="B4766" s="21">
        <f>B4742+1</f>
        <v/>
      </c>
      <c r="C4766" s="34" t="n">
        <v>43320.5416666659</v>
      </c>
      <c r="D4766" t="n">
        <v>0</v>
      </c>
      <c r="E4766" t="n">
        <v>0</v>
      </c>
      <c r="F4766" t="n">
        <v>0</v>
      </c>
      <c r="G4766" t="n">
        <v>0</v>
      </c>
      <c r="H4766" t="n">
        <v>10</v>
      </c>
      <c r="I4766" t="n">
        <v>0</v>
      </c>
      <c r="J4766">
        <f>SUM(D4766:I4766)</f>
        <v/>
      </c>
    </row>
    <row r="4767">
      <c r="A4767" s="23">
        <f>A4599+7</f>
        <v/>
      </c>
      <c r="B4767" s="21">
        <f>B4743+1</f>
        <v/>
      </c>
      <c r="C4767" s="34" t="n">
        <v>43320.5833333326</v>
      </c>
      <c r="D4767" t="n">
        <v>0</v>
      </c>
      <c r="E4767" t="n">
        <v>0</v>
      </c>
      <c r="F4767" t="n">
        <v>0</v>
      </c>
      <c r="G4767" t="n">
        <v>0</v>
      </c>
      <c r="H4767" t="n">
        <v>11</v>
      </c>
      <c r="I4767" t="n">
        <v>0</v>
      </c>
      <c r="J4767">
        <f>SUM(D4767:I4767)</f>
        <v/>
      </c>
    </row>
    <row r="4768">
      <c r="A4768" s="23">
        <f>A4600+7</f>
        <v/>
      </c>
      <c r="B4768" s="21">
        <f>B4744+1</f>
        <v/>
      </c>
      <c r="C4768" s="34" t="n">
        <v>43320.6249999992</v>
      </c>
      <c r="D4768" t="n">
        <v>0</v>
      </c>
      <c r="E4768" t="n">
        <v>0</v>
      </c>
      <c r="F4768" t="n">
        <v>0</v>
      </c>
      <c r="G4768" t="n">
        <v>0</v>
      </c>
      <c r="H4768" t="n">
        <v>11</v>
      </c>
      <c r="I4768" t="n">
        <v>0</v>
      </c>
      <c r="J4768">
        <f>SUM(D4768:I4768)</f>
        <v/>
      </c>
    </row>
    <row r="4769">
      <c r="A4769" s="23">
        <f>A4601+7</f>
        <v/>
      </c>
      <c r="B4769" s="21">
        <f>B4745+1</f>
        <v/>
      </c>
      <c r="C4769" s="34" t="n">
        <v>43320.6666666659</v>
      </c>
      <c r="D4769" t="n">
        <v>0</v>
      </c>
      <c r="E4769" t="n">
        <v>0</v>
      </c>
      <c r="F4769" t="n">
        <v>0</v>
      </c>
      <c r="G4769" t="n">
        <v>0</v>
      </c>
      <c r="H4769" t="n">
        <v>10</v>
      </c>
      <c r="I4769" t="n">
        <v>0</v>
      </c>
      <c r="J4769">
        <f>SUM(D4769:I4769)</f>
        <v/>
      </c>
    </row>
    <row r="4770">
      <c r="A4770" s="23">
        <f>A4602+7</f>
        <v/>
      </c>
      <c r="B4770" s="21">
        <f>B4746+1</f>
        <v/>
      </c>
      <c r="C4770" s="34" t="n">
        <v>43320.7083333326</v>
      </c>
      <c r="D4770" t="n">
        <v>0</v>
      </c>
      <c r="E4770" t="n">
        <v>0</v>
      </c>
      <c r="F4770" t="n">
        <v>0</v>
      </c>
      <c r="G4770" t="n">
        <v>0</v>
      </c>
      <c r="H4770" t="n">
        <v>11</v>
      </c>
      <c r="I4770" t="n">
        <v>0</v>
      </c>
      <c r="J4770">
        <f>SUM(D4770:I4770)</f>
        <v/>
      </c>
    </row>
    <row r="4771">
      <c r="A4771" s="23">
        <f>A4603+7</f>
        <v/>
      </c>
      <c r="B4771" s="21">
        <f>B4747+1</f>
        <v/>
      </c>
      <c r="C4771" s="34" t="n">
        <v>43320.7499999992</v>
      </c>
      <c r="D4771" t="n">
        <v>0</v>
      </c>
      <c r="E4771" t="n">
        <v>0</v>
      </c>
      <c r="F4771" t="n">
        <v>0</v>
      </c>
      <c r="G4771" t="n">
        <v>0</v>
      </c>
      <c r="H4771" t="n">
        <v>11</v>
      </c>
      <c r="I4771" t="n">
        <v>0</v>
      </c>
      <c r="J4771">
        <f>SUM(D4771:I4771)</f>
        <v/>
      </c>
    </row>
    <row r="4772">
      <c r="A4772" s="23">
        <f>A4604+7</f>
        <v/>
      </c>
      <c r="B4772" s="21">
        <f>B4748+1</f>
        <v/>
      </c>
      <c r="C4772" s="34" t="n">
        <v>43320.7916666659</v>
      </c>
      <c r="D4772" t="n">
        <v>0</v>
      </c>
      <c r="E4772" t="n">
        <v>0</v>
      </c>
      <c r="F4772" t="n">
        <v>0</v>
      </c>
      <c r="G4772" t="n">
        <v>0</v>
      </c>
      <c r="H4772" t="n">
        <v>11</v>
      </c>
      <c r="I4772" t="n">
        <v>0</v>
      </c>
      <c r="J4772">
        <f>SUM(D4772:I4772)</f>
        <v/>
      </c>
    </row>
    <row r="4773">
      <c r="A4773" s="23">
        <f>A4605+7</f>
        <v/>
      </c>
      <c r="B4773" s="21">
        <f>B4749+1</f>
        <v/>
      </c>
      <c r="C4773" s="34" t="n">
        <v>43320.8333333326</v>
      </c>
      <c r="D4773" t="n">
        <v>0</v>
      </c>
      <c r="E4773" t="n">
        <v>0</v>
      </c>
      <c r="F4773" t="n">
        <v>0</v>
      </c>
      <c r="G4773" t="n">
        <v>0</v>
      </c>
      <c r="H4773" t="n">
        <v>11</v>
      </c>
      <c r="I4773" t="n">
        <v>0</v>
      </c>
      <c r="J4773">
        <f>SUM(D4773:I4773)</f>
        <v/>
      </c>
    </row>
    <row r="4774">
      <c r="A4774" s="23">
        <f>A4606+7</f>
        <v/>
      </c>
      <c r="B4774" s="21">
        <f>B4750+1</f>
        <v/>
      </c>
      <c r="C4774" s="34" t="n">
        <v>43320.8749999992</v>
      </c>
      <c r="D4774" t="n">
        <v>0</v>
      </c>
      <c r="E4774" t="n">
        <v>0</v>
      </c>
      <c r="F4774" t="n">
        <v>0</v>
      </c>
      <c r="G4774" t="n">
        <v>0</v>
      </c>
      <c r="H4774" t="n">
        <v>11</v>
      </c>
      <c r="I4774" t="n">
        <v>0</v>
      </c>
      <c r="J4774">
        <f>SUM(D4774:I4774)</f>
        <v/>
      </c>
    </row>
    <row r="4775">
      <c r="A4775" s="23">
        <f>A4607+7</f>
        <v/>
      </c>
      <c r="B4775" s="21">
        <f>B4751+1</f>
        <v/>
      </c>
      <c r="C4775" s="34" t="n">
        <v>43320.9166666659</v>
      </c>
      <c r="D4775" t="n">
        <v>0</v>
      </c>
      <c r="E4775" t="n">
        <v>0</v>
      </c>
      <c r="F4775" t="n">
        <v>0</v>
      </c>
      <c r="G4775" t="n">
        <v>0</v>
      </c>
      <c r="H4775" t="n">
        <v>11</v>
      </c>
      <c r="I4775" t="n">
        <v>0</v>
      </c>
      <c r="J4775">
        <f>SUM(D4775:I4775)</f>
        <v/>
      </c>
    </row>
    <row r="4776">
      <c r="A4776" s="23">
        <f>A4608+7</f>
        <v/>
      </c>
      <c r="B4776" s="21">
        <f>B4752+1</f>
        <v/>
      </c>
      <c r="C4776" s="34" t="n">
        <v>43320.9583333326</v>
      </c>
      <c r="D4776" t="n">
        <v>0</v>
      </c>
      <c r="E4776" t="n">
        <v>0</v>
      </c>
      <c r="F4776" t="n">
        <v>0</v>
      </c>
      <c r="G4776" t="n">
        <v>0</v>
      </c>
      <c r="H4776" t="n">
        <v>11</v>
      </c>
      <c r="I4776" t="n">
        <v>0</v>
      </c>
      <c r="J4776">
        <f>SUM(D4776:I4776)</f>
        <v/>
      </c>
    </row>
    <row r="4777">
      <c r="A4777" s="23">
        <f>A4609+7</f>
        <v/>
      </c>
      <c r="B4777" s="22">
        <f>B4753+1</f>
        <v/>
      </c>
      <c r="C4777" s="34" t="n">
        <v>43320.9999999992</v>
      </c>
      <c r="D4777" t="n">
        <v>0</v>
      </c>
      <c r="E4777" t="n">
        <v>0</v>
      </c>
      <c r="F4777" t="n">
        <v>0</v>
      </c>
      <c r="G4777" t="n">
        <v>0</v>
      </c>
      <c r="H4777" t="n">
        <v>11</v>
      </c>
      <c r="I4777" t="n">
        <v>0</v>
      </c>
      <c r="J4777">
        <f>SUM(D4777:I4777)</f>
        <v/>
      </c>
    </row>
    <row r="4778">
      <c r="A4778" s="23">
        <f>A4610+7</f>
        <v/>
      </c>
      <c r="B4778" s="20">
        <f>B4754+1</f>
        <v/>
      </c>
      <c r="C4778" s="34" t="n">
        <v>43321.0416666659</v>
      </c>
      <c r="D4778" t="n">
        <v>0</v>
      </c>
      <c r="E4778" t="n">
        <v>0</v>
      </c>
      <c r="F4778" t="n">
        <v>0</v>
      </c>
      <c r="G4778" t="n">
        <v>0</v>
      </c>
      <c r="H4778" t="n">
        <v>11</v>
      </c>
      <c r="I4778" t="n">
        <v>0</v>
      </c>
      <c r="J4778">
        <f>SUM(D4778:I4778)</f>
        <v/>
      </c>
    </row>
    <row r="4779">
      <c r="A4779" s="23">
        <f>A4611+7</f>
        <v/>
      </c>
      <c r="B4779" s="21">
        <f>B4755+1</f>
        <v/>
      </c>
      <c r="C4779" s="34" t="n">
        <v>43321.0833333326</v>
      </c>
      <c r="D4779" t="n">
        <v>0</v>
      </c>
      <c r="E4779" t="n">
        <v>0</v>
      </c>
      <c r="F4779" t="n">
        <v>0</v>
      </c>
      <c r="G4779" t="n">
        <v>0</v>
      </c>
      <c r="H4779" t="n">
        <v>11</v>
      </c>
      <c r="I4779" t="n">
        <v>0</v>
      </c>
      <c r="J4779">
        <f>SUM(D4779:I4779)</f>
        <v/>
      </c>
    </row>
    <row r="4780">
      <c r="A4780" s="23">
        <f>A4612+7</f>
        <v/>
      </c>
      <c r="B4780" s="21">
        <f>B4756+1</f>
        <v/>
      </c>
      <c r="C4780" s="34" t="n">
        <v>43321.1249999992</v>
      </c>
      <c r="D4780" t="n">
        <v>0</v>
      </c>
      <c r="E4780" t="n">
        <v>0</v>
      </c>
      <c r="F4780" t="n">
        <v>0</v>
      </c>
      <c r="G4780" t="n">
        <v>0</v>
      </c>
      <c r="H4780" t="n">
        <v>11</v>
      </c>
      <c r="I4780" t="n">
        <v>0</v>
      </c>
      <c r="J4780">
        <f>SUM(D4780:I4780)</f>
        <v/>
      </c>
    </row>
    <row r="4781">
      <c r="A4781" s="23">
        <f>A4613+7</f>
        <v/>
      </c>
      <c r="B4781" s="21">
        <f>B4757+1</f>
        <v/>
      </c>
      <c r="C4781" s="34" t="n">
        <v>43321.1666666659</v>
      </c>
      <c r="D4781" t="n">
        <v>0</v>
      </c>
      <c r="E4781" t="n">
        <v>0</v>
      </c>
      <c r="F4781" t="n">
        <v>0</v>
      </c>
      <c r="G4781" t="n">
        <v>0</v>
      </c>
      <c r="H4781" t="n">
        <v>11</v>
      </c>
      <c r="I4781" t="n">
        <v>0</v>
      </c>
      <c r="J4781">
        <f>SUM(D4781:I4781)</f>
        <v/>
      </c>
    </row>
    <row r="4782">
      <c r="A4782" s="23">
        <f>A4614+7</f>
        <v/>
      </c>
      <c r="B4782" s="21">
        <f>B4758+1</f>
        <v/>
      </c>
      <c r="C4782" s="34" t="n">
        <v>43321.2083333326</v>
      </c>
      <c r="D4782" t="n">
        <v>0</v>
      </c>
      <c r="E4782" t="n">
        <v>0</v>
      </c>
      <c r="F4782" t="n">
        <v>0</v>
      </c>
      <c r="G4782" t="n">
        <v>0</v>
      </c>
      <c r="H4782" t="n">
        <v>11</v>
      </c>
      <c r="I4782" t="n">
        <v>0</v>
      </c>
      <c r="J4782">
        <f>SUM(D4782:I4782)</f>
        <v/>
      </c>
    </row>
    <row r="4783">
      <c r="A4783" s="23">
        <f>A4615+7</f>
        <v/>
      </c>
      <c r="B4783" s="21">
        <f>B4759+1</f>
        <v/>
      </c>
      <c r="C4783" s="34" t="n">
        <v>43321.2499999992</v>
      </c>
      <c r="D4783" t="n">
        <v>0</v>
      </c>
      <c r="E4783" t="n">
        <v>0</v>
      </c>
      <c r="F4783" t="n">
        <v>0</v>
      </c>
      <c r="G4783" t="n">
        <v>0</v>
      </c>
      <c r="H4783" t="n">
        <v>11</v>
      </c>
      <c r="I4783" t="n">
        <v>0</v>
      </c>
      <c r="J4783">
        <f>SUM(D4783:I4783)</f>
        <v/>
      </c>
    </row>
    <row r="4784">
      <c r="A4784" s="23">
        <f>A4616+7</f>
        <v/>
      </c>
      <c r="B4784" s="21">
        <f>B4760+1</f>
        <v/>
      </c>
      <c r="C4784" s="34" t="n">
        <v>43321.2916666659</v>
      </c>
      <c r="D4784" t="n">
        <v>0</v>
      </c>
      <c r="E4784" t="n">
        <v>0</v>
      </c>
      <c r="F4784" t="n">
        <v>0</v>
      </c>
      <c r="G4784" t="n">
        <v>0</v>
      </c>
      <c r="H4784" t="n">
        <v>11</v>
      </c>
      <c r="I4784" t="n">
        <v>0</v>
      </c>
      <c r="J4784">
        <f>SUM(D4784:I4784)</f>
        <v/>
      </c>
    </row>
    <row r="4785">
      <c r="A4785" s="23">
        <f>A4617+7</f>
        <v/>
      </c>
      <c r="B4785" s="21">
        <f>B4761+1</f>
        <v/>
      </c>
      <c r="C4785" s="34" t="n">
        <v>43321.3333333326</v>
      </c>
      <c r="D4785" t="n">
        <v>0</v>
      </c>
      <c r="E4785" t="n">
        <v>0</v>
      </c>
      <c r="F4785" t="n">
        <v>0</v>
      </c>
      <c r="G4785" t="n">
        <v>0</v>
      </c>
      <c r="H4785" t="n">
        <v>11</v>
      </c>
      <c r="I4785" t="n">
        <v>0</v>
      </c>
      <c r="J4785">
        <f>SUM(D4785:I4785)</f>
        <v/>
      </c>
    </row>
    <row r="4786">
      <c r="A4786" s="23">
        <f>A4618+7</f>
        <v/>
      </c>
      <c r="B4786" s="21">
        <f>B4762+1</f>
        <v/>
      </c>
      <c r="C4786" s="34" t="n">
        <v>43321.3749999992</v>
      </c>
      <c r="D4786" t="n">
        <v>0</v>
      </c>
      <c r="E4786" t="n">
        <v>0</v>
      </c>
      <c r="F4786" t="n">
        <v>0</v>
      </c>
      <c r="G4786" t="n">
        <v>0</v>
      </c>
      <c r="H4786" t="n">
        <v>10</v>
      </c>
      <c r="I4786" t="n">
        <v>0</v>
      </c>
      <c r="J4786">
        <f>SUM(D4786:I4786)</f>
        <v/>
      </c>
    </row>
    <row r="4787">
      <c r="A4787" s="23">
        <f>A4619+7</f>
        <v/>
      </c>
      <c r="B4787" s="21">
        <f>B4763+1</f>
        <v/>
      </c>
      <c r="C4787" s="34" t="n">
        <v>43321.4166666659</v>
      </c>
      <c r="D4787" t="n">
        <v>0</v>
      </c>
      <c r="E4787" t="n">
        <v>0</v>
      </c>
      <c r="F4787" t="n">
        <v>0</v>
      </c>
      <c r="G4787" t="n">
        <v>0</v>
      </c>
      <c r="H4787" t="n">
        <v>10</v>
      </c>
      <c r="I4787" t="n">
        <v>0</v>
      </c>
      <c r="J4787">
        <f>SUM(D4787:I4787)</f>
        <v/>
      </c>
    </row>
    <row r="4788">
      <c r="A4788" s="23">
        <f>A4620+7</f>
        <v/>
      </c>
      <c r="B4788" s="21">
        <f>B4764+1</f>
        <v/>
      </c>
      <c r="C4788" s="34" t="n">
        <v>43321.4583333326</v>
      </c>
      <c r="D4788" t="n">
        <v>0</v>
      </c>
      <c r="E4788" t="n">
        <v>0</v>
      </c>
      <c r="F4788" t="n">
        <v>0</v>
      </c>
      <c r="G4788" t="n">
        <v>0</v>
      </c>
      <c r="H4788" t="n">
        <v>12</v>
      </c>
      <c r="I4788" t="n">
        <v>0</v>
      </c>
      <c r="J4788">
        <f>SUM(D4788:I4788)</f>
        <v/>
      </c>
    </row>
    <row r="4789">
      <c r="A4789" s="23">
        <f>A4621+7</f>
        <v/>
      </c>
      <c r="B4789" s="21">
        <f>B4765+1</f>
        <v/>
      </c>
      <c r="C4789" s="34" t="n">
        <v>43321.4999999992</v>
      </c>
      <c r="D4789" t="n">
        <v>0</v>
      </c>
      <c r="E4789" t="n">
        <v>0</v>
      </c>
      <c r="F4789" t="n">
        <v>0</v>
      </c>
      <c r="G4789" t="n">
        <v>0</v>
      </c>
      <c r="H4789" t="n">
        <v>12</v>
      </c>
      <c r="I4789" t="n">
        <v>0</v>
      </c>
      <c r="J4789">
        <f>SUM(D4789:I4789)</f>
        <v/>
      </c>
    </row>
    <row r="4790">
      <c r="A4790" s="23">
        <f>A4622+7</f>
        <v/>
      </c>
      <c r="B4790" s="21">
        <f>B4766+1</f>
        <v/>
      </c>
      <c r="C4790" s="34" t="n">
        <v>43321.5416666659</v>
      </c>
      <c r="D4790" t="n">
        <v>0</v>
      </c>
      <c r="E4790" t="n">
        <v>0</v>
      </c>
      <c r="F4790" t="n">
        <v>0</v>
      </c>
      <c r="G4790" t="n">
        <v>0</v>
      </c>
      <c r="H4790" t="n">
        <v>11</v>
      </c>
      <c r="I4790" t="n">
        <v>0</v>
      </c>
      <c r="J4790">
        <f>SUM(D4790:I4790)</f>
        <v/>
      </c>
    </row>
    <row r="4791">
      <c r="A4791" s="23">
        <f>A4623+7</f>
        <v/>
      </c>
      <c r="B4791" s="21">
        <f>B4767+1</f>
        <v/>
      </c>
      <c r="C4791" s="34" t="n">
        <v>43321.5833333326</v>
      </c>
      <c r="D4791" t="n">
        <v>0</v>
      </c>
      <c r="E4791" t="n">
        <v>0</v>
      </c>
      <c r="F4791" t="n">
        <v>0</v>
      </c>
      <c r="G4791" t="n">
        <v>0</v>
      </c>
      <c r="H4791" t="n">
        <v>11</v>
      </c>
      <c r="I4791" t="n">
        <v>0</v>
      </c>
      <c r="J4791">
        <f>SUM(D4791:I4791)</f>
        <v/>
      </c>
    </row>
    <row r="4792">
      <c r="A4792" s="23">
        <f>A4624+7</f>
        <v/>
      </c>
      <c r="B4792" s="21">
        <f>B4768+1</f>
        <v/>
      </c>
      <c r="C4792" s="34" t="n">
        <v>43321.6249999992</v>
      </c>
      <c r="D4792" t="n">
        <v>0</v>
      </c>
      <c r="E4792" t="n">
        <v>0</v>
      </c>
      <c r="F4792" t="n">
        <v>0</v>
      </c>
      <c r="G4792" t="n">
        <v>0</v>
      </c>
      <c r="H4792" t="n">
        <v>11</v>
      </c>
      <c r="I4792" t="n">
        <v>0</v>
      </c>
      <c r="J4792">
        <f>SUM(D4792:I4792)</f>
        <v/>
      </c>
    </row>
    <row r="4793">
      <c r="A4793" s="23">
        <f>A4625+7</f>
        <v/>
      </c>
      <c r="B4793" s="21">
        <f>B4769+1</f>
        <v/>
      </c>
      <c r="C4793" s="34" t="n">
        <v>43321.6666666659</v>
      </c>
      <c r="D4793" t="n">
        <v>0</v>
      </c>
      <c r="E4793" t="n">
        <v>0</v>
      </c>
      <c r="F4793" t="n">
        <v>0</v>
      </c>
      <c r="G4793" t="n">
        <v>0</v>
      </c>
      <c r="H4793" t="n">
        <v>11</v>
      </c>
      <c r="I4793" t="n">
        <v>0</v>
      </c>
      <c r="J4793">
        <f>SUM(D4793:I4793)</f>
        <v/>
      </c>
    </row>
    <row r="4794">
      <c r="A4794" s="23">
        <f>A4626+7</f>
        <v/>
      </c>
      <c r="B4794" s="21">
        <f>B4770+1</f>
        <v/>
      </c>
      <c r="C4794" s="34" t="n">
        <v>43321.7083333326</v>
      </c>
      <c r="D4794" t="n">
        <v>0</v>
      </c>
      <c r="E4794" t="n">
        <v>0</v>
      </c>
      <c r="F4794" t="n">
        <v>0</v>
      </c>
      <c r="G4794" t="n">
        <v>0</v>
      </c>
      <c r="H4794" t="n">
        <v>11</v>
      </c>
      <c r="I4794" t="n">
        <v>0</v>
      </c>
      <c r="J4794">
        <f>SUM(D4794:I4794)</f>
        <v/>
      </c>
    </row>
    <row r="4795">
      <c r="A4795" s="23">
        <f>A4627+7</f>
        <v/>
      </c>
      <c r="B4795" s="21">
        <f>B4771+1</f>
        <v/>
      </c>
      <c r="C4795" s="34" t="n">
        <v>43321.7499999992</v>
      </c>
      <c r="D4795" t="n">
        <v>0</v>
      </c>
      <c r="E4795" t="n">
        <v>0</v>
      </c>
      <c r="F4795" t="n">
        <v>0</v>
      </c>
      <c r="G4795" t="n">
        <v>0</v>
      </c>
      <c r="H4795" t="n">
        <v>10</v>
      </c>
      <c r="I4795" t="n">
        <v>0</v>
      </c>
      <c r="J4795">
        <f>SUM(D4795:I4795)</f>
        <v/>
      </c>
    </row>
    <row r="4796">
      <c r="A4796" s="23">
        <f>A4628+7</f>
        <v/>
      </c>
      <c r="B4796" s="21">
        <f>B4772+1</f>
        <v/>
      </c>
      <c r="C4796" s="34" t="n">
        <v>43321.7916666659</v>
      </c>
      <c r="D4796" t="n">
        <v>0</v>
      </c>
      <c r="E4796" t="n">
        <v>0</v>
      </c>
      <c r="F4796" t="n">
        <v>0</v>
      </c>
      <c r="G4796" t="n">
        <v>0</v>
      </c>
      <c r="H4796" t="n">
        <v>10</v>
      </c>
      <c r="I4796" t="n">
        <v>0</v>
      </c>
      <c r="J4796">
        <f>SUM(D4796:I4796)</f>
        <v/>
      </c>
    </row>
    <row r="4797">
      <c r="A4797" s="23">
        <f>A4629+7</f>
        <v/>
      </c>
      <c r="B4797" s="21">
        <f>B4773+1</f>
        <v/>
      </c>
      <c r="C4797" s="34" t="n">
        <v>43321.8333333326</v>
      </c>
      <c r="D4797" t="n">
        <v>0</v>
      </c>
      <c r="E4797" t="n">
        <v>0</v>
      </c>
      <c r="F4797" t="n">
        <v>0</v>
      </c>
      <c r="G4797" t="n">
        <v>0</v>
      </c>
      <c r="H4797" t="n">
        <v>9</v>
      </c>
      <c r="I4797" t="n">
        <v>0</v>
      </c>
      <c r="J4797">
        <f>SUM(D4797:I4797)</f>
        <v/>
      </c>
    </row>
    <row r="4798">
      <c r="A4798" s="23">
        <f>A4630+7</f>
        <v/>
      </c>
      <c r="B4798" s="21">
        <f>B4774+1</f>
        <v/>
      </c>
      <c r="C4798" s="34" t="n">
        <v>43321.8749999992</v>
      </c>
      <c r="D4798" t="n">
        <v>0</v>
      </c>
      <c r="E4798" t="n">
        <v>0</v>
      </c>
      <c r="F4798" t="n">
        <v>0</v>
      </c>
      <c r="G4798" t="n">
        <v>0</v>
      </c>
      <c r="H4798" t="n">
        <v>10</v>
      </c>
      <c r="I4798" t="n">
        <v>0</v>
      </c>
      <c r="J4798">
        <f>SUM(D4798:I4798)</f>
        <v/>
      </c>
    </row>
    <row r="4799">
      <c r="A4799" s="23">
        <f>A4631+7</f>
        <v/>
      </c>
      <c r="B4799" s="21">
        <f>B4775+1</f>
        <v/>
      </c>
      <c r="C4799" s="34" t="n">
        <v>43321.9166666659</v>
      </c>
      <c r="D4799" t="n">
        <v>0</v>
      </c>
      <c r="E4799" t="n">
        <v>0</v>
      </c>
      <c r="F4799" t="n">
        <v>0</v>
      </c>
      <c r="G4799" t="n">
        <v>0</v>
      </c>
      <c r="H4799" t="n">
        <v>10</v>
      </c>
      <c r="I4799" t="n">
        <v>0</v>
      </c>
      <c r="J4799">
        <f>SUM(D4799:I4799)</f>
        <v/>
      </c>
    </row>
    <row r="4800">
      <c r="A4800" s="23">
        <f>A4632+7</f>
        <v/>
      </c>
      <c r="B4800" s="21">
        <f>B4776+1</f>
        <v/>
      </c>
      <c r="C4800" s="34" t="n">
        <v>43321.9583333326</v>
      </c>
      <c r="D4800" t="n">
        <v>0</v>
      </c>
      <c r="E4800" t="n">
        <v>0</v>
      </c>
      <c r="F4800" t="n">
        <v>0</v>
      </c>
      <c r="G4800" t="n">
        <v>0</v>
      </c>
      <c r="H4800" t="n">
        <v>9</v>
      </c>
      <c r="I4800" t="n">
        <v>0</v>
      </c>
      <c r="J4800">
        <f>SUM(D4800:I4800)</f>
        <v/>
      </c>
    </row>
    <row r="4801">
      <c r="A4801" s="23">
        <f>A4633+7</f>
        <v/>
      </c>
      <c r="B4801" s="22">
        <f>B4777+1</f>
        <v/>
      </c>
      <c r="C4801" s="34" t="n">
        <v>43321.9999999992</v>
      </c>
      <c r="D4801" t="n">
        <v>0</v>
      </c>
      <c r="E4801" t="n">
        <v>0</v>
      </c>
      <c r="F4801" t="n">
        <v>0</v>
      </c>
      <c r="G4801" t="n">
        <v>0</v>
      </c>
      <c r="H4801" t="n">
        <v>10</v>
      </c>
      <c r="I4801" t="n">
        <v>0</v>
      </c>
      <c r="J4801">
        <f>SUM(D4801:I4801)</f>
        <v/>
      </c>
    </row>
    <row r="4802">
      <c r="A4802" s="23">
        <f>A4634+7</f>
        <v/>
      </c>
      <c r="B4802" s="20">
        <f>B4778+1</f>
        <v/>
      </c>
      <c r="C4802" s="34" t="n">
        <v>43322.0416666659</v>
      </c>
      <c r="D4802" t="n">
        <v>0</v>
      </c>
      <c r="E4802" t="n">
        <v>0</v>
      </c>
      <c r="F4802" t="n">
        <v>0</v>
      </c>
      <c r="G4802" t="n">
        <v>0</v>
      </c>
      <c r="H4802" t="n">
        <v>10</v>
      </c>
      <c r="I4802" t="n">
        <v>0</v>
      </c>
      <c r="J4802">
        <f>SUM(D4802:I4802)</f>
        <v/>
      </c>
    </row>
    <row r="4803">
      <c r="A4803" s="23">
        <f>A4635+7</f>
        <v/>
      </c>
      <c r="B4803" s="21">
        <f>B4779+1</f>
        <v/>
      </c>
      <c r="C4803" s="34" t="n">
        <v>43322.0833333326</v>
      </c>
      <c r="D4803" t="n">
        <v>0</v>
      </c>
      <c r="E4803" t="n">
        <v>0</v>
      </c>
      <c r="F4803" t="n">
        <v>0</v>
      </c>
      <c r="G4803" t="n">
        <v>0</v>
      </c>
      <c r="H4803" t="n">
        <v>10</v>
      </c>
      <c r="I4803" t="n">
        <v>0</v>
      </c>
      <c r="J4803">
        <f>SUM(D4803:I4803)</f>
        <v/>
      </c>
    </row>
    <row r="4804">
      <c r="A4804" s="23">
        <f>A4636+7</f>
        <v/>
      </c>
      <c r="B4804" s="21">
        <f>B4780+1</f>
        <v/>
      </c>
      <c r="C4804" s="34" t="n">
        <v>43322.1249999992</v>
      </c>
      <c r="D4804" t="n">
        <v>0</v>
      </c>
      <c r="E4804" t="n">
        <v>0</v>
      </c>
      <c r="F4804" t="n">
        <v>0</v>
      </c>
      <c r="G4804" t="n">
        <v>0</v>
      </c>
      <c r="H4804" t="n">
        <v>10</v>
      </c>
      <c r="I4804" t="n">
        <v>0</v>
      </c>
      <c r="J4804">
        <f>SUM(D4804:I4804)</f>
        <v/>
      </c>
    </row>
    <row r="4805">
      <c r="A4805" s="23">
        <f>A4637+7</f>
        <v/>
      </c>
      <c r="B4805" s="21">
        <f>B4781+1</f>
        <v/>
      </c>
      <c r="C4805" s="34" t="n">
        <v>43322.1666666659</v>
      </c>
      <c r="D4805" t="n">
        <v>0</v>
      </c>
      <c r="E4805" t="n">
        <v>0</v>
      </c>
      <c r="F4805" t="n">
        <v>0</v>
      </c>
      <c r="G4805" t="n">
        <v>0</v>
      </c>
      <c r="H4805" t="n">
        <v>10</v>
      </c>
      <c r="I4805" t="n">
        <v>0</v>
      </c>
      <c r="J4805">
        <f>SUM(D4805:I4805)</f>
        <v/>
      </c>
    </row>
    <row r="4806">
      <c r="A4806" s="23">
        <f>A4638+7</f>
        <v/>
      </c>
      <c r="B4806" s="21">
        <f>B4782+1</f>
        <v/>
      </c>
      <c r="C4806" s="34" t="n">
        <v>43322.2083333326</v>
      </c>
      <c r="D4806" t="n">
        <v>0</v>
      </c>
      <c r="E4806" t="n">
        <v>0</v>
      </c>
      <c r="F4806" t="n">
        <v>0</v>
      </c>
      <c r="G4806" t="n">
        <v>0</v>
      </c>
      <c r="H4806" t="n">
        <v>9</v>
      </c>
      <c r="I4806" t="n">
        <v>0</v>
      </c>
      <c r="J4806">
        <f>SUM(D4806:I4806)</f>
        <v/>
      </c>
    </row>
    <row r="4807">
      <c r="A4807" s="23">
        <f>A4639+7</f>
        <v/>
      </c>
      <c r="B4807" s="21">
        <f>B4783+1</f>
        <v/>
      </c>
      <c r="C4807" s="34" t="n">
        <v>43322.2499999992</v>
      </c>
      <c r="D4807" t="n">
        <v>0</v>
      </c>
      <c r="E4807" t="n">
        <v>0</v>
      </c>
      <c r="F4807" t="n">
        <v>0</v>
      </c>
      <c r="G4807" t="n">
        <v>0</v>
      </c>
      <c r="H4807" t="n">
        <v>10</v>
      </c>
      <c r="I4807" t="n">
        <v>0</v>
      </c>
      <c r="J4807">
        <f>SUM(D4807:I4807)</f>
        <v/>
      </c>
    </row>
    <row r="4808">
      <c r="A4808" s="23">
        <f>A4640+7</f>
        <v/>
      </c>
      <c r="B4808" s="21">
        <f>B4784+1</f>
        <v/>
      </c>
      <c r="C4808" s="34" t="n">
        <v>43322.2916666659</v>
      </c>
      <c r="D4808" t="n">
        <v>0</v>
      </c>
      <c r="E4808" t="n">
        <v>0</v>
      </c>
      <c r="F4808" t="n">
        <v>0</v>
      </c>
      <c r="G4808" t="n">
        <v>0</v>
      </c>
      <c r="H4808" t="n">
        <v>10</v>
      </c>
      <c r="I4808" t="n">
        <v>0</v>
      </c>
      <c r="J4808">
        <f>SUM(D4808:I4808)</f>
        <v/>
      </c>
    </row>
    <row r="4809">
      <c r="A4809" s="23">
        <f>A4641+7</f>
        <v/>
      </c>
      <c r="B4809" s="21">
        <f>B4785+1</f>
        <v/>
      </c>
      <c r="C4809" s="34" t="n">
        <v>43322.3333333326</v>
      </c>
      <c r="D4809" t="n">
        <v>0</v>
      </c>
      <c r="E4809" t="n">
        <v>0</v>
      </c>
      <c r="F4809" t="n">
        <v>0</v>
      </c>
      <c r="G4809" t="n">
        <v>0</v>
      </c>
      <c r="H4809" t="n">
        <v>10</v>
      </c>
      <c r="I4809" t="n">
        <v>0</v>
      </c>
      <c r="J4809">
        <f>SUM(D4809:I4809)</f>
        <v/>
      </c>
    </row>
    <row r="4810">
      <c r="A4810" s="23">
        <f>A4642+7</f>
        <v/>
      </c>
      <c r="B4810" s="21">
        <f>B4786+1</f>
        <v/>
      </c>
      <c r="C4810" s="34" t="n">
        <v>43322.3749999992</v>
      </c>
      <c r="D4810" t="n">
        <v>0</v>
      </c>
      <c r="E4810" t="n">
        <v>0</v>
      </c>
      <c r="F4810" t="n">
        <v>0</v>
      </c>
      <c r="G4810" t="n">
        <v>0</v>
      </c>
      <c r="H4810" t="n">
        <v>11</v>
      </c>
      <c r="I4810" t="n">
        <v>0</v>
      </c>
      <c r="J4810">
        <f>SUM(D4810:I4810)</f>
        <v/>
      </c>
    </row>
    <row r="4811">
      <c r="A4811" s="23">
        <f>A4643+7</f>
        <v/>
      </c>
      <c r="B4811" s="21">
        <f>B4787+1</f>
        <v/>
      </c>
      <c r="C4811" s="34" t="n">
        <v>43322.4166666659</v>
      </c>
      <c r="D4811" t="n">
        <v>0</v>
      </c>
      <c r="E4811" t="n">
        <v>0</v>
      </c>
      <c r="F4811" t="n">
        <v>0</v>
      </c>
      <c r="G4811" t="n">
        <v>0</v>
      </c>
      <c r="H4811" t="n">
        <v>16</v>
      </c>
      <c r="I4811" t="n">
        <v>0</v>
      </c>
      <c r="J4811">
        <f>SUM(D4811:I4811)</f>
        <v/>
      </c>
    </row>
    <row r="4812">
      <c r="A4812" s="23">
        <f>A4644+7</f>
        <v/>
      </c>
      <c r="B4812" s="21">
        <f>B4788+1</f>
        <v/>
      </c>
      <c r="C4812" s="34" t="n">
        <v>43322.4583333326</v>
      </c>
      <c r="D4812" t="n">
        <v>0</v>
      </c>
      <c r="E4812" t="n">
        <v>0</v>
      </c>
      <c r="F4812" t="n">
        <v>0</v>
      </c>
      <c r="G4812" t="n">
        <v>0</v>
      </c>
      <c r="H4812" t="n">
        <v>19</v>
      </c>
      <c r="I4812" t="n">
        <v>0</v>
      </c>
      <c r="J4812">
        <f>SUM(D4812:I4812)</f>
        <v/>
      </c>
    </row>
    <row r="4813">
      <c r="A4813" s="23">
        <f>A4645+7</f>
        <v/>
      </c>
      <c r="B4813" s="21">
        <f>B4789+1</f>
        <v/>
      </c>
      <c r="C4813" s="34" t="n">
        <v>43322.4999999992</v>
      </c>
      <c r="D4813" t="n">
        <v>0</v>
      </c>
      <c r="E4813" t="n">
        <v>0</v>
      </c>
      <c r="F4813" t="n">
        <v>0</v>
      </c>
      <c r="G4813" t="n">
        <v>0</v>
      </c>
      <c r="H4813" t="n">
        <v>20</v>
      </c>
      <c r="I4813" t="n">
        <v>0</v>
      </c>
      <c r="J4813">
        <f>SUM(D4813:I4813)</f>
        <v/>
      </c>
    </row>
    <row r="4814">
      <c r="A4814" s="23">
        <f>A4646+7</f>
        <v/>
      </c>
      <c r="B4814" s="21">
        <f>B4790+1</f>
        <v/>
      </c>
      <c r="C4814" s="34" t="n">
        <v>43322.5416666659</v>
      </c>
      <c r="D4814" t="n">
        <v>0</v>
      </c>
      <c r="E4814" t="n">
        <v>0</v>
      </c>
      <c r="F4814" t="n">
        <v>0</v>
      </c>
      <c r="G4814" t="n">
        <v>0</v>
      </c>
      <c r="H4814" t="n">
        <v>13</v>
      </c>
      <c r="I4814" t="n">
        <v>0</v>
      </c>
      <c r="J4814">
        <f>SUM(D4814:I4814)</f>
        <v/>
      </c>
    </row>
    <row r="4815">
      <c r="A4815" s="23">
        <f>A4647+7</f>
        <v/>
      </c>
      <c r="B4815" s="21">
        <f>B4791+1</f>
        <v/>
      </c>
      <c r="C4815" s="34" t="n">
        <v>43322.5833333326</v>
      </c>
      <c r="D4815" t="n">
        <v>0</v>
      </c>
      <c r="E4815" t="n">
        <v>0</v>
      </c>
      <c r="F4815" t="n">
        <v>0</v>
      </c>
      <c r="G4815" t="n">
        <v>0</v>
      </c>
      <c r="H4815" t="n">
        <v>10</v>
      </c>
      <c r="I4815" t="n">
        <v>0</v>
      </c>
      <c r="J4815">
        <f>SUM(D4815:I4815)</f>
        <v/>
      </c>
    </row>
    <row r="4816">
      <c r="A4816" s="23">
        <f>A4648+7</f>
        <v/>
      </c>
      <c r="B4816" s="21">
        <f>B4792+1</f>
        <v/>
      </c>
      <c r="C4816" s="34" t="n">
        <v>43322.6249999992</v>
      </c>
      <c r="D4816" t="n">
        <v>0</v>
      </c>
      <c r="E4816" t="n">
        <v>0</v>
      </c>
      <c r="F4816" t="n">
        <v>0</v>
      </c>
      <c r="G4816" t="n">
        <v>0</v>
      </c>
      <c r="H4816" t="n">
        <v>11</v>
      </c>
      <c r="I4816" t="n">
        <v>0</v>
      </c>
      <c r="J4816">
        <f>SUM(D4816:I4816)</f>
        <v/>
      </c>
    </row>
    <row r="4817">
      <c r="A4817" s="23">
        <f>A4649+7</f>
        <v/>
      </c>
      <c r="B4817" s="21">
        <f>B4793+1</f>
        <v/>
      </c>
      <c r="C4817" s="34" t="n">
        <v>43322.6666666659</v>
      </c>
      <c r="D4817" t="n">
        <v>0</v>
      </c>
      <c r="E4817" t="n">
        <v>0</v>
      </c>
      <c r="F4817" t="n">
        <v>0</v>
      </c>
      <c r="G4817" t="n">
        <v>0</v>
      </c>
      <c r="H4817" t="n">
        <v>11</v>
      </c>
      <c r="I4817" t="n">
        <v>0</v>
      </c>
      <c r="J4817">
        <f>SUM(D4817:I4817)</f>
        <v/>
      </c>
    </row>
    <row r="4818">
      <c r="A4818" s="23">
        <f>A4650+7</f>
        <v/>
      </c>
      <c r="B4818" s="21">
        <f>B4794+1</f>
        <v/>
      </c>
      <c r="C4818" s="34" t="n">
        <v>43322.7083333326</v>
      </c>
      <c r="D4818" t="n">
        <v>0</v>
      </c>
      <c r="E4818" t="n">
        <v>0</v>
      </c>
      <c r="F4818" t="n">
        <v>0</v>
      </c>
      <c r="G4818" t="n">
        <v>0</v>
      </c>
      <c r="H4818" t="n">
        <v>11</v>
      </c>
      <c r="I4818" t="n">
        <v>0</v>
      </c>
      <c r="J4818">
        <f>SUM(D4818:I4818)</f>
        <v/>
      </c>
    </row>
    <row r="4819">
      <c r="A4819" s="23">
        <f>A4651+7</f>
        <v/>
      </c>
      <c r="B4819" s="21">
        <f>B4795+1</f>
        <v/>
      </c>
      <c r="C4819" s="34" t="n">
        <v>43322.7499999992</v>
      </c>
      <c r="D4819" t="n">
        <v>0</v>
      </c>
      <c r="E4819" t="n">
        <v>0</v>
      </c>
      <c r="F4819" t="n">
        <v>0</v>
      </c>
      <c r="G4819" t="n">
        <v>0</v>
      </c>
      <c r="H4819" t="n">
        <v>11</v>
      </c>
      <c r="I4819" t="n">
        <v>0</v>
      </c>
      <c r="J4819">
        <f>SUM(D4819:I4819)</f>
        <v/>
      </c>
    </row>
    <row r="4820">
      <c r="A4820" s="23">
        <f>A4652+7</f>
        <v/>
      </c>
      <c r="B4820" s="21">
        <f>B4796+1</f>
        <v/>
      </c>
      <c r="C4820" s="34" t="n">
        <v>43322.7916666659</v>
      </c>
      <c r="D4820" t="n">
        <v>0</v>
      </c>
      <c r="E4820" t="n">
        <v>0</v>
      </c>
      <c r="F4820" t="n">
        <v>0</v>
      </c>
      <c r="G4820" t="n">
        <v>0</v>
      </c>
      <c r="H4820" t="n">
        <v>11</v>
      </c>
      <c r="I4820" t="n">
        <v>0</v>
      </c>
      <c r="J4820">
        <f>SUM(D4820:I4820)</f>
        <v/>
      </c>
    </row>
    <row r="4821">
      <c r="A4821" s="23">
        <f>A4653+7</f>
        <v/>
      </c>
      <c r="B4821" s="21">
        <f>B4797+1</f>
        <v/>
      </c>
      <c r="C4821" s="34" t="n">
        <v>43322.8333333326</v>
      </c>
      <c r="D4821" t="n">
        <v>0</v>
      </c>
      <c r="E4821" t="n">
        <v>0</v>
      </c>
      <c r="F4821" t="n">
        <v>0</v>
      </c>
      <c r="G4821" t="n">
        <v>0</v>
      </c>
      <c r="H4821" t="n">
        <v>10</v>
      </c>
      <c r="I4821" t="n">
        <v>0</v>
      </c>
      <c r="J4821">
        <f>SUM(D4821:I4821)</f>
        <v/>
      </c>
    </row>
    <row r="4822">
      <c r="A4822" s="23">
        <f>A4654+7</f>
        <v/>
      </c>
      <c r="B4822" s="21">
        <f>B4798+1</f>
        <v/>
      </c>
      <c r="C4822" s="34" t="n">
        <v>43322.8749999992</v>
      </c>
      <c r="D4822" t="n">
        <v>0</v>
      </c>
      <c r="E4822" t="n">
        <v>0</v>
      </c>
      <c r="F4822" t="n">
        <v>0</v>
      </c>
      <c r="G4822" t="n">
        <v>0</v>
      </c>
      <c r="H4822" t="n">
        <v>10</v>
      </c>
      <c r="I4822" t="n">
        <v>0</v>
      </c>
      <c r="J4822">
        <f>SUM(D4822:I4822)</f>
        <v/>
      </c>
    </row>
    <row r="4823">
      <c r="A4823" s="23">
        <f>A4655+7</f>
        <v/>
      </c>
      <c r="B4823" s="21">
        <f>B4799+1</f>
        <v/>
      </c>
      <c r="C4823" s="34" t="n">
        <v>43322.9166666659</v>
      </c>
      <c r="D4823" t="n">
        <v>0</v>
      </c>
      <c r="E4823" t="n">
        <v>0</v>
      </c>
      <c r="F4823" t="n">
        <v>0</v>
      </c>
      <c r="G4823" t="n">
        <v>0</v>
      </c>
      <c r="H4823" t="n">
        <v>10</v>
      </c>
      <c r="I4823" t="n">
        <v>0</v>
      </c>
      <c r="J4823">
        <f>SUM(D4823:I4823)</f>
        <v/>
      </c>
    </row>
    <row r="4824">
      <c r="A4824" s="23">
        <f>A4656+7</f>
        <v/>
      </c>
      <c r="B4824" s="21">
        <f>B4800+1</f>
        <v/>
      </c>
      <c r="C4824" s="34" t="n">
        <v>43322.9583333326</v>
      </c>
      <c r="D4824" t="n">
        <v>0</v>
      </c>
      <c r="E4824" t="n">
        <v>0</v>
      </c>
      <c r="F4824" t="n">
        <v>0</v>
      </c>
      <c r="G4824" t="n">
        <v>0</v>
      </c>
      <c r="H4824" t="n">
        <v>10</v>
      </c>
      <c r="I4824" t="n">
        <v>0</v>
      </c>
      <c r="J4824">
        <f>SUM(D4824:I4824)</f>
        <v/>
      </c>
    </row>
    <row r="4825">
      <c r="A4825" s="23">
        <f>A4657+7</f>
        <v/>
      </c>
      <c r="B4825" s="22">
        <f>B4801+1</f>
        <v/>
      </c>
      <c r="C4825" s="34" t="n">
        <v>43322.9999999992</v>
      </c>
      <c r="D4825" t="n">
        <v>0</v>
      </c>
      <c r="E4825" t="n">
        <v>0</v>
      </c>
      <c r="F4825" t="n">
        <v>0</v>
      </c>
      <c r="G4825" t="n">
        <v>0</v>
      </c>
      <c r="H4825" t="n">
        <v>10</v>
      </c>
      <c r="I4825" t="n">
        <v>0</v>
      </c>
      <c r="J4825">
        <f>SUM(D4825:I4825)</f>
        <v/>
      </c>
    </row>
    <row r="4826">
      <c r="A4826" s="23">
        <f>A4658+7</f>
        <v/>
      </c>
      <c r="B4826" s="20">
        <f>B4802+1</f>
        <v/>
      </c>
      <c r="C4826" s="34" t="n">
        <v>43323.0416666659</v>
      </c>
      <c r="D4826" t="n">
        <v>0</v>
      </c>
      <c r="E4826" t="n">
        <v>0</v>
      </c>
      <c r="F4826" t="n">
        <v>0</v>
      </c>
      <c r="G4826" t="n">
        <v>0</v>
      </c>
      <c r="H4826" t="n">
        <v>10</v>
      </c>
      <c r="I4826" t="n">
        <v>0</v>
      </c>
      <c r="J4826">
        <f>SUM(D4826:I4826)</f>
        <v/>
      </c>
    </row>
    <row r="4827">
      <c r="A4827" s="23">
        <f>A4659+7</f>
        <v/>
      </c>
      <c r="B4827" s="21">
        <f>B4803+1</f>
        <v/>
      </c>
      <c r="C4827" s="34" t="n">
        <v>43323.0833333326</v>
      </c>
      <c r="D4827" t="n">
        <v>0</v>
      </c>
      <c r="E4827" t="n">
        <v>0</v>
      </c>
      <c r="F4827" t="n">
        <v>0</v>
      </c>
      <c r="G4827" t="n">
        <v>0</v>
      </c>
      <c r="H4827" t="n">
        <v>9</v>
      </c>
      <c r="I4827" t="n">
        <v>0</v>
      </c>
      <c r="J4827">
        <f>SUM(D4827:I4827)</f>
        <v/>
      </c>
    </row>
    <row r="4828">
      <c r="A4828" s="23">
        <f>A4660+7</f>
        <v/>
      </c>
      <c r="B4828" s="21">
        <f>B4804+1</f>
        <v/>
      </c>
      <c r="C4828" s="34" t="n">
        <v>43323.1249999992</v>
      </c>
      <c r="D4828" t="n">
        <v>0</v>
      </c>
      <c r="E4828" t="n">
        <v>0</v>
      </c>
      <c r="F4828" t="n">
        <v>0</v>
      </c>
      <c r="G4828" t="n">
        <v>0</v>
      </c>
      <c r="H4828" t="n">
        <v>10</v>
      </c>
      <c r="I4828" t="n">
        <v>0</v>
      </c>
      <c r="J4828">
        <f>SUM(D4828:I4828)</f>
        <v/>
      </c>
    </row>
    <row r="4829">
      <c r="A4829" s="23">
        <f>A4661+7</f>
        <v/>
      </c>
      <c r="B4829" s="21">
        <f>B4805+1</f>
        <v/>
      </c>
      <c r="C4829" s="34" t="n">
        <v>43323.1666666659</v>
      </c>
      <c r="D4829" t="n">
        <v>0</v>
      </c>
      <c r="E4829" t="n">
        <v>0</v>
      </c>
      <c r="F4829" t="n">
        <v>0</v>
      </c>
      <c r="G4829" t="n">
        <v>0</v>
      </c>
      <c r="H4829" t="n">
        <v>10</v>
      </c>
      <c r="I4829" t="n">
        <v>0</v>
      </c>
      <c r="J4829">
        <f>SUM(D4829:I4829)</f>
        <v/>
      </c>
    </row>
    <row r="4830">
      <c r="A4830" s="23">
        <f>A4662+7</f>
        <v/>
      </c>
      <c r="B4830" s="21">
        <f>B4806+1</f>
        <v/>
      </c>
      <c r="C4830" s="34" t="n">
        <v>43323.2083333326</v>
      </c>
      <c r="D4830" t="n">
        <v>0</v>
      </c>
      <c r="E4830" t="n">
        <v>0</v>
      </c>
      <c r="F4830" t="n">
        <v>0</v>
      </c>
      <c r="G4830" t="n">
        <v>0</v>
      </c>
      <c r="H4830" t="n">
        <v>10</v>
      </c>
      <c r="I4830" t="n">
        <v>0</v>
      </c>
      <c r="J4830">
        <f>SUM(D4830:I4830)</f>
        <v/>
      </c>
    </row>
    <row r="4831">
      <c r="A4831" s="23">
        <f>A4663+7</f>
        <v/>
      </c>
      <c r="B4831" s="21">
        <f>B4807+1</f>
        <v/>
      </c>
      <c r="C4831" s="34" t="n">
        <v>43323.2499999992</v>
      </c>
      <c r="D4831" t="n">
        <v>0</v>
      </c>
      <c r="E4831" t="n">
        <v>0</v>
      </c>
      <c r="F4831" t="n">
        <v>0</v>
      </c>
      <c r="G4831" t="n">
        <v>0</v>
      </c>
      <c r="H4831" t="n">
        <v>10</v>
      </c>
      <c r="I4831" t="n">
        <v>0</v>
      </c>
      <c r="J4831">
        <f>SUM(D4831:I4831)</f>
        <v/>
      </c>
    </row>
    <row r="4832">
      <c r="A4832" s="23">
        <f>A4664+7</f>
        <v/>
      </c>
      <c r="B4832" s="21">
        <f>B4808+1</f>
        <v/>
      </c>
      <c r="C4832" s="34" t="n">
        <v>43323.2916666659</v>
      </c>
      <c r="D4832" t="n">
        <v>0</v>
      </c>
      <c r="E4832" t="n">
        <v>0</v>
      </c>
      <c r="F4832" t="n">
        <v>0</v>
      </c>
      <c r="G4832" t="n">
        <v>0</v>
      </c>
      <c r="H4832" t="n">
        <v>10</v>
      </c>
      <c r="I4832" t="n">
        <v>0</v>
      </c>
      <c r="J4832">
        <f>SUM(D4832:I4832)</f>
        <v/>
      </c>
    </row>
    <row r="4833">
      <c r="A4833" s="23">
        <f>A4665+7</f>
        <v/>
      </c>
      <c r="B4833" s="21">
        <f>B4809+1</f>
        <v/>
      </c>
      <c r="C4833" s="34" t="n">
        <v>43323.3333333326</v>
      </c>
      <c r="D4833" t="n">
        <v>0</v>
      </c>
      <c r="E4833" t="n">
        <v>0</v>
      </c>
      <c r="F4833" t="n">
        <v>0</v>
      </c>
      <c r="G4833" t="n">
        <v>0</v>
      </c>
      <c r="H4833" t="n">
        <v>10</v>
      </c>
      <c r="I4833" t="n">
        <v>0</v>
      </c>
      <c r="J4833">
        <f>SUM(D4833:I4833)</f>
        <v/>
      </c>
    </row>
    <row r="4834">
      <c r="A4834" s="23">
        <f>A4666+7</f>
        <v/>
      </c>
      <c r="B4834" s="21">
        <f>B4810+1</f>
        <v/>
      </c>
      <c r="C4834" s="34" t="n">
        <v>43323.3749999992</v>
      </c>
      <c r="D4834" t="n">
        <v>0</v>
      </c>
      <c r="E4834" t="n">
        <v>0</v>
      </c>
      <c r="F4834" t="n">
        <v>0</v>
      </c>
      <c r="G4834" t="n">
        <v>0</v>
      </c>
      <c r="H4834" t="n">
        <v>10</v>
      </c>
      <c r="I4834" t="n">
        <v>0</v>
      </c>
      <c r="J4834">
        <f>SUM(D4834:I4834)</f>
        <v/>
      </c>
    </row>
    <row r="4835">
      <c r="A4835" s="23">
        <f>A4667+7</f>
        <v/>
      </c>
      <c r="B4835" s="21">
        <f>B4811+1</f>
        <v/>
      </c>
      <c r="C4835" s="34" t="n">
        <v>43323.4166666659</v>
      </c>
      <c r="D4835" t="n">
        <v>0</v>
      </c>
      <c r="E4835" t="n">
        <v>0</v>
      </c>
      <c r="F4835" t="n">
        <v>0</v>
      </c>
      <c r="G4835" t="n">
        <v>0</v>
      </c>
      <c r="H4835" t="n">
        <v>10</v>
      </c>
      <c r="I4835" t="n">
        <v>0</v>
      </c>
      <c r="J4835">
        <f>SUM(D4835:I4835)</f>
        <v/>
      </c>
    </row>
    <row r="4836">
      <c r="A4836" s="23">
        <f>A4668+7</f>
        <v/>
      </c>
      <c r="B4836" s="21">
        <f>B4812+1</f>
        <v/>
      </c>
      <c r="C4836" s="34" t="n">
        <v>43323.4583333326</v>
      </c>
      <c r="D4836" t="n">
        <v>0</v>
      </c>
      <c r="E4836" t="n">
        <v>0</v>
      </c>
      <c r="F4836" t="n">
        <v>0</v>
      </c>
      <c r="G4836" t="n">
        <v>0</v>
      </c>
      <c r="H4836" t="n">
        <v>10</v>
      </c>
      <c r="I4836" t="n">
        <v>0</v>
      </c>
      <c r="J4836">
        <f>SUM(D4836:I4836)</f>
        <v/>
      </c>
    </row>
    <row r="4837">
      <c r="A4837" s="23">
        <f>A4669+7</f>
        <v/>
      </c>
      <c r="B4837" s="21">
        <f>B4813+1</f>
        <v/>
      </c>
      <c r="C4837" s="34" t="n">
        <v>43323.4999999992</v>
      </c>
      <c r="D4837" t="n">
        <v>0</v>
      </c>
      <c r="E4837" t="n">
        <v>0</v>
      </c>
      <c r="F4837" t="n">
        <v>0</v>
      </c>
      <c r="G4837" t="n">
        <v>0</v>
      </c>
      <c r="H4837" t="n">
        <v>10</v>
      </c>
      <c r="I4837" t="n">
        <v>0</v>
      </c>
      <c r="J4837">
        <f>SUM(D4837:I4837)</f>
        <v/>
      </c>
    </row>
    <row r="4838">
      <c r="A4838" s="23">
        <f>A4670+7</f>
        <v/>
      </c>
      <c r="B4838" s="21">
        <f>B4814+1</f>
        <v/>
      </c>
      <c r="C4838" s="34" t="n">
        <v>43323.5416666659</v>
      </c>
      <c r="D4838" t="n">
        <v>0</v>
      </c>
      <c r="E4838" t="n">
        <v>0</v>
      </c>
      <c r="F4838" t="n">
        <v>0</v>
      </c>
      <c r="G4838" t="n">
        <v>0</v>
      </c>
      <c r="H4838" t="n">
        <v>10</v>
      </c>
      <c r="I4838" t="n">
        <v>0</v>
      </c>
      <c r="J4838">
        <f>SUM(D4838:I4838)</f>
        <v/>
      </c>
    </row>
    <row r="4839">
      <c r="A4839" s="23">
        <f>A4671+7</f>
        <v/>
      </c>
      <c r="B4839" s="21">
        <f>B4815+1</f>
        <v/>
      </c>
      <c r="C4839" s="34" t="n">
        <v>43323.5833333326</v>
      </c>
      <c r="D4839" t="n">
        <v>0</v>
      </c>
      <c r="E4839" t="n">
        <v>0</v>
      </c>
      <c r="F4839" t="n">
        <v>0</v>
      </c>
      <c r="G4839" t="n">
        <v>0</v>
      </c>
      <c r="H4839" t="n">
        <v>10</v>
      </c>
      <c r="I4839" t="n">
        <v>0</v>
      </c>
      <c r="J4839">
        <f>SUM(D4839:I4839)</f>
        <v/>
      </c>
    </row>
    <row r="4840">
      <c r="A4840" s="23">
        <f>A4672+7</f>
        <v/>
      </c>
      <c r="B4840" s="21">
        <f>B4816+1</f>
        <v/>
      </c>
      <c r="C4840" s="34" t="n">
        <v>43323.6249999992</v>
      </c>
      <c r="D4840" t="n">
        <v>0</v>
      </c>
      <c r="E4840" t="n">
        <v>0</v>
      </c>
      <c r="F4840" t="n">
        <v>0</v>
      </c>
      <c r="G4840" t="n">
        <v>0</v>
      </c>
      <c r="H4840" t="n">
        <v>10</v>
      </c>
      <c r="I4840" t="n">
        <v>0</v>
      </c>
      <c r="J4840">
        <f>SUM(D4840:I4840)</f>
        <v/>
      </c>
    </row>
    <row r="4841">
      <c r="A4841" s="23">
        <f>A4673+7</f>
        <v/>
      </c>
      <c r="B4841" s="21">
        <f>B4817+1</f>
        <v/>
      </c>
      <c r="C4841" s="34" t="n">
        <v>43323.6666666659</v>
      </c>
      <c r="D4841" t="n">
        <v>0</v>
      </c>
      <c r="E4841" t="n">
        <v>0</v>
      </c>
      <c r="F4841" t="n">
        <v>0</v>
      </c>
      <c r="G4841" t="n">
        <v>0</v>
      </c>
      <c r="H4841" t="n">
        <v>10</v>
      </c>
      <c r="I4841" t="n">
        <v>0</v>
      </c>
      <c r="J4841">
        <f>SUM(D4841:I4841)</f>
        <v/>
      </c>
    </row>
    <row r="4842">
      <c r="A4842" s="23">
        <f>A4674+7</f>
        <v/>
      </c>
      <c r="B4842" s="21">
        <f>B4818+1</f>
        <v/>
      </c>
      <c r="C4842" s="34" t="n">
        <v>43323.7083333326</v>
      </c>
      <c r="D4842" t="n">
        <v>0</v>
      </c>
      <c r="E4842" t="n">
        <v>0</v>
      </c>
      <c r="F4842" t="n">
        <v>0</v>
      </c>
      <c r="G4842" t="n">
        <v>0</v>
      </c>
      <c r="H4842" t="n">
        <v>10</v>
      </c>
      <c r="I4842" t="n">
        <v>0</v>
      </c>
      <c r="J4842">
        <f>SUM(D4842:I4842)</f>
        <v/>
      </c>
    </row>
    <row r="4843">
      <c r="A4843" s="23">
        <f>A4675+7</f>
        <v/>
      </c>
      <c r="B4843" s="21">
        <f>B4819+1</f>
        <v/>
      </c>
      <c r="C4843" s="34" t="n">
        <v>43323.7499999992</v>
      </c>
      <c r="D4843" t="n">
        <v>0</v>
      </c>
      <c r="E4843" t="n">
        <v>0</v>
      </c>
      <c r="F4843" t="n">
        <v>0</v>
      </c>
      <c r="G4843" t="n">
        <v>0</v>
      </c>
      <c r="H4843" t="n">
        <v>10</v>
      </c>
      <c r="I4843" t="n">
        <v>0</v>
      </c>
      <c r="J4843">
        <f>SUM(D4843:I4843)</f>
        <v/>
      </c>
    </row>
    <row r="4844">
      <c r="A4844" s="23">
        <f>A4676+7</f>
        <v/>
      </c>
      <c r="B4844" s="21">
        <f>B4820+1</f>
        <v/>
      </c>
      <c r="C4844" s="34" t="n">
        <v>43323.7916666659</v>
      </c>
      <c r="D4844" t="n">
        <v>0</v>
      </c>
      <c r="E4844" t="n">
        <v>0</v>
      </c>
      <c r="F4844" t="n">
        <v>0</v>
      </c>
      <c r="G4844" t="n">
        <v>0</v>
      </c>
      <c r="H4844" t="n">
        <v>10</v>
      </c>
      <c r="I4844" t="n">
        <v>0</v>
      </c>
      <c r="J4844">
        <f>SUM(D4844:I4844)</f>
        <v/>
      </c>
    </row>
    <row r="4845">
      <c r="A4845" s="23">
        <f>A4677+7</f>
        <v/>
      </c>
      <c r="B4845" s="21">
        <f>B4821+1</f>
        <v/>
      </c>
      <c r="C4845" s="34" t="n">
        <v>43323.8333333326</v>
      </c>
      <c r="D4845" t="n">
        <v>0</v>
      </c>
      <c r="E4845" t="n">
        <v>0</v>
      </c>
      <c r="F4845" t="n">
        <v>0</v>
      </c>
      <c r="G4845" t="n">
        <v>0</v>
      </c>
      <c r="H4845" t="n">
        <v>10</v>
      </c>
      <c r="I4845" t="n">
        <v>0</v>
      </c>
      <c r="J4845">
        <f>SUM(D4845:I4845)</f>
        <v/>
      </c>
    </row>
    <row r="4846">
      <c r="A4846" s="23">
        <f>A4678+7</f>
        <v/>
      </c>
      <c r="B4846" s="21">
        <f>B4822+1</f>
        <v/>
      </c>
      <c r="C4846" s="34" t="n">
        <v>43323.8749999992</v>
      </c>
      <c r="D4846" t="n">
        <v>0</v>
      </c>
      <c r="E4846" t="n">
        <v>0</v>
      </c>
      <c r="F4846" t="n">
        <v>0</v>
      </c>
      <c r="G4846" t="n">
        <v>0</v>
      </c>
      <c r="H4846" t="n">
        <v>10</v>
      </c>
      <c r="I4846" t="n">
        <v>0</v>
      </c>
      <c r="J4846">
        <f>SUM(D4846:I4846)</f>
        <v/>
      </c>
    </row>
    <row r="4847">
      <c r="A4847" s="23">
        <f>A4679+7</f>
        <v/>
      </c>
      <c r="B4847" s="21">
        <f>B4823+1</f>
        <v/>
      </c>
      <c r="C4847" s="34" t="n">
        <v>43323.9166666659</v>
      </c>
      <c r="D4847" t="n">
        <v>0</v>
      </c>
      <c r="E4847" t="n">
        <v>0</v>
      </c>
      <c r="F4847" t="n">
        <v>0</v>
      </c>
      <c r="G4847" t="n">
        <v>0</v>
      </c>
      <c r="H4847" t="n">
        <v>12</v>
      </c>
      <c r="I4847" t="n">
        <v>0</v>
      </c>
      <c r="J4847">
        <f>SUM(D4847:I4847)</f>
        <v/>
      </c>
    </row>
    <row r="4848">
      <c r="A4848" s="23">
        <f>A4680+7</f>
        <v/>
      </c>
      <c r="B4848" s="21">
        <f>B4824+1</f>
        <v/>
      </c>
      <c r="C4848" s="34" t="n">
        <v>43323.9583333326</v>
      </c>
      <c r="D4848" t="n">
        <v>0</v>
      </c>
      <c r="E4848" t="n">
        <v>0</v>
      </c>
      <c r="F4848" t="n">
        <v>0</v>
      </c>
      <c r="G4848" t="n">
        <v>0</v>
      </c>
      <c r="H4848" t="n">
        <v>20</v>
      </c>
      <c r="I4848" t="n">
        <v>0</v>
      </c>
      <c r="J4848">
        <f>SUM(D4848:I4848)</f>
        <v/>
      </c>
    </row>
    <row r="4849">
      <c r="A4849" s="23">
        <f>A4681+7</f>
        <v/>
      </c>
      <c r="B4849" s="22">
        <f>B4825+1</f>
        <v/>
      </c>
      <c r="C4849" s="34" t="n">
        <v>43323.9999999992</v>
      </c>
      <c r="D4849" t="n">
        <v>0</v>
      </c>
      <c r="E4849" t="n">
        <v>0</v>
      </c>
      <c r="F4849" t="n">
        <v>0</v>
      </c>
      <c r="G4849" t="n">
        <v>0</v>
      </c>
      <c r="H4849" t="n">
        <v>17</v>
      </c>
      <c r="I4849" t="n">
        <v>0</v>
      </c>
      <c r="J4849">
        <f>SUM(D4849:I4849)</f>
        <v/>
      </c>
    </row>
    <row r="4850">
      <c r="A4850" s="23">
        <f>A4682+7</f>
        <v/>
      </c>
      <c r="B4850" s="20">
        <f>B4826+1</f>
        <v/>
      </c>
      <c r="C4850" s="34" t="n">
        <v>43324.0416666659</v>
      </c>
      <c r="D4850" t="n">
        <v>0</v>
      </c>
      <c r="E4850" t="n">
        <v>0</v>
      </c>
      <c r="F4850" t="n">
        <v>0</v>
      </c>
      <c r="G4850" t="n">
        <v>0</v>
      </c>
      <c r="H4850" t="n">
        <v>15</v>
      </c>
      <c r="I4850" t="n">
        <v>0</v>
      </c>
      <c r="J4850">
        <f>SUM(D4850:I4850)</f>
        <v/>
      </c>
    </row>
    <row r="4851">
      <c r="A4851" s="23">
        <f>A4683+7</f>
        <v/>
      </c>
      <c r="B4851" s="21">
        <f>B4827+1</f>
        <v/>
      </c>
      <c r="C4851" s="34" t="n">
        <v>43324.0833333326</v>
      </c>
      <c r="D4851" t="n">
        <v>0</v>
      </c>
      <c r="E4851" t="n">
        <v>0</v>
      </c>
      <c r="F4851" t="n">
        <v>0</v>
      </c>
      <c r="G4851" t="n">
        <v>0</v>
      </c>
      <c r="H4851" t="n">
        <v>15</v>
      </c>
      <c r="I4851" t="n">
        <v>0</v>
      </c>
      <c r="J4851">
        <f>SUM(D4851:I4851)</f>
        <v/>
      </c>
    </row>
    <row r="4852">
      <c r="A4852" s="23">
        <f>A4684+7</f>
        <v/>
      </c>
      <c r="B4852" s="21">
        <f>B4828+1</f>
        <v/>
      </c>
      <c r="C4852" s="34" t="n">
        <v>43324.1249999992</v>
      </c>
      <c r="D4852" t="n">
        <v>0</v>
      </c>
      <c r="E4852" t="n">
        <v>0</v>
      </c>
      <c r="F4852" t="n">
        <v>0</v>
      </c>
      <c r="G4852" t="n">
        <v>0</v>
      </c>
      <c r="H4852" t="n">
        <v>10</v>
      </c>
      <c r="I4852" t="n">
        <v>0</v>
      </c>
      <c r="J4852">
        <f>SUM(D4852:I4852)</f>
        <v/>
      </c>
    </row>
    <row r="4853">
      <c r="A4853" s="23">
        <f>A4685+7</f>
        <v/>
      </c>
      <c r="B4853" s="21">
        <f>B4829+1</f>
        <v/>
      </c>
      <c r="C4853" s="34" t="n">
        <v>43324.1666666659</v>
      </c>
      <c r="D4853" t="n">
        <v>0</v>
      </c>
      <c r="E4853" t="n">
        <v>0</v>
      </c>
      <c r="F4853" t="n">
        <v>0</v>
      </c>
      <c r="G4853" t="n">
        <v>0</v>
      </c>
      <c r="H4853" t="n">
        <v>10</v>
      </c>
      <c r="I4853" t="n">
        <v>0</v>
      </c>
      <c r="J4853">
        <f>SUM(D4853:I4853)</f>
        <v/>
      </c>
    </row>
    <row r="4854">
      <c r="A4854" s="23">
        <f>A4686+7</f>
        <v/>
      </c>
      <c r="B4854" s="21">
        <f>B4830+1</f>
        <v/>
      </c>
      <c r="C4854" s="34" t="n">
        <v>43324.2083333326</v>
      </c>
      <c r="D4854" t="n">
        <v>0</v>
      </c>
      <c r="E4854" t="n">
        <v>0</v>
      </c>
      <c r="F4854" t="n">
        <v>0</v>
      </c>
      <c r="G4854" t="n">
        <v>0</v>
      </c>
      <c r="H4854" t="n">
        <v>10</v>
      </c>
      <c r="I4854" t="n">
        <v>0</v>
      </c>
      <c r="J4854">
        <f>SUM(D4854:I4854)</f>
        <v/>
      </c>
    </row>
    <row r="4855">
      <c r="A4855" s="23">
        <f>A4687+7</f>
        <v/>
      </c>
      <c r="B4855" s="21">
        <f>B4831+1</f>
        <v/>
      </c>
      <c r="C4855" s="34" t="n">
        <v>43324.2499999992</v>
      </c>
      <c r="D4855" t="n">
        <v>0</v>
      </c>
      <c r="E4855" t="n">
        <v>0</v>
      </c>
      <c r="F4855" t="n">
        <v>0</v>
      </c>
      <c r="G4855" t="n">
        <v>0</v>
      </c>
      <c r="H4855" t="n">
        <v>10</v>
      </c>
      <c r="I4855" t="n">
        <v>0</v>
      </c>
      <c r="J4855">
        <f>SUM(D4855:I4855)</f>
        <v/>
      </c>
    </row>
    <row r="4856">
      <c r="A4856" s="23">
        <f>A4688+7</f>
        <v/>
      </c>
      <c r="B4856" s="21">
        <f>B4832+1</f>
        <v/>
      </c>
      <c r="C4856" s="34" t="n">
        <v>43324.2916666659</v>
      </c>
      <c r="D4856" t="n">
        <v>0</v>
      </c>
      <c r="E4856" t="n">
        <v>0</v>
      </c>
      <c r="F4856" t="n">
        <v>0</v>
      </c>
      <c r="G4856" t="n">
        <v>0</v>
      </c>
      <c r="H4856" t="n">
        <v>10</v>
      </c>
      <c r="I4856" t="n">
        <v>0</v>
      </c>
      <c r="J4856">
        <f>SUM(D4856:I4856)</f>
        <v/>
      </c>
    </row>
    <row r="4857">
      <c r="A4857" s="23">
        <f>A4689+7</f>
        <v/>
      </c>
      <c r="B4857" s="21">
        <f>B4833+1</f>
        <v/>
      </c>
      <c r="C4857" s="34" t="n">
        <v>43324.3333333326</v>
      </c>
      <c r="D4857" t="n">
        <v>0</v>
      </c>
      <c r="E4857" t="n">
        <v>0</v>
      </c>
      <c r="F4857" t="n">
        <v>0</v>
      </c>
      <c r="G4857" t="n">
        <v>0</v>
      </c>
      <c r="H4857" t="n">
        <v>10</v>
      </c>
      <c r="I4857" t="n">
        <v>0</v>
      </c>
      <c r="J4857">
        <f>SUM(D4857:I4857)</f>
        <v/>
      </c>
    </row>
    <row r="4858">
      <c r="A4858" s="23">
        <f>A4690+7</f>
        <v/>
      </c>
      <c r="B4858" s="21">
        <f>B4834+1</f>
        <v/>
      </c>
      <c r="C4858" s="34" t="n">
        <v>43324.3749999992</v>
      </c>
      <c r="D4858" t="n">
        <v>0</v>
      </c>
      <c r="E4858" t="n">
        <v>0</v>
      </c>
      <c r="F4858" t="n">
        <v>0</v>
      </c>
      <c r="G4858" t="n">
        <v>0</v>
      </c>
      <c r="H4858" t="n">
        <v>10</v>
      </c>
      <c r="I4858" t="n">
        <v>0</v>
      </c>
      <c r="J4858">
        <f>SUM(D4858:I4858)</f>
        <v/>
      </c>
    </row>
    <row r="4859">
      <c r="A4859" s="23">
        <f>A4691+7</f>
        <v/>
      </c>
      <c r="B4859" s="21">
        <f>B4835+1</f>
        <v/>
      </c>
      <c r="C4859" s="34" t="n">
        <v>43324.4166666659</v>
      </c>
      <c r="D4859" t="n">
        <v>0</v>
      </c>
      <c r="E4859" t="n">
        <v>0</v>
      </c>
      <c r="F4859" t="n">
        <v>0</v>
      </c>
      <c r="G4859" t="n">
        <v>0</v>
      </c>
      <c r="H4859" t="n">
        <v>10</v>
      </c>
      <c r="I4859" t="n">
        <v>0</v>
      </c>
      <c r="J4859">
        <f>SUM(D4859:I4859)</f>
        <v/>
      </c>
    </row>
    <row r="4860">
      <c r="A4860" s="23">
        <f>A4692+7</f>
        <v/>
      </c>
      <c r="B4860" s="21">
        <f>B4836+1</f>
        <v/>
      </c>
      <c r="C4860" s="34" t="n">
        <v>43324.4583333326</v>
      </c>
      <c r="D4860" t="n">
        <v>0</v>
      </c>
      <c r="E4860" t="n">
        <v>0</v>
      </c>
      <c r="F4860" t="n">
        <v>0</v>
      </c>
      <c r="G4860" t="n">
        <v>0</v>
      </c>
      <c r="H4860" t="n">
        <v>10</v>
      </c>
      <c r="I4860" t="n">
        <v>0</v>
      </c>
      <c r="J4860">
        <f>SUM(D4860:I4860)</f>
        <v/>
      </c>
    </row>
    <row r="4861">
      <c r="A4861" s="23">
        <f>A4693+7</f>
        <v/>
      </c>
      <c r="B4861" s="21">
        <f>B4837+1</f>
        <v/>
      </c>
      <c r="C4861" s="34" t="n">
        <v>43324.4999999992</v>
      </c>
      <c r="D4861" t="n">
        <v>0</v>
      </c>
      <c r="E4861" t="n">
        <v>0</v>
      </c>
      <c r="F4861" t="n">
        <v>0</v>
      </c>
      <c r="G4861" t="n">
        <v>0</v>
      </c>
      <c r="H4861" t="n">
        <v>10</v>
      </c>
      <c r="I4861" t="n">
        <v>0</v>
      </c>
      <c r="J4861">
        <f>SUM(D4861:I4861)</f>
        <v/>
      </c>
    </row>
    <row r="4862">
      <c r="A4862" s="23">
        <f>A4694+7</f>
        <v/>
      </c>
      <c r="B4862" s="21">
        <f>B4838+1</f>
        <v/>
      </c>
      <c r="C4862" s="34" t="n">
        <v>43324.5416666659</v>
      </c>
      <c r="D4862" t="n">
        <v>0</v>
      </c>
      <c r="E4862" t="n">
        <v>0</v>
      </c>
      <c r="F4862" t="n">
        <v>0</v>
      </c>
      <c r="G4862" t="n">
        <v>0</v>
      </c>
      <c r="H4862" t="n">
        <v>9</v>
      </c>
      <c r="I4862" t="n">
        <v>0</v>
      </c>
      <c r="J4862">
        <f>SUM(D4862:I4862)</f>
        <v/>
      </c>
    </row>
    <row r="4863">
      <c r="A4863" s="23">
        <f>A4695+7</f>
        <v/>
      </c>
      <c r="B4863" s="21">
        <f>B4839+1</f>
        <v/>
      </c>
      <c r="C4863" s="34" t="n">
        <v>43324.5833333326</v>
      </c>
      <c r="D4863" t="n">
        <v>0</v>
      </c>
      <c r="E4863" t="n">
        <v>0</v>
      </c>
      <c r="F4863" t="n">
        <v>0</v>
      </c>
      <c r="G4863" t="n">
        <v>0</v>
      </c>
      <c r="H4863" t="n">
        <v>9</v>
      </c>
      <c r="I4863" t="n">
        <v>0</v>
      </c>
      <c r="J4863">
        <f>SUM(D4863:I4863)</f>
        <v/>
      </c>
    </row>
    <row r="4864">
      <c r="A4864" s="23">
        <f>A4696+7</f>
        <v/>
      </c>
      <c r="B4864" s="21">
        <f>B4840+1</f>
        <v/>
      </c>
      <c r="C4864" s="34" t="n">
        <v>43324.6249999992</v>
      </c>
      <c r="D4864" t="n">
        <v>0</v>
      </c>
      <c r="E4864" t="n">
        <v>0</v>
      </c>
      <c r="F4864" t="n">
        <v>0</v>
      </c>
      <c r="G4864" t="n">
        <v>0</v>
      </c>
      <c r="H4864" t="n">
        <v>10</v>
      </c>
      <c r="I4864" t="n">
        <v>0</v>
      </c>
      <c r="J4864">
        <f>SUM(D4864:I4864)</f>
        <v/>
      </c>
    </row>
    <row r="4865">
      <c r="A4865" s="23">
        <f>A4697+7</f>
        <v/>
      </c>
      <c r="B4865" s="21">
        <f>B4841+1</f>
        <v/>
      </c>
      <c r="C4865" s="34" t="n">
        <v>43324.6666666659</v>
      </c>
      <c r="D4865" t="n">
        <v>0</v>
      </c>
      <c r="E4865" t="n">
        <v>0</v>
      </c>
      <c r="F4865" t="n">
        <v>0</v>
      </c>
      <c r="G4865" t="n">
        <v>0</v>
      </c>
      <c r="H4865" t="n">
        <v>9</v>
      </c>
      <c r="I4865" t="n">
        <v>0</v>
      </c>
      <c r="J4865">
        <f>SUM(D4865:I4865)</f>
        <v/>
      </c>
    </row>
    <row r="4866">
      <c r="A4866" s="23">
        <f>A4698+7</f>
        <v/>
      </c>
      <c r="B4866" s="21">
        <f>B4842+1</f>
        <v/>
      </c>
      <c r="C4866" s="34" t="n">
        <v>43324.7083333326</v>
      </c>
      <c r="D4866" t="n">
        <v>0</v>
      </c>
      <c r="E4866" t="n">
        <v>0</v>
      </c>
      <c r="F4866" t="n">
        <v>0</v>
      </c>
      <c r="G4866" t="n">
        <v>0</v>
      </c>
      <c r="H4866" t="n">
        <v>9</v>
      </c>
      <c r="I4866" t="n">
        <v>0</v>
      </c>
      <c r="J4866">
        <f>SUM(D4866:I4866)</f>
        <v/>
      </c>
    </row>
    <row r="4867">
      <c r="A4867" s="23">
        <f>A4699+7</f>
        <v/>
      </c>
      <c r="B4867" s="21">
        <f>B4843+1</f>
        <v/>
      </c>
      <c r="C4867" s="34" t="n">
        <v>43324.7499999992</v>
      </c>
      <c r="D4867" t="n">
        <v>0</v>
      </c>
      <c r="E4867" t="n">
        <v>0</v>
      </c>
      <c r="F4867" t="n">
        <v>0</v>
      </c>
      <c r="G4867" t="n">
        <v>0</v>
      </c>
      <c r="H4867" t="n">
        <v>9</v>
      </c>
      <c r="I4867" t="n">
        <v>0</v>
      </c>
      <c r="J4867">
        <f>SUM(D4867:I4867)</f>
        <v/>
      </c>
    </row>
    <row r="4868">
      <c r="A4868" s="23">
        <f>A4700+7</f>
        <v/>
      </c>
      <c r="B4868" s="21">
        <f>B4844+1</f>
        <v/>
      </c>
      <c r="C4868" s="34" t="n">
        <v>43324.7916666659</v>
      </c>
      <c r="D4868" t="n">
        <v>0</v>
      </c>
      <c r="E4868" t="n">
        <v>0</v>
      </c>
      <c r="F4868" t="n">
        <v>0</v>
      </c>
      <c r="G4868" t="n">
        <v>0</v>
      </c>
      <c r="H4868" t="n">
        <v>8</v>
      </c>
      <c r="I4868" t="n">
        <v>0</v>
      </c>
      <c r="J4868">
        <f>SUM(D4868:I4868)</f>
        <v/>
      </c>
    </row>
    <row r="4869">
      <c r="A4869" s="23">
        <f>A4701+7</f>
        <v/>
      </c>
      <c r="B4869" s="21">
        <f>B4845+1</f>
        <v/>
      </c>
      <c r="C4869" s="34" t="n">
        <v>43324.8333333326</v>
      </c>
      <c r="D4869" t="n">
        <v>0</v>
      </c>
      <c r="E4869" t="n">
        <v>0</v>
      </c>
      <c r="F4869" t="n">
        <v>0</v>
      </c>
      <c r="G4869" t="n">
        <v>0</v>
      </c>
      <c r="H4869" t="n">
        <v>9</v>
      </c>
      <c r="I4869" t="n">
        <v>0</v>
      </c>
      <c r="J4869">
        <f>SUM(D4869:I4869)</f>
        <v/>
      </c>
    </row>
    <row r="4870">
      <c r="A4870" s="23">
        <f>A4702+7</f>
        <v/>
      </c>
      <c r="B4870" s="21">
        <f>B4846+1</f>
        <v/>
      </c>
      <c r="C4870" s="34" t="n">
        <v>43324.8749999992</v>
      </c>
      <c r="D4870" t="n">
        <v>0</v>
      </c>
      <c r="E4870" t="n">
        <v>0</v>
      </c>
      <c r="F4870" t="n">
        <v>0</v>
      </c>
      <c r="G4870" t="n">
        <v>0</v>
      </c>
      <c r="H4870" t="n">
        <v>9</v>
      </c>
      <c r="I4870" t="n">
        <v>0</v>
      </c>
      <c r="J4870">
        <f>SUM(D4870:I4870)</f>
        <v/>
      </c>
    </row>
    <row r="4871">
      <c r="A4871" s="23">
        <f>A4703+7</f>
        <v/>
      </c>
      <c r="B4871" s="21">
        <f>B4847+1</f>
        <v/>
      </c>
      <c r="C4871" s="34" t="n">
        <v>43324.9166666659</v>
      </c>
      <c r="D4871" t="n">
        <v>0</v>
      </c>
      <c r="E4871" t="n">
        <v>0</v>
      </c>
      <c r="F4871" t="n">
        <v>0</v>
      </c>
      <c r="G4871" t="n">
        <v>0</v>
      </c>
      <c r="H4871" t="n">
        <v>9</v>
      </c>
      <c r="I4871" t="n">
        <v>0</v>
      </c>
      <c r="J4871">
        <f>SUM(D4871:I4871)</f>
        <v/>
      </c>
    </row>
    <row r="4872">
      <c r="A4872" s="23">
        <f>A4704+7</f>
        <v/>
      </c>
      <c r="B4872" s="21">
        <f>B4848+1</f>
        <v/>
      </c>
      <c r="C4872" s="34" t="n">
        <v>43324.9583333326</v>
      </c>
      <c r="D4872" t="n">
        <v>0</v>
      </c>
      <c r="E4872" t="n">
        <v>0</v>
      </c>
      <c r="F4872" t="n">
        <v>0</v>
      </c>
      <c r="G4872" t="n">
        <v>0</v>
      </c>
      <c r="H4872" t="n">
        <v>9</v>
      </c>
      <c r="I4872" t="n">
        <v>0</v>
      </c>
      <c r="J4872">
        <f>SUM(D4872:I4872)</f>
        <v/>
      </c>
    </row>
    <row r="4873">
      <c r="A4873" s="23">
        <f>A4705+7</f>
        <v/>
      </c>
      <c r="B4873" s="22">
        <f>B4849+1</f>
        <v/>
      </c>
      <c r="C4873" s="34" t="n">
        <v>43324.9999999992</v>
      </c>
      <c r="D4873" t="n">
        <v>0</v>
      </c>
      <c r="E4873" t="n">
        <v>0</v>
      </c>
      <c r="F4873" t="n">
        <v>0</v>
      </c>
      <c r="G4873" t="n">
        <v>0</v>
      </c>
      <c r="H4873" t="n">
        <v>9</v>
      </c>
      <c r="I4873" t="n">
        <v>0</v>
      </c>
      <c r="J4873">
        <f>SUM(D4873:I4873)</f>
        <v/>
      </c>
    </row>
    <row r="4874">
      <c r="A4874" s="23">
        <f>A4706+7</f>
        <v/>
      </c>
      <c r="B4874" s="20">
        <f>B4850+1</f>
        <v/>
      </c>
      <c r="C4874" s="34" t="n">
        <v>43325.0416666659</v>
      </c>
      <c r="D4874" t="n">
        <v>0</v>
      </c>
      <c r="E4874" t="n">
        <v>0</v>
      </c>
      <c r="F4874" t="n">
        <v>0</v>
      </c>
      <c r="G4874" t="n">
        <v>0</v>
      </c>
      <c r="H4874" t="n">
        <v>9</v>
      </c>
      <c r="I4874" t="n">
        <v>0</v>
      </c>
      <c r="J4874">
        <f>SUM(D4874:I4874)</f>
        <v/>
      </c>
    </row>
    <row r="4875">
      <c r="A4875" s="23">
        <f>A4707+7</f>
        <v/>
      </c>
      <c r="B4875" s="21">
        <f>B4851+1</f>
        <v/>
      </c>
      <c r="C4875" s="34" t="n">
        <v>43325.0833333326</v>
      </c>
      <c r="D4875" t="n">
        <v>0</v>
      </c>
      <c r="E4875" t="n">
        <v>0</v>
      </c>
      <c r="F4875" t="n">
        <v>0</v>
      </c>
      <c r="G4875" t="n">
        <v>0</v>
      </c>
      <c r="H4875" t="n">
        <v>9</v>
      </c>
      <c r="I4875" t="n">
        <v>0</v>
      </c>
      <c r="J4875">
        <f>SUM(D4875:I4875)</f>
        <v/>
      </c>
    </row>
    <row r="4876">
      <c r="A4876" s="23">
        <f>A4708+7</f>
        <v/>
      </c>
      <c r="B4876" s="21">
        <f>B4852+1</f>
        <v/>
      </c>
      <c r="C4876" s="34" t="n">
        <v>43325.1249999992</v>
      </c>
      <c r="D4876" t="n">
        <v>0</v>
      </c>
      <c r="E4876" t="n">
        <v>0</v>
      </c>
      <c r="F4876" t="n">
        <v>0</v>
      </c>
      <c r="G4876" t="n">
        <v>0</v>
      </c>
      <c r="H4876" t="n">
        <v>9</v>
      </c>
      <c r="I4876" t="n">
        <v>0</v>
      </c>
      <c r="J4876">
        <f>SUM(D4876:I4876)</f>
        <v/>
      </c>
    </row>
    <row r="4877">
      <c r="A4877" s="23">
        <f>A4709+7</f>
        <v/>
      </c>
      <c r="B4877" s="21">
        <f>B4853+1</f>
        <v/>
      </c>
      <c r="C4877" s="34" t="n">
        <v>43325.1666666659</v>
      </c>
      <c r="D4877" t="n">
        <v>0</v>
      </c>
      <c r="E4877" t="n">
        <v>0</v>
      </c>
      <c r="F4877" t="n">
        <v>0</v>
      </c>
      <c r="G4877" t="n">
        <v>0</v>
      </c>
      <c r="H4877" t="n">
        <v>9</v>
      </c>
      <c r="I4877" t="n">
        <v>0</v>
      </c>
      <c r="J4877">
        <f>SUM(D4877:I4877)</f>
        <v/>
      </c>
    </row>
    <row r="4878">
      <c r="A4878" s="23">
        <f>A4710+7</f>
        <v/>
      </c>
      <c r="B4878" s="21">
        <f>B4854+1</f>
        <v/>
      </c>
      <c r="C4878" s="34" t="n">
        <v>43325.2083333326</v>
      </c>
      <c r="D4878" t="n">
        <v>0</v>
      </c>
      <c r="E4878" t="n">
        <v>0</v>
      </c>
      <c r="F4878" t="n">
        <v>0</v>
      </c>
      <c r="G4878" t="n">
        <v>0</v>
      </c>
      <c r="H4878" t="n">
        <v>9</v>
      </c>
      <c r="I4878" t="n">
        <v>0</v>
      </c>
      <c r="J4878">
        <f>SUM(D4878:I4878)</f>
        <v/>
      </c>
    </row>
    <row r="4879">
      <c r="A4879" s="23">
        <f>A4711+7</f>
        <v/>
      </c>
      <c r="B4879" s="21">
        <f>B4855+1</f>
        <v/>
      </c>
      <c r="C4879" s="34" t="n">
        <v>43325.2499999992</v>
      </c>
      <c r="D4879" t="n">
        <v>0</v>
      </c>
      <c r="E4879" t="n">
        <v>0</v>
      </c>
      <c r="F4879" t="n">
        <v>0</v>
      </c>
      <c r="G4879" t="n">
        <v>0</v>
      </c>
      <c r="H4879" t="n">
        <v>9</v>
      </c>
      <c r="I4879" t="n">
        <v>0</v>
      </c>
      <c r="J4879">
        <f>SUM(D4879:I4879)</f>
        <v/>
      </c>
    </row>
    <row r="4880">
      <c r="A4880" s="23">
        <f>A4712+7</f>
        <v/>
      </c>
      <c r="B4880" s="21">
        <f>B4856+1</f>
        <v/>
      </c>
      <c r="C4880" s="34" t="n">
        <v>43325.2916666659</v>
      </c>
      <c r="D4880" t="n">
        <v>0</v>
      </c>
      <c r="E4880" t="n">
        <v>0</v>
      </c>
      <c r="F4880" t="n">
        <v>0</v>
      </c>
      <c r="G4880" t="n">
        <v>0</v>
      </c>
      <c r="H4880" t="n">
        <v>9</v>
      </c>
      <c r="I4880" t="n">
        <v>0</v>
      </c>
      <c r="J4880">
        <f>SUM(D4880:I4880)</f>
        <v/>
      </c>
    </row>
    <row r="4881">
      <c r="A4881" s="23">
        <f>A4713+7</f>
        <v/>
      </c>
      <c r="B4881" s="21">
        <f>B4857+1</f>
        <v/>
      </c>
      <c r="C4881" s="34" t="n">
        <v>43325.3333333326</v>
      </c>
      <c r="D4881" t="n">
        <v>0</v>
      </c>
      <c r="E4881" t="n">
        <v>0</v>
      </c>
      <c r="F4881" t="n">
        <v>0</v>
      </c>
      <c r="G4881" t="n">
        <v>0</v>
      </c>
      <c r="H4881" t="n">
        <v>9</v>
      </c>
      <c r="I4881" t="n">
        <v>0</v>
      </c>
      <c r="J4881">
        <f>SUM(D4881:I4881)</f>
        <v/>
      </c>
    </row>
    <row r="4882">
      <c r="A4882" s="23">
        <f>A4714+7</f>
        <v/>
      </c>
      <c r="B4882" s="21">
        <f>B4858+1</f>
        <v/>
      </c>
      <c r="C4882" s="34" t="n">
        <v>43325.3749999992</v>
      </c>
      <c r="D4882" t="n">
        <v>0</v>
      </c>
      <c r="E4882" t="n">
        <v>0</v>
      </c>
      <c r="F4882" t="n">
        <v>0</v>
      </c>
      <c r="G4882" t="n">
        <v>0</v>
      </c>
      <c r="H4882" t="n">
        <v>10</v>
      </c>
      <c r="I4882" t="n">
        <v>0</v>
      </c>
      <c r="J4882">
        <f>SUM(D4882:I4882)</f>
        <v/>
      </c>
    </row>
    <row r="4883">
      <c r="A4883" s="23">
        <f>A4715+7</f>
        <v/>
      </c>
      <c r="B4883" s="21">
        <f>B4859+1</f>
        <v/>
      </c>
      <c r="C4883" s="34" t="n">
        <v>43325.4166666659</v>
      </c>
      <c r="D4883" t="n">
        <v>0</v>
      </c>
      <c r="E4883" t="n">
        <v>0</v>
      </c>
      <c r="F4883" t="n">
        <v>0</v>
      </c>
      <c r="G4883" t="n">
        <v>0</v>
      </c>
      <c r="H4883" t="n">
        <v>15</v>
      </c>
      <c r="I4883" t="n">
        <v>0</v>
      </c>
      <c r="J4883">
        <f>SUM(D4883:I4883)</f>
        <v/>
      </c>
    </row>
    <row r="4884">
      <c r="A4884" s="23">
        <f>A4716+7</f>
        <v/>
      </c>
      <c r="B4884" s="21">
        <f>B4860+1</f>
        <v/>
      </c>
      <c r="C4884" s="34" t="n">
        <v>43325.4583333326</v>
      </c>
      <c r="D4884" t="n">
        <v>0</v>
      </c>
      <c r="E4884" t="n">
        <v>0</v>
      </c>
      <c r="F4884" t="n">
        <v>0</v>
      </c>
      <c r="G4884" t="n">
        <v>0</v>
      </c>
      <c r="H4884" t="n">
        <v>16</v>
      </c>
      <c r="I4884" t="n">
        <v>0</v>
      </c>
      <c r="J4884">
        <f>SUM(D4884:I4884)</f>
        <v/>
      </c>
    </row>
    <row r="4885">
      <c r="A4885" s="23">
        <f>A4717+7</f>
        <v/>
      </c>
      <c r="B4885" s="21">
        <f>B4861+1</f>
        <v/>
      </c>
      <c r="C4885" s="34" t="n">
        <v>43325.4999999992</v>
      </c>
      <c r="D4885" t="n">
        <v>0</v>
      </c>
      <c r="E4885" t="n">
        <v>0</v>
      </c>
      <c r="F4885" t="n">
        <v>0</v>
      </c>
      <c r="G4885" t="n">
        <v>0</v>
      </c>
      <c r="H4885" t="n">
        <v>16</v>
      </c>
      <c r="I4885" t="n">
        <v>0</v>
      </c>
      <c r="J4885">
        <f>SUM(D4885:I4885)</f>
        <v/>
      </c>
    </row>
    <row r="4886">
      <c r="A4886" s="23">
        <f>A4718+7</f>
        <v/>
      </c>
      <c r="B4886" s="21">
        <f>B4862+1</f>
        <v/>
      </c>
      <c r="C4886" s="34" t="n">
        <v>43325.5416666659</v>
      </c>
      <c r="D4886" t="n">
        <v>0</v>
      </c>
      <c r="E4886" t="n">
        <v>0</v>
      </c>
      <c r="F4886" t="n">
        <v>0</v>
      </c>
      <c r="G4886" t="n">
        <v>0</v>
      </c>
      <c r="H4886" t="n">
        <v>14</v>
      </c>
      <c r="I4886" t="n">
        <v>0</v>
      </c>
      <c r="J4886">
        <f>SUM(D4886:I4886)</f>
        <v/>
      </c>
    </row>
    <row r="4887">
      <c r="A4887" s="23">
        <f>A4719+7</f>
        <v/>
      </c>
      <c r="B4887" s="21">
        <f>B4863+1</f>
        <v/>
      </c>
      <c r="C4887" s="34" t="n">
        <v>43325.5833333326</v>
      </c>
      <c r="D4887" t="n">
        <v>0</v>
      </c>
      <c r="E4887" t="n">
        <v>0</v>
      </c>
      <c r="F4887" t="n">
        <v>0</v>
      </c>
      <c r="G4887" t="n">
        <v>0</v>
      </c>
      <c r="H4887" t="n">
        <v>11</v>
      </c>
      <c r="I4887" t="n">
        <v>0</v>
      </c>
      <c r="J4887">
        <f>SUM(D4887:I4887)</f>
        <v/>
      </c>
    </row>
    <row r="4888">
      <c r="A4888" s="23">
        <f>A4720+7</f>
        <v/>
      </c>
      <c r="B4888" s="21">
        <f>B4864+1</f>
        <v/>
      </c>
      <c r="C4888" s="34" t="n">
        <v>43325.6249999992</v>
      </c>
      <c r="D4888" t="n">
        <v>0</v>
      </c>
      <c r="E4888" t="n">
        <v>0</v>
      </c>
      <c r="F4888" t="n">
        <v>0</v>
      </c>
      <c r="G4888" t="n">
        <v>0</v>
      </c>
      <c r="H4888" t="n">
        <v>10</v>
      </c>
      <c r="I4888" t="n">
        <v>0</v>
      </c>
      <c r="J4888">
        <f>SUM(D4888:I4888)</f>
        <v/>
      </c>
    </row>
    <row r="4889">
      <c r="A4889" s="23">
        <f>A4721+7</f>
        <v/>
      </c>
      <c r="B4889" s="21">
        <f>B4865+1</f>
        <v/>
      </c>
      <c r="C4889" s="34" t="n">
        <v>43325.6666666659</v>
      </c>
      <c r="D4889" t="n">
        <v>0</v>
      </c>
      <c r="E4889" t="n">
        <v>0</v>
      </c>
      <c r="F4889" t="n">
        <v>0</v>
      </c>
      <c r="G4889" t="n">
        <v>0</v>
      </c>
      <c r="H4889" t="n">
        <v>9</v>
      </c>
      <c r="I4889" t="n">
        <v>0</v>
      </c>
      <c r="J4889">
        <f>SUM(D4889:I4889)</f>
        <v/>
      </c>
    </row>
    <row r="4890">
      <c r="A4890" s="23">
        <f>A4722+7</f>
        <v/>
      </c>
      <c r="B4890" s="21">
        <f>B4866+1</f>
        <v/>
      </c>
      <c r="C4890" s="34" t="n">
        <v>43325.7083333326</v>
      </c>
      <c r="D4890" t="n">
        <v>0</v>
      </c>
      <c r="E4890" t="n">
        <v>0</v>
      </c>
      <c r="F4890" t="n">
        <v>0</v>
      </c>
      <c r="G4890" t="n">
        <v>0</v>
      </c>
      <c r="H4890" t="n">
        <v>9</v>
      </c>
      <c r="I4890" t="n">
        <v>0</v>
      </c>
      <c r="J4890">
        <f>SUM(D4890:I4890)</f>
        <v/>
      </c>
    </row>
    <row r="4891">
      <c r="A4891" s="23">
        <f>A4723+7</f>
        <v/>
      </c>
      <c r="B4891" s="21">
        <f>B4867+1</f>
        <v/>
      </c>
      <c r="C4891" s="34" t="n">
        <v>43325.7499999992</v>
      </c>
      <c r="D4891" t="n">
        <v>0</v>
      </c>
      <c r="E4891" t="n">
        <v>0</v>
      </c>
      <c r="F4891" t="n">
        <v>0</v>
      </c>
      <c r="G4891" t="n">
        <v>0</v>
      </c>
      <c r="H4891" t="n">
        <v>9</v>
      </c>
      <c r="I4891" t="n">
        <v>0</v>
      </c>
      <c r="J4891">
        <f>SUM(D4891:I4891)</f>
        <v/>
      </c>
    </row>
    <row r="4892">
      <c r="A4892" s="23">
        <f>A4724+7</f>
        <v/>
      </c>
      <c r="B4892" s="21">
        <f>B4868+1</f>
        <v/>
      </c>
      <c r="C4892" s="34" t="n">
        <v>43325.7916666659</v>
      </c>
      <c r="D4892" t="n">
        <v>0</v>
      </c>
      <c r="E4892" t="n">
        <v>0</v>
      </c>
      <c r="F4892" t="n">
        <v>0</v>
      </c>
      <c r="G4892" t="n">
        <v>0</v>
      </c>
      <c r="H4892" t="n">
        <v>9</v>
      </c>
      <c r="I4892" t="n">
        <v>0</v>
      </c>
      <c r="J4892">
        <f>SUM(D4892:I4892)</f>
        <v/>
      </c>
    </row>
    <row r="4893">
      <c r="A4893" s="23">
        <f>A4725+7</f>
        <v/>
      </c>
      <c r="B4893" s="21">
        <f>B4869+1</f>
        <v/>
      </c>
      <c r="C4893" s="34" t="n">
        <v>43325.8333333326</v>
      </c>
      <c r="D4893" t="n">
        <v>0</v>
      </c>
      <c r="E4893" t="n">
        <v>0</v>
      </c>
      <c r="F4893" t="n">
        <v>0</v>
      </c>
      <c r="G4893" t="n">
        <v>0</v>
      </c>
      <c r="H4893" t="n">
        <v>9</v>
      </c>
      <c r="I4893" t="n">
        <v>0</v>
      </c>
      <c r="J4893">
        <f>SUM(D4893:I4893)</f>
        <v/>
      </c>
    </row>
    <row r="4894">
      <c r="A4894" s="23">
        <f>A4726+7</f>
        <v/>
      </c>
      <c r="B4894" s="21">
        <f>B4870+1</f>
        <v/>
      </c>
      <c r="C4894" s="34" t="n">
        <v>43325.8749999992</v>
      </c>
      <c r="D4894" t="n">
        <v>0</v>
      </c>
      <c r="E4894" t="n">
        <v>0</v>
      </c>
      <c r="F4894" t="n">
        <v>0</v>
      </c>
      <c r="G4894" t="n">
        <v>0</v>
      </c>
      <c r="H4894" t="n">
        <v>9</v>
      </c>
      <c r="I4894" t="n">
        <v>0</v>
      </c>
      <c r="J4894">
        <f>SUM(D4894:I4894)</f>
        <v/>
      </c>
    </row>
    <row r="4895">
      <c r="A4895" s="23">
        <f>A4727+7</f>
        <v/>
      </c>
      <c r="B4895" s="21">
        <f>B4871+1</f>
        <v/>
      </c>
      <c r="C4895" s="34" t="n">
        <v>43325.9166666659</v>
      </c>
      <c r="D4895" t="n">
        <v>0</v>
      </c>
      <c r="E4895" t="n">
        <v>0</v>
      </c>
      <c r="F4895" t="n">
        <v>0</v>
      </c>
      <c r="G4895" t="n">
        <v>0</v>
      </c>
      <c r="H4895" t="n">
        <v>9</v>
      </c>
      <c r="I4895" t="n">
        <v>0</v>
      </c>
      <c r="J4895">
        <f>SUM(D4895:I4895)</f>
        <v/>
      </c>
    </row>
    <row r="4896">
      <c r="A4896" s="23">
        <f>A4728+7</f>
        <v/>
      </c>
      <c r="B4896" s="21">
        <f>B4872+1</f>
        <v/>
      </c>
      <c r="C4896" s="34" t="n">
        <v>43325.9583333326</v>
      </c>
      <c r="D4896" t="n">
        <v>0</v>
      </c>
      <c r="E4896" t="n">
        <v>0</v>
      </c>
      <c r="F4896" t="n">
        <v>0</v>
      </c>
      <c r="G4896" t="n">
        <v>0</v>
      </c>
      <c r="H4896" t="n">
        <v>10</v>
      </c>
      <c r="I4896" t="n">
        <v>0</v>
      </c>
      <c r="J4896">
        <f>SUM(D4896:I4896)</f>
        <v/>
      </c>
    </row>
    <row r="4897">
      <c r="A4897" s="23">
        <f>A4729+7</f>
        <v/>
      </c>
      <c r="B4897" s="22">
        <f>B4873+1</f>
        <v/>
      </c>
      <c r="C4897" s="34" t="n">
        <v>43325.9999999992</v>
      </c>
      <c r="D4897" t="n">
        <v>0</v>
      </c>
      <c r="E4897" t="n">
        <v>0</v>
      </c>
      <c r="F4897" t="n">
        <v>0</v>
      </c>
      <c r="G4897" t="n">
        <v>0</v>
      </c>
      <c r="H4897" t="n">
        <v>9</v>
      </c>
      <c r="I4897" t="n">
        <v>0</v>
      </c>
      <c r="J4897">
        <f>SUM(D4897:I4897)</f>
        <v/>
      </c>
    </row>
    <row r="4898">
      <c r="A4898" s="23">
        <f>A4730+7</f>
        <v/>
      </c>
      <c r="B4898" s="20">
        <f>B4874+1</f>
        <v/>
      </c>
      <c r="C4898" s="34" t="n">
        <v>43326.0416666659</v>
      </c>
      <c r="D4898" t="n">
        <v>0</v>
      </c>
      <c r="E4898" t="n">
        <v>0</v>
      </c>
      <c r="F4898" t="n">
        <v>0</v>
      </c>
      <c r="G4898" t="n">
        <v>0</v>
      </c>
      <c r="H4898" t="n">
        <v>10</v>
      </c>
      <c r="I4898" t="n">
        <v>0</v>
      </c>
      <c r="J4898">
        <f>SUM(D4898:I4898)</f>
        <v/>
      </c>
    </row>
    <row r="4899">
      <c r="A4899" s="23">
        <f>A4731+7</f>
        <v/>
      </c>
      <c r="B4899" s="21">
        <f>B4875+1</f>
        <v/>
      </c>
      <c r="C4899" s="34" t="n">
        <v>43326.0833333326</v>
      </c>
      <c r="D4899" t="n">
        <v>0</v>
      </c>
      <c r="E4899" t="n">
        <v>0</v>
      </c>
      <c r="F4899" t="n">
        <v>0</v>
      </c>
      <c r="G4899" t="n">
        <v>0</v>
      </c>
      <c r="H4899" t="n">
        <v>9</v>
      </c>
      <c r="I4899" t="n">
        <v>0</v>
      </c>
      <c r="J4899">
        <f>SUM(D4899:I4899)</f>
        <v/>
      </c>
    </row>
    <row r="4900">
      <c r="A4900" s="23">
        <f>A4732+7</f>
        <v/>
      </c>
      <c r="B4900" s="21">
        <f>B4876+1</f>
        <v/>
      </c>
      <c r="C4900" s="34" t="n">
        <v>43326.1249999992</v>
      </c>
      <c r="D4900" t="n">
        <v>0</v>
      </c>
      <c r="E4900" t="n">
        <v>0</v>
      </c>
      <c r="F4900" t="n">
        <v>0</v>
      </c>
      <c r="G4900" t="n">
        <v>0</v>
      </c>
      <c r="H4900" t="n">
        <v>9</v>
      </c>
      <c r="I4900" t="n">
        <v>0</v>
      </c>
      <c r="J4900">
        <f>SUM(D4900:I4900)</f>
        <v/>
      </c>
    </row>
    <row r="4901">
      <c r="A4901" s="23">
        <f>A4733+7</f>
        <v/>
      </c>
      <c r="B4901" s="21">
        <f>B4877+1</f>
        <v/>
      </c>
      <c r="C4901" s="34" t="n">
        <v>43326.1666666659</v>
      </c>
      <c r="D4901" t="n">
        <v>0</v>
      </c>
      <c r="E4901" t="n">
        <v>0</v>
      </c>
      <c r="F4901" t="n">
        <v>0</v>
      </c>
      <c r="G4901" t="n">
        <v>0</v>
      </c>
      <c r="H4901" t="n">
        <v>10</v>
      </c>
      <c r="I4901" t="n">
        <v>0</v>
      </c>
      <c r="J4901">
        <f>SUM(D4901:I4901)</f>
        <v/>
      </c>
    </row>
    <row r="4902">
      <c r="A4902" s="23">
        <f>A4734+7</f>
        <v/>
      </c>
      <c r="B4902" s="21">
        <f>B4878+1</f>
        <v/>
      </c>
      <c r="C4902" s="34" t="n">
        <v>43326.2083333326</v>
      </c>
      <c r="D4902" t="n">
        <v>0</v>
      </c>
      <c r="E4902" t="n">
        <v>0</v>
      </c>
      <c r="F4902" t="n">
        <v>0</v>
      </c>
      <c r="G4902" t="n">
        <v>0</v>
      </c>
      <c r="H4902" t="n">
        <v>9</v>
      </c>
      <c r="I4902" t="n">
        <v>0</v>
      </c>
      <c r="J4902">
        <f>SUM(D4902:I4902)</f>
        <v/>
      </c>
    </row>
    <row r="4903">
      <c r="A4903" s="23">
        <f>A4735+7</f>
        <v/>
      </c>
      <c r="B4903" s="21">
        <f>B4879+1</f>
        <v/>
      </c>
      <c r="C4903" s="34" t="n">
        <v>43326.2499999992</v>
      </c>
      <c r="D4903" t="n">
        <v>0</v>
      </c>
      <c r="E4903" t="n">
        <v>0</v>
      </c>
      <c r="F4903" t="n">
        <v>0</v>
      </c>
      <c r="G4903" t="n">
        <v>0</v>
      </c>
      <c r="H4903" t="n">
        <v>9</v>
      </c>
      <c r="I4903" t="n">
        <v>0</v>
      </c>
      <c r="J4903">
        <f>SUM(D4903:I4903)</f>
        <v/>
      </c>
    </row>
    <row r="4904">
      <c r="A4904" s="23">
        <f>A4736+7</f>
        <v/>
      </c>
      <c r="B4904" s="21">
        <f>B4880+1</f>
        <v/>
      </c>
      <c r="C4904" s="34" t="n">
        <v>43326.2916666659</v>
      </c>
      <c r="D4904" t="n">
        <v>0</v>
      </c>
      <c r="E4904" t="n">
        <v>0</v>
      </c>
      <c r="F4904" t="n">
        <v>0</v>
      </c>
      <c r="G4904" t="n">
        <v>0</v>
      </c>
      <c r="H4904" t="n">
        <v>10</v>
      </c>
      <c r="I4904" t="n">
        <v>0</v>
      </c>
      <c r="J4904">
        <f>SUM(D4904:I4904)</f>
        <v/>
      </c>
    </row>
    <row r="4905">
      <c r="A4905" s="23">
        <f>A4737+7</f>
        <v/>
      </c>
      <c r="B4905" s="21">
        <f>B4881+1</f>
        <v/>
      </c>
      <c r="C4905" s="34" t="n">
        <v>43326.3333333326</v>
      </c>
      <c r="D4905" t="n">
        <v>0</v>
      </c>
      <c r="E4905" t="n">
        <v>0</v>
      </c>
      <c r="F4905" t="n">
        <v>0</v>
      </c>
      <c r="G4905" t="n">
        <v>0</v>
      </c>
      <c r="H4905" t="n">
        <v>11</v>
      </c>
      <c r="I4905" t="n">
        <v>0</v>
      </c>
      <c r="J4905">
        <f>SUM(D4905:I4905)</f>
        <v/>
      </c>
    </row>
    <row r="4906">
      <c r="A4906" s="23">
        <f>A4738+7</f>
        <v/>
      </c>
      <c r="B4906" s="21">
        <f>B4882+1</f>
        <v/>
      </c>
      <c r="C4906" s="34" t="n">
        <v>43326.3749999992</v>
      </c>
      <c r="D4906" t="n">
        <v>0</v>
      </c>
      <c r="E4906" t="n">
        <v>0</v>
      </c>
      <c r="F4906" t="n">
        <v>0</v>
      </c>
      <c r="G4906" t="n">
        <v>0</v>
      </c>
      <c r="H4906" t="n">
        <v>9</v>
      </c>
      <c r="I4906" t="n">
        <v>0</v>
      </c>
      <c r="J4906">
        <f>SUM(D4906:I4906)</f>
        <v/>
      </c>
    </row>
    <row r="4907">
      <c r="A4907" s="23">
        <f>A4739+7</f>
        <v/>
      </c>
      <c r="B4907" s="21">
        <f>B4883+1</f>
        <v/>
      </c>
      <c r="C4907" s="34" t="n">
        <v>43326.4166666659</v>
      </c>
      <c r="D4907" t="n">
        <v>0</v>
      </c>
      <c r="E4907" t="n">
        <v>0</v>
      </c>
      <c r="F4907" t="n">
        <v>0</v>
      </c>
      <c r="G4907" t="n">
        <v>0</v>
      </c>
      <c r="H4907" t="n">
        <v>12</v>
      </c>
      <c r="I4907" t="n">
        <v>0</v>
      </c>
      <c r="J4907">
        <f>SUM(D4907:I4907)</f>
        <v/>
      </c>
    </row>
    <row r="4908">
      <c r="A4908" s="23">
        <f>A4740+7</f>
        <v/>
      </c>
      <c r="B4908" s="21">
        <f>B4884+1</f>
        <v/>
      </c>
      <c r="C4908" s="34" t="n">
        <v>43326.4583333326</v>
      </c>
      <c r="D4908" t="n">
        <v>0</v>
      </c>
      <c r="E4908" t="n">
        <v>0</v>
      </c>
      <c r="F4908" t="n">
        <v>0</v>
      </c>
      <c r="G4908" t="n">
        <v>0</v>
      </c>
      <c r="H4908" t="n">
        <v>13</v>
      </c>
      <c r="I4908" t="n">
        <v>0</v>
      </c>
      <c r="J4908">
        <f>SUM(D4908:I4908)</f>
        <v/>
      </c>
    </row>
    <row r="4909">
      <c r="A4909" s="23">
        <f>A4741+7</f>
        <v/>
      </c>
      <c r="B4909" s="21">
        <f>B4885+1</f>
        <v/>
      </c>
      <c r="C4909" s="34" t="n">
        <v>43326.4999999992</v>
      </c>
      <c r="D4909" t="n">
        <v>0</v>
      </c>
      <c r="E4909" t="n">
        <v>0</v>
      </c>
      <c r="F4909" t="n">
        <v>0</v>
      </c>
      <c r="G4909" t="n">
        <v>0</v>
      </c>
      <c r="H4909" t="n">
        <v>16</v>
      </c>
      <c r="I4909" t="n">
        <v>0</v>
      </c>
      <c r="J4909">
        <f>SUM(D4909:I4909)</f>
        <v/>
      </c>
    </row>
    <row r="4910">
      <c r="A4910" s="23">
        <f>A4742+7</f>
        <v/>
      </c>
      <c r="B4910" s="21">
        <f>B4886+1</f>
        <v/>
      </c>
      <c r="C4910" s="34" t="n">
        <v>43326.5416666659</v>
      </c>
      <c r="D4910" t="n">
        <v>0</v>
      </c>
      <c r="E4910" t="n">
        <v>0</v>
      </c>
      <c r="F4910" t="n">
        <v>0</v>
      </c>
      <c r="G4910" t="n">
        <v>0</v>
      </c>
      <c r="H4910" t="n">
        <v>11</v>
      </c>
      <c r="I4910" t="n">
        <v>0</v>
      </c>
      <c r="J4910">
        <f>SUM(D4910:I4910)</f>
        <v/>
      </c>
    </row>
    <row r="4911">
      <c r="A4911" s="23">
        <f>A4743+7</f>
        <v/>
      </c>
      <c r="B4911" s="21">
        <f>B4887+1</f>
        <v/>
      </c>
      <c r="C4911" s="34" t="n">
        <v>43326.5833333326</v>
      </c>
      <c r="D4911" t="n">
        <v>0</v>
      </c>
      <c r="E4911" t="n">
        <v>0</v>
      </c>
      <c r="F4911" t="n">
        <v>0</v>
      </c>
      <c r="G4911" t="n">
        <v>0</v>
      </c>
      <c r="H4911" t="n">
        <v>10</v>
      </c>
      <c r="I4911" t="n">
        <v>0</v>
      </c>
      <c r="J4911">
        <f>SUM(D4911:I4911)</f>
        <v/>
      </c>
    </row>
    <row r="4912">
      <c r="A4912" s="23">
        <f>A4744+7</f>
        <v/>
      </c>
      <c r="B4912" s="21">
        <f>B4888+1</f>
        <v/>
      </c>
      <c r="C4912" s="34" t="n">
        <v>43326.6249999992</v>
      </c>
      <c r="D4912" t="n">
        <v>0</v>
      </c>
      <c r="E4912" t="n">
        <v>0</v>
      </c>
      <c r="F4912" t="n">
        <v>0</v>
      </c>
      <c r="G4912" t="n">
        <v>0</v>
      </c>
      <c r="H4912" t="n">
        <v>11</v>
      </c>
      <c r="I4912" t="n">
        <v>0</v>
      </c>
      <c r="J4912">
        <f>SUM(D4912:I4912)</f>
        <v/>
      </c>
    </row>
    <row r="4913">
      <c r="A4913" s="23">
        <f>A4745+7</f>
        <v/>
      </c>
      <c r="B4913" s="21">
        <f>B4889+1</f>
        <v/>
      </c>
      <c r="C4913" s="34" t="n">
        <v>43326.6666666659</v>
      </c>
      <c r="D4913" t="n">
        <v>0</v>
      </c>
      <c r="E4913" t="n">
        <v>0</v>
      </c>
      <c r="F4913" t="n">
        <v>0</v>
      </c>
      <c r="G4913" t="n">
        <v>0</v>
      </c>
      <c r="H4913" t="n">
        <v>11</v>
      </c>
      <c r="I4913" t="n">
        <v>0</v>
      </c>
      <c r="J4913">
        <f>SUM(D4913:I4913)</f>
        <v/>
      </c>
    </row>
    <row r="4914">
      <c r="A4914" s="23">
        <f>A4746+7</f>
        <v/>
      </c>
      <c r="B4914" s="21">
        <f>B4890+1</f>
        <v/>
      </c>
      <c r="C4914" s="34" t="n">
        <v>43326.7083333326</v>
      </c>
      <c r="D4914" t="n">
        <v>0</v>
      </c>
      <c r="E4914" t="n">
        <v>0</v>
      </c>
      <c r="F4914" t="n">
        <v>0</v>
      </c>
      <c r="G4914" t="n">
        <v>0</v>
      </c>
      <c r="H4914" t="n">
        <v>9</v>
      </c>
      <c r="I4914" t="n">
        <v>0</v>
      </c>
      <c r="J4914">
        <f>SUM(D4914:I4914)</f>
        <v/>
      </c>
    </row>
    <row r="4915">
      <c r="A4915" s="23">
        <f>A4747+7</f>
        <v/>
      </c>
      <c r="B4915" s="21">
        <f>B4891+1</f>
        <v/>
      </c>
      <c r="C4915" s="34" t="n">
        <v>43326.7499999992</v>
      </c>
      <c r="D4915" t="n">
        <v>0</v>
      </c>
      <c r="E4915" t="n">
        <v>0</v>
      </c>
      <c r="F4915" t="n">
        <v>0</v>
      </c>
      <c r="G4915" t="n">
        <v>0</v>
      </c>
      <c r="H4915" t="n">
        <v>11</v>
      </c>
      <c r="I4915" t="n">
        <v>0</v>
      </c>
      <c r="J4915">
        <f>SUM(D4915:I4915)</f>
        <v/>
      </c>
    </row>
    <row r="4916">
      <c r="A4916" s="23">
        <f>A4748+7</f>
        <v/>
      </c>
      <c r="B4916" s="21">
        <f>B4892+1</f>
        <v/>
      </c>
      <c r="C4916" s="34" t="n">
        <v>43326.7916666659</v>
      </c>
      <c r="D4916" t="n">
        <v>0</v>
      </c>
      <c r="E4916" t="n">
        <v>0</v>
      </c>
      <c r="F4916" t="n">
        <v>0</v>
      </c>
      <c r="G4916" t="n">
        <v>0</v>
      </c>
      <c r="H4916" t="n">
        <v>11</v>
      </c>
      <c r="I4916" t="n">
        <v>0</v>
      </c>
      <c r="J4916">
        <f>SUM(D4916:I4916)</f>
        <v/>
      </c>
    </row>
    <row r="4917">
      <c r="A4917" s="23">
        <f>A4749+7</f>
        <v/>
      </c>
      <c r="B4917" s="21">
        <f>B4893+1</f>
        <v/>
      </c>
      <c r="C4917" s="34" t="n">
        <v>43326.8333333326</v>
      </c>
      <c r="D4917" t="n">
        <v>0</v>
      </c>
      <c r="E4917" t="n">
        <v>0</v>
      </c>
      <c r="F4917" t="n">
        <v>0</v>
      </c>
      <c r="G4917" t="n">
        <v>0</v>
      </c>
      <c r="H4917" t="n">
        <v>11</v>
      </c>
      <c r="I4917" t="n">
        <v>0</v>
      </c>
      <c r="J4917">
        <f>SUM(D4917:I4917)</f>
        <v/>
      </c>
    </row>
    <row r="4918">
      <c r="A4918" s="23">
        <f>A4750+7</f>
        <v/>
      </c>
      <c r="B4918" s="21">
        <f>B4894+1</f>
        <v/>
      </c>
      <c r="C4918" s="34" t="n">
        <v>43326.8749999992</v>
      </c>
      <c r="D4918" t="n">
        <v>0</v>
      </c>
      <c r="E4918" t="n">
        <v>0</v>
      </c>
      <c r="F4918" t="n">
        <v>0</v>
      </c>
      <c r="G4918" t="n">
        <v>0</v>
      </c>
      <c r="H4918" t="n">
        <v>12</v>
      </c>
      <c r="I4918" t="n">
        <v>0</v>
      </c>
      <c r="J4918">
        <f>SUM(D4918:I4918)</f>
        <v/>
      </c>
    </row>
    <row r="4919">
      <c r="A4919" s="23">
        <f>A4751+7</f>
        <v/>
      </c>
      <c r="B4919" s="21">
        <f>B4895+1</f>
        <v/>
      </c>
      <c r="C4919" s="34" t="n">
        <v>43326.9166666659</v>
      </c>
      <c r="D4919" t="n">
        <v>0</v>
      </c>
      <c r="E4919" t="n">
        <v>0</v>
      </c>
      <c r="F4919" t="n">
        <v>0</v>
      </c>
      <c r="G4919" t="n">
        <v>0</v>
      </c>
      <c r="H4919" t="n">
        <v>9</v>
      </c>
      <c r="I4919" t="n">
        <v>0</v>
      </c>
      <c r="J4919">
        <f>SUM(D4919:I4919)</f>
        <v/>
      </c>
    </row>
    <row r="4920">
      <c r="A4920" s="23">
        <f>A4752+7</f>
        <v/>
      </c>
      <c r="B4920" s="21">
        <f>B4896+1</f>
        <v/>
      </c>
      <c r="C4920" s="34" t="n">
        <v>43326.9583333326</v>
      </c>
      <c r="D4920" t="n">
        <v>0</v>
      </c>
      <c r="E4920" t="n">
        <v>0</v>
      </c>
      <c r="F4920" t="n">
        <v>0</v>
      </c>
      <c r="G4920" t="n">
        <v>0</v>
      </c>
      <c r="H4920" t="n">
        <v>10</v>
      </c>
      <c r="I4920" t="n">
        <v>0</v>
      </c>
      <c r="J4920">
        <f>SUM(D4920:I4920)</f>
        <v/>
      </c>
    </row>
    <row r="4921">
      <c r="A4921" s="23">
        <f>A4753+7</f>
        <v/>
      </c>
      <c r="B4921" s="22">
        <f>B4897+1</f>
        <v/>
      </c>
      <c r="C4921" s="34" t="n">
        <v>43326.9999999992</v>
      </c>
      <c r="D4921" t="n">
        <v>0</v>
      </c>
      <c r="E4921" t="n">
        <v>0</v>
      </c>
      <c r="F4921" t="n">
        <v>0</v>
      </c>
      <c r="G4921" t="n">
        <v>0</v>
      </c>
      <c r="H4921" t="n">
        <v>14</v>
      </c>
      <c r="I4921" t="n">
        <v>0</v>
      </c>
      <c r="J4921">
        <f>SUM(D4921:I4921)</f>
        <v/>
      </c>
    </row>
    <row r="4922">
      <c r="A4922" s="23">
        <f>A4754+7</f>
        <v/>
      </c>
      <c r="B4922" s="20">
        <f>B4898+1</f>
        <v/>
      </c>
      <c r="C4922" s="34" t="n">
        <v>43327.0416666659</v>
      </c>
      <c r="D4922" t="n">
        <v>0</v>
      </c>
      <c r="E4922" t="n">
        <v>0</v>
      </c>
      <c r="F4922" t="n">
        <v>0</v>
      </c>
      <c r="G4922" t="n">
        <v>0</v>
      </c>
      <c r="H4922" t="n">
        <v>14</v>
      </c>
      <c r="I4922" t="n">
        <v>0</v>
      </c>
      <c r="J4922">
        <f>SUM(D4922:I4922)</f>
        <v/>
      </c>
    </row>
    <row r="4923">
      <c r="A4923" s="23">
        <f>A4755+7</f>
        <v/>
      </c>
      <c r="B4923" s="21">
        <f>B4899+1</f>
        <v/>
      </c>
      <c r="C4923" s="34" t="n">
        <v>43327.0833333326</v>
      </c>
      <c r="D4923" t="n">
        <v>0</v>
      </c>
      <c r="E4923" t="n">
        <v>0</v>
      </c>
      <c r="F4923" t="n">
        <v>0</v>
      </c>
      <c r="G4923" t="n">
        <v>0</v>
      </c>
      <c r="H4923" t="n">
        <v>9</v>
      </c>
      <c r="I4923" t="n">
        <v>0</v>
      </c>
      <c r="J4923">
        <f>SUM(D4923:I4923)</f>
        <v/>
      </c>
    </row>
    <row r="4924">
      <c r="A4924" s="23">
        <f>A4756+7</f>
        <v/>
      </c>
      <c r="B4924" s="21">
        <f>B4900+1</f>
        <v/>
      </c>
      <c r="C4924" s="34" t="n">
        <v>43327.1249999992</v>
      </c>
      <c r="D4924" t="n">
        <v>0</v>
      </c>
      <c r="E4924" t="n">
        <v>0</v>
      </c>
      <c r="F4924" t="n">
        <v>0</v>
      </c>
      <c r="G4924" t="n">
        <v>0</v>
      </c>
      <c r="H4924" t="n">
        <v>9</v>
      </c>
      <c r="I4924" t="n">
        <v>0</v>
      </c>
      <c r="J4924">
        <f>SUM(D4924:I4924)</f>
        <v/>
      </c>
    </row>
    <row r="4925">
      <c r="A4925" s="23">
        <f>A4757+7</f>
        <v/>
      </c>
      <c r="B4925" s="21">
        <f>B4901+1</f>
        <v/>
      </c>
      <c r="C4925" s="34" t="n">
        <v>43327.1666666659</v>
      </c>
      <c r="D4925" t="n">
        <v>0</v>
      </c>
      <c r="E4925" t="n">
        <v>0</v>
      </c>
      <c r="F4925" t="n">
        <v>0</v>
      </c>
      <c r="G4925" t="n">
        <v>0</v>
      </c>
      <c r="H4925" t="n">
        <v>9</v>
      </c>
      <c r="I4925" t="n">
        <v>0</v>
      </c>
      <c r="J4925">
        <f>SUM(D4925:I4925)</f>
        <v/>
      </c>
    </row>
    <row r="4926">
      <c r="A4926" s="23">
        <f>A4758+7</f>
        <v/>
      </c>
      <c r="B4926" s="21">
        <f>B4902+1</f>
        <v/>
      </c>
      <c r="C4926" s="34" t="n">
        <v>43327.2083333326</v>
      </c>
      <c r="D4926" t="n">
        <v>0</v>
      </c>
      <c r="E4926" t="n">
        <v>0</v>
      </c>
      <c r="F4926" t="n">
        <v>0</v>
      </c>
      <c r="G4926" t="n">
        <v>0</v>
      </c>
      <c r="H4926" t="n">
        <v>9</v>
      </c>
      <c r="I4926" t="n">
        <v>0</v>
      </c>
      <c r="J4926">
        <f>SUM(D4926:I4926)</f>
        <v/>
      </c>
    </row>
    <row r="4927">
      <c r="A4927" s="23">
        <f>A4759+7</f>
        <v/>
      </c>
      <c r="B4927" s="21">
        <f>B4903+1</f>
        <v/>
      </c>
      <c r="C4927" s="34" t="n">
        <v>43327.2499999992</v>
      </c>
      <c r="D4927" t="n">
        <v>0</v>
      </c>
      <c r="E4927" t="n">
        <v>0</v>
      </c>
      <c r="F4927" t="n">
        <v>0</v>
      </c>
      <c r="G4927" t="n">
        <v>0</v>
      </c>
      <c r="H4927" t="n">
        <v>11</v>
      </c>
      <c r="I4927" t="n">
        <v>0</v>
      </c>
      <c r="J4927">
        <f>SUM(D4927:I4927)</f>
        <v/>
      </c>
    </row>
    <row r="4928">
      <c r="A4928" s="23">
        <f>A4760+7</f>
        <v/>
      </c>
      <c r="B4928" s="21">
        <f>B4904+1</f>
        <v/>
      </c>
      <c r="C4928" s="34" t="n">
        <v>43327.2916666659</v>
      </c>
      <c r="D4928" t="n">
        <v>0</v>
      </c>
      <c r="E4928" t="n">
        <v>0</v>
      </c>
      <c r="F4928" t="n">
        <v>0</v>
      </c>
      <c r="G4928" t="n">
        <v>0</v>
      </c>
      <c r="H4928" t="n">
        <v>9</v>
      </c>
      <c r="I4928" t="n">
        <v>0</v>
      </c>
      <c r="J4928">
        <f>SUM(D4928:I4928)</f>
        <v/>
      </c>
    </row>
    <row r="4929">
      <c r="A4929" s="23">
        <f>A4761+7</f>
        <v/>
      </c>
      <c r="B4929" s="21">
        <f>B4905+1</f>
        <v/>
      </c>
      <c r="C4929" s="34" t="n">
        <v>43327.3333333326</v>
      </c>
      <c r="D4929" t="n">
        <v>0</v>
      </c>
      <c r="E4929" t="n">
        <v>0</v>
      </c>
      <c r="F4929" t="n">
        <v>0</v>
      </c>
      <c r="G4929" t="n">
        <v>0</v>
      </c>
      <c r="H4929" t="n">
        <v>11</v>
      </c>
      <c r="I4929" t="n">
        <v>0</v>
      </c>
      <c r="J4929">
        <f>SUM(D4929:I4929)</f>
        <v/>
      </c>
    </row>
    <row r="4930">
      <c r="A4930" s="23">
        <f>A4762+7</f>
        <v/>
      </c>
      <c r="B4930" s="21">
        <f>B4906+1</f>
        <v/>
      </c>
      <c r="C4930" s="34" t="n">
        <v>43327.3749999992</v>
      </c>
      <c r="D4930" t="n">
        <v>0</v>
      </c>
      <c r="E4930" t="n">
        <v>0</v>
      </c>
      <c r="F4930" t="n">
        <v>0</v>
      </c>
      <c r="G4930" t="n">
        <v>0</v>
      </c>
      <c r="H4930" t="n">
        <v>12</v>
      </c>
      <c r="I4930" t="n">
        <v>0</v>
      </c>
      <c r="J4930">
        <f>SUM(D4930:I4930)</f>
        <v/>
      </c>
    </row>
    <row r="4931">
      <c r="A4931" s="23">
        <f>A4763+7</f>
        <v/>
      </c>
      <c r="B4931" s="21">
        <f>B4907+1</f>
        <v/>
      </c>
      <c r="C4931" s="34" t="n">
        <v>43327.4166666659</v>
      </c>
      <c r="D4931" t="n">
        <v>0</v>
      </c>
      <c r="E4931" t="n">
        <v>0</v>
      </c>
      <c r="F4931" t="n">
        <v>0</v>
      </c>
      <c r="G4931" t="n">
        <v>0</v>
      </c>
      <c r="H4931" t="n">
        <v>13</v>
      </c>
      <c r="I4931" t="n">
        <v>0</v>
      </c>
      <c r="J4931">
        <f>SUM(D4931:I4931)</f>
        <v/>
      </c>
    </row>
    <row r="4932">
      <c r="A4932" s="23">
        <f>A4764+7</f>
        <v/>
      </c>
      <c r="B4932" s="21">
        <f>B4908+1</f>
        <v/>
      </c>
      <c r="C4932" s="34" t="n">
        <v>43327.4583333326</v>
      </c>
      <c r="D4932" t="n">
        <v>0</v>
      </c>
      <c r="E4932" t="n">
        <v>0</v>
      </c>
      <c r="F4932" t="n">
        <v>0</v>
      </c>
      <c r="G4932" t="n">
        <v>0</v>
      </c>
      <c r="H4932" t="n">
        <v>14</v>
      </c>
      <c r="I4932" t="n">
        <v>0</v>
      </c>
      <c r="J4932">
        <f>SUM(D4932:I4932)</f>
        <v/>
      </c>
    </row>
    <row r="4933">
      <c r="A4933" s="23">
        <f>A4765+7</f>
        <v/>
      </c>
      <c r="B4933" s="21">
        <f>B4909+1</f>
        <v/>
      </c>
      <c r="C4933" s="34" t="n">
        <v>43327.4999999992</v>
      </c>
      <c r="D4933" t="n">
        <v>0</v>
      </c>
      <c r="E4933" t="n">
        <v>0</v>
      </c>
      <c r="F4933" t="n">
        <v>0</v>
      </c>
      <c r="G4933" t="n">
        <v>0</v>
      </c>
      <c r="H4933" t="n">
        <v>18</v>
      </c>
      <c r="I4933" t="n">
        <v>0</v>
      </c>
      <c r="J4933">
        <f>SUM(D4933:I4933)</f>
        <v/>
      </c>
    </row>
    <row r="4934">
      <c r="A4934" s="23">
        <f>A4766+7</f>
        <v/>
      </c>
      <c r="B4934" s="21">
        <f>B4910+1</f>
        <v/>
      </c>
      <c r="C4934" s="34" t="n">
        <v>43327.5416666659</v>
      </c>
      <c r="D4934" t="n">
        <v>0</v>
      </c>
      <c r="E4934" t="n">
        <v>0</v>
      </c>
      <c r="F4934" t="n">
        <v>0</v>
      </c>
      <c r="G4934" t="n">
        <v>0</v>
      </c>
      <c r="H4934" t="n">
        <v>17</v>
      </c>
      <c r="I4934" t="n">
        <v>0</v>
      </c>
      <c r="J4934">
        <f>SUM(D4934:I4934)</f>
        <v/>
      </c>
    </row>
    <row r="4935">
      <c r="A4935" s="23">
        <f>A4767+7</f>
        <v/>
      </c>
      <c r="B4935" s="21">
        <f>B4911+1</f>
        <v/>
      </c>
      <c r="C4935" s="34" t="n">
        <v>43327.5833333326</v>
      </c>
      <c r="D4935" t="n">
        <v>0</v>
      </c>
      <c r="E4935" t="n">
        <v>0</v>
      </c>
      <c r="F4935" t="n">
        <v>0</v>
      </c>
      <c r="G4935" t="n">
        <v>0</v>
      </c>
      <c r="H4935" t="n">
        <v>14</v>
      </c>
      <c r="I4935" t="n">
        <v>0</v>
      </c>
      <c r="J4935">
        <f>SUM(D4935:I4935)</f>
        <v/>
      </c>
    </row>
    <row r="4936">
      <c r="A4936" s="23">
        <f>A4768+7</f>
        <v/>
      </c>
      <c r="B4936" s="21">
        <f>B4912+1</f>
        <v/>
      </c>
      <c r="C4936" s="34" t="n">
        <v>43327.6249999992</v>
      </c>
      <c r="D4936" t="n">
        <v>0</v>
      </c>
      <c r="E4936" t="n">
        <v>0</v>
      </c>
      <c r="F4936" t="n">
        <v>0</v>
      </c>
      <c r="G4936" t="n">
        <v>0</v>
      </c>
      <c r="H4936" t="n">
        <v>12</v>
      </c>
      <c r="I4936" t="n">
        <v>0</v>
      </c>
      <c r="J4936">
        <f>SUM(D4936:I4936)</f>
        <v/>
      </c>
    </row>
    <row r="4937">
      <c r="A4937" s="23">
        <f>A4769+7</f>
        <v/>
      </c>
      <c r="B4937" s="21">
        <f>B4913+1</f>
        <v/>
      </c>
      <c r="C4937" s="34" t="n">
        <v>43327.6666666659</v>
      </c>
      <c r="D4937" t="n">
        <v>0</v>
      </c>
      <c r="E4937" t="n">
        <v>0</v>
      </c>
      <c r="F4937" t="n">
        <v>0</v>
      </c>
      <c r="G4937" t="n">
        <v>0</v>
      </c>
      <c r="H4937" t="n">
        <v>11</v>
      </c>
      <c r="I4937" t="n">
        <v>0</v>
      </c>
      <c r="J4937">
        <f>SUM(D4937:I4937)</f>
        <v/>
      </c>
    </row>
    <row r="4938">
      <c r="A4938" s="23">
        <f>A4770+7</f>
        <v/>
      </c>
      <c r="B4938" s="21">
        <f>B4914+1</f>
        <v/>
      </c>
      <c r="C4938" s="34" t="n">
        <v>43327.7083333326</v>
      </c>
      <c r="D4938" t="n">
        <v>0</v>
      </c>
      <c r="E4938" t="n">
        <v>0</v>
      </c>
      <c r="F4938" t="n">
        <v>0</v>
      </c>
      <c r="G4938" t="n">
        <v>0</v>
      </c>
      <c r="H4938" t="n">
        <v>13</v>
      </c>
      <c r="I4938" t="n">
        <v>0</v>
      </c>
      <c r="J4938">
        <f>SUM(D4938:I4938)</f>
        <v/>
      </c>
    </row>
    <row r="4939">
      <c r="A4939" s="23">
        <f>A4771+7</f>
        <v/>
      </c>
      <c r="B4939" s="21">
        <f>B4915+1</f>
        <v/>
      </c>
      <c r="C4939" s="34" t="n">
        <v>43327.7499999992</v>
      </c>
      <c r="D4939" t="n">
        <v>0</v>
      </c>
      <c r="E4939" t="n">
        <v>0</v>
      </c>
      <c r="F4939" t="n">
        <v>0</v>
      </c>
      <c r="G4939" t="n">
        <v>0</v>
      </c>
      <c r="H4939" t="n">
        <v>13</v>
      </c>
      <c r="I4939" t="n">
        <v>0</v>
      </c>
      <c r="J4939">
        <f>SUM(D4939:I4939)</f>
        <v/>
      </c>
    </row>
    <row r="4940">
      <c r="A4940" s="23">
        <f>A4772+7</f>
        <v/>
      </c>
      <c r="B4940" s="21">
        <f>B4916+1</f>
        <v/>
      </c>
      <c r="C4940" s="34" t="n">
        <v>43327.7916666659</v>
      </c>
      <c r="D4940" t="n">
        <v>0</v>
      </c>
      <c r="E4940" t="n">
        <v>0</v>
      </c>
      <c r="F4940" t="n">
        <v>0</v>
      </c>
      <c r="G4940" t="n">
        <v>0</v>
      </c>
      <c r="H4940" t="n">
        <v>10</v>
      </c>
      <c r="I4940" t="n">
        <v>0</v>
      </c>
      <c r="J4940">
        <f>SUM(D4940:I4940)</f>
        <v/>
      </c>
    </row>
    <row r="4941">
      <c r="A4941" s="23">
        <f>A4773+7</f>
        <v/>
      </c>
      <c r="B4941" s="21">
        <f>B4917+1</f>
        <v/>
      </c>
      <c r="C4941" s="34" t="n">
        <v>43327.8333333326</v>
      </c>
      <c r="D4941" t="n">
        <v>0</v>
      </c>
      <c r="E4941" t="n">
        <v>0</v>
      </c>
      <c r="F4941" t="n">
        <v>0</v>
      </c>
      <c r="G4941" t="n">
        <v>0</v>
      </c>
      <c r="H4941" t="n">
        <v>11</v>
      </c>
      <c r="I4941" t="n">
        <v>0</v>
      </c>
      <c r="J4941">
        <f>SUM(D4941:I4941)</f>
        <v/>
      </c>
    </row>
    <row r="4942">
      <c r="A4942" s="23">
        <f>A4774+7</f>
        <v/>
      </c>
      <c r="B4942" s="21">
        <f>B4918+1</f>
        <v/>
      </c>
      <c r="C4942" s="34" t="n">
        <v>43327.8749999992</v>
      </c>
      <c r="D4942" t="n">
        <v>0</v>
      </c>
      <c r="E4942" t="n">
        <v>0</v>
      </c>
      <c r="F4942" t="n">
        <v>0</v>
      </c>
      <c r="G4942" t="n">
        <v>0</v>
      </c>
      <c r="H4942" t="n">
        <v>11</v>
      </c>
      <c r="I4942" t="n">
        <v>0</v>
      </c>
      <c r="J4942">
        <f>SUM(D4942:I4942)</f>
        <v/>
      </c>
    </row>
    <row r="4943">
      <c r="A4943" s="23">
        <f>A4775+7</f>
        <v/>
      </c>
      <c r="B4943" s="21">
        <f>B4919+1</f>
        <v/>
      </c>
      <c r="C4943" s="34" t="n">
        <v>43327.9166666659</v>
      </c>
      <c r="D4943" t="n">
        <v>0</v>
      </c>
      <c r="E4943" t="n">
        <v>0</v>
      </c>
      <c r="F4943" t="n">
        <v>0</v>
      </c>
      <c r="G4943" t="n">
        <v>0</v>
      </c>
      <c r="H4943" t="n">
        <v>11</v>
      </c>
      <c r="I4943" t="n">
        <v>0</v>
      </c>
      <c r="J4943">
        <f>SUM(D4943:I4943)</f>
        <v/>
      </c>
    </row>
    <row r="4944">
      <c r="A4944" s="23">
        <f>A4776+7</f>
        <v/>
      </c>
      <c r="B4944" s="21">
        <f>B4920+1</f>
        <v/>
      </c>
      <c r="C4944" s="34" t="n">
        <v>43327.9583333326</v>
      </c>
      <c r="D4944" t="n">
        <v>0</v>
      </c>
      <c r="E4944" t="n">
        <v>0</v>
      </c>
      <c r="F4944" t="n">
        <v>0</v>
      </c>
      <c r="G4944" t="n">
        <v>0</v>
      </c>
      <c r="H4944" t="n">
        <v>10</v>
      </c>
      <c r="I4944" t="n">
        <v>0</v>
      </c>
      <c r="J4944">
        <f>SUM(D4944:I4944)</f>
        <v/>
      </c>
    </row>
    <row r="4945">
      <c r="A4945" s="23">
        <f>A4777+7</f>
        <v/>
      </c>
      <c r="B4945" s="22">
        <f>B4921+1</f>
        <v/>
      </c>
      <c r="C4945" s="34" t="n">
        <v>43327.9999999992</v>
      </c>
      <c r="D4945" t="n">
        <v>0</v>
      </c>
      <c r="E4945" t="n">
        <v>0</v>
      </c>
      <c r="F4945" t="n">
        <v>0</v>
      </c>
      <c r="G4945" t="n">
        <v>0</v>
      </c>
      <c r="H4945" t="n">
        <v>11</v>
      </c>
      <c r="I4945" t="n">
        <v>0</v>
      </c>
      <c r="J4945">
        <f>SUM(D4945:I4945)</f>
        <v/>
      </c>
    </row>
    <row r="4946">
      <c r="A4946" s="23">
        <f>A4778+7</f>
        <v/>
      </c>
      <c r="B4946" s="20">
        <f>B4922+1</f>
        <v/>
      </c>
      <c r="C4946" s="34" t="n">
        <v>43328.0416666659</v>
      </c>
      <c r="D4946" t="n">
        <v>0</v>
      </c>
      <c r="E4946" t="n">
        <v>0</v>
      </c>
      <c r="F4946" t="n">
        <v>0</v>
      </c>
      <c r="G4946" t="n">
        <v>0</v>
      </c>
      <c r="H4946" t="n">
        <v>11</v>
      </c>
      <c r="I4946" t="n">
        <v>0</v>
      </c>
      <c r="J4946">
        <f>SUM(D4946:I4946)</f>
        <v/>
      </c>
    </row>
    <row r="4947">
      <c r="A4947" s="23">
        <f>A4779+7</f>
        <v/>
      </c>
      <c r="B4947" s="21">
        <f>B4923+1</f>
        <v/>
      </c>
      <c r="C4947" s="34" t="n">
        <v>43328.0833333326</v>
      </c>
      <c r="D4947" t="n">
        <v>0</v>
      </c>
      <c r="E4947" t="n">
        <v>0</v>
      </c>
      <c r="F4947" t="n">
        <v>0</v>
      </c>
      <c r="G4947" t="n">
        <v>0</v>
      </c>
      <c r="H4947" t="n">
        <v>10</v>
      </c>
      <c r="I4947" t="n">
        <v>0</v>
      </c>
      <c r="J4947">
        <f>SUM(D4947:I4947)</f>
        <v/>
      </c>
    </row>
    <row r="4948">
      <c r="A4948" s="23">
        <f>A4780+7</f>
        <v/>
      </c>
      <c r="B4948" s="21">
        <f>B4924+1</f>
        <v/>
      </c>
      <c r="C4948" s="34" t="n">
        <v>43328.1249999992</v>
      </c>
      <c r="D4948" t="n">
        <v>0</v>
      </c>
      <c r="E4948" t="n">
        <v>0</v>
      </c>
      <c r="F4948" t="n">
        <v>0</v>
      </c>
      <c r="G4948" t="n">
        <v>0</v>
      </c>
      <c r="H4948" t="n">
        <v>12</v>
      </c>
      <c r="I4948" t="n">
        <v>0</v>
      </c>
      <c r="J4948">
        <f>SUM(D4948:I4948)</f>
        <v/>
      </c>
    </row>
    <row r="4949">
      <c r="A4949" s="23">
        <f>A4781+7</f>
        <v/>
      </c>
      <c r="B4949" s="21">
        <f>B4925+1</f>
        <v/>
      </c>
      <c r="C4949" s="34" t="n">
        <v>43328.1666666659</v>
      </c>
      <c r="D4949" t="n">
        <v>0</v>
      </c>
      <c r="E4949" t="n">
        <v>0</v>
      </c>
      <c r="F4949" t="n">
        <v>0</v>
      </c>
      <c r="G4949" t="n">
        <v>0</v>
      </c>
      <c r="H4949" t="n">
        <v>11</v>
      </c>
      <c r="I4949" t="n">
        <v>0</v>
      </c>
      <c r="J4949">
        <f>SUM(D4949:I4949)</f>
        <v/>
      </c>
    </row>
    <row r="4950">
      <c r="A4950" s="23">
        <f>A4782+7</f>
        <v/>
      </c>
      <c r="B4950" s="21">
        <f>B4926+1</f>
        <v/>
      </c>
      <c r="C4950" s="34" t="n">
        <v>43328.2083333326</v>
      </c>
      <c r="D4950" t="n">
        <v>0</v>
      </c>
      <c r="E4950" t="n">
        <v>0</v>
      </c>
      <c r="F4950" t="n">
        <v>0</v>
      </c>
      <c r="G4950" t="n">
        <v>0</v>
      </c>
      <c r="H4950" t="n">
        <v>12</v>
      </c>
      <c r="I4950" t="n">
        <v>0</v>
      </c>
      <c r="J4950">
        <f>SUM(D4950:I4950)</f>
        <v/>
      </c>
    </row>
    <row r="4951">
      <c r="A4951" s="23">
        <f>A4783+7</f>
        <v/>
      </c>
      <c r="B4951" s="21">
        <f>B4927+1</f>
        <v/>
      </c>
      <c r="C4951" s="34" t="n">
        <v>43328.2499999992</v>
      </c>
      <c r="D4951" t="n">
        <v>0</v>
      </c>
      <c r="E4951" t="n">
        <v>0</v>
      </c>
      <c r="F4951" t="n">
        <v>0</v>
      </c>
      <c r="G4951" t="n">
        <v>0</v>
      </c>
      <c r="H4951" t="n">
        <v>10</v>
      </c>
      <c r="I4951" t="n">
        <v>0</v>
      </c>
      <c r="J4951">
        <f>SUM(D4951:I4951)</f>
        <v/>
      </c>
    </row>
    <row r="4952">
      <c r="A4952" s="23">
        <f>A4784+7</f>
        <v/>
      </c>
      <c r="B4952" s="21">
        <f>B4928+1</f>
        <v/>
      </c>
      <c r="C4952" s="34" t="n">
        <v>43328.2916666659</v>
      </c>
      <c r="D4952" t="n">
        <v>0</v>
      </c>
      <c r="E4952" t="n">
        <v>0</v>
      </c>
      <c r="F4952" t="n">
        <v>0</v>
      </c>
      <c r="G4952" t="n">
        <v>0</v>
      </c>
      <c r="H4952" t="n">
        <v>14</v>
      </c>
      <c r="I4952" t="n">
        <v>0</v>
      </c>
      <c r="J4952">
        <f>SUM(D4952:I4952)</f>
        <v/>
      </c>
    </row>
    <row r="4953">
      <c r="A4953" s="23">
        <f>A4785+7</f>
        <v/>
      </c>
      <c r="B4953" s="21">
        <f>B4929+1</f>
        <v/>
      </c>
      <c r="C4953" s="34" t="n">
        <v>43328.3333333326</v>
      </c>
      <c r="D4953" t="n">
        <v>0</v>
      </c>
      <c r="E4953" t="n">
        <v>0</v>
      </c>
      <c r="F4953" t="n">
        <v>0</v>
      </c>
      <c r="G4953" t="n">
        <v>0</v>
      </c>
      <c r="H4953" t="n">
        <v>20</v>
      </c>
      <c r="I4953" t="n">
        <v>0</v>
      </c>
      <c r="J4953">
        <f>SUM(D4953:I4953)</f>
        <v/>
      </c>
    </row>
    <row r="4954">
      <c r="A4954" s="23">
        <f>A4786+7</f>
        <v/>
      </c>
      <c r="B4954" s="21">
        <f>B4930+1</f>
        <v/>
      </c>
      <c r="C4954" s="34" t="n">
        <v>43328.3749999992</v>
      </c>
      <c r="D4954" t="n">
        <v>0</v>
      </c>
      <c r="E4954" t="n">
        <v>0</v>
      </c>
      <c r="F4954" t="n">
        <v>0</v>
      </c>
      <c r="G4954" t="n">
        <v>0</v>
      </c>
      <c r="H4954" t="n">
        <v>23</v>
      </c>
      <c r="I4954" t="n">
        <v>0</v>
      </c>
      <c r="J4954">
        <f>SUM(D4954:I4954)</f>
        <v/>
      </c>
    </row>
    <row r="4955">
      <c r="A4955" s="23">
        <f>A4787+7</f>
        <v/>
      </c>
      <c r="B4955" s="21">
        <f>B4931+1</f>
        <v/>
      </c>
      <c r="C4955" s="34" t="n">
        <v>43328.4166666659</v>
      </c>
      <c r="D4955" t="n">
        <v>0</v>
      </c>
      <c r="E4955" t="n">
        <v>0</v>
      </c>
      <c r="F4955" t="n">
        <v>0</v>
      </c>
      <c r="G4955" t="n">
        <v>0</v>
      </c>
      <c r="H4955" t="n">
        <v>27</v>
      </c>
      <c r="I4955" t="n">
        <v>0</v>
      </c>
      <c r="J4955">
        <f>SUM(D4955:I4955)</f>
        <v/>
      </c>
    </row>
    <row r="4956">
      <c r="A4956" s="23">
        <f>A4788+7</f>
        <v/>
      </c>
      <c r="B4956" s="21">
        <f>B4932+1</f>
        <v/>
      </c>
      <c r="C4956" s="34" t="n">
        <v>43328.4583333326</v>
      </c>
      <c r="D4956" t="n">
        <v>0</v>
      </c>
      <c r="E4956" t="n">
        <v>0</v>
      </c>
      <c r="F4956" t="n">
        <v>0</v>
      </c>
      <c r="G4956" t="n">
        <v>0</v>
      </c>
      <c r="H4956" t="n">
        <v>26</v>
      </c>
      <c r="I4956" t="n">
        <v>0</v>
      </c>
      <c r="J4956">
        <f>SUM(D4956:I4956)</f>
        <v/>
      </c>
    </row>
    <row r="4957">
      <c r="A4957" s="23">
        <f>A4789+7</f>
        <v/>
      </c>
      <c r="B4957" s="21">
        <f>B4933+1</f>
        <v/>
      </c>
      <c r="C4957" s="34" t="n">
        <v>43328.4999999992</v>
      </c>
      <c r="D4957" t="n">
        <v>0</v>
      </c>
      <c r="E4957" t="n">
        <v>0</v>
      </c>
      <c r="F4957" t="n">
        <v>0</v>
      </c>
      <c r="G4957" t="n">
        <v>0</v>
      </c>
      <c r="H4957" t="n">
        <v>26</v>
      </c>
      <c r="I4957" t="n">
        <v>0</v>
      </c>
      <c r="J4957">
        <f>SUM(D4957:I4957)</f>
        <v/>
      </c>
    </row>
    <row r="4958">
      <c r="A4958" s="23">
        <f>A4790+7</f>
        <v/>
      </c>
      <c r="B4958" s="21">
        <f>B4934+1</f>
        <v/>
      </c>
      <c r="C4958" s="34" t="n">
        <v>43328.5416666659</v>
      </c>
      <c r="D4958" t="n">
        <v>0</v>
      </c>
      <c r="E4958" t="n">
        <v>0</v>
      </c>
      <c r="F4958" t="n">
        <v>0</v>
      </c>
      <c r="G4958" t="n">
        <v>0</v>
      </c>
      <c r="H4958" t="n">
        <v>16</v>
      </c>
      <c r="I4958" t="n">
        <v>0</v>
      </c>
      <c r="J4958">
        <f>SUM(D4958:I4958)</f>
        <v/>
      </c>
    </row>
    <row r="4959">
      <c r="A4959" s="23">
        <f>A4791+7</f>
        <v/>
      </c>
      <c r="B4959" s="21">
        <f>B4935+1</f>
        <v/>
      </c>
      <c r="C4959" s="34" t="n">
        <v>43328.5833333326</v>
      </c>
      <c r="D4959" t="n">
        <v>0</v>
      </c>
      <c r="E4959" t="n">
        <v>0</v>
      </c>
      <c r="F4959" t="n">
        <v>0</v>
      </c>
      <c r="G4959" t="n">
        <v>0</v>
      </c>
      <c r="H4959" t="n">
        <v>40</v>
      </c>
      <c r="I4959" t="n">
        <v>0</v>
      </c>
      <c r="J4959">
        <f>SUM(D4959:I4959)</f>
        <v/>
      </c>
    </row>
    <row r="4960">
      <c r="A4960" s="23">
        <f>A4792+7</f>
        <v/>
      </c>
      <c r="B4960" s="21">
        <f>B4936+1</f>
        <v/>
      </c>
      <c r="C4960" s="34" t="n">
        <v>43328.6249999992</v>
      </c>
      <c r="D4960" t="n">
        <v>0</v>
      </c>
      <c r="E4960" t="n">
        <v>0</v>
      </c>
      <c r="F4960" t="n">
        <v>0</v>
      </c>
      <c r="G4960" t="n">
        <v>0</v>
      </c>
      <c r="H4960" t="n">
        <v>22</v>
      </c>
      <c r="I4960" t="n">
        <v>0</v>
      </c>
      <c r="J4960">
        <f>SUM(D4960:I4960)</f>
        <v/>
      </c>
    </row>
    <row r="4961">
      <c r="A4961" s="23">
        <f>A4793+7</f>
        <v/>
      </c>
      <c r="B4961" s="21">
        <f>B4937+1</f>
        <v/>
      </c>
      <c r="C4961" s="34" t="n">
        <v>43328.6666666659</v>
      </c>
      <c r="D4961" t="n">
        <v>0</v>
      </c>
      <c r="E4961" t="n">
        <v>0</v>
      </c>
      <c r="F4961" t="n">
        <v>0</v>
      </c>
      <c r="G4961" t="n">
        <v>0</v>
      </c>
      <c r="H4961" t="n">
        <v>17</v>
      </c>
      <c r="I4961" t="n">
        <v>0</v>
      </c>
      <c r="J4961">
        <f>SUM(D4961:I4961)</f>
        <v/>
      </c>
    </row>
    <row r="4962">
      <c r="A4962" s="23">
        <f>A4794+7</f>
        <v/>
      </c>
      <c r="B4962" s="21">
        <f>B4938+1</f>
        <v/>
      </c>
      <c r="C4962" s="34" t="n">
        <v>43328.7083333326</v>
      </c>
      <c r="D4962" t="n">
        <v>0</v>
      </c>
      <c r="E4962" t="n">
        <v>0</v>
      </c>
      <c r="F4962" t="n">
        <v>0</v>
      </c>
      <c r="G4962" t="n">
        <v>0</v>
      </c>
      <c r="H4962" t="n">
        <v>12</v>
      </c>
      <c r="I4962" t="n">
        <v>0</v>
      </c>
      <c r="J4962">
        <f>SUM(D4962:I4962)</f>
        <v/>
      </c>
    </row>
    <row r="4963">
      <c r="A4963" s="23">
        <f>A4795+7</f>
        <v/>
      </c>
      <c r="B4963" s="21">
        <f>B4939+1</f>
        <v/>
      </c>
      <c r="C4963" s="34" t="n">
        <v>43328.7499999992</v>
      </c>
      <c r="D4963" t="n">
        <v>0</v>
      </c>
      <c r="E4963" t="n">
        <v>0</v>
      </c>
      <c r="F4963" t="n">
        <v>0</v>
      </c>
      <c r="G4963" t="n">
        <v>0</v>
      </c>
      <c r="H4963" t="n">
        <v>13</v>
      </c>
      <c r="I4963" t="n">
        <v>0</v>
      </c>
      <c r="J4963">
        <f>SUM(D4963:I4963)</f>
        <v/>
      </c>
    </row>
    <row r="4964">
      <c r="A4964" s="23">
        <f>A4796+7</f>
        <v/>
      </c>
      <c r="B4964" s="21">
        <f>B4940+1</f>
        <v/>
      </c>
      <c r="C4964" s="34" t="n">
        <v>43328.7916666659</v>
      </c>
      <c r="D4964" t="n">
        <v>0</v>
      </c>
      <c r="E4964" t="n">
        <v>0</v>
      </c>
      <c r="F4964" t="n">
        <v>0</v>
      </c>
      <c r="G4964" t="n">
        <v>0</v>
      </c>
      <c r="H4964" t="n">
        <v>13</v>
      </c>
      <c r="I4964" t="n">
        <v>0</v>
      </c>
      <c r="J4964">
        <f>SUM(D4964:I4964)</f>
        <v/>
      </c>
    </row>
    <row r="4965">
      <c r="A4965" s="23">
        <f>A4797+7</f>
        <v/>
      </c>
      <c r="B4965" s="21">
        <f>B4941+1</f>
        <v/>
      </c>
      <c r="C4965" s="34" t="n">
        <v>43328.8333333326</v>
      </c>
      <c r="D4965" t="n">
        <v>0</v>
      </c>
      <c r="E4965" t="n">
        <v>0</v>
      </c>
      <c r="F4965" t="n">
        <v>0</v>
      </c>
      <c r="G4965" t="n">
        <v>0</v>
      </c>
      <c r="H4965" t="n">
        <v>13</v>
      </c>
      <c r="I4965" t="n">
        <v>0</v>
      </c>
      <c r="J4965">
        <f>SUM(D4965:I4965)</f>
        <v/>
      </c>
    </row>
    <row r="4966">
      <c r="A4966" s="23">
        <f>A4798+7</f>
        <v/>
      </c>
      <c r="B4966" s="21">
        <f>B4942+1</f>
        <v/>
      </c>
      <c r="C4966" s="34" t="n">
        <v>43328.8749999992</v>
      </c>
      <c r="D4966" t="n">
        <v>0</v>
      </c>
      <c r="E4966" t="n">
        <v>0</v>
      </c>
      <c r="F4966" t="n">
        <v>0</v>
      </c>
      <c r="G4966" t="n">
        <v>0</v>
      </c>
      <c r="H4966" t="n">
        <v>11</v>
      </c>
      <c r="I4966" t="n">
        <v>0</v>
      </c>
      <c r="J4966">
        <f>SUM(D4966:I4966)</f>
        <v/>
      </c>
    </row>
    <row r="4967">
      <c r="A4967" s="23">
        <f>A4799+7</f>
        <v/>
      </c>
      <c r="B4967" s="21">
        <f>B4943+1</f>
        <v/>
      </c>
      <c r="C4967" s="34" t="n">
        <v>43328.9166666659</v>
      </c>
      <c r="D4967" t="n">
        <v>0</v>
      </c>
      <c r="E4967" t="n">
        <v>0</v>
      </c>
      <c r="F4967" t="n">
        <v>0</v>
      </c>
      <c r="G4967" t="n">
        <v>0</v>
      </c>
      <c r="H4967" t="n">
        <v>11</v>
      </c>
      <c r="I4967" t="n">
        <v>0</v>
      </c>
      <c r="J4967">
        <f>SUM(D4967:I4967)</f>
        <v/>
      </c>
    </row>
    <row r="4968">
      <c r="A4968" s="23">
        <f>A4800+7</f>
        <v/>
      </c>
      <c r="B4968" s="21">
        <f>B4944+1</f>
        <v/>
      </c>
      <c r="C4968" s="34" t="n">
        <v>43328.9583333326</v>
      </c>
      <c r="D4968" t="n">
        <v>0</v>
      </c>
      <c r="E4968" t="n">
        <v>0</v>
      </c>
      <c r="F4968" t="n">
        <v>0</v>
      </c>
      <c r="G4968" t="n">
        <v>0</v>
      </c>
      <c r="H4968" t="n">
        <v>13</v>
      </c>
      <c r="I4968" t="n">
        <v>0</v>
      </c>
      <c r="J4968">
        <f>SUM(D4968:I4968)</f>
        <v/>
      </c>
    </row>
    <row r="4969">
      <c r="A4969" s="23">
        <f>A4801+7</f>
        <v/>
      </c>
      <c r="B4969" s="22">
        <f>B4945+1</f>
        <v/>
      </c>
      <c r="C4969" s="34" t="n">
        <v>43328.9999999992</v>
      </c>
      <c r="D4969" t="n">
        <v>0</v>
      </c>
      <c r="E4969" t="n">
        <v>0</v>
      </c>
      <c r="F4969" t="n">
        <v>0</v>
      </c>
      <c r="G4969" t="n">
        <v>0</v>
      </c>
      <c r="H4969" t="n">
        <v>13</v>
      </c>
      <c r="I4969" t="n">
        <v>0</v>
      </c>
      <c r="J4969">
        <f>SUM(D4969:I4969)</f>
        <v/>
      </c>
    </row>
    <row r="4970">
      <c r="A4970" s="23">
        <f>A4802+7</f>
        <v/>
      </c>
      <c r="B4970" s="20">
        <f>B4946+1</f>
        <v/>
      </c>
      <c r="C4970" s="34" t="n">
        <v>43329.0416666659</v>
      </c>
      <c r="D4970" t="n">
        <v>0</v>
      </c>
      <c r="E4970" t="n">
        <v>0</v>
      </c>
      <c r="F4970" t="n">
        <v>0</v>
      </c>
      <c r="G4970" t="n">
        <v>0</v>
      </c>
      <c r="H4970" t="n">
        <v>13</v>
      </c>
      <c r="I4970" t="n">
        <v>0</v>
      </c>
      <c r="J4970">
        <f>SUM(D4970:I4970)</f>
        <v/>
      </c>
    </row>
    <row r="4971">
      <c r="A4971" s="23">
        <f>A4803+7</f>
        <v/>
      </c>
      <c r="B4971" s="21">
        <f>B4947+1</f>
        <v/>
      </c>
      <c r="C4971" s="34" t="n">
        <v>43329.0833333326</v>
      </c>
      <c r="D4971" t="n">
        <v>0</v>
      </c>
      <c r="E4971" t="n">
        <v>0</v>
      </c>
      <c r="F4971" t="n">
        <v>0</v>
      </c>
      <c r="G4971" t="n">
        <v>0</v>
      </c>
      <c r="H4971" t="n">
        <v>12</v>
      </c>
      <c r="I4971" t="n">
        <v>0</v>
      </c>
      <c r="J4971">
        <f>SUM(D4971:I4971)</f>
        <v/>
      </c>
    </row>
    <row r="4972">
      <c r="A4972" s="23">
        <f>A4804+7</f>
        <v/>
      </c>
      <c r="B4972" s="21">
        <f>B4948+1</f>
        <v/>
      </c>
      <c r="C4972" s="34" t="n">
        <v>43329.1249999992</v>
      </c>
      <c r="D4972" t="n">
        <v>0</v>
      </c>
      <c r="E4972" t="n">
        <v>0</v>
      </c>
      <c r="F4972" t="n">
        <v>0</v>
      </c>
      <c r="G4972" t="n">
        <v>0</v>
      </c>
      <c r="H4972" t="n">
        <v>13</v>
      </c>
      <c r="I4972" t="n">
        <v>0</v>
      </c>
      <c r="J4972">
        <f>SUM(D4972:I4972)</f>
        <v/>
      </c>
    </row>
    <row r="4973">
      <c r="A4973" s="23">
        <f>A4805+7</f>
        <v/>
      </c>
      <c r="B4973" s="21">
        <f>B4949+1</f>
        <v/>
      </c>
      <c r="C4973" s="34" t="n">
        <v>43329.1666666659</v>
      </c>
      <c r="D4973" t="n">
        <v>0</v>
      </c>
      <c r="E4973" t="n">
        <v>0</v>
      </c>
      <c r="F4973" t="n">
        <v>0</v>
      </c>
      <c r="G4973" t="n">
        <v>0</v>
      </c>
      <c r="H4973" t="n">
        <v>13</v>
      </c>
      <c r="I4973" t="n">
        <v>0</v>
      </c>
      <c r="J4973">
        <f>SUM(D4973:I4973)</f>
        <v/>
      </c>
    </row>
    <row r="4974">
      <c r="A4974" s="23">
        <f>A4806+7</f>
        <v/>
      </c>
      <c r="B4974" s="21">
        <f>B4950+1</f>
        <v/>
      </c>
      <c r="C4974" s="34" t="n">
        <v>43329.2083333326</v>
      </c>
      <c r="D4974" t="n">
        <v>0</v>
      </c>
      <c r="E4974" t="n">
        <v>0</v>
      </c>
      <c r="F4974" t="n">
        <v>0</v>
      </c>
      <c r="G4974" t="n">
        <v>0</v>
      </c>
      <c r="H4974" t="n">
        <v>17</v>
      </c>
      <c r="I4974" t="n">
        <v>0</v>
      </c>
      <c r="J4974">
        <f>SUM(D4974:I4974)</f>
        <v/>
      </c>
    </row>
    <row r="4975">
      <c r="A4975" s="23">
        <f>A4807+7</f>
        <v/>
      </c>
      <c r="B4975" s="21">
        <f>B4951+1</f>
        <v/>
      </c>
      <c r="C4975" s="34" t="n">
        <v>43329.2499999992</v>
      </c>
      <c r="D4975" t="n">
        <v>0</v>
      </c>
      <c r="E4975" t="n">
        <v>0</v>
      </c>
      <c r="F4975" t="n">
        <v>0</v>
      </c>
      <c r="G4975" t="n">
        <v>0</v>
      </c>
      <c r="H4975" t="n">
        <v>14</v>
      </c>
      <c r="I4975" t="n">
        <v>0</v>
      </c>
      <c r="J4975">
        <f>SUM(D4975:I4975)</f>
        <v/>
      </c>
    </row>
    <row r="4976">
      <c r="A4976" s="23">
        <f>A4808+7</f>
        <v/>
      </c>
      <c r="B4976" s="21">
        <f>B4952+1</f>
        <v/>
      </c>
      <c r="C4976" s="34" t="n">
        <v>43329.2916666659</v>
      </c>
      <c r="D4976" t="n">
        <v>0</v>
      </c>
      <c r="E4976" t="n">
        <v>0</v>
      </c>
      <c r="F4976" t="n">
        <v>0</v>
      </c>
      <c r="G4976" t="n">
        <v>0</v>
      </c>
      <c r="H4976" t="n">
        <v>40</v>
      </c>
      <c r="I4976" t="n">
        <v>0</v>
      </c>
      <c r="J4976">
        <f>SUM(D4976:I4976)</f>
        <v/>
      </c>
    </row>
    <row r="4977">
      <c r="A4977" s="23">
        <f>A4809+7</f>
        <v/>
      </c>
      <c r="B4977" s="21">
        <f>B4953+1</f>
        <v/>
      </c>
      <c r="C4977" s="34" t="n">
        <v>43329.3333333326</v>
      </c>
      <c r="D4977" t="n">
        <v>0</v>
      </c>
      <c r="E4977" t="n">
        <v>0</v>
      </c>
      <c r="F4977" t="n">
        <v>0</v>
      </c>
      <c r="G4977" t="n">
        <v>0</v>
      </c>
      <c r="H4977" t="n">
        <v>86</v>
      </c>
      <c r="I4977" t="n">
        <v>0</v>
      </c>
      <c r="J4977">
        <f>SUM(D4977:I4977)</f>
        <v/>
      </c>
    </row>
    <row r="4978">
      <c r="A4978" s="23">
        <f>A4810+7</f>
        <v/>
      </c>
      <c r="B4978" s="21">
        <f>B4954+1</f>
        <v/>
      </c>
      <c r="C4978" s="34" t="n">
        <v>43329.3749999992</v>
      </c>
      <c r="D4978" t="n">
        <v>0</v>
      </c>
      <c r="E4978" t="n">
        <v>0</v>
      </c>
      <c r="F4978" t="n">
        <v>0</v>
      </c>
      <c r="G4978" t="n">
        <v>0</v>
      </c>
      <c r="H4978" t="n">
        <v>62</v>
      </c>
      <c r="I4978" t="n">
        <v>0</v>
      </c>
      <c r="J4978">
        <f>SUM(D4978:I4978)</f>
        <v/>
      </c>
    </row>
    <row r="4979">
      <c r="A4979" s="23">
        <f>A4811+7</f>
        <v/>
      </c>
      <c r="B4979" s="21">
        <f>B4955+1</f>
        <v/>
      </c>
      <c r="C4979" s="34" t="n">
        <v>43329.4166666659</v>
      </c>
      <c r="D4979" t="n">
        <v>0</v>
      </c>
      <c r="E4979" t="n">
        <v>0</v>
      </c>
      <c r="F4979" t="n">
        <v>0</v>
      </c>
      <c r="G4979" t="n">
        <v>0</v>
      </c>
      <c r="H4979" t="n">
        <v>50</v>
      </c>
      <c r="I4979" t="n">
        <v>0</v>
      </c>
      <c r="J4979">
        <f>SUM(D4979:I4979)</f>
        <v/>
      </c>
    </row>
    <row r="4980">
      <c r="A4980" s="23">
        <f>A4812+7</f>
        <v/>
      </c>
      <c r="B4980" s="21">
        <f>B4956+1</f>
        <v/>
      </c>
      <c r="C4980" s="34" t="n">
        <v>43329.4583333326</v>
      </c>
      <c r="D4980" t="n">
        <v>0</v>
      </c>
      <c r="E4980" t="n">
        <v>0</v>
      </c>
      <c r="F4980" t="n">
        <v>0</v>
      </c>
      <c r="G4980" t="n">
        <v>0</v>
      </c>
      <c r="H4980" t="n">
        <v>82</v>
      </c>
      <c r="I4980" t="n">
        <v>0</v>
      </c>
      <c r="J4980">
        <f>SUM(D4980:I4980)</f>
        <v/>
      </c>
    </row>
    <row r="4981">
      <c r="A4981" s="23">
        <f>A4813+7</f>
        <v/>
      </c>
      <c r="B4981" s="21">
        <f>B4957+1</f>
        <v/>
      </c>
      <c r="C4981" s="34" t="n">
        <v>43329.4999999992</v>
      </c>
      <c r="D4981" t="n">
        <v>0</v>
      </c>
      <c r="E4981" t="n">
        <v>0</v>
      </c>
      <c r="F4981" t="n">
        <v>0</v>
      </c>
      <c r="G4981" t="n">
        <v>0</v>
      </c>
      <c r="H4981" t="n">
        <v>52</v>
      </c>
      <c r="I4981" t="n">
        <v>0</v>
      </c>
      <c r="J4981">
        <f>SUM(D4981:I4981)</f>
        <v/>
      </c>
    </row>
    <row r="4982">
      <c r="A4982" s="23">
        <f>A4814+7</f>
        <v/>
      </c>
      <c r="B4982" s="21">
        <f>B4958+1</f>
        <v/>
      </c>
      <c r="C4982" s="34" t="n">
        <v>43329.5416666659</v>
      </c>
      <c r="D4982" t="n">
        <v>0</v>
      </c>
      <c r="E4982" t="n">
        <v>0</v>
      </c>
      <c r="F4982" t="n">
        <v>0</v>
      </c>
      <c r="G4982" t="n">
        <v>0</v>
      </c>
      <c r="H4982" t="n">
        <v>81</v>
      </c>
      <c r="I4982" t="n">
        <v>0</v>
      </c>
      <c r="J4982">
        <f>SUM(D4982:I4982)</f>
        <v/>
      </c>
    </row>
    <row r="4983">
      <c r="A4983" s="23">
        <f>A4815+7</f>
        <v/>
      </c>
      <c r="B4983" s="21">
        <f>B4959+1</f>
        <v/>
      </c>
      <c r="C4983" s="34" t="n">
        <v>43329.5833333326</v>
      </c>
      <c r="D4983" t="n">
        <v>0</v>
      </c>
      <c r="E4983" t="n">
        <v>0</v>
      </c>
      <c r="F4983" t="n">
        <v>0</v>
      </c>
      <c r="G4983" t="n">
        <v>0</v>
      </c>
      <c r="H4983" t="n">
        <v>36</v>
      </c>
      <c r="I4983" t="n">
        <v>0</v>
      </c>
      <c r="J4983">
        <f>SUM(D4983:I4983)</f>
        <v/>
      </c>
    </row>
    <row r="4984">
      <c r="A4984" s="23">
        <f>A4816+7</f>
        <v/>
      </c>
      <c r="B4984" s="21">
        <f>B4960+1</f>
        <v/>
      </c>
      <c r="C4984" s="34" t="n">
        <v>43329.6249999992</v>
      </c>
      <c r="D4984" t="n">
        <v>0</v>
      </c>
      <c r="E4984" t="n">
        <v>0</v>
      </c>
      <c r="F4984" t="n">
        <v>0</v>
      </c>
      <c r="G4984" t="n">
        <v>0</v>
      </c>
      <c r="H4984" t="n">
        <v>15</v>
      </c>
      <c r="I4984" t="n">
        <v>0</v>
      </c>
      <c r="J4984">
        <f>SUM(D4984:I4984)</f>
        <v/>
      </c>
    </row>
    <row r="4985">
      <c r="A4985" s="23">
        <f>A4817+7</f>
        <v/>
      </c>
      <c r="B4985" s="21">
        <f>B4961+1</f>
        <v/>
      </c>
      <c r="C4985" s="34" t="n">
        <v>43329.6666666659</v>
      </c>
      <c r="D4985" t="n">
        <v>0</v>
      </c>
      <c r="E4985" t="n">
        <v>0</v>
      </c>
      <c r="F4985" t="n">
        <v>0</v>
      </c>
      <c r="G4985" t="n">
        <v>0</v>
      </c>
      <c r="H4985" t="n">
        <v>14</v>
      </c>
      <c r="I4985" t="n">
        <v>0</v>
      </c>
      <c r="J4985">
        <f>SUM(D4985:I4985)</f>
        <v/>
      </c>
    </row>
    <row r="4986">
      <c r="A4986" s="23">
        <f>A4818+7</f>
        <v/>
      </c>
      <c r="B4986" s="21">
        <f>B4962+1</f>
        <v/>
      </c>
      <c r="C4986" s="34" t="n">
        <v>43329.7083333326</v>
      </c>
      <c r="D4986" t="n">
        <v>0</v>
      </c>
      <c r="E4986" t="n">
        <v>0</v>
      </c>
      <c r="F4986" t="n">
        <v>0</v>
      </c>
      <c r="G4986" t="n">
        <v>0</v>
      </c>
      <c r="H4986" t="n">
        <v>13</v>
      </c>
      <c r="I4986" t="n">
        <v>0</v>
      </c>
      <c r="J4986">
        <f>SUM(D4986:I4986)</f>
        <v/>
      </c>
    </row>
    <row r="4987">
      <c r="A4987" s="23">
        <f>A4819+7</f>
        <v/>
      </c>
      <c r="B4987" s="21">
        <f>B4963+1</f>
        <v/>
      </c>
      <c r="C4987" s="34" t="n">
        <v>43329.7499999992</v>
      </c>
      <c r="D4987" t="n">
        <v>0</v>
      </c>
      <c r="E4987" t="n">
        <v>0</v>
      </c>
      <c r="F4987" t="n">
        <v>0</v>
      </c>
      <c r="G4987" t="n">
        <v>0</v>
      </c>
      <c r="H4987" t="n">
        <v>12</v>
      </c>
      <c r="I4987" t="n">
        <v>0</v>
      </c>
      <c r="J4987">
        <f>SUM(D4987:I4987)</f>
        <v/>
      </c>
    </row>
    <row r="4988">
      <c r="A4988" s="23">
        <f>A4820+7</f>
        <v/>
      </c>
      <c r="B4988" s="21">
        <f>B4964+1</f>
        <v/>
      </c>
      <c r="C4988" s="34" t="n">
        <v>43329.7916666659</v>
      </c>
      <c r="D4988" t="n">
        <v>0</v>
      </c>
      <c r="E4988" t="n">
        <v>0</v>
      </c>
      <c r="F4988" t="n">
        <v>0</v>
      </c>
      <c r="G4988" t="n">
        <v>0</v>
      </c>
      <c r="H4988" t="n">
        <v>13</v>
      </c>
      <c r="I4988" t="n">
        <v>0</v>
      </c>
      <c r="J4988">
        <f>SUM(D4988:I4988)</f>
        <v/>
      </c>
    </row>
    <row r="4989">
      <c r="A4989" s="23">
        <f>A4821+7</f>
        <v/>
      </c>
      <c r="B4989" s="21">
        <f>B4965+1</f>
        <v/>
      </c>
      <c r="C4989" s="34" t="n">
        <v>43329.8333333326</v>
      </c>
      <c r="D4989" t="n">
        <v>0</v>
      </c>
      <c r="E4989" t="n">
        <v>0</v>
      </c>
      <c r="F4989" t="n">
        <v>0</v>
      </c>
      <c r="G4989" t="n">
        <v>0</v>
      </c>
      <c r="H4989" t="n">
        <v>13</v>
      </c>
      <c r="I4989" t="n">
        <v>0</v>
      </c>
      <c r="J4989">
        <f>SUM(D4989:I4989)</f>
        <v/>
      </c>
    </row>
    <row r="4990">
      <c r="A4990" s="23">
        <f>A4822+7</f>
        <v/>
      </c>
      <c r="B4990" s="21">
        <f>B4966+1</f>
        <v/>
      </c>
      <c r="C4990" s="34" t="n">
        <v>43329.8749999992</v>
      </c>
      <c r="D4990" t="n">
        <v>0</v>
      </c>
      <c r="E4990" t="n">
        <v>0</v>
      </c>
      <c r="F4990" t="n">
        <v>0</v>
      </c>
      <c r="G4990" t="n">
        <v>0</v>
      </c>
      <c r="H4990" t="n">
        <v>16</v>
      </c>
      <c r="I4990" t="n">
        <v>0</v>
      </c>
      <c r="J4990">
        <f>SUM(D4990:I4990)</f>
        <v/>
      </c>
    </row>
    <row r="4991">
      <c r="A4991" s="23">
        <f>A4823+7</f>
        <v/>
      </c>
      <c r="B4991" s="21">
        <f>B4967+1</f>
        <v/>
      </c>
      <c r="C4991" s="34" t="n">
        <v>43329.9166666659</v>
      </c>
      <c r="D4991" t="n">
        <v>0</v>
      </c>
      <c r="E4991" t="n">
        <v>0</v>
      </c>
      <c r="F4991" t="n">
        <v>0</v>
      </c>
      <c r="G4991" t="n">
        <v>0</v>
      </c>
      <c r="H4991" t="n">
        <v>12</v>
      </c>
      <c r="I4991" t="n">
        <v>0</v>
      </c>
      <c r="J4991">
        <f>SUM(D4991:I4991)</f>
        <v/>
      </c>
    </row>
    <row r="4992">
      <c r="A4992" s="23">
        <f>A4824+7</f>
        <v/>
      </c>
      <c r="B4992" s="21">
        <f>B4968+1</f>
        <v/>
      </c>
      <c r="C4992" s="34" t="n">
        <v>43329.9583333326</v>
      </c>
      <c r="D4992" t="n">
        <v>0</v>
      </c>
      <c r="E4992" t="n">
        <v>0</v>
      </c>
      <c r="F4992" t="n">
        <v>0</v>
      </c>
      <c r="G4992" t="n">
        <v>0</v>
      </c>
      <c r="H4992" t="n">
        <v>18</v>
      </c>
      <c r="I4992" t="n">
        <v>0</v>
      </c>
      <c r="J4992">
        <f>SUM(D4992:I4992)</f>
        <v/>
      </c>
    </row>
    <row r="4993">
      <c r="A4993" s="23">
        <f>A4825+7</f>
        <v/>
      </c>
      <c r="B4993" s="22">
        <f>B4969+1</f>
        <v/>
      </c>
      <c r="C4993" s="34" t="n">
        <v>43329.9999999992</v>
      </c>
      <c r="D4993" t="n">
        <v>0</v>
      </c>
      <c r="E4993" t="n">
        <v>0</v>
      </c>
      <c r="F4993" t="n">
        <v>0</v>
      </c>
      <c r="G4993" t="n">
        <v>0</v>
      </c>
      <c r="H4993" t="n">
        <v>12</v>
      </c>
      <c r="I4993" t="n">
        <v>0</v>
      </c>
      <c r="J4993">
        <f>SUM(D4993:I4993)</f>
        <v/>
      </c>
    </row>
    <row r="4994">
      <c r="A4994" s="23">
        <f>A4826+7</f>
        <v/>
      </c>
      <c r="B4994" s="20">
        <f>B4970+1</f>
        <v/>
      </c>
      <c r="C4994" s="34" t="n">
        <v>43330.0416666659</v>
      </c>
      <c r="D4994" t="n">
        <v>0</v>
      </c>
      <c r="E4994" t="n">
        <v>0</v>
      </c>
      <c r="F4994" t="n">
        <v>0</v>
      </c>
      <c r="G4994" t="n">
        <v>0</v>
      </c>
      <c r="H4994" t="n">
        <v>14</v>
      </c>
      <c r="I4994" t="n">
        <v>0</v>
      </c>
      <c r="J4994">
        <f>SUM(D4994:I4994)</f>
        <v/>
      </c>
    </row>
    <row r="4995">
      <c r="A4995" s="23">
        <f>A4827+7</f>
        <v/>
      </c>
      <c r="B4995" s="21">
        <f>B4971+1</f>
        <v/>
      </c>
      <c r="C4995" s="34" t="n">
        <v>43330.0833333326</v>
      </c>
      <c r="D4995" t="n">
        <v>0</v>
      </c>
      <c r="E4995" t="n">
        <v>0</v>
      </c>
      <c r="F4995" t="n">
        <v>0</v>
      </c>
      <c r="G4995" t="n">
        <v>0</v>
      </c>
      <c r="H4995" t="n">
        <v>13</v>
      </c>
      <c r="I4995" t="n">
        <v>0</v>
      </c>
      <c r="J4995">
        <f>SUM(D4995:I4995)</f>
        <v/>
      </c>
    </row>
    <row r="4996">
      <c r="A4996" s="23">
        <f>A4828+7</f>
        <v/>
      </c>
      <c r="B4996" s="21">
        <f>B4972+1</f>
        <v/>
      </c>
      <c r="C4996" s="34" t="n">
        <v>43330.1249999992</v>
      </c>
      <c r="D4996" t="n">
        <v>0</v>
      </c>
      <c r="E4996" t="n">
        <v>0</v>
      </c>
      <c r="F4996" t="n">
        <v>0</v>
      </c>
      <c r="G4996" t="n">
        <v>0</v>
      </c>
      <c r="H4996" t="n">
        <v>12</v>
      </c>
      <c r="I4996" t="n">
        <v>0</v>
      </c>
      <c r="J4996">
        <f>SUM(D4996:I4996)</f>
        <v/>
      </c>
    </row>
    <row r="4997">
      <c r="A4997" s="23">
        <f>A4829+7</f>
        <v/>
      </c>
      <c r="B4997" s="21">
        <f>B4973+1</f>
        <v/>
      </c>
      <c r="C4997" s="34" t="n">
        <v>43330.1666666659</v>
      </c>
      <c r="D4997" t="n">
        <v>0</v>
      </c>
      <c r="E4997" t="n">
        <v>0</v>
      </c>
      <c r="F4997" t="n">
        <v>0</v>
      </c>
      <c r="G4997" t="n">
        <v>0</v>
      </c>
      <c r="H4997" t="n">
        <v>11</v>
      </c>
      <c r="I4997" t="n">
        <v>0</v>
      </c>
      <c r="J4997">
        <f>SUM(D4997:I4997)</f>
        <v/>
      </c>
    </row>
    <row r="4998">
      <c r="A4998" s="23">
        <f>A4830+7</f>
        <v/>
      </c>
      <c r="B4998" s="21">
        <f>B4974+1</f>
        <v/>
      </c>
      <c r="C4998" s="34" t="n">
        <v>43330.2083333326</v>
      </c>
      <c r="D4998" t="n">
        <v>0</v>
      </c>
      <c r="E4998" t="n">
        <v>0</v>
      </c>
      <c r="F4998" t="n">
        <v>0</v>
      </c>
      <c r="G4998" t="n">
        <v>0</v>
      </c>
      <c r="H4998" t="n">
        <v>12</v>
      </c>
      <c r="I4998" t="n">
        <v>0</v>
      </c>
      <c r="J4998">
        <f>SUM(D4998:I4998)</f>
        <v/>
      </c>
    </row>
    <row r="4999">
      <c r="A4999" s="23">
        <f>A4831+7</f>
        <v/>
      </c>
      <c r="B4999" s="21">
        <f>B4975+1</f>
        <v/>
      </c>
      <c r="C4999" s="34" t="n">
        <v>43330.2499999992</v>
      </c>
      <c r="D4999" t="n">
        <v>0</v>
      </c>
      <c r="E4999" t="n">
        <v>0</v>
      </c>
      <c r="F4999" t="n">
        <v>0</v>
      </c>
      <c r="G4999" t="n">
        <v>0</v>
      </c>
      <c r="H4999" t="n">
        <v>12</v>
      </c>
      <c r="I4999" t="n">
        <v>0</v>
      </c>
      <c r="J4999">
        <f>SUM(D4999:I4999)</f>
        <v/>
      </c>
    </row>
    <row r="5000">
      <c r="A5000" s="23">
        <f>A4832+7</f>
        <v/>
      </c>
      <c r="B5000" s="21">
        <f>B4976+1</f>
        <v/>
      </c>
      <c r="C5000" s="34" t="n">
        <v>43330.2916666659</v>
      </c>
      <c r="D5000" t="n">
        <v>0</v>
      </c>
      <c r="E5000" t="n">
        <v>0</v>
      </c>
      <c r="F5000" t="n">
        <v>0</v>
      </c>
      <c r="G5000" t="n">
        <v>0</v>
      </c>
      <c r="H5000" t="n">
        <v>75</v>
      </c>
      <c r="I5000" t="n">
        <v>0</v>
      </c>
      <c r="J5000">
        <f>SUM(D5000:I5000)</f>
        <v/>
      </c>
    </row>
    <row r="5001">
      <c r="A5001" s="23">
        <f>A4833+7</f>
        <v/>
      </c>
      <c r="B5001" s="21">
        <f>B4977+1</f>
        <v/>
      </c>
      <c r="C5001" s="34" t="n">
        <v>43330.3333333326</v>
      </c>
      <c r="D5001" t="n">
        <v>125</v>
      </c>
      <c r="E5001" t="n">
        <v>0</v>
      </c>
      <c r="F5001" t="n">
        <v>0</v>
      </c>
      <c r="G5001" t="n">
        <v>0</v>
      </c>
      <c r="H5001" t="n">
        <v>78</v>
      </c>
      <c r="I5001" t="n">
        <v>0</v>
      </c>
      <c r="J5001">
        <f>SUM(D5001:I5001)</f>
        <v/>
      </c>
    </row>
    <row r="5002">
      <c r="A5002" s="23">
        <f>A4834+7</f>
        <v/>
      </c>
      <c r="B5002" s="21">
        <f>B4978+1</f>
        <v/>
      </c>
      <c r="C5002" s="34" t="n">
        <v>43330.3749999992</v>
      </c>
      <c r="D5002" t="n">
        <v>0</v>
      </c>
      <c r="E5002" t="n">
        <v>0</v>
      </c>
      <c r="F5002" t="n">
        <v>0</v>
      </c>
      <c r="G5002" t="n">
        <v>0</v>
      </c>
      <c r="H5002" t="n">
        <v>95</v>
      </c>
      <c r="I5002" t="n">
        <v>0</v>
      </c>
      <c r="J5002">
        <f>SUM(D5002:I5002)</f>
        <v/>
      </c>
    </row>
    <row r="5003">
      <c r="A5003" s="23">
        <f>A4835+7</f>
        <v/>
      </c>
      <c r="B5003" s="21">
        <f>B4979+1</f>
        <v/>
      </c>
      <c r="C5003" s="34" t="n">
        <v>43330.4166666659</v>
      </c>
      <c r="D5003" t="n">
        <v>125</v>
      </c>
      <c r="E5003" t="n">
        <v>0</v>
      </c>
      <c r="F5003" t="n">
        <v>0</v>
      </c>
      <c r="G5003" t="n">
        <v>0</v>
      </c>
      <c r="H5003" t="n">
        <v>94</v>
      </c>
      <c r="I5003" t="n">
        <v>0</v>
      </c>
      <c r="J5003">
        <f>SUM(D5003:I5003)</f>
        <v/>
      </c>
    </row>
    <row r="5004">
      <c r="A5004" s="23">
        <f>A4836+7</f>
        <v/>
      </c>
      <c r="B5004" s="21">
        <f>B4980+1</f>
        <v/>
      </c>
      <c r="C5004" s="34" t="n">
        <v>43330.4583333326</v>
      </c>
      <c r="D5004" t="n">
        <v>0</v>
      </c>
      <c r="E5004" t="n">
        <v>0</v>
      </c>
      <c r="F5004" t="n">
        <v>0</v>
      </c>
      <c r="G5004" t="n">
        <v>0</v>
      </c>
      <c r="H5004" t="n">
        <v>112</v>
      </c>
      <c r="I5004" t="n">
        <v>0</v>
      </c>
      <c r="J5004">
        <f>SUM(D5004:I5004)</f>
        <v/>
      </c>
    </row>
    <row r="5005">
      <c r="A5005" s="23">
        <f>A4837+7</f>
        <v/>
      </c>
      <c r="B5005" s="21">
        <f>B4981+1</f>
        <v/>
      </c>
      <c r="C5005" s="34" t="n">
        <v>43330.4999999992</v>
      </c>
      <c r="D5005" t="n">
        <v>0</v>
      </c>
      <c r="E5005" t="n">
        <v>0</v>
      </c>
      <c r="F5005" t="n">
        <v>0</v>
      </c>
      <c r="G5005" t="n">
        <v>0</v>
      </c>
      <c r="H5005" t="n">
        <v>113</v>
      </c>
      <c r="I5005" t="n">
        <v>0</v>
      </c>
      <c r="J5005">
        <f>SUM(D5005:I5005)</f>
        <v/>
      </c>
    </row>
    <row r="5006">
      <c r="A5006" s="23">
        <f>A4838+7</f>
        <v/>
      </c>
      <c r="B5006" s="21">
        <f>B4982+1</f>
        <v/>
      </c>
      <c r="C5006" s="34" t="n">
        <v>43330.5416666659</v>
      </c>
      <c r="D5006" t="n">
        <v>125</v>
      </c>
      <c r="E5006" t="n">
        <v>0</v>
      </c>
      <c r="F5006" t="n">
        <v>0</v>
      </c>
      <c r="G5006" t="n">
        <v>0</v>
      </c>
      <c r="H5006" t="n">
        <v>102</v>
      </c>
      <c r="I5006" t="n">
        <v>0</v>
      </c>
      <c r="J5006">
        <f>SUM(D5006:I5006)</f>
        <v/>
      </c>
    </row>
    <row r="5007">
      <c r="A5007" s="23">
        <f>A4839+7</f>
        <v/>
      </c>
      <c r="B5007" s="21">
        <f>B4983+1</f>
        <v/>
      </c>
      <c r="C5007" s="34" t="n">
        <v>43330.5833333326</v>
      </c>
      <c r="D5007" t="n">
        <v>0</v>
      </c>
      <c r="E5007" t="n">
        <v>0</v>
      </c>
      <c r="F5007" t="n">
        <v>0</v>
      </c>
      <c r="G5007" t="n">
        <v>0</v>
      </c>
      <c r="H5007" t="n">
        <v>100</v>
      </c>
      <c r="I5007" t="n">
        <v>0</v>
      </c>
      <c r="J5007">
        <f>SUM(D5007:I5007)</f>
        <v/>
      </c>
    </row>
    <row r="5008">
      <c r="A5008" s="23">
        <f>A4840+7</f>
        <v/>
      </c>
      <c r="B5008" s="21">
        <f>B4984+1</f>
        <v/>
      </c>
      <c r="C5008" s="34" t="n">
        <v>43330.6249999992</v>
      </c>
      <c r="D5008" t="n">
        <v>0</v>
      </c>
      <c r="E5008" t="n">
        <v>0</v>
      </c>
      <c r="F5008" t="n">
        <v>0</v>
      </c>
      <c r="G5008" t="n">
        <v>0</v>
      </c>
      <c r="H5008" t="n">
        <v>16</v>
      </c>
      <c r="I5008" t="n">
        <v>0</v>
      </c>
      <c r="J5008">
        <f>SUM(D5008:I5008)</f>
        <v/>
      </c>
    </row>
    <row r="5009">
      <c r="A5009" s="23">
        <f>A4841+7</f>
        <v/>
      </c>
      <c r="B5009" s="21">
        <f>B4985+1</f>
        <v/>
      </c>
      <c r="C5009" s="34" t="n">
        <v>43330.6666666659</v>
      </c>
      <c r="D5009" t="n">
        <v>0</v>
      </c>
      <c r="E5009" t="n">
        <v>0</v>
      </c>
      <c r="F5009" t="n">
        <v>0</v>
      </c>
      <c r="G5009" t="n">
        <v>0</v>
      </c>
      <c r="H5009" t="n">
        <v>12</v>
      </c>
      <c r="I5009" t="n">
        <v>0</v>
      </c>
      <c r="J5009">
        <f>SUM(D5009:I5009)</f>
        <v/>
      </c>
    </row>
    <row r="5010">
      <c r="A5010" s="23">
        <f>A4842+7</f>
        <v/>
      </c>
      <c r="B5010" s="21">
        <f>B4986+1</f>
        <v/>
      </c>
      <c r="C5010" s="34" t="n">
        <v>43330.7083333326</v>
      </c>
      <c r="D5010" t="n">
        <v>0</v>
      </c>
      <c r="E5010" t="n">
        <v>0</v>
      </c>
      <c r="F5010" t="n">
        <v>0</v>
      </c>
      <c r="G5010" t="n">
        <v>0</v>
      </c>
      <c r="H5010" t="n">
        <v>13</v>
      </c>
      <c r="I5010" t="n">
        <v>0</v>
      </c>
      <c r="J5010">
        <f>SUM(D5010:I5010)</f>
        <v/>
      </c>
    </row>
    <row r="5011">
      <c r="A5011" s="23">
        <f>A4843+7</f>
        <v/>
      </c>
      <c r="B5011" s="21">
        <f>B4987+1</f>
        <v/>
      </c>
      <c r="C5011" s="34" t="n">
        <v>43330.7499999992</v>
      </c>
      <c r="D5011" t="n">
        <v>0</v>
      </c>
      <c r="E5011" t="n">
        <v>0</v>
      </c>
      <c r="F5011" t="n">
        <v>0</v>
      </c>
      <c r="G5011" t="n">
        <v>0</v>
      </c>
      <c r="H5011" t="n">
        <v>11</v>
      </c>
      <c r="I5011" t="n">
        <v>0</v>
      </c>
      <c r="J5011">
        <f>SUM(D5011:I5011)</f>
        <v/>
      </c>
    </row>
    <row r="5012">
      <c r="A5012" s="23">
        <f>A4844+7</f>
        <v/>
      </c>
      <c r="B5012" s="21">
        <f>B4988+1</f>
        <v/>
      </c>
      <c r="C5012" s="34" t="n">
        <v>43330.7916666659</v>
      </c>
      <c r="D5012" t="n">
        <v>0</v>
      </c>
      <c r="E5012" t="n">
        <v>0</v>
      </c>
      <c r="F5012" t="n">
        <v>0</v>
      </c>
      <c r="G5012" t="n">
        <v>0</v>
      </c>
      <c r="H5012" t="n">
        <v>13</v>
      </c>
      <c r="I5012" t="n">
        <v>0</v>
      </c>
      <c r="J5012">
        <f>SUM(D5012:I5012)</f>
        <v/>
      </c>
    </row>
    <row r="5013">
      <c r="A5013" s="23">
        <f>A4845+7</f>
        <v/>
      </c>
      <c r="B5013" s="21">
        <f>B4989+1</f>
        <v/>
      </c>
      <c r="C5013" s="34" t="n">
        <v>43330.8333333326</v>
      </c>
      <c r="D5013" t="n">
        <v>0</v>
      </c>
      <c r="E5013" t="n">
        <v>0</v>
      </c>
      <c r="F5013" t="n">
        <v>0</v>
      </c>
      <c r="G5013" t="n">
        <v>0</v>
      </c>
      <c r="H5013" t="n">
        <v>11</v>
      </c>
      <c r="I5013" t="n">
        <v>0</v>
      </c>
      <c r="J5013">
        <f>SUM(D5013:I5013)</f>
        <v/>
      </c>
    </row>
    <row r="5014">
      <c r="A5014" s="23">
        <f>A4846+7</f>
        <v/>
      </c>
      <c r="B5014" s="21">
        <f>B4990+1</f>
        <v/>
      </c>
      <c r="C5014" s="34" t="n">
        <v>43330.8749999992</v>
      </c>
      <c r="D5014" t="n">
        <v>0</v>
      </c>
      <c r="E5014" t="n">
        <v>0</v>
      </c>
      <c r="F5014" t="n">
        <v>0</v>
      </c>
      <c r="G5014" t="n">
        <v>0</v>
      </c>
      <c r="H5014" t="n">
        <v>12</v>
      </c>
      <c r="I5014" t="n">
        <v>0</v>
      </c>
      <c r="J5014">
        <f>SUM(D5014:I5014)</f>
        <v/>
      </c>
    </row>
    <row r="5015">
      <c r="A5015" s="23">
        <f>A4847+7</f>
        <v/>
      </c>
      <c r="B5015" s="21">
        <f>B4991+1</f>
        <v/>
      </c>
      <c r="C5015" s="34" t="n">
        <v>43330.9166666659</v>
      </c>
      <c r="D5015" t="n">
        <v>0</v>
      </c>
      <c r="E5015" t="n">
        <v>0</v>
      </c>
      <c r="F5015" t="n">
        <v>0</v>
      </c>
      <c r="G5015" t="n">
        <v>0</v>
      </c>
      <c r="H5015" t="n">
        <v>14</v>
      </c>
      <c r="I5015" t="n">
        <v>0</v>
      </c>
      <c r="J5015">
        <f>SUM(D5015:I5015)</f>
        <v/>
      </c>
    </row>
    <row r="5016">
      <c r="A5016" s="23">
        <f>A4848+7</f>
        <v/>
      </c>
      <c r="B5016" s="21">
        <f>B4992+1</f>
        <v/>
      </c>
      <c r="C5016" s="34" t="n">
        <v>43330.9583333326</v>
      </c>
      <c r="D5016" t="n">
        <v>0</v>
      </c>
      <c r="E5016" t="n">
        <v>0</v>
      </c>
      <c r="F5016" t="n">
        <v>0</v>
      </c>
      <c r="G5016" t="n">
        <v>0</v>
      </c>
      <c r="H5016" t="n">
        <v>22</v>
      </c>
      <c r="I5016" t="n">
        <v>0</v>
      </c>
      <c r="J5016">
        <f>SUM(D5016:I5016)</f>
        <v/>
      </c>
    </row>
    <row r="5017">
      <c r="A5017" s="23">
        <f>A4849+7</f>
        <v/>
      </c>
      <c r="B5017" s="22">
        <f>B4993+1</f>
        <v/>
      </c>
      <c r="C5017" s="34" t="n">
        <v>43330.9999999992</v>
      </c>
      <c r="D5017" t="n">
        <v>0</v>
      </c>
      <c r="E5017" t="n">
        <v>0</v>
      </c>
      <c r="F5017" t="n">
        <v>0</v>
      </c>
      <c r="G5017" t="n">
        <v>0</v>
      </c>
      <c r="H5017" t="n">
        <v>22</v>
      </c>
      <c r="I5017" t="n">
        <v>0</v>
      </c>
      <c r="J5017">
        <f>SUM(D5017:I5017)</f>
        <v/>
      </c>
    </row>
    <row r="5018">
      <c r="A5018" s="23">
        <f>A4850+7</f>
        <v/>
      </c>
      <c r="B5018" s="20">
        <f>B4994+1</f>
        <v/>
      </c>
      <c r="C5018" s="34" t="n">
        <v>43331.0416666659</v>
      </c>
      <c r="D5018" t="n">
        <v>0</v>
      </c>
      <c r="E5018" t="n">
        <v>0</v>
      </c>
      <c r="F5018" t="n">
        <v>0</v>
      </c>
      <c r="G5018" t="n">
        <v>0</v>
      </c>
      <c r="H5018" t="n">
        <v>15</v>
      </c>
      <c r="I5018" t="n">
        <v>0</v>
      </c>
      <c r="J5018">
        <f>SUM(D5018:I5018)</f>
        <v/>
      </c>
    </row>
    <row r="5019">
      <c r="A5019" s="23">
        <f>A4851+7</f>
        <v/>
      </c>
      <c r="B5019" s="21">
        <f>B4995+1</f>
        <v/>
      </c>
      <c r="C5019" s="34" t="n">
        <v>43331.0833333326</v>
      </c>
      <c r="D5019" t="n">
        <v>0</v>
      </c>
      <c r="E5019" t="n">
        <v>0</v>
      </c>
      <c r="F5019" t="n">
        <v>0</v>
      </c>
      <c r="G5019" t="n">
        <v>0</v>
      </c>
      <c r="H5019" t="n">
        <v>22</v>
      </c>
      <c r="I5019" t="n">
        <v>0</v>
      </c>
      <c r="J5019">
        <f>SUM(D5019:I5019)</f>
        <v/>
      </c>
    </row>
    <row r="5020">
      <c r="A5020" s="23">
        <f>A4852+7</f>
        <v/>
      </c>
      <c r="B5020" s="21">
        <f>B4996+1</f>
        <v/>
      </c>
      <c r="C5020" s="34" t="n">
        <v>43331.1249999992</v>
      </c>
      <c r="D5020" t="n">
        <v>0</v>
      </c>
      <c r="E5020" t="n">
        <v>0</v>
      </c>
      <c r="F5020" t="n">
        <v>0</v>
      </c>
      <c r="G5020" t="n">
        <v>0</v>
      </c>
      <c r="H5020" t="n">
        <v>17</v>
      </c>
      <c r="I5020" t="n">
        <v>0</v>
      </c>
      <c r="J5020">
        <f>SUM(D5020:I5020)</f>
        <v/>
      </c>
    </row>
    <row r="5021">
      <c r="A5021" s="23">
        <f>A4853+7</f>
        <v/>
      </c>
      <c r="B5021" s="21">
        <f>B4997+1</f>
        <v/>
      </c>
      <c r="C5021" s="34" t="n">
        <v>43331.1666666659</v>
      </c>
      <c r="D5021" t="n">
        <v>0</v>
      </c>
      <c r="E5021" t="n">
        <v>0</v>
      </c>
      <c r="F5021" t="n">
        <v>0</v>
      </c>
      <c r="G5021" t="n">
        <v>0</v>
      </c>
      <c r="H5021" t="n">
        <v>11</v>
      </c>
      <c r="I5021" t="n">
        <v>0</v>
      </c>
      <c r="J5021">
        <f>SUM(D5021:I5021)</f>
        <v/>
      </c>
    </row>
    <row r="5022">
      <c r="A5022" s="23">
        <f>A4854+7</f>
        <v/>
      </c>
      <c r="B5022" s="21">
        <f>B4998+1</f>
        <v/>
      </c>
      <c r="C5022" s="34" t="n">
        <v>43331.2083333326</v>
      </c>
      <c r="D5022" t="n">
        <v>0</v>
      </c>
      <c r="E5022" t="n">
        <v>0</v>
      </c>
      <c r="F5022" t="n">
        <v>0</v>
      </c>
      <c r="G5022" t="n">
        <v>0</v>
      </c>
      <c r="H5022" t="n">
        <v>10</v>
      </c>
      <c r="I5022" t="n">
        <v>0</v>
      </c>
      <c r="J5022">
        <f>SUM(D5022:I5022)</f>
        <v/>
      </c>
    </row>
    <row r="5023">
      <c r="A5023" s="23">
        <f>A4855+7</f>
        <v/>
      </c>
      <c r="B5023" s="21">
        <f>B4999+1</f>
        <v/>
      </c>
      <c r="C5023" s="34" t="n">
        <v>43331.2499999992</v>
      </c>
      <c r="D5023" t="n">
        <v>0</v>
      </c>
      <c r="E5023" t="n">
        <v>0</v>
      </c>
      <c r="F5023" t="n">
        <v>0</v>
      </c>
      <c r="G5023" t="n">
        <v>0</v>
      </c>
      <c r="H5023" t="n">
        <v>11</v>
      </c>
      <c r="I5023" t="n">
        <v>0</v>
      </c>
      <c r="J5023">
        <f>SUM(D5023:I5023)</f>
        <v/>
      </c>
    </row>
    <row r="5024">
      <c r="A5024" s="23">
        <f>A4856+7</f>
        <v/>
      </c>
      <c r="B5024" s="21">
        <f>B5000+1</f>
        <v/>
      </c>
      <c r="C5024" s="34" t="n">
        <v>43331.2916666659</v>
      </c>
      <c r="D5024" t="n">
        <v>0</v>
      </c>
      <c r="E5024" t="n">
        <v>0</v>
      </c>
      <c r="F5024" t="n">
        <v>0</v>
      </c>
      <c r="G5024" t="n">
        <v>0</v>
      </c>
      <c r="H5024" t="n">
        <v>12</v>
      </c>
      <c r="I5024" t="n">
        <v>0</v>
      </c>
      <c r="J5024">
        <f>SUM(D5024:I5024)</f>
        <v/>
      </c>
    </row>
    <row r="5025">
      <c r="A5025" s="23">
        <f>A4857+7</f>
        <v/>
      </c>
      <c r="B5025" s="21">
        <f>B5001+1</f>
        <v/>
      </c>
      <c r="C5025" s="34" t="n">
        <v>43331.3333333326</v>
      </c>
      <c r="D5025" t="n">
        <v>0</v>
      </c>
      <c r="E5025" t="n">
        <v>0</v>
      </c>
      <c r="F5025" t="n">
        <v>0</v>
      </c>
      <c r="G5025" t="n">
        <v>0</v>
      </c>
      <c r="H5025" t="n">
        <v>11</v>
      </c>
      <c r="I5025" t="n">
        <v>0</v>
      </c>
      <c r="J5025">
        <f>SUM(D5025:I5025)</f>
        <v/>
      </c>
    </row>
    <row r="5026">
      <c r="A5026" s="23">
        <f>A4858+7</f>
        <v/>
      </c>
      <c r="B5026" s="21">
        <f>B5002+1</f>
        <v/>
      </c>
      <c r="C5026" s="34" t="n">
        <v>43331.3749999992</v>
      </c>
      <c r="D5026" t="n">
        <v>0</v>
      </c>
      <c r="E5026" t="n">
        <v>0</v>
      </c>
      <c r="F5026" t="n">
        <v>0</v>
      </c>
      <c r="G5026" t="n">
        <v>0</v>
      </c>
      <c r="H5026" t="n">
        <v>13</v>
      </c>
      <c r="I5026" t="n">
        <v>0</v>
      </c>
      <c r="J5026">
        <f>SUM(D5026:I5026)</f>
        <v/>
      </c>
    </row>
    <row r="5027">
      <c r="A5027" s="23">
        <f>A4859+7</f>
        <v/>
      </c>
      <c r="B5027" s="21">
        <f>B5003+1</f>
        <v/>
      </c>
      <c r="C5027" s="34" t="n">
        <v>43331.4166666659</v>
      </c>
      <c r="D5027" t="n">
        <v>0</v>
      </c>
      <c r="E5027" t="n">
        <v>0</v>
      </c>
      <c r="F5027" t="n">
        <v>0</v>
      </c>
      <c r="G5027" t="n">
        <v>0</v>
      </c>
      <c r="H5027" t="n">
        <v>12</v>
      </c>
      <c r="I5027" t="n">
        <v>0</v>
      </c>
      <c r="J5027">
        <f>SUM(D5027:I5027)</f>
        <v/>
      </c>
    </row>
    <row r="5028">
      <c r="A5028" s="23">
        <f>A4860+7</f>
        <v/>
      </c>
      <c r="B5028" s="21">
        <f>B5004+1</f>
        <v/>
      </c>
      <c r="C5028" s="34" t="n">
        <v>43331.4583333326</v>
      </c>
      <c r="D5028" t="n">
        <v>0</v>
      </c>
      <c r="E5028" t="n">
        <v>0</v>
      </c>
      <c r="F5028" t="n">
        <v>0</v>
      </c>
      <c r="G5028" t="n">
        <v>0</v>
      </c>
      <c r="H5028" t="n">
        <v>14</v>
      </c>
      <c r="I5028" t="n">
        <v>0</v>
      </c>
      <c r="J5028">
        <f>SUM(D5028:I5028)</f>
        <v/>
      </c>
    </row>
    <row r="5029">
      <c r="A5029" s="23">
        <f>A4861+7</f>
        <v/>
      </c>
      <c r="B5029" s="21">
        <f>B5005+1</f>
        <v/>
      </c>
      <c r="C5029" s="34" t="n">
        <v>43331.4999999992</v>
      </c>
      <c r="D5029" t="n">
        <v>0</v>
      </c>
      <c r="E5029" t="n">
        <v>0</v>
      </c>
      <c r="F5029" t="n">
        <v>0</v>
      </c>
      <c r="G5029" t="n">
        <v>0</v>
      </c>
      <c r="H5029" t="n">
        <v>12</v>
      </c>
      <c r="I5029" t="n">
        <v>0</v>
      </c>
      <c r="J5029">
        <f>SUM(D5029:I5029)</f>
        <v/>
      </c>
    </row>
    <row r="5030">
      <c r="A5030" s="23">
        <f>A4862+7</f>
        <v/>
      </c>
      <c r="B5030" s="21">
        <f>B5006+1</f>
        <v/>
      </c>
      <c r="C5030" s="34" t="n">
        <v>43331.5416666659</v>
      </c>
      <c r="D5030" t="n">
        <v>0</v>
      </c>
      <c r="E5030" t="n">
        <v>0</v>
      </c>
      <c r="F5030" t="n">
        <v>0</v>
      </c>
      <c r="G5030" t="n">
        <v>0</v>
      </c>
      <c r="H5030" t="n">
        <v>14</v>
      </c>
      <c r="I5030" t="n">
        <v>0</v>
      </c>
      <c r="J5030">
        <f>SUM(D5030:I5030)</f>
        <v/>
      </c>
    </row>
    <row r="5031">
      <c r="A5031" s="23">
        <f>A4863+7</f>
        <v/>
      </c>
      <c r="B5031" s="21">
        <f>B5007+1</f>
        <v/>
      </c>
      <c r="C5031" s="34" t="n">
        <v>43331.5833333326</v>
      </c>
      <c r="D5031" t="n">
        <v>0</v>
      </c>
      <c r="E5031" t="n">
        <v>0</v>
      </c>
      <c r="F5031" t="n">
        <v>0</v>
      </c>
      <c r="G5031" t="n">
        <v>0</v>
      </c>
      <c r="H5031" t="n">
        <v>11</v>
      </c>
      <c r="I5031" t="n">
        <v>0</v>
      </c>
      <c r="J5031">
        <f>SUM(D5031:I5031)</f>
        <v/>
      </c>
    </row>
    <row r="5032">
      <c r="A5032" s="23">
        <f>A4864+7</f>
        <v/>
      </c>
      <c r="B5032" s="21">
        <f>B5008+1</f>
        <v/>
      </c>
      <c r="C5032" s="34" t="n">
        <v>43331.6249999992</v>
      </c>
      <c r="D5032" t="n">
        <v>0</v>
      </c>
      <c r="E5032" t="n">
        <v>0</v>
      </c>
      <c r="F5032" t="n">
        <v>0</v>
      </c>
      <c r="G5032" t="n">
        <v>0</v>
      </c>
      <c r="H5032" t="n">
        <v>11</v>
      </c>
      <c r="I5032" t="n">
        <v>0</v>
      </c>
      <c r="J5032">
        <f>SUM(D5032:I5032)</f>
        <v/>
      </c>
    </row>
    <row r="5033">
      <c r="A5033" s="23">
        <f>A4865+7</f>
        <v/>
      </c>
      <c r="B5033" s="21">
        <f>B5009+1</f>
        <v/>
      </c>
      <c r="C5033" s="34" t="n">
        <v>43331.6666666659</v>
      </c>
      <c r="D5033" t="n">
        <v>0</v>
      </c>
      <c r="E5033" t="n">
        <v>0</v>
      </c>
      <c r="F5033" t="n">
        <v>0</v>
      </c>
      <c r="G5033" t="n">
        <v>0</v>
      </c>
      <c r="H5033" t="n">
        <v>12</v>
      </c>
      <c r="I5033" t="n">
        <v>0</v>
      </c>
      <c r="J5033">
        <f>SUM(D5033:I5033)</f>
        <v/>
      </c>
    </row>
    <row r="5034">
      <c r="A5034" s="23">
        <f>A4866+7</f>
        <v/>
      </c>
      <c r="B5034" s="21">
        <f>B5010+1</f>
        <v/>
      </c>
      <c r="C5034" s="34" t="n">
        <v>43331.7083333326</v>
      </c>
      <c r="D5034" t="n">
        <v>0</v>
      </c>
      <c r="E5034" t="n">
        <v>0</v>
      </c>
      <c r="F5034" t="n">
        <v>0</v>
      </c>
      <c r="G5034" t="n">
        <v>0</v>
      </c>
      <c r="H5034" t="n">
        <v>12</v>
      </c>
      <c r="I5034" t="n">
        <v>0</v>
      </c>
      <c r="J5034">
        <f>SUM(D5034:I5034)</f>
        <v/>
      </c>
    </row>
    <row r="5035">
      <c r="A5035" s="23">
        <f>A4867+7</f>
        <v/>
      </c>
      <c r="B5035" s="21">
        <f>B5011+1</f>
        <v/>
      </c>
      <c r="C5035" s="34" t="n">
        <v>43331.7499999992</v>
      </c>
      <c r="D5035" t="n">
        <v>0</v>
      </c>
      <c r="E5035" t="n">
        <v>0</v>
      </c>
      <c r="F5035" t="n">
        <v>0</v>
      </c>
      <c r="G5035" t="n">
        <v>0</v>
      </c>
      <c r="H5035" t="n">
        <v>12</v>
      </c>
      <c r="I5035" t="n">
        <v>0</v>
      </c>
      <c r="J5035">
        <f>SUM(D5035:I5035)</f>
        <v/>
      </c>
    </row>
    <row r="5036">
      <c r="A5036" s="23">
        <f>A4868+7</f>
        <v/>
      </c>
      <c r="B5036" s="21">
        <f>B5012+1</f>
        <v/>
      </c>
      <c r="C5036" s="34" t="n">
        <v>43331.7916666659</v>
      </c>
      <c r="D5036" t="n">
        <v>0</v>
      </c>
      <c r="E5036" t="n">
        <v>0</v>
      </c>
      <c r="F5036" t="n">
        <v>0</v>
      </c>
      <c r="G5036" t="n">
        <v>0</v>
      </c>
      <c r="H5036" t="n">
        <v>51</v>
      </c>
      <c r="I5036" t="n">
        <v>0</v>
      </c>
      <c r="J5036">
        <f>SUM(D5036:I5036)</f>
        <v/>
      </c>
    </row>
    <row r="5037">
      <c r="A5037" s="23">
        <f>A4869+7</f>
        <v/>
      </c>
      <c r="B5037" s="21">
        <f>B5013+1</f>
        <v/>
      </c>
      <c r="C5037" s="34" t="n">
        <v>43331.8333333326</v>
      </c>
      <c r="D5037" t="n">
        <v>0</v>
      </c>
      <c r="E5037" t="n">
        <v>0</v>
      </c>
      <c r="F5037" t="n">
        <v>0</v>
      </c>
      <c r="G5037" t="n">
        <v>0</v>
      </c>
      <c r="H5037" t="n">
        <v>80</v>
      </c>
      <c r="I5037" t="n">
        <v>0</v>
      </c>
      <c r="J5037">
        <f>SUM(D5037:I5037)</f>
        <v/>
      </c>
    </row>
    <row r="5038">
      <c r="A5038" s="23">
        <f>A4870+7</f>
        <v/>
      </c>
      <c r="B5038" s="21">
        <f>B5014+1</f>
        <v/>
      </c>
      <c r="C5038" s="34" t="n">
        <v>43331.8749999992</v>
      </c>
      <c r="D5038" t="n">
        <v>0</v>
      </c>
      <c r="E5038" t="n">
        <v>0</v>
      </c>
      <c r="F5038" t="n">
        <v>0</v>
      </c>
      <c r="G5038" t="n">
        <v>0</v>
      </c>
      <c r="H5038" t="n">
        <v>51</v>
      </c>
      <c r="I5038" t="n">
        <v>0</v>
      </c>
      <c r="J5038">
        <f>SUM(D5038:I5038)</f>
        <v/>
      </c>
    </row>
    <row r="5039">
      <c r="A5039" s="23">
        <f>A4871+7</f>
        <v/>
      </c>
      <c r="B5039" s="21">
        <f>B5015+1</f>
        <v/>
      </c>
      <c r="C5039" s="34" t="n">
        <v>43331.9166666659</v>
      </c>
      <c r="D5039" t="n">
        <v>0</v>
      </c>
      <c r="E5039" t="n">
        <v>0</v>
      </c>
      <c r="F5039" t="n">
        <v>0</v>
      </c>
      <c r="G5039" t="n">
        <v>0</v>
      </c>
      <c r="H5039" t="n">
        <v>86</v>
      </c>
      <c r="I5039" t="n">
        <v>0</v>
      </c>
      <c r="J5039">
        <f>SUM(D5039:I5039)</f>
        <v/>
      </c>
    </row>
    <row r="5040">
      <c r="A5040" s="23">
        <f>A4872+7</f>
        <v/>
      </c>
      <c r="B5040" s="21">
        <f>B5016+1</f>
        <v/>
      </c>
      <c r="C5040" s="34" t="n">
        <v>43331.9583333326</v>
      </c>
      <c r="D5040" t="n">
        <v>0</v>
      </c>
      <c r="E5040" t="n">
        <v>0</v>
      </c>
      <c r="F5040" t="n">
        <v>0</v>
      </c>
      <c r="G5040" t="n">
        <v>0</v>
      </c>
      <c r="H5040" t="n">
        <v>80</v>
      </c>
      <c r="I5040" t="n">
        <v>0</v>
      </c>
      <c r="J5040">
        <f>SUM(D5040:I5040)</f>
        <v/>
      </c>
    </row>
    <row r="5041">
      <c r="A5041" s="23">
        <f>A4873+7</f>
        <v/>
      </c>
      <c r="B5041" s="22">
        <f>B5017+1</f>
        <v/>
      </c>
      <c r="C5041" s="34" t="n">
        <v>43331.9999999992</v>
      </c>
      <c r="D5041" t="n">
        <v>0</v>
      </c>
      <c r="E5041" t="n">
        <v>0</v>
      </c>
      <c r="F5041" t="n">
        <v>0</v>
      </c>
      <c r="G5041" t="n">
        <v>0</v>
      </c>
      <c r="H5041" t="n">
        <v>80</v>
      </c>
      <c r="I5041" t="n">
        <v>0</v>
      </c>
      <c r="J5041">
        <f>SUM(D5041:I5041)</f>
        <v/>
      </c>
    </row>
    <row r="5042">
      <c r="A5042" s="23">
        <f>A4874+7</f>
        <v/>
      </c>
      <c r="B5042" s="20">
        <f>B5018+1</f>
        <v/>
      </c>
      <c r="C5042" s="34" t="n">
        <v>43332.0416666659</v>
      </c>
      <c r="D5042" t="n">
        <v>0</v>
      </c>
      <c r="E5042" t="n">
        <v>0</v>
      </c>
      <c r="F5042" t="n">
        <v>0</v>
      </c>
      <c r="G5042" t="n">
        <v>0</v>
      </c>
      <c r="H5042" t="n">
        <v>19</v>
      </c>
      <c r="I5042" t="n">
        <v>0</v>
      </c>
      <c r="J5042">
        <f>SUM(D5042:I5042)</f>
        <v/>
      </c>
    </row>
    <row r="5043">
      <c r="A5043" s="23">
        <f>A4875+7</f>
        <v/>
      </c>
      <c r="B5043" s="21">
        <f>B5019+1</f>
        <v/>
      </c>
      <c r="C5043" s="34" t="n">
        <v>43332.0833333326</v>
      </c>
      <c r="D5043" t="n">
        <v>0</v>
      </c>
      <c r="E5043" t="n">
        <v>0</v>
      </c>
      <c r="F5043" t="n">
        <v>0</v>
      </c>
      <c r="G5043" t="n">
        <v>0</v>
      </c>
      <c r="H5043" t="n">
        <v>11</v>
      </c>
      <c r="I5043" t="n">
        <v>0</v>
      </c>
      <c r="J5043">
        <f>SUM(D5043:I5043)</f>
        <v/>
      </c>
    </row>
    <row r="5044">
      <c r="A5044" s="23">
        <f>A4876+7</f>
        <v/>
      </c>
      <c r="B5044" s="21">
        <f>B5020+1</f>
        <v/>
      </c>
      <c r="C5044" s="34" t="n">
        <v>43332.1249999992</v>
      </c>
      <c r="D5044" t="n">
        <v>0</v>
      </c>
      <c r="E5044" t="n">
        <v>0</v>
      </c>
      <c r="F5044" t="n">
        <v>0</v>
      </c>
      <c r="G5044" t="n">
        <v>0</v>
      </c>
      <c r="H5044" t="n">
        <v>12</v>
      </c>
      <c r="I5044" t="n">
        <v>0</v>
      </c>
      <c r="J5044">
        <f>SUM(D5044:I5044)</f>
        <v/>
      </c>
    </row>
    <row r="5045">
      <c r="A5045" s="23">
        <f>A4877+7</f>
        <v/>
      </c>
      <c r="B5045" s="21">
        <f>B5021+1</f>
        <v/>
      </c>
      <c r="C5045" s="34" t="n">
        <v>43332.1666666659</v>
      </c>
      <c r="D5045" t="n">
        <v>0</v>
      </c>
      <c r="E5045" t="n">
        <v>0</v>
      </c>
      <c r="F5045" t="n">
        <v>0</v>
      </c>
      <c r="G5045" t="n">
        <v>0</v>
      </c>
      <c r="H5045" t="n">
        <v>10</v>
      </c>
      <c r="I5045" t="n">
        <v>0</v>
      </c>
      <c r="J5045">
        <f>SUM(D5045:I5045)</f>
        <v/>
      </c>
    </row>
    <row r="5046">
      <c r="A5046" s="23">
        <f>A4878+7</f>
        <v/>
      </c>
      <c r="B5046" s="21">
        <f>B5022+1</f>
        <v/>
      </c>
      <c r="C5046" s="34" t="n">
        <v>43332.2083333326</v>
      </c>
      <c r="D5046" t="n">
        <v>0</v>
      </c>
      <c r="E5046" t="n">
        <v>0</v>
      </c>
      <c r="F5046" t="n">
        <v>0</v>
      </c>
      <c r="G5046" t="n">
        <v>0</v>
      </c>
      <c r="H5046" t="n">
        <v>11</v>
      </c>
      <c r="I5046" t="n">
        <v>0</v>
      </c>
      <c r="J5046">
        <f>SUM(D5046:I5046)</f>
        <v/>
      </c>
    </row>
    <row r="5047">
      <c r="A5047" s="23">
        <f>A4879+7</f>
        <v/>
      </c>
      <c r="B5047" s="21">
        <f>B5023+1</f>
        <v/>
      </c>
      <c r="C5047" s="34" t="n">
        <v>43332.2499999992</v>
      </c>
      <c r="D5047" t="n">
        <v>0</v>
      </c>
      <c r="E5047" t="n">
        <v>0</v>
      </c>
      <c r="F5047" t="n">
        <v>0</v>
      </c>
      <c r="G5047" t="n">
        <v>0</v>
      </c>
      <c r="H5047" t="n">
        <v>26</v>
      </c>
      <c r="I5047" t="n">
        <v>0</v>
      </c>
      <c r="J5047">
        <f>SUM(D5047:I5047)</f>
        <v/>
      </c>
    </row>
    <row r="5048">
      <c r="A5048" s="23">
        <f>A4880+7</f>
        <v/>
      </c>
      <c r="B5048" s="21">
        <f>B5024+1</f>
        <v/>
      </c>
      <c r="C5048" s="34" t="n">
        <v>43332.2916666659</v>
      </c>
      <c r="D5048" t="n">
        <v>125</v>
      </c>
      <c r="E5048" t="n">
        <v>125</v>
      </c>
      <c r="F5048" t="n">
        <v>0</v>
      </c>
      <c r="G5048" t="n">
        <v>0</v>
      </c>
      <c r="H5048" t="n">
        <v>91</v>
      </c>
      <c r="I5048" t="n">
        <v>0</v>
      </c>
      <c r="J5048">
        <f>SUM(D5048:I5048)</f>
        <v/>
      </c>
    </row>
    <row r="5049">
      <c r="A5049" s="23">
        <f>A4881+7</f>
        <v/>
      </c>
      <c r="B5049" s="21">
        <f>B5025+1</f>
        <v/>
      </c>
      <c r="C5049" s="34" t="n">
        <v>43332.3333333326</v>
      </c>
      <c r="D5049" t="n">
        <v>125</v>
      </c>
      <c r="E5049" t="n">
        <v>125</v>
      </c>
      <c r="F5049" t="n">
        <v>125</v>
      </c>
      <c r="G5049" t="n">
        <v>0</v>
      </c>
      <c r="H5049" t="n">
        <v>108</v>
      </c>
      <c r="I5049" t="n">
        <v>0</v>
      </c>
      <c r="J5049">
        <f>SUM(D5049:I5049)</f>
        <v/>
      </c>
    </row>
    <row r="5050">
      <c r="A5050" s="23">
        <f>A4882+7</f>
        <v/>
      </c>
      <c r="B5050" s="21">
        <f>B5026+1</f>
        <v/>
      </c>
      <c r="C5050" s="34" t="n">
        <v>43332.3749999992</v>
      </c>
      <c r="D5050" t="n">
        <v>125</v>
      </c>
      <c r="E5050" t="n">
        <v>125</v>
      </c>
      <c r="F5050" t="n">
        <v>0</v>
      </c>
      <c r="G5050" t="n">
        <v>0</v>
      </c>
      <c r="H5050" t="n">
        <v>95</v>
      </c>
      <c r="I5050" t="n">
        <v>0</v>
      </c>
      <c r="J5050">
        <f>SUM(D5050:I5050)</f>
        <v/>
      </c>
    </row>
    <row r="5051">
      <c r="A5051" s="23">
        <f>A4883+7</f>
        <v/>
      </c>
      <c r="B5051" s="21">
        <f>B5027+1</f>
        <v/>
      </c>
      <c r="C5051" s="34" t="n">
        <v>43332.4166666659</v>
      </c>
      <c r="D5051" t="n">
        <v>125</v>
      </c>
      <c r="E5051" t="n">
        <v>0</v>
      </c>
      <c r="F5051" t="n">
        <v>0</v>
      </c>
      <c r="G5051" t="n">
        <v>177</v>
      </c>
      <c r="H5051" t="n">
        <v>105</v>
      </c>
      <c r="I5051" t="n">
        <v>0</v>
      </c>
      <c r="J5051">
        <f>SUM(D5051:I5051)</f>
        <v/>
      </c>
    </row>
    <row r="5052">
      <c r="A5052" s="23">
        <f>A4884+7</f>
        <v/>
      </c>
      <c r="B5052" s="21">
        <f>B5028+1</f>
        <v/>
      </c>
      <c r="C5052" s="34" t="n">
        <v>43332.4583333326</v>
      </c>
      <c r="D5052" t="n">
        <v>125</v>
      </c>
      <c r="E5052" t="n">
        <v>125</v>
      </c>
      <c r="F5052" t="n">
        <v>125</v>
      </c>
      <c r="G5052" t="n">
        <v>0</v>
      </c>
      <c r="H5052" t="n">
        <v>105</v>
      </c>
      <c r="I5052" t="n">
        <v>0</v>
      </c>
      <c r="J5052">
        <f>SUM(D5052:I5052)</f>
        <v/>
      </c>
    </row>
    <row r="5053">
      <c r="A5053" s="23">
        <f>A4885+7</f>
        <v/>
      </c>
      <c r="B5053" s="21">
        <f>B5029+1</f>
        <v/>
      </c>
      <c r="C5053" s="34" t="n">
        <v>43332.4999999992</v>
      </c>
      <c r="D5053" t="n">
        <v>125</v>
      </c>
      <c r="E5053" t="n">
        <v>125</v>
      </c>
      <c r="F5053" t="n">
        <v>0</v>
      </c>
      <c r="G5053" t="n">
        <v>0</v>
      </c>
      <c r="H5053" t="n">
        <v>91</v>
      </c>
      <c r="I5053" t="n">
        <v>0</v>
      </c>
      <c r="J5053">
        <f>SUM(D5053:I5053)</f>
        <v/>
      </c>
    </row>
    <row r="5054">
      <c r="A5054" s="23">
        <f>A4886+7</f>
        <v/>
      </c>
      <c r="B5054" s="21">
        <f>B5030+1</f>
        <v/>
      </c>
      <c r="C5054" s="34" t="n">
        <v>43332.5416666659</v>
      </c>
      <c r="D5054" t="n">
        <v>125</v>
      </c>
      <c r="E5054" t="n">
        <v>125</v>
      </c>
      <c r="F5054" t="n">
        <v>125</v>
      </c>
      <c r="G5054" t="n">
        <v>0</v>
      </c>
      <c r="H5054" t="n">
        <v>103</v>
      </c>
      <c r="I5054" t="n">
        <v>0</v>
      </c>
      <c r="J5054">
        <f>SUM(D5054:I5054)</f>
        <v/>
      </c>
    </row>
    <row r="5055">
      <c r="A5055" s="23">
        <f>A4887+7</f>
        <v/>
      </c>
      <c r="B5055" s="21">
        <f>B5031+1</f>
        <v/>
      </c>
      <c r="C5055" s="34" t="n">
        <v>43332.5833333326</v>
      </c>
      <c r="D5055" t="n">
        <v>125</v>
      </c>
      <c r="E5055" t="n">
        <v>0</v>
      </c>
      <c r="F5055" t="n">
        <v>0</v>
      </c>
      <c r="G5055" t="n">
        <v>177</v>
      </c>
      <c r="H5055" t="n">
        <v>112</v>
      </c>
      <c r="I5055" t="n">
        <v>0</v>
      </c>
      <c r="J5055">
        <f>SUM(D5055:I5055)</f>
        <v/>
      </c>
    </row>
    <row r="5056">
      <c r="A5056" s="23">
        <f>A4888+7</f>
        <v/>
      </c>
      <c r="B5056" s="21">
        <f>B5032+1</f>
        <v/>
      </c>
      <c r="C5056" s="34" t="n">
        <v>43332.6249999992</v>
      </c>
      <c r="D5056" t="n">
        <v>125</v>
      </c>
      <c r="E5056" t="n">
        <v>0</v>
      </c>
      <c r="F5056" t="n">
        <v>0</v>
      </c>
      <c r="G5056" t="n">
        <v>177</v>
      </c>
      <c r="H5056" t="n">
        <v>110</v>
      </c>
      <c r="I5056" t="n">
        <v>0</v>
      </c>
      <c r="J5056">
        <f>SUM(D5056:I5056)</f>
        <v/>
      </c>
    </row>
    <row r="5057">
      <c r="A5057" s="23">
        <f>A4889+7</f>
        <v/>
      </c>
      <c r="B5057" s="21">
        <f>B5033+1</f>
        <v/>
      </c>
      <c r="C5057" s="34" t="n">
        <v>43332.6666666659</v>
      </c>
      <c r="D5057" t="n">
        <v>125</v>
      </c>
      <c r="E5057" t="n">
        <v>0</v>
      </c>
      <c r="F5057" t="n">
        <v>0</v>
      </c>
      <c r="G5057" t="n">
        <v>177</v>
      </c>
      <c r="H5057" t="n">
        <v>112</v>
      </c>
      <c r="I5057" t="n">
        <v>0</v>
      </c>
      <c r="J5057">
        <f>SUM(D5057:I5057)</f>
        <v/>
      </c>
    </row>
    <row r="5058">
      <c r="A5058" s="23">
        <f>A4890+7</f>
        <v/>
      </c>
      <c r="B5058" s="21">
        <f>B5034+1</f>
        <v/>
      </c>
      <c r="C5058" s="34" t="n">
        <v>43332.7083333326</v>
      </c>
      <c r="D5058" t="n">
        <v>125</v>
      </c>
      <c r="E5058" t="n">
        <v>125</v>
      </c>
      <c r="F5058" t="n">
        <v>0</v>
      </c>
      <c r="G5058" t="n">
        <v>0</v>
      </c>
      <c r="H5058" t="n">
        <v>100</v>
      </c>
      <c r="I5058" t="n">
        <v>0</v>
      </c>
      <c r="J5058">
        <f>SUM(D5058:I5058)</f>
        <v/>
      </c>
    </row>
    <row r="5059">
      <c r="A5059" s="23">
        <f>A4891+7</f>
        <v/>
      </c>
      <c r="B5059" s="21">
        <f>B5035+1</f>
        <v/>
      </c>
      <c r="C5059" s="34" t="n">
        <v>43332.7499999992</v>
      </c>
      <c r="D5059" t="n">
        <v>125</v>
      </c>
      <c r="E5059" t="n">
        <v>0</v>
      </c>
      <c r="F5059" t="n">
        <v>0</v>
      </c>
      <c r="G5059" t="n">
        <v>177</v>
      </c>
      <c r="H5059" t="n">
        <v>112</v>
      </c>
      <c r="I5059" t="n">
        <v>0</v>
      </c>
      <c r="J5059">
        <f>SUM(D5059:I5059)</f>
        <v/>
      </c>
    </row>
    <row r="5060">
      <c r="A5060" s="23">
        <f>A4892+7</f>
        <v/>
      </c>
      <c r="B5060" s="21">
        <f>B5036+1</f>
        <v/>
      </c>
      <c r="C5060" s="34" t="n">
        <v>43332.7916666659</v>
      </c>
      <c r="D5060" t="n">
        <v>0</v>
      </c>
      <c r="E5060" t="n">
        <v>0</v>
      </c>
      <c r="F5060" t="n">
        <v>0</v>
      </c>
      <c r="G5060" t="n">
        <v>177</v>
      </c>
      <c r="H5060" t="n">
        <v>114</v>
      </c>
      <c r="I5060" t="n">
        <v>0</v>
      </c>
      <c r="J5060">
        <f>SUM(D5060:I5060)</f>
        <v/>
      </c>
    </row>
    <row r="5061">
      <c r="A5061" s="23">
        <f>A4893+7</f>
        <v/>
      </c>
      <c r="B5061" s="21">
        <f>B5037+1</f>
        <v/>
      </c>
      <c r="C5061" s="34" t="n">
        <v>43332.8333333326</v>
      </c>
      <c r="D5061" t="n">
        <v>125</v>
      </c>
      <c r="E5061" t="n">
        <v>125</v>
      </c>
      <c r="F5061" t="n">
        <v>125</v>
      </c>
      <c r="G5061" t="n">
        <v>0</v>
      </c>
      <c r="H5061" t="n">
        <v>104</v>
      </c>
      <c r="I5061" t="n">
        <v>0</v>
      </c>
      <c r="J5061">
        <f>SUM(D5061:I5061)</f>
        <v/>
      </c>
    </row>
    <row r="5062">
      <c r="A5062" s="23">
        <f>A4894+7</f>
        <v/>
      </c>
      <c r="B5062" s="21">
        <f>B5038+1</f>
        <v/>
      </c>
      <c r="C5062" s="34" t="n">
        <v>43332.8749999992</v>
      </c>
      <c r="D5062" t="n">
        <v>125</v>
      </c>
      <c r="E5062" t="n">
        <v>125</v>
      </c>
      <c r="F5062" t="n">
        <v>125</v>
      </c>
      <c r="G5062" t="n">
        <v>0</v>
      </c>
      <c r="H5062" t="n">
        <v>102</v>
      </c>
      <c r="I5062" t="n">
        <v>0</v>
      </c>
      <c r="J5062">
        <f>SUM(D5062:I5062)</f>
        <v/>
      </c>
    </row>
    <row r="5063">
      <c r="A5063" s="23">
        <f>A4895+7</f>
        <v/>
      </c>
      <c r="B5063" s="21">
        <f>B5039+1</f>
        <v/>
      </c>
      <c r="C5063" s="34" t="n">
        <v>43332.9166666659</v>
      </c>
      <c r="D5063" t="n">
        <v>125</v>
      </c>
      <c r="E5063" t="n">
        <v>0</v>
      </c>
      <c r="F5063" t="n">
        <v>0</v>
      </c>
      <c r="G5063" t="n">
        <v>177</v>
      </c>
      <c r="H5063" t="n">
        <v>107</v>
      </c>
      <c r="I5063" t="n">
        <v>0</v>
      </c>
      <c r="J5063">
        <f>SUM(D5063:I5063)</f>
        <v/>
      </c>
    </row>
    <row r="5064">
      <c r="A5064" s="23">
        <f>A4896+7</f>
        <v/>
      </c>
      <c r="B5064" s="21">
        <f>B5040+1</f>
        <v/>
      </c>
      <c r="C5064" s="34" t="n">
        <v>43332.9583333326</v>
      </c>
      <c r="D5064" t="n">
        <v>125</v>
      </c>
      <c r="E5064" t="n">
        <v>125</v>
      </c>
      <c r="F5064" t="n">
        <v>0</v>
      </c>
      <c r="G5064" t="n">
        <v>0</v>
      </c>
      <c r="H5064" t="n">
        <v>106</v>
      </c>
      <c r="I5064" t="n">
        <v>0</v>
      </c>
      <c r="J5064">
        <f>SUM(D5064:I5064)</f>
        <v/>
      </c>
    </row>
    <row r="5065">
      <c r="A5065" s="23">
        <f>A4897+7</f>
        <v/>
      </c>
      <c r="B5065" s="22">
        <f>B5041+1</f>
        <v/>
      </c>
      <c r="C5065" s="34" t="n">
        <v>43332.9999999992</v>
      </c>
      <c r="D5065" t="n">
        <v>0</v>
      </c>
      <c r="E5065" t="n">
        <v>0</v>
      </c>
      <c r="F5065" t="n">
        <v>0</v>
      </c>
      <c r="G5065" t="n">
        <v>177</v>
      </c>
      <c r="H5065" t="n">
        <v>103</v>
      </c>
      <c r="I5065" t="n">
        <v>0</v>
      </c>
      <c r="J5065">
        <f>SUM(D5065:I5065)</f>
        <v/>
      </c>
    </row>
    <row r="5066">
      <c r="A5066" s="23">
        <f>A4898+7</f>
        <v/>
      </c>
      <c r="B5066" s="20">
        <f>B5042+1</f>
        <v/>
      </c>
      <c r="C5066" s="34" t="n">
        <v>43333.0416666659</v>
      </c>
      <c r="D5066" t="n">
        <v>125</v>
      </c>
      <c r="E5066" t="n">
        <v>0</v>
      </c>
      <c r="F5066" t="n">
        <v>0</v>
      </c>
      <c r="G5066" t="n">
        <v>177</v>
      </c>
      <c r="H5066" t="n">
        <v>112</v>
      </c>
      <c r="I5066" t="n">
        <v>0</v>
      </c>
      <c r="J5066">
        <f>SUM(D5066:I5066)</f>
        <v/>
      </c>
    </row>
    <row r="5067">
      <c r="A5067" s="23">
        <f>A4899+7</f>
        <v/>
      </c>
      <c r="B5067" s="21">
        <f>B5043+1</f>
        <v/>
      </c>
      <c r="C5067" s="34" t="n">
        <v>43333.0833333326</v>
      </c>
      <c r="D5067" t="n">
        <v>125</v>
      </c>
      <c r="E5067" t="n">
        <v>125</v>
      </c>
      <c r="F5067" t="n">
        <v>125</v>
      </c>
      <c r="G5067" t="n">
        <v>0</v>
      </c>
      <c r="H5067" t="n">
        <v>108</v>
      </c>
      <c r="I5067" t="n">
        <v>0</v>
      </c>
      <c r="J5067">
        <f>SUM(D5067:I5067)</f>
        <v/>
      </c>
    </row>
    <row r="5068">
      <c r="A5068" s="23">
        <f>A4900+7</f>
        <v/>
      </c>
      <c r="B5068" s="21">
        <f>B5044+1</f>
        <v/>
      </c>
      <c r="C5068" s="34" t="n">
        <v>43333.1249999992</v>
      </c>
      <c r="D5068" t="n">
        <v>125</v>
      </c>
      <c r="E5068" t="n">
        <v>125</v>
      </c>
      <c r="F5068" t="n">
        <v>0</v>
      </c>
      <c r="G5068" t="n">
        <v>0</v>
      </c>
      <c r="H5068" t="n">
        <v>103</v>
      </c>
      <c r="I5068" t="n">
        <v>0</v>
      </c>
      <c r="J5068">
        <f>SUM(D5068:I5068)</f>
        <v/>
      </c>
    </row>
    <row r="5069">
      <c r="A5069" s="23">
        <f>A4901+7</f>
        <v/>
      </c>
      <c r="B5069" s="21">
        <f>B5045+1</f>
        <v/>
      </c>
      <c r="C5069" s="34" t="n">
        <v>43333.1666666659</v>
      </c>
      <c r="D5069" t="n">
        <v>125</v>
      </c>
      <c r="E5069" t="n">
        <v>125</v>
      </c>
      <c r="F5069" t="n">
        <v>125</v>
      </c>
      <c r="G5069" t="n">
        <v>0</v>
      </c>
      <c r="H5069" t="n">
        <v>99</v>
      </c>
      <c r="I5069" t="n">
        <v>0</v>
      </c>
      <c r="J5069">
        <f>SUM(D5069:I5069)</f>
        <v/>
      </c>
    </row>
    <row r="5070">
      <c r="A5070" s="23">
        <f>A4902+7</f>
        <v/>
      </c>
      <c r="B5070" s="21">
        <f>B5046+1</f>
        <v/>
      </c>
      <c r="C5070" s="34" t="n">
        <v>43333.2083333326</v>
      </c>
      <c r="D5070" t="n">
        <v>125</v>
      </c>
      <c r="E5070" t="n">
        <v>0</v>
      </c>
      <c r="F5070" t="n">
        <v>0</v>
      </c>
      <c r="G5070" t="n">
        <v>0</v>
      </c>
      <c r="H5070" t="n">
        <v>112</v>
      </c>
      <c r="I5070" t="n">
        <v>0</v>
      </c>
      <c r="J5070">
        <f>SUM(D5070:I5070)</f>
        <v/>
      </c>
    </row>
    <row r="5071">
      <c r="A5071" s="23">
        <f>A4903+7</f>
        <v/>
      </c>
      <c r="B5071" s="21">
        <f>B5047+1</f>
        <v/>
      </c>
      <c r="C5071" s="34" t="n">
        <v>43333.2499999992</v>
      </c>
      <c r="D5071" t="n">
        <v>0</v>
      </c>
      <c r="E5071" t="n">
        <v>0</v>
      </c>
      <c r="F5071" t="n">
        <v>0</v>
      </c>
      <c r="G5071" t="n">
        <v>0</v>
      </c>
      <c r="H5071" t="n">
        <v>18</v>
      </c>
      <c r="I5071" t="n">
        <v>0</v>
      </c>
      <c r="J5071">
        <f>SUM(D5071:I5071)</f>
        <v/>
      </c>
    </row>
    <row r="5072">
      <c r="A5072" s="23">
        <f>A4904+7</f>
        <v/>
      </c>
      <c r="B5072" s="21">
        <f>B5048+1</f>
        <v/>
      </c>
      <c r="C5072" s="34" t="n">
        <v>43333.2916666659</v>
      </c>
      <c r="D5072" t="n">
        <v>0</v>
      </c>
      <c r="E5072" t="n">
        <v>0</v>
      </c>
      <c r="F5072" t="n">
        <v>0</v>
      </c>
      <c r="G5072" t="n">
        <v>177</v>
      </c>
      <c r="H5072" t="n">
        <v>113</v>
      </c>
      <c r="I5072" t="n">
        <v>0</v>
      </c>
      <c r="J5072">
        <f>SUM(D5072:I5072)</f>
        <v/>
      </c>
    </row>
    <row r="5073">
      <c r="A5073" s="23">
        <f>A4905+7</f>
        <v/>
      </c>
      <c r="B5073" s="21">
        <f>B5049+1</f>
        <v/>
      </c>
      <c r="C5073" s="34" t="n">
        <v>43333.3333333326</v>
      </c>
      <c r="D5073" t="n">
        <v>125</v>
      </c>
      <c r="E5073" t="n">
        <v>125</v>
      </c>
      <c r="F5073" t="n">
        <v>125</v>
      </c>
      <c r="G5073" t="n">
        <v>0</v>
      </c>
      <c r="H5073" t="n">
        <v>103</v>
      </c>
      <c r="I5073" t="n">
        <v>0</v>
      </c>
      <c r="J5073">
        <f>SUM(D5073:I5073)</f>
        <v/>
      </c>
    </row>
    <row r="5074">
      <c r="A5074" s="23">
        <f>A4906+7</f>
        <v/>
      </c>
      <c r="B5074" s="21">
        <f>B5050+1</f>
        <v/>
      </c>
      <c r="C5074" s="34" t="n">
        <v>43333.3749999992</v>
      </c>
      <c r="D5074" t="n">
        <v>125</v>
      </c>
      <c r="E5074" t="n">
        <v>125</v>
      </c>
      <c r="F5074" t="n">
        <v>0</v>
      </c>
      <c r="G5074" t="n">
        <v>0</v>
      </c>
      <c r="H5074" t="n">
        <v>111</v>
      </c>
      <c r="I5074" t="n">
        <v>0</v>
      </c>
      <c r="J5074">
        <f>SUM(D5074:I5074)</f>
        <v/>
      </c>
    </row>
    <row r="5075">
      <c r="A5075" s="23">
        <f>A4907+7</f>
        <v/>
      </c>
      <c r="B5075" s="21">
        <f>B5051+1</f>
        <v/>
      </c>
      <c r="C5075" s="34" t="n">
        <v>43333.4166666659</v>
      </c>
      <c r="D5075" t="n">
        <v>125</v>
      </c>
      <c r="E5075" t="n">
        <v>125</v>
      </c>
      <c r="F5075" t="n">
        <v>125</v>
      </c>
      <c r="G5075" t="n">
        <v>0</v>
      </c>
      <c r="H5075" t="n">
        <v>91</v>
      </c>
      <c r="I5075" t="n">
        <v>0</v>
      </c>
      <c r="J5075">
        <f>SUM(D5075:I5075)</f>
        <v/>
      </c>
    </row>
    <row r="5076">
      <c r="A5076" s="23">
        <f>A4908+7</f>
        <v/>
      </c>
      <c r="B5076" s="21">
        <f>B5052+1</f>
        <v/>
      </c>
      <c r="C5076" s="34" t="n">
        <v>43333.4583333326</v>
      </c>
      <c r="D5076" t="n">
        <v>125</v>
      </c>
      <c r="E5076" t="n">
        <v>125</v>
      </c>
      <c r="F5076" t="n">
        <v>125</v>
      </c>
      <c r="G5076" t="n">
        <v>0</v>
      </c>
      <c r="H5076" t="n">
        <v>98</v>
      </c>
      <c r="I5076" t="n">
        <v>0</v>
      </c>
      <c r="J5076">
        <f>SUM(D5076:I5076)</f>
        <v/>
      </c>
    </row>
    <row r="5077">
      <c r="A5077" s="23">
        <f>A4909+7</f>
        <v/>
      </c>
      <c r="B5077" s="21">
        <f>B5053+1</f>
        <v/>
      </c>
      <c r="C5077" s="34" t="n">
        <v>43333.4999999992</v>
      </c>
      <c r="D5077" t="n">
        <v>125</v>
      </c>
      <c r="E5077" t="n">
        <v>125</v>
      </c>
      <c r="F5077" t="n">
        <v>0</v>
      </c>
      <c r="G5077" t="n">
        <v>0</v>
      </c>
      <c r="H5077" t="n">
        <v>100</v>
      </c>
      <c r="I5077" t="n">
        <v>0</v>
      </c>
      <c r="J5077">
        <f>SUM(D5077:I5077)</f>
        <v/>
      </c>
    </row>
    <row r="5078">
      <c r="A5078" s="23">
        <f>A4910+7</f>
        <v/>
      </c>
      <c r="B5078" s="21">
        <f>B5054+1</f>
        <v/>
      </c>
      <c r="C5078" s="34" t="n">
        <v>43333.5416666659</v>
      </c>
      <c r="D5078" t="n">
        <v>125</v>
      </c>
      <c r="E5078" t="n">
        <v>125</v>
      </c>
      <c r="F5078" t="n">
        <v>0</v>
      </c>
      <c r="G5078" t="n">
        <v>0</v>
      </c>
      <c r="H5078" t="n">
        <v>100</v>
      </c>
      <c r="I5078" t="n">
        <v>0</v>
      </c>
      <c r="J5078">
        <f>SUM(D5078:I5078)</f>
        <v/>
      </c>
    </row>
    <row r="5079">
      <c r="A5079" s="23">
        <f>A4911+7</f>
        <v/>
      </c>
      <c r="B5079" s="21">
        <f>B5055+1</f>
        <v/>
      </c>
      <c r="C5079" s="34" t="n">
        <v>43333.5833333326</v>
      </c>
      <c r="D5079" t="n">
        <v>125</v>
      </c>
      <c r="E5079" t="n">
        <v>125</v>
      </c>
      <c r="F5079" t="n">
        <v>0</v>
      </c>
      <c r="G5079" t="n">
        <v>0</v>
      </c>
      <c r="H5079" t="n">
        <v>100</v>
      </c>
      <c r="I5079" t="n">
        <v>0</v>
      </c>
      <c r="J5079">
        <f>SUM(D5079:I5079)</f>
        <v/>
      </c>
    </row>
    <row r="5080">
      <c r="A5080" s="23">
        <f>A4912+7</f>
        <v/>
      </c>
      <c r="B5080" s="21">
        <f>B5056+1</f>
        <v/>
      </c>
      <c r="C5080" s="34" t="n">
        <v>43333.6249999992</v>
      </c>
      <c r="D5080" t="n">
        <v>125</v>
      </c>
      <c r="E5080" t="n">
        <v>125</v>
      </c>
      <c r="F5080" t="n">
        <v>0</v>
      </c>
      <c r="G5080" t="n">
        <v>0</v>
      </c>
      <c r="H5080" t="n">
        <v>100</v>
      </c>
      <c r="I5080" t="n">
        <v>0</v>
      </c>
      <c r="J5080">
        <f>SUM(D5080:I5080)</f>
        <v/>
      </c>
    </row>
    <row r="5081">
      <c r="A5081" s="23">
        <f>A4913+7</f>
        <v/>
      </c>
      <c r="B5081" s="21">
        <f>B5057+1</f>
        <v/>
      </c>
      <c r="C5081" s="34" t="n">
        <v>43333.6666666659</v>
      </c>
      <c r="D5081" t="n">
        <v>125</v>
      </c>
      <c r="E5081" t="n">
        <v>125</v>
      </c>
      <c r="F5081" t="n">
        <v>0</v>
      </c>
      <c r="G5081" t="n">
        <v>0</v>
      </c>
      <c r="H5081" t="n">
        <v>100</v>
      </c>
      <c r="I5081" t="n">
        <v>0</v>
      </c>
      <c r="J5081">
        <f>SUM(D5081:I5081)</f>
        <v/>
      </c>
    </row>
    <row r="5082">
      <c r="A5082" s="23">
        <f>A4914+7</f>
        <v/>
      </c>
      <c r="B5082" s="21">
        <f>B5058+1</f>
        <v/>
      </c>
      <c r="C5082" s="34" t="n">
        <v>43333.7083333326</v>
      </c>
      <c r="D5082" t="n">
        <v>125</v>
      </c>
      <c r="E5082" t="n">
        <v>125</v>
      </c>
      <c r="F5082" t="n">
        <v>0</v>
      </c>
      <c r="G5082" t="n">
        <v>0</v>
      </c>
      <c r="H5082" t="n">
        <v>100</v>
      </c>
      <c r="I5082" t="n">
        <v>0</v>
      </c>
      <c r="J5082">
        <f>SUM(D5082:I5082)</f>
        <v/>
      </c>
    </row>
    <row r="5083">
      <c r="A5083" s="23">
        <f>A4915+7</f>
        <v/>
      </c>
      <c r="B5083" s="21">
        <f>B5059+1</f>
        <v/>
      </c>
      <c r="C5083" s="34" t="n">
        <v>43333.7499999992</v>
      </c>
      <c r="D5083" t="n">
        <v>125</v>
      </c>
      <c r="E5083" t="n">
        <v>125</v>
      </c>
      <c r="F5083" t="n">
        <v>0</v>
      </c>
      <c r="G5083" t="n">
        <v>0</v>
      </c>
      <c r="H5083" t="n">
        <v>100</v>
      </c>
      <c r="I5083" t="n">
        <v>0</v>
      </c>
      <c r="J5083">
        <f>SUM(D5083:I5083)</f>
        <v/>
      </c>
    </row>
    <row r="5084">
      <c r="A5084" s="23">
        <f>A4916+7</f>
        <v/>
      </c>
      <c r="B5084" s="21">
        <f>B5060+1</f>
        <v/>
      </c>
      <c r="C5084" s="34" t="n">
        <v>43333.7916666659</v>
      </c>
      <c r="D5084" t="n">
        <v>125</v>
      </c>
      <c r="E5084" t="n">
        <v>125</v>
      </c>
      <c r="F5084" t="n">
        <v>0</v>
      </c>
      <c r="G5084" t="n">
        <v>0</v>
      </c>
      <c r="H5084" t="n">
        <v>100</v>
      </c>
      <c r="I5084" t="n">
        <v>0</v>
      </c>
      <c r="J5084">
        <f>SUM(D5084:I5084)</f>
        <v/>
      </c>
    </row>
    <row r="5085">
      <c r="A5085" s="23">
        <f>A4917+7</f>
        <v/>
      </c>
      <c r="B5085" s="21">
        <f>B5061+1</f>
        <v/>
      </c>
      <c r="C5085" s="34" t="n">
        <v>43333.8333333326</v>
      </c>
      <c r="D5085" t="n">
        <v>125</v>
      </c>
      <c r="E5085" t="n">
        <v>125</v>
      </c>
      <c r="F5085" t="n">
        <v>0</v>
      </c>
      <c r="G5085" t="n">
        <v>0</v>
      </c>
      <c r="H5085" t="n">
        <v>109</v>
      </c>
      <c r="I5085" t="n">
        <v>0</v>
      </c>
      <c r="J5085">
        <f>SUM(D5085:I5085)</f>
        <v/>
      </c>
    </row>
    <row r="5086">
      <c r="A5086" s="23">
        <f>A4918+7</f>
        <v/>
      </c>
      <c r="B5086" s="21">
        <f>B5062+1</f>
        <v/>
      </c>
      <c r="C5086" s="34" t="n">
        <v>43333.8749999992</v>
      </c>
      <c r="D5086" t="n">
        <v>125</v>
      </c>
      <c r="E5086" t="n">
        <v>125</v>
      </c>
      <c r="F5086" t="n">
        <v>125</v>
      </c>
      <c r="G5086" t="n">
        <v>0</v>
      </c>
      <c r="H5086" t="n">
        <v>106</v>
      </c>
      <c r="I5086" t="n">
        <v>0</v>
      </c>
      <c r="J5086">
        <f>SUM(D5086:I5086)</f>
        <v/>
      </c>
    </row>
    <row r="5087">
      <c r="A5087" s="23">
        <f>A4919+7</f>
        <v/>
      </c>
      <c r="B5087" s="21">
        <f>B5063+1</f>
        <v/>
      </c>
      <c r="C5087" s="34" t="n">
        <v>43333.9166666659</v>
      </c>
      <c r="D5087" t="n">
        <v>125</v>
      </c>
      <c r="E5087" t="n">
        <v>0</v>
      </c>
      <c r="F5087" t="n">
        <v>0</v>
      </c>
      <c r="G5087" t="n">
        <v>177</v>
      </c>
      <c r="H5087" t="n">
        <v>105</v>
      </c>
      <c r="I5087" t="n">
        <v>0</v>
      </c>
      <c r="J5087">
        <f>SUM(D5087:I5087)</f>
        <v/>
      </c>
    </row>
    <row r="5088">
      <c r="A5088" s="23">
        <f>A4920+7</f>
        <v/>
      </c>
      <c r="B5088" s="21">
        <f>B5064+1</f>
        <v/>
      </c>
      <c r="C5088" s="34" t="n">
        <v>43333.9583333326</v>
      </c>
      <c r="D5088" t="n">
        <v>125</v>
      </c>
      <c r="E5088" t="n">
        <v>125</v>
      </c>
      <c r="F5088" t="n">
        <v>125</v>
      </c>
      <c r="G5088" t="n">
        <v>0</v>
      </c>
      <c r="H5088" t="n">
        <v>96</v>
      </c>
      <c r="I5088" t="n">
        <v>0</v>
      </c>
      <c r="J5088">
        <f>SUM(D5088:I5088)</f>
        <v/>
      </c>
    </row>
    <row r="5089">
      <c r="A5089" s="23">
        <f>A4921+7</f>
        <v/>
      </c>
      <c r="B5089" s="22">
        <f>B5065+1</f>
        <v/>
      </c>
      <c r="C5089" s="34" t="n">
        <v>43333.9999999992</v>
      </c>
      <c r="D5089" t="n">
        <v>125</v>
      </c>
      <c r="E5089" t="n">
        <v>125</v>
      </c>
      <c r="F5089" t="n">
        <v>125</v>
      </c>
      <c r="G5089" t="n">
        <v>0</v>
      </c>
      <c r="H5089" t="n">
        <v>93</v>
      </c>
      <c r="I5089" t="n">
        <v>0</v>
      </c>
      <c r="J5089">
        <f>SUM(D5089:I5089)</f>
        <v/>
      </c>
    </row>
    <row r="5090">
      <c r="A5090" s="23">
        <f>A4922+7</f>
        <v/>
      </c>
      <c r="B5090" s="20">
        <f>B5066+1</f>
        <v/>
      </c>
      <c r="C5090" s="34" t="n">
        <v>43334.0416666659</v>
      </c>
      <c r="D5090" t="n">
        <v>125</v>
      </c>
      <c r="E5090" t="n">
        <v>0</v>
      </c>
      <c r="F5090" t="n">
        <v>0</v>
      </c>
      <c r="G5090" t="n">
        <v>177</v>
      </c>
      <c r="H5090" t="n">
        <v>105</v>
      </c>
      <c r="I5090" t="n">
        <v>0</v>
      </c>
      <c r="J5090">
        <f>SUM(D5090:I5090)</f>
        <v/>
      </c>
    </row>
    <row r="5091">
      <c r="A5091" s="23">
        <f>A4923+7</f>
        <v/>
      </c>
      <c r="B5091" s="21">
        <f>B5067+1</f>
        <v/>
      </c>
      <c r="C5091" s="34" t="n">
        <v>43334.0833333326</v>
      </c>
      <c r="D5091" t="n">
        <v>125</v>
      </c>
      <c r="E5091" t="n">
        <v>125</v>
      </c>
      <c r="F5091" t="n">
        <v>0</v>
      </c>
      <c r="G5091" t="n">
        <v>0</v>
      </c>
      <c r="H5091" t="n">
        <v>104</v>
      </c>
      <c r="I5091" t="n">
        <v>0</v>
      </c>
      <c r="J5091">
        <f>SUM(D5091:I5091)</f>
        <v/>
      </c>
    </row>
    <row r="5092">
      <c r="A5092" s="23">
        <f>A4924+7</f>
        <v/>
      </c>
      <c r="B5092" s="21">
        <f>B5068+1</f>
        <v/>
      </c>
      <c r="C5092" s="34" t="n">
        <v>43334.1249999992</v>
      </c>
      <c r="D5092" t="n">
        <v>0</v>
      </c>
      <c r="E5092" t="n">
        <v>0</v>
      </c>
      <c r="F5092" t="n">
        <v>0</v>
      </c>
      <c r="G5092" t="n">
        <v>0</v>
      </c>
      <c r="H5092" t="n">
        <v>108</v>
      </c>
      <c r="I5092" t="n">
        <v>0</v>
      </c>
      <c r="J5092">
        <f>SUM(D5092:I5092)</f>
        <v/>
      </c>
    </row>
    <row r="5093">
      <c r="A5093" s="23">
        <f>A4925+7</f>
        <v/>
      </c>
      <c r="B5093" s="21">
        <f>B5069+1</f>
        <v/>
      </c>
      <c r="C5093" s="34" t="n">
        <v>43334.1666666659</v>
      </c>
      <c r="D5093" t="n">
        <v>125</v>
      </c>
      <c r="E5093" t="n">
        <v>0</v>
      </c>
      <c r="F5093" t="n">
        <v>0</v>
      </c>
      <c r="G5093" t="n">
        <v>0</v>
      </c>
      <c r="H5093" t="n">
        <v>103</v>
      </c>
      <c r="I5093" t="n">
        <v>0</v>
      </c>
      <c r="J5093">
        <f>SUM(D5093:I5093)</f>
        <v/>
      </c>
    </row>
    <row r="5094">
      <c r="A5094" s="23">
        <f>A4926+7</f>
        <v/>
      </c>
      <c r="B5094" s="21">
        <f>B5070+1</f>
        <v/>
      </c>
      <c r="C5094" s="34" t="n">
        <v>43334.2083333326</v>
      </c>
      <c r="D5094" t="n">
        <v>0</v>
      </c>
      <c r="E5094" t="n">
        <v>0</v>
      </c>
      <c r="F5094" t="n">
        <v>0</v>
      </c>
      <c r="G5094" t="n">
        <v>177</v>
      </c>
      <c r="H5094" t="n">
        <v>99</v>
      </c>
      <c r="I5094" t="n">
        <v>0</v>
      </c>
      <c r="J5094">
        <f>SUM(D5094:I5094)</f>
        <v/>
      </c>
    </row>
    <row r="5095">
      <c r="A5095" s="23">
        <f>A4927+7</f>
        <v/>
      </c>
      <c r="B5095" s="21">
        <f>B5071+1</f>
        <v/>
      </c>
      <c r="C5095" s="34" t="n">
        <v>43334.2499999992</v>
      </c>
      <c r="D5095" t="n">
        <v>0</v>
      </c>
      <c r="E5095" t="n">
        <v>0</v>
      </c>
      <c r="F5095" t="n">
        <v>0</v>
      </c>
      <c r="G5095" t="n">
        <v>0</v>
      </c>
      <c r="H5095" t="n">
        <v>22</v>
      </c>
      <c r="I5095" t="n">
        <v>0</v>
      </c>
      <c r="J5095">
        <f>SUM(D5095:I5095)</f>
        <v/>
      </c>
    </row>
    <row r="5096">
      <c r="A5096" s="23">
        <f>A4928+7</f>
        <v/>
      </c>
      <c r="B5096" s="21">
        <f>B5072+1</f>
        <v/>
      </c>
      <c r="C5096" s="34" t="n">
        <v>43334.2916666659</v>
      </c>
      <c r="D5096" t="n">
        <v>0</v>
      </c>
      <c r="E5096" t="n">
        <v>0</v>
      </c>
      <c r="F5096" t="n">
        <v>0</v>
      </c>
      <c r="G5096" t="n">
        <v>177</v>
      </c>
      <c r="H5096" t="n">
        <v>104</v>
      </c>
      <c r="I5096" t="n">
        <v>0</v>
      </c>
      <c r="J5096">
        <f>SUM(D5096:I5096)</f>
        <v/>
      </c>
    </row>
    <row r="5097">
      <c r="A5097" s="23">
        <f>A4929+7</f>
        <v/>
      </c>
      <c r="B5097" s="21">
        <f>B5073+1</f>
        <v/>
      </c>
      <c r="C5097" s="34" t="n">
        <v>43334.3333333326</v>
      </c>
      <c r="D5097" t="n">
        <v>125</v>
      </c>
      <c r="E5097" t="n">
        <v>0</v>
      </c>
      <c r="F5097" t="n">
        <v>0</v>
      </c>
      <c r="G5097" t="n">
        <v>177</v>
      </c>
      <c r="H5097" t="n">
        <v>99</v>
      </c>
      <c r="I5097" t="n">
        <v>0</v>
      </c>
      <c r="J5097">
        <f>SUM(D5097:I5097)</f>
        <v/>
      </c>
    </row>
    <row r="5098">
      <c r="A5098" s="23">
        <f>A4930+7</f>
        <v/>
      </c>
      <c r="B5098" s="21">
        <f>B5074+1</f>
        <v/>
      </c>
      <c r="C5098" s="34" t="n">
        <v>43334.3749999992</v>
      </c>
      <c r="D5098" t="n">
        <v>0</v>
      </c>
      <c r="E5098" t="n">
        <v>0</v>
      </c>
      <c r="F5098" t="n">
        <v>0</v>
      </c>
      <c r="G5098" t="n">
        <v>177</v>
      </c>
      <c r="H5098" t="n">
        <v>108</v>
      </c>
      <c r="I5098" t="n">
        <v>0</v>
      </c>
      <c r="J5098">
        <f>SUM(D5098:I5098)</f>
        <v/>
      </c>
    </row>
    <row r="5099">
      <c r="A5099" s="23">
        <f>A4931+7</f>
        <v/>
      </c>
      <c r="B5099" s="21">
        <f>B5075+1</f>
        <v/>
      </c>
      <c r="C5099" s="34" t="n">
        <v>43334.4166666659</v>
      </c>
      <c r="D5099" t="n">
        <v>125</v>
      </c>
      <c r="E5099" t="n">
        <v>125</v>
      </c>
      <c r="F5099" t="n">
        <v>125</v>
      </c>
      <c r="G5099" t="n">
        <v>0</v>
      </c>
      <c r="H5099" t="n">
        <v>99</v>
      </c>
      <c r="I5099" t="n">
        <v>0</v>
      </c>
      <c r="J5099">
        <f>SUM(D5099:I5099)</f>
        <v/>
      </c>
    </row>
    <row r="5100">
      <c r="A5100" s="23">
        <f>A4932+7</f>
        <v/>
      </c>
      <c r="B5100" s="21">
        <f>B5076+1</f>
        <v/>
      </c>
      <c r="C5100" s="34" t="n">
        <v>43334.4583333326</v>
      </c>
      <c r="D5100" t="n">
        <v>125</v>
      </c>
      <c r="E5100" t="n">
        <v>0</v>
      </c>
      <c r="F5100" t="n">
        <v>0</v>
      </c>
      <c r="G5100" t="n">
        <v>177</v>
      </c>
      <c r="H5100" t="n">
        <v>101</v>
      </c>
      <c r="I5100" t="n">
        <v>0</v>
      </c>
      <c r="J5100">
        <f>SUM(D5100:I5100)</f>
        <v/>
      </c>
    </row>
    <row r="5101">
      <c r="A5101" s="23">
        <f>A4933+7</f>
        <v/>
      </c>
      <c r="B5101" s="21">
        <f>B5077+1</f>
        <v/>
      </c>
      <c r="C5101" s="34" t="n">
        <v>43334.4999999992</v>
      </c>
      <c r="D5101" t="n">
        <v>125</v>
      </c>
      <c r="E5101" t="n">
        <v>0</v>
      </c>
      <c r="F5101" t="n">
        <v>0</v>
      </c>
      <c r="G5101" t="n">
        <v>0</v>
      </c>
      <c r="H5101" t="n">
        <v>103</v>
      </c>
      <c r="I5101" t="n">
        <v>0</v>
      </c>
      <c r="J5101">
        <f>SUM(D5101:I5101)</f>
        <v/>
      </c>
    </row>
    <row r="5102">
      <c r="A5102" s="23">
        <f>A4934+7</f>
        <v/>
      </c>
      <c r="B5102" s="21">
        <f>B5078+1</f>
        <v/>
      </c>
      <c r="C5102" s="34" t="n">
        <v>43334.5416666659</v>
      </c>
      <c r="D5102" t="n">
        <v>125</v>
      </c>
      <c r="E5102" t="n">
        <v>125</v>
      </c>
      <c r="F5102" t="n">
        <v>0</v>
      </c>
      <c r="G5102" t="n">
        <v>0</v>
      </c>
      <c r="H5102" t="n">
        <v>107</v>
      </c>
      <c r="I5102" t="n">
        <v>0</v>
      </c>
      <c r="J5102">
        <f>SUM(D5102:I5102)</f>
        <v/>
      </c>
    </row>
    <row r="5103">
      <c r="A5103" s="23">
        <f>A4935+7</f>
        <v/>
      </c>
      <c r="B5103" s="21">
        <f>B5079+1</f>
        <v/>
      </c>
      <c r="C5103" s="34" t="n">
        <v>43334.5833333326</v>
      </c>
      <c r="D5103" t="n">
        <v>125</v>
      </c>
      <c r="E5103" t="n">
        <v>125</v>
      </c>
      <c r="F5103" t="n">
        <v>125</v>
      </c>
      <c r="G5103" t="n">
        <v>0</v>
      </c>
      <c r="H5103" t="n">
        <v>94</v>
      </c>
      <c r="I5103" t="n">
        <v>0</v>
      </c>
      <c r="J5103">
        <f>SUM(D5103:I5103)</f>
        <v/>
      </c>
    </row>
    <row r="5104">
      <c r="A5104" s="23">
        <f>A4936+7</f>
        <v/>
      </c>
      <c r="B5104" s="21">
        <f>B5080+1</f>
        <v/>
      </c>
      <c r="C5104" s="34" t="n">
        <v>43334.6249999992</v>
      </c>
      <c r="D5104" t="n">
        <v>125</v>
      </c>
      <c r="E5104" t="n">
        <v>0</v>
      </c>
      <c r="F5104" t="n">
        <v>0</v>
      </c>
      <c r="G5104" t="n">
        <v>177</v>
      </c>
      <c r="H5104" t="n">
        <v>115</v>
      </c>
      <c r="I5104" t="n">
        <v>0</v>
      </c>
      <c r="J5104">
        <f>SUM(D5104:I5104)</f>
        <v/>
      </c>
    </row>
    <row r="5105">
      <c r="A5105" s="23">
        <f>A4937+7</f>
        <v/>
      </c>
      <c r="B5105" s="21">
        <f>B5081+1</f>
        <v/>
      </c>
      <c r="C5105" s="34" t="n">
        <v>43334.6666666659</v>
      </c>
      <c r="D5105" t="n">
        <v>0</v>
      </c>
      <c r="E5105" t="n">
        <v>0</v>
      </c>
      <c r="F5105" t="n">
        <v>0</v>
      </c>
      <c r="G5105" t="n">
        <v>177</v>
      </c>
      <c r="H5105" t="n">
        <v>101</v>
      </c>
      <c r="I5105" t="n">
        <v>0</v>
      </c>
      <c r="J5105">
        <f>SUM(D5105:I5105)</f>
        <v/>
      </c>
    </row>
    <row r="5106">
      <c r="A5106" s="23">
        <f>A4938+7</f>
        <v/>
      </c>
      <c r="B5106" s="21">
        <f>B5082+1</f>
        <v/>
      </c>
      <c r="C5106" s="34" t="n">
        <v>43334.7083333326</v>
      </c>
      <c r="D5106" t="n">
        <v>125</v>
      </c>
      <c r="E5106" t="n">
        <v>125</v>
      </c>
      <c r="F5106" t="n">
        <v>0</v>
      </c>
      <c r="G5106" t="n">
        <v>0</v>
      </c>
      <c r="H5106" t="n">
        <v>98</v>
      </c>
      <c r="I5106" t="n">
        <v>0</v>
      </c>
      <c r="J5106">
        <f>SUM(D5106:I5106)</f>
        <v/>
      </c>
    </row>
    <row r="5107">
      <c r="A5107" s="23">
        <f>A4939+7</f>
        <v/>
      </c>
      <c r="B5107" s="21">
        <f>B5083+1</f>
        <v/>
      </c>
      <c r="C5107" s="34" t="n">
        <v>43334.7499999992</v>
      </c>
      <c r="D5107" t="n">
        <v>125</v>
      </c>
      <c r="E5107" t="n">
        <v>125</v>
      </c>
      <c r="F5107" t="n">
        <v>0</v>
      </c>
      <c r="G5107" t="n">
        <v>177</v>
      </c>
      <c r="H5107" t="n">
        <v>105</v>
      </c>
      <c r="I5107" t="n">
        <v>0</v>
      </c>
      <c r="J5107">
        <f>SUM(D5107:I5107)</f>
        <v/>
      </c>
    </row>
    <row r="5108">
      <c r="A5108" s="23">
        <f>A4940+7</f>
        <v/>
      </c>
      <c r="B5108" s="21">
        <f>B5084+1</f>
        <v/>
      </c>
      <c r="C5108" s="34" t="n">
        <v>43334.7916666659</v>
      </c>
      <c r="D5108" t="n">
        <v>125</v>
      </c>
      <c r="E5108" t="n">
        <v>0</v>
      </c>
      <c r="F5108" t="n">
        <v>0</v>
      </c>
      <c r="G5108" t="n">
        <v>177</v>
      </c>
      <c r="H5108" t="n">
        <v>104</v>
      </c>
      <c r="I5108" t="n">
        <v>0</v>
      </c>
      <c r="J5108">
        <f>SUM(D5108:I5108)</f>
        <v/>
      </c>
    </row>
    <row r="5109">
      <c r="A5109" s="23">
        <f>A4941+7</f>
        <v/>
      </c>
      <c r="B5109" s="21">
        <f>B5085+1</f>
        <v/>
      </c>
      <c r="C5109" s="34" t="n">
        <v>43334.8333333326</v>
      </c>
      <c r="D5109" t="n">
        <v>125</v>
      </c>
      <c r="E5109" t="n">
        <v>0</v>
      </c>
      <c r="F5109" t="n">
        <v>0</v>
      </c>
      <c r="G5109" t="n">
        <v>177</v>
      </c>
      <c r="H5109" t="n">
        <v>104</v>
      </c>
      <c r="I5109" t="n">
        <v>0</v>
      </c>
      <c r="J5109">
        <f>SUM(D5109:I5109)</f>
        <v/>
      </c>
    </row>
    <row r="5110">
      <c r="A5110" s="23">
        <f>A4942+7</f>
        <v/>
      </c>
      <c r="B5110" s="21">
        <f>B5086+1</f>
        <v/>
      </c>
      <c r="C5110" s="34" t="n">
        <v>43334.8749999992</v>
      </c>
      <c r="D5110" t="n">
        <v>125</v>
      </c>
      <c r="E5110" t="n">
        <v>125</v>
      </c>
      <c r="F5110" t="n">
        <v>0</v>
      </c>
      <c r="G5110" t="n">
        <v>177</v>
      </c>
      <c r="H5110" t="n">
        <v>101</v>
      </c>
      <c r="I5110" t="n">
        <v>0</v>
      </c>
      <c r="J5110">
        <f>SUM(D5110:I5110)</f>
        <v/>
      </c>
    </row>
    <row r="5111">
      <c r="A5111" s="23">
        <f>A4943+7</f>
        <v/>
      </c>
      <c r="B5111" s="21">
        <f>B5087+1</f>
        <v/>
      </c>
      <c r="C5111" s="34" t="n">
        <v>43334.9166666659</v>
      </c>
      <c r="D5111" t="n">
        <v>125</v>
      </c>
      <c r="E5111" t="n">
        <v>125</v>
      </c>
      <c r="F5111" t="n">
        <v>125</v>
      </c>
      <c r="G5111" t="n">
        <v>0</v>
      </c>
      <c r="H5111" t="n">
        <v>95</v>
      </c>
      <c r="I5111" t="n">
        <v>0</v>
      </c>
      <c r="J5111">
        <f>SUM(D5111:I5111)</f>
        <v/>
      </c>
    </row>
    <row r="5112">
      <c r="A5112" s="23">
        <f>A4944+7</f>
        <v/>
      </c>
      <c r="B5112" s="21">
        <f>B5088+1</f>
        <v/>
      </c>
      <c r="C5112" s="34" t="n">
        <v>43334.9583333326</v>
      </c>
      <c r="D5112" t="n">
        <v>125</v>
      </c>
      <c r="E5112" t="n">
        <v>125</v>
      </c>
      <c r="F5112" t="n">
        <v>125</v>
      </c>
      <c r="G5112" t="n">
        <v>0</v>
      </c>
      <c r="H5112" t="n">
        <v>108</v>
      </c>
      <c r="I5112" t="n">
        <v>0</v>
      </c>
      <c r="J5112">
        <f>SUM(D5112:I5112)</f>
        <v/>
      </c>
    </row>
    <row r="5113">
      <c r="A5113" s="23">
        <f>A4945+7</f>
        <v/>
      </c>
      <c r="B5113" s="22">
        <f>B5089+1</f>
        <v/>
      </c>
      <c r="C5113" s="34" t="n">
        <v>43334.9999999992</v>
      </c>
      <c r="D5113" t="n">
        <v>125</v>
      </c>
      <c r="E5113" t="n">
        <v>0</v>
      </c>
      <c r="F5113" t="n">
        <v>0</v>
      </c>
      <c r="G5113" t="n">
        <v>177</v>
      </c>
      <c r="H5113" t="n">
        <v>99</v>
      </c>
      <c r="I5113" t="n">
        <v>0</v>
      </c>
      <c r="J5113">
        <f>SUM(D5113:I5113)</f>
        <v/>
      </c>
    </row>
    <row r="5114">
      <c r="A5114" s="23">
        <f>A4946+7</f>
        <v/>
      </c>
      <c r="B5114" s="20">
        <f>B5090+1</f>
        <v/>
      </c>
      <c r="C5114" s="34" t="n">
        <v>43335.0416666659</v>
      </c>
      <c r="D5114" t="n">
        <v>125</v>
      </c>
      <c r="E5114" t="n">
        <v>0</v>
      </c>
      <c r="F5114" t="n">
        <v>0</v>
      </c>
      <c r="G5114" t="n">
        <v>177</v>
      </c>
      <c r="H5114" t="n">
        <v>105</v>
      </c>
      <c r="I5114" t="n">
        <v>0</v>
      </c>
      <c r="J5114">
        <f>SUM(D5114:I5114)</f>
        <v/>
      </c>
    </row>
    <row r="5115">
      <c r="A5115" s="23">
        <f>A4947+7</f>
        <v/>
      </c>
      <c r="B5115" s="21">
        <f>B5091+1</f>
        <v/>
      </c>
      <c r="C5115" s="34" t="n">
        <v>43335.0833333326</v>
      </c>
      <c r="D5115" t="n">
        <v>125</v>
      </c>
      <c r="E5115" t="n">
        <v>125</v>
      </c>
      <c r="F5115" t="n">
        <v>125</v>
      </c>
      <c r="G5115" t="n">
        <v>0</v>
      </c>
      <c r="H5115" t="n">
        <v>105</v>
      </c>
      <c r="I5115" t="n">
        <v>0</v>
      </c>
      <c r="J5115">
        <f>SUM(D5115:I5115)</f>
        <v/>
      </c>
    </row>
    <row r="5116">
      <c r="A5116" s="23">
        <f>A4948+7</f>
        <v/>
      </c>
      <c r="B5116" s="21">
        <f>B5092+1</f>
        <v/>
      </c>
      <c r="C5116" s="34" t="n">
        <v>43335.1249999992</v>
      </c>
      <c r="D5116" t="n">
        <v>125</v>
      </c>
      <c r="E5116" t="n">
        <v>0</v>
      </c>
      <c r="F5116" t="n">
        <v>0</v>
      </c>
      <c r="G5116" t="n">
        <v>177</v>
      </c>
      <c r="H5116" t="n">
        <v>100</v>
      </c>
      <c r="I5116" t="n">
        <v>0</v>
      </c>
      <c r="J5116">
        <f>SUM(D5116:I5116)</f>
        <v/>
      </c>
    </row>
    <row r="5117">
      <c r="A5117" s="23">
        <f>A4949+7</f>
        <v/>
      </c>
      <c r="B5117" s="21">
        <f>B5093+1</f>
        <v/>
      </c>
      <c r="C5117" s="34" t="n">
        <v>43335.1666666659</v>
      </c>
      <c r="D5117" t="n">
        <v>125</v>
      </c>
      <c r="E5117" t="n">
        <v>125</v>
      </c>
      <c r="F5117" t="n">
        <v>125</v>
      </c>
      <c r="G5117" t="n">
        <v>0</v>
      </c>
      <c r="H5117" t="n">
        <v>102</v>
      </c>
      <c r="I5117" t="n">
        <v>0</v>
      </c>
      <c r="J5117">
        <f>SUM(D5117:I5117)</f>
        <v/>
      </c>
    </row>
    <row r="5118">
      <c r="A5118" s="23">
        <f>A4950+7</f>
        <v/>
      </c>
      <c r="B5118" s="21">
        <f>B5094+1</f>
        <v/>
      </c>
      <c r="C5118" s="34" t="n">
        <v>43335.2083333326</v>
      </c>
      <c r="D5118" t="n">
        <v>125</v>
      </c>
      <c r="E5118" t="n">
        <v>0</v>
      </c>
      <c r="F5118" t="n">
        <v>0</v>
      </c>
      <c r="G5118" t="n">
        <v>0</v>
      </c>
      <c r="H5118" t="n">
        <v>105</v>
      </c>
      <c r="I5118" t="n">
        <v>0</v>
      </c>
      <c r="J5118">
        <f>SUM(D5118:I5118)</f>
        <v/>
      </c>
    </row>
    <row r="5119">
      <c r="A5119" s="23">
        <f>A4951+7</f>
        <v/>
      </c>
      <c r="B5119" s="21">
        <f>B5095+1</f>
        <v/>
      </c>
      <c r="C5119" s="34" t="n">
        <v>43335.2499999992</v>
      </c>
      <c r="D5119" t="n">
        <v>0</v>
      </c>
      <c r="E5119" t="n">
        <v>0</v>
      </c>
      <c r="F5119" t="n">
        <v>0</v>
      </c>
      <c r="G5119" t="n">
        <v>0</v>
      </c>
      <c r="H5119" t="n">
        <v>15</v>
      </c>
      <c r="I5119" t="n">
        <v>0</v>
      </c>
      <c r="J5119">
        <f>SUM(D5119:I5119)</f>
        <v/>
      </c>
    </row>
    <row r="5120">
      <c r="A5120" s="23">
        <f>A4952+7</f>
        <v/>
      </c>
      <c r="B5120" s="21">
        <f>B5096+1</f>
        <v/>
      </c>
      <c r="C5120" s="34" t="n">
        <v>43335.2916666659</v>
      </c>
      <c r="D5120" t="n">
        <v>125</v>
      </c>
      <c r="E5120" t="n">
        <v>125</v>
      </c>
      <c r="F5120" t="n">
        <v>0</v>
      </c>
      <c r="G5120" t="n">
        <v>0</v>
      </c>
      <c r="H5120" t="n">
        <v>105</v>
      </c>
      <c r="I5120" t="n">
        <v>0</v>
      </c>
      <c r="J5120">
        <f>SUM(D5120:I5120)</f>
        <v/>
      </c>
    </row>
    <row r="5121">
      <c r="A5121" s="23">
        <f>A4953+7</f>
        <v/>
      </c>
      <c r="B5121" s="21">
        <f>B5097+1</f>
        <v/>
      </c>
      <c r="C5121" s="34" t="n">
        <v>43335.3333333326</v>
      </c>
      <c r="D5121" t="n">
        <v>125</v>
      </c>
      <c r="E5121" t="n">
        <v>125</v>
      </c>
      <c r="F5121" t="n">
        <v>0</v>
      </c>
      <c r="G5121" t="n">
        <v>0</v>
      </c>
      <c r="H5121" t="n">
        <v>104</v>
      </c>
      <c r="I5121" t="n">
        <v>0</v>
      </c>
      <c r="J5121">
        <f>SUM(D5121:I5121)</f>
        <v/>
      </c>
    </row>
    <row r="5122">
      <c r="A5122" s="23">
        <f>A4954+7</f>
        <v/>
      </c>
      <c r="B5122" s="21">
        <f>B5098+1</f>
        <v/>
      </c>
      <c r="C5122" s="34" t="n">
        <v>43335.3749999992</v>
      </c>
      <c r="D5122" t="n">
        <v>125</v>
      </c>
      <c r="E5122" t="n">
        <v>0</v>
      </c>
      <c r="F5122" t="n">
        <v>0</v>
      </c>
      <c r="G5122" t="n">
        <v>0</v>
      </c>
      <c r="H5122" t="n">
        <v>114</v>
      </c>
      <c r="I5122" t="n">
        <v>0</v>
      </c>
      <c r="J5122">
        <f>SUM(D5122:I5122)</f>
        <v/>
      </c>
    </row>
    <row r="5123">
      <c r="A5123" s="23">
        <f>A4955+7</f>
        <v/>
      </c>
      <c r="B5123" s="21">
        <f>B5099+1</f>
        <v/>
      </c>
      <c r="C5123" s="34" t="n">
        <v>43335.4166666659</v>
      </c>
      <c r="D5123" t="n">
        <v>125</v>
      </c>
      <c r="E5123" t="n">
        <v>125</v>
      </c>
      <c r="F5123" t="n">
        <v>125</v>
      </c>
      <c r="G5123" t="n">
        <v>0</v>
      </c>
      <c r="H5123" t="n">
        <v>92</v>
      </c>
      <c r="I5123" t="n">
        <v>0</v>
      </c>
      <c r="J5123">
        <f>SUM(D5123:I5123)</f>
        <v/>
      </c>
    </row>
    <row r="5124">
      <c r="A5124" s="23">
        <f>A4956+7</f>
        <v/>
      </c>
      <c r="B5124" s="21">
        <f>B5100+1</f>
        <v/>
      </c>
      <c r="C5124" s="34" t="n">
        <v>43335.4583333326</v>
      </c>
      <c r="D5124" t="n">
        <v>125</v>
      </c>
      <c r="E5124" t="n">
        <v>125</v>
      </c>
      <c r="F5124" t="n">
        <v>125</v>
      </c>
      <c r="G5124" t="n">
        <v>0</v>
      </c>
      <c r="H5124" t="n">
        <v>97</v>
      </c>
      <c r="I5124" t="n">
        <v>0</v>
      </c>
      <c r="J5124">
        <f>SUM(D5124:I5124)</f>
        <v/>
      </c>
    </row>
    <row r="5125">
      <c r="A5125" s="23">
        <f>A4957+7</f>
        <v/>
      </c>
      <c r="B5125" s="21">
        <f>B5101+1</f>
        <v/>
      </c>
      <c r="C5125" s="34" t="n">
        <v>43335.4999999992</v>
      </c>
      <c r="D5125" t="n">
        <v>125</v>
      </c>
      <c r="E5125" t="n">
        <v>0</v>
      </c>
      <c r="F5125" t="n">
        <v>0</v>
      </c>
      <c r="G5125" t="n">
        <v>0</v>
      </c>
      <c r="H5125" t="n">
        <v>114</v>
      </c>
      <c r="I5125" t="n">
        <v>0</v>
      </c>
      <c r="J5125">
        <f>SUM(D5125:I5125)</f>
        <v/>
      </c>
    </row>
    <row r="5126">
      <c r="A5126" s="23">
        <f>A4958+7</f>
        <v/>
      </c>
      <c r="B5126" s="21">
        <f>B5102+1</f>
        <v/>
      </c>
      <c r="C5126" s="34" t="n">
        <v>43335.5416666659</v>
      </c>
      <c r="D5126" t="n">
        <v>125</v>
      </c>
      <c r="E5126" t="n">
        <v>125</v>
      </c>
      <c r="F5126" t="n">
        <v>125</v>
      </c>
      <c r="G5126" t="n">
        <v>0</v>
      </c>
      <c r="H5126" t="n">
        <v>101</v>
      </c>
      <c r="I5126" t="n">
        <v>0</v>
      </c>
      <c r="J5126">
        <f>SUM(D5126:I5126)</f>
        <v/>
      </c>
    </row>
    <row r="5127">
      <c r="A5127" s="23">
        <f>A4959+7</f>
        <v/>
      </c>
      <c r="B5127" s="21">
        <f>B5103+1</f>
        <v/>
      </c>
      <c r="C5127" s="34" t="n">
        <v>43335.5833333326</v>
      </c>
      <c r="D5127" t="n">
        <v>125</v>
      </c>
      <c r="E5127" t="n">
        <v>0</v>
      </c>
      <c r="F5127" t="n">
        <v>0</v>
      </c>
      <c r="G5127" t="n">
        <v>0</v>
      </c>
      <c r="H5127" t="n">
        <v>105</v>
      </c>
      <c r="I5127" t="n">
        <v>0</v>
      </c>
      <c r="J5127">
        <f>SUM(D5127:I5127)</f>
        <v/>
      </c>
    </row>
    <row r="5128">
      <c r="A5128" s="23">
        <f>A4960+7</f>
        <v/>
      </c>
      <c r="B5128" s="21">
        <f>B5104+1</f>
        <v/>
      </c>
      <c r="C5128" s="34" t="n">
        <v>43335.6249999992</v>
      </c>
      <c r="D5128" t="n">
        <v>125</v>
      </c>
      <c r="E5128" t="n">
        <v>0</v>
      </c>
      <c r="F5128" t="n">
        <v>0</v>
      </c>
      <c r="G5128" t="n">
        <v>177</v>
      </c>
      <c r="H5128" t="n">
        <v>107</v>
      </c>
      <c r="I5128" t="n">
        <v>0</v>
      </c>
      <c r="J5128">
        <f>SUM(D5128:I5128)</f>
        <v/>
      </c>
    </row>
    <row r="5129">
      <c r="A5129" s="23">
        <f>A4961+7</f>
        <v/>
      </c>
      <c r="B5129" s="21">
        <f>B5105+1</f>
        <v/>
      </c>
      <c r="C5129" s="34" t="n">
        <v>43335.6666666659</v>
      </c>
      <c r="D5129" t="n">
        <v>125</v>
      </c>
      <c r="E5129" t="n">
        <v>125</v>
      </c>
      <c r="F5129" t="n">
        <v>125</v>
      </c>
      <c r="G5129" t="n">
        <v>0</v>
      </c>
      <c r="H5129" t="n">
        <v>92</v>
      </c>
      <c r="I5129" t="n">
        <v>0</v>
      </c>
      <c r="J5129">
        <f>SUM(D5129:I5129)</f>
        <v/>
      </c>
    </row>
    <row r="5130">
      <c r="A5130" s="23">
        <f>A4962+7</f>
        <v/>
      </c>
      <c r="B5130" s="21">
        <f>B5106+1</f>
        <v/>
      </c>
      <c r="C5130" s="34" t="n">
        <v>43335.7083333326</v>
      </c>
      <c r="D5130" t="n">
        <v>0</v>
      </c>
      <c r="E5130" t="n">
        <v>0</v>
      </c>
      <c r="F5130" t="n">
        <v>0</v>
      </c>
      <c r="G5130" t="n">
        <v>177</v>
      </c>
      <c r="H5130" t="n">
        <v>104</v>
      </c>
      <c r="I5130" t="n">
        <v>0</v>
      </c>
      <c r="J5130">
        <f>SUM(D5130:I5130)</f>
        <v/>
      </c>
    </row>
    <row r="5131">
      <c r="A5131" s="23">
        <f>A4963+7</f>
        <v/>
      </c>
      <c r="B5131" s="21">
        <f>B5107+1</f>
        <v/>
      </c>
      <c r="C5131" s="34" t="n">
        <v>43335.7499999992</v>
      </c>
      <c r="D5131" t="n">
        <v>125</v>
      </c>
      <c r="E5131" t="n">
        <v>125</v>
      </c>
      <c r="F5131" t="n">
        <v>0</v>
      </c>
      <c r="G5131" t="n">
        <v>177</v>
      </c>
      <c r="H5131" t="n">
        <v>114</v>
      </c>
      <c r="I5131" t="n">
        <v>0</v>
      </c>
      <c r="J5131">
        <f>SUM(D5131:I5131)</f>
        <v/>
      </c>
    </row>
    <row r="5132">
      <c r="A5132" s="23">
        <f>A4964+7</f>
        <v/>
      </c>
      <c r="B5132" s="21">
        <f>B5108+1</f>
        <v/>
      </c>
      <c r="C5132" s="34" t="n">
        <v>43335.7916666659</v>
      </c>
      <c r="D5132" t="n">
        <v>125</v>
      </c>
      <c r="E5132" t="n">
        <v>0</v>
      </c>
      <c r="F5132" t="n">
        <v>0</v>
      </c>
      <c r="G5132" t="n">
        <v>177</v>
      </c>
      <c r="H5132" t="n">
        <v>103</v>
      </c>
      <c r="I5132" t="n">
        <v>0</v>
      </c>
      <c r="J5132">
        <f>SUM(D5132:I5132)</f>
        <v/>
      </c>
    </row>
    <row r="5133">
      <c r="A5133" s="23">
        <f>A4965+7</f>
        <v/>
      </c>
      <c r="B5133" s="21">
        <f>B5109+1</f>
        <v/>
      </c>
      <c r="C5133" s="34" t="n">
        <v>43335.8333333326</v>
      </c>
      <c r="D5133" t="n">
        <v>125</v>
      </c>
      <c r="E5133" t="n">
        <v>125</v>
      </c>
      <c r="F5133" t="n">
        <v>125</v>
      </c>
      <c r="G5133" t="n">
        <v>0</v>
      </c>
      <c r="H5133" t="n">
        <v>92</v>
      </c>
      <c r="I5133" t="n">
        <v>0</v>
      </c>
      <c r="J5133">
        <f>SUM(D5133:I5133)</f>
        <v/>
      </c>
    </row>
    <row r="5134">
      <c r="A5134" s="23">
        <f>A4966+7</f>
        <v/>
      </c>
      <c r="B5134" s="21">
        <f>B5110+1</f>
        <v/>
      </c>
      <c r="C5134" s="34" t="n">
        <v>43335.8749999992</v>
      </c>
      <c r="D5134" t="n">
        <v>125</v>
      </c>
      <c r="E5134" t="n">
        <v>125</v>
      </c>
      <c r="F5134" t="n">
        <v>0</v>
      </c>
      <c r="G5134" t="n">
        <v>177</v>
      </c>
      <c r="H5134" t="n">
        <v>107</v>
      </c>
      <c r="I5134" t="n">
        <v>0</v>
      </c>
      <c r="J5134">
        <f>SUM(D5134:I5134)</f>
        <v/>
      </c>
    </row>
    <row r="5135">
      <c r="A5135" s="23">
        <f>A4967+7</f>
        <v/>
      </c>
      <c r="B5135" s="21">
        <f>B5111+1</f>
        <v/>
      </c>
      <c r="C5135" s="34" t="n">
        <v>43335.9166666659</v>
      </c>
      <c r="D5135" t="n">
        <v>125</v>
      </c>
      <c r="E5135" t="n">
        <v>125</v>
      </c>
      <c r="F5135" t="n">
        <v>125</v>
      </c>
      <c r="G5135" t="n">
        <v>0</v>
      </c>
      <c r="H5135" t="n">
        <v>94</v>
      </c>
      <c r="I5135" t="n">
        <v>0</v>
      </c>
      <c r="J5135">
        <f>SUM(D5135:I5135)</f>
        <v/>
      </c>
    </row>
    <row r="5136">
      <c r="A5136" s="23">
        <f>A4968+7</f>
        <v/>
      </c>
      <c r="B5136" s="21">
        <f>B5112+1</f>
        <v/>
      </c>
      <c r="C5136" s="34" t="n">
        <v>43335.9583333326</v>
      </c>
      <c r="D5136" t="n">
        <v>125</v>
      </c>
      <c r="E5136" t="n">
        <v>0</v>
      </c>
      <c r="F5136" t="n">
        <v>0</v>
      </c>
      <c r="G5136" t="n">
        <v>177</v>
      </c>
      <c r="H5136" t="n">
        <v>114</v>
      </c>
      <c r="I5136" t="n">
        <v>0</v>
      </c>
      <c r="J5136">
        <f>SUM(D5136:I5136)</f>
        <v/>
      </c>
    </row>
    <row r="5137">
      <c r="A5137" s="23">
        <f>A4969+7</f>
        <v/>
      </c>
      <c r="B5137" s="22">
        <f>B5113+1</f>
        <v/>
      </c>
      <c r="C5137" s="34" t="n">
        <v>43335.9999999992</v>
      </c>
      <c r="D5137" t="n">
        <v>125</v>
      </c>
      <c r="E5137" t="n">
        <v>125</v>
      </c>
      <c r="F5137" t="n">
        <v>0</v>
      </c>
      <c r="G5137" t="n">
        <v>0</v>
      </c>
      <c r="H5137" t="n">
        <v>112</v>
      </c>
      <c r="I5137" t="n">
        <v>0</v>
      </c>
      <c r="J5137">
        <f>SUM(D5137:I5137)</f>
        <v/>
      </c>
    </row>
    <row r="5138">
      <c r="A5138" s="23">
        <f>A4970+7</f>
        <v/>
      </c>
      <c r="B5138" s="20">
        <f>B5114+1</f>
        <v/>
      </c>
      <c r="C5138" s="34" t="n">
        <v>43336.0416666659</v>
      </c>
      <c r="D5138" t="n">
        <v>125</v>
      </c>
      <c r="E5138" t="n">
        <v>125</v>
      </c>
      <c r="F5138" t="n">
        <v>125</v>
      </c>
      <c r="G5138" t="n">
        <v>0</v>
      </c>
      <c r="H5138" t="n">
        <v>106</v>
      </c>
      <c r="I5138" t="n">
        <v>0</v>
      </c>
      <c r="J5138">
        <f>SUM(D5138:I5138)</f>
        <v/>
      </c>
    </row>
    <row r="5139">
      <c r="A5139" s="23">
        <f>A4971+7</f>
        <v/>
      </c>
      <c r="B5139" s="21">
        <f>B5115+1</f>
        <v/>
      </c>
      <c r="C5139" s="34" t="n">
        <v>43336.0833333326</v>
      </c>
      <c r="D5139" t="n">
        <v>125</v>
      </c>
      <c r="E5139" t="n">
        <v>125</v>
      </c>
      <c r="F5139" t="n">
        <v>0</v>
      </c>
      <c r="G5139" t="n">
        <v>177</v>
      </c>
      <c r="H5139" t="n">
        <v>100</v>
      </c>
      <c r="I5139" t="n">
        <v>0</v>
      </c>
      <c r="J5139">
        <f>SUM(D5139:I5139)</f>
        <v/>
      </c>
    </row>
    <row r="5140">
      <c r="A5140" s="23">
        <f>A4972+7</f>
        <v/>
      </c>
      <c r="B5140" s="21">
        <f>B5116+1</f>
        <v/>
      </c>
      <c r="C5140" s="34" t="n">
        <v>43336.1249999992</v>
      </c>
      <c r="D5140" t="n">
        <v>125</v>
      </c>
      <c r="E5140" t="n">
        <v>125</v>
      </c>
      <c r="F5140" t="n">
        <v>0</v>
      </c>
      <c r="G5140" t="n">
        <v>0</v>
      </c>
      <c r="H5140" t="n">
        <v>100</v>
      </c>
      <c r="I5140" t="n">
        <v>0</v>
      </c>
      <c r="J5140">
        <f>SUM(D5140:I5140)</f>
        <v/>
      </c>
    </row>
    <row r="5141">
      <c r="A5141" s="23">
        <f>A4973+7</f>
        <v/>
      </c>
      <c r="B5141" s="21">
        <f>B5117+1</f>
        <v/>
      </c>
      <c r="C5141" s="34" t="n">
        <v>43336.1666666659</v>
      </c>
      <c r="D5141" t="n">
        <v>125</v>
      </c>
      <c r="E5141" t="n">
        <v>0</v>
      </c>
      <c r="F5141" t="n">
        <v>0</v>
      </c>
      <c r="G5141" t="n">
        <v>177</v>
      </c>
      <c r="H5141" t="n">
        <v>107</v>
      </c>
      <c r="I5141" t="n">
        <v>0</v>
      </c>
      <c r="J5141">
        <f>SUM(D5141:I5141)</f>
        <v/>
      </c>
    </row>
    <row r="5142">
      <c r="A5142" s="23">
        <f>A4974+7</f>
        <v/>
      </c>
      <c r="B5142" s="21">
        <f>B5118+1</f>
        <v/>
      </c>
      <c r="C5142" s="34" t="n">
        <v>43336.2083333326</v>
      </c>
      <c r="D5142" t="n">
        <v>0</v>
      </c>
      <c r="E5142" t="n">
        <v>0</v>
      </c>
      <c r="F5142" t="n">
        <v>0</v>
      </c>
      <c r="G5142" t="n">
        <v>177</v>
      </c>
      <c r="H5142" t="n">
        <v>101</v>
      </c>
      <c r="I5142" t="n">
        <v>0</v>
      </c>
      <c r="J5142">
        <f>SUM(D5142:I5142)</f>
        <v/>
      </c>
    </row>
    <row r="5143">
      <c r="A5143" s="23">
        <f>A4975+7</f>
        <v/>
      </c>
      <c r="B5143" s="21">
        <f>B5119+1</f>
        <v/>
      </c>
      <c r="C5143" s="34" t="n">
        <v>43336.2499999992</v>
      </c>
      <c r="D5143" t="n">
        <v>0</v>
      </c>
      <c r="E5143" t="n">
        <v>0</v>
      </c>
      <c r="F5143" t="n">
        <v>0</v>
      </c>
      <c r="G5143" t="n">
        <v>0</v>
      </c>
      <c r="H5143" t="n">
        <v>16</v>
      </c>
      <c r="I5143" t="n">
        <v>0</v>
      </c>
      <c r="J5143">
        <f>SUM(D5143:I5143)</f>
        <v/>
      </c>
    </row>
    <row r="5144">
      <c r="A5144" s="23">
        <f>A4976+7</f>
        <v/>
      </c>
      <c r="B5144" s="21">
        <f>B5120+1</f>
        <v/>
      </c>
      <c r="C5144" s="34" t="n">
        <v>43336.2916666659</v>
      </c>
      <c r="D5144" t="n">
        <v>0</v>
      </c>
      <c r="E5144" t="n">
        <v>0</v>
      </c>
      <c r="F5144" t="n">
        <v>0</v>
      </c>
      <c r="G5144" t="n">
        <v>177</v>
      </c>
      <c r="H5144" t="n">
        <v>112</v>
      </c>
      <c r="I5144" t="n">
        <v>0</v>
      </c>
      <c r="J5144">
        <f>SUM(D5144:I5144)</f>
        <v/>
      </c>
    </row>
    <row r="5145">
      <c r="A5145" s="23">
        <f>A4977+7</f>
        <v/>
      </c>
      <c r="B5145" s="21">
        <f>B5121+1</f>
        <v/>
      </c>
      <c r="C5145" s="34" t="n">
        <v>43336.3333333326</v>
      </c>
      <c r="D5145" t="n">
        <v>125</v>
      </c>
      <c r="E5145" t="n">
        <v>125</v>
      </c>
      <c r="F5145" t="n">
        <v>125</v>
      </c>
      <c r="G5145" t="n">
        <v>0</v>
      </c>
      <c r="H5145" t="n">
        <v>113</v>
      </c>
      <c r="I5145" t="n">
        <v>0</v>
      </c>
      <c r="J5145">
        <f>SUM(D5145:I5145)</f>
        <v/>
      </c>
    </row>
    <row r="5146">
      <c r="A5146" s="23">
        <f>A4978+7</f>
        <v/>
      </c>
      <c r="B5146" s="21">
        <f>B5122+1</f>
        <v/>
      </c>
      <c r="C5146" s="34" t="n">
        <v>43336.3749999992</v>
      </c>
      <c r="D5146" t="n">
        <v>0</v>
      </c>
      <c r="E5146" t="n">
        <v>0</v>
      </c>
      <c r="F5146" t="n">
        <v>0</v>
      </c>
      <c r="G5146" t="n">
        <v>177</v>
      </c>
      <c r="H5146" t="n">
        <v>105</v>
      </c>
      <c r="I5146" t="n">
        <v>0</v>
      </c>
      <c r="J5146">
        <f>SUM(D5146:I5146)</f>
        <v/>
      </c>
    </row>
    <row r="5147">
      <c r="A5147" s="23">
        <f>A4979+7</f>
        <v/>
      </c>
      <c r="B5147" s="21">
        <f>B5123+1</f>
        <v/>
      </c>
      <c r="C5147" s="34" t="n">
        <v>43336.4166666659</v>
      </c>
      <c r="D5147" t="n">
        <v>125</v>
      </c>
      <c r="E5147" t="n">
        <v>125</v>
      </c>
      <c r="F5147" t="n">
        <v>125</v>
      </c>
      <c r="G5147" t="n">
        <v>0</v>
      </c>
      <c r="H5147" t="n">
        <v>107</v>
      </c>
      <c r="I5147" t="n">
        <v>0</v>
      </c>
      <c r="J5147">
        <f>SUM(D5147:I5147)</f>
        <v/>
      </c>
    </row>
    <row r="5148">
      <c r="A5148" s="23">
        <f>A4980+7</f>
        <v/>
      </c>
      <c r="B5148" s="21">
        <f>B5124+1</f>
        <v/>
      </c>
      <c r="C5148" s="34" t="n">
        <v>43336.4583333326</v>
      </c>
      <c r="D5148" t="n">
        <v>125</v>
      </c>
      <c r="E5148" t="n">
        <v>125</v>
      </c>
      <c r="F5148" t="n">
        <v>125</v>
      </c>
      <c r="G5148" t="n">
        <v>0</v>
      </c>
      <c r="H5148" t="n">
        <v>112</v>
      </c>
      <c r="I5148" t="n">
        <v>0</v>
      </c>
      <c r="J5148">
        <f>SUM(D5148:I5148)</f>
        <v/>
      </c>
    </row>
    <row r="5149">
      <c r="A5149" s="23">
        <f>A4981+7</f>
        <v/>
      </c>
      <c r="B5149" s="21">
        <f>B5125+1</f>
        <v/>
      </c>
      <c r="C5149" s="34" t="n">
        <v>43336.4999999992</v>
      </c>
      <c r="D5149" t="n">
        <v>125</v>
      </c>
      <c r="E5149" t="n">
        <v>0</v>
      </c>
      <c r="F5149" t="n">
        <v>0</v>
      </c>
      <c r="G5149" t="n">
        <v>0</v>
      </c>
      <c r="H5149" t="n">
        <v>103</v>
      </c>
      <c r="I5149" t="n">
        <v>0</v>
      </c>
      <c r="J5149">
        <f>SUM(D5149:I5149)</f>
        <v/>
      </c>
    </row>
    <row r="5150">
      <c r="A5150" s="23">
        <f>A4982+7</f>
        <v/>
      </c>
      <c r="B5150" s="21">
        <f>B5126+1</f>
        <v/>
      </c>
      <c r="C5150" s="34" t="n">
        <v>43336.5416666659</v>
      </c>
      <c r="D5150" t="n">
        <v>125</v>
      </c>
      <c r="E5150" t="n">
        <v>0</v>
      </c>
      <c r="F5150" t="n">
        <v>0</v>
      </c>
      <c r="G5150" t="n">
        <v>177</v>
      </c>
      <c r="H5150" t="n">
        <v>105</v>
      </c>
      <c r="I5150" t="n">
        <v>0</v>
      </c>
      <c r="J5150">
        <f>SUM(D5150:I5150)</f>
        <v/>
      </c>
    </row>
    <row r="5151">
      <c r="A5151" s="23">
        <f>A4983+7</f>
        <v/>
      </c>
      <c r="B5151" s="21">
        <f>B5127+1</f>
        <v/>
      </c>
      <c r="C5151" s="34" t="n">
        <v>43336.5833333326</v>
      </c>
      <c r="D5151" t="n">
        <v>125</v>
      </c>
      <c r="E5151" t="n">
        <v>125</v>
      </c>
      <c r="F5151" t="n">
        <v>0</v>
      </c>
      <c r="G5151" t="n">
        <v>0</v>
      </c>
      <c r="H5151" t="n">
        <v>106</v>
      </c>
      <c r="I5151" t="n">
        <v>0</v>
      </c>
      <c r="J5151">
        <f>SUM(D5151:I5151)</f>
        <v/>
      </c>
    </row>
    <row r="5152">
      <c r="A5152" s="23">
        <f>A4984+7</f>
        <v/>
      </c>
      <c r="B5152" s="21">
        <f>B5128+1</f>
        <v/>
      </c>
      <c r="C5152" s="34" t="n">
        <v>43336.6249999992</v>
      </c>
      <c r="D5152" t="n">
        <v>125</v>
      </c>
      <c r="E5152" t="n">
        <v>125</v>
      </c>
      <c r="F5152" t="n">
        <v>0</v>
      </c>
      <c r="G5152" t="n">
        <v>177</v>
      </c>
      <c r="H5152" t="n">
        <v>110</v>
      </c>
      <c r="I5152" t="n">
        <v>0</v>
      </c>
      <c r="J5152">
        <f>SUM(D5152:I5152)</f>
        <v/>
      </c>
    </row>
    <row r="5153">
      <c r="A5153" s="23">
        <f>A4985+7</f>
        <v/>
      </c>
      <c r="B5153" s="21">
        <f>B5129+1</f>
        <v/>
      </c>
      <c r="C5153" s="34" t="n">
        <v>43336.6666666659</v>
      </c>
      <c r="D5153" t="n">
        <v>125</v>
      </c>
      <c r="E5153" t="n">
        <v>125</v>
      </c>
      <c r="F5153" t="n">
        <v>0</v>
      </c>
      <c r="G5153" t="n">
        <v>177</v>
      </c>
      <c r="H5153" t="n">
        <v>113</v>
      </c>
      <c r="I5153" t="n">
        <v>0</v>
      </c>
      <c r="J5153">
        <f>SUM(D5153:I5153)</f>
        <v/>
      </c>
    </row>
    <row r="5154">
      <c r="A5154" s="23">
        <f>A4986+7</f>
        <v/>
      </c>
      <c r="B5154" s="21">
        <f>B5130+1</f>
        <v/>
      </c>
      <c r="C5154" s="34" t="n">
        <v>43336.7083333326</v>
      </c>
      <c r="D5154" t="n">
        <v>125</v>
      </c>
      <c r="E5154" t="n">
        <v>125</v>
      </c>
      <c r="F5154" t="n">
        <v>0</v>
      </c>
      <c r="G5154" t="n">
        <v>0</v>
      </c>
      <c r="H5154" t="n">
        <v>106</v>
      </c>
      <c r="I5154" t="n">
        <v>0</v>
      </c>
      <c r="J5154">
        <f>SUM(D5154:I5154)</f>
        <v/>
      </c>
    </row>
    <row r="5155">
      <c r="A5155" s="23">
        <f>A4987+7</f>
        <v/>
      </c>
      <c r="B5155" s="21">
        <f>B5131+1</f>
        <v/>
      </c>
      <c r="C5155" s="34" t="n">
        <v>43336.7499999992</v>
      </c>
      <c r="D5155" t="n">
        <v>125</v>
      </c>
      <c r="E5155" t="n">
        <v>125</v>
      </c>
      <c r="F5155" t="n">
        <v>0</v>
      </c>
      <c r="G5155" t="n">
        <v>0</v>
      </c>
      <c r="H5155" t="n">
        <v>93</v>
      </c>
      <c r="I5155" t="n">
        <v>274</v>
      </c>
      <c r="J5155">
        <f>SUM(D5155:I5155)</f>
        <v/>
      </c>
    </row>
    <row r="5156">
      <c r="A5156" s="23">
        <f>A4988+7</f>
        <v/>
      </c>
      <c r="B5156" s="21">
        <f>B5132+1</f>
        <v/>
      </c>
      <c r="C5156" s="34" t="n">
        <v>43336.7916666659</v>
      </c>
      <c r="D5156" t="n">
        <v>125</v>
      </c>
      <c r="E5156" t="n">
        <v>125</v>
      </c>
      <c r="F5156" t="n">
        <v>0</v>
      </c>
      <c r="G5156" t="n">
        <v>0</v>
      </c>
      <c r="H5156" t="n">
        <v>104</v>
      </c>
      <c r="I5156" t="n">
        <v>0</v>
      </c>
      <c r="J5156">
        <f>SUM(D5156:I5156)</f>
        <v/>
      </c>
    </row>
    <row r="5157">
      <c r="A5157" s="23">
        <f>A4989+7</f>
        <v/>
      </c>
      <c r="B5157" s="21">
        <f>B5133+1</f>
        <v/>
      </c>
      <c r="C5157" s="34" t="n">
        <v>43336.8333333326</v>
      </c>
      <c r="D5157" t="n">
        <v>125</v>
      </c>
      <c r="E5157" t="n">
        <v>0</v>
      </c>
      <c r="F5157" t="n">
        <v>0</v>
      </c>
      <c r="G5157" t="n">
        <v>177</v>
      </c>
      <c r="H5157" t="n">
        <v>103</v>
      </c>
      <c r="I5157" t="n">
        <v>0</v>
      </c>
      <c r="J5157">
        <f>SUM(D5157:I5157)</f>
        <v/>
      </c>
    </row>
    <row r="5158">
      <c r="A5158" s="23">
        <f>A4990+7</f>
        <v/>
      </c>
      <c r="B5158" s="21">
        <f>B5134+1</f>
        <v/>
      </c>
      <c r="C5158" s="34" t="n">
        <v>43336.8749999992</v>
      </c>
      <c r="D5158" t="n">
        <v>125</v>
      </c>
      <c r="E5158" t="n">
        <v>125</v>
      </c>
      <c r="F5158" t="n">
        <v>125</v>
      </c>
      <c r="G5158" t="n">
        <v>0</v>
      </c>
      <c r="H5158" t="n">
        <v>113</v>
      </c>
      <c r="I5158" t="n">
        <v>0</v>
      </c>
      <c r="J5158">
        <f>SUM(D5158:I5158)</f>
        <v/>
      </c>
    </row>
    <row r="5159">
      <c r="A5159" s="23">
        <f>A4991+7</f>
        <v/>
      </c>
      <c r="B5159" s="21">
        <f>B5135+1</f>
        <v/>
      </c>
      <c r="C5159" s="34" t="n">
        <v>43336.9166666659</v>
      </c>
      <c r="D5159" t="n">
        <v>125</v>
      </c>
      <c r="E5159" t="n">
        <v>0</v>
      </c>
      <c r="F5159" t="n">
        <v>0</v>
      </c>
      <c r="G5159" t="n">
        <v>177</v>
      </c>
      <c r="H5159" t="n">
        <v>100</v>
      </c>
      <c r="I5159" t="n">
        <v>0</v>
      </c>
      <c r="J5159">
        <f>SUM(D5159:I5159)</f>
        <v/>
      </c>
    </row>
    <row r="5160">
      <c r="A5160" s="23">
        <f>A4992+7</f>
        <v/>
      </c>
      <c r="B5160" s="21">
        <f>B5136+1</f>
        <v/>
      </c>
      <c r="C5160" s="34" t="n">
        <v>43336.9583333326</v>
      </c>
      <c r="D5160" t="n">
        <v>125</v>
      </c>
      <c r="E5160" t="n">
        <v>125</v>
      </c>
      <c r="F5160" t="n">
        <v>0</v>
      </c>
      <c r="G5160" t="n">
        <v>177</v>
      </c>
      <c r="H5160" t="n">
        <v>100</v>
      </c>
      <c r="I5160" t="n">
        <v>0</v>
      </c>
      <c r="J5160">
        <f>SUM(D5160:I5160)</f>
        <v/>
      </c>
    </row>
    <row r="5161">
      <c r="A5161" s="23">
        <f>A4993+7</f>
        <v/>
      </c>
      <c r="B5161" s="22">
        <f>B5137+1</f>
        <v/>
      </c>
      <c r="C5161" s="34" t="n">
        <v>43336.9999999992</v>
      </c>
      <c r="D5161" t="n">
        <v>0</v>
      </c>
      <c r="E5161" t="n">
        <v>0</v>
      </c>
      <c r="F5161" t="n">
        <v>0</v>
      </c>
      <c r="G5161" t="n">
        <v>177</v>
      </c>
      <c r="H5161" t="n">
        <v>102</v>
      </c>
      <c r="I5161" t="n">
        <v>0</v>
      </c>
      <c r="J5161">
        <f>SUM(D5161:I5161)</f>
        <v/>
      </c>
    </row>
    <row r="5162">
      <c r="A5162" s="23">
        <f>A4994+7</f>
        <v/>
      </c>
      <c r="B5162" s="20">
        <f>B5138+1</f>
        <v/>
      </c>
      <c r="C5162" s="34" t="n">
        <v>43337.0416666659</v>
      </c>
      <c r="D5162" t="n">
        <v>125</v>
      </c>
      <c r="E5162" t="n">
        <v>0</v>
      </c>
      <c r="F5162" t="n">
        <v>0</v>
      </c>
      <c r="G5162" t="n">
        <v>177</v>
      </c>
      <c r="H5162" t="n">
        <v>111</v>
      </c>
      <c r="I5162" t="n">
        <v>0</v>
      </c>
      <c r="J5162">
        <f>SUM(D5162:I5162)</f>
        <v/>
      </c>
    </row>
    <row r="5163">
      <c r="A5163" s="23">
        <f>A4995+7</f>
        <v/>
      </c>
      <c r="B5163" s="21">
        <f>B5139+1</f>
        <v/>
      </c>
      <c r="C5163" s="34" t="n">
        <v>43337.0833333326</v>
      </c>
      <c r="D5163" t="n">
        <v>0</v>
      </c>
      <c r="E5163" t="n">
        <v>0</v>
      </c>
      <c r="F5163" t="n">
        <v>0</v>
      </c>
      <c r="G5163" t="n">
        <v>177</v>
      </c>
      <c r="H5163" t="n">
        <v>100</v>
      </c>
      <c r="I5163" t="n">
        <v>0</v>
      </c>
      <c r="J5163">
        <f>SUM(D5163:I5163)</f>
        <v/>
      </c>
    </row>
    <row r="5164">
      <c r="A5164" s="23">
        <f>A4996+7</f>
        <v/>
      </c>
      <c r="B5164" s="21">
        <f>B5140+1</f>
        <v/>
      </c>
      <c r="C5164" s="34" t="n">
        <v>43337.1249999992</v>
      </c>
      <c r="D5164" t="n">
        <v>125</v>
      </c>
      <c r="E5164" t="n">
        <v>0</v>
      </c>
      <c r="F5164" t="n">
        <v>0</v>
      </c>
      <c r="G5164" t="n">
        <v>0</v>
      </c>
      <c r="H5164" t="n">
        <v>110</v>
      </c>
      <c r="I5164" t="n">
        <v>0</v>
      </c>
      <c r="J5164">
        <f>SUM(D5164:I5164)</f>
        <v/>
      </c>
    </row>
    <row r="5165">
      <c r="A5165" s="23">
        <f>A4997+7</f>
        <v/>
      </c>
      <c r="B5165" s="21">
        <f>B5141+1</f>
        <v/>
      </c>
      <c r="C5165" s="34" t="n">
        <v>43337.1666666659</v>
      </c>
      <c r="D5165" t="n">
        <v>125</v>
      </c>
      <c r="E5165" t="n">
        <v>125</v>
      </c>
      <c r="F5165" t="n">
        <v>125</v>
      </c>
      <c r="G5165" t="n">
        <v>0</v>
      </c>
      <c r="H5165" t="n">
        <v>104</v>
      </c>
      <c r="I5165" t="n">
        <v>0</v>
      </c>
      <c r="J5165">
        <f>SUM(D5165:I5165)</f>
        <v/>
      </c>
    </row>
    <row r="5166">
      <c r="A5166" s="23">
        <f>A4998+7</f>
        <v/>
      </c>
      <c r="B5166" s="21">
        <f>B5142+1</f>
        <v/>
      </c>
      <c r="C5166" s="34" t="n">
        <v>43337.2083333326</v>
      </c>
      <c r="D5166" t="n">
        <v>125</v>
      </c>
      <c r="E5166" t="n">
        <v>0</v>
      </c>
      <c r="F5166" t="n">
        <v>0</v>
      </c>
      <c r="G5166" t="n">
        <v>0</v>
      </c>
      <c r="H5166" t="n">
        <v>98</v>
      </c>
      <c r="I5166" t="n">
        <v>0</v>
      </c>
      <c r="J5166">
        <f>SUM(D5166:I5166)</f>
        <v/>
      </c>
    </row>
    <row r="5167">
      <c r="A5167" s="23">
        <f>A4999+7</f>
        <v/>
      </c>
      <c r="B5167" s="21">
        <f>B5143+1</f>
        <v/>
      </c>
      <c r="C5167" s="34" t="n">
        <v>43337.2499999992</v>
      </c>
      <c r="D5167" t="n">
        <v>0</v>
      </c>
      <c r="E5167" t="n">
        <v>0</v>
      </c>
      <c r="F5167" t="n">
        <v>0</v>
      </c>
      <c r="G5167" t="n">
        <v>0</v>
      </c>
      <c r="H5167" t="n">
        <v>12</v>
      </c>
      <c r="I5167" t="n">
        <v>0</v>
      </c>
      <c r="J5167">
        <f>SUM(D5167:I5167)</f>
        <v/>
      </c>
    </row>
    <row r="5168">
      <c r="A5168" s="23">
        <f>A5000+7</f>
        <v/>
      </c>
      <c r="B5168" s="21">
        <f>B5144+1</f>
        <v/>
      </c>
      <c r="C5168" s="34" t="n">
        <v>43337.2916666659</v>
      </c>
      <c r="D5168" t="n">
        <v>0</v>
      </c>
      <c r="E5168" t="n">
        <v>0</v>
      </c>
      <c r="F5168" t="n">
        <v>0</v>
      </c>
      <c r="G5168" t="n">
        <v>0</v>
      </c>
      <c r="H5168" t="n">
        <v>11</v>
      </c>
      <c r="I5168" t="n">
        <v>0</v>
      </c>
      <c r="J5168">
        <f>SUM(D5168:I5168)</f>
        <v/>
      </c>
    </row>
    <row r="5169">
      <c r="A5169" s="23">
        <f>A5001+7</f>
        <v/>
      </c>
      <c r="B5169" s="21">
        <f>B5145+1</f>
        <v/>
      </c>
      <c r="C5169" s="34" t="n">
        <v>43337.3333333326</v>
      </c>
      <c r="D5169" t="n">
        <v>0</v>
      </c>
      <c r="E5169" t="n">
        <v>0</v>
      </c>
      <c r="F5169" t="n">
        <v>0</v>
      </c>
      <c r="G5169" t="n">
        <v>0</v>
      </c>
      <c r="H5169" t="n">
        <v>10</v>
      </c>
      <c r="I5169" t="n">
        <v>0</v>
      </c>
      <c r="J5169">
        <f>SUM(D5169:I5169)</f>
        <v/>
      </c>
    </row>
    <row r="5170">
      <c r="A5170" s="23">
        <f>A5002+7</f>
        <v/>
      </c>
      <c r="B5170" s="21">
        <f>B5146+1</f>
        <v/>
      </c>
      <c r="C5170" s="34" t="n">
        <v>43337.3749999992</v>
      </c>
      <c r="D5170" t="n">
        <v>0</v>
      </c>
      <c r="E5170" t="n">
        <v>0</v>
      </c>
      <c r="F5170" t="n">
        <v>0</v>
      </c>
      <c r="G5170" t="n">
        <v>0</v>
      </c>
      <c r="H5170" t="n">
        <v>10</v>
      </c>
      <c r="I5170" t="n">
        <v>0</v>
      </c>
      <c r="J5170">
        <f>SUM(D5170:I5170)</f>
        <v/>
      </c>
    </row>
    <row r="5171">
      <c r="A5171" s="23">
        <f>A5003+7</f>
        <v/>
      </c>
      <c r="B5171" s="21">
        <f>B5147+1</f>
        <v/>
      </c>
      <c r="C5171" s="34" t="n">
        <v>43337.4166666659</v>
      </c>
      <c r="D5171" t="n">
        <v>0</v>
      </c>
      <c r="E5171" t="n">
        <v>0</v>
      </c>
      <c r="F5171" t="n">
        <v>0</v>
      </c>
      <c r="G5171" t="n">
        <v>0</v>
      </c>
      <c r="H5171" t="n">
        <v>12</v>
      </c>
      <c r="I5171" t="n">
        <v>0</v>
      </c>
      <c r="J5171">
        <f>SUM(D5171:I5171)</f>
        <v/>
      </c>
    </row>
    <row r="5172">
      <c r="A5172" s="23">
        <f>A5004+7</f>
        <v/>
      </c>
      <c r="B5172" s="21">
        <f>B5148+1</f>
        <v/>
      </c>
      <c r="C5172" s="34" t="n">
        <v>43337.4583333326</v>
      </c>
      <c r="D5172" t="n">
        <v>0</v>
      </c>
      <c r="E5172" t="n">
        <v>0</v>
      </c>
      <c r="F5172" t="n">
        <v>0</v>
      </c>
      <c r="G5172" t="n">
        <v>0</v>
      </c>
      <c r="H5172" t="n">
        <v>11</v>
      </c>
      <c r="I5172" t="n">
        <v>0</v>
      </c>
      <c r="J5172">
        <f>SUM(D5172:I5172)</f>
        <v/>
      </c>
    </row>
    <row r="5173">
      <c r="A5173" s="23">
        <f>A5005+7</f>
        <v/>
      </c>
      <c r="B5173" s="21">
        <f>B5149+1</f>
        <v/>
      </c>
      <c r="C5173" s="34" t="n">
        <v>43337.4999999992</v>
      </c>
      <c r="D5173" t="n">
        <v>0</v>
      </c>
      <c r="E5173" t="n">
        <v>0</v>
      </c>
      <c r="F5173" t="n">
        <v>0</v>
      </c>
      <c r="G5173" t="n">
        <v>0</v>
      </c>
      <c r="H5173" t="n">
        <v>13</v>
      </c>
      <c r="I5173" t="n">
        <v>0</v>
      </c>
      <c r="J5173">
        <f>SUM(D5173:I5173)</f>
        <v/>
      </c>
    </row>
    <row r="5174">
      <c r="A5174" s="23">
        <f>A5006+7</f>
        <v/>
      </c>
      <c r="B5174" s="21">
        <f>B5150+1</f>
        <v/>
      </c>
      <c r="C5174" s="34" t="n">
        <v>43337.5416666659</v>
      </c>
      <c r="D5174" t="n">
        <v>0</v>
      </c>
      <c r="E5174" t="n">
        <v>0</v>
      </c>
      <c r="F5174" t="n">
        <v>0</v>
      </c>
      <c r="G5174" t="n">
        <v>0</v>
      </c>
      <c r="H5174" t="n">
        <v>13</v>
      </c>
      <c r="I5174" t="n">
        <v>0</v>
      </c>
      <c r="J5174">
        <f>SUM(D5174:I5174)</f>
        <v/>
      </c>
    </row>
    <row r="5175">
      <c r="A5175" s="23">
        <f>A5007+7</f>
        <v/>
      </c>
      <c r="B5175" s="21">
        <f>B5151+1</f>
        <v/>
      </c>
      <c r="C5175" s="34" t="n">
        <v>43337.5833333326</v>
      </c>
      <c r="D5175" t="n">
        <v>0</v>
      </c>
      <c r="E5175" t="n">
        <v>0</v>
      </c>
      <c r="F5175" t="n">
        <v>0</v>
      </c>
      <c r="G5175" t="n">
        <v>0</v>
      </c>
      <c r="H5175" t="n">
        <v>12</v>
      </c>
      <c r="I5175" t="n">
        <v>0</v>
      </c>
      <c r="J5175">
        <f>SUM(D5175:I5175)</f>
        <v/>
      </c>
    </row>
    <row r="5176">
      <c r="A5176" s="23">
        <f>A5008+7</f>
        <v/>
      </c>
      <c r="B5176" s="21">
        <f>B5152+1</f>
        <v/>
      </c>
      <c r="C5176" s="34" t="n">
        <v>43337.6249999992</v>
      </c>
      <c r="D5176" t="n">
        <v>0</v>
      </c>
      <c r="E5176" t="n">
        <v>0</v>
      </c>
      <c r="F5176" t="n">
        <v>0</v>
      </c>
      <c r="G5176" t="n">
        <v>0</v>
      </c>
      <c r="H5176" t="n">
        <v>12</v>
      </c>
      <c r="I5176" t="n">
        <v>0</v>
      </c>
      <c r="J5176">
        <f>SUM(D5176:I5176)</f>
        <v/>
      </c>
    </row>
    <row r="5177">
      <c r="A5177" s="23">
        <f>A5009+7</f>
        <v/>
      </c>
      <c r="B5177" s="21">
        <f>B5153+1</f>
        <v/>
      </c>
      <c r="C5177" s="34" t="n">
        <v>43337.6666666659</v>
      </c>
      <c r="D5177" t="n">
        <v>0</v>
      </c>
      <c r="E5177" t="n">
        <v>0</v>
      </c>
      <c r="F5177" t="n">
        <v>0</v>
      </c>
      <c r="G5177" t="n">
        <v>0</v>
      </c>
      <c r="H5177" t="n">
        <v>13</v>
      </c>
      <c r="I5177" t="n">
        <v>0</v>
      </c>
      <c r="J5177">
        <f>SUM(D5177:I5177)</f>
        <v/>
      </c>
    </row>
    <row r="5178">
      <c r="A5178" s="23">
        <f>A5010+7</f>
        <v/>
      </c>
      <c r="B5178" s="21">
        <f>B5154+1</f>
        <v/>
      </c>
      <c r="C5178" s="34" t="n">
        <v>43337.7083333326</v>
      </c>
      <c r="D5178" t="n">
        <v>0</v>
      </c>
      <c r="E5178" t="n">
        <v>0</v>
      </c>
      <c r="F5178" t="n">
        <v>0</v>
      </c>
      <c r="G5178" t="n">
        <v>0</v>
      </c>
      <c r="H5178" t="n">
        <v>12</v>
      </c>
      <c r="I5178" t="n">
        <v>0</v>
      </c>
      <c r="J5178">
        <f>SUM(D5178:I5178)</f>
        <v/>
      </c>
    </row>
    <row r="5179">
      <c r="A5179" s="23">
        <f>A5011+7</f>
        <v/>
      </c>
      <c r="B5179" s="21">
        <f>B5155+1</f>
        <v/>
      </c>
      <c r="C5179" s="34" t="n">
        <v>43337.7499999992</v>
      </c>
      <c r="D5179" t="n">
        <v>0</v>
      </c>
      <c r="E5179" t="n">
        <v>0</v>
      </c>
      <c r="F5179" t="n">
        <v>0</v>
      </c>
      <c r="G5179" t="n">
        <v>0</v>
      </c>
      <c r="H5179" t="n">
        <v>12</v>
      </c>
      <c r="I5179" t="n">
        <v>0</v>
      </c>
      <c r="J5179">
        <f>SUM(D5179:I5179)</f>
        <v/>
      </c>
    </row>
    <row r="5180">
      <c r="A5180" s="23">
        <f>A5012+7</f>
        <v/>
      </c>
      <c r="B5180" s="21">
        <f>B5156+1</f>
        <v/>
      </c>
      <c r="C5180" s="34" t="n">
        <v>43337.7916666659</v>
      </c>
      <c r="D5180" t="n">
        <v>0</v>
      </c>
      <c r="E5180" t="n">
        <v>0</v>
      </c>
      <c r="F5180" t="n">
        <v>0</v>
      </c>
      <c r="G5180" t="n">
        <v>0</v>
      </c>
      <c r="H5180" t="n">
        <v>10</v>
      </c>
      <c r="I5180" t="n">
        <v>0</v>
      </c>
      <c r="J5180">
        <f>SUM(D5180:I5180)</f>
        <v/>
      </c>
    </row>
    <row r="5181">
      <c r="A5181" s="23">
        <f>A5013+7</f>
        <v/>
      </c>
      <c r="B5181" s="21">
        <f>B5157+1</f>
        <v/>
      </c>
      <c r="C5181" s="34" t="n">
        <v>43337.8333333326</v>
      </c>
      <c r="D5181" t="n">
        <v>0</v>
      </c>
      <c r="E5181" t="n">
        <v>0</v>
      </c>
      <c r="F5181" t="n">
        <v>0</v>
      </c>
      <c r="G5181" t="n">
        <v>0</v>
      </c>
      <c r="H5181" t="n">
        <v>11</v>
      </c>
      <c r="I5181" t="n">
        <v>0</v>
      </c>
      <c r="J5181">
        <f>SUM(D5181:I5181)</f>
        <v/>
      </c>
    </row>
    <row r="5182">
      <c r="A5182" s="23">
        <f>A5014+7</f>
        <v/>
      </c>
      <c r="B5182" s="21">
        <f>B5158+1</f>
        <v/>
      </c>
      <c r="C5182" s="34" t="n">
        <v>43337.8749999992</v>
      </c>
      <c r="D5182" t="n">
        <v>0</v>
      </c>
      <c r="E5182" t="n">
        <v>0</v>
      </c>
      <c r="F5182" t="n">
        <v>0</v>
      </c>
      <c r="G5182" t="n">
        <v>0</v>
      </c>
      <c r="H5182" t="n">
        <v>11</v>
      </c>
      <c r="I5182" t="n">
        <v>0</v>
      </c>
      <c r="J5182">
        <f>SUM(D5182:I5182)</f>
        <v/>
      </c>
    </row>
    <row r="5183">
      <c r="A5183" s="23">
        <f>A5015+7</f>
        <v/>
      </c>
      <c r="B5183" s="21">
        <f>B5159+1</f>
        <v/>
      </c>
      <c r="C5183" s="34" t="n">
        <v>43337.9166666659</v>
      </c>
      <c r="D5183" t="n">
        <v>0</v>
      </c>
      <c r="E5183" t="n">
        <v>0</v>
      </c>
      <c r="F5183" t="n">
        <v>0</v>
      </c>
      <c r="G5183" t="n">
        <v>0</v>
      </c>
      <c r="H5183" t="n">
        <v>16</v>
      </c>
      <c r="I5183" t="n">
        <v>0</v>
      </c>
      <c r="J5183">
        <f>SUM(D5183:I5183)</f>
        <v/>
      </c>
    </row>
    <row r="5184">
      <c r="A5184" s="23">
        <f>A5016+7</f>
        <v/>
      </c>
      <c r="B5184" s="21">
        <f>B5160+1</f>
        <v/>
      </c>
      <c r="C5184" s="34" t="n">
        <v>43337.9583333326</v>
      </c>
      <c r="D5184" t="n">
        <v>0</v>
      </c>
      <c r="E5184" t="n">
        <v>0</v>
      </c>
      <c r="F5184" t="n">
        <v>0</v>
      </c>
      <c r="G5184" t="n">
        <v>0</v>
      </c>
      <c r="H5184" t="n">
        <v>34</v>
      </c>
      <c r="I5184" t="n">
        <v>0</v>
      </c>
      <c r="J5184">
        <f>SUM(D5184:I5184)</f>
        <v/>
      </c>
    </row>
    <row r="5185">
      <c r="A5185" s="23">
        <f>A5017+7</f>
        <v/>
      </c>
      <c r="B5185" s="22">
        <f>B5161+1</f>
        <v/>
      </c>
      <c r="C5185" s="34" t="n">
        <v>43337.9999999992</v>
      </c>
      <c r="D5185" t="n">
        <v>0</v>
      </c>
      <c r="E5185" t="n">
        <v>0</v>
      </c>
      <c r="F5185" t="n">
        <v>0</v>
      </c>
      <c r="G5185" t="n">
        <v>0</v>
      </c>
      <c r="H5185" t="n">
        <v>22</v>
      </c>
      <c r="I5185" t="n">
        <v>0</v>
      </c>
      <c r="J5185">
        <f>SUM(D5185:I5185)</f>
        <v/>
      </c>
    </row>
    <row r="5186">
      <c r="A5186" s="23">
        <f>A5018+7</f>
        <v/>
      </c>
      <c r="B5186" s="20">
        <f>B5162+1</f>
        <v/>
      </c>
      <c r="C5186" s="34" t="n">
        <v>43338.0416666659</v>
      </c>
      <c r="D5186" t="n">
        <v>0</v>
      </c>
      <c r="E5186" t="n">
        <v>0</v>
      </c>
      <c r="F5186" t="n">
        <v>0</v>
      </c>
      <c r="G5186" t="n">
        <v>0</v>
      </c>
      <c r="H5186" t="n">
        <v>11</v>
      </c>
      <c r="I5186" t="n">
        <v>0</v>
      </c>
      <c r="J5186">
        <f>SUM(D5186:I5186)</f>
        <v/>
      </c>
    </row>
    <row r="5187">
      <c r="A5187" s="23">
        <f>A5019+7</f>
        <v/>
      </c>
      <c r="B5187" s="21">
        <f>B5163+1</f>
        <v/>
      </c>
      <c r="C5187" s="34" t="n">
        <v>43338.0833333326</v>
      </c>
      <c r="D5187" t="n">
        <v>0</v>
      </c>
      <c r="E5187" t="n">
        <v>0</v>
      </c>
      <c r="F5187" t="n">
        <v>0</v>
      </c>
      <c r="G5187" t="n">
        <v>0</v>
      </c>
      <c r="H5187" t="n">
        <v>12</v>
      </c>
      <c r="I5187" t="n">
        <v>0</v>
      </c>
      <c r="J5187">
        <f>SUM(D5187:I5187)</f>
        <v/>
      </c>
    </row>
    <row r="5188">
      <c r="A5188" s="23">
        <f>A5020+7</f>
        <v/>
      </c>
      <c r="B5188" s="21">
        <f>B5164+1</f>
        <v/>
      </c>
      <c r="C5188" s="34" t="n">
        <v>43338.1249999992</v>
      </c>
      <c r="D5188" t="n">
        <v>0</v>
      </c>
      <c r="E5188" t="n">
        <v>0</v>
      </c>
      <c r="F5188" t="n">
        <v>0</v>
      </c>
      <c r="G5188" t="n">
        <v>0</v>
      </c>
      <c r="H5188" t="n">
        <v>11</v>
      </c>
      <c r="I5188" t="n">
        <v>0</v>
      </c>
      <c r="J5188">
        <f>SUM(D5188:I5188)</f>
        <v/>
      </c>
    </row>
    <row r="5189">
      <c r="A5189" s="23">
        <f>A5021+7</f>
        <v/>
      </c>
      <c r="B5189" s="21">
        <f>B5165+1</f>
        <v/>
      </c>
      <c r="C5189" s="34" t="n">
        <v>43338.1666666659</v>
      </c>
      <c r="D5189" t="n">
        <v>0</v>
      </c>
      <c r="E5189" t="n">
        <v>0</v>
      </c>
      <c r="F5189" t="n">
        <v>0</v>
      </c>
      <c r="G5189" t="n">
        <v>0</v>
      </c>
      <c r="H5189" t="n">
        <v>12</v>
      </c>
      <c r="I5189" t="n">
        <v>0</v>
      </c>
      <c r="J5189">
        <f>SUM(D5189:I5189)</f>
        <v/>
      </c>
    </row>
    <row r="5190">
      <c r="A5190" s="23">
        <f>A5022+7</f>
        <v/>
      </c>
      <c r="B5190" s="21">
        <f>B5166+1</f>
        <v/>
      </c>
      <c r="C5190" s="34" t="n">
        <v>43338.2083333326</v>
      </c>
      <c r="D5190" t="n">
        <v>0</v>
      </c>
      <c r="E5190" t="n">
        <v>0</v>
      </c>
      <c r="F5190" t="n">
        <v>0</v>
      </c>
      <c r="G5190" t="n">
        <v>0</v>
      </c>
      <c r="H5190" t="n">
        <v>12</v>
      </c>
      <c r="I5190" t="n">
        <v>0</v>
      </c>
      <c r="J5190">
        <f>SUM(D5190:I5190)</f>
        <v/>
      </c>
    </row>
    <row r="5191">
      <c r="A5191" s="23">
        <f>A5023+7</f>
        <v/>
      </c>
      <c r="B5191" s="21">
        <f>B5167+1</f>
        <v/>
      </c>
      <c r="C5191" s="34" t="n">
        <v>43338.2499999992</v>
      </c>
      <c r="D5191" t="n">
        <v>0</v>
      </c>
      <c r="E5191" t="n">
        <v>0</v>
      </c>
      <c r="F5191" t="n">
        <v>0</v>
      </c>
      <c r="G5191" t="n">
        <v>0</v>
      </c>
      <c r="H5191" t="n">
        <v>11</v>
      </c>
      <c r="I5191" t="n">
        <v>0</v>
      </c>
      <c r="J5191">
        <f>SUM(D5191:I5191)</f>
        <v/>
      </c>
    </row>
    <row r="5192">
      <c r="A5192" s="23">
        <f>A5024+7</f>
        <v/>
      </c>
      <c r="B5192" s="21">
        <f>B5168+1</f>
        <v/>
      </c>
      <c r="C5192" s="34" t="n">
        <v>43338.2916666659</v>
      </c>
      <c r="D5192" t="n">
        <v>0</v>
      </c>
      <c r="E5192" t="n">
        <v>0</v>
      </c>
      <c r="F5192" t="n">
        <v>0</v>
      </c>
      <c r="G5192" t="n">
        <v>0</v>
      </c>
      <c r="H5192" t="n">
        <v>12</v>
      </c>
      <c r="I5192" t="n">
        <v>0</v>
      </c>
      <c r="J5192">
        <f>SUM(D5192:I5192)</f>
        <v/>
      </c>
    </row>
    <row r="5193">
      <c r="A5193" s="23">
        <f>A5025+7</f>
        <v/>
      </c>
      <c r="B5193" s="21">
        <f>B5169+1</f>
        <v/>
      </c>
      <c r="C5193" s="34" t="n">
        <v>43338.3333333326</v>
      </c>
      <c r="D5193" t="n">
        <v>0</v>
      </c>
      <c r="E5193" t="n">
        <v>0</v>
      </c>
      <c r="F5193" t="n">
        <v>0</v>
      </c>
      <c r="G5193" t="n">
        <v>0</v>
      </c>
      <c r="H5193" t="n">
        <v>11</v>
      </c>
      <c r="I5193" t="n">
        <v>0</v>
      </c>
      <c r="J5193">
        <f>SUM(D5193:I5193)</f>
        <v/>
      </c>
    </row>
    <row r="5194">
      <c r="A5194" s="23">
        <f>A5026+7</f>
        <v/>
      </c>
      <c r="B5194" s="21">
        <f>B5170+1</f>
        <v/>
      </c>
      <c r="C5194" s="34" t="n">
        <v>43338.3749999992</v>
      </c>
      <c r="D5194" t="n">
        <v>0</v>
      </c>
      <c r="E5194" t="n">
        <v>0</v>
      </c>
      <c r="F5194" t="n">
        <v>0</v>
      </c>
      <c r="G5194" t="n">
        <v>0</v>
      </c>
      <c r="H5194" t="n">
        <v>12</v>
      </c>
      <c r="I5194" t="n">
        <v>0</v>
      </c>
      <c r="J5194">
        <f>SUM(D5194:I5194)</f>
        <v/>
      </c>
    </row>
    <row r="5195">
      <c r="A5195" s="23">
        <f>A5027+7</f>
        <v/>
      </c>
      <c r="B5195" s="21">
        <f>B5171+1</f>
        <v/>
      </c>
      <c r="C5195" s="34" t="n">
        <v>43338.4166666659</v>
      </c>
      <c r="D5195" t="n">
        <v>0</v>
      </c>
      <c r="E5195" t="n">
        <v>0</v>
      </c>
      <c r="F5195" t="n">
        <v>0</v>
      </c>
      <c r="G5195" t="n">
        <v>0</v>
      </c>
      <c r="H5195" t="n">
        <v>11</v>
      </c>
      <c r="I5195" t="n">
        <v>0</v>
      </c>
      <c r="J5195">
        <f>SUM(D5195:I5195)</f>
        <v/>
      </c>
    </row>
    <row r="5196">
      <c r="A5196" s="23">
        <f>A5028+7</f>
        <v/>
      </c>
      <c r="B5196" s="21">
        <f>B5172+1</f>
        <v/>
      </c>
      <c r="C5196" s="34" t="n">
        <v>43338.4583333326</v>
      </c>
      <c r="D5196" t="n">
        <v>0</v>
      </c>
      <c r="E5196" t="n">
        <v>0</v>
      </c>
      <c r="F5196" t="n">
        <v>0</v>
      </c>
      <c r="G5196" t="n">
        <v>0</v>
      </c>
      <c r="H5196" t="n">
        <v>13</v>
      </c>
      <c r="I5196" t="n">
        <v>0</v>
      </c>
      <c r="J5196">
        <f>SUM(D5196:I5196)</f>
        <v/>
      </c>
    </row>
    <row r="5197">
      <c r="A5197" s="23">
        <f>A5029+7</f>
        <v/>
      </c>
      <c r="B5197" s="21">
        <f>B5173+1</f>
        <v/>
      </c>
      <c r="C5197" s="34" t="n">
        <v>43338.4999999992</v>
      </c>
      <c r="D5197" t="n">
        <v>0</v>
      </c>
      <c r="E5197" t="n">
        <v>0</v>
      </c>
      <c r="F5197" t="n">
        <v>0</v>
      </c>
      <c r="G5197" t="n">
        <v>0</v>
      </c>
      <c r="H5197" t="n">
        <v>12</v>
      </c>
      <c r="I5197" t="n">
        <v>0</v>
      </c>
      <c r="J5197">
        <f>SUM(D5197:I5197)</f>
        <v/>
      </c>
    </row>
    <row r="5198">
      <c r="A5198" s="23">
        <f>A5030+7</f>
        <v/>
      </c>
      <c r="B5198" s="21">
        <f>B5174+1</f>
        <v/>
      </c>
      <c r="C5198" s="34" t="n">
        <v>43338.5416666659</v>
      </c>
      <c r="D5198" t="n">
        <v>0</v>
      </c>
      <c r="E5198" t="n">
        <v>0</v>
      </c>
      <c r="F5198" t="n">
        <v>0</v>
      </c>
      <c r="G5198" t="n">
        <v>0</v>
      </c>
      <c r="H5198" t="n">
        <v>13</v>
      </c>
      <c r="I5198" t="n">
        <v>0</v>
      </c>
      <c r="J5198">
        <f>SUM(D5198:I5198)</f>
        <v/>
      </c>
    </row>
    <row r="5199">
      <c r="A5199" s="23">
        <f>A5031+7</f>
        <v/>
      </c>
      <c r="B5199" s="21">
        <f>B5175+1</f>
        <v/>
      </c>
      <c r="C5199" s="34" t="n">
        <v>43338.5833333326</v>
      </c>
      <c r="D5199" t="n">
        <v>0</v>
      </c>
      <c r="E5199" t="n">
        <v>0</v>
      </c>
      <c r="F5199" t="n">
        <v>0</v>
      </c>
      <c r="G5199" t="n">
        <v>0</v>
      </c>
      <c r="H5199" t="n">
        <v>12</v>
      </c>
      <c r="I5199" t="n">
        <v>0</v>
      </c>
      <c r="J5199">
        <f>SUM(D5199:I5199)</f>
        <v/>
      </c>
    </row>
    <row r="5200">
      <c r="A5200" s="23">
        <f>A5032+7</f>
        <v/>
      </c>
      <c r="B5200" s="21">
        <f>B5176+1</f>
        <v/>
      </c>
      <c r="C5200" s="34" t="n">
        <v>43338.6249999992</v>
      </c>
      <c r="D5200" t="n">
        <v>0</v>
      </c>
      <c r="E5200" t="n">
        <v>0</v>
      </c>
      <c r="F5200" t="n">
        <v>0</v>
      </c>
      <c r="G5200" t="n">
        <v>0</v>
      </c>
      <c r="H5200" t="n">
        <v>14</v>
      </c>
      <c r="I5200" t="n">
        <v>0</v>
      </c>
      <c r="J5200">
        <f>SUM(D5200:I5200)</f>
        <v/>
      </c>
    </row>
    <row r="5201">
      <c r="A5201" s="23">
        <f>A5033+7</f>
        <v/>
      </c>
      <c r="B5201" s="21">
        <f>B5177+1</f>
        <v/>
      </c>
      <c r="C5201" s="34" t="n">
        <v>43338.6666666659</v>
      </c>
      <c r="D5201" t="n">
        <v>0</v>
      </c>
      <c r="E5201" t="n">
        <v>0</v>
      </c>
      <c r="F5201" t="n">
        <v>0</v>
      </c>
      <c r="G5201" t="n">
        <v>0</v>
      </c>
      <c r="H5201" t="n">
        <v>11</v>
      </c>
      <c r="I5201" t="n">
        <v>0</v>
      </c>
      <c r="J5201">
        <f>SUM(D5201:I5201)</f>
        <v/>
      </c>
    </row>
    <row r="5202">
      <c r="A5202" s="23">
        <f>A5034+7</f>
        <v/>
      </c>
      <c r="B5202" s="21">
        <f>B5178+1</f>
        <v/>
      </c>
      <c r="C5202" s="34" t="n">
        <v>43338.7083333326</v>
      </c>
      <c r="D5202" t="n">
        <v>0</v>
      </c>
      <c r="E5202" t="n">
        <v>0</v>
      </c>
      <c r="F5202" t="n">
        <v>0</v>
      </c>
      <c r="G5202" t="n">
        <v>0</v>
      </c>
      <c r="H5202" t="n">
        <v>12</v>
      </c>
      <c r="I5202" t="n">
        <v>0</v>
      </c>
      <c r="J5202">
        <f>SUM(D5202:I5202)</f>
        <v/>
      </c>
    </row>
    <row r="5203">
      <c r="A5203" s="23">
        <f>A5035+7</f>
        <v/>
      </c>
      <c r="B5203" s="21">
        <f>B5179+1</f>
        <v/>
      </c>
      <c r="C5203" s="34" t="n">
        <v>43338.7499999992</v>
      </c>
      <c r="D5203" t="n">
        <v>0</v>
      </c>
      <c r="E5203" t="n">
        <v>0</v>
      </c>
      <c r="F5203" t="n">
        <v>0</v>
      </c>
      <c r="G5203" t="n">
        <v>0</v>
      </c>
      <c r="H5203" t="n">
        <v>12</v>
      </c>
      <c r="I5203" t="n">
        <v>0</v>
      </c>
      <c r="J5203">
        <f>SUM(D5203:I5203)</f>
        <v/>
      </c>
    </row>
    <row r="5204">
      <c r="A5204" s="23">
        <f>A5036+7</f>
        <v/>
      </c>
      <c r="B5204" s="21">
        <f>B5180+1</f>
        <v/>
      </c>
      <c r="C5204" s="34" t="n">
        <v>43338.7916666659</v>
      </c>
      <c r="D5204" t="n">
        <v>0</v>
      </c>
      <c r="E5204" t="n">
        <v>0</v>
      </c>
      <c r="F5204" t="n">
        <v>0</v>
      </c>
      <c r="G5204" t="n">
        <v>0</v>
      </c>
      <c r="H5204" t="n">
        <v>12</v>
      </c>
      <c r="I5204" t="n">
        <v>0</v>
      </c>
      <c r="J5204">
        <f>SUM(D5204:I5204)</f>
        <v/>
      </c>
    </row>
    <row r="5205">
      <c r="A5205" s="23">
        <f>A5037+7</f>
        <v/>
      </c>
      <c r="B5205" s="21">
        <f>B5181+1</f>
        <v/>
      </c>
      <c r="C5205" s="34" t="n">
        <v>43338.8333333326</v>
      </c>
      <c r="D5205" t="n">
        <v>0</v>
      </c>
      <c r="E5205" t="n">
        <v>0</v>
      </c>
      <c r="F5205" t="n">
        <v>0</v>
      </c>
      <c r="G5205" t="n">
        <v>0</v>
      </c>
      <c r="H5205" t="n">
        <v>12</v>
      </c>
      <c r="I5205" t="n">
        <v>0</v>
      </c>
      <c r="J5205">
        <f>SUM(D5205:I5205)</f>
        <v/>
      </c>
    </row>
    <row r="5206">
      <c r="A5206" s="23">
        <f>A5038+7</f>
        <v/>
      </c>
      <c r="B5206" s="21">
        <f>B5182+1</f>
        <v/>
      </c>
      <c r="C5206" s="34" t="n">
        <v>43338.8749999992</v>
      </c>
      <c r="D5206" t="n">
        <v>0</v>
      </c>
      <c r="E5206" t="n">
        <v>0</v>
      </c>
      <c r="F5206" t="n">
        <v>0</v>
      </c>
      <c r="G5206" t="n">
        <v>0</v>
      </c>
      <c r="H5206" t="n">
        <v>12</v>
      </c>
      <c r="I5206" t="n">
        <v>0</v>
      </c>
      <c r="J5206">
        <f>SUM(D5206:I5206)</f>
        <v/>
      </c>
    </row>
    <row r="5207">
      <c r="A5207" s="23">
        <f>A5039+7</f>
        <v/>
      </c>
      <c r="B5207" s="21">
        <f>B5183+1</f>
        <v/>
      </c>
      <c r="C5207" s="34" t="n">
        <v>43338.9166666659</v>
      </c>
      <c r="D5207" t="n">
        <v>0</v>
      </c>
      <c r="E5207" t="n">
        <v>0</v>
      </c>
      <c r="F5207" t="n">
        <v>0</v>
      </c>
      <c r="G5207" t="n">
        <v>0</v>
      </c>
      <c r="H5207" t="n">
        <v>11</v>
      </c>
      <c r="I5207" t="n">
        <v>0</v>
      </c>
      <c r="J5207">
        <f>SUM(D5207:I5207)</f>
        <v/>
      </c>
    </row>
    <row r="5208">
      <c r="A5208" s="23">
        <f>A5040+7</f>
        <v/>
      </c>
      <c r="B5208" s="21">
        <f>B5184+1</f>
        <v/>
      </c>
      <c r="C5208" s="34" t="n">
        <v>43338.9583333326</v>
      </c>
      <c r="D5208" t="n">
        <v>0</v>
      </c>
      <c r="E5208" t="n">
        <v>0</v>
      </c>
      <c r="F5208" t="n">
        <v>0</v>
      </c>
      <c r="G5208" t="n">
        <v>0</v>
      </c>
      <c r="H5208" t="n">
        <v>12</v>
      </c>
      <c r="I5208" t="n">
        <v>0</v>
      </c>
      <c r="J5208">
        <f>SUM(D5208:I5208)</f>
        <v/>
      </c>
    </row>
    <row r="5209">
      <c r="A5209" s="23">
        <f>A5041+7</f>
        <v/>
      </c>
      <c r="B5209" s="22">
        <f>B5185+1</f>
        <v/>
      </c>
      <c r="C5209" s="34" t="n">
        <v>43338.9999999992</v>
      </c>
      <c r="D5209" t="n">
        <v>0</v>
      </c>
      <c r="E5209" t="n">
        <v>0</v>
      </c>
      <c r="F5209" t="n">
        <v>0</v>
      </c>
      <c r="G5209" t="n">
        <v>0</v>
      </c>
      <c r="H5209" t="n">
        <v>10</v>
      </c>
      <c r="I5209" t="n">
        <v>0</v>
      </c>
      <c r="J5209">
        <f>SUM(D5209:I5209)</f>
        <v/>
      </c>
    </row>
    <row r="5210">
      <c r="A5210" s="23">
        <f>A5042+7</f>
        <v/>
      </c>
      <c r="B5210" s="20">
        <f>B5186+1</f>
        <v/>
      </c>
      <c r="C5210" s="34" t="n">
        <v>43339.0416666659</v>
      </c>
      <c r="D5210" t="n">
        <v>0</v>
      </c>
      <c r="E5210" t="n">
        <v>0</v>
      </c>
      <c r="F5210" t="n">
        <v>0</v>
      </c>
      <c r="G5210" t="n">
        <v>0</v>
      </c>
      <c r="H5210" t="n">
        <v>12</v>
      </c>
      <c r="I5210" t="n">
        <v>0</v>
      </c>
      <c r="J5210">
        <f>SUM(D5210:I5210)</f>
        <v/>
      </c>
    </row>
    <row r="5211">
      <c r="A5211" s="23">
        <f>A5043+7</f>
        <v/>
      </c>
      <c r="B5211" s="21">
        <f>B5187+1</f>
        <v/>
      </c>
      <c r="C5211" s="34" t="n">
        <v>43339.0833333326</v>
      </c>
      <c r="D5211" t="n">
        <v>0</v>
      </c>
      <c r="E5211" t="n">
        <v>0</v>
      </c>
      <c r="F5211" t="n">
        <v>0</v>
      </c>
      <c r="G5211" t="n">
        <v>0</v>
      </c>
      <c r="H5211" t="n">
        <v>12</v>
      </c>
      <c r="I5211" t="n">
        <v>0</v>
      </c>
      <c r="J5211">
        <f>SUM(D5211:I5211)</f>
        <v/>
      </c>
    </row>
    <row r="5212">
      <c r="A5212" s="23">
        <f>A5044+7</f>
        <v/>
      </c>
      <c r="B5212" s="21">
        <f>B5188+1</f>
        <v/>
      </c>
      <c r="C5212" s="34" t="n">
        <v>43339.1249999992</v>
      </c>
      <c r="D5212" t="n">
        <v>0</v>
      </c>
      <c r="E5212" t="n">
        <v>0</v>
      </c>
      <c r="F5212" t="n">
        <v>0</v>
      </c>
      <c r="G5212" t="n">
        <v>0</v>
      </c>
      <c r="H5212" t="n">
        <v>12</v>
      </c>
      <c r="I5212" t="n">
        <v>0</v>
      </c>
      <c r="J5212">
        <f>SUM(D5212:I5212)</f>
        <v/>
      </c>
    </row>
    <row r="5213">
      <c r="A5213" s="23">
        <f>A5045+7</f>
        <v/>
      </c>
      <c r="B5213" s="21">
        <f>B5189+1</f>
        <v/>
      </c>
      <c r="C5213" s="34" t="n">
        <v>43339.1666666659</v>
      </c>
      <c r="D5213" t="n">
        <v>0</v>
      </c>
      <c r="E5213" t="n">
        <v>0</v>
      </c>
      <c r="F5213" t="n">
        <v>0</v>
      </c>
      <c r="G5213" t="n">
        <v>0</v>
      </c>
      <c r="H5213" t="n">
        <v>11</v>
      </c>
      <c r="I5213" t="n">
        <v>0</v>
      </c>
      <c r="J5213">
        <f>SUM(D5213:I5213)</f>
        <v/>
      </c>
    </row>
    <row r="5214">
      <c r="A5214" s="23">
        <f>A5046+7</f>
        <v/>
      </c>
      <c r="B5214" s="21">
        <f>B5190+1</f>
        <v/>
      </c>
      <c r="C5214" s="34" t="n">
        <v>43339.2083333326</v>
      </c>
      <c r="D5214" t="n">
        <v>0</v>
      </c>
      <c r="E5214" t="n">
        <v>0</v>
      </c>
      <c r="F5214" t="n">
        <v>0</v>
      </c>
      <c r="G5214" t="n">
        <v>0</v>
      </c>
      <c r="H5214" t="n">
        <v>12</v>
      </c>
      <c r="I5214" t="n">
        <v>0</v>
      </c>
      <c r="J5214">
        <f>SUM(D5214:I5214)</f>
        <v/>
      </c>
    </row>
    <row r="5215">
      <c r="A5215" s="23">
        <f>A5047+7</f>
        <v/>
      </c>
      <c r="B5215" s="21">
        <f>B5191+1</f>
        <v/>
      </c>
      <c r="C5215" s="34" t="n">
        <v>43339.2499999992</v>
      </c>
      <c r="D5215" t="n">
        <v>0</v>
      </c>
      <c r="E5215" t="n">
        <v>0</v>
      </c>
      <c r="F5215" t="n">
        <v>0</v>
      </c>
      <c r="G5215" t="n">
        <v>0</v>
      </c>
      <c r="H5215" t="n">
        <v>13</v>
      </c>
      <c r="I5215" t="n">
        <v>0</v>
      </c>
      <c r="J5215">
        <f>SUM(D5215:I5215)</f>
        <v/>
      </c>
    </row>
    <row r="5216">
      <c r="A5216" s="23">
        <f>A5048+7</f>
        <v/>
      </c>
      <c r="B5216" s="21">
        <f>B5192+1</f>
        <v/>
      </c>
      <c r="C5216" s="34" t="n">
        <v>43339.2916666659</v>
      </c>
      <c r="D5216" t="n">
        <v>0</v>
      </c>
      <c r="E5216" t="n">
        <v>0</v>
      </c>
      <c r="F5216" t="n">
        <v>0</v>
      </c>
      <c r="G5216" t="n">
        <v>0</v>
      </c>
      <c r="H5216" t="n">
        <v>12</v>
      </c>
      <c r="I5216" t="n">
        <v>0</v>
      </c>
      <c r="J5216">
        <f>SUM(D5216:I5216)</f>
        <v/>
      </c>
    </row>
    <row r="5217">
      <c r="A5217" s="23">
        <f>A5049+7</f>
        <v/>
      </c>
      <c r="B5217" s="21">
        <f>B5193+1</f>
        <v/>
      </c>
      <c r="C5217" s="34" t="n">
        <v>43339.3333333326</v>
      </c>
      <c r="D5217" t="n">
        <v>0</v>
      </c>
      <c r="E5217" t="n">
        <v>0</v>
      </c>
      <c r="F5217" t="n">
        <v>0</v>
      </c>
      <c r="G5217" t="n">
        <v>0</v>
      </c>
      <c r="H5217" t="n">
        <v>12</v>
      </c>
      <c r="I5217" t="n">
        <v>0</v>
      </c>
      <c r="J5217">
        <f>SUM(D5217:I5217)</f>
        <v/>
      </c>
    </row>
    <row r="5218">
      <c r="A5218" s="23">
        <f>A5050+7</f>
        <v/>
      </c>
      <c r="B5218" s="21">
        <f>B5194+1</f>
        <v/>
      </c>
      <c r="C5218" s="34" t="n">
        <v>43339.3749999992</v>
      </c>
      <c r="D5218" t="n">
        <v>0</v>
      </c>
      <c r="E5218" t="n">
        <v>0</v>
      </c>
      <c r="F5218" t="n">
        <v>0</v>
      </c>
      <c r="G5218" t="n">
        <v>0</v>
      </c>
      <c r="H5218" t="n">
        <v>12</v>
      </c>
      <c r="I5218" t="n">
        <v>0</v>
      </c>
      <c r="J5218">
        <f>SUM(D5218:I5218)</f>
        <v/>
      </c>
    </row>
    <row r="5219">
      <c r="A5219" s="23">
        <f>A5051+7</f>
        <v/>
      </c>
      <c r="B5219" s="21">
        <f>B5195+1</f>
        <v/>
      </c>
      <c r="C5219" s="34" t="n">
        <v>43339.4166666659</v>
      </c>
      <c r="D5219" t="n">
        <v>0</v>
      </c>
      <c r="E5219" t="n">
        <v>0</v>
      </c>
      <c r="F5219" t="n">
        <v>0</v>
      </c>
      <c r="G5219" t="n">
        <v>0</v>
      </c>
      <c r="H5219" t="n">
        <v>11</v>
      </c>
      <c r="I5219" t="n">
        <v>0</v>
      </c>
      <c r="J5219">
        <f>SUM(D5219:I5219)</f>
        <v/>
      </c>
    </row>
    <row r="5220">
      <c r="A5220" s="23">
        <f>A5052+7</f>
        <v/>
      </c>
      <c r="B5220" s="21">
        <f>B5196+1</f>
        <v/>
      </c>
      <c r="C5220" s="34" t="n">
        <v>43339.4583333326</v>
      </c>
      <c r="D5220" t="n">
        <v>0</v>
      </c>
      <c r="E5220" t="n">
        <v>0</v>
      </c>
      <c r="F5220" t="n">
        <v>0</v>
      </c>
      <c r="G5220" t="n">
        <v>0</v>
      </c>
      <c r="H5220" t="n">
        <v>12</v>
      </c>
      <c r="I5220" t="n">
        <v>0</v>
      </c>
      <c r="J5220">
        <f>SUM(D5220:I5220)</f>
        <v/>
      </c>
    </row>
    <row r="5221">
      <c r="A5221" s="23">
        <f>A5053+7</f>
        <v/>
      </c>
      <c r="B5221" s="21">
        <f>B5197+1</f>
        <v/>
      </c>
      <c r="C5221" s="34" t="n">
        <v>43339.4999999992</v>
      </c>
      <c r="D5221" t="n">
        <v>0</v>
      </c>
      <c r="E5221" t="n">
        <v>0</v>
      </c>
      <c r="F5221" t="n">
        <v>0</v>
      </c>
      <c r="G5221" t="n">
        <v>0</v>
      </c>
      <c r="H5221" t="n">
        <v>12</v>
      </c>
      <c r="I5221" t="n">
        <v>0</v>
      </c>
      <c r="J5221">
        <f>SUM(D5221:I5221)</f>
        <v/>
      </c>
    </row>
    <row r="5222">
      <c r="A5222" s="23">
        <f>A5054+7</f>
        <v/>
      </c>
      <c r="B5222" s="21">
        <f>B5198+1</f>
        <v/>
      </c>
      <c r="C5222" s="34" t="n">
        <v>43339.5416666659</v>
      </c>
      <c r="D5222" t="n">
        <v>0</v>
      </c>
      <c r="E5222" t="n">
        <v>0</v>
      </c>
      <c r="F5222" t="n">
        <v>0</v>
      </c>
      <c r="G5222" t="n">
        <v>0</v>
      </c>
      <c r="H5222" t="n">
        <v>11</v>
      </c>
      <c r="I5222" t="n">
        <v>0</v>
      </c>
      <c r="J5222">
        <f>SUM(D5222:I5222)</f>
        <v/>
      </c>
    </row>
    <row r="5223">
      <c r="A5223" s="23">
        <f>A5055+7</f>
        <v/>
      </c>
      <c r="B5223" s="21">
        <f>B5199+1</f>
        <v/>
      </c>
      <c r="C5223" s="34" t="n">
        <v>43339.5833333326</v>
      </c>
      <c r="D5223" t="n">
        <v>0</v>
      </c>
      <c r="E5223" t="n">
        <v>0</v>
      </c>
      <c r="F5223" t="n">
        <v>0</v>
      </c>
      <c r="G5223" t="n">
        <v>0</v>
      </c>
      <c r="H5223" t="n">
        <v>12</v>
      </c>
      <c r="I5223" t="n">
        <v>0</v>
      </c>
      <c r="J5223">
        <f>SUM(D5223:I5223)</f>
        <v/>
      </c>
    </row>
    <row r="5224">
      <c r="A5224" s="23">
        <f>A5056+7</f>
        <v/>
      </c>
      <c r="B5224" s="21">
        <f>B5200+1</f>
        <v/>
      </c>
      <c r="C5224" s="34" t="n">
        <v>43339.6249999992</v>
      </c>
      <c r="D5224" t="n">
        <v>0</v>
      </c>
      <c r="E5224" t="n">
        <v>0</v>
      </c>
      <c r="F5224" t="n">
        <v>0</v>
      </c>
      <c r="G5224" t="n">
        <v>0</v>
      </c>
      <c r="H5224" t="n">
        <v>11</v>
      </c>
      <c r="I5224" t="n">
        <v>0</v>
      </c>
      <c r="J5224">
        <f>SUM(D5224:I5224)</f>
        <v/>
      </c>
    </row>
    <row r="5225">
      <c r="A5225" s="23">
        <f>A5057+7</f>
        <v/>
      </c>
      <c r="B5225" s="21">
        <f>B5201+1</f>
        <v/>
      </c>
      <c r="C5225" s="34" t="n">
        <v>43339.6666666659</v>
      </c>
      <c r="D5225" t="n">
        <v>0</v>
      </c>
      <c r="E5225" t="n">
        <v>0</v>
      </c>
      <c r="F5225" t="n">
        <v>0</v>
      </c>
      <c r="G5225" t="n">
        <v>0</v>
      </c>
      <c r="H5225" t="n">
        <v>11</v>
      </c>
      <c r="I5225" t="n">
        <v>0</v>
      </c>
      <c r="J5225">
        <f>SUM(D5225:I5225)</f>
        <v/>
      </c>
    </row>
    <row r="5226">
      <c r="A5226" s="23">
        <f>A5058+7</f>
        <v/>
      </c>
      <c r="B5226" s="21">
        <f>B5202+1</f>
        <v/>
      </c>
      <c r="C5226" s="34" t="n">
        <v>43339.7083333326</v>
      </c>
      <c r="D5226" t="n">
        <v>0</v>
      </c>
      <c r="E5226" t="n">
        <v>0</v>
      </c>
      <c r="F5226" t="n">
        <v>0</v>
      </c>
      <c r="G5226" t="n">
        <v>0</v>
      </c>
      <c r="H5226" t="n">
        <v>13</v>
      </c>
      <c r="I5226" t="n">
        <v>0</v>
      </c>
      <c r="J5226">
        <f>SUM(D5226:I5226)</f>
        <v/>
      </c>
    </row>
    <row r="5227">
      <c r="A5227" s="23">
        <f>A5059+7</f>
        <v/>
      </c>
      <c r="B5227" s="21">
        <f>B5203+1</f>
        <v/>
      </c>
      <c r="C5227" s="34" t="n">
        <v>43339.7499999992</v>
      </c>
      <c r="D5227" t="n">
        <v>0</v>
      </c>
      <c r="E5227" t="n">
        <v>0</v>
      </c>
      <c r="F5227" t="n">
        <v>0</v>
      </c>
      <c r="G5227" t="n">
        <v>0</v>
      </c>
      <c r="H5227" t="n">
        <v>11</v>
      </c>
      <c r="I5227" t="n">
        <v>0</v>
      </c>
      <c r="J5227">
        <f>SUM(D5227:I5227)</f>
        <v/>
      </c>
    </row>
    <row r="5228">
      <c r="A5228" s="23">
        <f>A5060+7</f>
        <v/>
      </c>
      <c r="B5228" s="21">
        <f>B5204+1</f>
        <v/>
      </c>
      <c r="C5228" s="34" t="n">
        <v>43339.7916666659</v>
      </c>
      <c r="D5228" t="n">
        <v>0</v>
      </c>
      <c r="E5228" t="n">
        <v>0</v>
      </c>
      <c r="F5228" t="n">
        <v>0</v>
      </c>
      <c r="G5228" t="n">
        <v>0</v>
      </c>
      <c r="H5228" t="n">
        <v>14</v>
      </c>
      <c r="I5228" t="n">
        <v>0</v>
      </c>
      <c r="J5228">
        <f>SUM(D5228:I5228)</f>
        <v/>
      </c>
    </row>
    <row r="5229">
      <c r="A5229" s="23">
        <f>A5061+7</f>
        <v/>
      </c>
      <c r="B5229" s="21">
        <f>B5205+1</f>
        <v/>
      </c>
      <c r="C5229" s="34" t="n">
        <v>43339.8333333326</v>
      </c>
      <c r="D5229" t="n">
        <v>0</v>
      </c>
      <c r="E5229" t="n">
        <v>0</v>
      </c>
      <c r="F5229" t="n">
        <v>0</v>
      </c>
      <c r="G5229" t="n">
        <v>0</v>
      </c>
      <c r="H5229" t="n">
        <v>13</v>
      </c>
      <c r="I5229" t="n">
        <v>0</v>
      </c>
      <c r="J5229">
        <f>SUM(D5229:I5229)</f>
        <v/>
      </c>
    </row>
    <row r="5230">
      <c r="A5230" s="23">
        <f>A5062+7</f>
        <v/>
      </c>
      <c r="B5230" s="21">
        <f>B5206+1</f>
        <v/>
      </c>
      <c r="C5230" s="34" t="n">
        <v>43339.8749999992</v>
      </c>
      <c r="D5230" t="n">
        <v>0</v>
      </c>
      <c r="E5230" t="n">
        <v>0</v>
      </c>
      <c r="F5230" t="n">
        <v>0</v>
      </c>
      <c r="G5230" t="n">
        <v>0</v>
      </c>
      <c r="H5230" t="n">
        <v>12</v>
      </c>
      <c r="I5230" t="n">
        <v>0</v>
      </c>
      <c r="J5230">
        <f>SUM(D5230:I5230)</f>
        <v/>
      </c>
    </row>
    <row r="5231">
      <c r="A5231" s="23">
        <f>A5063+7</f>
        <v/>
      </c>
      <c r="B5231" s="21">
        <f>B5207+1</f>
        <v/>
      </c>
      <c r="C5231" s="34" t="n">
        <v>43339.9166666659</v>
      </c>
      <c r="D5231" t="n">
        <v>0</v>
      </c>
      <c r="E5231" t="n">
        <v>0</v>
      </c>
      <c r="F5231" t="n">
        <v>0</v>
      </c>
      <c r="G5231" t="n">
        <v>0</v>
      </c>
      <c r="H5231" t="n">
        <v>30</v>
      </c>
      <c r="I5231" t="n">
        <v>0</v>
      </c>
      <c r="J5231">
        <f>SUM(D5231:I5231)</f>
        <v/>
      </c>
    </row>
    <row r="5232">
      <c r="A5232" s="23">
        <f>A5064+7</f>
        <v/>
      </c>
      <c r="B5232" s="21">
        <f>B5208+1</f>
        <v/>
      </c>
      <c r="C5232" s="34" t="n">
        <v>43339.9583333326</v>
      </c>
      <c r="D5232" t="n">
        <v>0</v>
      </c>
      <c r="E5232" t="n">
        <v>0</v>
      </c>
      <c r="F5232" t="n">
        <v>0</v>
      </c>
      <c r="G5232" t="n">
        <v>0</v>
      </c>
      <c r="H5232" t="n">
        <v>34</v>
      </c>
      <c r="I5232" t="n">
        <v>0</v>
      </c>
      <c r="J5232">
        <f>SUM(D5232:I5232)</f>
        <v/>
      </c>
    </row>
    <row r="5233">
      <c r="A5233" s="23">
        <f>A5065+7</f>
        <v/>
      </c>
      <c r="B5233" s="22">
        <f>B5209+1</f>
        <v/>
      </c>
      <c r="C5233" s="34" t="n">
        <v>43339.9999999992</v>
      </c>
      <c r="D5233" t="n">
        <v>0</v>
      </c>
      <c r="E5233" t="n">
        <v>0</v>
      </c>
      <c r="F5233" t="n">
        <v>0</v>
      </c>
      <c r="G5233" t="n">
        <v>0</v>
      </c>
      <c r="H5233" t="n">
        <v>23</v>
      </c>
      <c r="I5233" t="n">
        <v>0</v>
      </c>
      <c r="J5233">
        <f>SUM(D5233:I5233)</f>
        <v/>
      </c>
    </row>
    <row r="5234">
      <c r="A5234" s="23">
        <f>A5066+7</f>
        <v/>
      </c>
      <c r="B5234" s="20">
        <f>B5210+1</f>
        <v/>
      </c>
      <c r="C5234" s="34" t="n">
        <v>43340.0416666659</v>
      </c>
      <c r="D5234" t="n">
        <v>0</v>
      </c>
      <c r="E5234" t="n">
        <v>0</v>
      </c>
      <c r="F5234" t="n">
        <v>0</v>
      </c>
      <c r="G5234" t="n">
        <v>0</v>
      </c>
      <c r="H5234" t="n">
        <v>21</v>
      </c>
      <c r="I5234" t="n">
        <v>0</v>
      </c>
      <c r="J5234">
        <f>SUM(D5234:I5234)</f>
        <v/>
      </c>
    </row>
    <row r="5235">
      <c r="A5235" s="23">
        <f>A5067+7</f>
        <v/>
      </c>
      <c r="B5235" s="21">
        <f>B5211+1</f>
        <v/>
      </c>
      <c r="C5235" s="34" t="n">
        <v>43340.0833333326</v>
      </c>
      <c r="D5235" t="n">
        <v>0</v>
      </c>
      <c r="E5235" t="n">
        <v>0</v>
      </c>
      <c r="F5235" t="n">
        <v>0</v>
      </c>
      <c r="G5235" t="n">
        <v>0</v>
      </c>
      <c r="H5235" t="n">
        <v>17</v>
      </c>
      <c r="I5235" t="n">
        <v>0</v>
      </c>
      <c r="J5235">
        <f>SUM(D5235:I5235)</f>
        <v/>
      </c>
    </row>
    <row r="5236">
      <c r="A5236" s="23">
        <f>A5068+7</f>
        <v/>
      </c>
      <c r="B5236" s="21">
        <f>B5212+1</f>
        <v/>
      </c>
      <c r="C5236" s="34" t="n">
        <v>43340.1249999992</v>
      </c>
      <c r="D5236" t="n">
        <v>0</v>
      </c>
      <c r="E5236" t="n">
        <v>0</v>
      </c>
      <c r="F5236" t="n">
        <v>0</v>
      </c>
      <c r="G5236" t="n">
        <v>0</v>
      </c>
      <c r="H5236" t="n">
        <v>22</v>
      </c>
      <c r="I5236" t="n">
        <v>0</v>
      </c>
      <c r="J5236">
        <f>SUM(D5236:I5236)</f>
        <v/>
      </c>
    </row>
    <row r="5237">
      <c r="A5237" s="23">
        <f>A5069+7</f>
        <v/>
      </c>
      <c r="B5237" s="21">
        <f>B5213+1</f>
        <v/>
      </c>
      <c r="C5237" s="34" t="n">
        <v>43340.1666666659</v>
      </c>
      <c r="D5237" t="n">
        <v>0</v>
      </c>
      <c r="E5237" t="n">
        <v>0</v>
      </c>
      <c r="F5237" t="n">
        <v>0</v>
      </c>
      <c r="G5237" t="n">
        <v>0</v>
      </c>
      <c r="H5237" t="n">
        <v>15</v>
      </c>
      <c r="I5237" t="n">
        <v>0</v>
      </c>
      <c r="J5237">
        <f>SUM(D5237:I5237)</f>
        <v/>
      </c>
    </row>
    <row r="5238">
      <c r="A5238" s="23">
        <f>A5070+7</f>
        <v/>
      </c>
      <c r="B5238" s="21">
        <f>B5214+1</f>
        <v/>
      </c>
      <c r="C5238" s="34" t="n">
        <v>43340.2083333326</v>
      </c>
      <c r="D5238" t="n">
        <v>0</v>
      </c>
      <c r="E5238" t="n">
        <v>0</v>
      </c>
      <c r="F5238" t="n">
        <v>0</v>
      </c>
      <c r="G5238" t="n">
        <v>0</v>
      </c>
      <c r="H5238" t="n">
        <v>18</v>
      </c>
      <c r="I5238" t="n">
        <v>0</v>
      </c>
      <c r="J5238">
        <f>SUM(D5238:I5238)</f>
        <v/>
      </c>
    </row>
    <row r="5239">
      <c r="A5239" s="23">
        <f>A5071+7</f>
        <v/>
      </c>
      <c r="B5239" s="21">
        <f>B5215+1</f>
        <v/>
      </c>
      <c r="C5239" s="34" t="n">
        <v>43340.2499999992</v>
      </c>
      <c r="D5239" t="n">
        <v>0</v>
      </c>
      <c r="E5239" t="n">
        <v>0</v>
      </c>
      <c r="F5239" t="n">
        <v>0</v>
      </c>
      <c r="G5239" t="n">
        <v>0</v>
      </c>
      <c r="H5239" t="n">
        <v>14</v>
      </c>
      <c r="I5239" t="n">
        <v>0</v>
      </c>
      <c r="J5239">
        <f>SUM(D5239:I5239)</f>
        <v/>
      </c>
    </row>
    <row r="5240">
      <c r="A5240" s="23">
        <f>A5072+7</f>
        <v/>
      </c>
      <c r="B5240" s="21">
        <f>B5216+1</f>
        <v/>
      </c>
      <c r="C5240" s="34" t="n">
        <v>43340.2916666659</v>
      </c>
      <c r="D5240" t="n">
        <v>125</v>
      </c>
      <c r="E5240" t="n">
        <v>0</v>
      </c>
      <c r="F5240" t="n">
        <v>0</v>
      </c>
      <c r="G5240" t="n">
        <v>0</v>
      </c>
      <c r="H5240" t="n">
        <v>102</v>
      </c>
      <c r="I5240" t="n">
        <v>0</v>
      </c>
      <c r="J5240">
        <f>SUM(D5240:I5240)</f>
        <v/>
      </c>
    </row>
    <row r="5241">
      <c r="A5241" s="23">
        <f>A5073+7</f>
        <v/>
      </c>
      <c r="B5241" s="21">
        <f>B5217+1</f>
        <v/>
      </c>
      <c r="C5241" s="34" t="n">
        <v>43340.3333333326</v>
      </c>
      <c r="D5241" t="n">
        <v>125</v>
      </c>
      <c r="E5241" t="n">
        <v>125</v>
      </c>
      <c r="F5241" t="n">
        <v>0</v>
      </c>
      <c r="G5241" t="n">
        <v>0</v>
      </c>
      <c r="H5241" t="n">
        <v>93</v>
      </c>
      <c r="I5241" t="n">
        <v>0</v>
      </c>
      <c r="J5241">
        <f>SUM(D5241:I5241)</f>
        <v/>
      </c>
    </row>
    <row r="5242">
      <c r="A5242" s="23">
        <f>A5074+7</f>
        <v/>
      </c>
      <c r="B5242" s="21">
        <f>B5218+1</f>
        <v/>
      </c>
      <c r="C5242" s="34" t="n">
        <v>43340.3749999992</v>
      </c>
      <c r="D5242" t="n">
        <v>125</v>
      </c>
      <c r="E5242" t="n">
        <v>125</v>
      </c>
      <c r="F5242" t="n">
        <v>0</v>
      </c>
      <c r="G5242" t="n">
        <v>0</v>
      </c>
      <c r="H5242" t="n">
        <v>107</v>
      </c>
      <c r="I5242" t="n">
        <v>0</v>
      </c>
      <c r="J5242">
        <f>SUM(D5242:I5242)</f>
        <v/>
      </c>
    </row>
    <row r="5243">
      <c r="A5243" s="23">
        <f>A5075+7</f>
        <v/>
      </c>
      <c r="B5243" s="21">
        <f>B5219+1</f>
        <v/>
      </c>
      <c r="C5243" s="34" t="n">
        <v>43340.4166666659</v>
      </c>
      <c r="D5243" t="n">
        <v>125</v>
      </c>
      <c r="E5243" t="n">
        <v>125</v>
      </c>
      <c r="F5243" t="n">
        <v>0</v>
      </c>
      <c r="G5243" t="n">
        <v>177</v>
      </c>
      <c r="H5243" t="n">
        <v>100</v>
      </c>
      <c r="I5243" t="n">
        <v>0</v>
      </c>
      <c r="J5243">
        <f>SUM(D5243:I5243)</f>
        <v/>
      </c>
    </row>
    <row r="5244">
      <c r="A5244" s="23">
        <f>A5076+7</f>
        <v/>
      </c>
      <c r="B5244" s="21">
        <f>B5220+1</f>
        <v/>
      </c>
      <c r="C5244" s="34" t="n">
        <v>43340.4583333326</v>
      </c>
      <c r="D5244" t="n">
        <v>125</v>
      </c>
      <c r="E5244" t="n">
        <v>125</v>
      </c>
      <c r="F5244" t="n">
        <v>0</v>
      </c>
      <c r="G5244" t="n">
        <v>177</v>
      </c>
      <c r="H5244" t="n">
        <v>111</v>
      </c>
      <c r="I5244" t="n">
        <v>0</v>
      </c>
      <c r="J5244">
        <f>SUM(D5244:I5244)</f>
        <v/>
      </c>
    </row>
    <row r="5245">
      <c r="A5245" s="23">
        <f>A5077+7</f>
        <v/>
      </c>
      <c r="B5245" s="21">
        <f>B5221+1</f>
        <v/>
      </c>
      <c r="C5245" s="34" t="n">
        <v>43340.4999999992</v>
      </c>
      <c r="D5245" t="n">
        <v>125</v>
      </c>
      <c r="E5245" t="n">
        <v>125</v>
      </c>
      <c r="F5245" t="n">
        <v>0</v>
      </c>
      <c r="G5245" t="n">
        <v>0</v>
      </c>
      <c r="H5245" t="n">
        <v>100</v>
      </c>
      <c r="I5245" t="n">
        <v>0</v>
      </c>
      <c r="J5245">
        <f>SUM(D5245:I5245)</f>
        <v/>
      </c>
    </row>
    <row r="5246">
      <c r="A5246" s="23">
        <f>A5078+7</f>
        <v/>
      </c>
      <c r="B5246" s="21">
        <f>B5222+1</f>
        <v/>
      </c>
      <c r="C5246" s="34" t="n">
        <v>43340.5416666659</v>
      </c>
      <c r="D5246" t="n">
        <v>125</v>
      </c>
      <c r="E5246" t="n">
        <v>125</v>
      </c>
      <c r="F5246" t="n">
        <v>0</v>
      </c>
      <c r="G5246" t="n">
        <v>177</v>
      </c>
      <c r="H5246" t="n">
        <v>109</v>
      </c>
      <c r="I5246" t="n">
        <v>0</v>
      </c>
      <c r="J5246">
        <f>SUM(D5246:I5246)</f>
        <v/>
      </c>
    </row>
    <row r="5247">
      <c r="A5247" s="23">
        <f>A5079+7</f>
        <v/>
      </c>
      <c r="B5247" s="21">
        <f>B5223+1</f>
        <v/>
      </c>
      <c r="C5247" s="34" t="n">
        <v>43340.5833333326</v>
      </c>
      <c r="D5247" t="n">
        <v>125</v>
      </c>
      <c r="E5247" t="n">
        <v>125</v>
      </c>
      <c r="F5247" t="n">
        <v>125</v>
      </c>
      <c r="G5247" t="n">
        <v>0</v>
      </c>
      <c r="H5247" t="n">
        <v>91</v>
      </c>
      <c r="I5247" t="n">
        <v>0</v>
      </c>
      <c r="J5247">
        <f>SUM(D5247:I5247)</f>
        <v/>
      </c>
    </row>
    <row r="5248">
      <c r="A5248" s="23">
        <f>A5080+7</f>
        <v/>
      </c>
      <c r="B5248" s="21">
        <f>B5224+1</f>
        <v/>
      </c>
      <c r="C5248" s="34" t="n">
        <v>43340.6249999992</v>
      </c>
      <c r="D5248" t="n">
        <v>125</v>
      </c>
      <c r="E5248" t="n">
        <v>125</v>
      </c>
      <c r="F5248" t="n">
        <v>0</v>
      </c>
      <c r="G5248" t="n">
        <v>177</v>
      </c>
      <c r="H5248" t="n">
        <v>113</v>
      </c>
      <c r="I5248" t="n">
        <v>0</v>
      </c>
      <c r="J5248">
        <f>SUM(D5248:I5248)</f>
        <v/>
      </c>
    </row>
    <row r="5249">
      <c r="A5249" s="23">
        <f>A5081+7</f>
        <v/>
      </c>
      <c r="B5249" s="21">
        <f>B5225+1</f>
        <v/>
      </c>
      <c r="C5249" s="34" t="n">
        <v>43340.6666666659</v>
      </c>
      <c r="D5249" t="n">
        <v>125</v>
      </c>
      <c r="E5249" t="n">
        <v>125</v>
      </c>
      <c r="F5249" t="n">
        <v>125</v>
      </c>
      <c r="G5249" t="n">
        <v>0</v>
      </c>
      <c r="H5249" t="n">
        <v>103</v>
      </c>
      <c r="I5249" t="n">
        <v>0</v>
      </c>
      <c r="J5249">
        <f>SUM(D5249:I5249)</f>
        <v/>
      </c>
    </row>
    <row r="5250">
      <c r="A5250" s="23">
        <f>A5082+7</f>
        <v/>
      </c>
      <c r="B5250" s="21">
        <f>B5226+1</f>
        <v/>
      </c>
      <c r="C5250" s="34" t="n">
        <v>43340.7083333326</v>
      </c>
      <c r="D5250" t="n">
        <v>125</v>
      </c>
      <c r="E5250" t="n">
        <v>125</v>
      </c>
      <c r="F5250" t="n">
        <v>125</v>
      </c>
      <c r="G5250" t="n">
        <v>0</v>
      </c>
      <c r="H5250" t="n">
        <v>98</v>
      </c>
      <c r="I5250" t="n">
        <v>0</v>
      </c>
      <c r="J5250">
        <f>SUM(D5250:I5250)</f>
        <v/>
      </c>
    </row>
    <row r="5251">
      <c r="A5251" s="23">
        <f>A5083+7</f>
        <v/>
      </c>
      <c r="B5251" s="21">
        <f>B5227+1</f>
        <v/>
      </c>
      <c r="C5251" s="34" t="n">
        <v>43340.7499999992</v>
      </c>
      <c r="D5251" t="n">
        <v>125</v>
      </c>
      <c r="E5251" t="n">
        <v>125</v>
      </c>
      <c r="F5251" t="n">
        <v>0</v>
      </c>
      <c r="G5251" t="n">
        <v>177</v>
      </c>
      <c r="H5251" t="n">
        <v>105</v>
      </c>
      <c r="I5251" t="n">
        <v>0</v>
      </c>
      <c r="J5251">
        <f>SUM(D5251:I5251)</f>
        <v/>
      </c>
    </row>
    <row r="5252">
      <c r="A5252" s="23">
        <f>A5084+7</f>
        <v/>
      </c>
      <c r="B5252" s="21">
        <f>B5228+1</f>
        <v/>
      </c>
      <c r="C5252" s="34" t="n">
        <v>43340.7916666659</v>
      </c>
      <c r="D5252" t="n">
        <v>125</v>
      </c>
      <c r="E5252" t="n">
        <v>125</v>
      </c>
      <c r="F5252" t="n">
        <v>0</v>
      </c>
      <c r="G5252" t="n">
        <v>177</v>
      </c>
      <c r="H5252" t="n">
        <v>107</v>
      </c>
      <c r="I5252" t="n">
        <v>0</v>
      </c>
      <c r="J5252">
        <f>SUM(D5252:I5252)</f>
        <v/>
      </c>
    </row>
    <row r="5253">
      <c r="A5253" s="23">
        <f>A5085+7</f>
        <v/>
      </c>
      <c r="B5253" s="21">
        <f>B5229+1</f>
        <v/>
      </c>
      <c r="C5253" s="34" t="n">
        <v>43340.8333333326</v>
      </c>
      <c r="D5253" t="n">
        <v>125</v>
      </c>
      <c r="E5253" t="n">
        <v>125</v>
      </c>
      <c r="F5253" t="n">
        <v>0</v>
      </c>
      <c r="G5253" t="n">
        <v>177</v>
      </c>
      <c r="H5253" t="n">
        <v>99</v>
      </c>
      <c r="I5253" t="n">
        <v>0</v>
      </c>
      <c r="J5253">
        <f>SUM(D5253:I5253)</f>
        <v/>
      </c>
    </row>
    <row r="5254">
      <c r="A5254" s="23">
        <f>A5086+7</f>
        <v/>
      </c>
      <c r="B5254" s="21">
        <f>B5230+1</f>
        <v/>
      </c>
      <c r="C5254" s="34" t="n">
        <v>43340.8749999992</v>
      </c>
      <c r="D5254" t="n">
        <v>125</v>
      </c>
      <c r="E5254" t="n">
        <v>0</v>
      </c>
      <c r="F5254" t="n">
        <v>0</v>
      </c>
      <c r="G5254" t="n">
        <v>177</v>
      </c>
      <c r="H5254" t="n">
        <v>114</v>
      </c>
      <c r="I5254" t="n">
        <v>0</v>
      </c>
      <c r="J5254">
        <f>SUM(D5254:I5254)</f>
        <v/>
      </c>
    </row>
    <row r="5255">
      <c r="A5255" s="23">
        <f>A5087+7</f>
        <v/>
      </c>
      <c r="B5255" s="21">
        <f>B5231+1</f>
        <v/>
      </c>
      <c r="C5255" s="34" t="n">
        <v>43340.9166666659</v>
      </c>
      <c r="D5255" t="n">
        <v>0</v>
      </c>
      <c r="E5255" t="n">
        <v>0</v>
      </c>
      <c r="F5255" t="n">
        <v>0</v>
      </c>
      <c r="G5255" t="n">
        <v>177</v>
      </c>
      <c r="H5255" t="n">
        <v>98</v>
      </c>
      <c r="I5255" t="n">
        <v>0</v>
      </c>
      <c r="J5255">
        <f>SUM(D5255:I5255)</f>
        <v/>
      </c>
    </row>
    <row r="5256">
      <c r="A5256" s="23">
        <f>A5088+7</f>
        <v/>
      </c>
      <c r="B5256" s="21">
        <f>B5232+1</f>
        <v/>
      </c>
      <c r="C5256" s="34" t="n">
        <v>43340.9583333326</v>
      </c>
      <c r="D5256" t="n">
        <v>125</v>
      </c>
      <c r="E5256" t="n">
        <v>125</v>
      </c>
      <c r="F5256" t="n">
        <v>0</v>
      </c>
      <c r="G5256" t="n">
        <v>0</v>
      </c>
      <c r="H5256" t="n">
        <v>111</v>
      </c>
      <c r="I5256" t="n">
        <v>0</v>
      </c>
      <c r="J5256">
        <f>SUM(D5256:I5256)</f>
        <v/>
      </c>
    </row>
    <row r="5257">
      <c r="A5257" s="23">
        <f>A5089+7</f>
        <v/>
      </c>
      <c r="B5257" s="22">
        <f>B5233+1</f>
        <v/>
      </c>
      <c r="C5257" s="34" t="n">
        <v>43340.9999999992</v>
      </c>
      <c r="D5257" t="n">
        <v>0</v>
      </c>
      <c r="E5257" t="n">
        <v>0</v>
      </c>
      <c r="F5257" t="n">
        <v>0</v>
      </c>
      <c r="G5257" t="n">
        <v>177</v>
      </c>
      <c r="H5257" t="n">
        <v>105</v>
      </c>
      <c r="I5257" t="n">
        <v>0</v>
      </c>
      <c r="J5257">
        <f>SUM(D5257:I5257)</f>
        <v/>
      </c>
    </row>
    <row r="5258">
      <c r="A5258" s="23">
        <f>A5090+7</f>
        <v/>
      </c>
      <c r="B5258" s="20">
        <f>B5234+1</f>
        <v/>
      </c>
      <c r="C5258" s="34" t="n">
        <v>43341.0416666659</v>
      </c>
      <c r="D5258" t="n">
        <v>125</v>
      </c>
      <c r="E5258" t="n">
        <v>125</v>
      </c>
      <c r="F5258" t="n">
        <v>0</v>
      </c>
      <c r="G5258" t="n">
        <v>0</v>
      </c>
      <c r="H5258" t="n">
        <v>112</v>
      </c>
      <c r="I5258" t="n">
        <v>0</v>
      </c>
      <c r="J5258">
        <f>SUM(D5258:I5258)</f>
        <v/>
      </c>
    </row>
    <row r="5259">
      <c r="A5259" s="23">
        <f>A5091+7</f>
        <v/>
      </c>
      <c r="B5259" s="21">
        <f>B5235+1</f>
        <v/>
      </c>
      <c r="C5259" s="34" t="n">
        <v>43341.0833333326</v>
      </c>
      <c r="D5259" t="n">
        <v>125</v>
      </c>
      <c r="E5259" t="n">
        <v>125</v>
      </c>
      <c r="F5259" t="n">
        <v>125</v>
      </c>
      <c r="G5259" t="n">
        <v>0</v>
      </c>
      <c r="H5259" t="n">
        <v>111</v>
      </c>
      <c r="I5259" t="n">
        <v>0</v>
      </c>
      <c r="J5259">
        <f>SUM(D5259:I5259)</f>
        <v/>
      </c>
    </row>
    <row r="5260">
      <c r="A5260" s="23">
        <f>A5092+7</f>
        <v/>
      </c>
      <c r="B5260" s="21">
        <f>B5236+1</f>
        <v/>
      </c>
      <c r="C5260" s="34" t="n">
        <v>43341.1249999992</v>
      </c>
      <c r="D5260" t="n">
        <v>125</v>
      </c>
      <c r="E5260" t="n">
        <v>0</v>
      </c>
      <c r="F5260" t="n">
        <v>0</v>
      </c>
      <c r="G5260" t="n">
        <v>0</v>
      </c>
      <c r="H5260" t="n">
        <v>103</v>
      </c>
      <c r="I5260" t="n">
        <v>0</v>
      </c>
      <c r="J5260">
        <f>SUM(D5260:I5260)</f>
        <v/>
      </c>
    </row>
    <row r="5261">
      <c r="A5261" s="23">
        <f>A5093+7</f>
        <v/>
      </c>
      <c r="B5261" s="21">
        <f>B5237+1</f>
        <v/>
      </c>
      <c r="C5261" s="34" t="n">
        <v>43341.1666666659</v>
      </c>
      <c r="D5261" t="n">
        <v>125</v>
      </c>
      <c r="E5261" t="n">
        <v>0</v>
      </c>
      <c r="F5261" t="n">
        <v>0</v>
      </c>
      <c r="G5261" t="n">
        <v>0</v>
      </c>
      <c r="H5261" t="n">
        <v>108</v>
      </c>
      <c r="I5261" t="n">
        <v>0</v>
      </c>
      <c r="J5261">
        <f>SUM(D5261:I5261)</f>
        <v/>
      </c>
    </row>
    <row r="5262">
      <c r="A5262" s="23">
        <f>A5094+7</f>
        <v/>
      </c>
      <c r="B5262" s="21">
        <f>B5238+1</f>
        <v/>
      </c>
      <c r="C5262" s="34" t="n">
        <v>43341.2083333326</v>
      </c>
      <c r="D5262" t="n">
        <v>125</v>
      </c>
      <c r="E5262" t="n">
        <v>125</v>
      </c>
      <c r="F5262" t="n">
        <v>0</v>
      </c>
      <c r="G5262" t="n">
        <v>0</v>
      </c>
      <c r="H5262" t="n">
        <v>105</v>
      </c>
      <c r="I5262" t="n">
        <v>0</v>
      </c>
      <c r="J5262">
        <f>SUM(D5262:I5262)</f>
        <v/>
      </c>
    </row>
    <row r="5263">
      <c r="A5263" s="23">
        <f>A5095+7</f>
        <v/>
      </c>
      <c r="B5263" s="21">
        <f>B5239+1</f>
        <v/>
      </c>
      <c r="C5263" s="34" t="n">
        <v>43341.2499999992</v>
      </c>
      <c r="D5263" t="n">
        <v>0</v>
      </c>
      <c r="E5263" t="n">
        <v>0</v>
      </c>
      <c r="F5263" t="n">
        <v>0</v>
      </c>
      <c r="G5263" t="n">
        <v>0</v>
      </c>
      <c r="H5263" t="n">
        <v>37</v>
      </c>
      <c r="I5263" t="n">
        <v>0</v>
      </c>
      <c r="J5263">
        <f>SUM(D5263:I5263)</f>
        <v/>
      </c>
    </row>
    <row r="5264">
      <c r="A5264" s="23">
        <f>A5096+7</f>
        <v/>
      </c>
      <c r="B5264" s="21">
        <f>B5240+1</f>
        <v/>
      </c>
      <c r="C5264" s="34" t="n">
        <v>43341.2916666659</v>
      </c>
      <c r="D5264" t="n">
        <v>0</v>
      </c>
      <c r="E5264" t="n">
        <v>0</v>
      </c>
      <c r="F5264" t="n">
        <v>0</v>
      </c>
      <c r="G5264" t="n">
        <v>0</v>
      </c>
      <c r="H5264" t="n">
        <v>108</v>
      </c>
      <c r="I5264" t="n">
        <v>0</v>
      </c>
      <c r="J5264">
        <f>SUM(D5264:I5264)</f>
        <v/>
      </c>
    </row>
    <row r="5265">
      <c r="A5265" s="23">
        <f>A5097+7</f>
        <v/>
      </c>
      <c r="B5265" s="21">
        <f>B5241+1</f>
        <v/>
      </c>
      <c r="C5265" s="34" t="n">
        <v>43341.3333333326</v>
      </c>
      <c r="D5265" t="n">
        <v>125</v>
      </c>
      <c r="E5265" t="n">
        <v>125</v>
      </c>
      <c r="F5265" t="n">
        <v>0</v>
      </c>
      <c r="G5265" t="n">
        <v>0</v>
      </c>
      <c r="H5265" t="n">
        <v>90</v>
      </c>
      <c r="I5265" t="n">
        <v>0</v>
      </c>
      <c r="J5265">
        <f>SUM(D5265:I5265)</f>
        <v/>
      </c>
    </row>
    <row r="5266">
      <c r="A5266" s="23">
        <f>A5098+7</f>
        <v/>
      </c>
      <c r="B5266" s="21">
        <f>B5242+1</f>
        <v/>
      </c>
      <c r="C5266" s="34" t="n">
        <v>43341.3749999992</v>
      </c>
      <c r="D5266" t="n">
        <v>125</v>
      </c>
      <c r="E5266" t="n">
        <v>0</v>
      </c>
      <c r="F5266" t="n">
        <v>0</v>
      </c>
      <c r="G5266" t="n">
        <v>0</v>
      </c>
      <c r="H5266" t="n">
        <v>113</v>
      </c>
      <c r="I5266" t="n">
        <v>0</v>
      </c>
      <c r="J5266">
        <f>SUM(D5266:I5266)</f>
        <v/>
      </c>
    </row>
    <row r="5267">
      <c r="A5267" s="23">
        <f>A5099+7</f>
        <v/>
      </c>
      <c r="B5267" s="21">
        <f>B5243+1</f>
        <v/>
      </c>
      <c r="C5267" s="34" t="n">
        <v>43341.4166666659</v>
      </c>
      <c r="D5267" t="n">
        <v>125</v>
      </c>
      <c r="E5267" t="n">
        <v>125</v>
      </c>
      <c r="F5267" t="n">
        <v>125</v>
      </c>
      <c r="G5267" t="n">
        <v>0</v>
      </c>
      <c r="H5267" t="n">
        <v>99</v>
      </c>
      <c r="I5267" t="n">
        <v>0</v>
      </c>
      <c r="J5267">
        <f>SUM(D5267:I5267)</f>
        <v/>
      </c>
    </row>
    <row r="5268">
      <c r="A5268" s="23">
        <f>A5100+7</f>
        <v/>
      </c>
      <c r="B5268" s="21">
        <f>B5244+1</f>
        <v/>
      </c>
      <c r="C5268" s="34" t="n">
        <v>43341.4583333326</v>
      </c>
      <c r="D5268" t="n">
        <v>125</v>
      </c>
      <c r="E5268" t="n">
        <v>125</v>
      </c>
      <c r="F5268" t="n">
        <v>0</v>
      </c>
      <c r="G5268" t="n">
        <v>177</v>
      </c>
      <c r="H5268" t="n">
        <v>104</v>
      </c>
      <c r="I5268" t="n">
        <v>0</v>
      </c>
      <c r="J5268">
        <f>SUM(D5268:I5268)</f>
        <v/>
      </c>
    </row>
    <row r="5269">
      <c r="A5269" s="23">
        <f>A5101+7</f>
        <v/>
      </c>
      <c r="B5269" s="21">
        <f>B5245+1</f>
        <v/>
      </c>
      <c r="C5269" s="34" t="n">
        <v>43341.4999999992</v>
      </c>
      <c r="D5269" t="n">
        <v>125</v>
      </c>
      <c r="E5269" t="n">
        <v>125</v>
      </c>
      <c r="F5269" t="n">
        <v>0</v>
      </c>
      <c r="G5269" t="n">
        <v>0</v>
      </c>
      <c r="H5269" t="n">
        <v>92</v>
      </c>
      <c r="I5269" t="n">
        <v>0</v>
      </c>
      <c r="J5269">
        <f>SUM(D5269:I5269)</f>
        <v/>
      </c>
    </row>
    <row r="5270">
      <c r="A5270" s="23">
        <f>A5102+7</f>
        <v/>
      </c>
      <c r="B5270" s="21">
        <f>B5246+1</f>
        <v/>
      </c>
      <c r="C5270" s="34" t="n">
        <v>43341.5416666659</v>
      </c>
      <c r="D5270" t="n">
        <v>125</v>
      </c>
      <c r="E5270" t="n">
        <v>125</v>
      </c>
      <c r="F5270" t="n">
        <v>0</v>
      </c>
      <c r="G5270" t="n">
        <v>177</v>
      </c>
      <c r="H5270" t="n">
        <v>99</v>
      </c>
      <c r="I5270" t="n">
        <v>0</v>
      </c>
      <c r="J5270">
        <f>SUM(D5270:I5270)</f>
        <v/>
      </c>
    </row>
    <row r="5271">
      <c r="A5271" s="23">
        <f>A5103+7</f>
        <v/>
      </c>
      <c r="B5271" s="21">
        <f>B5247+1</f>
        <v/>
      </c>
      <c r="C5271" s="34" t="n">
        <v>43341.5833333326</v>
      </c>
      <c r="D5271" t="n">
        <v>125</v>
      </c>
      <c r="E5271" t="n">
        <v>0</v>
      </c>
      <c r="F5271" t="n">
        <v>0</v>
      </c>
      <c r="G5271" t="n">
        <v>177</v>
      </c>
      <c r="H5271" t="n">
        <v>109</v>
      </c>
      <c r="I5271" t="n">
        <v>0</v>
      </c>
      <c r="J5271">
        <f>SUM(D5271:I5271)</f>
        <v/>
      </c>
    </row>
    <row r="5272">
      <c r="A5272" s="23">
        <f>A5104+7</f>
        <v/>
      </c>
      <c r="B5272" s="21">
        <f>B5248+1</f>
        <v/>
      </c>
      <c r="C5272" s="34" t="n">
        <v>43341.6249999992</v>
      </c>
      <c r="D5272" t="n">
        <v>125</v>
      </c>
      <c r="E5272" t="n">
        <v>0</v>
      </c>
      <c r="F5272" t="n">
        <v>0</v>
      </c>
      <c r="G5272" t="n">
        <v>177</v>
      </c>
      <c r="H5272" t="n">
        <v>109</v>
      </c>
      <c r="I5272" t="n">
        <v>0</v>
      </c>
      <c r="J5272">
        <f>SUM(D5272:I5272)</f>
        <v/>
      </c>
    </row>
    <row r="5273">
      <c r="A5273" s="23">
        <f>A5105+7</f>
        <v/>
      </c>
      <c r="B5273" s="21">
        <f>B5249+1</f>
        <v/>
      </c>
      <c r="C5273" s="34" t="n">
        <v>43341.6666666659</v>
      </c>
      <c r="D5273" t="n">
        <v>125</v>
      </c>
      <c r="E5273" t="n">
        <v>125</v>
      </c>
      <c r="F5273" t="n">
        <v>125</v>
      </c>
      <c r="G5273" t="n">
        <v>0</v>
      </c>
      <c r="H5273" t="n">
        <v>111</v>
      </c>
      <c r="I5273" t="n">
        <v>0</v>
      </c>
      <c r="J5273">
        <f>SUM(D5273:I5273)</f>
        <v/>
      </c>
    </row>
    <row r="5274">
      <c r="A5274" s="23">
        <f>A5106+7</f>
        <v/>
      </c>
      <c r="B5274" s="21">
        <f>B5250+1</f>
        <v/>
      </c>
      <c r="C5274" s="34" t="n">
        <v>43341.7083333326</v>
      </c>
      <c r="D5274" t="n">
        <v>125</v>
      </c>
      <c r="E5274" t="n">
        <v>0</v>
      </c>
      <c r="F5274" t="n">
        <v>0</v>
      </c>
      <c r="G5274" t="n">
        <v>177</v>
      </c>
      <c r="H5274" t="n">
        <v>112</v>
      </c>
      <c r="I5274" t="n">
        <v>0</v>
      </c>
      <c r="J5274">
        <f>SUM(D5274:I5274)</f>
        <v/>
      </c>
    </row>
    <row r="5275">
      <c r="A5275" s="23">
        <f>A5107+7</f>
        <v/>
      </c>
      <c r="B5275" s="21">
        <f>B5251+1</f>
        <v/>
      </c>
      <c r="C5275" s="34" t="n">
        <v>43341.7499999992</v>
      </c>
      <c r="D5275" t="n">
        <v>125</v>
      </c>
      <c r="E5275" t="n">
        <v>0</v>
      </c>
      <c r="F5275" t="n">
        <v>0</v>
      </c>
      <c r="G5275" t="n">
        <v>177</v>
      </c>
      <c r="H5275" t="n">
        <v>110</v>
      </c>
      <c r="I5275" t="n">
        <v>0</v>
      </c>
      <c r="J5275">
        <f>SUM(D5275:I5275)</f>
        <v/>
      </c>
    </row>
    <row r="5276">
      <c r="A5276" s="23">
        <f>A5108+7</f>
        <v/>
      </c>
      <c r="B5276" s="21">
        <f>B5252+1</f>
        <v/>
      </c>
      <c r="C5276" s="34" t="n">
        <v>43341.7916666659</v>
      </c>
      <c r="D5276" t="n">
        <v>0</v>
      </c>
      <c r="E5276" t="n">
        <v>0</v>
      </c>
      <c r="F5276" t="n">
        <v>0</v>
      </c>
      <c r="G5276" t="n">
        <v>0</v>
      </c>
      <c r="H5276" t="n">
        <v>115</v>
      </c>
      <c r="I5276" t="n">
        <v>274</v>
      </c>
      <c r="J5276">
        <f>SUM(D5276:I5276)</f>
        <v/>
      </c>
    </row>
    <row r="5277">
      <c r="A5277" s="23">
        <f>A5109+7</f>
        <v/>
      </c>
      <c r="B5277" s="21">
        <f>B5253+1</f>
        <v/>
      </c>
      <c r="C5277" s="34" t="n">
        <v>43341.8333333326</v>
      </c>
      <c r="D5277" t="n">
        <v>125</v>
      </c>
      <c r="E5277" t="n">
        <v>125</v>
      </c>
      <c r="F5277" t="n">
        <v>0</v>
      </c>
      <c r="G5277" t="n">
        <v>177</v>
      </c>
      <c r="H5277" t="n">
        <v>104</v>
      </c>
      <c r="I5277" t="n">
        <v>0</v>
      </c>
      <c r="J5277">
        <f>SUM(D5277:I5277)</f>
        <v/>
      </c>
    </row>
    <row r="5278">
      <c r="A5278" s="23">
        <f>A5110+7</f>
        <v/>
      </c>
      <c r="B5278" s="21">
        <f>B5254+1</f>
        <v/>
      </c>
      <c r="C5278" s="34" t="n">
        <v>43341.8749999992</v>
      </c>
      <c r="D5278" t="n">
        <v>125</v>
      </c>
      <c r="E5278" t="n">
        <v>125</v>
      </c>
      <c r="F5278" t="n">
        <v>0</v>
      </c>
      <c r="G5278" t="n">
        <v>177</v>
      </c>
      <c r="H5278" t="n">
        <v>103</v>
      </c>
      <c r="I5278" t="n">
        <v>0</v>
      </c>
      <c r="J5278">
        <f>SUM(D5278:I5278)</f>
        <v/>
      </c>
    </row>
    <row r="5279">
      <c r="A5279" s="23">
        <f>A5111+7</f>
        <v/>
      </c>
      <c r="B5279" s="21">
        <f>B5255+1</f>
        <v/>
      </c>
      <c r="C5279" s="34" t="n">
        <v>43341.9166666659</v>
      </c>
      <c r="D5279" t="n">
        <v>125</v>
      </c>
      <c r="E5279" t="n">
        <v>125</v>
      </c>
      <c r="F5279" t="n">
        <v>125</v>
      </c>
      <c r="G5279" t="n">
        <v>0</v>
      </c>
      <c r="H5279" t="n">
        <v>100</v>
      </c>
      <c r="I5279" t="n">
        <v>0</v>
      </c>
      <c r="J5279">
        <f>SUM(D5279:I5279)</f>
        <v/>
      </c>
    </row>
    <row r="5280">
      <c r="A5280" s="23">
        <f>A5112+7</f>
        <v/>
      </c>
      <c r="B5280" s="21">
        <f>B5256+1</f>
        <v/>
      </c>
      <c r="C5280" s="34" t="n">
        <v>43341.9583333326</v>
      </c>
      <c r="D5280" t="n">
        <v>125</v>
      </c>
      <c r="E5280" t="n">
        <v>0</v>
      </c>
      <c r="F5280" t="n">
        <v>0</v>
      </c>
      <c r="G5280" t="n">
        <v>177</v>
      </c>
      <c r="H5280" t="n">
        <v>106</v>
      </c>
      <c r="I5280" t="n">
        <v>0</v>
      </c>
      <c r="J5280">
        <f>SUM(D5280:I5280)</f>
        <v/>
      </c>
    </row>
    <row r="5281">
      <c r="A5281" s="23">
        <f>A5113+7</f>
        <v/>
      </c>
      <c r="B5281" s="22">
        <f>B5257+1</f>
        <v/>
      </c>
      <c r="C5281" s="34" t="n">
        <v>43341.9999999992</v>
      </c>
      <c r="D5281" t="n">
        <v>125</v>
      </c>
      <c r="E5281" t="n">
        <v>0</v>
      </c>
      <c r="F5281" t="n">
        <v>0</v>
      </c>
      <c r="G5281" t="n">
        <v>177</v>
      </c>
      <c r="H5281" t="n">
        <v>103</v>
      </c>
      <c r="I5281" t="n">
        <v>0</v>
      </c>
      <c r="J5281">
        <f>SUM(D5281:I5281)</f>
        <v/>
      </c>
    </row>
    <row r="5282">
      <c r="A5282" s="23">
        <f>A5114+7</f>
        <v/>
      </c>
      <c r="B5282" s="20">
        <f>B5258+1</f>
        <v/>
      </c>
      <c r="C5282" s="34" t="n">
        <v>43342.0416666659</v>
      </c>
      <c r="D5282" t="n">
        <v>125</v>
      </c>
      <c r="E5282" t="n">
        <v>125</v>
      </c>
      <c r="F5282" t="n">
        <v>125</v>
      </c>
      <c r="G5282" t="n">
        <v>0</v>
      </c>
      <c r="H5282" t="n">
        <v>110</v>
      </c>
      <c r="I5282" t="n">
        <v>0</v>
      </c>
      <c r="J5282">
        <f>SUM(D5282:I5282)</f>
        <v/>
      </c>
    </row>
    <row r="5283">
      <c r="A5283" s="23">
        <f>A5115+7</f>
        <v/>
      </c>
      <c r="B5283" s="21">
        <f>B5259+1</f>
        <v/>
      </c>
      <c r="C5283" s="34" t="n">
        <v>43342.0833333326</v>
      </c>
      <c r="D5283" t="n">
        <v>125</v>
      </c>
      <c r="E5283" t="n">
        <v>125</v>
      </c>
      <c r="F5283" t="n">
        <v>125</v>
      </c>
      <c r="G5283" t="n">
        <v>0</v>
      </c>
      <c r="H5283" t="n">
        <v>108</v>
      </c>
      <c r="I5283" t="n">
        <v>0</v>
      </c>
      <c r="J5283">
        <f>SUM(D5283:I5283)</f>
        <v/>
      </c>
    </row>
    <row r="5284">
      <c r="A5284" s="23">
        <f>A5116+7</f>
        <v/>
      </c>
      <c r="B5284" s="21">
        <f>B5260+1</f>
        <v/>
      </c>
      <c r="C5284" s="34" t="n">
        <v>43342.1249999992</v>
      </c>
      <c r="D5284" t="n">
        <v>125</v>
      </c>
      <c r="E5284" t="n">
        <v>125</v>
      </c>
      <c r="F5284" t="n">
        <v>0</v>
      </c>
      <c r="G5284" t="n">
        <v>0</v>
      </c>
      <c r="H5284" t="n">
        <v>96</v>
      </c>
      <c r="I5284" t="n">
        <v>0</v>
      </c>
      <c r="J5284">
        <f>SUM(D5284:I5284)</f>
        <v/>
      </c>
    </row>
    <row r="5285">
      <c r="A5285" s="23">
        <f>A5117+7</f>
        <v/>
      </c>
      <c r="B5285" s="21">
        <f>B5261+1</f>
        <v/>
      </c>
      <c r="C5285" s="34" t="n">
        <v>43342.1666666659</v>
      </c>
      <c r="D5285" t="n">
        <v>125</v>
      </c>
      <c r="E5285" t="n">
        <v>125</v>
      </c>
      <c r="F5285" t="n">
        <v>0</v>
      </c>
      <c r="G5285" t="n">
        <v>0</v>
      </c>
      <c r="H5285" t="n">
        <v>94</v>
      </c>
      <c r="I5285" t="n">
        <v>0</v>
      </c>
      <c r="J5285">
        <f>SUM(D5285:I5285)</f>
        <v/>
      </c>
    </row>
    <row r="5286">
      <c r="A5286" s="23">
        <f>A5118+7</f>
        <v/>
      </c>
      <c r="B5286" s="21">
        <f>B5262+1</f>
        <v/>
      </c>
      <c r="C5286" s="34" t="n">
        <v>43342.2083333326</v>
      </c>
      <c r="D5286" t="n">
        <v>125</v>
      </c>
      <c r="E5286" t="n">
        <v>0</v>
      </c>
      <c r="F5286" t="n">
        <v>0</v>
      </c>
      <c r="G5286" t="n">
        <v>0</v>
      </c>
      <c r="H5286" t="n">
        <v>105</v>
      </c>
      <c r="I5286" t="n">
        <v>0</v>
      </c>
      <c r="J5286">
        <f>SUM(D5286:I5286)</f>
        <v/>
      </c>
    </row>
    <row r="5287">
      <c r="A5287" s="23">
        <f>A5119+7</f>
        <v/>
      </c>
      <c r="B5287" s="21">
        <f>B5263+1</f>
        <v/>
      </c>
      <c r="C5287" s="34" t="n">
        <v>43342.2499999992</v>
      </c>
      <c r="D5287" t="n">
        <v>0</v>
      </c>
      <c r="E5287" t="n">
        <v>0</v>
      </c>
      <c r="F5287" t="n">
        <v>0</v>
      </c>
      <c r="G5287" t="n">
        <v>0</v>
      </c>
      <c r="H5287" t="n">
        <v>23</v>
      </c>
      <c r="I5287" t="n">
        <v>0</v>
      </c>
      <c r="J5287">
        <f>SUM(D5287:I5287)</f>
        <v/>
      </c>
    </row>
    <row r="5288">
      <c r="A5288" s="23">
        <f>A5120+7</f>
        <v/>
      </c>
      <c r="B5288" s="21">
        <f>B5264+1</f>
        <v/>
      </c>
      <c r="C5288" s="34" t="n">
        <v>43342.2916666659</v>
      </c>
      <c r="D5288" t="n">
        <v>125</v>
      </c>
      <c r="E5288" t="n">
        <v>0</v>
      </c>
      <c r="F5288" t="n">
        <v>0</v>
      </c>
      <c r="G5288" t="n">
        <v>0</v>
      </c>
      <c r="H5288" t="n">
        <v>110</v>
      </c>
      <c r="I5288" t="n">
        <v>0</v>
      </c>
      <c r="J5288">
        <f>SUM(D5288:I5288)</f>
        <v/>
      </c>
    </row>
    <row r="5289">
      <c r="A5289" s="23">
        <f>A5121+7</f>
        <v/>
      </c>
      <c r="B5289" s="21">
        <f>B5265+1</f>
        <v/>
      </c>
      <c r="C5289" s="34" t="n">
        <v>43342.3333333326</v>
      </c>
      <c r="D5289" t="n">
        <v>125</v>
      </c>
      <c r="E5289" t="n">
        <v>125</v>
      </c>
      <c r="F5289" t="n">
        <v>125</v>
      </c>
      <c r="G5289" t="n">
        <v>0</v>
      </c>
      <c r="H5289" t="n">
        <v>94</v>
      </c>
      <c r="I5289" t="n">
        <v>0</v>
      </c>
      <c r="J5289">
        <f>SUM(D5289:I5289)</f>
        <v/>
      </c>
    </row>
    <row r="5290">
      <c r="A5290" s="23">
        <f>A5122+7</f>
        <v/>
      </c>
      <c r="B5290" s="21">
        <f>B5266+1</f>
        <v/>
      </c>
      <c r="C5290" s="34" t="n">
        <v>43342.3749999992</v>
      </c>
      <c r="D5290" t="n">
        <v>0</v>
      </c>
      <c r="E5290" t="n">
        <v>0</v>
      </c>
      <c r="F5290" t="n">
        <v>0</v>
      </c>
      <c r="G5290" t="n">
        <v>177</v>
      </c>
      <c r="H5290" t="n">
        <v>111</v>
      </c>
      <c r="I5290" t="n">
        <v>0</v>
      </c>
      <c r="J5290">
        <f>SUM(D5290:I5290)</f>
        <v/>
      </c>
    </row>
    <row r="5291">
      <c r="A5291" s="23">
        <f>A5123+7</f>
        <v/>
      </c>
      <c r="B5291" s="21">
        <f>B5267+1</f>
        <v/>
      </c>
      <c r="C5291" s="34" t="n">
        <v>43342.4166666659</v>
      </c>
      <c r="D5291" t="n">
        <v>125</v>
      </c>
      <c r="E5291" t="n">
        <v>125</v>
      </c>
      <c r="F5291" t="n">
        <v>125</v>
      </c>
      <c r="G5291" t="n">
        <v>0</v>
      </c>
      <c r="H5291" t="n">
        <v>95</v>
      </c>
      <c r="I5291" t="n">
        <v>0</v>
      </c>
      <c r="J5291">
        <f>SUM(D5291:I5291)</f>
        <v/>
      </c>
    </row>
    <row r="5292">
      <c r="A5292" s="23">
        <f>A5124+7</f>
        <v/>
      </c>
      <c r="B5292" s="21">
        <f>B5268+1</f>
        <v/>
      </c>
      <c r="C5292" s="34" t="n">
        <v>43342.4583333326</v>
      </c>
      <c r="D5292" t="n">
        <v>125</v>
      </c>
      <c r="E5292" t="n">
        <v>125</v>
      </c>
      <c r="F5292" t="n">
        <v>125</v>
      </c>
      <c r="G5292" t="n">
        <v>0</v>
      </c>
      <c r="H5292" t="n">
        <v>94</v>
      </c>
      <c r="I5292" t="n">
        <v>0</v>
      </c>
      <c r="J5292">
        <f>SUM(D5292:I5292)</f>
        <v/>
      </c>
    </row>
    <row r="5293">
      <c r="A5293" s="23">
        <f>A5125+7</f>
        <v/>
      </c>
      <c r="B5293" s="21">
        <f>B5269+1</f>
        <v/>
      </c>
      <c r="C5293" s="34" t="n">
        <v>43342.4999999992</v>
      </c>
      <c r="D5293" t="n">
        <v>0</v>
      </c>
      <c r="E5293" t="n">
        <v>0</v>
      </c>
      <c r="F5293" t="n">
        <v>0</v>
      </c>
      <c r="G5293" t="n">
        <v>177</v>
      </c>
      <c r="H5293" t="n">
        <v>114</v>
      </c>
      <c r="I5293" t="n">
        <v>0</v>
      </c>
      <c r="J5293">
        <f>SUM(D5293:I5293)</f>
        <v/>
      </c>
    </row>
    <row r="5294">
      <c r="A5294" s="23">
        <f>A5126+7</f>
        <v/>
      </c>
      <c r="B5294" s="21">
        <f>B5270+1</f>
        <v/>
      </c>
      <c r="C5294" s="34" t="n">
        <v>43342.5416666659</v>
      </c>
      <c r="D5294" t="n">
        <v>125</v>
      </c>
      <c r="E5294" t="n">
        <v>125</v>
      </c>
      <c r="F5294" t="n">
        <v>125</v>
      </c>
      <c r="G5294" t="n">
        <v>0</v>
      </c>
      <c r="H5294" t="n">
        <v>103</v>
      </c>
      <c r="I5294" t="n">
        <v>0</v>
      </c>
      <c r="J5294">
        <f>SUM(D5294:I5294)</f>
        <v/>
      </c>
    </row>
    <row r="5295">
      <c r="A5295" s="23">
        <f>A5127+7</f>
        <v/>
      </c>
      <c r="B5295" s="21">
        <f>B5271+1</f>
        <v/>
      </c>
      <c r="C5295" s="34" t="n">
        <v>43342.5833333326</v>
      </c>
      <c r="D5295" t="n">
        <v>125</v>
      </c>
      <c r="E5295" t="n">
        <v>125</v>
      </c>
      <c r="F5295" t="n">
        <v>125</v>
      </c>
      <c r="G5295" t="n">
        <v>0</v>
      </c>
      <c r="H5295" t="n">
        <v>96</v>
      </c>
      <c r="I5295" t="n">
        <v>0</v>
      </c>
      <c r="J5295">
        <f>SUM(D5295:I5295)</f>
        <v/>
      </c>
    </row>
    <row r="5296">
      <c r="A5296" s="23">
        <f>A5128+7</f>
        <v/>
      </c>
      <c r="B5296" s="21">
        <f>B5272+1</f>
        <v/>
      </c>
      <c r="C5296" s="34" t="n">
        <v>43342.6249999992</v>
      </c>
      <c r="D5296" t="n">
        <v>125</v>
      </c>
      <c r="E5296" t="n">
        <v>125</v>
      </c>
      <c r="F5296" t="n">
        <v>125</v>
      </c>
      <c r="G5296" t="n">
        <v>0</v>
      </c>
      <c r="H5296" t="n">
        <v>108</v>
      </c>
      <c r="I5296" t="n">
        <v>0</v>
      </c>
      <c r="J5296">
        <f>SUM(D5296:I5296)</f>
        <v/>
      </c>
    </row>
    <row r="5297">
      <c r="A5297" s="23">
        <f>A5129+7</f>
        <v/>
      </c>
      <c r="B5297" s="21">
        <f>B5273+1</f>
        <v/>
      </c>
      <c r="C5297" s="34" t="n">
        <v>43342.6666666659</v>
      </c>
      <c r="D5297" t="n">
        <v>125</v>
      </c>
      <c r="E5297" t="n">
        <v>125</v>
      </c>
      <c r="F5297" t="n">
        <v>125</v>
      </c>
      <c r="G5297" t="n">
        <v>0</v>
      </c>
      <c r="H5297" t="n">
        <v>93</v>
      </c>
      <c r="I5297" t="n">
        <v>0</v>
      </c>
      <c r="J5297">
        <f>SUM(D5297:I5297)</f>
        <v/>
      </c>
    </row>
    <row r="5298">
      <c r="A5298" s="23">
        <f>A5130+7</f>
        <v/>
      </c>
      <c r="B5298" s="21">
        <f>B5274+1</f>
        <v/>
      </c>
      <c r="C5298" s="34" t="n">
        <v>43342.7083333326</v>
      </c>
      <c r="D5298" t="n">
        <v>125</v>
      </c>
      <c r="E5298" t="n">
        <v>125</v>
      </c>
      <c r="F5298" t="n">
        <v>0</v>
      </c>
      <c r="G5298" t="n">
        <v>0</v>
      </c>
      <c r="H5298" t="n">
        <v>90</v>
      </c>
      <c r="I5298" t="n">
        <v>0</v>
      </c>
      <c r="J5298">
        <f>SUM(D5298:I5298)</f>
        <v/>
      </c>
    </row>
    <row r="5299">
      <c r="A5299" s="23">
        <f>A5131+7</f>
        <v/>
      </c>
      <c r="B5299" s="21">
        <f>B5275+1</f>
        <v/>
      </c>
      <c r="C5299" s="34" t="n">
        <v>43342.7499999992</v>
      </c>
      <c r="D5299" t="n">
        <v>125</v>
      </c>
      <c r="E5299" t="n">
        <v>125</v>
      </c>
      <c r="F5299" t="n">
        <v>125</v>
      </c>
      <c r="G5299" t="n">
        <v>0</v>
      </c>
      <c r="H5299" t="n">
        <v>107</v>
      </c>
      <c r="I5299" t="n">
        <v>0</v>
      </c>
      <c r="J5299">
        <f>SUM(D5299:I5299)</f>
        <v/>
      </c>
    </row>
    <row r="5300">
      <c r="A5300" s="23">
        <f>A5132+7</f>
        <v/>
      </c>
      <c r="B5300" s="21">
        <f>B5276+1</f>
        <v/>
      </c>
      <c r="C5300" s="34" t="n">
        <v>43342.7916666659</v>
      </c>
      <c r="D5300" t="n">
        <v>125</v>
      </c>
      <c r="E5300" t="n">
        <v>125</v>
      </c>
      <c r="F5300" t="n">
        <v>125</v>
      </c>
      <c r="G5300" t="n">
        <v>0</v>
      </c>
      <c r="H5300" t="n">
        <v>92</v>
      </c>
      <c r="I5300" t="n">
        <v>0</v>
      </c>
      <c r="J5300">
        <f>SUM(D5300:I5300)</f>
        <v/>
      </c>
    </row>
    <row r="5301">
      <c r="A5301" s="23">
        <f>A5133+7</f>
        <v/>
      </c>
      <c r="B5301" s="21">
        <f>B5277+1</f>
        <v/>
      </c>
      <c r="C5301" s="34" t="n">
        <v>43342.8333333326</v>
      </c>
      <c r="D5301" t="n">
        <v>125</v>
      </c>
      <c r="E5301" t="n">
        <v>125</v>
      </c>
      <c r="F5301" t="n">
        <v>125</v>
      </c>
      <c r="G5301" t="n">
        <v>0</v>
      </c>
      <c r="H5301" t="n">
        <v>93</v>
      </c>
      <c r="I5301" t="n">
        <v>0</v>
      </c>
      <c r="J5301">
        <f>SUM(D5301:I5301)</f>
        <v/>
      </c>
    </row>
    <row r="5302">
      <c r="A5302" s="23">
        <f>A5134+7</f>
        <v/>
      </c>
      <c r="B5302" s="21">
        <f>B5278+1</f>
        <v/>
      </c>
      <c r="C5302" s="34" t="n">
        <v>43342.8749999992</v>
      </c>
      <c r="D5302" t="n">
        <v>125</v>
      </c>
      <c r="E5302" t="n">
        <v>125</v>
      </c>
      <c r="F5302" t="n">
        <v>125</v>
      </c>
      <c r="G5302" t="n">
        <v>0</v>
      </c>
      <c r="H5302" t="n">
        <v>112</v>
      </c>
      <c r="I5302" t="n">
        <v>0</v>
      </c>
      <c r="J5302">
        <f>SUM(D5302:I5302)</f>
        <v/>
      </c>
    </row>
    <row r="5303">
      <c r="A5303" s="23">
        <f>A5135+7</f>
        <v/>
      </c>
      <c r="B5303" s="21">
        <f>B5279+1</f>
        <v/>
      </c>
      <c r="C5303" s="34" t="n">
        <v>43342.9166666659</v>
      </c>
      <c r="D5303" t="n">
        <v>125</v>
      </c>
      <c r="E5303" t="n">
        <v>125</v>
      </c>
      <c r="F5303" t="n">
        <v>125</v>
      </c>
      <c r="G5303" t="n">
        <v>0</v>
      </c>
      <c r="H5303" t="n">
        <v>104</v>
      </c>
      <c r="I5303" t="n">
        <v>0</v>
      </c>
      <c r="J5303">
        <f>SUM(D5303:I5303)</f>
        <v/>
      </c>
    </row>
    <row r="5304">
      <c r="A5304" s="23">
        <f>A5136+7</f>
        <v/>
      </c>
      <c r="B5304" s="21">
        <f>B5280+1</f>
        <v/>
      </c>
      <c r="C5304" s="34" t="n">
        <v>43342.9583333326</v>
      </c>
      <c r="D5304" t="n">
        <v>125</v>
      </c>
      <c r="E5304" t="n">
        <v>125</v>
      </c>
      <c r="F5304" t="n">
        <v>0</v>
      </c>
      <c r="G5304" t="n">
        <v>177</v>
      </c>
      <c r="H5304" t="n">
        <v>109</v>
      </c>
      <c r="I5304" t="n">
        <v>0</v>
      </c>
      <c r="J5304">
        <f>SUM(D5304:I5304)</f>
        <v/>
      </c>
    </row>
    <row r="5305">
      <c r="A5305" s="23">
        <f>A5137+7</f>
        <v/>
      </c>
      <c r="B5305" s="22">
        <f>B5281+1</f>
        <v/>
      </c>
      <c r="C5305" s="34" t="n">
        <v>43342.9999999992</v>
      </c>
      <c r="D5305" t="n">
        <v>125</v>
      </c>
      <c r="E5305" t="n">
        <v>125</v>
      </c>
      <c r="F5305" t="n">
        <v>0</v>
      </c>
      <c r="G5305" t="n">
        <v>0</v>
      </c>
      <c r="H5305" t="n">
        <v>107</v>
      </c>
      <c r="I5305" t="n">
        <v>0</v>
      </c>
      <c r="J5305">
        <f>SUM(D5305:I5305)</f>
        <v/>
      </c>
    </row>
    <row r="5306">
      <c r="A5306" s="23">
        <f>A5138+7</f>
        <v/>
      </c>
      <c r="B5306" s="20">
        <f>B5282+1</f>
        <v/>
      </c>
      <c r="C5306" s="34" t="n">
        <v>43343.0416666659</v>
      </c>
      <c r="D5306" t="n">
        <v>125</v>
      </c>
      <c r="E5306" t="n">
        <v>125</v>
      </c>
      <c r="F5306" t="n">
        <v>125</v>
      </c>
      <c r="G5306" t="n">
        <v>0</v>
      </c>
      <c r="H5306" t="n">
        <v>99</v>
      </c>
      <c r="I5306" t="n">
        <v>0</v>
      </c>
      <c r="J5306">
        <f>SUM(D5306:I5306)</f>
        <v/>
      </c>
    </row>
    <row r="5307">
      <c r="A5307" s="23">
        <f>A5139+7</f>
        <v/>
      </c>
      <c r="B5307" s="21">
        <f>B5283+1</f>
        <v/>
      </c>
      <c r="C5307" s="34" t="n">
        <v>43343.0833333326</v>
      </c>
      <c r="D5307" t="n">
        <v>125</v>
      </c>
      <c r="E5307" t="n">
        <v>125</v>
      </c>
      <c r="F5307" t="n">
        <v>125</v>
      </c>
      <c r="G5307" t="n">
        <v>0</v>
      </c>
      <c r="H5307" t="n">
        <v>91</v>
      </c>
      <c r="I5307" t="n">
        <v>0</v>
      </c>
      <c r="J5307">
        <f>SUM(D5307:I5307)</f>
        <v/>
      </c>
    </row>
    <row r="5308">
      <c r="A5308" s="23">
        <f>A5140+7</f>
        <v/>
      </c>
      <c r="B5308" s="21">
        <f>B5284+1</f>
        <v/>
      </c>
      <c r="C5308" s="34" t="n">
        <v>43343.1249999992</v>
      </c>
      <c r="D5308" t="n">
        <v>0</v>
      </c>
      <c r="E5308" t="n">
        <v>0</v>
      </c>
      <c r="F5308" t="n">
        <v>0</v>
      </c>
      <c r="G5308" t="n">
        <v>177</v>
      </c>
      <c r="H5308" t="n">
        <v>111</v>
      </c>
      <c r="I5308" t="n">
        <v>0</v>
      </c>
      <c r="J5308">
        <f>SUM(D5308:I5308)</f>
        <v/>
      </c>
    </row>
    <row r="5309">
      <c r="A5309" s="23">
        <f>A5141+7</f>
        <v/>
      </c>
      <c r="B5309" s="21">
        <f>B5285+1</f>
        <v/>
      </c>
      <c r="C5309" s="34" t="n">
        <v>43343.1666666659</v>
      </c>
      <c r="D5309" t="n">
        <v>125</v>
      </c>
      <c r="E5309" t="n">
        <v>125</v>
      </c>
      <c r="F5309" t="n">
        <v>125</v>
      </c>
      <c r="G5309" t="n">
        <v>0</v>
      </c>
      <c r="H5309" t="n">
        <v>112</v>
      </c>
      <c r="I5309" t="n">
        <v>0</v>
      </c>
      <c r="J5309">
        <f>SUM(D5309:I5309)</f>
        <v/>
      </c>
    </row>
    <row r="5310">
      <c r="A5310" s="23">
        <f>A5142+7</f>
        <v/>
      </c>
      <c r="B5310" s="21">
        <f>B5286+1</f>
        <v/>
      </c>
      <c r="C5310" s="34" t="n">
        <v>43343.2083333326</v>
      </c>
      <c r="D5310" t="n">
        <v>125</v>
      </c>
      <c r="E5310" t="n">
        <v>125</v>
      </c>
      <c r="F5310" t="n">
        <v>0</v>
      </c>
      <c r="G5310" t="n">
        <v>177</v>
      </c>
      <c r="H5310" t="n">
        <v>100</v>
      </c>
      <c r="I5310" t="n">
        <v>0</v>
      </c>
      <c r="J5310">
        <f>SUM(D5310:I5310)</f>
        <v/>
      </c>
    </row>
    <row r="5311">
      <c r="A5311" s="23">
        <f>A5143+7</f>
        <v/>
      </c>
      <c r="B5311" s="21">
        <f>B5287+1</f>
        <v/>
      </c>
      <c r="C5311" s="34" t="n">
        <v>43343.2499999992</v>
      </c>
      <c r="D5311" t="n">
        <v>0</v>
      </c>
      <c r="E5311" t="n">
        <v>0</v>
      </c>
      <c r="F5311" t="n">
        <v>0</v>
      </c>
      <c r="G5311" t="n">
        <v>0</v>
      </c>
      <c r="H5311" t="n">
        <v>51</v>
      </c>
      <c r="I5311" t="n">
        <v>0</v>
      </c>
      <c r="J5311">
        <f>SUM(D5311:I5311)</f>
        <v/>
      </c>
    </row>
    <row r="5312">
      <c r="A5312" s="23">
        <f>A5144+7</f>
        <v/>
      </c>
      <c r="B5312" s="21">
        <f>B5288+1</f>
        <v/>
      </c>
      <c r="C5312" s="34" t="n">
        <v>43343.2916666659</v>
      </c>
      <c r="D5312" t="n">
        <v>0</v>
      </c>
      <c r="E5312" t="n">
        <v>0</v>
      </c>
      <c r="F5312" t="n">
        <v>0</v>
      </c>
      <c r="G5312" t="n">
        <v>177</v>
      </c>
      <c r="H5312" t="n">
        <v>114</v>
      </c>
      <c r="I5312" t="n">
        <v>0</v>
      </c>
      <c r="J5312">
        <f>SUM(D5312:I5312)</f>
        <v/>
      </c>
    </row>
    <row r="5313">
      <c r="A5313" s="23">
        <f>A5145+7</f>
        <v/>
      </c>
      <c r="B5313" s="21">
        <f>B5289+1</f>
        <v/>
      </c>
      <c r="C5313" s="34" t="n">
        <v>43343.3333333326</v>
      </c>
      <c r="D5313" t="n">
        <v>125</v>
      </c>
      <c r="E5313" t="n">
        <v>125</v>
      </c>
      <c r="F5313" t="n">
        <v>0</v>
      </c>
      <c r="G5313" t="n">
        <v>177</v>
      </c>
      <c r="H5313" t="n">
        <v>102</v>
      </c>
      <c r="I5313" t="n">
        <v>0</v>
      </c>
      <c r="J5313">
        <f>SUM(D5313:I5313)</f>
        <v/>
      </c>
    </row>
    <row r="5314">
      <c r="A5314" s="23">
        <f>A5146+7</f>
        <v/>
      </c>
      <c r="B5314" s="21">
        <f>B5290+1</f>
        <v/>
      </c>
      <c r="C5314" s="34" t="n">
        <v>43343.3749999992</v>
      </c>
      <c r="D5314" t="n">
        <v>125</v>
      </c>
      <c r="E5314" t="n">
        <v>0</v>
      </c>
      <c r="F5314" t="n">
        <v>0</v>
      </c>
      <c r="G5314" t="n">
        <v>177</v>
      </c>
      <c r="H5314" t="n">
        <v>98</v>
      </c>
      <c r="I5314" t="n">
        <v>0</v>
      </c>
      <c r="J5314">
        <f>SUM(D5314:I5314)</f>
        <v/>
      </c>
    </row>
    <row r="5315">
      <c r="A5315" s="23">
        <f>A5147+7</f>
        <v/>
      </c>
      <c r="B5315" s="21">
        <f>B5291+1</f>
        <v/>
      </c>
      <c r="C5315" s="34" t="n">
        <v>43343.4166666659</v>
      </c>
      <c r="D5315" t="n">
        <v>125</v>
      </c>
      <c r="E5315" t="n">
        <v>125</v>
      </c>
      <c r="F5315" t="n">
        <v>125</v>
      </c>
      <c r="G5315" t="n">
        <v>0</v>
      </c>
      <c r="H5315" t="n">
        <v>114</v>
      </c>
      <c r="I5315" t="n">
        <v>0</v>
      </c>
      <c r="J5315">
        <f>SUM(D5315:I5315)</f>
        <v/>
      </c>
    </row>
    <row r="5316">
      <c r="A5316" s="23">
        <f>A5148+7</f>
        <v/>
      </c>
      <c r="B5316" s="21">
        <f>B5292+1</f>
        <v/>
      </c>
      <c r="C5316" s="34" t="n">
        <v>43343.4583333326</v>
      </c>
      <c r="D5316" t="n">
        <v>125</v>
      </c>
      <c r="E5316" t="n">
        <v>125</v>
      </c>
      <c r="F5316" t="n">
        <v>0</v>
      </c>
      <c r="G5316" t="n">
        <v>177</v>
      </c>
      <c r="H5316" t="n">
        <v>111</v>
      </c>
      <c r="I5316" t="n">
        <v>0</v>
      </c>
      <c r="J5316">
        <f>SUM(D5316:I5316)</f>
        <v/>
      </c>
    </row>
    <row r="5317">
      <c r="A5317" s="23">
        <f>A5149+7</f>
        <v/>
      </c>
      <c r="B5317" s="21">
        <f>B5293+1</f>
        <v/>
      </c>
      <c r="C5317" s="34" t="n">
        <v>43343.4999999992</v>
      </c>
      <c r="D5317" t="n">
        <v>125</v>
      </c>
      <c r="E5317" t="n">
        <v>125</v>
      </c>
      <c r="F5317" t="n">
        <v>0</v>
      </c>
      <c r="G5317" t="n">
        <v>0</v>
      </c>
      <c r="H5317" t="n">
        <v>99</v>
      </c>
      <c r="I5317" t="n">
        <v>0</v>
      </c>
      <c r="J5317">
        <f>SUM(D5317:I5317)</f>
        <v/>
      </c>
    </row>
    <row r="5318">
      <c r="A5318" s="23">
        <f>A5150+7</f>
        <v/>
      </c>
      <c r="B5318" s="21">
        <f>B5294+1</f>
        <v/>
      </c>
      <c r="C5318" s="34" t="n">
        <v>43343.5416666659</v>
      </c>
      <c r="D5318" t="n">
        <v>125</v>
      </c>
      <c r="E5318" t="n">
        <v>125</v>
      </c>
      <c r="F5318" t="n">
        <v>0</v>
      </c>
      <c r="G5318" t="n">
        <v>177</v>
      </c>
      <c r="H5318" t="n">
        <v>99</v>
      </c>
      <c r="I5318" t="n">
        <v>0</v>
      </c>
      <c r="J5318">
        <f>SUM(D5318:I5318)</f>
        <v/>
      </c>
    </row>
    <row r="5319">
      <c r="A5319" s="23">
        <f>A5151+7</f>
        <v/>
      </c>
      <c r="B5319" s="21">
        <f>B5295+1</f>
        <v/>
      </c>
      <c r="C5319" s="34" t="n">
        <v>43343.5833333326</v>
      </c>
      <c r="D5319" t="n">
        <v>125</v>
      </c>
      <c r="E5319" t="n">
        <v>125</v>
      </c>
      <c r="F5319" t="n">
        <v>125</v>
      </c>
      <c r="G5319" t="n">
        <v>0</v>
      </c>
      <c r="H5319" t="n">
        <v>95</v>
      </c>
      <c r="I5319" t="n">
        <v>0</v>
      </c>
      <c r="J5319">
        <f>SUM(D5319:I5319)</f>
        <v/>
      </c>
    </row>
    <row r="5320">
      <c r="A5320" s="23">
        <f>A5152+7</f>
        <v/>
      </c>
      <c r="B5320" s="21">
        <f>B5296+1</f>
        <v/>
      </c>
      <c r="C5320" s="34" t="n">
        <v>43343.6249999992</v>
      </c>
      <c r="D5320" t="n">
        <v>125</v>
      </c>
      <c r="E5320" t="n">
        <v>125</v>
      </c>
      <c r="F5320" t="n">
        <v>0</v>
      </c>
      <c r="G5320" t="n">
        <v>0</v>
      </c>
      <c r="H5320" t="n">
        <v>109</v>
      </c>
      <c r="I5320" t="n">
        <v>0</v>
      </c>
      <c r="J5320">
        <f>SUM(D5320:I5320)</f>
        <v/>
      </c>
    </row>
    <row r="5321">
      <c r="A5321" s="23">
        <f>A5153+7</f>
        <v/>
      </c>
      <c r="B5321" s="21">
        <f>B5297+1</f>
        <v/>
      </c>
      <c r="C5321" s="34" t="n">
        <v>43343.6666666659</v>
      </c>
      <c r="D5321" t="n">
        <v>125</v>
      </c>
      <c r="E5321" t="n">
        <v>125</v>
      </c>
      <c r="F5321" t="n">
        <v>0</v>
      </c>
      <c r="G5321" t="n">
        <v>177</v>
      </c>
      <c r="H5321" t="n">
        <v>106</v>
      </c>
      <c r="I5321" t="n">
        <v>0</v>
      </c>
      <c r="J5321">
        <f>SUM(D5321:I5321)</f>
        <v/>
      </c>
    </row>
    <row r="5322">
      <c r="A5322" s="23">
        <f>A5154+7</f>
        <v/>
      </c>
      <c r="B5322" s="21">
        <f>B5298+1</f>
        <v/>
      </c>
      <c r="C5322" s="34" t="n">
        <v>43343.7083333326</v>
      </c>
      <c r="D5322" t="n">
        <v>0</v>
      </c>
      <c r="E5322" t="n">
        <v>0</v>
      </c>
      <c r="F5322" t="n">
        <v>0</v>
      </c>
      <c r="G5322" t="n">
        <v>177</v>
      </c>
      <c r="H5322" t="n">
        <v>111</v>
      </c>
      <c r="I5322" t="n">
        <v>0</v>
      </c>
      <c r="J5322">
        <f>SUM(D5322:I5322)</f>
        <v/>
      </c>
    </row>
    <row r="5323">
      <c r="A5323" s="23">
        <f>A5155+7</f>
        <v/>
      </c>
      <c r="B5323" s="21">
        <f>B5299+1</f>
        <v/>
      </c>
      <c r="C5323" s="34" t="n">
        <v>43343.7499999992</v>
      </c>
      <c r="D5323" t="n">
        <v>125</v>
      </c>
      <c r="E5323" t="n">
        <v>125</v>
      </c>
      <c r="F5323" t="n">
        <v>0</v>
      </c>
      <c r="G5323" t="n">
        <v>177</v>
      </c>
      <c r="H5323" t="n">
        <v>111</v>
      </c>
      <c r="I5323" t="n">
        <v>0</v>
      </c>
      <c r="J5323">
        <f>SUM(D5323:I5323)</f>
        <v/>
      </c>
    </row>
    <row r="5324">
      <c r="A5324" s="23">
        <f>A5156+7</f>
        <v/>
      </c>
      <c r="B5324" s="21">
        <f>B5300+1</f>
        <v/>
      </c>
      <c r="C5324" s="34" t="n">
        <v>43343.7916666659</v>
      </c>
      <c r="D5324" t="n">
        <v>125</v>
      </c>
      <c r="E5324" t="n">
        <v>125</v>
      </c>
      <c r="F5324" t="n">
        <v>0</v>
      </c>
      <c r="G5324" t="n">
        <v>0</v>
      </c>
      <c r="H5324" t="n">
        <v>106</v>
      </c>
      <c r="I5324" t="n">
        <v>0</v>
      </c>
      <c r="J5324">
        <f>SUM(D5324:I5324)</f>
        <v/>
      </c>
    </row>
    <row r="5325">
      <c r="A5325" s="23">
        <f>A5157+7</f>
        <v/>
      </c>
      <c r="B5325" s="21">
        <f>B5301+1</f>
        <v/>
      </c>
      <c r="C5325" s="34" t="n">
        <v>43343.8333333326</v>
      </c>
      <c r="D5325" t="n">
        <v>125</v>
      </c>
      <c r="E5325" t="n">
        <v>125</v>
      </c>
      <c r="F5325" t="n">
        <v>125</v>
      </c>
      <c r="G5325" t="n">
        <v>0</v>
      </c>
      <c r="H5325" t="n">
        <v>106</v>
      </c>
      <c r="I5325" t="n">
        <v>0</v>
      </c>
      <c r="J5325">
        <f>SUM(D5325:I5325)</f>
        <v/>
      </c>
    </row>
    <row r="5326">
      <c r="A5326" s="23">
        <f>A5158+7</f>
        <v/>
      </c>
      <c r="B5326" s="21">
        <f>B5302+1</f>
        <v/>
      </c>
      <c r="C5326" s="34" t="n">
        <v>43343.8749999992</v>
      </c>
      <c r="D5326" t="n">
        <v>125</v>
      </c>
      <c r="E5326" t="n">
        <v>125</v>
      </c>
      <c r="F5326" t="n">
        <v>0</v>
      </c>
      <c r="G5326" t="n">
        <v>177</v>
      </c>
      <c r="H5326" t="n">
        <v>113</v>
      </c>
      <c r="I5326" t="n">
        <v>0</v>
      </c>
      <c r="J5326">
        <f>SUM(D5326:I5326)</f>
        <v/>
      </c>
    </row>
    <row r="5327">
      <c r="A5327" s="23">
        <f>A5159+7</f>
        <v/>
      </c>
      <c r="B5327" s="21">
        <f>B5303+1</f>
        <v/>
      </c>
      <c r="C5327" s="34" t="n">
        <v>43343.9166666659</v>
      </c>
      <c r="D5327" t="n">
        <v>125</v>
      </c>
      <c r="E5327" t="n">
        <v>125</v>
      </c>
      <c r="F5327" t="n">
        <v>125</v>
      </c>
      <c r="G5327" t="n">
        <v>0</v>
      </c>
      <c r="H5327" t="n">
        <v>91</v>
      </c>
      <c r="I5327" t="n">
        <v>0</v>
      </c>
      <c r="J5327">
        <f>SUM(D5327:I5327)</f>
        <v/>
      </c>
    </row>
    <row r="5328">
      <c r="A5328" s="23">
        <f>A5160+7</f>
        <v/>
      </c>
      <c r="B5328" s="21">
        <f>B5304+1</f>
        <v/>
      </c>
      <c r="C5328" s="34" t="n">
        <v>43343.9583333326</v>
      </c>
      <c r="D5328" t="n">
        <v>125</v>
      </c>
      <c r="E5328" t="n">
        <v>125</v>
      </c>
      <c r="F5328" t="n">
        <v>0</v>
      </c>
      <c r="G5328" t="n">
        <v>177</v>
      </c>
      <c r="H5328" t="n">
        <v>100</v>
      </c>
      <c r="I5328" t="n">
        <v>0</v>
      </c>
      <c r="J5328">
        <f>SUM(D5328:I5328)</f>
        <v/>
      </c>
    </row>
    <row r="5329">
      <c r="A5329" s="23">
        <f>A5161+7</f>
        <v/>
      </c>
      <c r="B5329" s="22">
        <f>B5305+1</f>
        <v/>
      </c>
      <c r="C5329" s="34" t="n">
        <v>43343.9999999992</v>
      </c>
      <c r="D5329" t="n">
        <v>125</v>
      </c>
      <c r="E5329" t="n">
        <v>125</v>
      </c>
      <c r="F5329" t="n">
        <v>0</v>
      </c>
      <c r="G5329" t="n">
        <v>0</v>
      </c>
      <c r="H5329" t="n">
        <v>114</v>
      </c>
      <c r="I5329" t="n">
        <v>0</v>
      </c>
      <c r="J5329">
        <f>SUM(D5329:I5329)</f>
        <v/>
      </c>
    </row>
    <row r="5330">
      <c r="A5330" s="23">
        <f>A5162+7</f>
        <v/>
      </c>
      <c r="B5330" s="20">
        <f>B5306+1</f>
        <v/>
      </c>
      <c r="C5330" s="34" t="n">
        <v>43344.0416666659</v>
      </c>
      <c r="D5330" t="n">
        <v>125</v>
      </c>
      <c r="E5330" t="n">
        <v>125</v>
      </c>
      <c r="F5330" t="n">
        <v>0</v>
      </c>
      <c r="G5330" t="n">
        <v>177</v>
      </c>
      <c r="H5330" t="n">
        <v>102</v>
      </c>
      <c r="I5330" t="n">
        <v>0</v>
      </c>
      <c r="J5330">
        <f>SUM(D5330:I5330)</f>
        <v/>
      </c>
    </row>
    <row r="5331">
      <c r="A5331" s="23">
        <f>A5163+7</f>
        <v/>
      </c>
      <c r="B5331" s="21">
        <f>B5307+1</f>
        <v/>
      </c>
      <c r="C5331" s="34" t="n">
        <v>43344.0833333326</v>
      </c>
      <c r="D5331" t="n">
        <v>125</v>
      </c>
      <c r="E5331" t="n">
        <v>125</v>
      </c>
      <c r="F5331" t="n">
        <v>125</v>
      </c>
      <c r="G5331" t="n">
        <v>0</v>
      </c>
      <c r="H5331" t="n">
        <v>107</v>
      </c>
      <c r="I5331" t="n">
        <v>0</v>
      </c>
      <c r="J5331">
        <f>SUM(D5331:I5331)</f>
        <v/>
      </c>
    </row>
    <row r="5332">
      <c r="A5332" s="23">
        <f>A5164+7</f>
        <v/>
      </c>
      <c r="B5332" s="21">
        <f>B5308+1</f>
        <v/>
      </c>
      <c r="C5332" s="34" t="n">
        <v>43344.1249999992</v>
      </c>
      <c r="D5332" t="n">
        <v>125</v>
      </c>
      <c r="E5332" t="n">
        <v>0</v>
      </c>
      <c r="F5332" t="n">
        <v>0</v>
      </c>
      <c r="G5332" t="n">
        <v>0</v>
      </c>
      <c r="H5332" t="n">
        <v>111</v>
      </c>
      <c r="I5332" t="n">
        <v>0</v>
      </c>
      <c r="J5332">
        <f>SUM(D5332:I5332)</f>
        <v/>
      </c>
    </row>
    <row r="5333">
      <c r="A5333" s="23">
        <f>A5165+7</f>
        <v/>
      </c>
      <c r="B5333" s="21">
        <f>B5309+1</f>
        <v/>
      </c>
      <c r="C5333" s="34" t="n">
        <v>43344.1666666659</v>
      </c>
      <c r="D5333" t="n">
        <v>125</v>
      </c>
      <c r="E5333" t="n">
        <v>125</v>
      </c>
      <c r="F5333" t="n">
        <v>125</v>
      </c>
      <c r="G5333" t="n">
        <v>0</v>
      </c>
      <c r="H5333" t="n">
        <v>102</v>
      </c>
      <c r="I5333" t="n">
        <v>0</v>
      </c>
      <c r="J5333">
        <f>SUM(D5333:I5333)</f>
        <v/>
      </c>
    </row>
    <row r="5334">
      <c r="A5334" s="23">
        <f>A5166+7</f>
        <v/>
      </c>
      <c r="B5334" s="21">
        <f>B5310+1</f>
        <v/>
      </c>
      <c r="C5334" s="34" t="n">
        <v>43344.2083333326</v>
      </c>
      <c r="D5334" t="n">
        <v>0</v>
      </c>
      <c r="E5334" t="n">
        <v>0</v>
      </c>
      <c r="F5334" t="n">
        <v>0</v>
      </c>
      <c r="G5334" t="n">
        <v>0</v>
      </c>
      <c r="H5334" t="n">
        <v>103</v>
      </c>
      <c r="I5334" t="n">
        <v>0</v>
      </c>
      <c r="J5334">
        <f>SUM(D5334:I5334)</f>
        <v/>
      </c>
    </row>
    <row r="5335">
      <c r="A5335" s="23">
        <f>A5167+7</f>
        <v/>
      </c>
      <c r="B5335" s="21">
        <f>B5311+1</f>
        <v/>
      </c>
      <c r="C5335" s="34" t="n">
        <v>43344.2499999992</v>
      </c>
      <c r="D5335" t="n">
        <v>0</v>
      </c>
      <c r="E5335" t="n">
        <v>0</v>
      </c>
      <c r="F5335" t="n">
        <v>0</v>
      </c>
      <c r="G5335" t="n">
        <v>0</v>
      </c>
      <c r="H5335" t="n">
        <v>10</v>
      </c>
      <c r="I5335" t="n">
        <v>0</v>
      </c>
      <c r="J5335">
        <f>SUM(D5335:I5335)</f>
        <v/>
      </c>
    </row>
    <row r="5336">
      <c r="A5336" s="23">
        <f>A5168+7</f>
        <v/>
      </c>
      <c r="B5336" s="21">
        <f>B5312+1</f>
        <v/>
      </c>
      <c r="C5336" s="34" t="n">
        <v>43344.2916666659</v>
      </c>
      <c r="D5336" t="n">
        <v>0</v>
      </c>
      <c r="E5336" t="n">
        <v>0</v>
      </c>
      <c r="F5336" t="n">
        <v>0</v>
      </c>
      <c r="G5336" t="n">
        <v>0</v>
      </c>
      <c r="H5336" t="n">
        <v>12</v>
      </c>
      <c r="I5336" t="n">
        <v>0</v>
      </c>
      <c r="J5336">
        <f>SUM(D5336:I5336)</f>
        <v/>
      </c>
    </row>
    <row r="5337">
      <c r="A5337" s="23">
        <f>A5169+7</f>
        <v/>
      </c>
      <c r="B5337" s="21">
        <f>B5313+1</f>
        <v/>
      </c>
      <c r="C5337" s="34" t="n">
        <v>43344.3333333326</v>
      </c>
      <c r="D5337" t="n">
        <v>0</v>
      </c>
      <c r="E5337" t="n">
        <v>0</v>
      </c>
      <c r="F5337" t="n">
        <v>0</v>
      </c>
      <c r="G5337" t="n">
        <v>0</v>
      </c>
      <c r="H5337" t="n">
        <v>8</v>
      </c>
      <c r="I5337" t="n">
        <v>0</v>
      </c>
      <c r="J5337">
        <f>SUM(D5337:I5337)</f>
        <v/>
      </c>
    </row>
    <row r="5338">
      <c r="A5338" s="23">
        <f>A5170+7</f>
        <v/>
      </c>
      <c r="B5338" s="21">
        <f>B5314+1</f>
        <v/>
      </c>
      <c r="C5338" s="34" t="n">
        <v>43344.3749999992</v>
      </c>
      <c r="D5338" t="n">
        <v>0</v>
      </c>
      <c r="E5338" t="n">
        <v>0</v>
      </c>
      <c r="F5338" t="n">
        <v>0</v>
      </c>
      <c r="G5338" t="n">
        <v>0</v>
      </c>
      <c r="H5338" t="n">
        <v>8</v>
      </c>
      <c r="I5338" t="n">
        <v>0</v>
      </c>
      <c r="J5338">
        <f>SUM(D5338:I5338)</f>
        <v/>
      </c>
    </row>
    <row r="5339">
      <c r="A5339" s="23">
        <f>A5171+7</f>
        <v/>
      </c>
      <c r="B5339" s="21">
        <f>B5315+1</f>
        <v/>
      </c>
      <c r="C5339" s="34" t="n">
        <v>43344.4166666659</v>
      </c>
      <c r="D5339" t="n">
        <v>0</v>
      </c>
      <c r="E5339" t="n">
        <v>0</v>
      </c>
      <c r="F5339" t="n">
        <v>0</v>
      </c>
      <c r="G5339" t="n">
        <v>0</v>
      </c>
      <c r="H5339" t="n">
        <v>8</v>
      </c>
      <c r="I5339" t="n">
        <v>0</v>
      </c>
      <c r="J5339">
        <f>SUM(D5339:I5339)</f>
        <v/>
      </c>
    </row>
    <row r="5340">
      <c r="A5340" s="23">
        <f>A5172+7</f>
        <v/>
      </c>
      <c r="B5340" s="21">
        <f>B5316+1</f>
        <v/>
      </c>
      <c r="C5340" s="34" t="n">
        <v>43344.4583333326</v>
      </c>
      <c r="D5340" t="n">
        <v>0</v>
      </c>
      <c r="E5340" t="n">
        <v>0</v>
      </c>
      <c r="F5340" t="n">
        <v>0</v>
      </c>
      <c r="G5340" t="n">
        <v>0</v>
      </c>
      <c r="H5340" t="n">
        <v>8</v>
      </c>
      <c r="I5340" t="n">
        <v>0</v>
      </c>
      <c r="J5340">
        <f>SUM(D5340:I5340)</f>
        <v/>
      </c>
    </row>
    <row r="5341">
      <c r="A5341" s="23">
        <f>A5173+7</f>
        <v/>
      </c>
      <c r="B5341" s="21">
        <f>B5317+1</f>
        <v/>
      </c>
      <c r="C5341" s="34" t="n">
        <v>43344.4999999992</v>
      </c>
      <c r="D5341" t="n">
        <v>0</v>
      </c>
      <c r="E5341" t="n">
        <v>0</v>
      </c>
      <c r="F5341" t="n">
        <v>0</v>
      </c>
      <c r="G5341" t="n">
        <v>0</v>
      </c>
      <c r="H5341" t="n">
        <v>8</v>
      </c>
      <c r="I5341" t="n">
        <v>0</v>
      </c>
      <c r="J5341">
        <f>SUM(D5341:I5341)</f>
        <v/>
      </c>
    </row>
    <row r="5342">
      <c r="A5342" s="23">
        <f>A5174+7</f>
        <v/>
      </c>
      <c r="B5342" s="21">
        <f>B5318+1</f>
        <v/>
      </c>
      <c r="C5342" s="34" t="n">
        <v>43344.5416666659</v>
      </c>
      <c r="D5342" t="n">
        <v>0</v>
      </c>
      <c r="E5342" t="n">
        <v>0</v>
      </c>
      <c r="F5342" t="n">
        <v>0</v>
      </c>
      <c r="G5342" t="n">
        <v>0</v>
      </c>
      <c r="H5342" t="n">
        <v>8</v>
      </c>
      <c r="I5342" t="n">
        <v>0</v>
      </c>
      <c r="J5342">
        <f>SUM(D5342:I5342)</f>
        <v/>
      </c>
    </row>
    <row r="5343">
      <c r="A5343" s="23">
        <f>A5175+7</f>
        <v/>
      </c>
      <c r="B5343" s="21">
        <f>B5319+1</f>
        <v/>
      </c>
      <c r="C5343" s="34" t="n">
        <v>43344.5833333326</v>
      </c>
      <c r="D5343" t="n">
        <v>0</v>
      </c>
      <c r="E5343" t="n">
        <v>0</v>
      </c>
      <c r="F5343" t="n">
        <v>0</v>
      </c>
      <c r="G5343" t="n">
        <v>0</v>
      </c>
      <c r="H5343" t="n">
        <v>8</v>
      </c>
      <c r="I5343" t="n">
        <v>0</v>
      </c>
      <c r="J5343">
        <f>SUM(D5343:I5343)</f>
        <v/>
      </c>
    </row>
    <row r="5344">
      <c r="A5344" s="23">
        <f>A5176+7</f>
        <v/>
      </c>
      <c r="B5344" s="21">
        <f>B5320+1</f>
        <v/>
      </c>
      <c r="C5344" s="34" t="n">
        <v>43344.6249999992</v>
      </c>
      <c r="D5344" t="n">
        <v>0</v>
      </c>
      <c r="E5344" t="n">
        <v>0</v>
      </c>
      <c r="F5344" t="n">
        <v>0</v>
      </c>
      <c r="G5344" t="n">
        <v>0</v>
      </c>
      <c r="H5344" t="n">
        <v>8</v>
      </c>
      <c r="I5344" t="n">
        <v>0</v>
      </c>
      <c r="J5344">
        <f>SUM(D5344:I5344)</f>
        <v/>
      </c>
    </row>
    <row r="5345">
      <c r="A5345" s="23">
        <f>A5177+7</f>
        <v/>
      </c>
      <c r="B5345" s="21">
        <f>B5321+1</f>
        <v/>
      </c>
      <c r="C5345" s="34" t="n">
        <v>43344.6666666659</v>
      </c>
      <c r="D5345" t="n">
        <v>0</v>
      </c>
      <c r="E5345" t="n">
        <v>0</v>
      </c>
      <c r="F5345" t="n">
        <v>0</v>
      </c>
      <c r="G5345" t="n">
        <v>0</v>
      </c>
      <c r="H5345" t="n">
        <v>8</v>
      </c>
      <c r="I5345" t="n">
        <v>0</v>
      </c>
      <c r="J5345">
        <f>SUM(D5345:I5345)</f>
        <v/>
      </c>
    </row>
    <row r="5346">
      <c r="A5346" s="23">
        <f>A5178+7</f>
        <v/>
      </c>
      <c r="B5346" s="21">
        <f>B5322+1</f>
        <v/>
      </c>
      <c r="C5346" s="34" t="n">
        <v>43344.7083333326</v>
      </c>
      <c r="D5346" t="n">
        <v>0</v>
      </c>
      <c r="E5346" t="n">
        <v>0</v>
      </c>
      <c r="F5346" t="n">
        <v>0</v>
      </c>
      <c r="G5346" t="n">
        <v>0</v>
      </c>
      <c r="H5346" t="n">
        <v>8</v>
      </c>
      <c r="I5346" t="n">
        <v>0</v>
      </c>
      <c r="J5346">
        <f>SUM(D5346:I5346)</f>
        <v/>
      </c>
    </row>
    <row r="5347">
      <c r="A5347" s="23">
        <f>A5179+7</f>
        <v/>
      </c>
      <c r="B5347" s="21">
        <f>B5323+1</f>
        <v/>
      </c>
      <c r="C5347" s="34" t="n">
        <v>43344.7499999992</v>
      </c>
      <c r="D5347" t="n">
        <v>0</v>
      </c>
      <c r="E5347" t="n">
        <v>0</v>
      </c>
      <c r="F5347" t="n">
        <v>0</v>
      </c>
      <c r="G5347" t="n">
        <v>0</v>
      </c>
      <c r="H5347" t="n">
        <v>8</v>
      </c>
      <c r="I5347" t="n">
        <v>0</v>
      </c>
      <c r="J5347">
        <f>SUM(D5347:I5347)</f>
        <v/>
      </c>
    </row>
    <row r="5348">
      <c r="A5348" s="23">
        <f>A5180+7</f>
        <v/>
      </c>
      <c r="B5348" s="21">
        <f>B5324+1</f>
        <v/>
      </c>
      <c r="C5348" s="34" t="n">
        <v>43344.7916666659</v>
      </c>
      <c r="D5348" t="n">
        <v>0</v>
      </c>
      <c r="E5348" t="n">
        <v>0</v>
      </c>
      <c r="F5348" t="n">
        <v>0</v>
      </c>
      <c r="G5348" t="n">
        <v>0</v>
      </c>
      <c r="H5348" t="n">
        <v>9</v>
      </c>
      <c r="I5348" t="n">
        <v>0</v>
      </c>
      <c r="J5348">
        <f>SUM(D5348:I5348)</f>
        <v/>
      </c>
    </row>
    <row r="5349">
      <c r="A5349" s="23">
        <f>A5181+7</f>
        <v/>
      </c>
      <c r="B5349" s="21">
        <f>B5325+1</f>
        <v/>
      </c>
      <c r="C5349" s="34" t="n">
        <v>43344.8333333326</v>
      </c>
      <c r="D5349" t="n">
        <v>0</v>
      </c>
      <c r="E5349" t="n">
        <v>0</v>
      </c>
      <c r="F5349" t="n">
        <v>0</v>
      </c>
      <c r="G5349" t="n">
        <v>0</v>
      </c>
      <c r="H5349" t="n">
        <v>8</v>
      </c>
      <c r="I5349" t="n">
        <v>0</v>
      </c>
      <c r="J5349">
        <f>SUM(D5349:I5349)</f>
        <v/>
      </c>
    </row>
    <row r="5350">
      <c r="A5350" s="23">
        <f>A5182+7</f>
        <v/>
      </c>
      <c r="B5350" s="21">
        <f>B5326+1</f>
        <v/>
      </c>
      <c r="C5350" s="34" t="n">
        <v>43344.8749999992</v>
      </c>
      <c r="D5350" t="n">
        <v>0</v>
      </c>
      <c r="E5350" t="n">
        <v>0</v>
      </c>
      <c r="F5350" t="n">
        <v>0</v>
      </c>
      <c r="G5350" t="n">
        <v>0</v>
      </c>
      <c r="H5350" t="n">
        <v>8</v>
      </c>
      <c r="I5350" t="n">
        <v>0</v>
      </c>
      <c r="J5350">
        <f>SUM(D5350:I5350)</f>
        <v/>
      </c>
    </row>
    <row r="5351">
      <c r="A5351" s="23">
        <f>A5183+7</f>
        <v/>
      </c>
      <c r="B5351" s="21">
        <f>B5327+1</f>
        <v/>
      </c>
      <c r="C5351" s="34" t="n">
        <v>43344.9166666659</v>
      </c>
      <c r="D5351" t="n">
        <v>0</v>
      </c>
      <c r="E5351" t="n">
        <v>0</v>
      </c>
      <c r="F5351" t="n">
        <v>0</v>
      </c>
      <c r="G5351" t="n">
        <v>0</v>
      </c>
      <c r="H5351" t="n">
        <v>17</v>
      </c>
      <c r="I5351" t="n">
        <v>0</v>
      </c>
      <c r="J5351">
        <f>SUM(D5351:I5351)</f>
        <v/>
      </c>
    </row>
    <row r="5352">
      <c r="A5352" s="23">
        <f>A5184+7</f>
        <v/>
      </c>
      <c r="B5352" s="21">
        <f>B5328+1</f>
        <v/>
      </c>
      <c r="C5352" s="34" t="n">
        <v>43344.9583333326</v>
      </c>
      <c r="D5352" t="n">
        <v>0</v>
      </c>
      <c r="E5352" t="n">
        <v>0</v>
      </c>
      <c r="F5352" t="n">
        <v>0</v>
      </c>
      <c r="G5352" t="n">
        <v>0</v>
      </c>
      <c r="H5352" t="n">
        <v>11</v>
      </c>
      <c r="I5352" t="n">
        <v>0</v>
      </c>
      <c r="J5352">
        <f>SUM(D5352:I5352)</f>
        <v/>
      </c>
    </row>
    <row r="5353">
      <c r="A5353" s="23">
        <f>A5185+7</f>
        <v/>
      </c>
      <c r="B5353" s="22">
        <f>B5329+1</f>
        <v/>
      </c>
      <c r="C5353" s="34" t="n">
        <v>43344.9999999992</v>
      </c>
      <c r="D5353" t="n">
        <v>0</v>
      </c>
      <c r="E5353" t="n">
        <v>0</v>
      </c>
      <c r="F5353" t="n">
        <v>0</v>
      </c>
      <c r="G5353" t="n">
        <v>0</v>
      </c>
      <c r="H5353" t="n">
        <v>8</v>
      </c>
      <c r="I5353" t="n">
        <v>0</v>
      </c>
      <c r="J5353">
        <f>SUM(D5353:I5353)</f>
        <v/>
      </c>
    </row>
    <row r="5354">
      <c r="A5354" s="23">
        <f>A5186+7</f>
        <v/>
      </c>
      <c r="B5354" s="20">
        <f>B5330+1</f>
        <v/>
      </c>
      <c r="C5354" s="34" t="n">
        <v>43345.0416666659</v>
      </c>
      <c r="D5354" t="n">
        <v>0</v>
      </c>
      <c r="E5354" t="n">
        <v>0</v>
      </c>
      <c r="F5354" t="n">
        <v>0</v>
      </c>
      <c r="G5354" t="n">
        <v>0</v>
      </c>
      <c r="H5354" t="n">
        <v>8</v>
      </c>
      <c r="I5354" t="n">
        <v>0</v>
      </c>
      <c r="J5354">
        <f>SUM(D5354:I5354)</f>
        <v/>
      </c>
    </row>
    <row r="5355">
      <c r="A5355" s="23">
        <f>A5187+7</f>
        <v/>
      </c>
      <c r="B5355" s="21">
        <f>B5331+1</f>
        <v/>
      </c>
      <c r="C5355" s="34" t="n">
        <v>43345.0833333326</v>
      </c>
      <c r="D5355" t="n">
        <v>0</v>
      </c>
      <c r="E5355" t="n">
        <v>0</v>
      </c>
      <c r="F5355" t="n">
        <v>0</v>
      </c>
      <c r="G5355" t="n">
        <v>0</v>
      </c>
      <c r="H5355" t="n">
        <v>7</v>
      </c>
      <c r="I5355" t="n">
        <v>0</v>
      </c>
      <c r="J5355">
        <f>SUM(D5355:I5355)</f>
        <v/>
      </c>
    </row>
    <row r="5356">
      <c r="A5356" s="23">
        <f>A5188+7</f>
        <v/>
      </c>
      <c r="B5356" s="21">
        <f>B5332+1</f>
        <v/>
      </c>
      <c r="C5356" s="34" t="n">
        <v>43345.1249999992</v>
      </c>
      <c r="D5356" t="n">
        <v>0</v>
      </c>
      <c r="E5356" t="n">
        <v>0</v>
      </c>
      <c r="F5356" t="n">
        <v>0</v>
      </c>
      <c r="G5356" t="n">
        <v>0</v>
      </c>
      <c r="H5356" t="n">
        <v>8</v>
      </c>
      <c r="I5356" t="n">
        <v>0</v>
      </c>
      <c r="J5356">
        <f>SUM(D5356:I5356)</f>
        <v/>
      </c>
    </row>
    <row r="5357">
      <c r="A5357" s="23">
        <f>A5189+7</f>
        <v/>
      </c>
      <c r="B5357" s="21">
        <f>B5333+1</f>
        <v/>
      </c>
      <c r="C5357" s="34" t="n">
        <v>43345.1666666659</v>
      </c>
      <c r="D5357" t="n">
        <v>0</v>
      </c>
      <c r="E5357" t="n">
        <v>0</v>
      </c>
      <c r="F5357" t="n">
        <v>0</v>
      </c>
      <c r="G5357" t="n">
        <v>0</v>
      </c>
      <c r="H5357" t="n">
        <v>8</v>
      </c>
      <c r="I5357" t="n">
        <v>0</v>
      </c>
      <c r="J5357">
        <f>SUM(D5357:I5357)</f>
        <v/>
      </c>
    </row>
    <row r="5358">
      <c r="A5358" s="23">
        <f>A5190+7</f>
        <v/>
      </c>
      <c r="B5358" s="21">
        <f>B5334+1</f>
        <v/>
      </c>
      <c r="C5358" s="34" t="n">
        <v>43345.2083333326</v>
      </c>
      <c r="D5358" t="n">
        <v>0</v>
      </c>
      <c r="E5358" t="n">
        <v>0</v>
      </c>
      <c r="F5358" t="n">
        <v>0</v>
      </c>
      <c r="G5358" t="n">
        <v>0</v>
      </c>
      <c r="H5358" t="n">
        <v>8</v>
      </c>
      <c r="I5358" t="n">
        <v>0</v>
      </c>
      <c r="J5358">
        <f>SUM(D5358:I5358)</f>
        <v/>
      </c>
    </row>
    <row r="5359">
      <c r="A5359" s="23">
        <f>A5191+7</f>
        <v/>
      </c>
      <c r="B5359" s="21">
        <f>B5335+1</f>
        <v/>
      </c>
      <c r="C5359" s="34" t="n">
        <v>43345.2499999992</v>
      </c>
      <c r="D5359" t="n">
        <v>0</v>
      </c>
      <c r="E5359" t="n">
        <v>0</v>
      </c>
      <c r="F5359" t="n">
        <v>0</v>
      </c>
      <c r="G5359" t="n">
        <v>0</v>
      </c>
      <c r="H5359" t="n">
        <v>8</v>
      </c>
      <c r="I5359" t="n">
        <v>0</v>
      </c>
      <c r="J5359">
        <f>SUM(D5359:I5359)</f>
        <v/>
      </c>
    </row>
    <row r="5360">
      <c r="A5360" s="23">
        <f>A5192+7</f>
        <v/>
      </c>
      <c r="B5360" s="21">
        <f>B5336+1</f>
        <v/>
      </c>
      <c r="C5360" s="34" t="n">
        <v>43345.2916666659</v>
      </c>
      <c r="D5360" t="n">
        <v>0</v>
      </c>
      <c r="E5360" t="n">
        <v>0</v>
      </c>
      <c r="F5360" t="n">
        <v>0</v>
      </c>
      <c r="G5360" t="n">
        <v>0</v>
      </c>
      <c r="H5360" t="n">
        <v>8</v>
      </c>
      <c r="I5360" t="n">
        <v>0</v>
      </c>
      <c r="J5360">
        <f>SUM(D5360:I5360)</f>
        <v/>
      </c>
    </row>
    <row r="5361">
      <c r="A5361" s="23">
        <f>A5193+7</f>
        <v/>
      </c>
      <c r="B5361" s="21">
        <f>B5337+1</f>
        <v/>
      </c>
      <c r="C5361" s="34" t="n">
        <v>43345.3333333326</v>
      </c>
      <c r="D5361" t="n">
        <v>0</v>
      </c>
      <c r="E5361" t="n">
        <v>0</v>
      </c>
      <c r="F5361" t="n">
        <v>0</v>
      </c>
      <c r="G5361" t="n">
        <v>0</v>
      </c>
      <c r="H5361" t="n">
        <v>9</v>
      </c>
      <c r="I5361" t="n">
        <v>0</v>
      </c>
      <c r="J5361">
        <f>SUM(D5361:I5361)</f>
        <v/>
      </c>
    </row>
    <row r="5362">
      <c r="A5362" s="23">
        <f>A5194+7</f>
        <v/>
      </c>
      <c r="B5362" s="21">
        <f>B5338+1</f>
        <v/>
      </c>
      <c r="C5362" s="34" t="n">
        <v>43345.3749999992</v>
      </c>
      <c r="D5362" t="n">
        <v>0</v>
      </c>
      <c r="E5362" t="n">
        <v>0</v>
      </c>
      <c r="F5362" t="n">
        <v>0</v>
      </c>
      <c r="G5362" t="n">
        <v>0</v>
      </c>
      <c r="H5362" t="n">
        <v>9</v>
      </c>
      <c r="I5362" t="n">
        <v>0</v>
      </c>
      <c r="J5362">
        <f>SUM(D5362:I5362)</f>
        <v/>
      </c>
    </row>
    <row r="5363">
      <c r="A5363" s="23">
        <f>A5195+7</f>
        <v/>
      </c>
      <c r="B5363" s="21">
        <f>B5339+1</f>
        <v/>
      </c>
      <c r="C5363" s="34" t="n">
        <v>43345.4166666659</v>
      </c>
      <c r="D5363" t="n">
        <v>0</v>
      </c>
      <c r="E5363" t="n">
        <v>0</v>
      </c>
      <c r="F5363" t="n">
        <v>0</v>
      </c>
      <c r="G5363" t="n">
        <v>0</v>
      </c>
      <c r="H5363" t="n">
        <v>9</v>
      </c>
      <c r="I5363" t="n">
        <v>0</v>
      </c>
      <c r="J5363">
        <f>SUM(D5363:I5363)</f>
        <v/>
      </c>
    </row>
    <row r="5364">
      <c r="A5364" s="23">
        <f>A5196+7</f>
        <v/>
      </c>
      <c r="B5364" s="21">
        <f>B5340+1</f>
        <v/>
      </c>
      <c r="C5364" s="34" t="n">
        <v>43345.4583333326</v>
      </c>
      <c r="D5364" t="n">
        <v>0</v>
      </c>
      <c r="E5364" t="n">
        <v>0</v>
      </c>
      <c r="F5364" t="n">
        <v>0</v>
      </c>
      <c r="G5364" t="n">
        <v>0</v>
      </c>
      <c r="H5364" t="n">
        <v>9</v>
      </c>
      <c r="I5364" t="n">
        <v>0</v>
      </c>
      <c r="J5364">
        <f>SUM(D5364:I5364)</f>
        <v/>
      </c>
    </row>
    <row r="5365">
      <c r="A5365" s="23">
        <f>A5197+7</f>
        <v/>
      </c>
      <c r="B5365" s="21">
        <f>B5341+1</f>
        <v/>
      </c>
      <c r="C5365" s="34" t="n">
        <v>43345.4999999992</v>
      </c>
      <c r="D5365" t="n">
        <v>0</v>
      </c>
      <c r="E5365" t="n">
        <v>0</v>
      </c>
      <c r="F5365" t="n">
        <v>0</v>
      </c>
      <c r="G5365" t="n">
        <v>0</v>
      </c>
      <c r="H5365" t="n">
        <v>9</v>
      </c>
      <c r="I5365" t="n">
        <v>0</v>
      </c>
      <c r="J5365">
        <f>SUM(D5365:I5365)</f>
        <v/>
      </c>
    </row>
    <row r="5366">
      <c r="A5366" s="23">
        <f>A5198+7</f>
        <v/>
      </c>
      <c r="B5366" s="21">
        <f>B5342+1</f>
        <v/>
      </c>
      <c r="C5366" s="34" t="n">
        <v>43345.5416666659</v>
      </c>
      <c r="D5366" t="n">
        <v>0</v>
      </c>
      <c r="E5366" t="n">
        <v>0</v>
      </c>
      <c r="F5366" t="n">
        <v>0</v>
      </c>
      <c r="G5366" t="n">
        <v>0</v>
      </c>
      <c r="H5366" t="n">
        <v>9</v>
      </c>
      <c r="I5366" t="n">
        <v>0</v>
      </c>
      <c r="J5366">
        <f>SUM(D5366:I5366)</f>
        <v/>
      </c>
    </row>
    <row r="5367">
      <c r="A5367" s="23">
        <f>A5199+7</f>
        <v/>
      </c>
      <c r="B5367" s="21">
        <f>B5343+1</f>
        <v/>
      </c>
      <c r="C5367" s="34" t="n">
        <v>43345.5833333326</v>
      </c>
      <c r="D5367" t="n">
        <v>0</v>
      </c>
      <c r="E5367" t="n">
        <v>0</v>
      </c>
      <c r="F5367" t="n">
        <v>0</v>
      </c>
      <c r="G5367" t="n">
        <v>0</v>
      </c>
      <c r="H5367" t="n">
        <v>11</v>
      </c>
      <c r="I5367" t="n">
        <v>0</v>
      </c>
      <c r="J5367">
        <f>SUM(D5367:I5367)</f>
        <v/>
      </c>
    </row>
    <row r="5368">
      <c r="A5368" s="23">
        <f>A5200+7</f>
        <v/>
      </c>
      <c r="B5368" s="21">
        <f>B5344+1</f>
        <v/>
      </c>
      <c r="C5368" s="34" t="n">
        <v>43345.6249999992</v>
      </c>
      <c r="D5368" t="n">
        <v>0</v>
      </c>
      <c r="E5368" t="n">
        <v>0</v>
      </c>
      <c r="F5368" t="n">
        <v>0</v>
      </c>
      <c r="G5368" t="n">
        <v>0</v>
      </c>
      <c r="H5368" t="n">
        <v>10</v>
      </c>
      <c r="I5368" t="n">
        <v>0</v>
      </c>
      <c r="J5368">
        <f>SUM(D5368:I5368)</f>
        <v/>
      </c>
    </row>
    <row r="5369">
      <c r="A5369" s="23">
        <f>A5201+7</f>
        <v/>
      </c>
      <c r="B5369" s="21">
        <f>B5345+1</f>
        <v/>
      </c>
      <c r="C5369" s="34" t="n">
        <v>43345.6666666659</v>
      </c>
      <c r="D5369" t="n">
        <v>0</v>
      </c>
      <c r="E5369" t="n">
        <v>0</v>
      </c>
      <c r="F5369" t="n">
        <v>0</v>
      </c>
      <c r="G5369" t="n">
        <v>0</v>
      </c>
      <c r="H5369" t="n">
        <v>24</v>
      </c>
      <c r="I5369" t="n">
        <v>0</v>
      </c>
      <c r="J5369">
        <f>SUM(D5369:I5369)</f>
        <v/>
      </c>
    </row>
    <row r="5370">
      <c r="A5370" s="23">
        <f>A5202+7</f>
        <v/>
      </c>
      <c r="B5370" s="21">
        <f>B5346+1</f>
        <v/>
      </c>
      <c r="C5370" s="34" t="n">
        <v>43345.7083333326</v>
      </c>
      <c r="D5370" t="n">
        <v>0</v>
      </c>
      <c r="E5370" t="n">
        <v>0</v>
      </c>
      <c r="F5370" t="n">
        <v>0</v>
      </c>
      <c r="G5370" t="n">
        <v>0</v>
      </c>
      <c r="H5370" t="n">
        <v>13</v>
      </c>
      <c r="I5370" t="n">
        <v>0</v>
      </c>
      <c r="J5370">
        <f>SUM(D5370:I5370)</f>
        <v/>
      </c>
    </row>
    <row r="5371">
      <c r="A5371" s="23">
        <f>A5203+7</f>
        <v/>
      </c>
      <c r="B5371" s="21">
        <f>B5347+1</f>
        <v/>
      </c>
      <c r="C5371" s="34" t="n">
        <v>43345.7499999992</v>
      </c>
      <c r="D5371" t="n">
        <v>0</v>
      </c>
      <c r="E5371" t="n">
        <v>0</v>
      </c>
      <c r="F5371" t="n">
        <v>0</v>
      </c>
      <c r="G5371" t="n">
        <v>0</v>
      </c>
      <c r="H5371" t="n">
        <v>12</v>
      </c>
      <c r="I5371" t="n">
        <v>0</v>
      </c>
      <c r="J5371">
        <f>SUM(D5371:I5371)</f>
        <v/>
      </c>
    </row>
    <row r="5372">
      <c r="A5372" s="23">
        <f>A5204+7</f>
        <v/>
      </c>
      <c r="B5372" s="21">
        <f>B5348+1</f>
        <v/>
      </c>
      <c r="C5372" s="34" t="n">
        <v>43345.7916666659</v>
      </c>
      <c r="D5372" t="n">
        <v>0</v>
      </c>
      <c r="E5372" t="n">
        <v>0</v>
      </c>
      <c r="F5372" t="n">
        <v>0</v>
      </c>
      <c r="G5372" t="n">
        <v>0</v>
      </c>
      <c r="H5372" t="n">
        <v>47</v>
      </c>
      <c r="I5372" t="n">
        <v>0</v>
      </c>
      <c r="J5372">
        <f>SUM(D5372:I5372)</f>
        <v/>
      </c>
    </row>
    <row r="5373">
      <c r="A5373" s="23">
        <f>A5205+7</f>
        <v/>
      </c>
      <c r="B5373" s="21">
        <f>B5349+1</f>
        <v/>
      </c>
      <c r="C5373" s="34" t="n">
        <v>43345.8333333326</v>
      </c>
      <c r="D5373" t="n">
        <v>0</v>
      </c>
      <c r="E5373" t="n">
        <v>0</v>
      </c>
      <c r="F5373" t="n">
        <v>0</v>
      </c>
      <c r="G5373" t="n">
        <v>0</v>
      </c>
      <c r="H5373" t="n">
        <v>85</v>
      </c>
      <c r="I5373" t="n">
        <v>0</v>
      </c>
      <c r="J5373">
        <f>SUM(D5373:I5373)</f>
        <v/>
      </c>
    </row>
    <row r="5374">
      <c r="A5374" s="23">
        <f>A5206+7</f>
        <v/>
      </c>
      <c r="B5374" s="21">
        <f>B5350+1</f>
        <v/>
      </c>
      <c r="C5374" s="34" t="n">
        <v>43345.8749999992</v>
      </c>
      <c r="D5374" t="n">
        <v>0</v>
      </c>
      <c r="E5374" t="n">
        <v>0</v>
      </c>
      <c r="F5374" t="n">
        <v>0</v>
      </c>
      <c r="G5374" t="n">
        <v>0</v>
      </c>
      <c r="H5374" t="n">
        <v>62</v>
      </c>
      <c r="I5374" t="n">
        <v>0</v>
      </c>
      <c r="J5374">
        <f>SUM(D5374:I5374)</f>
        <v/>
      </c>
    </row>
    <row r="5375">
      <c r="A5375" s="23">
        <f>A5207+7</f>
        <v/>
      </c>
      <c r="B5375" s="21">
        <f>B5351+1</f>
        <v/>
      </c>
      <c r="C5375" s="34" t="n">
        <v>43345.9166666659</v>
      </c>
      <c r="D5375" t="n">
        <v>0</v>
      </c>
      <c r="E5375" t="n">
        <v>0</v>
      </c>
      <c r="F5375" t="n">
        <v>0</v>
      </c>
      <c r="G5375" t="n">
        <v>177</v>
      </c>
      <c r="H5375" t="n">
        <v>101</v>
      </c>
      <c r="I5375" t="n">
        <v>0</v>
      </c>
      <c r="J5375">
        <f>SUM(D5375:I5375)</f>
        <v/>
      </c>
    </row>
    <row r="5376">
      <c r="A5376" s="23">
        <f>A5208+7</f>
        <v/>
      </c>
      <c r="B5376" s="21">
        <f>B5352+1</f>
        <v/>
      </c>
      <c r="C5376" s="34" t="n">
        <v>43345.9583333326</v>
      </c>
      <c r="D5376" t="n">
        <v>125</v>
      </c>
      <c r="E5376" t="n">
        <v>0</v>
      </c>
      <c r="F5376" t="n">
        <v>0</v>
      </c>
      <c r="G5376" t="n">
        <v>0</v>
      </c>
      <c r="H5376" t="n">
        <v>79</v>
      </c>
      <c r="I5376" t="n">
        <v>0</v>
      </c>
      <c r="J5376">
        <f>SUM(D5376:I5376)</f>
        <v/>
      </c>
    </row>
    <row r="5377">
      <c r="A5377" s="23">
        <f>A5209+7</f>
        <v/>
      </c>
      <c r="B5377" s="22">
        <f>B5353+1</f>
        <v/>
      </c>
      <c r="C5377" s="34" t="n">
        <v>43345.9999999992</v>
      </c>
      <c r="D5377" t="n">
        <v>125</v>
      </c>
      <c r="E5377" t="n">
        <v>125</v>
      </c>
      <c r="F5377" t="n">
        <v>0</v>
      </c>
      <c r="G5377" t="n">
        <v>0</v>
      </c>
      <c r="H5377" t="n">
        <v>115</v>
      </c>
      <c r="I5377" t="n">
        <v>0</v>
      </c>
      <c r="J5377">
        <f>SUM(D5377:I5377)</f>
        <v/>
      </c>
    </row>
    <row r="5378">
      <c r="A5378" s="23">
        <f>A5210+7</f>
        <v/>
      </c>
      <c r="B5378" s="20">
        <f>B5354+1</f>
        <v/>
      </c>
      <c r="C5378" s="34" t="n">
        <v>43346.0416666659</v>
      </c>
      <c r="D5378" t="n">
        <v>0</v>
      </c>
      <c r="E5378" t="n">
        <v>0</v>
      </c>
      <c r="F5378" t="n">
        <v>0</v>
      </c>
      <c r="G5378" t="n">
        <v>0</v>
      </c>
      <c r="H5378" t="n">
        <v>38</v>
      </c>
      <c r="I5378" t="n">
        <v>0</v>
      </c>
      <c r="J5378">
        <f>SUM(D5378:I5378)</f>
        <v/>
      </c>
    </row>
    <row r="5379">
      <c r="A5379" s="23">
        <f>A5211+7</f>
        <v/>
      </c>
      <c r="B5379" s="21">
        <f>B5355+1</f>
        <v/>
      </c>
      <c r="C5379" s="34" t="n">
        <v>43346.0833333326</v>
      </c>
      <c r="D5379" t="n">
        <v>0</v>
      </c>
      <c r="E5379" t="n">
        <v>0</v>
      </c>
      <c r="F5379" t="n">
        <v>0</v>
      </c>
      <c r="G5379" t="n">
        <v>0</v>
      </c>
      <c r="H5379" t="n">
        <v>11</v>
      </c>
      <c r="I5379" t="n">
        <v>0</v>
      </c>
      <c r="J5379">
        <f>SUM(D5379:I5379)</f>
        <v/>
      </c>
    </row>
    <row r="5380">
      <c r="A5380" s="23">
        <f>A5212+7</f>
        <v/>
      </c>
      <c r="B5380" s="21">
        <f>B5356+1</f>
        <v/>
      </c>
      <c r="C5380" s="34" t="n">
        <v>43346.1249999992</v>
      </c>
      <c r="D5380" t="n">
        <v>0</v>
      </c>
      <c r="E5380" t="n">
        <v>0</v>
      </c>
      <c r="F5380" t="n">
        <v>0</v>
      </c>
      <c r="G5380" t="n">
        <v>0</v>
      </c>
      <c r="H5380" t="n">
        <v>8</v>
      </c>
      <c r="I5380" t="n">
        <v>0</v>
      </c>
      <c r="J5380">
        <f>SUM(D5380:I5380)</f>
        <v/>
      </c>
    </row>
    <row r="5381">
      <c r="A5381" s="23">
        <f>A5213+7</f>
        <v/>
      </c>
      <c r="B5381" s="21">
        <f>B5357+1</f>
        <v/>
      </c>
      <c r="C5381" s="34" t="n">
        <v>43346.1666666659</v>
      </c>
      <c r="D5381" t="n">
        <v>0</v>
      </c>
      <c r="E5381" t="n">
        <v>0</v>
      </c>
      <c r="F5381" t="n">
        <v>0</v>
      </c>
      <c r="G5381" t="n">
        <v>0</v>
      </c>
      <c r="H5381" t="n">
        <v>10</v>
      </c>
      <c r="I5381" t="n">
        <v>0</v>
      </c>
      <c r="J5381">
        <f>SUM(D5381:I5381)</f>
        <v/>
      </c>
    </row>
    <row r="5382">
      <c r="A5382" s="23">
        <f>A5214+7</f>
        <v/>
      </c>
      <c r="B5382" s="21">
        <f>B5358+1</f>
        <v/>
      </c>
      <c r="C5382" s="34" t="n">
        <v>43346.2083333326</v>
      </c>
      <c r="D5382" t="n">
        <v>0</v>
      </c>
      <c r="E5382" t="n">
        <v>0</v>
      </c>
      <c r="F5382" t="n">
        <v>0</v>
      </c>
      <c r="G5382" t="n">
        <v>0</v>
      </c>
      <c r="H5382" t="n">
        <v>9</v>
      </c>
      <c r="I5382" t="n">
        <v>0</v>
      </c>
      <c r="J5382">
        <f>SUM(D5382:I5382)</f>
        <v/>
      </c>
    </row>
    <row r="5383">
      <c r="A5383" s="23">
        <f>A5215+7</f>
        <v/>
      </c>
      <c r="B5383" s="21">
        <f>B5359+1</f>
        <v/>
      </c>
      <c r="C5383" s="34" t="n">
        <v>43346.2499999992</v>
      </c>
      <c r="D5383" t="n">
        <v>0</v>
      </c>
      <c r="E5383" t="n">
        <v>0</v>
      </c>
      <c r="F5383" t="n">
        <v>0</v>
      </c>
      <c r="G5383" t="n">
        <v>0</v>
      </c>
      <c r="H5383" t="n">
        <v>23</v>
      </c>
      <c r="I5383" t="n">
        <v>0</v>
      </c>
      <c r="J5383">
        <f>SUM(D5383:I5383)</f>
        <v/>
      </c>
    </row>
    <row r="5384">
      <c r="A5384" s="23">
        <f>A5216+7</f>
        <v/>
      </c>
      <c r="B5384" s="21">
        <f>B5360+1</f>
        <v/>
      </c>
      <c r="C5384" s="34" t="n">
        <v>43346.2916666659</v>
      </c>
      <c r="D5384" t="n">
        <v>125</v>
      </c>
      <c r="E5384" t="n">
        <v>0</v>
      </c>
      <c r="F5384" t="n">
        <v>0</v>
      </c>
      <c r="G5384" t="n">
        <v>0</v>
      </c>
      <c r="H5384" t="n">
        <v>109</v>
      </c>
      <c r="I5384" t="n">
        <v>0</v>
      </c>
      <c r="J5384">
        <f>SUM(D5384:I5384)</f>
        <v/>
      </c>
    </row>
    <row r="5385">
      <c r="A5385" s="23">
        <f>A5217+7</f>
        <v/>
      </c>
      <c r="B5385" s="21">
        <f>B5361+1</f>
        <v/>
      </c>
      <c r="C5385" s="34" t="n">
        <v>43346.3333333326</v>
      </c>
      <c r="D5385" t="n">
        <v>125</v>
      </c>
      <c r="E5385" t="n">
        <v>125</v>
      </c>
      <c r="F5385" t="n">
        <v>0</v>
      </c>
      <c r="G5385" t="n">
        <v>0</v>
      </c>
      <c r="H5385" t="n">
        <v>92</v>
      </c>
      <c r="I5385" t="n">
        <v>0</v>
      </c>
      <c r="J5385">
        <f>SUM(D5385:I5385)</f>
        <v/>
      </c>
    </row>
    <row r="5386">
      <c r="A5386" s="23">
        <f>A5218+7</f>
        <v/>
      </c>
      <c r="B5386" s="21">
        <f>B5362+1</f>
        <v/>
      </c>
      <c r="C5386" s="34" t="n">
        <v>43346.3749999992</v>
      </c>
      <c r="D5386" t="n">
        <v>125</v>
      </c>
      <c r="E5386" t="n">
        <v>125</v>
      </c>
      <c r="F5386" t="n">
        <v>0</v>
      </c>
      <c r="G5386" t="n">
        <v>0</v>
      </c>
      <c r="H5386" t="n">
        <v>91</v>
      </c>
      <c r="I5386" t="n">
        <v>0</v>
      </c>
      <c r="J5386">
        <f>SUM(D5386:I5386)</f>
        <v/>
      </c>
    </row>
    <row r="5387">
      <c r="A5387" s="23">
        <f>A5219+7</f>
        <v/>
      </c>
      <c r="B5387" s="21">
        <f>B5363+1</f>
        <v/>
      </c>
      <c r="C5387" s="34" t="n">
        <v>43346.4166666659</v>
      </c>
      <c r="D5387" t="n">
        <v>125</v>
      </c>
      <c r="E5387" t="n">
        <v>0</v>
      </c>
      <c r="F5387" t="n">
        <v>0</v>
      </c>
      <c r="G5387" t="n">
        <v>177</v>
      </c>
      <c r="H5387" t="n">
        <v>112</v>
      </c>
      <c r="I5387" t="n">
        <v>0</v>
      </c>
      <c r="J5387">
        <f>SUM(D5387:I5387)</f>
        <v/>
      </c>
    </row>
    <row r="5388">
      <c r="A5388" s="23">
        <f>A5220+7</f>
        <v/>
      </c>
      <c r="B5388" s="21">
        <f>B5364+1</f>
        <v/>
      </c>
      <c r="C5388" s="34" t="n">
        <v>43346.4583333326</v>
      </c>
      <c r="D5388" t="n">
        <v>125</v>
      </c>
      <c r="E5388" t="n">
        <v>0</v>
      </c>
      <c r="F5388" t="n">
        <v>0</v>
      </c>
      <c r="G5388" t="n">
        <v>177</v>
      </c>
      <c r="H5388" t="n">
        <v>107</v>
      </c>
      <c r="I5388" t="n">
        <v>0</v>
      </c>
      <c r="J5388">
        <f>SUM(D5388:I5388)</f>
        <v/>
      </c>
    </row>
    <row r="5389">
      <c r="A5389" s="23">
        <f>A5221+7</f>
        <v/>
      </c>
      <c r="B5389" s="21">
        <f>B5365+1</f>
        <v/>
      </c>
      <c r="C5389" s="34" t="n">
        <v>43346.4999999992</v>
      </c>
      <c r="D5389" t="n">
        <v>125</v>
      </c>
      <c r="E5389" t="n">
        <v>0</v>
      </c>
      <c r="F5389" t="n">
        <v>0</v>
      </c>
      <c r="G5389" t="n">
        <v>0</v>
      </c>
      <c r="H5389" t="n">
        <v>113</v>
      </c>
      <c r="I5389" t="n">
        <v>0</v>
      </c>
      <c r="J5389">
        <f>SUM(D5389:I5389)</f>
        <v/>
      </c>
    </row>
    <row r="5390">
      <c r="A5390" s="23">
        <f>A5222+7</f>
        <v/>
      </c>
      <c r="B5390" s="21">
        <f>B5366+1</f>
        <v/>
      </c>
      <c r="C5390" s="34" t="n">
        <v>43346.5416666659</v>
      </c>
      <c r="D5390" t="n">
        <v>125</v>
      </c>
      <c r="E5390" t="n">
        <v>125</v>
      </c>
      <c r="F5390" t="n">
        <v>125</v>
      </c>
      <c r="G5390" t="n">
        <v>0</v>
      </c>
      <c r="H5390" t="n">
        <v>92</v>
      </c>
      <c r="I5390" t="n">
        <v>0</v>
      </c>
      <c r="J5390">
        <f>SUM(D5390:I5390)</f>
        <v/>
      </c>
    </row>
    <row r="5391">
      <c r="A5391" s="23">
        <f>A5223+7</f>
        <v/>
      </c>
      <c r="B5391" s="21">
        <f>B5367+1</f>
        <v/>
      </c>
      <c r="C5391" s="34" t="n">
        <v>43346.5833333326</v>
      </c>
      <c r="D5391" t="n">
        <v>125</v>
      </c>
      <c r="E5391" t="n">
        <v>0</v>
      </c>
      <c r="F5391" t="n">
        <v>0</v>
      </c>
      <c r="G5391" t="n">
        <v>0</v>
      </c>
      <c r="H5391" t="n">
        <v>114</v>
      </c>
      <c r="I5391" t="n">
        <v>274</v>
      </c>
      <c r="J5391">
        <f>SUM(D5391:I5391)</f>
        <v/>
      </c>
    </row>
    <row r="5392">
      <c r="A5392" s="23">
        <f>A5224+7</f>
        <v/>
      </c>
      <c r="B5392" s="21">
        <f>B5368+1</f>
        <v/>
      </c>
      <c r="C5392" s="34" t="n">
        <v>43346.6249999992</v>
      </c>
      <c r="D5392" t="n">
        <v>125</v>
      </c>
      <c r="E5392" t="n">
        <v>125</v>
      </c>
      <c r="F5392" t="n">
        <v>0</v>
      </c>
      <c r="G5392" t="n">
        <v>177</v>
      </c>
      <c r="H5392" t="n">
        <v>109</v>
      </c>
      <c r="I5392" t="n">
        <v>0</v>
      </c>
      <c r="J5392">
        <f>SUM(D5392:I5392)</f>
        <v/>
      </c>
    </row>
    <row r="5393">
      <c r="A5393" s="23">
        <f>A5225+7</f>
        <v/>
      </c>
      <c r="B5393" s="21">
        <f>B5369+1</f>
        <v/>
      </c>
      <c r="C5393" s="34" t="n">
        <v>43346.6666666659</v>
      </c>
      <c r="D5393" t="n">
        <v>125</v>
      </c>
      <c r="E5393" t="n">
        <v>125</v>
      </c>
      <c r="F5393" t="n">
        <v>0</v>
      </c>
      <c r="G5393" t="n">
        <v>0</v>
      </c>
      <c r="H5393" t="n">
        <v>104</v>
      </c>
      <c r="I5393" t="n">
        <v>274</v>
      </c>
      <c r="J5393">
        <f>SUM(D5393:I5393)</f>
        <v/>
      </c>
    </row>
    <row r="5394">
      <c r="A5394" s="23">
        <f>A5226+7</f>
        <v/>
      </c>
      <c r="B5394" s="21">
        <f>B5370+1</f>
        <v/>
      </c>
      <c r="C5394" s="34" t="n">
        <v>43346.7083333326</v>
      </c>
      <c r="D5394" t="n">
        <v>125</v>
      </c>
      <c r="E5394" t="n">
        <v>125</v>
      </c>
      <c r="F5394" t="n">
        <v>0</v>
      </c>
      <c r="G5394" t="n">
        <v>0</v>
      </c>
      <c r="H5394" t="n">
        <v>94</v>
      </c>
      <c r="I5394" t="n">
        <v>0</v>
      </c>
      <c r="J5394">
        <f>SUM(D5394:I5394)</f>
        <v/>
      </c>
    </row>
    <row r="5395">
      <c r="A5395" s="23">
        <f>A5227+7</f>
        <v/>
      </c>
      <c r="B5395" s="21">
        <f>B5371+1</f>
        <v/>
      </c>
      <c r="C5395" s="34" t="n">
        <v>43346.7499999992</v>
      </c>
      <c r="D5395" t="n">
        <v>125</v>
      </c>
      <c r="E5395" t="n">
        <v>125</v>
      </c>
      <c r="F5395" t="n">
        <v>0</v>
      </c>
      <c r="G5395" t="n">
        <v>0</v>
      </c>
      <c r="H5395" t="n">
        <v>96</v>
      </c>
      <c r="I5395" t="n">
        <v>274</v>
      </c>
      <c r="J5395">
        <f>SUM(D5395:I5395)</f>
        <v/>
      </c>
    </row>
    <row r="5396">
      <c r="A5396" s="23">
        <f>A5228+7</f>
        <v/>
      </c>
      <c r="B5396" s="21">
        <f>B5372+1</f>
        <v/>
      </c>
      <c r="C5396" s="34" t="n">
        <v>43346.7916666659</v>
      </c>
      <c r="D5396" t="n">
        <v>125</v>
      </c>
      <c r="E5396" t="n">
        <v>125</v>
      </c>
      <c r="F5396" t="n">
        <v>0</v>
      </c>
      <c r="G5396" t="n">
        <v>0</v>
      </c>
      <c r="H5396" t="n">
        <v>101</v>
      </c>
      <c r="I5396" t="n">
        <v>0</v>
      </c>
      <c r="J5396">
        <f>SUM(D5396:I5396)</f>
        <v/>
      </c>
    </row>
    <row r="5397">
      <c r="A5397" s="23">
        <f>A5229+7</f>
        <v/>
      </c>
      <c r="B5397" s="21">
        <f>B5373+1</f>
        <v/>
      </c>
      <c r="C5397" s="34" t="n">
        <v>43346.8333333326</v>
      </c>
      <c r="D5397" t="n">
        <v>125</v>
      </c>
      <c r="E5397" t="n">
        <v>125</v>
      </c>
      <c r="F5397" t="n">
        <v>125</v>
      </c>
      <c r="G5397" t="n">
        <v>0</v>
      </c>
      <c r="H5397" t="n">
        <v>103</v>
      </c>
      <c r="I5397" t="n">
        <v>0</v>
      </c>
      <c r="J5397">
        <f>SUM(D5397:I5397)</f>
        <v/>
      </c>
    </row>
    <row r="5398">
      <c r="A5398" s="23">
        <f>A5230+7</f>
        <v/>
      </c>
      <c r="B5398" s="21">
        <f>B5374+1</f>
        <v/>
      </c>
      <c r="C5398" s="34" t="n">
        <v>43346.8749999992</v>
      </c>
      <c r="D5398" t="n">
        <v>125</v>
      </c>
      <c r="E5398" t="n">
        <v>125</v>
      </c>
      <c r="F5398" t="n">
        <v>125</v>
      </c>
      <c r="G5398" t="n">
        <v>0</v>
      </c>
      <c r="H5398" t="n">
        <v>91</v>
      </c>
      <c r="I5398" t="n">
        <v>0</v>
      </c>
      <c r="J5398">
        <f>SUM(D5398:I5398)</f>
        <v/>
      </c>
    </row>
    <row r="5399">
      <c r="A5399" s="23">
        <f>A5231+7</f>
        <v/>
      </c>
      <c r="B5399" s="21">
        <f>B5375+1</f>
        <v/>
      </c>
      <c r="C5399" s="34" t="n">
        <v>43346.9166666659</v>
      </c>
      <c r="D5399" t="n">
        <v>125</v>
      </c>
      <c r="E5399" t="n">
        <v>125</v>
      </c>
      <c r="F5399" t="n">
        <v>125</v>
      </c>
      <c r="G5399" t="n">
        <v>0</v>
      </c>
      <c r="H5399" t="n">
        <v>102</v>
      </c>
      <c r="I5399" t="n">
        <v>0</v>
      </c>
      <c r="J5399">
        <f>SUM(D5399:I5399)</f>
        <v/>
      </c>
    </row>
    <row r="5400">
      <c r="A5400" s="23">
        <f>A5232+7</f>
        <v/>
      </c>
      <c r="B5400" s="21">
        <f>B5376+1</f>
        <v/>
      </c>
      <c r="C5400" s="34" t="n">
        <v>43346.9583333326</v>
      </c>
      <c r="D5400" t="n">
        <v>125</v>
      </c>
      <c r="E5400" t="n">
        <v>125</v>
      </c>
      <c r="F5400" t="n">
        <v>0</v>
      </c>
      <c r="G5400" t="n">
        <v>177</v>
      </c>
      <c r="H5400" t="n">
        <v>105</v>
      </c>
      <c r="I5400" t="n">
        <v>0</v>
      </c>
      <c r="J5400">
        <f>SUM(D5400:I5400)</f>
        <v/>
      </c>
    </row>
    <row r="5401">
      <c r="A5401" s="23">
        <f>A5233+7</f>
        <v/>
      </c>
      <c r="B5401" s="22">
        <f>B5377+1</f>
        <v/>
      </c>
      <c r="C5401" s="34" t="n">
        <v>43346.9999999992</v>
      </c>
      <c r="D5401" t="n">
        <v>125</v>
      </c>
      <c r="E5401" t="n">
        <v>0</v>
      </c>
      <c r="F5401" t="n">
        <v>0</v>
      </c>
      <c r="G5401" t="n">
        <v>177</v>
      </c>
      <c r="H5401" t="n">
        <v>108</v>
      </c>
      <c r="I5401" t="n">
        <v>0</v>
      </c>
      <c r="J5401">
        <f>SUM(D5401:I5401)</f>
        <v/>
      </c>
    </row>
    <row r="5402">
      <c r="A5402" s="23">
        <f>A5234+7</f>
        <v/>
      </c>
      <c r="B5402" s="20">
        <f>B5378+1</f>
        <v/>
      </c>
      <c r="C5402" s="34" t="n">
        <v>43347.0416666659</v>
      </c>
      <c r="D5402" t="n">
        <v>125</v>
      </c>
      <c r="E5402" t="n">
        <v>125</v>
      </c>
      <c r="F5402" t="n">
        <v>125</v>
      </c>
      <c r="G5402" t="n">
        <v>0</v>
      </c>
      <c r="H5402" t="n">
        <v>106</v>
      </c>
      <c r="I5402" t="n">
        <v>0</v>
      </c>
      <c r="J5402">
        <f>SUM(D5402:I5402)</f>
        <v/>
      </c>
    </row>
    <row r="5403">
      <c r="A5403" s="23">
        <f>A5235+7</f>
        <v/>
      </c>
      <c r="B5403" s="21">
        <f>B5379+1</f>
        <v/>
      </c>
      <c r="C5403" s="34" t="n">
        <v>43347.0833333326</v>
      </c>
      <c r="D5403" t="n">
        <v>125</v>
      </c>
      <c r="E5403" t="n">
        <v>125</v>
      </c>
      <c r="F5403" t="n">
        <v>0</v>
      </c>
      <c r="G5403" t="n">
        <v>0</v>
      </c>
      <c r="H5403" t="n">
        <v>92</v>
      </c>
      <c r="I5403" t="n">
        <v>274</v>
      </c>
      <c r="J5403">
        <f>SUM(D5403:I5403)</f>
        <v/>
      </c>
    </row>
    <row r="5404">
      <c r="A5404" s="23">
        <f>A5236+7</f>
        <v/>
      </c>
      <c r="B5404" s="21">
        <f>B5380+1</f>
        <v/>
      </c>
      <c r="C5404" s="34" t="n">
        <v>43347.1249999992</v>
      </c>
      <c r="D5404" t="n">
        <v>125</v>
      </c>
      <c r="E5404" t="n">
        <v>125</v>
      </c>
      <c r="F5404" t="n">
        <v>0</v>
      </c>
      <c r="G5404" t="n">
        <v>0</v>
      </c>
      <c r="H5404" t="n">
        <v>114</v>
      </c>
      <c r="I5404" t="n">
        <v>0</v>
      </c>
      <c r="J5404">
        <f>SUM(D5404:I5404)</f>
        <v/>
      </c>
    </row>
    <row r="5405">
      <c r="A5405" s="23">
        <f>A5237+7</f>
        <v/>
      </c>
      <c r="B5405" s="21">
        <f>B5381+1</f>
        <v/>
      </c>
      <c r="C5405" s="34" t="n">
        <v>43347.1666666659</v>
      </c>
      <c r="D5405" t="n">
        <v>125</v>
      </c>
      <c r="E5405" t="n">
        <v>125</v>
      </c>
      <c r="F5405" t="n">
        <v>125</v>
      </c>
      <c r="G5405" t="n">
        <v>0</v>
      </c>
      <c r="H5405" t="n">
        <v>113</v>
      </c>
      <c r="I5405" t="n">
        <v>0</v>
      </c>
      <c r="J5405">
        <f>SUM(D5405:I5405)</f>
        <v/>
      </c>
    </row>
    <row r="5406">
      <c r="A5406" s="23">
        <f>A5238+7</f>
        <v/>
      </c>
      <c r="B5406" s="21">
        <f>B5382+1</f>
        <v/>
      </c>
      <c r="C5406" s="34" t="n">
        <v>43347.2083333326</v>
      </c>
      <c r="D5406" t="n">
        <v>125</v>
      </c>
      <c r="E5406" t="n">
        <v>125</v>
      </c>
      <c r="F5406" t="n">
        <v>125</v>
      </c>
      <c r="G5406" t="n">
        <v>0</v>
      </c>
      <c r="H5406" t="n">
        <v>102</v>
      </c>
      <c r="I5406" t="n">
        <v>0</v>
      </c>
      <c r="J5406">
        <f>SUM(D5406:I5406)</f>
        <v/>
      </c>
    </row>
    <row r="5407">
      <c r="A5407" s="23">
        <f>A5239+7</f>
        <v/>
      </c>
      <c r="B5407" s="21">
        <f>B5383+1</f>
        <v/>
      </c>
      <c r="C5407" s="34" t="n">
        <v>43347.2499999992</v>
      </c>
      <c r="D5407" t="n">
        <v>0</v>
      </c>
      <c r="E5407" t="n">
        <v>0</v>
      </c>
      <c r="F5407" t="n">
        <v>0</v>
      </c>
      <c r="G5407" t="n">
        <v>0</v>
      </c>
      <c r="H5407" t="n">
        <v>57</v>
      </c>
      <c r="I5407" t="n">
        <v>0</v>
      </c>
      <c r="J5407">
        <f>SUM(D5407:I5407)</f>
        <v/>
      </c>
    </row>
    <row r="5408">
      <c r="A5408" s="23">
        <f>A5240+7</f>
        <v/>
      </c>
      <c r="B5408" s="21">
        <f>B5384+1</f>
        <v/>
      </c>
      <c r="C5408" s="34" t="n">
        <v>43347.2916666659</v>
      </c>
      <c r="D5408" t="n">
        <v>0</v>
      </c>
      <c r="E5408" t="n">
        <v>0</v>
      </c>
      <c r="F5408" t="n">
        <v>0</v>
      </c>
      <c r="G5408" t="n">
        <v>177</v>
      </c>
      <c r="H5408" t="n">
        <v>114</v>
      </c>
      <c r="I5408" t="n">
        <v>0</v>
      </c>
      <c r="J5408">
        <f>SUM(D5408:I5408)</f>
        <v/>
      </c>
    </row>
    <row r="5409">
      <c r="A5409" s="23">
        <f>A5241+7</f>
        <v/>
      </c>
      <c r="B5409" s="21">
        <f>B5385+1</f>
        <v/>
      </c>
      <c r="C5409" s="34" t="n">
        <v>43347.3333333326</v>
      </c>
      <c r="D5409" t="n">
        <v>125</v>
      </c>
      <c r="E5409" t="n">
        <v>125</v>
      </c>
      <c r="F5409" t="n">
        <v>125</v>
      </c>
      <c r="G5409" t="n">
        <v>0</v>
      </c>
      <c r="H5409" t="n">
        <v>106</v>
      </c>
      <c r="I5409" t="n">
        <v>0</v>
      </c>
      <c r="J5409">
        <f>SUM(D5409:I5409)</f>
        <v/>
      </c>
    </row>
    <row r="5410">
      <c r="A5410" s="23">
        <f>A5242+7</f>
        <v/>
      </c>
      <c r="B5410" s="21">
        <f>B5386+1</f>
        <v/>
      </c>
      <c r="C5410" s="34" t="n">
        <v>43347.3749999992</v>
      </c>
      <c r="D5410" t="n">
        <v>125</v>
      </c>
      <c r="E5410" t="n">
        <v>125</v>
      </c>
      <c r="F5410" t="n">
        <v>0</v>
      </c>
      <c r="G5410" t="n">
        <v>0</v>
      </c>
      <c r="H5410" t="n">
        <v>103</v>
      </c>
      <c r="I5410" t="n">
        <v>0</v>
      </c>
      <c r="J5410">
        <f>SUM(D5410:I5410)</f>
        <v/>
      </c>
    </row>
    <row r="5411">
      <c r="A5411" s="23">
        <f>A5243+7</f>
        <v/>
      </c>
      <c r="B5411" s="21">
        <f>B5387+1</f>
        <v/>
      </c>
      <c r="C5411" s="34" t="n">
        <v>43347.4166666659</v>
      </c>
      <c r="D5411" t="n">
        <v>125</v>
      </c>
      <c r="E5411" t="n">
        <v>125</v>
      </c>
      <c r="F5411" t="n">
        <v>125</v>
      </c>
      <c r="G5411" t="n">
        <v>0</v>
      </c>
      <c r="H5411" t="n">
        <v>95</v>
      </c>
      <c r="I5411" t="n">
        <v>0</v>
      </c>
      <c r="J5411">
        <f>SUM(D5411:I5411)</f>
        <v/>
      </c>
    </row>
    <row r="5412">
      <c r="A5412" s="23">
        <f>A5244+7</f>
        <v/>
      </c>
      <c r="B5412" s="21">
        <f>B5388+1</f>
        <v/>
      </c>
      <c r="C5412" s="34" t="n">
        <v>43347.4583333326</v>
      </c>
      <c r="D5412" t="n">
        <v>125</v>
      </c>
      <c r="E5412" t="n">
        <v>125</v>
      </c>
      <c r="F5412" t="n">
        <v>125</v>
      </c>
      <c r="G5412" t="n">
        <v>0</v>
      </c>
      <c r="H5412" t="n">
        <v>93</v>
      </c>
      <c r="I5412" t="n">
        <v>0</v>
      </c>
      <c r="J5412">
        <f>SUM(D5412:I5412)</f>
        <v/>
      </c>
    </row>
    <row r="5413">
      <c r="A5413" s="23">
        <f>A5245+7</f>
        <v/>
      </c>
      <c r="B5413" s="21">
        <f>B5389+1</f>
        <v/>
      </c>
      <c r="C5413" s="34" t="n">
        <v>43347.4999999992</v>
      </c>
      <c r="D5413" t="n">
        <v>125</v>
      </c>
      <c r="E5413" t="n">
        <v>125</v>
      </c>
      <c r="F5413" t="n">
        <v>0</v>
      </c>
      <c r="G5413" t="n">
        <v>0</v>
      </c>
      <c r="H5413" t="n">
        <v>105</v>
      </c>
      <c r="I5413" t="n">
        <v>0</v>
      </c>
      <c r="J5413">
        <f>SUM(D5413:I5413)</f>
        <v/>
      </c>
    </row>
    <row r="5414">
      <c r="A5414" s="23">
        <f>A5246+7</f>
        <v/>
      </c>
      <c r="B5414" s="21">
        <f>B5390+1</f>
        <v/>
      </c>
      <c r="C5414" s="34" t="n">
        <v>43347.5416666659</v>
      </c>
      <c r="D5414" t="n">
        <v>125</v>
      </c>
      <c r="E5414" t="n">
        <v>0</v>
      </c>
      <c r="F5414" t="n">
        <v>0</v>
      </c>
      <c r="G5414" t="n">
        <v>0</v>
      </c>
      <c r="H5414" t="n">
        <v>115</v>
      </c>
      <c r="I5414" t="n">
        <v>274</v>
      </c>
      <c r="J5414">
        <f>SUM(D5414:I5414)</f>
        <v/>
      </c>
    </row>
    <row r="5415">
      <c r="A5415" s="23">
        <f>A5247+7</f>
        <v/>
      </c>
      <c r="B5415" s="21">
        <f>B5391+1</f>
        <v/>
      </c>
      <c r="C5415" s="34" t="n">
        <v>43347.5833333326</v>
      </c>
      <c r="D5415" t="n">
        <v>125</v>
      </c>
      <c r="E5415" t="n">
        <v>125</v>
      </c>
      <c r="F5415" t="n">
        <v>125</v>
      </c>
      <c r="G5415" t="n">
        <v>0</v>
      </c>
      <c r="H5415" t="n">
        <v>90</v>
      </c>
      <c r="I5415" t="n">
        <v>0</v>
      </c>
      <c r="J5415">
        <f>SUM(D5415:I5415)</f>
        <v/>
      </c>
    </row>
    <row r="5416">
      <c r="A5416" s="23">
        <f>A5248+7</f>
        <v/>
      </c>
      <c r="B5416" s="21">
        <f>B5392+1</f>
        <v/>
      </c>
      <c r="C5416" s="34" t="n">
        <v>43347.6249999992</v>
      </c>
      <c r="D5416" t="n">
        <v>125</v>
      </c>
      <c r="E5416" t="n">
        <v>125</v>
      </c>
      <c r="F5416" t="n">
        <v>0</v>
      </c>
      <c r="G5416" t="n">
        <v>177</v>
      </c>
      <c r="H5416" t="n">
        <v>112</v>
      </c>
      <c r="I5416" t="n">
        <v>0</v>
      </c>
      <c r="J5416">
        <f>SUM(D5416:I5416)</f>
        <v/>
      </c>
    </row>
    <row r="5417">
      <c r="A5417" s="23">
        <f>A5249+7</f>
        <v/>
      </c>
      <c r="B5417" s="21">
        <f>B5393+1</f>
        <v/>
      </c>
      <c r="C5417" s="34" t="n">
        <v>43347.6666666659</v>
      </c>
      <c r="D5417" t="n">
        <v>125</v>
      </c>
      <c r="E5417" t="n">
        <v>125</v>
      </c>
      <c r="F5417" t="n">
        <v>0</v>
      </c>
      <c r="G5417" t="n">
        <v>0</v>
      </c>
      <c r="H5417" t="n">
        <v>106</v>
      </c>
      <c r="I5417" t="n">
        <v>0</v>
      </c>
      <c r="J5417">
        <f>SUM(D5417:I5417)</f>
        <v/>
      </c>
    </row>
    <row r="5418">
      <c r="A5418" s="23">
        <f>A5250+7</f>
        <v/>
      </c>
      <c r="B5418" s="21">
        <f>B5394+1</f>
        <v/>
      </c>
      <c r="C5418" s="34" t="n">
        <v>43347.7083333326</v>
      </c>
      <c r="D5418" t="n">
        <v>125</v>
      </c>
      <c r="E5418" t="n">
        <v>0</v>
      </c>
      <c r="F5418" t="n">
        <v>0</v>
      </c>
      <c r="G5418" t="n">
        <v>0</v>
      </c>
      <c r="H5418" t="n">
        <v>93</v>
      </c>
      <c r="I5418" t="n">
        <v>0</v>
      </c>
      <c r="J5418">
        <f>SUM(D5418:I5418)</f>
        <v/>
      </c>
    </row>
    <row r="5419">
      <c r="A5419" s="23">
        <f>A5251+7</f>
        <v/>
      </c>
      <c r="B5419" s="21">
        <f>B5395+1</f>
        <v/>
      </c>
      <c r="C5419" s="34" t="n">
        <v>43347.7499999992</v>
      </c>
      <c r="D5419" t="n">
        <v>125</v>
      </c>
      <c r="E5419" t="n">
        <v>0</v>
      </c>
      <c r="F5419" t="n">
        <v>0</v>
      </c>
      <c r="G5419" t="n">
        <v>0</v>
      </c>
      <c r="H5419" t="n">
        <v>89</v>
      </c>
      <c r="I5419" t="n">
        <v>0</v>
      </c>
      <c r="J5419">
        <f>SUM(D5419:I5419)</f>
        <v/>
      </c>
    </row>
    <row r="5420">
      <c r="A5420" s="23">
        <f>A5252+7</f>
        <v/>
      </c>
      <c r="B5420" s="21">
        <f>B5396+1</f>
        <v/>
      </c>
      <c r="C5420" s="34" t="n">
        <v>43347.7916666659</v>
      </c>
      <c r="D5420" t="n">
        <v>0</v>
      </c>
      <c r="E5420" t="n">
        <v>0</v>
      </c>
      <c r="F5420" t="n">
        <v>0</v>
      </c>
      <c r="G5420" t="n">
        <v>0</v>
      </c>
      <c r="H5420" t="n">
        <v>103</v>
      </c>
      <c r="I5420" t="n">
        <v>0</v>
      </c>
      <c r="J5420">
        <f>SUM(D5420:I5420)</f>
        <v/>
      </c>
    </row>
    <row r="5421">
      <c r="A5421" s="23">
        <f>A5253+7</f>
        <v/>
      </c>
      <c r="B5421" s="21">
        <f>B5397+1</f>
        <v/>
      </c>
      <c r="C5421" s="34" t="n">
        <v>43347.8333333326</v>
      </c>
      <c r="D5421" t="n">
        <v>125</v>
      </c>
      <c r="E5421" t="n">
        <v>0</v>
      </c>
      <c r="F5421" t="n">
        <v>0</v>
      </c>
      <c r="G5421" t="n">
        <v>0</v>
      </c>
      <c r="H5421" t="n">
        <v>103</v>
      </c>
      <c r="I5421" t="n">
        <v>0</v>
      </c>
      <c r="J5421">
        <f>SUM(D5421:I5421)</f>
        <v/>
      </c>
    </row>
    <row r="5422">
      <c r="A5422" s="23">
        <f>A5254+7</f>
        <v/>
      </c>
      <c r="B5422" s="21">
        <f>B5398+1</f>
        <v/>
      </c>
      <c r="C5422" s="34" t="n">
        <v>43347.8749999992</v>
      </c>
      <c r="D5422" t="n">
        <v>125</v>
      </c>
      <c r="E5422" t="n">
        <v>0</v>
      </c>
      <c r="F5422" t="n">
        <v>0</v>
      </c>
      <c r="G5422" t="n">
        <v>177</v>
      </c>
      <c r="H5422" t="n">
        <v>102</v>
      </c>
      <c r="I5422" t="n">
        <v>0</v>
      </c>
      <c r="J5422">
        <f>SUM(D5422:I5422)</f>
        <v/>
      </c>
    </row>
    <row r="5423">
      <c r="A5423" s="23">
        <f>A5255+7</f>
        <v/>
      </c>
      <c r="B5423" s="21">
        <f>B5399+1</f>
        <v/>
      </c>
      <c r="C5423" s="34" t="n">
        <v>43347.9166666659</v>
      </c>
      <c r="D5423" t="n">
        <v>125</v>
      </c>
      <c r="E5423" t="n">
        <v>125</v>
      </c>
      <c r="F5423" t="n">
        <v>0</v>
      </c>
      <c r="G5423" t="n">
        <v>0</v>
      </c>
      <c r="H5423" t="n">
        <v>107</v>
      </c>
      <c r="I5423" t="n">
        <v>0</v>
      </c>
      <c r="J5423">
        <f>SUM(D5423:I5423)</f>
        <v/>
      </c>
    </row>
    <row r="5424">
      <c r="A5424" s="23">
        <f>A5256+7</f>
        <v/>
      </c>
      <c r="B5424" s="21">
        <f>B5400+1</f>
        <v/>
      </c>
      <c r="C5424" s="34" t="n">
        <v>43347.9583333326</v>
      </c>
      <c r="D5424" t="n">
        <v>125</v>
      </c>
      <c r="E5424" t="n">
        <v>0</v>
      </c>
      <c r="F5424" t="n">
        <v>0</v>
      </c>
      <c r="G5424" t="n">
        <v>177</v>
      </c>
      <c r="H5424" t="n">
        <v>111</v>
      </c>
      <c r="I5424" t="n">
        <v>0</v>
      </c>
      <c r="J5424">
        <f>SUM(D5424:I5424)</f>
        <v/>
      </c>
    </row>
    <row r="5425">
      <c r="A5425" s="23">
        <f>A5257+7</f>
        <v/>
      </c>
      <c r="B5425" s="22">
        <f>B5401+1</f>
        <v/>
      </c>
      <c r="C5425" s="34" t="n">
        <v>43347.9999999992</v>
      </c>
      <c r="D5425" t="n">
        <v>0</v>
      </c>
      <c r="E5425" t="n">
        <v>0</v>
      </c>
      <c r="F5425" t="n">
        <v>0</v>
      </c>
      <c r="G5425" t="n">
        <v>177</v>
      </c>
      <c r="H5425" t="n">
        <v>98</v>
      </c>
      <c r="I5425" t="n">
        <v>0</v>
      </c>
      <c r="J5425">
        <f>SUM(D5425:I5425)</f>
        <v/>
      </c>
    </row>
    <row r="5426">
      <c r="A5426" s="23">
        <f>A5258+7</f>
        <v/>
      </c>
      <c r="B5426" s="20">
        <f>B5402+1</f>
        <v/>
      </c>
      <c r="C5426" s="34" t="n">
        <v>43348.0416666659</v>
      </c>
      <c r="D5426" t="n">
        <v>125</v>
      </c>
      <c r="E5426" t="n">
        <v>125</v>
      </c>
      <c r="F5426" t="n">
        <v>125</v>
      </c>
      <c r="G5426" t="n">
        <v>0</v>
      </c>
      <c r="H5426" t="n">
        <v>109</v>
      </c>
      <c r="I5426" t="n">
        <v>0</v>
      </c>
      <c r="J5426">
        <f>SUM(D5426:I5426)</f>
        <v/>
      </c>
    </row>
    <row r="5427">
      <c r="A5427" s="23">
        <f>A5259+7</f>
        <v/>
      </c>
      <c r="B5427" s="21">
        <f>B5403+1</f>
        <v/>
      </c>
      <c r="C5427" s="34" t="n">
        <v>43348.0833333326</v>
      </c>
      <c r="D5427" t="n">
        <v>125</v>
      </c>
      <c r="E5427" t="n">
        <v>125</v>
      </c>
      <c r="F5427" t="n">
        <v>0</v>
      </c>
      <c r="G5427" t="n">
        <v>177</v>
      </c>
      <c r="H5427" t="n">
        <v>103</v>
      </c>
      <c r="I5427" t="n">
        <v>0</v>
      </c>
      <c r="J5427">
        <f>SUM(D5427:I5427)</f>
        <v/>
      </c>
    </row>
    <row r="5428">
      <c r="A5428" s="23">
        <f>A5260+7</f>
        <v/>
      </c>
      <c r="B5428" s="21">
        <f>B5404+1</f>
        <v/>
      </c>
      <c r="C5428" s="34" t="n">
        <v>43348.1249999992</v>
      </c>
      <c r="D5428" t="n">
        <v>125</v>
      </c>
      <c r="E5428" t="n">
        <v>0</v>
      </c>
      <c r="F5428" t="n">
        <v>0</v>
      </c>
      <c r="G5428" t="n">
        <v>177</v>
      </c>
      <c r="H5428" t="n">
        <v>114</v>
      </c>
      <c r="I5428" t="n">
        <v>0</v>
      </c>
      <c r="J5428">
        <f>SUM(D5428:I5428)</f>
        <v/>
      </c>
    </row>
    <row r="5429">
      <c r="A5429" s="23">
        <f>A5261+7</f>
        <v/>
      </c>
      <c r="B5429" s="21">
        <f>B5405+1</f>
        <v/>
      </c>
      <c r="C5429" s="34" t="n">
        <v>43348.1666666659</v>
      </c>
      <c r="D5429" t="n">
        <v>125</v>
      </c>
      <c r="E5429" t="n">
        <v>125</v>
      </c>
      <c r="F5429" t="n">
        <v>0</v>
      </c>
      <c r="G5429" t="n">
        <v>177</v>
      </c>
      <c r="H5429" t="n">
        <v>108</v>
      </c>
      <c r="I5429" t="n">
        <v>0</v>
      </c>
      <c r="J5429">
        <f>SUM(D5429:I5429)</f>
        <v/>
      </c>
    </row>
    <row r="5430">
      <c r="A5430" s="23">
        <f>A5262+7</f>
        <v/>
      </c>
      <c r="B5430" s="21">
        <f>B5406+1</f>
        <v/>
      </c>
      <c r="C5430" s="34" t="n">
        <v>43348.2083333326</v>
      </c>
      <c r="D5430" t="n">
        <v>125</v>
      </c>
      <c r="E5430" t="n">
        <v>125</v>
      </c>
      <c r="F5430" t="n">
        <v>125</v>
      </c>
      <c r="G5430" t="n">
        <v>0</v>
      </c>
      <c r="H5430" t="n">
        <v>100</v>
      </c>
      <c r="I5430" t="n">
        <v>0</v>
      </c>
      <c r="J5430">
        <f>SUM(D5430:I5430)</f>
        <v/>
      </c>
    </row>
    <row r="5431">
      <c r="A5431" s="23">
        <f>A5263+7</f>
        <v/>
      </c>
      <c r="B5431" s="21">
        <f>B5407+1</f>
        <v/>
      </c>
      <c r="C5431" s="34" t="n">
        <v>43348.2499999992</v>
      </c>
      <c r="D5431" t="n">
        <v>0</v>
      </c>
      <c r="E5431" t="n">
        <v>0</v>
      </c>
      <c r="F5431" t="n">
        <v>0</v>
      </c>
      <c r="G5431" t="n">
        <v>0</v>
      </c>
      <c r="H5431" t="n">
        <v>49</v>
      </c>
      <c r="I5431" t="n">
        <v>0</v>
      </c>
      <c r="J5431">
        <f>SUM(D5431:I5431)</f>
        <v/>
      </c>
    </row>
    <row r="5432">
      <c r="A5432" s="23">
        <f>A5264+7</f>
        <v/>
      </c>
      <c r="B5432" s="21">
        <f>B5408+1</f>
        <v/>
      </c>
      <c r="C5432" s="34" t="n">
        <v>43348.2916666659</v>
      </c>
      <c r="D5432" t="n">
        <v>125</v>
      </c>
      <c r="E5432" t="n">
        <v>125</v>
      </c>
      <c r="F5432" t="n">
        <v>0</v>
      </c>
      <c r="G5432" t="n">
        <v>0</v>
      </c>
      <c r="H5432" t="n">
        <v>111</v>
      </c>
      <c r="I5432" t="n">
        <v>0</v>
      </c>
      <c r="J5432">
        <f>SUM(D5432:I5432)</f>
        <v/>
      </c>
    </row>
    <row r="5433">
      <c r="A5433" s="23">
        <f>A5265+7</f>
        <v/>
      </c>
      <c r="B5433" s="21">
        <f>B5409+1</f>
        <v/>
      </c>
      <c r="C5433" s="34" t="n">
        <v>43348.3333333326</v>
      </c>
      <c r="D5433" t="n">
        <v>125</v>
      </c>
      <c r="E5433" t="n">
        <v>125</v>
      </c>
      <c r="F5433" t="n">
        <v>125</v>
      </c>
      <c r="G5433" t="n">
        <v>0</v>
      </c>
      <c r="H5433" t="n">
        <v>109</v>
      </c>
      <c r="I5433" t="n">
        <v>0</v>
      </c>
      <c r="J5433">
        <f>SUM(D5433:I5433)</f>
        <v/>
      </c>
    </row>
    <row r="5434">
      <c r="A5434" s="23">
        <f>A5266+7</f>
        <v/>
      </c>
      <c r="B5434" s="21">
        <f>B5410+1</f>
        <v/>
      </c>
      <c r="C5434" s="34" t="n">
        <v>43348.3749999992</v>
      </c>
      <c r="D5434" t="n">
        <v>125</v>
      </c>
      <c r="E5434" t="n">
        <v>125</v>
      </c>
      <c r="F5434" t="n">
        <v>0</v>
      </c>
      <c r="G5434" t="n">
        <v>0</v>
      </c>
      <c r="H5434" t="n">
        <v>90</v>
      </c>
      <c r="I5434" t="n">
        <v>0</v>
      </c>
      <c r="J5434">
        <f>SUM(D5434:I5434)</f>
        <v/>
      </c>
    </row>
    <row r="5435">
      <c r="A5435" s="23">
        <f>A5267+7</f>
        <v/>
      </c>
      <c r="B5435" s="21">
        <f>B5411+1</f>
        <v/>
      </c>
      <c r="C5435" s="34" t="n">
        <v>43348.4166666659</v>
      </c>
      <c r="D5435" t="n">
        <v>125</v>
      </c>
      <c r="E5435" t="n">
        <v>125</v>
      </c>
      <c r="F5435" t="n">
        <v>125</v>
      </c>
      <c r="G5435" t="n">
        <v>0</v>
      </c>
      <c r="H5435" t="n">
        <v>95</v>
      </c>
      <c r="I5435" t="n">
        <v>0</v>
      </c>
      <c r="J5435">
        <f>SUM(D5435:I5435)</f>
        <v/>
      </c>
    </row>
    <row r="5436">
      <c r="A5436" s="23">
        <f>A5268+7</f>
        <v/>
      </c>
      <c r="B5436" s="21">
        <f>B5412+1</f>
        <v/>
      </c>
      <c r="C5436" s="34" t="n">
        <v>43348.4583333326</v>
      </c>
      <c r="D5436" t="n">
        <v>125</v>
      </c>
      <c r="E5436" t="n">
        <v>125</v>
      </c>
      <c r="F5436" t="n">
        <v>0</v>
      </c>
      <c r="G5436" t="n">
        <v>0</v>
      </c>
      <c r="H5436" t="n">
        <v>98</v>
      </c>
      <c r="I5436" t="n">
        <v>0</v>
      </c>
      <c r="J5436">
        <f>SUM(D5436:I5436)</f>
        <v/>
      </c>
    </row>
    <row r="5437">
      <c r="A5437" s="23">
        <f>A5269+7</f>
        <v/>
      </c>
      <c r="B5437" s="21">
        <f>B5413+1</f>
        <v/>
      </c>
      <c r="C5437" s="34" t="n">
        <v>43348.4999999992</v>
      </c>
      <c r="D5437" t="n">
        <v>0</v>
      </c>
      <c r="E5437" t="n">
        <v>0</v>
      </c>
      <c r="F5437" t="n">
        <v>0</v>
      </c>
      <c r="G5437" t="n">
        <v>177</v>
      </c>
      <c r="H5437" t="n">
        <v>106</v>
      </c>
      <c r="I5437" t="n">
        <v>0</v>
      </c>
      <c r="J5437">
        <f>SUM(D5437:I5437)</f>
        <v/>
      </c>
    </row>
    <row r="5438">
      <c r="A5438" s="23">
        <f>A5270+7</f>
        <v/>
      </c>
      <c r="B5438" s="21">
        <f>B5414+1</f>
        <v/>
      </c>
      <c r="C5438" s="34" t="n">
        <v>43348.5416666659</v>
      </c>
      <c r="D5438" t="n">
        <v>125</v>
      </c>
      <c r="E5438" t="n">
        <v>0</v>
      </c>
      <c r="F5438" t="n">
        <v>0</v>
      </c>
      <c r="G5438" t="n">
        <v>177</v>
      </c>
      <c r="H5438" t="n">
        <v>101</v>
      </c>
      <c r="I5438" t="n">
        <v>0</v>
      </c>
      <c r="J5438">
        <f>SUM(D5438:I5438)</f>
        <v/>
      </c>
    </row>
    <row r="5439">
      <c r="A5439" s="23">
        <f>A5271+7</f>
        <v/>
      </c>
      <c r="B5439" s="21">
        <f>B5415+1</f>
        <v/>
      </c>
      <c r="C5439" s="34" t="n">
        <v>43348.5833333326</v>
      </c>
      <c r="D5439" t="n">
        <v>125</v>
      </c>
      <c r="E5439" t="n">
        <v>125</v>
      </c>
      <c r="F5439" t="n">
        <v>125</v>
      </c>
      <c r="G5439" t="n">
        <v>0</v>
      </c>
      <c r="H5439" t="n">
        <v>102</v>
      </c>
      <c r="I5439" t="n">
        <v>0</v>
      </c>
      <c r="J5439">
        <f>SUM(D5439:I5439)</f>
        <v/>
      </c>
    </row>
    <row r="5440">
      <c r="A5440" s="23">
        <f>A5272+7</f>
        <v/>
      </c>
      <c r="B5440" s="21">
        <f>B5416+1</f>
        <v/>
      </c>
      <c r="C5440" s="34" t="n">
        <v>43348.6249999992</v>
      </c>
      <c r="D5440" t="n">
        <v>125</v>
      </c>
      <c r="E5440" t="n">
        <v>125</v>
      </c>
      <c r="F5440" t="n">
        <v>125</v>
      </c>
      <c r="G5440" t="n">
        <v>0</v>
      </c>
      <c r="H5440" t="n">
        <v>113</v>
      </c>
      <c r="I5440" t="n">
        <v>0</v>
      </c>
      <c r="J5440">
        <f>SUM(D5440:I5440)</f>
        <v/>
      </c>
    </row>
    <row r="5441">
      <c r="A5441" s="23">
        <f>A5273+7</f>
        <v/>
      </c>
      <c r="B5441" s="21">
        <f>B5417+1</f>
        <v/>
      </c>
      <c r="C5441" s="34" t="n">
        <v>43348.6666666659</v>
      </c>
      <c r="D5441" t="n">
        <v>125</v>
      </c>
      <c r="E5441" t="n">
        <v>125</v>
      </c>
      <c r="F5441" t="n">
        <v>0</v>
      </c>
      <c r="G5441" t="n">
        <v>0</v>
      </c>
      <c r="H5441" t="n">
        <v>98</v>
      </c>
      <c r="I5441" t="n">
        <v>0</v>
      </c>
      <c r="J5441">
        <f>SUM(D5441:I5441)</f>
        <v/>
      </c>
    </row>
    <row r="5442">
      <c r="A5442" s="23">
        <f>A5274+7</f>
        <v/>
      </c>
      <c r="B5442" s="21">
        <f>B5418+1</f>
        <v/>
      </c>
      <c r="C5442" s="34" t="n">
        <v>43348.7083333326</v>
      </c>
      <c r="D5442" t="n">
        <v>125</v>
      </c>
      <c r="E5442" t="n">
        <v>125</v>
      </c>
      <c r="F5442" t="n">
        <v>0</v>
      </c>
      <c r="G5442" t="n">
        <v>0</v>
      </c>
      <c r="H5442" t="n">
        <v>94</v>
      </c>
      <c r="I5442" t="n">
        <v>0</v>
      </c>
      <c r="J5442">
        <f>SUM(D5442:I5442)</f>
        <v/>
      </c>
    </row>
    <row r="5443">
      <c r="A5443" s="23">
        <f>A5275+7</f>
        <v/>
      </c>
      <c r="B5443" s="21">
        <f>B5419+1</f>
        <v/>
      </c>
      <c r="C5443" s="34" t="n">
        <v>43348.7499999992</v>
      </c>
      <c r="D5443" t="n">
        <v>125</v>
      </c>
      <c r="E5443" t="n">
        <v>125</v>
      </c>
      <c r="F5443" t="n">
        <v>125</v>
      </c>
      <c r="G5443" t="n">
        <v>0</v>
      </c>
      <c r="H5443" t="n">
        <v>114</v>
      </c>
      <c r="I5443" t="n">
        <v>0</v>
      </c>
      <c r="J5443">
        <f>SUM(D5443:I5443)</f>
        <v/>
      </c>
    </row>
    <row r="5444">
      <c r="A5444" s="23">
        <f>A5276+7</f>
        <v/>
      </c>
      <c r="B5444" s="21">
        <f>B5420+1</f>
        <v/>
      </c>
      <c r="C5444" s="34" t="n">
        <v>43348.7916666659</v>
      </c>
      <c r="D5444" t="n">
        <v>125</v>
      </c>
      <c r="E5444" t="n">
        <v>0</v>
      </c>
      <c r="F5444" t="n">
        <v>0</v>
      </c>
      <c r="G5444" t="n">
        <v>177</v>
      </c>
      <c r="H5444" t="n">
        <v>107</v>
      </c>
      <c r="I5444" t="n">
        <v>0</v>
      </c>
      <c r="J5444">
        <f>SUM(D5444:I5444)</f>
        <v/>
      </c>
    </row>
    <row r="5445">
      <c r="A5445" s="23">
        <f>A5277+7</f>
        <v/>
      </c>
      <c r="B5445" s="21">
        <f>B5421+1</f>
        <v/>
      </c>
      <c r="C5445" s="34" t="n">
        <v>43348.8333333326</v>
      </c>
      <c r="D5445" t="n">
        <v>125</v>
      </c>
      <c r="E5445" t="n">
        <v>125</v>
      </c>
      <c r="F5445" t="n">
        <v>0</v>
      </c>
      <c r="G5445" t="n">
        <v>177</v>
      </c>
      <c r="H5445" t="n">
        <v>99</v>
      </c>
      <c r="I5445" t="n">
        <v>0</v>
      </c>
      <c r="J5445">
        <f>SUM(D5445:I5445)</f>
        <v/>
      </c>
    </row>
    <row r="5446">
      <c r="A5446" s="23">
        <f>A5278+7</f>
        <v/>
      </c>
      <c r="B5446" s="21">
        <f>B5422+1</f>
        <v/>
      </c>
      <c r="C5446" s="34" t="n">
        <v>43348.8749999992</v>
      </c>
      <c r="D5446" t="n">
        <v>125</v>
      </c>
      <c r="E5446" t="n">
        <v>125</v>
      </c>
      <c r="F5446" t="n">
        <v>125</v>
      </c>
      <c r="G5446" t="n">
        <v>0</v>
      </c>
      <c r="H5446" t="n">
        <v>112</v>
      </c>
      <c r="I5446" t="n">
        <v>0</v>
      </c>
      <c r="J5446">
        <f>SUM(D5446:I5446)</f>
        <v/>
      </c>
    </row>
    <row r="5447">
      <c r="A5447" s="23">
        <f>A5279+7</f>
        <v/>
      </c>
      <c r="B5447" s="21">
        <f>B5423+1</f>
        <v/>
      </c>
      <c r="C5447" s="34" t="n">
        <v>43348.9166666659</v>
      </c>
      <c r="D5447" t="n">
        <v>125</v>
      </c>
      <c r="E5447" t="n">
        <v>125</v>
      </c>
      <c r="F5447" t="n">
        <v>125</v>
      </c>
      <c r="G5447" t="n">
        <v>0</v>
      </c>
      <c r="H5447" t="n">
        <v>95</v>
      </c>
      <c r="I5447" t="n">
        <v>0</v>
      </c>
      <c r="J5447">
        <f>SUM(D5447:I5447)</f>
        <v/>
      </c>
    </row>
    <row r="5448">
      <c r="A5448" s="23">
        <f>A5280+7</f>
        <v/>
      </c>
      <c r="B5448" s="21">
        <f>B5424+1</f>
        <v/>
      </c>
      <c r="C5448" s="34" t="n">
        <v>43348.9583333326</v>
      </c>
      <c r="D5448" t="n">
        <v>125</v>
      </c>
      <c r="E5448" t="n">
        <v>125</v>
      </c>
      <c r="F5448" t="n">
        <v>125</v>
      </c>
      <c r="G5448" t="n">
        <v>0</v>
      </c>
      <c r="H5448" t="n">
        <v>107</v>
      </c>
      <c r="I5448" t="n">
        <v>0</v>
      </c>
      <c r="J5448">
        <f>SUM(D5448:I5448)</f>
        <v/>
      </c>
    </row>
    <row r="5449">
      <c r="A5449" s="23">
        <f>A5281+7</f>
        <v/>
      </c>
      <c r="B5449" s="22">
        <f>B5425+1</f>
        <v/>
      </c>
      <c r="C5449" s="34" t="n">
        <v>43348.9999999992</v>
      </c>
      <c r="D5449" t="n">
        <v>125</v>
      </c>
      <c r="E5449" t="n">
        <v>125</v>
      </c>
      <c r="F5449" t="n">
        <v>0</v>
      </c>
      <c r="G5449" t="n">
        <v>0</v>
      </c>
      <c r="H5449" t="n">
        <v>100</v>
      </c>
      <c r="I5449" t="n">
        <v>0</v>
      </c>
      <c r="J5449">
        <f>SUM(D5449:I5449)</f>
        <v/>
      </c>
    </row>
    <row r="5450">
      <c r="A5450" s="23">
        <f>A5282+7</f>
        <v/>
      </c>
      <c r="B5450" s="20">
        <f>B5426+1</f>
        <v/>
      </c>
      <c r="C5450" s="34" t="n">
        <v>43349.0416666659</v>
      </c>
      <c r="D5450" t="n">
        <v>125</v>
      </c>
      <c r="E5450" t="n">
        <v>125</v>
      </c>
      <c r="F5450" t="n">
        <v>0</v>
      </c>
      <c r="G5450" t="n">
        <v>177</v>
      </c>
      <c r="H5450" t="n">
        <v>100</v>
      </c>
      <c r="I5450" t="n">
        <v>0</v>
      </c>
      <c r="J5450">
        <f>SUM(D5450:I5450)</f>
        <v/>
      </c>
    </row>
    <row r="5451">
      <c r="A5451" s="23">
        <f>A5283+7</f>
        <v/>
      </c>
      <c r="B5451" s="21">
        <f>B5427+1</f>
        <v/>
      </c>
      <c r="C5451" s="34" t="n">
        <v>43349.0833333326</v>
      </c>
      <c r="D5451" t="n">
        <v>125</v>
      </c>
      <c r="E5451" t="n">
        <v>125</v>
      </c>
      <c r="F5451" t="n">
        <v>125</v>
      </c>
      <c r="G5451" t="n">
        <v>0</v>
      </c>
      <c r="H5451" t="n">
        <v>110</v>
      </c>
      <c r="I5451" t="n">
        <v>0</v>
      </c>
      <c r="J5451">
        <f>SUM(D5451:I5451)</f>
        <v/>
      </c>
    </row>
    <row r="5452">
      <c r="A5452" s="23">
        <f>A5284+7</f>
        <v/>
      </c>
      <c r="B5452" s="21">
        <f>B5428+1</f>
        <v/>
      </c>
      <c r="C5452" s="34" t="n">
        <v>43349.1249999992</v>
      </c>
      <c r="D5452" t="n">
        <v>0</v>
      </c>
      <c r="E5452" t="n">
        <v>0</v>
      </c>
      <c r="F5452" t="n">
        <v>0</v>
      </c>
      <c r="G5452" t="n">
        <v>177</v>
      </c>
      <c r="H5452" t="n">
        <v>102</v>
      </c>
      <c r="I5452" t="n">
        <v>0</v>
      </c>
      <c r="J5452">
        <f>SUM(D5452:I5452)</f>
        <v/>
      </c>
    </row>
    <row r="5453">
      <c r="A5453" s="23">
        <f>A5285+7</f>
        <v/>
      </c>
      <c r="B5453" s="21">
        <f>B5429+1</f>
        <v/>
      </c>
      <c r="C5453" s="34" t="n">
        <v>43349.1666666659</v>
      </c>
      <c r="D5453" t="n">
        <v>125</v>
      </c>
      <c r="E5453" t="n">
        <v>125</v>
      </c>
      <c r="F5453" t="n">
        <v>125</v>
      </c>
      <c r="G5453" t="n">
        <v>0</v>
      </c>
      <c r="H5453" t="n">
        <v>100</v>
      </c>
      <c r="I5453" t="n">
        <v>0</v>
      </c>
      <c r="J5453">
        <f>SUM(D5453:I5453)</f>
        <v/>
      </c>
    </row>
    <row r="5454">
      <c r="A5454" s="23">
        <f>A5286+7</f>
        <v/>
      </c>
      <c r="B5454" s="21">
        <f>B5430+1</f>
        <v/>
      </c>
      <c r="C5454" s="34" t="n">
        <v>43349.2083333326</v>
      </c>
      <c r="D5454" t="n">
        <v>125</v>
      </c>
      <c r="E5454" t="n">
        <v>125</v>
      </c>
      <c r="F5454" t="n">
        <v>125</v>
      </c>
      <c r="G5454" t="n">
        <v>0</v>
      </c>
      <c r="H5454" t="n">
        <v>108</v>
      </c>
      <c r="I5454" t="n">
        <v>0</v>
      </c>
      <c r="J5454">
        <f>SUM(D5454:I5454)</f>
        <v/>
      </c>
    </row>
    <row r="5455">
      <c r="A5455" s="23">
        <f>A5287+7</f>
        <v/>
      </c>
      <c r="B5455" s="21">
        <f>B5431+1</f>
        <v/>
      </c>
      <c r="C5455" s="34" t="n">
        <v>43349.2499999992</v>
      </c>
      <c r="D5455" t="n">
        <v>0</v>
      </c>
      <c r="E5455" t="n">
        <v>0</v>
      </c>
      <c r="F5455" t="n">
        <v>0</v>
      </c>
      <c r="G5455" t="n">
        <v>0</v>
      </c>
      <c r="H5455" t="n">
        <v>49</v>
      </c>
      <c r="I5455" t="n">
        <v>0</v>
      </c>
      <c r="J5455">
        <f>SUM(D5455:I5455)</f>
        <v/>
      </c>
    </row>
    <row r="5456">
      <c r="A5456" s="23">
        <f>A5288+7</f>
        <v/>
      </c>
      <c r="B5456" s="21">
        <f>B5432+1</f>
        <v/>
      </c>
      <c r="C5456" s="34" t="n">
        <v>43349.2916666659</v>
      </c>
      <c r="D5456" t="n">
        <v>125</v>
      </c>
      <c r="E5456" t="n">
        <v>0</v>
      </c>
      <c r="F5456" t="n">
        <v>0</v>
      </c>
      <c r="G5456" t="n">
        <v>177</v>
      </c>
      <c r="H5456" t="n">
        <v>102</v>
      </c>
      <c r="I5456" t="n">
        <v>0</v>
      </c>
      <c r="J5456">
        <f>SUM(D5456:I5456)</f>
        <v/>
      </c>
    </row>
    <row r="5457">
      <c r="A5457" s="23">
        <f>A5289+7</f>
        <v/>
      </c>
      <c r="B5457" s="21">
        <f>B5433+1</f>
        <v/>
      </c>
      <c r="C5457" s="34" t="n">
        <v>43349.3333333326</v>
      </c>
      <c r="D5457" t="n">
        <v>125</v>
      </c>
      <c r="E5457" t="n">
        <v>125</v>
      </c>
      <c r="F5457" t="n">
        <v>0</v>
      </c>
      <c r="G5457" t="n">
        <v>177</v>
      </c>
      <c r="H5457" t="n">
        <v>108</v>
      </c>
      <c r="I5457" t="n">
        <v>0</v>
      </c>
      <c r="J5457">
        <f>SUM(D5457:I5457)</f>
        <v/>
      </c>
    </row>
    <row r="5458">
      <c r="A5458" s="23">
        <f>A5290+7</f>
        <v/>
      </c>
      <c r="B5458" s="21">
        <f>B5434+1</f>
        <v/>
      </c>
      <c r="C5458" s="34" t="n">
        <v>43349.3749999992</v>
      </c>
      <c r="D5458" t="n">
        <v>125</v>
      </c>
      <c r="E5458" t="n">
        <v>125</v>
      </c>
      <c r="F5458" t="n">
        <v>0</v>
      </c>
      <c r="G5458" t="n">
        <v>0</v>
      </c>
      <c r="H5458" t="n">
        <v>94</v>
      </c>
      <c r="I5458" t="n">
        <v>0</v>
      </c>
      <c r="J5458">
        <f>SUM(D5458:I5458)</f>
        <v/>
      </c>
    </row>
    <row r="5459">
      <c r="A5459" s="23">
        <f>A5291+7</f>
        <v/>
      </c>
      <c r="B5459" s="21">
        <f>B5435+1</f>
        <v/>
      </c>
      <c r="C5459" s="34" t="n">
        <v>43349.4166666659</v>
      </c>
      <c r="D5459" t="n">
        <v>125</v>
      </c>
      <c r="E5459" t="n">
        <v>125</v>
      </c>
      <c r="F5459" t="n">
        <v>0</v>
      </c>
      <c r="G5459" t="n">
        <v>177</v>
      </c>
      <c r="H5459" t="n">
        <v>103</v>
      </c>
      <c r="I5459" t="n">
        <v>0</v>
      </c>
      <c r="J5459">
        <f>SUM(D5459:I5459)</f>
        <v/>
      </c>
    </row>
    <row r="5460">
      <c r="A5460" s="23">
        <f>A5292+7</f>
        <v/>
      </c>
      <c r="B5460" s="21">
        <f>B5436+1</f>
        <v/>
      </c>
      <c r="C5460" s="34" t="n">
        <v>43349.4583333326</v>
      </c>
      <c r="D5460" t="n">
        <v>125</v>
      </c>
      <c r="E5460" t="n">
        <v>125</v>
      </c>
      <c r="F5460" t="n">
        <v>0</v>
      </c>
      <c r="G5460" t="n">
        <v>177</v>
      </c>
      <c r="H5460" t="n">
        <v>107</v>
      </c>
      <c r="I5460" t="n">
        <v>0</v>
      </c>
      <c r="J5460">
        <f>SUM(D5460:I5460)</f>
        <v/>
      </c>
    </row>
    <row r="5461">
      <c r="A5461" s="23">
        <f>A5293+7</f>
        <v/>
      </c>
      <c r="B5461" s="21">
        <f>B5437+1</f>
        <v/>
      </c>
      <c r="C5461" s="34" t="n">
        <v>43349.4999999992</v>
      </c>
      <c r="D5461" t="n">
        <v>0</v>
      </c>
      <c r="E5461" t="n">
        <v>0</v>
      </c>
      <c r="F5461" t="n">
        <v>0</v>
      </c>
      <c r="G5461" t="n">
        <v>177</v>
      </c>
      <c r="H5461" t="n">
        <v>107</v>
      </c>
      <c r="I5461" t="n">
        <v>0</v>
      </c>
      <c r="J5461">
        <f>SUM(D5461:I5461)</f>
        <v/>
      </c>
    </row>
    <row r="5462">
      <c r="A5462" s="23">
        <f>A5294+7</f>
        <v/>
      </c>
      <c r="B5462" s="21">
        <f>B5438+1</f>
        <v/>
      </c>
      <c r="C5462" s="34" t="n">
        <v>43349.5416666659</v>
      </c>
      <c r="D5462" t="n">
        <v>125</v>
      </c>
      <c r="E5462" t="n">
        <v>125</v>
      </c>
      <c r="F5462" t="n">
        <v>0</v>
      </c>
      <c r="G5462" t="n">
        <v>177</v>
      </c>
      <c r="H5462" t="n">
        <v>104</v>
      </c>
      <c r="I5462" t="n">
        <v>0</v>
      </c>
      <c r="J5462">
        <f>SUM(D5462:I5462)</f>
        <v/>
      </c>
    </row>
    <row r="5463">
      <c r="A5463" s="23">
        <f>A5295+7</f>
        <v/>
      </c>
      <c r="B5463" s="21">
        <f>B5439+1</f>
        <v/>
      </c>
      <c r="C5463" s="34" t="n">
        <v>43349.5833333326</v>
      </c>
      <c r="D5463" t="n">
        <v>125</v>
      </c>
      <c r="E5463" t="n">
        <v>125</v>
      </c>
      <c r="F5463" t="n">
        <v>125</v>
      </c>
      <c r="G5463" t="n">
        <v>0</v>
      </c>
      <c r="H5463" t="n">
        <v>97</v>
      </c>
      <c r="I5463" t="n">
        <v>0</v>
      </c>
      <c r="J5463">
        <f>SUM(D5463:I5463)</f>
        <v/>
      </c>
    </row>
    <row r="5464">
      <c r="A5464" s="23">
        <f>A5296+7</f>
        <v/>
      </c>
      <c r="B5464" s="21">
        <f>B5440+1</f>
        <v/>
      </c>
      <c r="C5464" s="34" t="n">
        <v>43349.6249999992</v>
      </c>
      <c r="D5464" t="n">
        <v>125</v>
      </c>
      <c r="E5464" t="n">
        <v>125</v>
      </c>
      <c r="F5464" t="n">
        <v>0</v>
      </c>
      <c r="G5464" t="n">
        <v>177</v>
      </c>
      <c r="H5464" t="n">
        <v>105</v>
      </c>
      <c r="I5464" t="n">
        <v>0</v>
      </c>
      <c r="J5464">
        <f>SUM(D5464:I5464)</f>
        <v/>
      </c>
    </row>
    <row r="5465">
      <c r="A5465" s="23">
        <f>A5297+7</f>
        <v/>
      </c>
      <c r="B5465" s="21">
        <f>B5441+1</f>
        <v/>
      </c>
      <c r="C5465" s="34" t="n">
        <v>43349.6666666659</v>
      </c>
      <c r="D5465" t="n">
        <v>125</v>
      </c>
      <c r="E5465" t="n">
        <v>125</v>
      </c>
      <c r="F5465" t="n">
        <v>0</v>
      </c>
      <c r="G5465" t="n">
        <v>177</v>
      </c>
      <c r="H5465" t="n">
        <v>106</v>
      </c>
      <c r="I5465" t="n">
        <v>0</v>
      </c>
      <c r="J5465">
        <f>SUM(D5465:I5465)</f>
        <v/>
      </c>
    </row>
    <row r="5466">
      <c r="A5466" s="23">
        <f>A5298+7</f>
        <v/>
      </c>
      <c r="B5466" s="21">
        <f>B5442+1</f>
        <v/>
      </c>
      <c r="C5466" s="34" t="n">
        <v>43349.7083333326</v>
      </c>
      <c r="D5466" t="n">
        <v>125</v>
      </c>
      <c r="E5466" t="n">
        <v>125</v>
      </c>
      <c r="F5466" t="n">
        <v>0</v>
      </c>
      <c r="G5466" t="n">
        <v>0</v>
      </c>
      <c r="H5466" t="n">
        <v>107</v>
      </c>
      <c r="I5466" t="n">
        <v>0</v>
      </c>
      <c r="J5466">
        <f>SUM(D5466:I5466)</f>
        <v/>
      </c>
    </row>
    <row r="5467">
      <c r="A5467" s="23">
        <f>A5299+7</f>
        <v/>
      </c>
      <c r="B5467" s="21">
        <f>B5443+1</f>
        <v/>
      </c>
      <c r="C5467" s="34" t="n">
        <v>43349.7499999992</v>
      </c>
      <c r="D5467" t="n">
        <v>125</v>
      </c>
      <c r="E5467" t="n">
        <v>125</v>
      </c>
      <c r="F5467" t="n">
        <v>0</v>
      </c>
      <c r="G5467" t="n">
        <v>177</v>
      </c>
      <c r="H5467" t="n">
        <v>104</v>
      </c>
      <c r="I5467" t="n">
        <v>0</v>
      </c>
      <c r="J5467">
        <f>SUM(D5467:I5467)</f>
        <v/>
      </c>
    </row>
    <row r="5468">
      <c r="A5468" s="23">
        <f>A5300+7</f>
        <v/>
      </c>
      <c r="B5468" s="21">
        <f>B5444+1</f>
        <v/>
      </c>
      <c r="C5468" s="34" t="n">
        <v>43349.7916666659</v>
      </c>
      <c r="D5468" t="n">
        <v>125</v>
      </c>
      <c r="E5468" t="n">
        <v>125</v>
      </c>
      <c r="F5468" t="n">
        <v>0</v>
      </c>
      <c r="G5468" t="n">
        <v>0</v>
      </c>
      <c r="H5468" t="n">
        <v>109</v>
      </c>
      <c r="I5468" t="n">
        <v>0</v>
      </c>
      <c r="J5468">
        <f>SUM(D5468:I5468)</f>
        <v/>
      </c>
    </row>
    <row r="5469">
      <c r="A5469" s="23">
        <f>A5301+7</f>
        <v/>
      </c>
      <c r="B5469" s="21">
        <f>B5445+1</f>
        <v/>
      </c>
      <c r="C5469" s="34" t="n">
        <v>43349.8333333326</v>
      </c>
      <c r="D5469" t="n">
        <v>125</v>
      </c>
      <c r="E5469" t="n">
        <v>125</v>
      </c>
      <c r="F5469" t="n">
        <v>125</v>
      </c>
      <c r="G5469" t="n">
        <v>0</v>
      </c>
      <c r="H5469" t="n">
        <v>98</v>
      </c>
      <c r="I5469" t="n">
        <v>0</v>
      </c>
      <c r="J5469">
        <f>SUM(D5469:I5469)</f>
        <v/>
      </c>
    </row>
    <row r="5470">
      <c r="A5470" s="23">
        <f>A5302+7</f>
        <v/>
      </c>
      <c r="B5470" s="21">
        <f>B5446+1</f>
        <v/>
      </c>
      <c r="C5470" s="34" t="n">
        <v>43349.8749999992</v>
      </c>
      <c r="D5470" t="n">
        <v>125</v>
      </c>
      <c r="E5470" t="n">
        <v>0</v>
      </c>
      <c r="F5470" t="n">
        <v>0</v>
      </c>
      <c r="G5470" t="n">
        <v>177</v>
      </c>
      <c r="H5470" t="n">
        <v>113</v>
      </c>
      <c r="I5470" t="n">
        <v>0</v>
      </c>
      <c r="J5470">
        <f>SUM(D5470:I5470)</f>
        <v/>
      </c>
    </row>
    <row r="5471">
      <c r="A5471" s="23">
        <f>A5303+7</f>
        <v/>
      </c>
      <c r="B5471" s="21">
        <f>B5447+1</f>
        <v/>
      </c>
      <c r="C5471" s="34" t="n">
        <v>43349.9166666659</v>
      </c>
      <c r="D5471" t="n">
        <v>125</v>
      </c>
      <c r="E5471" t="n">
        <v>125</v>
      </c>
      <c r="F5471" t="n">
        <v>125</v>
      </c>
      <c r="G5471" t="n">
        <v>0</v>
      </c>
      <c r="H5471" t="n">
        <v>94</v>
      </c>
      <c r="I5471" t="n">
        <v>0</v>
      </c>
      <c r="J5471">
        <f>SUM(D5471:I5471)</f>
        <v/>
      </c>
    </row>
    <row r="5472">
      <c r="A5472" s="23">
        <f>A5304+7</f>
        <v/>
      </c>
      <c r="B5472" s="21">
        <f>B5448+1</f>
        <v/>
      </c>
      <c r="C5472" s="34" t="n">
        <v>43349.9583333326</v>
      </c>
      <c r="D5472" t="n">
        <v>125</v>
      </c>
      <c r="E5472" t="n">
        <v>125</v>
      </c>
      <c r="F5472" t="n">
        <v>125</v>
      </c>
      <c r="G5472" t="n">
        <v>0</v>
      </c>
      <c r="H5472" t="n">
        <v>104</v>
      </c>
      <c r="I5472" t="n">
        <v>0</v>
      </c>
      <c r="J5472">
        <f>SUM(D5472:I5472)</f>
        <v/>
      </c>
    </row>
    <row r="5473">
      <c r="A5473" s="23">
        <f>A5305+7</f>
        <v/>
      </c>
      <c r="B5473" s="22">
        <f>B5449+1</f>
        <v/>
      </c>
      <c r="C5473" s="34" t="n">
        <v>43349.9999999992</v>
      </c>
      <c r="D5473" t="n">
        <v>125</v>
      </c>
      <c r="E5473" t="n">
        <v>125</v>
      </c>
      <c r="F5473" t="n">
        <v>0</v>
      </c>
      <c r="G5473" t="n">
        <v>0</v>
      </c>
      <c r="H5473" t="n">
        <v>105</v>
      </c>
      <c r="I5473" t="n">
        <v>0</v>
      </c>
      <c r="J5473">
        <f>SUM(D5473:I5473)</f>
        <v/>
      </c>
    </row>
    <row r="5474">
      <c r="A5474" s="23">
        <f>A5306+7</f>
        <v/>
      </c>
      <c r="B5474" s="20">
        <f>B5450+1</f>
        <v/>
      </c>
      <c r="C5474" s="34" t="n">
        <v>43350.0416666659</v>
      </c>
      <c r="D5474" t="n">
        <v>125</v>
      </c>
      <c r="E5474" t="n">
        <v>125</v>
      </c>
      <c r="F5474" t="n">
        <v>125</v>
      </c>
      <c r="G5474" t="n">
        <v>0</v>
      </c>
      <c r="H5474" t="n">
        <v>107</v>
      </c>
      <c r="I5474" t="n">
        <v>0</v>
      </c>
      <c r="J5474">
        <f>SUM(D5474:I5474)</f>
        <v/>
      </c>
    </row>
    <row r="5475">
      <c r="A5475" s="23">
        <f>A5307+7</f>
        <v/>
      </c>
      <c r="B5475" s="21">
        <f>B5451+1</f>
        <v/>
      </c>
      <c r="C5475" s="34" t="n">
        <v>43350.0833333326</v>
      </c>
      <c r="D5475" t="n">
        <v>125</v>
      </c>
      <c r="E5475" t="n">
        <v>125</v>
      </c>
      <c r="F5475" t="n">
        <v>0</v>
      </c>
      <c r="G5475" t="n">
        <v>177</v>
      </c>
      <c r="H5475" t="n">
        <v>105</v>
      </c>
      <c r="I5475" t="n">
        <v>0</v>
      </c>
      <c r="J5475">
        <f>SUM(D5475:I5475)</f>
        <v/>
      </c>
    </row>
    <row r="5476">
      <c r="A5476" s="23">
        <f>A5308+7</f>
        <v/>
      </c>
      <c r="B5476" s="21">
        <f>B5452+1</f>
        <v/>
      </c>
      <c r="C5476" s="34" t="n">
        <v>43350.1249999992</v>
      </c>
      <c r="D5476" t="n">
        <v>125</v>
      </c>
      <c r="E5476" t="n">
        <v>125</v>
      </c>
      <c r="F5476" t="n">
        <v>0</v>
      </c>
      <c r="G5476" t="n">
        <v>0</v>
      </c>
      <c r="H5476" t="n">
        <v>99</v>
      </c>
      <c r="I5476" t="n">
        <v>0</v>
      </c>
      <c r="J5476">
        <f>SUM(D5476:I5476)</f>
        <v/>
      </c>
    </row>
    <row r="5477">
      <c r="A5477" s="23">
        <f>A5309+7</f>
        <v/>
      </c>
      <c r="B5477" s="21">
        <f>B5453+1</f>
        <v/>
      </c>
      <c r="C5477" s="34" t="n">
        <v>43350.1666666659</v>
      </c>
      <c r="D5477" t="n">
        <v>125</v>
      </c>
      <c r="E5477" t="n">
        <v>125</v>
      </c>
      <c r="F5477" t="n">
        <v>0</v>
      </c>
      <c r="G5477" t="n">
        <v>0</v>
      </c>
      <c r="H5477" t="n">
        <v>94</v>
      </c>
      <c r="I5477" t="n">
        <v>274</v>
      </c>
      <c r="J5477">
        <f>SUM(D5477:I5477)</f>
        <v/>
      </c>
    </row>
    <row r="5478">
      <c r="A5478" s="23">
        <f>A5310+7</f>
        <v/>
      </c>
      <c r="B5478" s="21">
        <f>B5454+1</f>
        <v/>
      </c>
      <c r="C5478" s="34" t="n">
        <v>43350.2083333326</v>
      </c>
      <c r="D5478" t="n">
        <v>125</v>
      </c>
      <c r="E5478" t="n">
        <v>125</v>
      </c>
      <c r="F5478" t="n">
        <v>0</v>
      </c>
      <c r="G5478" t="n">
        <v>177</v>
      </c>
      <c r="H5478" t="n">
        <v>109</v>
      </c>
      <c r="I5478" t="n">
        <v>0</v>
      </c>
      <c r="J5478">
        <f>SUM(D5478:I5478)</f>
        <v/>
      </c>
    </row>
    <row r="5479">
      <c r="A5479" s="23">
        <f>A5311+7</f>
        <v/>
      </c>
      <c r="B5479" s="21">
        <f>B5455+1</f>
        <v/>
      </c>
      <c r="C5479" s="34" t="n">
        <v>43350.2499999992</v>
      </c>
      <c r="D5479" t="n">
        <v>0</v>
      </c>
      <c r="E5479" t="n">
        <v>0</v>
      </c>
      <c r="F5479" t="n">
        <v>0</v>
      </c>
      <c r="G5479" t="n">
        <v>0</v>
      </c>
      <c r="H5479" t="n">
        <v>54</v>
      </c>
      <c r="I5479" t="n">
        <v>0</v>
      </c>
      <c r="J5479">
        <f>SUM(D5479:I5479)</f>
        <v/>
      </c>
    </row>
    <row r="5480">
      <c r="A5480" s="23">
        <f>A5312+7</f>
        <v/>
      </c>
      <c r="B5480" s="21">
        <f>B5456+1</f>
        <v/>
      </c>
      <c r="C5480" s="34" t="n">
        <v>43350.2916666659</v>
      </c>
      <c r="D5480" t="n">
        <v>125</v>
      </c>
      <c r="E5480" t="n">
        <v>125</v>
      </c>
      <c r="F5480" t="n">
        <v>0</v>
      </c>
      <c r="G5480" t="n">
        <v>0</v>
      </c>
      <c r="H5480" t="n">
        <v>91</v>
      </c>
      <c r="I5480" t="n">
        <v>0</v>
      </c>
      <c r="J5480">
        <f>SUM(D5480:I5480)</f>
        <v/>
      </c>
    </row>
    <row r="5481">
      <c r="A5481" s="23">
        <f>A5313+7</f>
        <v/>
      </c>
      <c r="B5481" s="21">
        <f>B5457+1</f>
        <v/>
      </c>
      <c r="C5481" s="34" t="n">
        <v>43350.3333333326</v>
      </c>
      <c r="D5481" t="n">
        <v>125</v>
      </c>
      <c r="E5481" t="n">
        <v>125</v>
      </c>
      <c r="F5481" t="n">
        <v>125</v>
      </c>
      <c r="G5481" t="n">
        <v>0</v>
      </c>
      <c r="H5481" t="n">
        <v>107</v>
      </c>
      <c r="I5481" t="n">
        <v>0</v>
      </c>
      <c r="J5481">
        <f>SUM(D5481:I5481)</f>
        <v/>
      </c>
    </row>
    <row r="5482">
      <c r="A5482" s="23">
        <f>A5314+7</f>
        <v/>
      </c>
      <c r="B5482" s="21">
        <f>B5458+1</f>
        <v/>
      </c>
      <c r="C5482" s="34" t="n">
        <v>43350.3749999992</v>
      </c>
      <c r="D5482" t="n">
        <v>0</v>
      </c>
      <c r="E5482" t="n">
        <v>0</v>
      </c>
      <c r="F5482" t="n">
        <v>0</v>
      </c>
      <c r="G5482" t="n">
        <v>177</v>
      </c>
      <c r="H5482" t="n">
        <v>105</v>
      </c>
      <c r="I5482" t="n">
        <v>0</v>
      </c>
      <c r="J5482">
        <f>SUM(D5482:I5482)</f>
        <v/>
      </c>
    </row>
    <row r="5483">
      <c r="A5483" s="23">
        <f>A5315+7</f>
        <v/>
      </c>
      <c r="B5483" s="21">
        <f>B5459+1</f>
        <v/>
      </c>
      <c r="C5483" s="34" t="n">
        <v>43350.4166666659</v>
      </c>
      <c r="D5483" t="n">
        <v>125</v>
      </c>
      <c r="E5483" t="n">
        <v>125</v>
      </c>
      <c r="F5483" t="n">
        <v>0</v>
      </c>
      <c r="G5483" t="n">
        <v>0</v>
      </c>
      <c r="H5483" t="n">
        <v>113</v>
      </c>
      <c r="I5483" t="n">
        <v>0</v>
      </c>
      <c r="J5483">
        <f>SUM(D5483:I5483)</f>
        <v/>
      </c>
    </row>
    <row r="5484">
      <c r="A5484" s="23">
        <f>A5316+7</f>
        <v/>
      </c>
      <c r="B5484" s="21">
        <f>B5460+1</f>
        <v/>
      </c>
      <c r="C5484" s="34" t="n">
        <v>43350.4583333326</v>
      </c>
      <c r="D5484" t="n">
        <v>125</v>
      </c>
      <c r="E5484" t="n">
        <v>0</v>
      </c>
      <c r="F5484" t="n">
        <v>0</v>
      </c>
      <c r="G5484" t="n">
        <v>177</v>
      </c>
      <c r="H5484" t="n">
        <v>99</v>
      </c>
      <c r="I5484" t="n">
        <v>0</v>
      </c>
      <c r="J5484">
        <f>SUM(D5484:I5484)</f>
        <v/>
      </c>
    </row>
    <row r="5485">
      <c r="A5485" s="23">
        <f>A5317+7</f>
        <v/>
      </c>
      <c r="B5485" s="21">
        <f>B5461+1</f>
        <v/>
      </c>
      <c r="C5485" s="34" t="n">
        <v>43350.4999999992</v>
      </c>
      <c r="D5485" t="n">
        <v>125</v>
      </c>
      <c r="E5485" t="n">
        <v>0</v>
      </c>
      <c r="F5485" t="n">
        <v>0</v>
      </c>
      <c r="G5485" t="n">
        <v>0</v>
      </c>
      <c r="H5485" t="n">
        <v>105</v>
      </c>
      <c r="I5485" t="n">
        <v>0</v>
      </c>
      <c r="J5485">
        <f>SUM(D5485:I5485)</f>
        <v/>
      </c>
    </row>
    <row r="5486">
      <c r="A5486" s="23">
        <f>A5318+7</f>
        <v/>
      </c>
      <c r="B5486" s="21">
        <f>B5462+1</f>
        <v/>
      </c>
      <c r="C5486" s="34" t="n">
        <v>43350.5416666659</v>
      </c>
      <c r="D5486" t="n">
        <v>125</v>
      </c>
      <c r="E5486" t="n">
        <v>125</v>
      </c>
      <c r="F5486" t="n">
        <v>125</v>
      </c>
      <c r="G5486" t="n">
        <v>0</v>
      </c>
      <c r="H5486" t="n">
        <v>101</v>
      </c>
      <c r="I5486" t="n">
        <v>0</v>
      </c>
      <c r="J5486">
        <f>SUM(D5486:I5486)</f>
        <v/>
      </c>
    </row>
    <row r="5487">
      <c r="A5487" s="23">
        <f>A5319+7</f>
        <v/>
      </c>
      <c r="B5487" s="21">
        <f>B5463+1</f>
        <v/>
      </c>
      <c r="C5487" s="34" t="n">
        <v>43350.5833333326</v>
      </c>
      <c r="D5487" t="n">
        <v>125</v>
      </c>
      <c r="E5487" t="n">
        <v>0</v>
      </c>
      <c r="F5487" t="n">
        <v>0</v>
      </c>
      <c r="G5487" t="n">
        <v>177</v>
      </c>
      <c r="H5487" t="n">
        <v>106</v>
      </c>
      <c r="I5487" t="n">
        <v>0</v>
      </c>
      <c r="J5487">
        <f>SUM(D5487:I5487)</f>
        <v/>
      </c>
    </row>
    <row r="5488">
      <c r="A5488" s="23">
        <f>A5320+7</f>
        <v/>
      </c>
      <c r="B5488" s="21">
        <f>B5464+1</f>
        <v/>
      </c>
      <c r="C5488" s="34" t="n">
        <v>43350.6249999992</v>
      </c>
      <c r="D5488" t="n">
        <v>125</v>
      </c>
      <c r="E5488" t="n">
        <v>125</v>
      </c>
      <c r="F5488" t="n">
        <v>125</v>
      </c>
      <c r="G5488" t="n">
        <v>0</v>
      </c>
      <c r="H5488" t="n">
        <v>98</v>
      </c>
      <c r="I5488" t="n">
        <v>0</v>
      </c>
      <c r="J5488">
        <f>SUM(D5488:I5488)</f>
        <v/>
      </c>
    </row>
    <row r="5489">
      <c r="A5489" s="23">
        <f>A5321+7</f>
        <v/>
      </c>
      <c r="B5489" s="21">
        <f>B5465+1</f>
        <v/>
      </c>
      <c r="C5489" s="34" t="n">
        <v>43350.6666666659</v>
      </c>
      <c r="D5489" t="n">
        <v>125</v>
      </c>
      <c r="E5489" t="n">
        <v>125</v>
      </c>
      <c r="F5489" t="n">
        <v>0</v>
      </c>
      <c r="G5489" t="n">
        <v>0</v>
      </c>
      <c r="H5489" t="n">
        <v>113</v>
      </c>
      <c r="I5489" t="n">
        <v>0</v>
      </c>
      <c r="J5489">
        <f>SUM(D5489:I5489)</f>
        <v/>
      </c>
    </row>
    <row r="5490">
      <c r="A5490" s="23">
        <f>A5322+7</f>
        <v/>
      </c>
      <c r="B5490" s="21">
        <f>B5466+1</f>
        <v/>
      </c>
      <c r="C5490" s="34" t="n">
        <v>43350.7083333326</v>
      </c>
      <c r="D5490" t="n">
        <v>0</v>
      </c>
      <c r="E5490" t="n">
        <v>0</v>
      </c>
      <c r="F5490" t="n">
        <v>0</v>
      </c>
      <c r="G5490" t="n">
        <v>177</v>
      </c>
      <c r="H5490" t="n">
        <v>106</v>
      </c>
      <c r="I5490" t="n">
        <v>0</v>
      </c>
      <c r="J5490">
        <f>SUM(D5490:I5490)</f>
        <v/>
      </c>
    </row>
    <row r="5491">
      <c r="A5491" s="23">
        <f>A5323+7</f>
        <v/>
      </c>
      <c r="B5491" s="21">
        <f>B5467+1</f>
        <v/>
      </c>
      <c r="C5491" s="34" t="n">
        <v>43350.7499999992</v>
      </c>
      <c r="D5491" t="n">
        <v>125</v>
      </c>
      <c r="E5491" t="n">
        <v>125</v>
      </c>
      <c r="F5491" t="n">
        <v>0</v>
      </c>
      <c r="G5491" t="n">
        <v>177</v>
      </c>
      <c r="H5491" t="n">
        <v>105</v>
      </c>
      <c r="I5491" t="n">
        <v>0</v>
      </c>
      <c r="J5491">
        <f>SUM(D5491:I5491)</f>
        <v/>
      </c>
    </row>
    <row r="5492">
      <c r="A5492" s="23">
        <f>A5324+7</f>
        <v/>
      </c>
      <c r="B5492" s="21">
        <f>B5468+1</f>
        <v/>
      </c>
      <c r="C5492" s="34" t="n">
        <v>43350.7916666659</v>
      </c>
      <c r="D5492" t="n">
        <v>125</v>
      </c>
      <c r="E5492" t="n">
        <v>125</v>
      </c>
      <c r="F5492" t="n">
        <v>0</v>
      </c>
      <c r="G5492" t="n">
        <v>0</v>
      </c>
      <c r="H5492" t="n">
        <v>113</v>
      </c>
      <c r="I5492" t="n">
        <v>0</v>
      </c>
      <c r="J5492">
        <f>SUM(D5492:I5492)</f>
        <v/>
      </c>
    </row>
    <row r="5493">
      <c r="A5493" s="23">
        <f>A5325+7</f>
        <v/>
      </c>
      <c r="B5493" s="21">
        <f>B5469+1</f>
        <v/>
      </c>
      <c r="C5493" s="34" t="n">
        <v>43350.8333333326</v>
      </c>
      <c r="D5493" t="n">
        <v>125</v>
      </c>
      <c r="E5493" t="n">
        <v>125</v>
      </c>
      <c r="F5493" t="n">
        <v>125</v>
      </c>
      <c r="G5493" t="n">
        <v>0</v>
      </c>
      <c r="H5493" t="n">
        <v>104</v>
      </c>
      <c r="I5493" t="n">
        <v>0</v>
      </c>
      <c r="J5493">
        <f>SUM(D5493:I5493)</f>
        <v/>
      </c>
    </row>
    <row r="5494">
      <c r="A5494" s="23">
        <f>A5326+7</f>
        <v/>
      </c>
      <c r="B5494" s="21">
        <f>B5470+1</f>
        <v/>
      </c>
      <c r="C5494" s="34" t="n">
        <v>43350.8749999992</v>
      </c>
      <c r="D5494" t="n">
        <v>125</v>
      </c>
      <c r="E5494" t="n">
        <v>125</v>
      </c>
      <c r="F5494" t="n">
        <v>125</v>
      </c>
      <c r="G5494" t="n">
        <v>0</v>
      </c>
      <c r="H5494" t="n">
        <v>109</v>
      </c>
      <c r="I5494" t="n">
        <v>0</v>
      </c>
      <c r="J5494">
        <f>SUM(D5494:I5494)</f>
        <v/>
      </c>
    </row>
    <row r="5495">
      <c r="A5495" s="23">
        <f>A5327+7</f>
        <v/>
      </c>
      <c r="B5495" s="21">
        <f>B5471+1</f>
        <v/>
      </c>
      <c r="C5495" s="34" t="n">
        <v>43350.9166666659</v>
      </c>
      <c r="D5495" t="n">
        <v>125</v>
      </c>
      <c r="E5495" t="n">
        <v>125</v>
      </c>
      <c r="F5495" t="n">
        <v>125</v>
      </c>
      <c r="G5495" t="n">
        <v>0</v>
      </c>
      <c r="H5495" t="n">
        <v>107</v>
      </c>
      <c r="I5495" t="n">
        <v>0</v>
      </c>
      <c r="J5495">
        <f>SUM(D5495:I5495)</f>
        <v/>
      </c>
    </row>
    <row r="5496">
      <c r="A5496" s="23">
        <f>A5328+7</f>
        <v/>
      </c>
      <c r="B5496" s="21">
        <f>B5472+1</f>
        <v/>
      </c>
      <c r="C5496" s="34" t="n">
        <v>43350.9583333326</v>
      </c>
      <c r="D5496" t="n">
        <v>125</v>
      </c>
      <c r="E5496" t="n">
        <v>125</v>
      </c>
      <c r="F5496" t="n">
        <v>0</v>
      </c>
      <c r="G5496" t="n">
        <v>0</v>
      </c>
      <c r="H5496" t="n">
        <v>95</v>
      </c>
      <c r="I5496" t="n">
        <v>274</v>
      </c>
      <c r="J5496">
        <f>SUM(D5496:I5496)</f>
        <v/>
      </c>
    </row>
    <row r="5497">
      <c r="A5497" s="23">
        <f>A5329+7</f>
        <v/>
      </c>
      <c r="B5497" s="22">
        <f>B5473+1</f>
        <v/>
      </c>
      <c r="C5497" s="34" t="n">
        <v>43350.9999999992</v>
      </c>
      <c r="D5497" t="n">
        <v>125</v>
      </c>
      <c r="E5497" t="n">
        <v>0</v>
      </c>
      <c r="F5497" t="n">
        <v>0</v>
      </c>
      <c r="G5497" t="n">
        <v>177</v>
      </c>
      <c r="H5497" t="n">
        <v>111</v>
      </c>
      <c r="I5497" t="n">
        <v>0</v>
      </c>
      <c r="J5497">
        <f>SUM(D5497:I5497)</f>
        <v/>
      </c>
    </row>
    <row r="5498">
      <c r="A5498" s="23">
        <f>A5330+7</f>
        <v/>
      </c>
      <c r="B5498" s="20">
        <f>B5474+1</f>
        <v/>
      </c>
      <c r="C5498" s="34" t="n">
        <v>43351.0416666659</v>
      </c>
      <c r="D5498" t="n">
        <v>125</v>
      </c>
      <c r="E5498" t="n">
        <v>125</v>
      </c>
      <c r="F5498" t="n">
        <v>125</v>
      </c>
      <c r="G5498" t="n">
        <v>0</v>
      </c>
      <c r="H5498" t="n">
        <v>109</v>
      </c>
      <c r="I5498" t="n">
        <v>0</v>
      </c>
      <c r="J5498">
        <f>SUM(D5498:I5498)</f>
        <v/>
      </c>
    </row>
    <row r="5499">
      <c r="A5499" s="23">
        <f>A5331+7</f>
        <v/>
      </c>
      <c r="B5499" s="21">
        <f>B5475+1</f>
        <v/>
      </c>
      <c r="C5499" s="34" t="n">
        <v>43351.0833333326</v>
      </c>
      <c r="D5499" t="n">
        <v>125</v>
      </c>
      <c r="E5499" t="n">
        <v>125</v>
      </c>
      <c r="F5499" t="n">
        <v>125</v>
      </c>
      <c r="G5499" t="n">
        <v>0</v>
      </c>
      <c r="H5499" t="n">
        <v>100</v>
      </c>
      <c r="I5499" t="n">
        <v>0</v>
      </c>
      <c r="J5499">
        <f>SUM(D5499:I5499)</f>
        <v/>
      </c>
    </row>
    <row r="5500">
      <c r="A5500" s="23">
        <f>A5332+7</f>
        <v/>
      </c>
      <c r="B5500" s="21">
        <f>B5476+1</f>
        <v/>
      </c>
      <c r="C5500" s="34" t="n">
        <v>43351.1249999992</v>
      </c>
      <c r="D5500" t="n">
        <v>125</v>
      </c>
      <c r="E5500" t="n">
        <v>0</v>
      </c>
      <c r="F5500" t="n">
        <v>0</v>
      </c>
      <c r="G5500" t="n">
        <v>0</v>
      </c>
      <c r="H5500" t="n">
        <v>108</v>
      </c>
      <c r="I5500" t="n">
        <v>0</v>
      </c>
      <c r="J5500">
        <f>SUM(D5500:I5500)</f>
        <v/>
      </c>
    </row>
    <row r="5501">
      <c r="A5501" s="23">
        <f>A5333+7</f>
        <v/>
      </c>
      <c r="B5501" s="21">
        <f>B5477+1</f>
        <v/>
      </c>
      <c r="C5501" s="34" t="n">
        <v>43351.1666666659</v>
      </c>
      <c r="D5501" t="n">
        <v>0</v>
      </c>
      <c r="E5501" t="n">
        <v>0</v>
      </c>
      <c r="F5501" t="n">
        <v>0</v>
      </c>
      <c r="G5501" t="n">
        <v>177</v>
      </c>
      <c r="H5501" t="n">
        <v>107</v>
      </c>
      <c r="I5501" t="n">
        <v>0</v>
      </c>
      <c r="J5501">
        <f>SUM(D5501:I5501)</f>
        <v/>
      </c>
    </row>
    <row r="5502">
      <c r="A5502" s="23">
        <f>A5334+7</f>
        <v/>
      </c>
      <c r="B5502" s="21">
        <f>B5478+1</f>
        <v/>
      </c>
      <c r="C5502" s="34" t="n">
        <v>43351.2083333326</v>
      </c>
      <c r="D5502" t="n">
        <v>125</v>
      </c>
      <c r="E5502" t="n">
        <v>0</v>
      </c>
      <c r="F5502" t="n">
        <v>0</v>
      </c>
      <c r="G5502" t="n">
        <v>0</v>
      </c>
      <c r="H5502" t="n">
        <v>114</v>
      </c>
      <c r="I5502" t="n">
        <v>0</v>
      </c>
      <c r="J5502">
        <f>SUM(D5502:I5502)</f>
        <v/>
      </c>
    </row>
    <row r="5503">
      <c r="A5503" s="23">
        <f>A5335+7</f>
        <v/>
      </c>
      <c r="B5503" s="21">
        <f>B5479+1</f>
        <v/>
      </c>
      <c r="C5503" s="34" t="n">
        <v>43351.2499999992</v>
      </c>
      <c r="D5503" t="n">
        <v>0</v>
      </c>
      <c r="E5503" t="n">
        <v>0</v>
      </c>
      <c r="F5503" t="n">
        <v>0</v>
      </c>
      <c r="G5503" t="n">
        <v>0</v>
      </c>
      <c r="H5503" t="n">
        <v>16</v>
      </c>
      <c r="I5503" t="n">
        <v>0</v>
      </c>
      <c r="J5503">
        <f>SUM(D5503:I5503)</f>
        <v/>
      </c>
    </row>
    <row r="5504">
      <c r="A5504" s="23">
        <f>A5336+7</f>
        <v/>
      </c>
      <c r="B5504" s="21">
        <f>B5480+1</f>
        <v/>
      </c>
      <c r="C5504" s="34" t="n">
        <v>43351.2916666659</v>
      </c>
      <c r="D5504" t="n">
        <v>125</v>
      </c>
      <c r="E5504" t="n">
        <v>0</v>
      </c>
      <c r="F5504" t="n">
        <v>0</v>
      </c>
      <c r="G5504" t="n">
        <v>0</v>
      </c>
      <c r="H5504" t="n">
        <v>103</v>
      </c>
      <c r="I5504" t="n">
        <v>0</v>
      </c>
      <c r="J5504">
        <f>SUM(D5504:I5504)</f>
        <v/>
      </c>
    </row>
    <row r="5505">
      <c r="A5505" s="23">
        <f>A5337+7</f>
        <v/>
      </c>
      <c r="B5505" s="21">
        <f>B5481+1</f>
        <v/>
      </c>
      <c r="C5505" s="34" t="n">
        <v>43351.3333333326</v>
      </c>
      <c r="D5505" t="n">
        <v>125</v>
      </c>
      <c r="E5505" t="n">
        <v>125</v>
      </c>
      <c r="F5505" t="n">
        <v>125</v>
      </c>
      <c r="G5505" t="n">
        <v>0</v>
      </c>
      <c r="H5505" t="n">
        <v>104</v>
      </c>
      <c r="I5505" t="n">
        <v>0</v>
      </c>
      <c r="J5505">
        <f>SUM(D5505:I5505)</f>
        <v/>
      </c>
    </row>
    <row r="5506">
      <c r="A5506" s="23">
        <f>A5338+7</f>
        <v/>
      </c>
      <c r="B5506" s="21">
        <f>B5482+1</f>
        <v/>
      </c>
      <c r="C5506" s="34" t="n">
        <v>43351.3749999992</v>
      </c>
      <c r="D5506" t="n">
        <v>0</v>
      </c>
      <c r="E5506" t="n">
        <v>0</v>
      </c>
      <c r="F5506" t="n">
        <v>0</v>
      </c>
      <c r="G5506" t="n">
        <v>177</v>
      </c>
      <c r="H5506" t="n">
        <v>112</v>
      </c>
      <c r="I5506" t="n">
        <v>0</v>
      </c>
      <c r="J5506">
        <f>SUM(D5506:I5506)</f>
        <v/>
      </c>
    </row>
    <row r="5507">
      <c r="A5507" s="23">
        <f>A5339+7</f>
        <v/>
      </c>
      <c r="B5507" s="21">
        <f>B5483+1</f>
        <v/>
      </c>
      <c r="C5507" s="34" t="n">
        <v>43351.4166666659</v>
      </c>
      <c r="D5507" t="n">
        <v>125</v>
      </c>
      <c r="E5507" t="n">
        <v>0</v>
      </c>
      <c r="F5507" t="n">
        <v>0</v>
      </c>
      <c r="G5507" t="n">
        <v>177</v>
      </c>
      <c r="H5507" t="n">
        <v>111</v>
      </c>
      <c r="I5507" t="n">
        <v>0</v>
      </c>
      <c r="J5507">
        <f>SUM(D5507:I5507)</f>
        <v/>
      </c>
    </row>
    <row r="5508">
      <c r="A5508" s="23">
        <f>A5340+7</f>
        <v/>
      </c>
      <c r="B5508" s="21">
        <f>B5484+1</f>
        <v/>
      </c>
      <c r="C5508" s="34" t="n">
        <v>43351.4583333326</v>
      </c>
      <c r="D5508" t="n">
        <v>125</v>
      </c>
      <c r="E5508" t="n">
        <v>125</v>
      </c>
      <c r="F5508" t="n">
        <v>125</v>
      </c>
      <c r="G5508" t="n">
        <v>0</v>
      </c>
      <c r="H5508" t="n">
        <v>101</v>
      </c>
      <c r="I5508" t="n">
        <v>0</v>
      </c>
      <c r="J5508">
        <f>SUM(D5508:I5508)</f>
        <v/>
      </c>
    </row>
    <row r="5509">
      <c r="A5509" s="23">
        <f>A5341+7</f>
        <v/>
      </c>
      <c r="B5509" s="21">
        <f>B5485+1</f>
        <v/>
      </c>
      <c r="C5509" s="34" t="n">
        <v>43351.4999999992</v>
      </c>
      <c r="D5509" t="n">
        <v>125</v>
      </c>
      <c r="E5509" t="n">
        <v>125</v>
      </c>
      <c r="F5509" t="n">
        <v>0</v>
      </c>
      <c r="G5509" t="n">
        <v>0</v>
      </c>
      <c r="H5509" t="n">
        <v>100</v>
      </c>
      <c r="I5509" t="n">
        <v>0</v>
      </c>
      <c r="J5509">
        <f>SUM(D5509:I5509)</f>
        <v/>
      </c>
    </row>
    <row r="5510">
      <c r="A5510" s="23">
        <f>A5342+7</f>
        <v/>
      </c>
      <c r="B5510" s="21">
        <f>B5486+1</f>
        <v/>
      </c>
      <c r="C5510" s="34" t="n">
        <v>43351.5416666659</v>
      </c>
      <c r="D5510" t="n">
        <v>125</v>
      </c>
      <c r="E5510" t="n">
        <v>125</v>
      </c>
      <c r="F5510" t="n">
        <v>125</v>
      </c>
      <c r="G5510" t="n">
        <v>0</v>
      </c>
      <c r="H5510" t="n">
        <v>104</v>
      </c>
      <c r="I5510" t="n">
        <v>0</v>
      </c>
      <c r="J5510">
        <f>SUM(D5510:I5510)</f>
        <v/>
      </c>
    </row>
    <row r="5511">
      <c r="A5511" s="23">
        <f>A5343+7</f>
        <v/>
      </c>
      <c r="B5511" s="21">
        <f>B5487+1</f>
        <v/>
      </c>
      <c r="C5511" s="34" t="n">
        <v>43351.5833333326</v>
      </c>
      <c r="D5511" t="n">
        <v>0</v>
      </c>
      <c r="E5511" t="n">
        <v>0</v>
      </c>
      <c r="F5511" t="n">
        <v>0</v>
      </c>
      <c r="G5511" t="n">
        <v>0</v>
      </c>
      <c r="H5511" t="n">
        <v>103</v>
      </c>
      <c r="I5511" t="n">
        <v>0</v>
      </c>
      <c r="J5511">
        <f>SUM(D5511:I5511)</f>
        <v/>
      </c>
    </row>
    <row r="5512">
      <c r="A5512" s="23">
        <f>A5344+7</f>
        <v/>
      </c>
      <c r="B5512" s="21">
        <f>B5488+1</f>
        <v/>
      </c>
      <c r="C5512" s="34" t="n">
        <v>43351.6249999992</v>
      </c>
      <c r="D5512" t="n">
        <v>0</v>
      </c>
      <c r="E5512" t="n">
        <v>0</v>
      </c>
      <c r="F5512" t="n">
        <v>0</v>
      </c>
      <c r="G5512" t="n">
        <v>0</v>
      </c>
      <c r="H5512" t="n">
        <v>19</v>
      </c>
      <c r="I5512" t="n">
        <v>0</v>
      </c>
      <c r="J5512">
        <f>SUM(D5512:I5512)</f>
        <v/>
      </c>
    </row>
    <row r="5513">
      <c r="A5513" s="23">
        <f>A5345+7</f>
        <v/>
      </c>
      <c r="B5513" s="21">
        <f>B5489+1</f>
        <v/>
      </c>
      <c r="C5513" s="34" t="n">
        <v>43351.6666666659</v>
      </c>
      <c r="D5513" t="n">
        <v>0</v>
      </c>
      <c r="E5513" t="n">
        <v>0</v>
      </c>
      <c r="F5513" t="n">
        <v>0</v>
      </c>
      <c r="G5513" t="n">
        <v>0</v>
      </c>
      <c r="H5513" t="n">
        <v>13</v>
      </c>
      <c r="I5513" t="n">
        <v>0</v>
      </c>
      <c r="J5513">
        <f>SUM(D5513:I5513)</f>
        <v/>
      </c>
    </row>
    <row r="5514">
      <c r="A5514" s="23">
        <f>A5346+7</f>
        <v/>
      </c>
      <c r="B5514" s="21">
        <f>B5490+1</f>
        <v/>
      </c>
      <c r="C5514" s="34" t="n">
        <v>43351.7083333326</v>
      </c>
      <c r="D5514" t="n">
        <v>0</v>
      </c>
      <c r="E5514" t="n">
        <v>0</v>
      </c>
      <c r="F5514" t="n">
        <v>0</v>
      </c>
      <c r="G5514" t="n">
        <v>0</v>
      </c>
      <c r="H5514" t="n">
        <v>22</v>
      </c>
      <c r="I5514" t="n">
        <v>0</v>
      </c>
      <c r="J5514">
        <f>SUM(D5514:I5514)</f>
        <v/>
      </c>
    </row>
    <row r="5515">
      <c r="A5515" s="23">
        <f>A5347+7</f>
        <v/>
      </c>
      <c r="B5515" s="21">
        <f>B5491+1</f>
        <v/>
      </c>
      <c r="C5515" s="34" t="n">
        <v>43351.7499999992</v>
      </c>
      <c r="D5515" t="n">
        <v>0</v>
      </c>
      <c r="E5515" t="n">
        <v>0</v>
      </c>
      <c r="F5515" t="n">
        <v>0</v>
      </c>
      <c r="G5515" t="n">
        <v>0</v>
      </c>
      <c r="H5515" t="n">
        <v>12</v>
      </c>
      <c r="I5515" t="n">
        <v>0</v>
      </c>
      <c r="J5515">
        <f>SUM(D5515:I5515)</f>
        <v/>
      </c>
    </row>
    <row r="5516">
      <c r="A5516" s="23">
        <f>A5348+7</f>
        <v/>
      </c>
      <c r="B5516" s="21">
        <f>B5492+1</f>
        <v/>
      </c>
      <c r="C5516" s="34" t="n">
        <v>43351.7916666659</v>
      </c>
      <c r="D5516" t="n">
        <v>0</v>
      </c>
      <c r="E5516" t="n">
        <v>0</v>
      </c>
      <c r="F5516" t="n">
        <v>0</v>
      </c>
      <c r="G5516" t="n">
        <v>0</v>
      </c>
      <c r="H5516" t="n">
        <v>14</v>
      </c>
      <c r="I5516" t="n">
        <v>0</v>
      </c>
      <c r="J5516">
        <f>SUM(D5516:I5516)</f>
        <v/>
      </c>
    </row>
    <row r="5517">
      <c r="A5517" s="23">
        <f>A5349+7</f>
        <v/>
      </c>
      <c r="B5517" s="21">
        <f>B5493+1</f>
        <v/>
      </c>
      <c r="C5517" s="34" t="n">
        <v>43351.8333333326</v>
      </c>
      <c r="D5517" t="n">
        <v>0</v>
      </c>
      <c r="E5517" t="n">
        <v>0</v>
      </c>
      <c r="F5517" t="n">
        <v>0</v>
      </c>
      <c r="G5517" t="n">
        <v>0</v>
      </c>
      <c r="H5517" t="n">
        <v>16</v>
      </c>
      <c r="I5517" t="n">
        <v>0</v>
      </c>
      <c r="J5517">
        <f>SUM(D5517:I5517)</f>
        <v/>
      </c>
    </row>
    <row r="5518">
      <c r="A5518" s="23">
        <f>A5350+7</f>
        <v/>
      </c>
      <c r="B5518" s="21">
        <f>B5494+1</f>
        <v/>
      </c>
      <c r="C5518" s="34" t="n">
        <v>43351.8749999992</v>
      </c>
      <c r="D5518" t="n">
        <v>0</v>
      </c>
      <c r="E5518" t="n">
        <v>0</v>
      </c>
      <c r="F5518" t="n">
        <v>0</v>
      </c>
      <c r="G5518" t="n">
        <v>0</v>
      </c>
      <c r="H5518" t="n">
        <v>12</v>
      </c>
      <c r="I5518" t="n">
        <v>0</v>
      </c>
      <c r="J5518">
        <f>SUM(D5518:I5518)</f>
        <v/>
      </c>
    </row>
    <row r="5519">
      <c r="A5519" s="23">
        <f>A5351+7</f>
        <v/>
      </c>
      <c r="B5519" s="21">
        <f>B5495+1</f>
        <v/>
      </c>
      <c r="C5519" s="34" t="n">
        <v>43351.9166666659</v>
      </c>
      <c r="D5519" t="n">
        <v>0</v>
      </c>
      <c r="E5519" t="n">
        <v>0</v>
      </c>
      <c r="F5519" t="n">
        <v>0</v>
      </c>
      <c r="G5519" t="n">
        <v>0</v>
      </c>
      <c r="H5519" t="n">
        <v>14</v>
      </c>
      <c r="I5519" t="n">
        <v>0</v>
      </c>
      <c r="J5519">
        <f>SUM(D5519:I5519)</f>
        <v/>
      </c>
    </row>
    <row r="5520">
      <c r="A5520" s="23">
        <f>A5352+7</f>
        <v/>
      </c>
      <c r="B5520" s="21">
        <f>B5496+1</f>
        <v/>
      </c>
      <c r="C5520" s="34" t="n">
        <v>43351.9583333326</v>
      </c>
      <c r="D5520" t="n">
        <v>0</v>
      </c>
      <c r="E5520" t="n">
        <v>0</v>
      </c>
      <c r="F5520" t="n">
        <v>0</v>
      </c>
      <c r="G5520" t="n">
        <v>0</v>
      </c>
      <c r="H5520" t="n">
        <v>31</v>
      </c>
      <c r="I5520" t="n">
        <v>0</v>
      </c>
      <c r="J5520">
        <f>SUM(D5520:I5520)</f>
        <v/>
      </c>
    </row>
    <row r="5521">
      <c r="A5521" s="23">
        <f>A5353+7</f>
        <v/>
      </c>
      <c r="B5521" s="22">
        <f>B5497+1</f>
        <v/>
      </c>
      <c r="C5521" s="34" t="n">
        <v>43351.9999999992</v>
      </c>
      <c r="D5521" t="n">
        <v>0</v>
      </c>
      <c r="E5521" t="n">
        <v>0</v>
      </c>
      <c r="F5521" t="n">
        <v>0</v>
      </c>
      <c r="G5521" t="n">
        <v>0</v>
      </c>
      <c r="H5521" t="n">
        <v>26</v>
      </c>
      <c r="I5521" t="n">
        <v>0</v>
      </c>
      <c r="J5521">
        <f>SUM(D5521:I5521)</f>
        <v/>
      </c>
    </row>
    <row r="5522">
      <c r="A5522" s="23">
        <f>A5354+7</f>
        <v/>
      </c>
      <c r="B5522" s="20">
        <f>B5498+1</f>
        <v/>
      </c>
      <c r="C5522" s="34" t="n">
        <v>43352.0416666659</v>
      </c>
      <c r="D5522" t="n">
        <v>0</v>
      </c>
      <c r="E5522" t="n">
        <v>0</v>
      </c>
      <c r="F5522" t="n">
        <v>0</v>
      </c>
      <c r="G5522" t="n">
        <v>0</v>
      </c>
      <c r="H5522" t="n">
        <v>18</v>
      </c>
      <c r="I5522" t="n">
        <v>0</v>
      </c>
      <c r="J5522">
        <f>SUM(D5522:I5522)</f>
        <v/>
      </c>
    </row>
    <row r="5523">
      <c r="A5523" s="23">
        <f>A5355+7</f>
        <v/>
      </c>
      <c r="B5523" s="21">
        <f>B5499+1</f>
        <v/>
      </c>
      <c r="C5523" s="34" t="n">
        <v>43352.0833333326</v>
      </c>
      <c r="D5523" t="n">
        <v>0</v>
      </c>
      <c r="E5523" t="n">
        <v>0</v>
      </c>
      <c r="F5523" t="n">
        <v>0</v>
      </c>
      <c r="G5523" t="n">
        <v>0</v>
      </c>
      <c r="H5523" t="n">
        <v>19</v>
      </c>
      <c r="I5523" t="n">
        <v>0</v>
      </c>
      <c r="J5523">
        <f>SUM(D5523:I5523)</f>
        <v/>
      </c>
    </row>
    <row r="5524">
      <c r="A5524" s="23">
        <f>A5356+7</f>
        <v/>
      </c>
      <c r="B5524" s="21">
        <f>B5500+1</f>
        <v/>
      </c>
      <c r="C5524" s="34" t="n">
        <v>43352.1249999992</v>
      </c>
      <c r="D5524" t="n">
        <v>0</v>
      </c>
      <c r="E5524" t="n">
        <v>0</v>
      </c>
      <c r="F5524" t="n">
        <v>0</v>
      </c>
      <c r="G5524" t="n">
        <v>0</v>
      </c>
      <c r="H5524" t="n">
        <v>8</v>
      </c>
      <c r="I5524" t="n">
        <v>0</v>
      </c>
      <c r="J5524">
        <f>SUM(D5524:I5524)</f>
        <v/>
      </c>
    </row>
    <row r="5525">
      <c r="A5525" s="23">
        <f>A5357+7</f>
        <v/>
      </c>
      <c r="B5525" s="21">
        <f>B5501+1</f>
        <v/>
      </c>
      <c r="C5525" s="34" t="n">
        <v>43352.1666666659</v>
      </c>
      <c r="D5525" t="n">
        <v>0</v>
      </c>
      <c r="E5525" t="n">
        <v>0</v>
      </c>
      <c r="F5525" t="n">
        <v>0</v>
      </c>
      <c r="G5525" t="n">
        <v>0</v>
      </c>
      <c r="H5525" t="n">
        <v>9</v>
      </c>
      <c r="I5525" t="n">
        <v>0</v>
      </c>
      <c r="J5525">
        <f>SUM(D5525:I5525)</f>
        <v/>
      </c>
    </row>
    <row r="5526">
      <c r="A5526" s="23">
        <f>A5358+7</f>
        <v/>
      </c>
      <c r="B5526" s="21">
        <f>B5502+1</f>
        <v/>
      </c>
      <c r="C5526" s="34" t="n">
        <v>43352.2083333326</v>
      </c>
      <c r="D5526" t="n">
        <v>0</v>
      </c>
      <c r="E5526" t="n">
        <v>0</v>
      </c>
      <c r="F5526" t="n">
        <v>0</v>
      </c>
      <c r="G5526" t="n">
        <v>0</v>
      </c>
      <c r="H5526" t="n">
        <v>8</v>
      </c>
      <c r="I5526" t="n">
        <v>0</v>
      </c>
      <c r="J5526">
        <f>SUM(D5526:I5526)</f>
        <v/>
      </c>
    </row>
    <row r="5527">
      <c r="A5527" s="23">
        <f>A5359+7</f>
        <v/>
      </c>
      <c r="B5527" s="21">
        <f>B5503+1</f>
        <v/>
      </c>
      <c r="C5527" s="34" t="n">
        <v>43352.2499999992</v>
      </c>
      <c r="D5527" t="n">
        <v>0</v>
      </c>
      <c r="E5527" t="n">
        <v>0</v>
      </c>
      <c r="F5527" t="n">
        <v>0</v>
      </c>
      <c r="G5527" t="n">
        <v>0</v>
      </c>
      <c r="H5527" t="n">
        <v>7</v>
      </c>
      <c r="I5527" t="n">
        <v>0</v>
      </c>
      <c r="J5527">
        <f>SUM(D5527:I5527)</f>
        <v/>
      </c>
    </row>
    <row r="5528">
      <c r="A5528" s="23">
        <f>A5360+7</f>
        <v/>
      </c>
      <c r="B5528" s="21">
        <f>B5504+1</f>
        <v/>
      </c>
      <c r="C5528" s="34" t="n">
        <v>43352.2916666659</v>
      </c>
      <c r="D5528" t="n">
        <v>0</v>
      </c>
      <c r="E5528" t="n">
        <v>0</v>
      </c>
      <c r="F5528" t="n">
        <v>0</v>
      </c>
      <c r="G5528" t="n">
        <v>0</v>
      </c>
      <c r="H5528" t="n">
        <v>9</v>
      </c>
      <c r="I5528" t="n">
        <v>0</v>
      </c>
      <c r="J5528">
        <f>SUM(D5528:I5528)</f>
        <v/>
      </c>
    </row>
    <row r="5529">
      <c r="A5529" s="23">
        <f>A5361+7</f>
        <v/>
      </c>
      <c r="B5529" s="21">
        <f>B5505+1</f>
        <v/>
      </c>
      <c r="C5529" s="34" t="n">
        <v>43352.3333333326</v>
      </c>
      <c r="D5529" t="n">
        <v>0</v>
      </c>
      <c r="E5529" t="n">
        <v>0</v>
      </c>
      <c r="F5529" t="n">
        <v>0</v>
      </c>
      <c r="G5529" t="n">
        <v>0</v>
      </c>
      <c r="H5529" t="n">
        <v>11</v>
      </c>
      <c r="I5529" t="n">
        <v>0</v>
      </c>
      <c r="J5529">
        <f>SUM(D5529:I5529)</f>
        <v/>
      </c>
    </row>
    <row r="5530">
      <c r="A5530" s="23">
        <f>A5362+7</f>
        <v/>
      </c>
      <c r="B5530" s="21">
        <f>B5506+1</f>
        <v/>
      </c>
      <c r="C5530" s="34" t="n">
        <v>43352.3749999992</v>
      </c>
      <c r="D5530" t="n">
        <v>0</v>
      </c>
      <c r="E5530" t="n">
        <v>0</v>
      </c>
      <c r="F5530" t="n">
        <v>0</v>
      </c>
      <c r="G5530" t="n">
        <v>0</v>
      </c>
      <c r="H5530" t="n">
        <v>10</v>
      </c>
      <c r="I5530" t="n">
        <v>0</v>
      </c>
      <c r="J5530">
        <f>SUM(D5530:I5530)</f>
        <v/>
      </c>
    </row>
    <row r="5531">
      <c r="A5531" s="23">
        <f>A5363+7</f>
        <v/>
      </c>
      <c r="B5531" s="21">
        <f>B5507+1</f>
        <v/>
      </c>
      <c r="C5531" s="34" t="n">
        <v>43352.4166666659</v>
      </c>
      <c r="D5531" t="n">
        <v>0</v>
      </c>
      <c r="E5531" t="n">
        <v>0</v>
      </c>
      <c r="F5531" t="n">
        <v>0</v>
      </c>
      <c r="G5531" t="n">
        <v>0</v>
      </c>
      <c r="H5531" t="n">
        <v>12</v>
      </c>
      <c r="I5531" t="n">
        <v>0</v>
      </c>
      <c r="J5531">
        <f>SUM(D5531:I5531)</f>
        <v/>
      </c>
    </row>
    <row r="5532">
      <c r="A5532" s="23">
        <f>A5364+7</f>
        <v/>
      </c>
      <c r="B5532" s="21">
        <f>B5508+1</f>
        <v/>
      </c>
      <c r="C5532" s="34" t="n">
        <v>43352.4583333326</v>
      </c>
      <c r="D5532" t="n">
        <v>0</v>
      </c>
      <c r="E5532" t="n">
        <v>0</v>
      </c>
      <c r="F5532" t="n">
        <v>0</v>
      </c>
      <c r="G5532" t="n">
        <v>0</v>
      </c>
      <c r="H5532" t="n">
        <v>13</v>
      </c>
      <c r="I5532" t="n">
        <v>0</v>
      </c>
      <c r="J5532">
        <f>SUM(D5532:I5532)</f>
        <v/>
      </c>
    </row>
    <row r="5533">
      <c r="A5533" s="23">
        <f>A5365+7</f>
        <v/>
      </c>
      <c r="B5533" s="21">
        <f>B5509+1</f>
        <v/>
      </c>
      <c r="C5533" s="34" t="n">
        <v>43352.4999999992</v>
      </c>
      <c r="D5533" t="n">
        <v>0</v>
      </c>
      <c r="E5533" t="n">
        <v>0</v>
      </c>
      <c r="F5533" t="n">
        <v>0</v>
      </c>
      <c r="G5533" t="n">
        <v>0</v>
      </c>
      <c r="H5533" t="n">
        <v>14</v>
      </c>
      <c r="I5533" t="n">
        <v>0</v>
      </c>
      <c r="J5533">
        <f>SUM(D5533:I5533)</f>
        <v/>
      </c>
    </row>
    <row r="5534">
      <c r="A5534" s="23">
        <f>A5366+7</f>
        <v/>
      </c>
      <c r="B5534" s="21">
        <f>B5510+1</f>
        <v/>
      </c>
      <c r="C5534" s="34" t="n">
        <v>43352.5416666659</v>
      </c>
      <c r="D5534" t="n">
        <v>0</v>
      </c>
      <c r="E5534" t="n">
        <v>0</v>
      </c>
      <c r="F5534" t="n">
        <v>0</v>
      </c>
      <c r="G5534" t="n">
        <v>0</v>
      </c>
      <c r="H5534" t="n">
        <v>12</v>
      </c>
      <c r="I5534" t="n">
        <v>0</v>
      </c>
      <c r="J5534">
        <f>SUM(D5534:I5534)</f>
        <v/>
      </c>
    </row>
    <row r="5535">
      <c r="A5535" s="23">
        <f>A5367+7</f>
        <v/>
      </c>
      <c r="B5535" s="21">
        <f>B5511+1</f>
        <v/>
      </c>
      <c r="C5535" s="34" t="n">
        <v>43352.5833333326</v>
      </c>
      <c r="D5535" t="n">
        <v>0</v>
      </c>
      <c r="E5535" t="n">
        <v>0</v>
      </c>
      <c r="F5535" t="n">
        <v>0</v>
      </c>
      <c r="G5535" t="n">
        <v>0</v>
      </c>
      <c r="H5535" t="n">
        <v>13</v>
      </c>
      <c r="I5535" t="n">
        <v>0</v>
      </c>
      <c r="J5535">
        <f>SUM(D5535:I5535)</f>
        <v/>
      </c>
    </row>
    <row r="5536">
      <c r="A5536" s="23">
        <f>A5368+7</f>
        <v/>
      </c>
      <c r="B5536" s="21">
        <f>B5512+1</f>
        <v/>
      </c>
      <c r="C5536" s="34" t="n">
        <v>43352.6249999992</v>
      </c>
      <c r="D5536" t="n">
        <v>0</v>
      </c>
      <c r="E5536" t="n">
        <v>0</v>
      </c>
      <c r="F5536" t="n">
        <v>0</v>
      </c>
      <c r="G5536" t="n">
        <v>0</v>
      </c>
      <c r="H5536" t="n">
        <v>13</v>
      </c>
      <c r="I5536" t="n">
        <v>0</v>
      </c>
      <c r="J5536">
        <f>SUM(D5536:I5536)</f>
        <v/>
      </c>
    </row>
    <row r="5537">
      <c r="A5537" s="23">
        <f>A5369+7</f>
        <v/>
      </c>
      <c r="B5537" s="21">
        <f>B5513+1</f>
        <v/>
      </c>
      <c r="C5537" s="34" t="n">
        <v>43352.6666666659</v>
      </c>
      <c r="D5537" t="n">
        <v>0</v>
      </c>
      <c r="E5537" t="n">
        <v>0</v>
      </c>
      <c r="F5537" t="n">
        <v>0</v>
      </c>
      <c r="G5537" t="n">
        <v>0</v>
      </c>
      <c r="H5537" t="n">
        <v>19</v>
      </c>
      <c r="I5537" t="n">
        <v>0</v>
      </c>
      <c r="J5537">
        <f>SUM(D5537:I5537)</f>
        <v/>
      </c>
    </row>
    <row r="5538">
      <c r="A5538" s="23">
        <f>A5370+7</f>
        <v/>
      </c>
      <c r="B5538" s="21">
        <f>B5514+1</f>
        <v/>
      </c>
      <c r="C5538" s="34" t="n">
        <v>43352.7083333326</v>
      </c>
      <c r="D5538" t="n">
        <v>0</v>
      </c>
      <c r="E5538" t="n">
        <v>0</v>
      </c>
      <c r="F5538" t="n">
        <v>0</v>
      </c>
      <c r="G5538" t="n">
        <v>0</v>
      </c>
      <c r="H5538" t="n">
        <v>14</v>
      </c>
      <c r="I5538" t="n">
        <v>0</v>
      </c>
      <c r="J5538">
        <f>SUM(D5538:I5538)</f>
        <v/>
      </c>
    </row>
    <row r="5539">
      <c r="A5539" s="23">
        <f>A5371+7</f>
        <v/>
      </c>
      <c r="B5539" s="21">
        <f>B5515+1</f>
        <v/>
      </c>
      <c r="C5539" s="34" t="n">
        <v>43352.7499999992</v>
      </c>
      <c r="D5539" t="n">
        <v>0</v>
      </c>
      <c r="E5539" t="n">
        <v>0</v>
      </c>
      <c r="F5539" t="n">
        <v>0</v>
      </c>
      <c r="G5539" t="n">
        <v>0</v>
      </c>
      <c r="H5539" t="n">
        <v>13</v>
      </c>
      <c r="I5539" t="n">
        <v>0</v>
      </c>
      <c r="J5539">
        <f>SUM(D5539:I5539)</f>
        <v/>
      </c>
    </row>
    <row r="5540">
      <c r="A5540" s="23">
        <f>A5372+7</f>
        <v/>
      </c>
      <c r="B5540" s="21">
        <f>B5516+1</f>
        <v/>
      </c>
      <c r="C5540" s="34" t="n">
        <v>43352.7916666659</v>
      </c>
      <c r="D5540" t="n">
        <v>0</v>
      </c>
      <c r="E5540" t="n">
        <v>0</v>
      </c>
      <c r="F5540" t="n">
        <v>0</v>
      </c>
      <c r="G5540" t="n">
        <v>0</v>
      </c>
      <c r="H5540" t="n">
        <v>22</v>
      </c>
      <c r="I5540" t="n">
        <v>0</v>
      </c>
      <c r="J5540">
        <f>SUM(D5540:I5540)</f>
        <v/>
      </c>
    </row>
    <row r="5541">
      <c r="A5541" s="23">
        <f>A5373+7</f>
        <v/>
      </c>
      <c r="B5541" s="21">
        <f>B5517+1</f>
        <v/>
      </c>
      <c r="C5541" s="34" t="n">
        <v>43352.8333333326</v>
      </c>
      <c r="D5541" t="n">
        <v>0</v>
      </c>
      <c r="E5541" t="n">
        <v>0</v>
      </c>
      <c r="F5541" t="n">
        <v>0</v>
      </c>
      <c r="G5541" t="n">
        <v>0</v>
      </c>
      <c r="H5541" t="n">
        <v>22</v>
      </c>
      <c r="I5541" t="n">
        <v>0</v>
      </c>
      <c r="J5541">
        <f>SUM(D5541:I5541)</f>
        <v/>
      </c>
    </row>
    <row r="5542">
      <c r="A5542" s="23">
        <f>A5374+7</f>
        <v/>
      </c>
      <c r="B5542" s="21">
        <f>B5518+1</f>
        <v/>
      </c>
      <c r="C5542" s="34" t="n">
        <v>43352.8749999992</v>
      </c>
      <c r="D5542" t="n">
        <v>0</v>
      </c>
      <c r="E5542" t="n">
        <v>0</v>
      </c>
      <c r="F5542" t="n">
        <v>0</v>
      </c>
      <c r="G5542" t="n">
        <v>0</v>
      </c>
      <c r="H5542" t="n">
        <v>21</v>
      </c>
      <c r="I5542" t="n">
        <v>0</v>
      </c>
      <c r="J5542">
        <f>SUM(D5542:I5542)</f>
        <v/>
      </c>
    </row>
    <row r="5543">
      <c r="A5543" s="23">
        <f>A5375+7</f>
        <v/>
      </c>
      <c r="B5543" s="21">
        <f>B5519+1</f>
        <v/>
      </c>
      <c r="C5543" s="34" t="n">
        <v>43352.9166666659</v>
      </c>
      <c r="D5543" t="n">
        <v>0</v>
      </c>
      <c r="E5543" t="n">
        <v>0</v>
      </c>
      <c r="F5543" t="n">
        <v>0</v>
      </c>
      <c r="G5543" t="n">
        <v>0</v>
      </c>
      <c r="H5543" t="n">
        <v>22</v>
      </c>
      <c r="I5543" t="n">
        <v>0</v>
      </c>
      <c r="J5543">
        <f>SUM(D5543:I5543)</f>
        <v/>
      </c>
    </row>
    <row r="5544">
      <c r="A5544" s="23">
        <f>A5376+7</f>
        <v/>
      </c>
      <c r="B5544" s="21">
        <f>B5520+1</f>
        <v/>
      </c>
      <c r="C5544" s="34" t="n">
        <v>43352.9583333326</v>
      </c>
      <c r="D5544" t="n">
        <v>0</v>
      </c>
      <c r="E5544" t="n">
        <v>0</v>
      </c>
      <c r="F5544" t="n">
        <v>0</v>
      </c>
      <c r="G5544" t="n">
        <v>0</v>
      </c>
      <c r="H5544" t="n">
        <v>28</v>
      </c>
      <c r="I5544" t="n">
        <v>0</v>
      </c>
      <c r="J5544">
        <f>SUM(D5544:I5544)</f>
        <v/>
      </c>
    </row>
    <row r="5545">
      <c r="A5545" s="23">
        <f>A5377+7</f>
        <v/>
      </c>
      <c r="B5545" s="22">
        <f>B5521+1</f>
        <v/>
      </c>
      <c r="C5545" s="34" t="n">
        <v>43352.9999999992</v>
      </c>
      <c r="D5545" t="n">
        <v>0</v>
      </c>
      <c r="E5545" t="n">
        <v>0</v>
      </c>
      <c r="F5545" t="n">
        <v>0</v>
      </c>
      <c r="G5545" t="n">
        <v>0</v>
      </c>
      <c r="H5545" t="n">
        <v>28</v>
      </c>
      <c r="I5545" t="n">
        <v>0</v>
      </c>
      <c r="J5545">
        <f>SUM(D5545:I5545)</f>
        <v/>
      </c>
    </row>
    <row r="5546">
      <c r="A5546" s="23">
        <f>A5378+7</f>
        <v/>
      </c>
      <c r="B5546" s="20">
        <f>B5522+1</f>
        <v/>
      </c>
      <c r="C5546" s="34" t="n">
        <v>43353.0416666659</v>
      </c>
      <c r="D5546" t="n">
        <v>0</v>
      </c>
      <c r="E5546" t="n">
        <v>0</v>
      </c>
      <c r="F5546" t="n">
        <v>0</v>
      </c>
      <c r="G5546" t="n">
        <v>0</v>
      </c>
      <c r="H5546" t="n">
        <v>15</v>
      </c>
      <c r="I5546" t="n">
        <v>0</v>
      </c>
      <c r="J5546">
        <f>SUM(D5546:I5546)</f>
        <v/>
      </c>
    </row>
    <row r="5547">
      <c r="A5547" s="23">
        <f>A5379+7</f>
        <v/>
      </c>
      <c r="B5547" s="21">
        <f>B5523+1</f>
        <v/>
      </c>
      <c r="C5547" s="34" t="n">
        <v>43353.0833333326</v>
      </c>
      <c r="D5547" t="n">
        <v>0</v>
      </c>
      <c r="E5547" t="n">
        <v>0</v>
      </c>
      <c r="F5547" t="n">
        <v>0</v>
      </c>
      <c r="G5547" t="n">
        <v>0</v>
      </c>
      <c r="H5547" t="n">
        <v>17</v>
      </c>
      <c r="I5547" t="n">
        <v>0</v>
      </c>
      <c r="J5547">
        <f>SUM(D5547:I5547)</f>
        <v/>
      </c>
    </row>
    <row r="5548">
      <c r="A5548" s="23">
        <f>A5380+7</f>
        <v/>
      </c>
      <c r="B5548" s="21">
        <f>B5524+1</f>
        <v/>
      </c>
      <c r="C5548" s="34" t="n">
        <v>43353.1249999992</v>
      </c>
      <c r="D5548" t="n">
        <v>0</v>
      </c>
      <c r="E5548" t="n">
        <v>0</v>
      </c>
      <c r="F5548" t="n">
        <v>0</v>
      </c>
      <c r="G5548" t="n">
        <v>0</v>
      </c>
      <c r="H5548" t="n">
        <v>25</v>
      </c>
      <c r="I5548" t="n">
        <v>0</v>
      </c>
      <c r="J5548">
        <f>SUM(D5548:I5548)</f>
        <v/>
      </c>
    </row>
    <row r="5549">
      <c r="A5549" s="23">
        <f>A5381+7</f>
        <v/>
      </c>
      <c r="B5549" s="21">
        <f>B5525+1</f>
        <v/>
      </c>
      <c r="C5549" s="34" t="n">
        <v>43353.1666666659</v>
      </c>
      <c r="D5549" t="n">
        <v>0</v>
      </c>
      <c r="E5549" t="n">
        <v>0</v>
      </c>
      <c r="F5549" t="n">
        <v>0</v>
      </c>
      <c r="G5549" t="n">
        <v>0</v>
      </c>
      <c r="H5549" t="n">
        <v>22</v>
      </c>
      <c r="I5549" t="n">
        <v>0</v>
      </c>
      <c r="J5549">
        <f>SUM(D5549:I5549)</f>
        <v/>
      </c>
    </row>
    <row r="5550">
      <c r="A5550" s="23">
        <f>A5382+7</f>
        <v/>
      </c>
      <c r="B5550" s="21">
        <f>B5526+1</f>
        <v/>
      </c>
      <c r="C5550" s="34" t="n">
        <v>43353.2083333326</v>
      </c>
      <c r="D5550" t="n">
        <v>0</v>
      </c>
      <c r="E5550" t="n">
        <v>0</v>
      </c>
      <c r="F5550" t="n">
        <v>0</v>
      </c>
      <c r="G5550" t="n">
        <v>0</v>
      </c>
      <c r="H5550" t="n">
        <v>15</v>
      </c>
      <c r="I5550" t="n">
        <v>0</v>
      </c>
      <c r="J5550">
        <f>SUM(D5550:I5550)</f>
        <v/>
      </c>
    </row>
    <row r="5551">
      <c r="A5551" s="23">
        <f>A5383+7</f>
        <v/>
      </c>
      <c r="B5551" s="21">
        <f>B5527+1</f>
        <v/>
      </c>
      <c r="C5551" s="34" t="n">
        <v>43353.2499999992</v>
      </c>
      <c r="D5551" t="n">
        <v>0</v>
      </c>
      <c r="E5551" t="n">
        <v>0</v>
      </c>
      <c r="F5551" t="n">
        <v>0</v>
      </c>
      <c r="G5551" t="n">
        <v>0</v>
      </c>
      <c r="H5551" t="n">
        <v>23</v>
      </c>
      <c r="I5551" t="n">
        <v>0</v>
      </c>
      <c r="J5551">
        <f>SUM(D5551:I5551)</f>
        <v/>
      </c>
    </row>
    <row r="5552">
      <c r="A5552" s="23">
        <f>A5384+7</f>
        <v/>
      </c>
      <c r="B5552" s="21">
        <f>B5528+1</f>
        <v/>
      </c>
      <c r="C5552" s="34" t="n">
        <v>43353.2916666659</v>
      </c>
      <c r="D5552" t="n">
        <v>0</v>
      </c>
      <c r="E5552" t="n">
        <v>0</v>
      </c>
      <c r="F5552" t="n">
        <v>0</v>
      </c>
      <c r="G5552" t="n">
        <v>177</v>
      </c>
      <c r="H5552" t="n">
        <v>106</v>
      </c>
      <c r="I5552" t="n">
        <v>0</v>
      </c>
      <c r="J5552">
        <f>SUM(D5552:I5552)</f>
        <v/>
      </c>
    </row>
    <row r="5553">
      <c r="A5553" s="23">
        <f>A5385+7</f>
        <v/>
      </c>
      <c r="B5553" s="21">
        <f>B5529+1</f>
        <v/>
      </c>
      <c r="C5553" s="34" t="n">
        <v>43353.3333333326</v>
      </c>
      <c r="D5553" t="n">
        <v>0</v>
      </c>
      <c r="E5553" t="n">
        <v>0</v>
      </c>
      <c r="F5553" t="n">
        <v>0</v>
      </c>
      <c r="G5553" t="n">
        <v>177</v>
      </c>
      <c r="H5553" t="n">
        <v>110</v>
      </c>
      <c r="I5553" t="n">
        <v>0</v>
      </c>
      <c r="J5553">
        <f>SUM(D5553:I5553)</f>
        <v/>
      </c>
    </row>
    <row r="5554">
      <c r="A5554" s="23">
        <f>A5386+7</f>
        <v/>
      </c>
      <c r="B5554" s="21">
        <f>B5530+1</f>
        <v/>
      </c>
      <c r="C5554" s="34" t="n">
        <v>43353.3749999992</v>
      </c>
      <c r="D5554" t="n">
        <v>0</v>
      </c>
      <c r="E5554" t="n">
        <v>0</v>
      </c>
      <c r="F5554" t="n">
        <v>0</v>
      </c>
      <c r="G5554" t="n">
        <v>0</v>
      </c>
      <c r="H5554" t="n">
        <v>114</v>
      </c>
      <c r="I5554" t="n">
        <v>274</v>
      </c>
      <c r="J5554">
        <f>SUM(D5554:I5554)</f>
        <v/>
      </c>
    </row>
    <row r="5555">
      <c r="A5555" s="23">
        <f>A5387+7</f>
        <v/>
      </c>
      <c r="B5555" s="21">
        <f>B5531+1</f>
        <v/>
      </c>
      <c r="C5555" s="34" t="n">
        <v>43353.4166666659</v>
      </c>
      <c r="D5555" t="n">
        <v>125</v>
      </c>
      <c r="E5555" t="n">
        <v>125</v>
      </c>
      <c r="F5555" t="n">
        <v>0</v>
      </c>
      <c r="G5555" t="n">
        <v>177</v>
      </c>
      <c r="H5555" t="n">
        <v>111</v>
      </c>
      <c r="I5555" t="n">
        <v>0</v>
      </c>
      <c r="J5555">
        <f>SUM(D5555:I5555)</f>
        <v/>
      </c>
    </row>
    <row r="5556">
      <c r="A5556" s="23">
        <f>A5388+7</f>
        <v/>
      </c>
      <c r="B5556" s="21">
        <f>B5532+1</f>
        <v/>
      </c>
      <c r="C5556" s="34" t="n">
        <v>43353.4583333326</v>
      </c>
      <c r="D5556" t="n">
        <v>125</v>
      </c>
      <c r="E5556" t="n">
        <v>125</v>
      </c>
      <c r="F5556" t="n">
        <v>0</v>
      </c>
      <c r="G5556" t="n">
        <v>177</v>
      </c>
      <c r="H5556" t="n">
        <v>103</v>
      </c>
      <c r="I5556" t="n">
        <v>0</v>
      </c>
      <c r="J5556">
        <f>SUM(D5556:I5556)</f>
        <v/>
      </c>
    </row>
    <row r="5557">
      <c r="A5557" s="23">
        <f>A5389+7</f>
        <v/>
      </c>
      <c r="B5557" s="21">
        <f>B5533+1</f>
        <v/>
      </c>
      <c r="C5557" s="34" t="n">
        <v>43353.4999999992</v>
      </c>
      <c r="D5557" t="n">
        <v>125</v>
      </c>
      <c r="E5557" t="n">
        <v>125</v>
      </c>
      <c r="F5557" t="n">
        <v>0</v>
      </c>
      <c r="G5557" t="n">
        <v>0</v>
      </c>
      <c r="H5557" t="n">
        <v>111</v>
      </c>
      <c r="I5557" t="n">
        <v>0</v>
      </c>
      <c r="J5557">
        <f>SUM(D5557:I5557)</f>
        <v/>
      </c>
    </row>
    <row r="5558">
      <c r="A5558" s="23">
        <f>A5390+7</f>
        <v/>
      </c>
      <c r="B5558" s="21">
        <f>B5534+1</f>
        <v/>
      </c>
      <c r="C5558" s="34" t="n">
        <v>43353.5416666659</v>
      </c>
      <c r="D5558" t="n">
        <v>125</v>
      </c>
      <c r="E5558" t="n">
        <v>125</v>
      </c>
      <c r="F5558" t="n">
        <v>0</v>
      </c>
      <c r="G5558" t="n">
        <v>0</v>
      </c>
      <c r="H5558" t="n">
        <v>90</v>
      </c>
      <c r="I5558" t="n">
        <v>274</v>
      </c>
      <c r="J5558">
        <f>SUM(D5558:I5558)</f>
        <v/>
      </c>
    </row>
    <row r="5559">
      <c r="A5559" s="23">
        <f>A5391+7</f>
        <v/>
      </c>
      <c r="B5559" s="21">
        <f>B5535+1</f>
        <v/>
      </c>
      <c r="C5559" s="34" t="n">
        <v>43353.5833333326</v>
      </c>
      <c r="D5559" t="n">
        <v>125</v>
      </c>
      <c r="E5559" t="n">
        <v>125</v>
      </c>
      <c r="F5559" t="n">
        <v>125</v>
      </c>
      <c r="G5559" t="n">
        <v>0</v>
      </c>
      <c r="H5559" t="n">
        <v>108</v>
      </c>
      <c r="I5559" t="n">
        <v>0</v>
      </c>
      <c r="J5559">
        <f>SUM(D5559:I5559)</f>
        <v/>
      </c>
    </row>
    <row r="5560">
      <c r="A5560" s="23">
        <f>A5392+7</f>
        <v/>
      </c>
      <c r="B5560" s="21">
        <f>B5536+1</f>
        <v/>
      </c>
      <c r="C5560" s="34" t="n">
        <v>43353.6249999992</v>
      </c>
      <c r="D5560" t="n">
        <v>125</v>
      </c>
      <c r="E5560" t="n">
        <v>125</v>
      </c>
      <c r="F5560" t="n">
        <v>0</v>
      </c>
      <c r="G5560" t="n">
        <v>177</v>
      </c>
      <c r="H5560" t="n">
        <v>110</v>
      </c>
      <c r="I5560" t="n">
        <v>0</v>
      </c>
      <c r="J5560">
        <f>SUM(D5560:I5560)</f>
        <v/>
      </c>
    </row>
    <row r="5561">
      <c r="A5561" s="23">
        <f>A5393+7</f>
        <v/>
      </c>
      <c r="B5561" s="21">
        <f>B5537+1</f>
        <v/>
      </c>
      <c r="C5561" s="34" t="n">
        <v>43353.6666666659</v>
      </c>
      <c r="D5561" t="n">
        <v>125</v>
      </c>
      <c r="E5561" t="n">
        <v>125</v>
      </c>
      <c r="F5561" t="n">
        <v>125</v>
      </c>
      <c r="G5561" t="n">
        <v>0</v>
      </c>
      <c r="H5561" t="n">
        <v>103</v>
      </c>
      <c r="I5561" t="n">
        <v>0</v>
      </c>
      <c r="J5561">
        <f>SUM(D5561:I5561)</f>
        <v/>
      </c>
    </row>
    <row r="5562">
      <c r="A5562" s="23">
        <f>A5394+7</f>
        <v/>
      </c>
      <c r="B5562" s="21">
        <f>B5538+1</f>
        <v/>
      </c>
      <c r="C5562" s="34" t="n">
        <v>43353.7083333326</v>
      </c>
      <c r="D5562" t="n">
        <v>125</v>
      </c>
      <c r="E5562" t="n">
        <v>125</v>
      </c>
      <c r="F5562" t="n">
        <v>0</v>
      </c>
      <c r="G5562" t="n">
        <v>0</v>
      </c>
      <c r="H5562" t="n">
        <v>100</v>
      </c>
      <c r="I5562" t="n">
        <v>0</v>
      </c>
      <c r="J5562">
        <f>SUM(D5562:I5562)</f>
        <v/>
      </c>
    </row>
    <row r="5563">
      <c r="A5563" s="23">
        <f>A5395+7</f>
        <v/>
      </c>
      <c r="B5563" s="21">
        <f>B5539+1</f>
        <v/>
      </c>
      <c r="C5563" s="34" t="n">
        <v>43353.7499999992</v>
      </c>
      <c r="D5563" t="n">
        <v>125</v>
      </c>
      <c r="E5563" t="n">
        <v>125</v>
      </c>
      <c r="F5563" t="n">
        <v>125</v>
      </c>
      <c r="G5563" t="n">
        <v>0</v>
      </c>
      <c r="H5563" t="n">
        <v>106</v>
      </c>
      <c r="I5563" t="n">
        <v>0</v>
      </c>
      <c r="J5563">
        <f>SUM(D5563:I5563)</f>
        <v/>
      </c>
    </row>
    <row r="5564">
      <c r="A5564" s="23">
        <f>A5396+7</f>
        <v/>
      </c>
      <c r="B5564" s="21">
        <f>B5540+1</f>
        <v/>
      </c>
      <c r="C5564" s="34" t="n">
        <v>43353.7916666659</v>
      </c>
      <c r="D5564" t="n">
        <v>125</v>
      </c>
      <c r="E5564" t="n">
        <v>0</v>
      </c>
      <c r="F5564" t="n">
        <v>0</v>
      </c>
      <c r="G5564" t="n">
        <v>177</v>
      </c>
      <c r="H5564" t="n">
        <v>103</v>
      </c>
      <c r="I5564" t="n">
        <v>0</v>
      </c>
      <c r="J5564">
        <f>SUM(D5564:I5564)</f>
        <v/>
      </c>
    </row>
    <row r="5565">
      <c r="A5565" s="23">
        <f>A5397+7</f>
        <v/>
      </c>
      <c r="B5565" s="21">
        <f>B5541+1</f>
        <v/>
      </c>
      <c r="C5565" s="34" t="n">
        <v>43353.8333333326</v>
      </c>
      <c r="D5565" t="n">
        <v>125</v>
      </c>
      <c r="E5565" t="n">
        <v>125</v>
      </c>
      <c r="F5565" t="n">
        <v>125</v>
      </c>
      <c r="G5565" t="n">
        <v>0</v>
      </c>
      <c r="H5565" t="n">
        <v>92</v>
      </c>
      <c r="I5565" t="n">
        <v>0</v>
      </c>
      <c r="J5565">
        <f>SUM(D5565:I5565)</f>
        <v/>
      </c>
    </row>
    <row r="5566">
      <c r="A5566" s="23">
        <f>A5398+7</f>
        <v/>
      </c>
      <c r="B5566" s="21">
        <f>B5542+1</f>
        <v/>
      </c>
      <c r="C5566" s="34" t="n">
        <v>43353.8749999992</v>
      </c>
      <c r="D5566" t="n">
        <v>125</v>
      </c>
      <c r="E5566" t="n">
        <v>125</v>
      </c>
      <c r="F5566" t="n">
        <v>0</v>
      </c>
      <c r="G5566" t="n">
        <v>177</v>
      </c>
      <c r="H5566" t="n">
        <v>110</v>
      </c>
      <c r="I5566" t="n">
        <v>0</v>
      </c>
      <c r="J5566">
        <f>SUM(D5566:I5566)</f>
        <v/>
      </c>
    </row>
    <row r="5567">
      <c r="A5567" s="23">
        <f>A5399+7</f>
        <v/>
      </c>
      <c r="B5567" s="21">
        <f>B5543+1</f>
        <v/>
      </c>
      <c r="C5567" s="34" t="n">
        <v>43353.9166666659</v>
      </c>
      <c r="D5567" t="n">
        <v>125</v>
      </c>
      <c r="E5567" t="n">
        <v>125</v>
      </c>
      <c r="F5567" t="n">
        <v>125</v>
      </c>
      <c r="G5567" t="n">
        <v>0</v>
      </c>
      <c r="H5567" t="n">
        <v>92</v>
      </c>
      <c r="I5567" t="n">
        <v>0</v>
      </c>
      <c r="J5567">
        <f>SUM(D5567:I5567)</f>
        <v/>
      </c>
    </row>
    <row r="5568">
      <c r="A5568" s="23">
        <f>A5400+7</f>
        <v/>
      </c>
      <c r="B5568" s="21">
        <f>B5544+1</f>
        <v/>
      </c>
      <c r="C5568" s="34" t="n">
        <v>43353.9583333326</v>
      </c>
      <c r="D5568" t="n">
        <v>125</v>
      </c>
      <c r="E5568" t="n">
        <v>0</v>
      </c>
      <c r="F5568" t="n">
        <v>0</v>
      </c>
      <c r="G5568" t="n">
        <v>177</v>
      </c>
      <c r="H5568" t="n">
        <v>113</v>
      </c>
      <c r="I5568" t="n">
        <v>0</v>
      </c>
      <c r="J5568">
        <f>SUM(D5568:I5568)</f>
        <v/>
      </c>
    </row>
    <row r="5569">
      <c r="A5569" s="23">
        <f>A5401+7</f>
        <v/>
      </c>
      <c r="B5569" s="22">
        <f>B5545+1</f>
        <v/>
      </c>
      <c r="C5569" s="34" t="n">
        <v>43353.9999999992</v>
      </c>
      <c r="D5569" t="n">
        <v>125</v>
      </c>
      <c r="E5569" t="n">
        <v>0</v>
      </c>
      <c r="F5569" t="n">
        <v>0</v>
      </c>
      <c r="G5569" t="n">
        <v>0</v>
      </c>
      <c r="H5569" t="n">
        <v>103</v>
      </c>
      <c r="I5569" t="n">
        <v>0</v>
      </c>
      <c r="J5569">
        <f>SUM(D5569:I5569)</f>
        <v/>
      </c>
    </row>
    <row r="5570">
      <c r="A5570" s="23">
        <f>A5402+7</f>
        <v/>
      </c>
      <c r="B5570" s="20">
        <f>B5546+1</f>
        <v/>
      </c>
      <c r="C5570" s="34" t="n">
        <v>43354.0416666659</v>
      </c>
      <c r="D5570" t="n">
        <v>125</v>
      </c>
      <c r="E5570" t="n">
        <v>125</v>
      </c>
      <c r="F5570" t="n">
        <v>125</v>
      </c>
      <c r="G5570" t="n">
        <v>0</v>
      </c>
      <c r="H5570" t="n">
        <v>96</v>
      </c>
      <c r="I5570" t="n">
        <v>0</v>
      </c>
      <c r="J5570">
        <f>SUM(D5570:I5570)</f>
        <v/>
      </c>
    </row>
    <row r="5571">
      <c r="A5571" s="23">
        <f>A5403+7</f>
        <v/>
      </c>
      <c r="B5571" s="21">
        <f>B5547+1</f>
        <v/>
      </c>
      <c r="C5571" s="34" t="n">
        <v>43354.0833333326</v>
      </c>
      <c r="D5571" t="n">
        <v>125</v>
      </c>
      <c r="E5571" t="n">
        <v>125</v>
      </c>
      <c r="F5571" t="n">
        <v>0</v>
      </c>
      <c r="G5571" t="n">
        <v>177</v>
      </c>
      <c r="H5571" t="n">
        <v>104</v>
      </c>
      <c r="I5571" t="n">
        <v>0</v>
      </c>
      <c r="J5571">
        <f>SUM(D5571:I5571)</f>
        <v/>
      </c>
    </row>
    <row r="5572">
      <c r="A5572" s="23">
        <f>A5404+7</f>
        <v/>
      </c>
      <c r="B5572" s="21">
        <f>B5548+1</f>
        <v/>
      </c>
      <c r="C5572" s="34" t="n">
        <v>43354.1249999992</v>
      </c>
      <c r="D5572" t="n">
        <v>125</v>
      </c>
      <c r="E5572" t="n">
        <v>0</v>
      </c>
      <c r="F5572" t="n">
        <v>0</v>
      </c>
      <c r="G5572" t="n">
        <v>177</v>
      </c>
      <c r="H5572" t="n">
        <v>99</v>
      </c>
      <c r="I5572" t="n">
        <v>0</v>
      </c>
      <c r="J5572">
        <f>SUM(D5572:I5572)</f>
        <v/>
      </c>
    </row>
    <row r="5573">
      <c r="A5573" s="23">
        <f>A5405+7</f>
        <v/>
      </c>
      <c r="B5573" s="21">
        <f>B5549+1</f>
        <v/>
      </c>
      <c r="C5573" s="34" t="n">
        <v>43354.1666666659</v>
      </c>
      <c r="D5573" t="n">
        <v>125</v>
      </c>
      <c r="E5573" t="n">
        <v>125</v>
      </c>
      <c r="F5573" t="n">
        <v>125</v>
      </c>
      <c r="G5573" t="n">
        <v>0</v>
      </c>
      <c r="H5573" t="n">
        <v>111</v>
      </c>
      <c r="I5573" t="n">
        <v>0</v>
      </c>
      <c r="J5573">
        <f>SUM(D5573:I5573)</f>
        <v/>
      </c>
    </row>
    <row r="5574">
      <c r="A5574" s="23">
        <f>A5406+7</f>
        <v/>
      </c>
      <c r="B5574" s="21">
        <f>B5550+1</f>
        <v/>
      </c>
      <c r="C5574" s="34" t="n">
        <v>43354.2083333326</v>
      </c>
      <c r="D5574" t="n">
        <v>125</v>
      </c>
      <c r="E5574" t="n">
        <v>125</v>
      </c>
      <c r="F5574" t="n">
        <v>125</v>
      </c>
      <c r="G5574" t="n">
        <v>0</v>
      </c>
      <c r="H5574" t="n">
        <v>108</v>
      </c>
      <c r="I5574" t="n">
        <v>0</v>
      </c>
      <c r="J5574">
        <f>SUM(D5574:I5574)</f>
        <v/>
      </c>
    </row>
    <row r="5575">
      <c r="A5575" s="23">
        <f>A5407+7</f>
        <v/>
      </c>
      <c r="B5575" s="21">
        <f>B5551+1</f>
        <v/>
      </c>
      <c r="C5575" s="34" t="n">
        <v>43354.2499999992</v>
      </c>
      <c r="D5575" t="n">
        <v>0</v>
      </c>
      <c r="E5575" t="n">
        <v>0</v>
      </c>
      <c r="F5575" t="n">
        <v>0</v>
      </c>
      <c r="G5575" t="n">
        <v>0</v>
      </c>
      <c r="H5575" t="n">
        <v>58</v>
      </c>
      <c r="I5575" t="n">
        <v>0</v>
      </c>
      <c r="J5575">
        <f>SUM(D5575:I5575)</f>
        <v/>
      </c>
    </row>
    <row r="5576">
      <c r="A5576" s="23">
        <f>A5408+7</f>
        <v/>
      </c>
      <c r="B5576" s="21">
        <f>B5552+1</f>
        <v/>
      </c>
      <c r="C5576" s="34" t="n">
        <v>43354.2916666659</v>
      </c>
      <c r="D5576" t="n">
        <v>125</v>
      </c>
      <c r="E5576" t="n">
        <v>125</v>
      </c>
      <c r="F5576" t="n">
        <v>0</v>
      </c>
      <c r="G5576" t="n">
        <v>0</v>
      </c>
      <c r="H5576" t="n">
        <v>99</v>
      </c>
      <c r="I5576" t="n">
        <v>0</v>
      </c>
      <c r="J5576">
        <f>SUM(D5576:I5576)</f>
        <v/>
      </c>
    </row>
    <row r="5577">
      <c r="A5577" s="23">
        <f>A5409+7</f>
        <v/>
      </c>
      <c r="B5577" s="21">
        <f>B5553+1</f>
        <v/>
      </c>
      <c r="C5577" s="34" t="n">
        <v>43354.3333333326</v>
      </c>
      <c r="D5577" t="n">
        <v>125</v>
      </c>
      <c r="E5577" t="n">
        <v>125</v>
      </c>
      <c r="F5577" t="n">
        <v>125</v>
      </c>
      <c r="G5577" t="n">
        <v>0</v>
      </c>
      <c r="H5577" t="n">
        <v>94</v>
      </c>
      <c r="I5577" t="n">
        <v>0</v>
      </c>
      <c r="J5577">
        <f>SUM(D5577:I5577)</f>
        <v/>
      </c>
    </row>
    <row r="5578">
      <c r="A5578" s="23">
        <f>A5410+7</f>
        <v/>
      </c>
      <c r="B5578" s="21">
        <f>B5554+1</f>
        <v/>
      </c>
      <c r="C5578" s="34" t="n">
        <v>43354.3749999992</v>
      </c>
      <c r="D5578" t="n">
        <v>0</v>
      </c>
      <c r="E5578" t="n">
        <v>0</v>
      </c>
      <c r="F5578" t="n">
        <v>0</v>
      </c>
      <c r="G5578" t="n">
        <v>0</v>
      </c>
      <c r="H5578" t="n">
        <v>113</v>
      </c>
      <c r="I5578" t="n">
        <v>0</v>
      </c>
      <c r="J5578">
        <f>SUM(D5578:I5578)</f>
        <v/>
      </c>
    </row>
    <row r="5579">
      <c r="A5579" s="23">
        <f>A5411+7</f>
        <v/>
      </c>
      <c r="B5579" s="21">
        <f>B5555+1</f>
        <v/>
      </c>
      <c r="C5579" s="34" t="n">
        <v>43354.4166666659</v>
      </c>
      <c r="D5579" t="n">
        <v>0</v>
      </c>
      <c r="E5579" t="n">
        <v>0</v>
      </c>
      <c r="F5579" t="n">
        <v>0</v>
      </c>
      <c r="G5579" t="n">
        <v>0</v>
      </c>
      <c r="H5579" t="n">
        <v>82</v>
      </c>
      <c r="I5579" t="n">
        <v>0</v>
      </c>
      <c r="J5579">
        <f>SUM(D5579:I5579)</f>
        <v/>
      </c>
    </row>
    <row r="5580">
      <c r="A5580" s="23">
        <f>A5412+7</f>
        <v/>
      </c>
      <c r="B5580" s="21">
        <f>B5556+1</f>
        <v/>
      </c>
      <c r="C5580" s="34" t="n">
        <v>43354.4583333326</v>
      </c>
      <c r="D5580" t="n">
        <v>0</v>
      </c>
      <c r="E5580" t="n">
        <v>0</v>
      </c>
      <c r="F5580" t="n">
        <v>0</v>
      </c>
      <c r="G5580" t="n">
        <v>0</v>
      </c>
      <c r="H5580" t="n">
        <v>57</v>
      </c>
      <c r="I5580" t="n">
        <v>0</v>
      </c>
      <c r="J5580">
        <f>SUM(D5580:I5580)</f>
        <v/>
      </c>
    </row>
    <row r="5581">
      <c r="A5581" s="23">
        <f>A5413+7</f>
        <v/>
      </c>
      <c r="B5581" s="21">
        <f>B5557+1</f>
        <v/>
      </c>
      <c r="C5581" s="34" t="n">
        <v>43354.4999999992</v>
      </c>
      <c r="D5581" t="n">
        <v>0</v>
      </c>
      <c r="E5581" t="n">
        <v>0</v>
      </c>
      <c r="F5581" t="n">
        <v>0</v>
      </c>
      <c r="G5581" t="n">
        <v>0</v>
      </c>
      <c r="H5581" t="n">
        <v>24</v>
      </c>
      <c r="I5581" t="n">
        <v>0</v>
      </c>
      <c r="J5581">
        <f>SUM(D5581:I5581)</f>
        <v/>
      </c>
    </row>
    <row r="5582">
      <c r="A5582" s="23">
        <f>A5414+7</f>
        <v/>
      </c>
      <c r="B5582" s="21">
        <f>B5558+1</f>
        <v/>
      </c>
      <c r="C5582" s="34" t="n">
        <v>43354.5416666659</v>
      </c>
      <c r="D5582" t="n">
        <v>0</v>
      </c>
      <c r="E5582" t="n">
        <v>0</v>
      </c>
      <c r="F5582" t="n">
        <v>0</v>
      </c>
      <c r="G5582" t="n">
        <v>0</v>
      </c>
      <c r="H5582" t="n">
        <v>23</v>
      </c>
      <c r="I5582" t="n">
        <v>0</v>
      </c>
      <c r="J5582">
        <f>SUM(D5582:I5582)</f>
        <v/>
      </c>
    </row>
    <row r="5583">
      <c r="A5583" s="23">
        <f>A5415+7</f>
        <v/>
      </c>
      <c r="B5583" s="21">
        <f>B5559+1</f>
        <v/>
      </c>
      <c r="C5583" s="34" t="n">
        <v>43354.5833333326</v>
      </c>
      <c r="D5583" t="n">
        <v>0</v>
      </c>
      <c r="E5583" t="n">
        <v>0</v>
      </c>
      <c r="F5583" t="n">
        <v>0</v>
      </c>
      <c r="G5583" t="n">
        <v>0</v>
      </c>
      <c r="H5583" t="n">
        <v>103</v>
      </c>
      <c r="I5583" t="n">
        <v>0</v>
      </c>
      <c r="J5583">
        <f>SUM(D5583:I5583)</f>
        <v/>
      </c>
    </row>
    <row r="5584">
      <c r="A5584" s="23">
        <f>A5416+7</f>
        <v/>
      </c>
      <c r="B5584" s="21">
        <f>B5560+1</f>
        <v/>
      </c>
      <c r="C5584" s="34" t="n">
        <v>43354.6249999992</v>
      </c>
      <c r="D5584" t="n">
        <v>125</v>
      </c>
      <c r="E5584" t="n">
        <v>125</v>
      </c>
      <c r="F5584" t="n">
        <v>125</v>
      </c>
      <c r="G5584" t="n">
        <v>0</v>
      </c>
      <c r="H5584" t="n">
        <v>100</v>
      </c>
      <c r="I5584" t="n">
        <v>0</v>
      </c>
      <c r="J5584">
        <f>SUM(D5584:I5584)</f>
        <v/>
      </c>
    </row>
    <row r="5585">
      <c r="A5585" s="23">
        <f>A5417+7</f>
        <v/>
      </c>
      <c r="B5585" s="21">
        <f>B5561+1</f>
        <v/>
      </c>
      <c r="C5585" s="34" t="n">
        <v>43354.6666666659</v>
      </c>
      <c r="D5585" t="n">
        <v>125</v>
      </c>
      <c r="E5585" t="n">
        <v>125</v>
      </c>
      <c r="F5585" t="n">
        <v>0</v>
      </c>
      <c r="G5585" t="n">
        <v>0</v>
      </c>
      <c r="H5585" t="n">
        <v>111</v>
      </c>
      <c r="I5585" t="n">
        <v>0</v>
      </c>
      <c r="J5585">
        <f>SUM(D5585:I5585)</f>
        <v/>
      </c>
    </row>
    <row r="5586">
      <c r="A5586" s="23">
        <f>A5418+7</f>
        <v/>
      </c>
      <c r="B5586" s="21">
        <f>B5562+1</f>
        <v/>
      </c>
      <c r="C5586" s="34" t="n">
        <v>43354.7083333326</v>
      </c>
      <c r="D5586" t="n">
        <v>125</v>
      </c>
      <c r="E5586" t="n">
        <v>125</v>
      </c>
      <c r="F5586" t="n">
        <v>0</v>
      </c>
      <c r="G5586" t="n">
        <v>0</v>
      </c>
      <c r="H5586" t="n">
        <v>107</v>
      </c>
      <c r="I5586" t="n">
        <v>0</v>
      </c>
      <c r="J5586">
        <f>SUM(D5586:I5586)</f>
        <v/>
      </c>
    </row>
    <row r="5587">
      <c r="A5587" s="23">
        <f>A5419+7</f>
        <v/>
      </c>
      <c r="B5587" s="21">
        <f>B5563+1</f>
        <v/>
      </c>
      <c r="C5587" s="34" t="n">
        <v>43354.7499999992</v>
      </c>
      <c r="D5587" t="n">
        <v>125</v>
      </c>
      <c r="E5587" t="n">
        <v>125</v>
      </c>
      <c r="F5587" t="n">
        <v>0</v>
      </c>
      <c r="G5587" t="n">
        <v>177</v>
      </c>
      <c r="H5587" t="n">
        <v>111</v>
      </c>
      <c r="I5587" t="n">
        <v>0</v>
      </c>
      <c r="J5587">
        <f>SUM(D5587:I5587)</f>
        <v/>
      </c>
    </row>
    <row r="5588">
      <c r="A5588" s="23">
        <f>A5420+7</f>
        <v/>
      </c>
      <c r="B5588" s="21">
        <f>B5564+1</f>
        <v/>
      </c>
      <c r="C5588" s="34" t="n">
        <v>43354.7916666659</v>
      </c>
      <c r="D5588" t="n">
        <v>125</v>
      </c>
      <c r="E5588" t="n">
        <v>125</v>
      </c>
      <c r="F5588" t="n">
        <v>125</v>
      </c>
      <c r="G5588" t="n">
        <v>0</v>
      </c>
      <c r="H5588" t="n">
        <v>95</v>
      </c>
      <c r="I5588" t="n">
        <v>0</v>
      </c>
      <c r="J5588">
        <f>SUM(D5588:I5588)</f>
        <v/>
      </c>
    </row>
    <row r="5589">
      <c r="A5589" s="23">
        <f>A5421+7</f>
        <v/>
      </c>
      <c r="B5589" s="21">
        <f>B5565+1</f>
        <v/>
      </c>
      <c r="C5589" s="34" t="n">
        <v>43354.8333333326</v>
      </c>
      <c r="D5589" t="n">
        <v>125</v>
      </c>
      <c r="E5589" t="n">
        <v>125</v>
      </c>
      <c r="F5589" t="n">
        <v>125</v>
      </c>
      <c r="G5589" t="n">
        <v>0</v>
      </c>
      <c r="H5589" t="n">
        <v>108</v>
      </c>
      <c r="I5589" t="n">
        <v>0</v>
      </c>
      <c r="J5589">
        <f>SUM(D5589:I5589)</f>
        <v/>
      </c>
    </row>
    <row r="5590">
      <c r="A5590" s="23">
        <f>A5422+7</f>
        <v/>
      </c>
      <c r="B5590" s="21">
        <f>B5566+1</f>
        <v/>
      </c>
      <c r="C5590" s="34" t="n">
        <v>43354.8749999992</v>
      </c>
      <c r="D5590" t="n">
        <v>125</v>
      </c>
      <c r="E5590" t="n">
        <v>125</v>
      </c>
      <c r="F5590" t="n">
        <v>125</v>
      </c>
      <c r="G5590" t="n">
        <v>0</v>
      </c>
      <c r="H5590" t="n">
        <v>108</v>
      </c>
      <c r="I5590" t="n">
        <v>0</v>
      </c>
      <c r="J5590">
        <f>SUM(D5590:I5590)</f>
        <v/>
      </c>
    </row>
    <row r="5591">
      <c r="A5591" s="23">
        <f>A5423+7</f>
        <v/>
      </c>
      <c r="B5591" s="21">
        <f>B5567+1</f>
        <v/>
      </c>
      <c r="C5591" s="34" t="n">
        <v>43354.9166666659</v>
      </c>
      <c r="D5591" t="n">
        <v>125</v>
      </c>
      <c r="E5591" t="n">
        <v>0</v>
      </c>
      <c r="F5591" t="n">
        <v>0</v>
      </c>
      <c r="G5591" t="n">
        <v>177</v>
      </c>
      <c r="H5591" t="n">
        <v>106</v>
      </c>
      <c r="I5591" t="n">
        <v>0</v>
      </c>
      <c r="J5591">
        <f>SUM(D5591:I5591)</f>
        <v/>
      </c>
    </row>
    <row r="5592">
      <c r="A5592" s="23">
        <f>A5424+7</f>
        <v/>
      </c>
      <c r="B5592" s="21">
        <f>B5568+1</f>
        <v/>
      </c>
      <c r="C5592" s="34" t="n">
        <v>43354.9583333326</v>
      </c>
      <c r="D5592" t="n">
        <v>125</v>
      </c>
      <c r="E5592" t="n">
        <v>125</v>
      </c>
      <c r="F5592" t="n">
        <v>125</v>
      </c>
      <c r="G5592" t="n">
        <v>0</v>
      </c>
      <c r="H5592" t="n">
        <v>105</v>
      </c>
      <c r="I5592" t="n">
        <v>0</v>
      </c>
      <c r="J5592">
        <f>SUM(D5592:I5592)</f>
        <v/>
      </c>
    </row>
    <row r="5593">
      <c r="A5593" s="23">
        <f>A5425+7</f>
        <v/>
      </c>
      <c r="B5593" s="22">
        <f>B5569+1</f>
        <v/>
      </c>
      <c r="C5593" s="34" t="n">
        <v>43354.9999999992</v>
      </c>
      <c r="D5593" t="n">
        <v>125</v>
      </c>
      <c r="E5593" t="n">
        <v>125</v>
      </c>
      <c r="F5593" t="n">
        <v>0</v>
      </c>
      <c r="G5593" t="n">
        <v>0</v>
      </c>
      <c r="H5593" t="n">
        <v>103</v>
      </c>
      <c r="I5593" t="n">
        <v>0</v>
      </c>
      <c r="J5593">
        <f>SUM(D5593:I5593)</f>
        <v/>
      </c>
    </row>
    <row r="5594">
      <c r="A5594" s="23">
        <f>A5426+7</f>
        <v/>
      </c>
      <c r="B5594" s="20">
        <f>B5570+1</f>
        <v/>
      </c>
      <c r="C5594" s="34" t="n">
        <v>43355.0416666659</v>
      </c>
      <c r="D5594" t="n">
        <v>125</v>
      </c>
      <c r="E5594" t="n">
        <v>125</v>
      </c>
      <c r="F5594" t="n">
        <v>125</v>
      </c>
      <c r="G5594" t="n">
        <v>0</v>
      </c>
      <c r="H5594" t="n">
        <v>96</v>
      </c>
      <c r="I5594" t="n">
        <v>0</v>
      </c>
      <c r="J5594">
        <f>SUM(D5594:I5594)</f>
        <v/>
      </c>
    </row>
    <row r="5595">
      <c r="A5595" s="23">
        <f>A5427+7</f>
        <v/>
      </c>
      <c r="B5595" s="21">
        <f>B5571+1</f>
        <v/>
      </c>
      <c r="C5595" s="34" t="n">
        <v>43355.0833333326</v>
      </c>
      <c r="D5595" t="n">
        <v>125</v>
      </c>
      <c r="E5595" t="n">
        <v>125</v>
      </c>
      <c r="F5595" t="n">
        <v>125</v>
      </c>
      <c r="G5595" t="n">
        <v>0</v>
      </c>
      <c r="H5595" t="n">
        <v>97</v>
      </c>
      <c r="I5595" t="n">
        <v>0</v>
      </c>
      <c r="J5595">
        <f>SUM(D5595:I5595)</f>
        <v/>
      </c>
    </row>
    <row r="5596">
      <c r="A5596" s="23">
        <f>A5428+7</f>
        <v/>
      </c>
      <c r="B5596" s="21">
        <f>B5572+1</f>
        <v/>
      </c>
      <c r="C5596" s="34" t="n">
        <v>43355.1249999992</v>
      </c>
      <c r="D5596" t="n">
        <v>125</v>
      </c>
      <c r="E5596" t="n">
        <v>125</v>
      </c>
      <c r="F5596" t="n">
        <v>0</v>
      </c>
      <c r="G5596" t="n">
        <v>0</v>
      </c>
      <c r="H5596" t="n">
        <v>99</v>
      </c>
      <c r="I5596" t="n">
        <v>0</v>
      </c>
      <c r="J5596">
        <f>SUM(D5596:I5596)</f>
        <v/>
      </c>
    </row>
    <row r="5597">
      <c r="A5597" s="23">
        <f>A5429+7</f>
        <v/>
      </c>
      <c r="B5597" s="21">
        <f>B5573+1</f>
        <v/>
      </c>
      <c r="C5597" s="34" t="n">
        <v>43355.1666666659</v>
      </c>
      <c r="D5597" t="n">
        <v>125</v>
      </c>
      <c r="E5597" t="n">
        <v>125</v>
      </c>
      <c r="F5597" t="n">
        <v>125</v>
      </c>
      <c r="G5597" t="n">
        <v>0</v>
      </c>
      <c r="H5597" t="n">
        <v>109</v>
      </c>
      <c r="I5597" t="n">
        <v>0</v>
      </c>
      <c r="J5597">
        <f>SUM(D5597:I5597)</f>
        <v/>
      </c>
    </row>
    <row r="5598">
      <c r="A5598" s="23">
        <f>A5430+7</f>
        <v/>
      </c>
      <c r="B5598" s="21">
        <f>B5574+1</f>
        <v/>
      </c>
      <c r="C5598" s="34" t="n">
        <v>43355.2083333326</v>
      </c>
      <c r="D5598" t="n">
        <v>125</v>
      </c>
      <c r="E5598" t="n">
        <v>125</v>
      </c>
      <c r="F5598" t="n">
        <v>125</v>
      </c>
      <c r="G5598" t="n">
        <v>0</v>
      </c>
      <c r="H5598" t="n">
        <v>104</v>
      </c>
      <c r="I5598" t="n">
        <v>0</v>
      </c>
      <c r="J5598">
        <f>SUM(D5598:I5598)</f>
        <v/>
      </c>
    </row>
    <row r="5599">
      <c r="A5599" s="23">
        <f>A5431+7</f>
        <v/>
      </c>
      <c r="B5599" s="21">
        <f>B5575+1</f>
        <v/>
      </c>
      <c r="C5599" s="34" t="n">
        <v>43355.2499999992</v>
      </c>
      <c r="D5599" t="n">
        <v>0</v>
      </c>
      <c r="E5599" t="n">
        <v>0</v>
      </c>
      <c r="F5599" t="n">
        <v>0</v>
      </c>
      <c r="G5599" t="n">
        <v>0</v>
      </c>
      <c r="H5599" t="n">
        <v>59</v>
      </c>
      <c r="I5599" t="n">
        <v>0</v>
      </c>
      <c r="J5599">
        <f>SUM(D5599:I5599)</f>
        <v/>
      </c>
    </row>
    <row r="5600">
      <c r="A5600" s="23">
        <f>A5432+7</f>
        <v/>
      </c>
      <c r="B5600" s="21">
        <f>B5576+1</f>
        <v/>
      </c>
      <c r="C5600" s="34" t="n">
        <v>43355.2916666659</v>
      </c>
      <c r="D5600" t="n">
        <v>125</v>
      </c>
      <c r="E5600" t="n">
        <v>0</v>
      </c>
      <c r="F5600" t="n">
        <v>0</v>
      </c>
      <c r="G5600" t="n">
        <v>177</v>
      </c>
      <c r="H5600" t="n">
        <v>103</v>
      </c>
      <c r="I5600" t="n">
        <v>0</v>
      </c>
      <c r="J5600">
        <f>SUM(D5600:I5600)</f>
        <v/>
      </c>
    </row>
    <row r="5601">
      <c r="A5601" s="23">
        <f>A5433+7</f>
        <v/>
      </c>
      <c r="B5601" s="21">
        <f>B5577+1</f>
        <v/>
      </c>
      <c r="C5601" s="34" t="n">
        <v>43355.3333333326</v>
      </c>
      <c r="D5601" t="n">
        <v>125</v>
      </c>
      <c r="E5601" t="n">
        <v>0</v>
      </c>
      <c r="F5601" t="n">
        <v>0</v>
      </c>
      <c r="G5601" t="n">
        <v>177</v>
      </c>
      <c r="H5601" t="n">
        <v>104</v>
      </c>
      <c r="I5601" t="n">
        <v>0</v>
      </c>
      <c r="J5601">
        <f>SUM(D5601:I5601)</f>
        <v/>
      </c>
    </row>
    <row r="5602">
      <c r="A5602" s="23">
        <f>A5434+7</f>
        <v/>
      </c>
      <c r="B5602" s="21">
        <f>B5578+1</f>
        <v/>
      </c>
      <c r="C5602" s="34" t="n">
        <v>43355.3749999992</v>
      </c>
      <c r="D5602" t="n">
        <v>125</v>
      </c>
      <c r="E5602" t="n">
        <v>125</v>
      </c>
      <c r="F5602" t="n">
        <v>0</v>
      </c>
      <c r="G5602" t="n">
        <v>0</v>
      </c>
      <c r="H5602" t="n">
        <v>106</v>
      </c>
      <c r="I5602" t="n">
        <v>0</v>
      </c>
      <c r="J5602">
        <f>SUM(D5602:I5602)</f>
        <v/>
      </c>
    </row>
    <row r="5603">
      <c r="A5603" s="23">
        <f>A5435+7</f>
        <v/>
      </c>
      <c r="B5603" s="21">
        <f>B5579+1</f>
        <v/>
      </c>
      <c r="C5603" s="34" t="n">
        <v>43355.4166666659</v>
      </c>
      <c r="D5603" t="n">
        <v>125</v>
      </c>
      <c r="E5603" t="n">
        <v>125</v>
      </c>
      <c r="F5603" t="n">
        <v>0</v>
      </c>
      <c r="G5603" t="n">
        <v>177</v>
      </c>
      <c r="H5603" t="n">
        <v>108</v>
      </c>
      <c r="I5603" t="n">
        <v>0</v>
      </c>
      <c r="J5603">
        <f>SUM(D5603:I5603)</f>
        <v/>
      </c>
    </row>
    <row r="5604">
      <c r="A5604" s="23">
        <f>A5436+7</f>
        <v/>
      </c>
      <c r="B5604" s="21">
        <f>B5580+1</f>
        <v/>
      </c>
      <c r="C5604" s="34" t="n">
        <v>43355.4583333326</v>
      </c>
      <c r="D5604" t="n">
        <v>125</v>
      </c>
      <c r="E5604" t="n">
        <v>125</v>
      </c>
      <c r="F5604" t="n">
        <v>0</v>
      </c>
      <c r="G5604" t="n">
        <v>177</v>
      </c>
      <c r="H5604" t="n">
        <v>104</v>
      </c>
      <c r="I5604" t="n">
        <v>0</v>
      </c>
      <c r="J5604">
        <f>SUM(D5604:I5604)</f>
        <v/>
      </c>
    </row>
    <row r="5605">
      <c r="A5605" s="23">
        <f>A5437+7</f>
        <v/>
      </c>
      <c r="B5605" s="21">
        <f>B5581+1</f>
        <v/>
      </c>
      <c r="C5605" s="34" t="n">
        <v>43355.4999999992</v>
      </c>
      <c r="D5605" t="n">
        <v>125</v>
      </c>
      <c r="E5605" t="n">
        <v>0</v>
      </c>
      <c r="F5605" t="n">
        <v>0</v>
      </c>
      <c r="G5605" t="n">
        <v>177</v>
      </c>
      <c r="H5605" t="n">
        <v>99</v>
      </c>
      <c r="I5605" t="n">
        <v>0</v>
      </c>
      <c r="J5605">
        <f>SUM(D5605:I5605)</f>
        <v/>
      </c>
    </row>
    <row r="5606">
      <c r="A5606" s="23">
        <f>A5438+7</f>
        <v/>
      </c>
      <c r="B5606" s="21">
        <f>B5582+1</f>
        <v/>
      </c>
      <c r="C5606" s="34" t="n">
        <v>43355.5416666659</v>
      </c>
      <c r="D5606" t="n">
        <v>125</v>
      </c>
      <c r="E5606" t="n">
        <v>125</v>
      </c>
      <c r="F5606" t="n">
        <v>0</v>
      </c>
      <c r="G5606" t="n">
        <v>177</v>
      </c>
      <c r="H5606" t="n">
        <v>112</v>
      </c>
      <c r="I5606" t="n">
        <v>0</v>
      </c>
      <c r="J5606">
        <f>SUM(D5606:I5606)</f>
        <v/>
      </c>
    </row>
    <row r="5607">
      <c r="A5607" s="23">
        <f>A5439+7</f>
        <v/>
      </c>
      <c r="B5607" s="21">
        <f>B5583+1</f>
        <v/>
      </c>
      <c r="C5607" s="34" t="n">
        <v>43355.5833333326</v>
      </c>
      <c r="D5607" t="n">
        <v>125</v>
      </c>
      <c r="E5607" t="n">
        <v>125</v>
      </c>
      <c r="F5607" t="n">
        <v>125</v>
      </c>
      <c r="G5607" t="n">
        <v>0</v>
      </c>
      <c r="H5607" t="n">
        <v>92</v>
      </c>
      <c r="I5607" t="n">
        <v>0</v>
      </c>
      <c r="J5607">
        <f>SUM(D5607:I5607)</f>
        <v/>
      </c>
    </row>
    <row r="5608">
      <c r="A5608" s="23">
        <f>A5440+7</f>
        <v/>
      </c>
      <c r="B5608" s="21">
        <f>B5584+1</f>
        <v/>
      </c>
      <c r="C5608" s="34" t="n">
        <v>43355.6249999992</v>
      </c>
      <c r="D5608" t="n">
        <v>125</v>
      </c>
      <c r="E5608" t="n">
        <v>125</v>
      </c>
      <c r="F5608" t="n">
        <v>0</v>
      </c>
      <c r="G5608" t="n">
        <v>177</v>
      </c>
      <c r="H5608" t="n">
        <v>114</v>
      </c>
      <c r="I5608" t="n">
        <v>0</v>
      </c>
      <c r="J5608">
        <f>SUM(D5608:I5608)</f>
        <v/>
      </c>
    </row>
    <row r="5609">
      <c r="A5609" s="23">
        <f>A5441+7</f>
        <v/>
      </c>
      <c r="B5609" s="21">
        <f>B5585+1</f>
        <v/>
      </c>
      <c r="C5609" s="34" t="n">
        <v>43355.6666666659</v>
      </c>
      <c r="D5609" t="n">
        <v>125</v>
      </c>
      <c r="E5609" t="n">
        <v>125</v>
      </c>
      <c r="F5609" t="n">
        <v>125</v>
      </c>
      <c r="G5609" t="n">
        <v>0</v>
      </c>
      <c r="H5609" t="n">
        <v>114</v>
      </c>
      <c r="I5609" t="n">
        <v>0</v>
      </c>
      <c r="J5609">
        <f>SUM(D5609:I5609)</f>
        <v/>
      </c>
    </row>
    <row r="5610">
      <c r="A5610" s="23">
        <f>A5442+7</f>
        <v/>
      </c>
      <c r="B5610" s="21">
        <f>B5586+1</f>
        <v/>
      </c>
      <c r="C5610" s="34" t="n">
        <v>43355.7083333326</v>
      </c>
      <c r="D5610" t="n">
        <v>125</v>
      </c>
      <c r="E5610" t="n">
        <v>0</v>
      </c>
      <c r="F5610" t="n">
        <v>0</v>
      </c>
      <c r="G5610" t="n">
        <v>0</v>
      </c>
      <c r="H5610" t="n">
        <v>111</v>
      </c>
      <c r="I5610" t="n">
        <v>0</v>
      </c>
      <c r="J5610">
        <f>SUM(D5610:I5610)</f>
        <v/>
      </c>
    </row>
    <row r="5611">
      <c r="A5611" s="23">
        <f>A5443+7</f>
        <v/>
      </c>
      <c r="B5611" s="21">
        <f>B5587+1</f>
        <v/>
      </c>
      <c r="C5611" s="34" t="n">
        <v>43355.7499999992</v>
      </c>
      <c r="D5611" t="n">
        <v>125</v>
      </c>
      <c r="E5611" t="n">
        <v>125</v>
      </c>
      <c r="F5611" t="n">
        <v>0</v>
      </c>
      <c r="G5611" t="n">
        <v>177</v>
      </c>
      <c r="H5611" t="n">
        <v>104</v>
      </c>
      <c r="I5611" t="n">
        <v>0</v>
      </c>
      <c r="J5611">
        <f>SUM(D5611:I5611)</f>
        <v/>
      </c>
    </row>
    <row r="5612">
      <c r="A5612" s="23">
        <f>A5444+7</f>
        <v/>
      </c>
      <c r="B5612" s="21">
        <f>B5588+1</f>
        <v/>
      </c>
      <c r="C5612" s="34" t="n">
        <v>43355.7916666659</v>
      </c>
      <c r="D5612" t="n">
        <v>125</v>
      </c>
      <c r="E5612" t="n">
        <v>0</v>
      </c>
      <c r="F5612" t="n">
        <v>0</v>
      </c>
      <c r="G5612" t="n">
        <v>177</v>
      </c>
      <c r="H5612" t="n">
        <v>101</v>
      </c>
      <c r="I5612" t="n">
        <v>0</v>
      </c>
      <c r="J5612">
        <f>SUM(D5612:I5612)</f>
        <v/>
      </c>
    </row>
    <row r="5613">
      <c r="A5613" s="23">
        <f>A5445+7</f>
        <v/>
      </c>
      <c r="B5613" s="21">
        <f>B5589+1</f>
        <v/>
      </c>
      <c r="C5613" s="34" t="n">
        <v>43355.8333333326</v>
      </c>
      <c r="D5613" t="n">
        <v>125</v>
      </c>
      <c r="E5613" t="n">
        <v>125</v>
      </c>
      <c r="F5613" t="n">
        <v>0</v>
      </c>
      <c r="G5613" t="n">
        <v>0</v>
      </c>
      <c r="H5613" t="n">
        <v>112</v>
      </c>
      <c r="I5613" t="n">
        <v>0</v>
      </c>
      <c r="J5613">
        <f>SUM(D5613:I5613)</f>
        <v/>
      </c>
    </row>
    <row r="5614">
      <c r="A5614" s="23">
        <f>A5446+7</f>
        <v/>
      </c>
      <c r="B5614" s="21">
        <f>B5590+1</f>
        <v/>
      </c>
      <c r="C5614" s="34" t="n">
        <v>43355.8749999992</v>
      </c>
      <c r="D5614" t="n">
        <v>125</v>
      </c>
      <c r="E5614" t="n">
        <v>125</v>
      </c>
      <c r="F5614" t="n">
        <v>125</v>
      </c>
      <c r="G5614" t="n">
        <v>0</v>
      </c>
      <c r="H5614" t="n">
        <v>95</v>
      </c>
      <c r="I5614" t="n">
        <v>0</v>
      </c>
      <c r="J5614">
        <f>SUM(D5614:I5614)</f>
        <v/>
      </c>
    </row>
    <row r="5615">
      <c r="A5615" s="23">
        <f>A5447+7</f>
        <v/>
      </c>
      <c r="B5615" s="21">
        <f>B5591+1</f>
        <v/>
      </c>
      <c r="C5615" s="34" t="n">
        <v>43355.9166666659</v>
      </c>
      <c r="D5615" t="n">
        <v>125</v>
      </c>
      <c r="E5615" t="n">
        <v>0</v>
      </c>
      <c r="F5615" t="n">
        <v>0</v>
      </c>
      <c r="G5615" t="n">
        <v>177</v>
      </c>
      <c r="H5615" t="n">
        <v>102</v>
      </c>
      <c r="I5615" t="n">
        <v>0</v>
      </c>
      <c r="J5615">
        <f>SUM(D5615:I5615)</f>
        <v/>
      </c>
    </row>
    <row r="5616">
      <c r="A5616" s="23">
        <f>A5448+7</f>
        <v/>
      </c>
      <c r="B5616" s="21">
        <f>B5592+1</f>
        <v/>
      </c>
      <c r="C5616" s="34" t="n">
        <v>43355.9583333326</v>
      </c>
      <c r="D5616" t="n">
        <v>125</v>
      </c>
      <c r="E5616" t="n">
        <v>125</v>
      </c>
      <c r="F5616" t="n">
        <v>125</v>
      </c>
      <c r="G5616" t="n">
        <v>0</v>
      </c>
      <c r="H5616" t="n">
        <v>108</v>
      </c>
      <c r="I5616" t="n">
        <v>0</v>
      </c>
      <c r="J5616">
        <f>SUM(D5616:I5616)</f>
        <v/>
      </c>
    </row>
    <row r="5617">
      <c r="A5617" s="23">
        <f>A5449+7</f>
        <v/>
      </c>
      <c r="B5617" s="22">
        <f>B5593+1</f>
        <v/>
      </c>
      <c r="C5617" s="34" t="n">
        <v>43355.9999999992</v>
      </c>
      <c r="D5617" t="n">
        <v>125</v>
      </c>
      <c r="E5617" t="n">
        <v>0</v>
      </c>
      <c r="F5617" t="n">
        <v>0</v>
      </c>
      <c r="G5617" t="n">
        <v>177</v>
      </c>
      <c r="H5617" t="n">
        <v>98</v>
      </c>
      <c r="I5617" t="n">
        <v>0</v>
      </c>
      <c r="J5617">
        <f>SUM(D5617:I5617)</f>
        <v/>
      </c>
    </row>
    <row r="5618">
      <c r="A5618" s="23">
        <f>A5450+7</f>
        <v/>
      </c>
      <c r="B5618" s="20">
        <f>B5594+1</f>
        <v/>
      </c>
      <c r="C5618" s="34" t="n">
        <v>43356.0416666659</v>
      </c>
      <c r="D5618" t="n">
        <v>125</v>
      </c>
      <c r="E5618" t="n">
        <v>125</v>
      </c>
      <c r="F5618" t="n">
        <v>125</v>
      </c>
      <c r="G5618" t="n">
        <v>0</v>
      </c>
      <c r="H5618" t="n">
        <v>101</v>
      </c>
      <c r="I5618" t="n">
        <v>0</v>
      </c>
      <c r="J5618">
        <f>SUM(D5618:I5618)</f>
        <v/>
      </c>
    </row>
    <row r="5619">
      <c r="A5619" s="23">
        <f>A5451+7</f>
        <v/>
      </c>
      <c r="B5619" s="21">
        <f>B5595+1</f>
        <v/>
      </c>
      <c r="C5619" s="34" t="n">
        <v>43356.0833333326</v>
      </c>
      <c r="D5619" t="n">
        <v>125</v>
      </c>
      <c r="E5619" t="n">
        <v>125</v>
      </c>
      <c r="F5619" t="n">
        <v>125</v>
      </c>
      <c r="G5619" t="n">
        <v>0</v>
      </c>
      <c r="H5619" t="n">
        <v>91</v>
      </c>
      <c r="I5619" t="n">
        <v>0</v>
      </c>
      <c r="J5619">
        <f>SUM(D5619:I5619)</f>
        <v/>
      </c>
    </row>
    <row r="5620">
      <c r="A5620" s="23">
        <f>A5452+7</f>
        <v/>
      </c>
      <c r="B5620" s="21">
        <f>B5596+1</f>
        <v/>
      </c>
      <c r="C5620" s="34" t="n">
        <v>43356.1249999992</v>
      </c>
      <c r="D5620" t="n">
        <v>0</v>
      </c>
      <c r="E5620" t="n">
        <v>0</v>
      </c>
      <c r="F5620" t="n">
        <v>0</v>
      </c>
      <c r="G5620" t="n">
        <v>177</v>
      </c>
      <c r="H5620" t="n">
        <v>101</v>
      </c>
      <c r="I5620" t="n">
        <v>0</v>
      </c>
      <c r="J5620">
        <f>SUM(D5620:I5620)</f>
        <v/>
      </c>
    </row>
    <row r="5621">
      <c r="A5621" s="23">
        <f>A5453+7</f>
        <v/>
      </c>
      <c r="B5621" s="21">
        <f>B5597+1</f>
        <v/>
      </c>
      <c r="C5621" s="34" t="n">
        <v>43356.1666666659</v>
      </c>
      <c r="D5621" t="n">
        <v>125</v>
      </c>
      <c r="E5621" t="n">
        <v>125</v>
      </c>
      <c r="F5621" t="n">
        <v>125</v>
      </c>
      <c r="G5621" t="n">
        <v>0</v>
      </c>
      <c r="H5621" t="n">
        <v>105</v>
      </c>
      <c r="I5621" t="n">
        <v>0</v>
      </c>
      <c r="J5621">
        <f>SUM(D5621:I5621)</f>
        <v/>
      </c>
    </row>
    <row r="5622">
      <c r="A5622" s="23">
        <f>A5454+7</f>
        <v/>
      </c>
      <c r="B5622" s="21">
        <f>B5598+1</f>
        <v/>
      </c>
      <c r="C5622" s="34" t="n">
        <v>43356.2083333326</v>
      </c>
      <c r="D5622" t="n">
        <v>125</v>
      </c>
      <c r="E5622" t="n">
        <v>125</v>
      </c>
      <c r="F5622" t="n">
        <v>0</v>
      </c>
      <c r="G5622" t="n">
        <v>0</v>
      </c>
      <c r="H5622" t="n">
        <v>113</v>
      </c>
      <c r="I5622" t="n">
        <v>0</v>
      </c>
      <c r="J5622">
        <f>SUM(D5622:I5622)</f>
        <v/>
      </c>
    </row>
    <row r="5623">
      <c r="A5623" s="23">
        <f>A5455+7</f>
        <v/>
      </c>
      <c r="B5623" s="21">
        <f>B5599+1</f>
        <v/>
      </c>
      <c r="C5623" s="34" t="n">
        <v>43356.2499999992</v>
      </c>
      <c r="D5623" t="n">
        <v>0</v>
      </c>
      <c r="E5623" t="n">
        <v>0</v>
      </c>
      <c r="F5623" t="n">
        <v>0</v>
      </c>
      <c r="G5623" t="n">
        <v>0</v>
      </c>
      <c r="H5623" t="n">
        <v>59</v>
      </c>
      <c r="I5623" t="n">
        <v>0</v>
      </c>
      <c r="J5623">
        <f>SUM(D5623:I5623)</f>
        <v/>
      </c>
    </row>
    <row r="5624">
      <c r="A5624" s="23">
        <f>A5456+7</f>
        <v/>
      </c>
      <c r="B5624" s="21">
        <f>B5600+1</f>
        <v/>
      </c>
      <c r="C5624" s="34" t="n">
        <v>43356.2916666659</v>
      </c>
      <c r="D5624" t="n">
        <v>125</v>
      </c>
      <c r="E5624" t="n">
        <v>125</v>
      </c>
      <c r="F5624" t="n">
        <v>0</v>
      </c>
      <c r="G5624" t="n">
        <v>0</v>
      </c>
      <c r="H5624" t="n">
        <v>111</v>
      </c>
      <c r="I5624" t="n">
        <v>0</v>
      </c>
      <c r="J5624">
        <f>SUM(D5624:I5624)</f>
        <v/>
      </c>
    </row>
    <row r="5625">
      <c r="A5625" s="23">
        <f>A5457+7</f>
        <v/>
      </c>
      <c r="B5625" s="21">
        <f>B5601+1</f>
        <v/>
      </c>
      <c r="C5625" s="34" t="n">
        <v>43356.3333333326</v>
      </c>
      <c r="D5625" t="n">
        <v>125</v>
      </c>
      <c r="E5625" t="n">
        <v>125</v>
      </c>
      <c r="F5625" t="n">
        <v>0</v>
      </c>
      <c r="G5625" t="n">
        <v>177</v>
      </c>
      <c r="H5625" t="n">
        <v>106</v>
      </c>
      <c r="I5625" t="n">
        <v>0</v>
      </c>
      <c r="J5625">
        <f>SUM(D5625:I5625)</f>
        <v/>
      </c>
    </row>
    <row r="5626">
      <c r="A5626" s="23">
        <f>A5458+7</f>
        <v/>
      </c>
      <c r="B5626" s="21">
        <f>B5602+1</f>
        <v/>
      </c>
      <c r="C5626" s="34" t="n">
        <v>43356.3749999992</v>
      </c>
      <c r="D5626" t="n">
        <v>125</v>
      </c>
      <c r="E5626" t="n">
        <v>0</v>
      </c>
      <c r="F5626" t="n">
        <v>0</v>
      </c>
      <c r="G5626" t="n">
        <v>177</v>
      </c>
      <c r="H5626" t="n">
        <v>105</v>
      </c>
      <c r="I5626" t="n">
        <v>0</v>
      </c>
      <c r="J5626">
        <f>SUM(D5626:I5626)</f>
        <v/>
      </c>
    </row>
    <row r="5627">
      <c r="A5627" s="23">
        <f>A5459+7</f>
        <v/>
      </c>
      <c r="B5627" s="21">
        <f>B5603+1</f>
        <v/>
      </c>
      <c r="C5627" s="34" t="n">
        <v>43356.4166666659</v>
      </c>
      <c r="D5627" t="n">
        <v>125</v>
      </c>
      <c r="E5627" t="n">
        <v>125</v>
      </c>
      <c r="F5627" t="n">
        <v>125</v>
      </c>
      <c r="G5627" t="n">
        <v>0</v>
      </c>
      <c r="H5627" t="n">
        <v>101</v>
      </c>
      <c r="I5627" t="n">
        <v>0</v>
      </c>
      <c r="J5627">
        <f>SUM(D5627:I5627)</f>
        <v/>
      </c>
    </row>
    <row r="5628">
      <c r="A5628" s="23">
        <f>A5460+7</f>
        <v/>
      </c>
      <c r="B5628" s="21">
        <f>B5604+1</f>
        <v/>
      </c>
      <c r="C5628" s="34" t="n">
        <v>43356.4583333326</v>
      </c>
      <c r="D5628" t="n">
        <v>125</v>
      </c>
      <c r="E5628" t="n">
        <v>125</v>
      </c>
      <c r="F5628" t="n">
        <v>0</v>
      </c>
      <c r="G5628" t="n">
        <v>177</v>
      </c>
      <c r="H5628" t="n">
        <v>108</v>
      </c>
      <c r="I5628" t="n">
        <v>0</v>
      </c>
      <c r="J5628">
        <f>SUM(D5628:I5628)</f>
        <v/>
      </c>
    </row>
    <row r="5629">
      <c r="A5629" s="23">
        <f>A5461+7</f>
        <v/>
      </c>
      <c r="B5629" s="21">
        <f>B5605+1</f>
        <v/>
      </c>
      <c r="C5629" s="34" t="n">
        <v>43356.4999999992</v>
      </c>
      <c r="D5629" t="n">
        <v>125</v>
      </c>
      <c r="E5629" t="n">
        <v>0</v>
      </c>
      <c r="F5629" t="n">
        <v>0</v>
      </c>
      <c r="G5629" t="n">
        <v>177</v>
      </c>
      <c r="H5629" t="n">
        <v>111</v>
      </c>
      <c r="I5629" t="n">
        <v>0</v>
      </c>
      <c r="J5629">
        <f>SUM(D5629:I5629)</f>
        <v/>
      </c>
    </row>
    <row r="5630">
      <c r="A5630" s="23">
        <f>A5462+7</f>
        <v/>
      </c>
      <c r="B5630" s="21">
        <f>B5606+1</f>
        <v/>
      </c>
      <c r="C5630" s="34" t="n">
        <v>43356.5416666659</v>
      </c>
      <c r="D5630" t="n">
        <v>125</v>
      </c>
      <c r="E5630" t="n">
        <v>125</v>
      </c>
      <c r="F5630" t="n">
        <v>0</v>
      </c>
      <c r="G5630" t="n">
        <v>0</v>
      </c>
      <c r="H5630" t="n">
        <v>97</v>
      </c>
      <c r="I5630" t="n">
        <v>274</v>
      </c>
      <c r="J5630">
        <f>SUM(D5630:I5630)</f>
        <v/>
      </c>
    </row>
    <row r="5631">
      <c r="A5631" s="23">
        <f>A5463+7</f>
        <v/>
      </c>
      <c r="B5631" s="21">
        <f>B5607+1</f>
        <v/>
      </c>
      <c r="C5631" s="34" t="n">
        <v>43356.5833333326</v>
      </c>
      <c r="D5631" t="n">
        <v>125</v>
      </c>
      <c r="E5631" t="n">
        <v>125</v>
      </c>
      <c r="F5631" t="n">
        <v>125</v>
      </c>
      <c r="G5631" t="n">
        <v>0</v>
      </c>
      <c r="H5631" t="n">
        <v>99</v>
      </c>
      <c r="I5631" t="n">
        <v>0</v>
      </c>
      <c r="J5631">
        <f>SUM(D5631:I5631)</f>
        <v/>
      </c>
    </row>
    <row r="5632">
      <c r="A5632" s="23">
        <f>A5464+7</f>
        <v/>
      </c>
      <c r="B5632" s="21">
        <f>B5608+1</f>
        <v/>
      </c>
      <c r="C5632" s="34" t="n">
        <v>43356.6249999992</v>
      </c>
      <c r="D5632" t="n">
        <v>125</v>
      </c>
      <c r="E5632" t="n">
        <v>125</v>
      </c>
      <c r="F5632" t="n">
        <v>0</v>
      </c>
      <c r="G5632" t="n">
        <v>177</v>
      </c>
      <c r="H5632" t="n">
        <v>100</v>
      </c>
      <c r="I5632" t="n">
        <v>0</v>
      </c>
      <c r="J5632">
        <f>SUM(D5632:I5632)</f>
        <v/>
      </c>
    </row>
    <row r="5633">
      <c r="A5633" s="23">
        <f>A5465+7</f>
        <v/>
      </c>
      <c r="B5633" s="21">
        <f>B5609+1</f>
        <v/>
      </c>
      <c r="C5633" s="34" t="n">
        <v>43356.6666666659</v>
      </c>
      <c r="D5633" t="n">
        <v>125</v>
      </c>
      <c r="E5633" t="n">
        <v>125</v>
      </c>
      <c r="F5633" t="n">
        <v>125</v>
      </c>
      <c r="G5633" t="n">
        <v>0</v>
      </c>
      <c r="H5633" t="n">
        <v>115</v>
      </c>
      <c r="I5633" t="n">
        <v>0</v>
      </c>
      <c r="J5633">
        <f>SUM(D5633:I5633)</f>
        <v/>
      </c>
    </row>
    <row r="5634">
      <c r="A5634" s="23">
        <f>A5466+7</f>
        <v/>
      </c>
      <c r="B5634" s="21">
        <f>B5610+1</f>
        <v/>
      </c>
      <c r="C5634" s="34" t="n">
        <v>43356.7083333326</v>
      </c>
      <c r="D5634" t="n">
        <v>125</v>
      </c>
      <c r="E5634" t="n">
        <v>125</v>
      </c>
      <c r="F5634" t="n">
        <v>0</v>
      </c>
      <c r="G5634" t="n">
        <v>0</v>
      </c>
      <c r="H5634" t="n">
        <v>110</v>
      </c>
      <c r="I5634" t="n">
        <v>0</v>
      </c>
      <c r="J5634">
        <f>SUM(D5634:I5634)</f>
        <v/>
      </c>
    </row>
    <row r="5635">
      <c r="A5635" s="23">
        <f>A5467+7</f>
        <v/>
      </c>
      <c r="B5635" s="21">
        <f>B5611+1</f>
        <v/>
      </c>
      <c r="C5635" s="34" t="n">
        <v>43356.7499999992</v>
      </c>
      <c r="D5635" t="n">
        <v>125</v>
      </c>
      <c r="E5635" t="n">
        <v>125</v>
      </c>
      <c r="F5635" t="n">
        <v>0</v>
      </c>
      <c r="G5635" t="n">
        <v>0</v>
      </c>
      <c r="H5635" t="n">
        <v>90</v>
      </c>
      <c r="I5635" t="n">
        <v>274</v>
      </c>
      <c r="J5635">
        <f>SUM(D5635:I5635)</f>
        <v/>
      </c>
    </row>
    <row r="5636">
      <c r="A5636" s="23">
        <f>A5468+7</f>
        <v/>
      </c>
      <c r="B5636" s="21">
        <f>B5612+1</f>
        <v/>
      </c>
      <c r="C5636" s="34" t="n">
        <v>43356.7916666659</v>
      </c>
      <c r="D5636" t="n">
        <v>125</v>
      </c>
      <c r="E5636" t="n">
        <v>125</v>
      </c>
      <c r="F5636" t="n">
        <v>125</v>
      </c>
      <c r="G5636" t="n">
        <v>0</v>
      </c>
      <c r="H5636" t="n">
        <v>95</v>
      </c>
      <c r="I5636" t="n">
        <v>0</v>
      </c>
      <c r="J5636">
        <f>SUM(D5636:I5636)</f>
        <v/>
      </c>
    </row>
    <row r="5637">
      <c r="A5637" s="23">
        <f>A5469+7</f>
        <v/>
      </c>
      <c r="B5637" s="21">
        <f>B5613+1</f>
        <v/>
      </c>
      <c r="C5637" s="34" t="n">
        <v>43356.8333333326</v>
      </c>
      <c r="D5637" t="n">
        <v>125</v>
      </c>
      <c r="E5637" t="n">
        <v>125</v>
      </c>
      <c r="F5637" t="n">
        <v>0</v>
      </c>
      <c r="G5637" t="n">
        <v>0</v>
      </c>
      <c r="H5637" t="n">
        <v>92</v>
      </c>
      <c r="I5637" t="n">
        <v>274</v>
      </c>
      <c r="J5637">
        <f>SUM(D5637:I5637)</f>
        <v/>
      </c>
    </row>
    <row r="5638">
      <c r="A5638" s="23">
        <f>A5470+7</f>
        <v/>
      </c>
      <c r="B5638" s="21">
        <f>B5614+1</f>
        <v/>
      </c>
      <c r="C5638" s="34" t="n">
        <v>43356.8749999992</v>
      </c>
      <c r="D5638" t="n">
        <v>125</v>
      </c>
      <c r="E5638" t="n">
        <v>125</v>
      </c>
      <c r="F5638" t="n">
        <v>0</v>
      </c>
      <c r="G5638" t="n">
        <v>177</v>
      </c>
      <c r="H5638" t="n">
        <v>110</v>
      </c>
      <c r="I5638" t="n">
        <v>0</v>
      </c>
      <c r="J5638">
        <f>SUM(D5638:I5638)</f>
        <v/>
      </c>
    </row>
    <row r="5639">
      <c r="A5639" s="23">
        <f>A5471+7</f>
        <v/>
      </c>
      <c r="B5639" s="21">
        <f>B5615+1</f>
        <v/>
      </c>
      <c r="C5639" s="34" t="n">
        <v>43356.9166666659</v>
      </c>
      <c r="D5639" t="n">
        <v>125</v>
      </c>
      <c r="E5639" t="n">
        <v>125</v>
      </c>
      <c r="F5639" t="n">
        <v>125</v>
      </c>
      <c r="G5639" t="n">
        <v>0</v>
      </c>
      <c r="H5639" t="n">
        <v>96</v>
      </c>
      <c r="I5639" t="n">
        <v>0</v>
      </c>
      <c r="J5639">
        <f>SUM(D5639:I5639)</f>
        <v/>
      </c>
    </row>
    <row r="5640">
      <c r="A5640" s="23">
        <f>A5472+7</f>
        <v/>
      </c>
      <c r="B5640" s="21">
        <f>B5616+1</f>
        <v/>
      </c>
      <c r="C5640" s="34" t="n">
        <v>43356.9583333326</v>
      </c>
      <c r="D5640" t="n">
        <v>125</v>
      </c>
      <c r="E5640" t="n">
        <v>125</v>
      </c>
      <c r="F5640" t="n">
        <v>0</v>
      </c>
      <c r="G5640" t="n">
        <v>177</v>
      </c>
      <c r="H5640" t="n">
        <v>101</v>
      </c>
      <c r="I5640" t="n">
        <v>0</v>
      </c>
      <c r="J5640">
        <f>SUM(D5640:I5640)</f>
        <v/>
      </c>
    </row>
    <row r="5641">
      <c r="A5641" s="23">
        <f>A5473+7</f>
        <v/>
      </c>
      <c r="B5641" s="22">
        <f>B5617+1</f>
        <v/>
      </c>
      <c r="C5641" s="34" t="n">
        <v>43356.9999999992</v>
      </c>
      <c r="D5641" t="n">
        <v>125</v>
      </c>
      <c r="E5641" t="n">
        <v>125</v>
      </c>
      <c r="F5641" t="n">
        <v>0</v>
      </c>
      <c r="G5641" t="n">
        <v>0</v>
      </c>
      <c r="H5641" t="n">
        <v>96</v>
      </c>
      <c r="I5641" t="n">
        <v>0</v>
      </c>
      <c r="J5641">
        <f>SUM(D5641:I5641)</f>
        <v/>
      </c>
    </row>
    <row r="5642">
      <c r="A5642" s="23">
        <f>A5474+7</f>
        <v/>
      </c>
      <c r="B5642" s="20">
        <f>B5618+1</f>
        <v/>
      </c>
      <c r="C5642" s="34" t="n">
        <v>43357.0416666659</v>
      </c>
      <c r="D5642" t="n">
        <v>125</v>
      </c>
      <c r="E5642" t="n">
        <v>125</v>
      </c>
      <c r="F5642" t="n">
        <v>125</v>
      </c>
      <c r="G5642" t="n">
        <v>0</v>
      </c>
      <c r="H5642" t="n">
        <v>103</v>
      </c>
      <c r="I5642" t="n">
        <v>0</v>
      </c>
      <c r="J5642">
        <f>SUM(D5642:I5642)</f>
        <v/>
      </c>
    </row>
    <row r="5643">
      <c r="A5643" s="23">
        <f>A5475+7</f>
        <v/>
      </c>
      <c r="B5643" s="21">
        <f>B5619+1</f>
        <v/>
      </c>
      <c r="C5643" s="34" t="n">
        <v>43357.0833333326</v>
      </c>
      <c r="D5643" t="n">
        <v>125</v>
      </c>
      <c r="E5643" t="n">
        <v>0</v>
      </c>
      <c r="F5643" t="n">
        <v>0</v>
      </c>
      <c r="G5643" t="n">
        <v>177</v>
      </c>
      <c r="H5643" t="n">
        <v>104</v>
      </c>
      <c r="I5643" t="n">
        <v>0</v>
      </c>
      <c r="J5643">
        <f>SUM(D5643:I5643)</f>
        <v/>
      </c>
    </row>
    <row r="5644">
      <c r="A5644" s="23">
        <f>A5476+7</f>
        <v/>
      </c>
      <c r="B5644" s="21">
        <f>B5620+1</f>
        <v/>
      </c>
      <c r="C5644" s="34" t="n">
        <v>43357.1249999992</v>
      </c>
      <c r="D5644" t="n">
        <v>0</v>
      </c>
      <c r="E5644" t="n">
        <v>0</v>
      </c>
      <c r="F5644" t="n">
        <v>0</v>
      </c>
      <c r="G5644" t="n">
        <v>177</v>
      </c>
      <c r="H5644" t="n">
        <v>107</v>
      </c>
      <c r="I5644" t="n">
        <v>0</v>
      </c>
      <c r="J5644">
        <f>SUM(D5644:I5644)</f>
        <v/>
      </c>
    </row>
    <row r="5645">
      <c r="A5645" s="23">
        <f>A5477+7</f>
        <v/>
      </c>
      <c r="B5645" s="21">
        <f>B5621+1</f>
        <v/>
      </c>
      <c r="C5645" s="34" t="n">
        <v>43357.1666666659</v>
      </c>
      <c r="D5645" t="n">
        <v>125</v>
      </c>
      <c r="E5645" t="n">
        <v>0</v>
      </c>
      <c r="F5645" t="n">
        <v>0</v>
      </c>
      <c r="G5645" t="n">
        <v>177</v>
      </c>
      <c r="H5645" t="n">
        <v>103</v>
      </c>
      <c r="I5645" t="n">
        <v>0</v>
      </c>
      <c r="J5645">
        <f>SUM(D5645:I5645)</f>
        <v/>
      </c>
    </row>
    <row r="5646">
      <c r="A5646" s="23">
        <f>A5478+7</f>
        <v/>
      </c>
      <c r="B5646" s="21">
        <f>B5622+1</f>
        <v/>
      </c>
      <c r="C5646" s="34" t="n">
        <v>43357.2083333326</v>
      </c>
      <c r="D5646" t="n">
        <v>125</v>
      </c>
      <c r="E5646" t="n">
        <v>125</v>
      </c>
      <c r="F5646" t="n">
        <v>125</v>
      </c>
      <c r="G5646" t="n">
        <v>0</v>
      </c>
      <c r="H5646" t="n">
        <v>92</v>
      </c>
      <c r="I5646" t="n">
        <v>0</v>
      </c>
      <c r="J5646">
        <f>SUM(D5646:I5646)</f>
        <v/>
      </c>
    </row>
    <row r="5647">
      <c r="A5647" s="23">
        <f>A5479+7</f>
        <v/>
      </c>
      <c r="B5647" s="21">
        <f>B5623+1</f>
        <v/>
      </c>
      <c r="C5647" s="34" t="n">
        <v>43357.2499999992</v>
      </c>
      <c r="D5647" t="n">
        <v>0</v>
      </c>
      <c r="E5647" t="n">
        <v>0</v>
      </c>
      <c r="F5647" t="n">
        <v>0</v>
      </c>
      <c r="G5647" t="n">
        <v>0</v>
      </c>
      <c r="H5647" t="n">
        <v>67</v>
      </c>
      <c r="I5647" t="n">
        <v>0</v>
      </c>
      <c r="J5647">
        <f>SUM(D5647:I5647)</f>
        <v/>
      </c>
    </row>
    <row r="5648">
      <c r="A5648" s="23">
        <f>A5480+7</f>
        <v/>
      </c>
      <c r="B5648" s="21">
        <f>B5624+1</f>
        <v/>
      </c>
      <c r="C5648" s="34" t="n">
        <v>43357.2916666659</v>
      </c>
      <c r="D5648" t="n">
        <v>125</v>
      </c>
      <c r="E5648" t="n">
        <v>125</v>
      </c>
      <c r="F5648" t="n">
        <v>0</v>
      </c>
      <c r="G5648" t="n">
        <v>0</v>
      </c>
      <c r="H5648" t="n">
        <v>94</v>
      </c>
      <c r="I5648" t="n">
        <v>0</v>
      </c>
      <c r="J5648">
        <f>SUM(D5648:I5648)</f>
        <v/>
      </c>
    </row>
    <row r="5649">
      <c r="A5649" s="23">
        <f>A5481+7</f>
        <v/>
      </c>
      <c r="B5649" s="21">
        <f>B5625+1</f>
        <v/>
      </c>
      <c r="C5649" s="34" t="n">
        <v>43357.3333333326</v>
      </c>
      <c r="D5649" t="n">
        <v>125</v>
      </c>
      <c r="E5649" t="n">
        <v>125</v>
      </c>
      <c r="F5649" t="n">
        <v>125</v>
      </c>
      <c r="G5649" t="n">
        <v>0</v>
      </c>
      <c r="H5649" t="n">
        <v>106</v>
      </c>
      <c r="I5649" t="n">
        <v>0</v>
      </c>
      <c r="J5649">
        <f>SUM(D5649:I5649)</f>
        <v/>
      </c>
    </row>
    <row r="5650">
      <c r="A5650" s="23">
        <f>A5482+7</f>
        <v/>
      </c>
      <c r="B5650" s="21">
        <f>B5626+1</f>
        <v/>
      </c>
      <c r="C5650" s="34" t="n">
        <v>43357.3749999992</v>
      </c>
      <c r="D5650" t="n">
        <v>125</v>
      </c>
      <c r="E5650" t="n">
        <v>125</v>
      </c>
      <c r="F5650" t="n">
        <v>0</v>
      </c>
      <c r="G5650" t="n">
        <v>0</v>
      </c>
      <c r="H5650" t="n">
        <v>112</v>
      </c>
      <c r="I5650" t="n">
        <v>0</v>
      </c>
      <c r="J5650">
        <f>SUM(D5650:I5650)</f>
        <v/>
      </c>
    </row>
    <row r="5651">
      <c r="A5651" s="23">
        <f>A5483+7</f>
        <v/>
      </c>
      <c r="B5651" s="21">
        <f>B5627+1</f>
        <v/>
      </c>
      <c r="C5651" s="34" t="n">
        <v>43357.4166666659</v>
      </c>
      <c r="D5651" t="n">
        <v>125</v>
      </c>
      <c r="E5651" t="n">
        <v>125</v>
      </c>
      <c r="F5651" t="n">
        <v>125</v>
      </c>
      <c r="G5651" t="n">
        <v>0</v>
      </c>
      <c r="H5651" t="n">
        <v>94</v>
      </c>
      <c r="I5651" t="n">
        <v>0</v>
      </c>
      <c r="J5651">
        <f>SUM(D5651:I5651)</f>
        <v/>
      </c>
    </row>
    <row r="5652">
      <c r="A5652" s="23">
        <f>A5484+7</f>
        <v/>
      </c>
      <c r="B5652" s="21">
        <f>B5628+1</f>
        <v/>
      </c>
      <c r="C5652" s="34" t="n">
        <v>43357.4583333326</v>
      </c>
      <c r="D5652" t="n">
        <v>125</v>
      </c>
      <c r="E5652" t="n">
        <v>0</v>
      </c>
      <c r="F5652" t="n">
        <v>0</v>
      </c>
      <c r="G5652" t="n">
        <v>177</v>
      </c>
      <c r="H5652" t="n">
        <v>110</v>
      </c>
      <c r="I5652" t="n">
        <v>0</v>
      </c>
      <c r="J5652">
        <f>SUM(D5652:I5652)</f>
        <v/>
      </c>
    </row>
    <row r="5653">
      <c r="A5653" s="23">
        <f>A5485+7</f>
        <v/>
      </c>
      <c r="B5653" s="21">
        <f>B5629+1</f>
        <v/>
      </c>
      <c r="C5653" s="34" t="n">
        <v>43357.4999999992</v>
      </c>
      <c r="D5653" t="n">
        <v>125</v>
      </c>
      <c r="E5653" t="n">
        <v>125</v>
      </c>
      <c r="F5653" t="n">
        <v>0</v>
      </c>
      <c r="G5653" t="n">
        <v>0</v>
      </c>
      <c r="H5653" t="n">
        <v>96</v>
      </c>
      <c r="I5653" t="n">
        <v>0</v>
      </c>
      <c r="J5653">
        <f>SUM(D5653:I5653)</f>
        <v/>
      </c>
    </row>
    <row r="5654">
      <c r="A5654" s="23">
        <f>A5486+7</f>
        <v/>
      </c>
      <c r="B5654" s="21">
        <f>B5630+1</f>
        <v/>
      </c>
      <c r="C5654" s="34" t="n">
        <v>43357.5416666659</v>
      </c>
      <c r="D5654" t="n">
        <v>125</v>
      </c>
      <c r="E5654" t="n">
        <v>125</v>
      </c>
      <c r="F5654" t="n">
        <v>0</v>
      </c>
      <c r="G5654" t="n">
        <v>177</v>
      </c>
      <c r="H5654" t="n">
        <v>111</v>
      </c>
      <c r="I5654" t="n">
        <v>0</v>
      </c>
      <c r="J5654">
        <f>SUM(D5654:I5654)</f>
        <v/>
      </c>
    </row>
    <row r="5655">
      <c r="A5655" s="23">
        <f>A5487+7</f>
        <v/>
      </c>
      <c r="B5655" s="21">
        <f>B5631+1</f>
        <v/>
      </c>
      <c r="C5655" s="34" t="n">
        <v>43357.5833333326</v>
      </c>
      <c r="D5655" t="n">
        <v>125</v>
      </c>
      <c r="E5655" t="n">
        <v>0</v>
      </c>
      <c r="F5655" t="n">
        <v>0</v>
      </c>
      <c r="G5655" t="n">
        <v>177</v>
      </c>
      <c r="H5655" t="n">
        <v>104</v>
      </c>
      <c r="I5655" t="n">
        <v>0</v>
      </c>
      <c r="J5655">
        <f>SUM(D5655:I5655)</f>
        <v/>
      </c>
    </row>
    <row r="5656">
      <c r="A5656" s="23">
        <f>A5488+7</f>
        <v/>
      </c>
      <c r="B5656" s="21">
        <f>B5632+1</f>
        <v/>
      </c>
      <c r="C5656" s="34" t="n">
        <v>43357.6249999992</v>
      </c>
      <c r="D5656" t="n">
        <v>125</v>
      </c>
      <c r="E5656" t="n">
        <v>0</v>
      </c>
      <c r="F5656" t="n">
        <v>0</v>
      </c>
      <c r="G5656" t="n">
        <v>177</v>
      </c>
      <c r="H5656" t="n">
        <v>111</v>
      </c>
      <c r="I5656" t="n">
        <v>0</v>
      </c>
      <c r="J5656">
        <f>SUM(D5656:I5656)</f>
        <v/>
      </c>
    </row>
    <row r="5657">
      <c r="A5657" s="23">
        <f>A5489+7</f>
        <v/>
      </c>
      <c r="B5657" s="21">
        <f>B5633+1</f>
        <v/>
      </c>
      <c r="C5657" s="34" t="n">
        <v>43357.6666666659</v>
      </c>
      <c r="D5657" t="n">
        <v>125</v>
      </c>
      <c r="E5657" t="n">
        <v>0</v>
      </c>
      <c r="F5657" t="n">
        <v>0</v>
      </c>
      <c r="G5657" t="n">
        <v>177</v>
      </c>
      <c r="H5657" t="n">
        <v>108</v>
      </c>
      <c r="I5657" t="n">
        <v>0</v>
      </c>
      <c r="J5657">
        <f>SUM(D5657:I5657)</f>
        <v/>
      </c>
    </row>
    <row r="5658">
      <c r="A5658" s="23">
        <f>A5490+7</f>
        <v/>
      </c>
      <c r="B5658" s="21">
        <f>B5634+1</f>
        <v/>
      </c>
      <c r="C5658" s="34" t="n">
        <v>43357.7083333326</v>
      </c>
      <c r="D5658" t="n">
        <v>125</v>
      </c>
      <c r="E5658" t="n">
        <v>125</v>
      </c>
      <c r="F5658" t="n">
        <v>0</v>
      </c>
      <c r="G5658" t="n">
        <v>0</v>
      </c>
      <c r="H5658" t="n">
        <v>112</v>
      </c>
      <c r="I5658" t="n">
        <v>0</v>
      </c>
      <c r="J5658">
        <f>SUM(D5658:I5658)</f>
        <v/>
      </c>
    </row>
    <row r="5659">
      <c r="A5659" s="23">
        <f>A5491+7</f>
        <v/>
      </c>
      <c r="B5659" s="21">
        <f>B5635+1</f>
        <v/>
      </c>
      <c r="C5659" s="34" t="n">
        <v>43357.7499999992</v>
      </c>
      <c r="D5659" t="n">
        <v>125</v>
      </c>
      <c r="E5659" t="n">
        <v>125</v>
      </c>
      <c r="F5659" t="n">
        <v>0</v>
      </c>
      <c r="G5659" t="n">
        <v>177</v>
      </c>
      <c r="H5659" t="n">
        <v>113</v>
      </c>
      <c r="I5659" t="n">
        <v>0</v>
      </c>
      <c r="J5659">
        <f>SUM(D5659:I5659)</f>
        <v/>
      </c>
    </row>
    <row r="5660">
      <c r="A5660" s="23">
        <f>A5492+7</f>
        <v/>
      </c>
      <c r="B5660" s="21">
        <f>B5636+1</f>
        <v/>
      </c>
      <c r="C5660" s="34" t="n">
        <v>43357.7916666659</v>
      </c>
      <c r="D5660" t="n">
        <v>125</v>
      </c>
      <c r="E5660" t="n">
        <v>125</v>
      </c>
      <c r="F5660" t="n">
        <v>125</v>
      </c>
      <c r="G5660" t="n">
        <v>0</v>
      </c>
      <c r="H5660" t="n">
        <v>101</v>
      </c>
      <c r="I5660" t="n">
        <v>0</v>
      </c>
      <c r="J5660">
        <f>SUM(D5660:I5660)</f>
        <v/>
      </c>
    </row>
    <row r="5661">
      <c r="A5661" s="23">
        <f>A5493+7</f>
        <v/>
      </c>
      <c r="B5661" s="21">
        <f>B5637+1</f>
        <v/>
      </c>
      <c r="C5661" s="34" t="n">
        <v>43357.8333333326</v>
      </c>
      <c r="D5661" t="n">
        <v>125</v>
      </c>
      <c r="E5661" t="n">
        <v>125</v>
      </c>
      <c r="F5661" t="n">
        <v>125</v>
      </c>
      <c r="G5661" t="n">
        <v>0</v>
      </c>
      <c r="H5661" t="n">
        <v>97</v>
      </c>
      <c r="I5661" t="n">
        <v>0</v>
      </c>
      <c r="J5661">
        <f>SUM(D5661:I5661)</f>
        <v/>
      </c>
    </row>
    <row r="5662">
      <c r="A5662" s="23">
        <f>A5494+7</f>
        <v/>
      </c>
      <c r="B5662" s="21">
        <f>B5638+1</f>
        <v/>
      </c>
      <c r="C5662" s="34" t="n">
        <v>43357.8749999992</v>
      </c>
      <c r="D5662" t="n">
        <v>125</v>
      </c>
      <c r="E5662" t="n">
        <v>125</v>
      </c>
      <c r="F5662" t="n">
        <v>0</v>
      </c>
      <c r="G5662" t="n">
        <v>177</v>
      </c>
      <c r="H5662" t="n">
        <v>110</v>
      </c>
      <c r="I5662" t="n">
        <v>0</v>
      </c>
      <c r="J5662">
        <f>SUM(D5662:I5662)</f>
        <v/>
      </c>
    </row>
    <row r="5663">
      <c r="A5663" s="23">
        <f>A5495+7</f>
        <v/>
      </c>
      <c r="B5663" s="21">
        <f>B5639+1</f>
        <v/>
      </c>
      <c r="C5663" s="34" t="n">
        <v>43357.9166666659</v>
      </c>
      <c r="D5663" t="n">
        <v>125</v>
      </c>
      <c r="E5663" t="n">
        <v>0</v>
      </c>
      <c r="F5663" t="n">
        <v>0</v>
      </c>
      <c r="G5663" t="n">
        <v>177</v>
      </c>
      <c r="H5663" t="n">
        <v>101</v>
      </c>
      <c r="I5663" t="n">
        <v>0</v>
      </c>
      <c r="J5663">
        <f>SUM(D5663:I5663)</f>
        <v/>
      </c>
    </row>
    <row r="5664">
      <c r="A5664" s="23">
        <f>A5496+7</f>
        <v/>
      </c>
      <c r="B5664" s="21">
        <f>B5640+1</f>
        <v/>
      </c>
      <c r="C5664" s="34" t="n">
        <v>43357.9583333326</v>
      </c>
      <c r="D5664" t="n">
        <v>125</v>
      </c>
      <c r="E5664" t="n">
        <v>125</v>
      </c>
      <c r="F5664" t="n">
        <v>125</v>
      </c>
      <c r="G5664" t="n">
        <v>0</v>
      </c>
      <c r="H5664" t="n">
        <v>108</v>
      </c>
      <c r="I5664" t="n">
        <v>0</v>
      </c>
      <c r="J5664">
        <f>SUM(D5664:I5664)</f>
        <v/>
      </c>
    </row>
    <row r="5665">
      <c r="A5665" s="23">
        <f>A5497+7</f>
        <v/>
      </c>
      <c r="B5665" s="22">
        <f>B5641+1</f>
        <v/>
      </c>
      <c r="C5665" s="34" t="n">
        <v>43357.9999999992</v>
      </c>
      <c r="D5665" t="n">
        <v>0</v>
      </c>
      <c r="E5665" t="n">
        <v>0</v>
      </c>
      <c r="F5665" t="n">
        <v>0</v>
      </c>
      <c r="G5665" t="n">
        <v>177</v>
      </c>
      <c r="H5665" t="n">
        <v>114</v>
      </c>
      <c r="I5665" t="n">
        <v>0</v>
      </c>
      <c r="J5665">
        <f>SUM(D5665:I5665)</f>
        <v/>
      </c>
    </row>
    <row r="5666">
      <c r="A5666" s="23">
        <f>A5498+7</f>
        <v/>
      </c>
      <c r="B5666" s="20">
        <f>B5642+1</f>
        <v/>
      </c>
      <c r="C5666" s="34" t="n">
        <v>43358.0416666659</v>
      </c>
      <c r="D5666" t="n">
        <v>125</v>
      </c>
      <c r="E5666" t="n">
        <v>0</v>
      </c>
      <c r="F5666" t="n">
        <v>0</v>
      </c>
      <c r="G5666" t="n">
        <v>177</v>
      </c>
      <c r="H5666" t="n">
        <v>114</v>
      </c>
      <c r="I5666" t="n">
        <v>0</v>
      </c>
      <c r="J5666">
        <f>SUM(D5666:I5666)</f>
        <v/>
      </c>
    </row>
    <row r="5667">
      <c r="A5667" s="23">
        <f>A5499+7</f>
        <v/>
      </c>
      <c r="B5667" s="21">
        <f>B5643+1</f>
        <v/>
      </c>
      <c r="C5667" s="34" t="n">
        <v>43358.0833333326</v>
      </c>
      <c r="D5667" t="n">
        <v>125</v>
      </c>
      <c r="E5667" t="n">
        <v>125</v>
      </c>
      <c r="F5667" t="n">
        <v>125</v>
      </c>
      <c r="G5667" t="n">
        <v>0</v>
      </c>
      <c r="H5667" t="n">
        <v>111</v>
      </c>
      <c r="I5667" t="n">
        <v>0</v>
      </c>
      <c r="J5667">
        <f>SUM(D5667:I5667)</f>
        <v/>
      </c>
    </row>
    <row r="5668">
      <c r="A5668" s="23">
        <f>A5500+7</f>
        <v/>
      </c>
      <c r="B5668" s="21">
        <f>B5644+1</f>
        <v/>
      </c>
      <c r="C5668" s="34" t="n">
        <v>43358.1249999992</v>
      </c>
      <c r="D5668" t="n">
        <v>0</v>
      </c>
      <c r="E5668" t="n">
        <v>0</v>
      </c>
      <c r="F5668" t="n">
        <v>0</v>
      </c>
      <c r="G5668" t="n">
        <v>177</v>
      </c>
      <c r="H5668" t="n">
        <v>105</v>
      </c>
      <c r="I5668" t="n">
        <v>0</v>
      </c>
      <c r="J5668">
        <f>SUM(D5668:I5668)</f>
        <v/>
      </c>
    </row>
    <row r="5669">
      <c r="A5669" s="23">
        <f>A5501+7</f>
        <v/>
      </c>
      <c r="B5669" s="21">
        <f>B5645+1</f>
        <v/>
      </c>
      <c r="C5669" s="34" t="n">
        <v>43358.1666666659</v>
      </c>
      <c r="D5669" t="n">
        <v>125</v>
      </c>
      <c r="E5669" t="n">
        <v>125</v>
      </c>
      <c r="F5669" t="n">
        <v>125</v>
      </c>
      <c r="G5669" t="n">
        <v>0</v>
      </c>
      <c r="H5669" t="n">
        <v>98</v>
      </c>
      <c r="I5669" t="n">
        <v>0</v>
      </c>
      <c r="J5669">
        <f>SUM(D5669:I5669)</f>
        <v/>
      </c>
    </row>
    <row r="5670">
      <c r="A5670" s="23">
        <f>A5502+7</f>
        <v/>
      </c>
      <c r="B5670" s="21">
        <f>B5646+1</f>
        <v/>
      </c>
      <c r="C5670" s="34" t="n">
        <v>43358.2083333326</v>
      </c>
      <c r="D5670" t="n">
        <v>125</v>
      </c>
      <c r="E5670" t="n">
        <v>0</v>
      </c>
      <c r="F5670" t="n">
        <v>0</v>
      </c>
      <c r="G5670" t="n">
        <v>0</v>
      </c>
      <c r="H5670" t="n">
        <v>108</v>
      </c>
      <c r="I5670" t="n">
        <v>0</v>
      </c>
      <c r="J5670">
        <f>SUM(D5670:I5670)</f>
        <v/>
      </c>
    </row>
    <row r="5671">
      <c r="A5671" s="23">
        <f>A5503+7</f>
        <v/>
      </c>
      <c r="B5671" s="21">
        <f>B5647+1</f>
        <v/>
      </c>
      <c r="C5671" s="34" t="n">
        <v>43358.2499999992</v>
      </c>
      <c r="D5671" t="n">
        <v>0</v>
      </c>
      <c r="E5671" t="n">
        <v>0</v>
      </c>
      <c r="F5671" t="n">
        <v>0</v>
      </c>
      <c r="G5671" t="n">
        <v>0</v>
      </c>
      <c r="H5671" t="n">
        <v>19</v>
      </c>
      <c r="I5671" t="n">
        <v>0</v>
      </c>
      <c r="J5671">
        <f>SUM(D5671:I5671)</f>
        <v/>
      </c>
    </row>
    <row r="5672">
      <c r="A5672" s="23">
        <f>A5504+7</f>
        <v/>
      </c>
      <c r="B5672" s="21">
        <f>B5648+1</f>
        <v/>
      </c>
      <c r="C5672" s="34" t="n">
        <v>43358.2916666659</v>
      </c>
      <c r="D5672" t="n">
        <v>0</v>
      </c>
      <c r="E5672" t="n">
        <v>0</v>
      </c>
      <c r="F5672" t="n">
        <v>0</v>
      </c>
      <c r="G5672" t="n">
        <v>177</v>
      </c>
      <c r="H5672" t="n">
        <v>109</v>
      </c>
      <c r="I5672" t="n">
        <v>0</v>
      </c>
      <c r="J5672">
        <f>SUM(D5672:I5672)</f>
        <v/>
      </c>
    </row>
    <row r="5673">
      <c r="A5673" s="23">
        <f>A5505+7</f>
        <v/>
      </c>
      <c r="B5673" s="21">
        <f>B5649+1</f>
        <v/>
      </c>
      <c r="C5673" s="34" t="n">
        <v>43358.3333333326</v>
      </c>
      <c r="D5673" t="n">
        <v>125</v>
      </c>
      <c r="E5673" t="n">
        <v>125</v>
      </c>
      <c r="F5673" t="n">
        <v>125</v>
      </c>
      <c r="G5673" t="n">
        <v>0</v>
      </c>
      <c r="H5673" t="n">
        <v>112</v>
      </c>
      <c r="I5673" t="n">
        <v>0</v>
      </c>
      <c r="J5673">
        <f>SUM(D5673:I5673)</f>
        <v/>
      </c>
    </row>
    <row r="5674">
      <c r="A5674" s="23">
        <f>A5506+7</f>
        <v/>
      </c>
      <c r="B5674" s="21">
        <f>B5650+1</f>
        <v/>
      </c>
      <c r="C5674" s="34" t="n">
        <v>43358.3749999992</v>
      </c>
      <c r="D5674" t="n">
        <v>0</v>
      </c>
      <c r="E5674" t="n">
        <v>0</v>
      </c>
      <c r="F5674" t="n">
        <v>0</v>
      </c>
      <c r="G5674" t="n">
        <v>177</v>
      </c>
      <c r="H5674" t="n">
        <v>113</v>
      </c>
      <c r="I5674" t="n">
        <v>0</v>
      </c>
      <c r="J5674">
        <f>SUM(D5674:I5674)</f>
        <v/>
      </c>
    </row>
    <row r="5675">
      <c r="A5675" s="23">
        <f>A5507+7</f>
        <v/>
      </c>
      <c r="B5675" s="21">
        <f>B5651+1</f>
        <v/>
      </c>
      <c r="C5675" s="34" t="n">
        <v>43358.4166666659</v>
      </c>
      <c r="D5675" t="n">
        <v>125</v>
      </c>
      <c r="E5675" t="n">
        <v>0</v>
      </c>
      <c r="F5675" t="n">
        <v>0</v>
      </c>
      <c r="G5675" t="n">
        <v>177</v>
      </c>
      <c r="H5675" t="n">
        <v>109</v>
      </c>
      <c r="I5675" t="n">
        <v>0</v>
      </c>
      <c r="J5675">
        <f>SUM(D5675:I5675)</f>
        <v/>
      </c>
    </row>
    <row r="5676">
      <c r="A5676" s="23">
        <f>A5508+7</f>
        <v/>
      </c>
      <c r="B5676" s="21">
        <f>B5652+1</f>
        <v/>
      </c>
      <c r="C5676" s="34" t="n">
        <v>43358.4583333326</v>
      </c>
      <c r="D5676" t="n">
        <v>125</v>
      </c>
      <c r="E5676" t="n">
        <v>125</v>
      </c>
      <c r="F5676" t="n">
        <v>125</v>
      </c>
      <c r="G5676" t="n">
        <v>0</v>
      </c>
      <c r="H5676" t="n">
        <v>91</v>
      </c>
      <c r="I5676" t="n">
        <v>0</v>
      </c>
      <c r="J5676">
        <f>SUM(D5676:I5676)</f>
        <v/>
      </c>
    </row>
    <row r="5677">
      <c r="A5677" s="23">
        <f>A5509+7</f>
        <v/>
      </c>
      <c r="B5677" s="21">
        <f>B5653+1</f>
        <v/>
      </c>
      <c r="C5677" s="34" t="n">
        <v>43358.4999999992</v>
      </c>
      <c r="D5677" t="n">
        <v>125</v>
      </c>
      <c r="E5677" t="n">
        <v>0</v>
      </c>
      <c r="F5677" t="n">
        <v>0</v>
      </c>
      <c r="G5677" t="n">
        <v>0</v>
      </c>
      <c r="H5677" t="n">
        <v>112</v>
      </c>
      <c r="I5677" t="n">
        <v>0</v>
      </c>
      <c r="J5677">
        <f>SUM(D5677:I5677)</f>
        <v/>
      </c>
    </row>
    <row r="5678">
      <c r="A5678" s="23">
        <f>A5510+7</f>
        <v/>
      </c>
      <c r="B5678" s="21">
        <f>B5654+1</f>
        <v/>
      </c>
      <c r="C5678" s="34" t="n">
        <v>43358.5416666659</v>
      </c>
      <c r="D5678" t="n">
        <v>125</v>
      </c>
      <c r="E5678" t="n">
        <v>125</v>
      </c>
      <c r="F5678" t="n">
        <v>0</v>
      </c>
      <c r="G5678" t="n">
        <v>0</v>
      </c>
      <c r="H5678" t="n">
        <v>106</v>
      </c>
      <c r="I5678" t="n">
        <v>0</v>
      </c>
      <c r="J5678">
        <f>SUM(D5678:I5678)</f>
        <v/>
      </c>
    </row>
    <row r="5679">
      <c r="A5679" s="23">
        <f>A5511+7</f>
        <v/>
      </c>
      <c r="B5679" s="21">
        <f>B5655+1</f>
        <v/>
      </c>
      <c r="C5679" s="34" t="n">
        <v>43358.5833333326</v>
      </c>
      <c r="D5679" t="n">
        <v>0</v>
      </c>
      <c r="E5679" t="n">
        <v>0</v>
      </c>
      <c r="F5679" t="n">
        <v>0</v>
      </c>
      <c r="G5679" t="n">
        <v>0</v>
      </c>
      <c r="H5679" t="n">
        <v>90</v>
      </c>
      <c r="I5679" t="n">
        <v>0</v>
      </c>
      <c r="J5679">
        <f>SUM(D5679:I5679)</f>
        <v/>
      </c>
    </row>
    <row r="5680">
      <c r="A5680" s="23">
        <f>A5512+7</f>
        <v/>
      </c>
      <c r="B5680" s="21">
        <f>B5656+1</f>
        <v/>
      </c>
      <c r="C5680" s="34" t="n">
        <v>43358.6249999992</v>
      </c>
      <c r="D5680" t="n">
        <v>0</v>
      </c>
      <c r="E5680" t="n">
        <v>0</v>
      </c>
      <c r="F5680" t="n">
        <v>0</v>
      </c>
      <c r="G5680" t="n">
        <v>0</v>
      </c>
      <c r="H5680" t="n">
        <v>7</v>
      </c>
      <c r="I5680" t="n">
        <v>0</v>
      </c>
      <c r="J5680">
        <f>SUM(D5680:I5680)</f>
        <v/>
      </c>
    </row>
    <row r="5681">
      <c r="A5681" s="23">
        <f>A5513+7</f>
        <v/>
      </c>
      <c r="B5681" s="21">
        <f>B5657+1</f>
        <v/>
      </c>
      <c r="C5681" s="34" t="n">
        <v>43358.6666666659</v>
      </c>
      <c r="D5681" t="n">
        <v>0</v>
      </c>
      <c r="E5681" t="n">
        <v>0</v>
      </c>
      <c r="F5681" t="n">
        <v>0</v>
      </c>
      <c r="G5681" t="n">
        <v>0</v>
      </c>
      <c r="H5681" t="n">
        <v>8</v>
      </c>
      <c r="I5681" t="n">
        <v>0</v>
      </c>
      <c r="J5681">
        <f>SUM(D5681:I5681)</f>
        <v/>
      </c>
    </row>
    <row r="5682">
      <c r="A5682" s="23">
        <f>A5514+7</f>
        <v/>
      </c>
      <c r="B5682" s="21">
        <f>B5658+1</f>
        <v/>
      </c>
      <c r="C5682" s="34" t="n">
        <v>43358.7083333326</v>
      </c>
      <c r="D5682" t="n">
        <v>0</v>
      </c>
      <c r="E5682" t="n">
        <v>0</v>
      </c>
      <c r="F5682" t="n">
        <v>0</v>
      </c>
      <c r="G5682" t="n">
        <v>0</v>
      </c>
      <c r="H5682" t="n">
        <v>10</v>
      </c>
      <c r="I5682" t="n">
        <v>0</v>
      </c>
      <c r="J5682">
        <f>SUM(D5682:I5682)</f>
        <v/>
      </c>
    </row>
    <row r="5683">
      <c r="A5683" s="23">
        <f>A5515+7</f>
        <v/>
      </c>
      <c r="B5683" s="21">
        <f>B5659+1</f>
        <v/>
      </c>
      <c r="C5683" s="34" t="n">
        <v>43358.7499999992</v>
      </c>
      <c r="D5683" t="n">
        <v>0</v>
      </c>
      <c r="E5683" t="n">
        <v>0</v>
      </c>
      <c r="F5683" t="n">
        <v>0</v>
      </c>
      <c r="G5683" t="n">
        <v>0</v>
      </c>
      <c r="H5683" t="n">
        <v>9</v>
      </c>
      <c r="I5683" t="n">
        <v>0</v>
      </c>
      <c r="J5683">
        <f>SUM(D5683:I5683)</f>
        <v/>
      </c>
    </row>
    <row r="5684">
      <c r="A5684" s="23">
        <f>A5516+7</f>
        <v/>
      </c>
      <c r="B5684" s="21">
        <f>B5660+1</f>
        <v/>
      </c>
      <c r="C5684" s="34" t="n">
        <v>43358.7916666659</v>
      </c>
      <c r="D5684" t="n">
        <v>0</v>
      </c>
      <c r="E5684" t="n">
        <v>0</v>
      </c>
      <c r="F5684" t="n">
        <v>0</v>
      </c>
      <c r="G5684" t="n">
        <v>0</v>
      </c>
      <c r="H5684" t="n">
        <v>8</v>
      </c>
      <c r="I5684" t="n">
        <v>0</v>
      </c>
      <c r="J5684">
        <f>SUM(D5684:I5684)</f>
        <v/>
      </c>
    </row>
    <row r="5685">
      <c r="A5685" s="23">
        <f>A5517+7</f>
        <v/>
      </c>
      <c r="B5685" s="21">
        <f>B5661+1</f>
        <v/>
      </c>
      <c r="C5685" s="34" t="n">
        <v>43358.8333333326</v>
      </c>
      <c r="D5685" t="n">
        <v>0</v>
      </c>
      <c r="E5685" t="n">
        <v>0</v>
      </c>
      <c r="F5685" t="n">
        <v>0</v>
      </c>
      <c r="G5685" t="n">
        <v>0</v>
      </c>
      <c r="H5685" t="n">
        <v>9</v>
      </c>
      <c r="I5685" t="n">
        <v>0</v>
      </c>
      <c r="J5685">
        <f>SUM(D5685:I5685)</f>
        <v/>
      </c>
    </row>
    <row r="5686">
      <c r="A5686" s="23">
        <f>A5518+7</f>
        <v/>
      </c>
      <c r="B5686" s="21">
        <f>B5662+1</f>
        <v/>
      </c>
      <c r="C5686" s="34" t="n">
        <v>43358.8749999992</v>
      </c>
      <c r="D5686" t="n">
        <v>0</v>
      </c>
      <c r="E5686" t="n">
        <v>0</v>
      </c>
      <c r="F5686" t="n">
        <v>0</v>
      </c>
      <c r="G5686" t="n">
        <v>0</v>
      </c>
      <c r="H5686" t="n">
        <v>14</v>
      </c>
      <c r="I5686" t="n">
        <v>0</v>
      </c>
      <c r="J5686">
        <f>SUM(D5686:I5686)</f>
        <v/>
      </c>
    </row>
    <row r="5687">
      <c r="A5687" s="23">
        <f>A5519+7</f>
        <v/>
      </c>
      <c r="B5687" s="21">
        <f>B5663+1</f>
        <v/>
      </c>
      <c r="C5687" s="34" t="n">
        <v>43358.9166666659</v>
      </c>
      <c r="D5687" t="n">
        <v>0</v>
      </c>
      <c r="E5687" t="n">
        <v>0</v>
      </c>
      <c r="F5687" t="n">
        <v>0</v>
      </c>
      <c r="G5687" t="n">
        <v>0</v>
      </c>
      <c r="H5687" t="n">
        <v>32</v>
      </c>
      <c r="I5687" t="n">
        <v>0</v>
      </c>
      <c r="J5687">
        <f>SUM(D5687:I5687)</f>
        <v/>
      </c>
    </row>
    <row r="5688">
      <c r="A5688" s="23">
        <f>A5520+7</f>
        <v/>
      </c>
      <c r="B5688" s="21">
        <f>B5664+1</f>
        <v/>
      </c>
      <c r="C5688" s="34" t="n">
        <v>43358.9583333326</v>
      </c>
      <c r="D5688" t="n">
        <v>0</v>
      </c>
      <c r="E5688" t="n">
        <v>0</v>
      </c>
      <c r="F5688" t="n">
        <v>0</v>
      </c>
      <c r="G5688" t="n">
        <v>0</v>
      </c>
      <c r="H5688" t="n">
        <v>27</v>
      </c>
      <c r="I5688" t="n">
        <v>0</v>
      </c>
      <c r="J5688">
        <f>SUM(D5688:I5688)</f>
        <v/>
      </c>
    </row>
    <row r="5689">
      <c r="A5689" s="23">
        <f>A5521+7</f>
        <v/>
      </c>
      <c r="B5689" s="22">
        <f>B5665+1</f>
        <v/>
      </c>
      <c r="C5689" s="34" t="n">
        <v>43358.9999999992</v>
      </c>
      <c r="D5689" t="n">
        <v>0</v>
      </c>
      <c r="E5689" t="n">
        <v>0</v>
      </c>
      <c r="F5689" t="n">
        <v>0</v>
      </c>
      <c r="G5689" t="n">
        <v>0</v>
      </c>
      <c r="H5689" t="n">
        <v>8</v>
      </c>
      <c r="I5689" t="n">
        <v>0</v>
      </c>
      <c r="J5689">
        <f>SUM(D5689:I5689)</f>
        <v/>
      </c>
    </row>
    <row r="5690">
      <c r="A5690" s="23">
        <f>A5522+7</f>
        <v/>
      </c>
      <c r="B5690" s="20">
        <f>B5666+1</f>
        <v/>
      </c>
      <c r="C5690" s="34" t="n">
        <v>43359.0416666659</v>
      </c>
      <c r="D5690" t="n">
        <v>0</v>
      </c>
      <c r="E5690" t="n">
        <v>0</v>
      </c>
      <c r="F5690" t="n">
        <v>0</v>
      </c>
      <c r="G5690" t="n">
        <v>0</v>
      </c>
      <c r="H5690" t="n">
        <v>11</v>
      </c>
      <c r="I5690" t="n">
        <v>0</v>
      </c>
      <c r="J5690">
        <f>SUM(D5690:I5690)</f>
        <v/>
      </c>
    </row>
    <row r="5691">
      <c r="A5691" s="23">
        <f>A5523+7</f>
        <v/>
      </c>
      <c r="B5691" s="21">
        <f>B5667+1</f>
        <v/>
      </c>
      <c r="C5691" s="34" t="n">
        <v>43359.0833333326</v>
      </c>
      <c r="D5691" t="n">
        <v>0</v>
      </c>
      <c r="E5691" t="n">
        <v>0</v>
      </c>
      <c r="F5691" t="n">
        <v>0</v>
      </c>
      <c r="G5691" t="n">
        <v>0</v>
      </c>
      <c r="H5691" t="n">
        <v>12</v>
      </c>
      <c r="I5691" t="n">
        <v>0</v>
      </c>
      <c r="J5691">
        <f>SUM(D5691:I5691)</f>
        <v/>
      </c>
    </row>
    <row r="5692">
      <c r="A5692" s="23">
        <f>A5524+7</f>
        <v/>
      </c>
      <c r="B5692" s="21">
        <f>B5668+1</f>
        <v/>
      </c>
      <c r="C5692" s="34" t="n">
        <v>43359.1249999992</v>
      </c>
      <c r="D5692" t="n">
        <v>0</v>
      </c>
      <c r="E5692" t="n">
        <v>0</v>
      </c>
      <c r="F5692" t="n">
        <v>0</v>
      </c>
      <c r="G5692" t="n">
        <v>0</v>
      </c>
      <c r="H5692" t="n">
        <v>12</v>
      </c>
      <c r="I5692" t="n">
        <v>0</v>
      </c>
      <c r="J5692">
        <f>SUM(D5692:I5692)</f>
        <v/>
      </c>
    </row>
    <row r="5693">
      <c r="A5693" s="23">
        <f>A5525+7</f>
        <v/>
      </c>
      <c r="B5693" s="21">
        <f>B5669+1</f>
        <v/>
      </c>
      <c r="C5693" s="34" t="n">
        <v>43359.1666666659</v>
      </c>
      <c r="D5693" t="n">
        <v>0</v>
      </c>
      <c r="E5693" t="n">
        <v>0</v>
      </c>
      <c r="F5693" t="n">
        <v>0</v>
      </c>
      <c r="G5693" t="n">
        <v>0</v>
      </c>
      <c r="H5693" t="n">
        <v>11</v>
      </c>
      <c r="I5693" t="n">
        <v>0</v>
      </c>
      <c r="J5693">
        <f>SUM(D5693:I5693)</f>
        <v/>
      </c>
    </row>
    <row r="5694">
      <c r="A5694" s="23">
        <f>A5526+7</f>
        <v/>
      </c>
      <c r="B5694" s="21">
        <f>B5670+1</f>
        <v/>
      </c>
      <c r="C5694" s="34" t="n">
        <v>43359.2083333326</v>
      </c>
      <c r="D5694" t="n">
        <v>0</v>
      </c>
      <c r="E5694" t="n">
        <v>0</v>
      </c>
      <c r="F5694" t="n">
        <v>0</v>
      </c>
      <c r="G5694" t="n">
        <v>0</v>
      </c>
      <c r="H5694" t="n">
        <v>12</v>
      </c>
      <c r="I5694" t="n">
        <v>0</v>
      </c>
      <c r="J5694">
        <f>SUM(D5694:I5694)</f>
        <v/>
      </c>
    </row>
    <row r="5695">
      <c r="A5695" s="23">
        <f>A5527+7</f>
        <v/>
      </c>
      <c r="B5695" s="21">
        <f>B5671+1</f>
        <v/>
      </c>
      <c r="C5695" s="34" t="n">
        <v>43359.2499999992</v>
      </c>
      <c r="D5695" t="n">
        <v>0</v>
      </c>
      <c r="E5695" t="n">
        <v>0</v>
      </c>
      <c r="F5695" t="n">
        <v>0</v>
      </c>
      <c r="G5695" t="n">
        <v>0</v>
      </c>
      <c r="H5695" t="n">
        <v>10</v>
      </c>
      <c r="I5695" t="n">
        <v>0</v>
      </c>
      <c r="J5695">
        <f>SUM(D5695:I5695)</f>
        <v/>
      </c>
    </row>
    <row r="5696">
      <c r="A5696" s="23">
        <f>A5528+7</f>
        <v/>
      </c>
      <c r="B5696" s="21">
        <f>B5672+1</f>
        <v/>
      </c>
      <c r="C5696" s="34" t="n">
        <v>43359.2916666659</v>
      </c>
      <c r="D5696" t="n">
        <v>0</v>
      </c>
      <c r="E5696" t="n">
        <v>0</v>
      </c>
      <c r="F5696" t="n">
        <v>0</v>
      </c>
      <c r="G5696" t="n">
        <v>0</v>
      </c>
      <c r="H5696" t="n">
        <v>11</v>
      </c>
      <c r="I5696" t="n">
        <v>0</v>
      </c>
      <c r="J5696">
        <f>SUM(D5696:I5696)</f>
        <v/>
      </c>
    </row>
    <row r="5697">
      <c r="A5697" s="23">
        <f>A5529+7</f>
        <v/>
      </c>
      <c r="B5697" s="21">
        <f>B5673+1</f>
        <v/>
      </c>
      <c r="C5697" s="34" t="n">
        <v>43359.3333333326</v>
      </c>
      <c r="D5697" t="n">
        <v>0</v>
      </c>
      <c r="E5697" t="n">
        <v>0</v>
      </c>
      <c r="F5697" t="n">
        <v>0</v>
      </c>
      <c r="G5697" t="n">
        <v>0</v>
      </c>
      <c r="H5697" t="n">
        <v>11</v>
      </c>
      <c r="I5697" t="n">
        <v>0</v>
      </c>
      <c r="J5697">
        <f>SUM(D5697:I5697)</f>
        <v/>
      </c>
    </row>
    <row r="5698">
      <c r="A5698" s="23">
        <f>A5530+7</f>
        <v/>
      </c>
      <c r="B5698" s="21">
        <f>B5674+1</f>
        <v/>
      </c>
      <c r="C5698" s="34" t="n">
        <v>43359.3749999992</v>
      </c>
      <c r="D5698" t="n">
        <v>0</v>
      </c>
      <c r="E5698" t="n">
        <v>0</v>
      </c>
      <c r="F5698" t="n">
        <v>0</v>
      </c>
      <c r="G5698" t="n">
        <v>0</v>
      </c>
      <c r="H5698" t="n">
        <v>15</v>
      </c>
      <c r="I5698" t="n">
        <v>0</v>
      </c>
      <c r="J5698">
        <f>SUM(D5698:I5698)</f>
        <v/>
      </c>
    </row>
    <row r="5699">
      <c r="A5699" s="23">
        <f>A5531+7</f>
        <v/>
      </c>
      <c r="B5699" s="21">
        <f>B5675+1</f>
        <v/>
      </c>
      <c r="C5699" s="34" t="n">
        <v>43359.4166666659</v>
      </c>
      <c r="D5699" t="n">
        <v>0</v>
      </c>
      <c r="E5699" t="n">
        <v>0</v>
      </c>
      <c r="F5699" t="n">
        <v>0</v>
      </c>
      <c r="G5699" t="n">
        <v>0</v>
      </c>
      <c r="H5699" t="n">
        <v>11</v>
      </c>
      <c r="I5699" t="n">
        <v>0</v>
      </c>
      <c r="J5699">
        <f>SUM(D5699:I5699)</f>
        <v/>
      </c>
    </row>
    <row r="5700">
      <c r="A5700" s="23">
        <f>A5532+7</f>
        <v/>
      </c>
      <c r="B5700" s="21">
        <f>B5676+1</f>
        <v/>
      </c>
      <c r="C5700" s="34" t="n">
        <v>43359.4583333326</v>
      </c>
      <c r="D5700" t="n">
        <v>0</v>
      </c>
      <c r="E5700" t="n">
        <v>0</v>
      </c>
      <c r="F5700" t="n">
        <v>0</v>
      </c>
      <c r="G5700" t="n">
        <v>0</v>
      </c>
      <c r="H5700" t="n">
        <v>12</v>
      </c>
      <c r="I5700" t="n">
        <v>0</v>
      </c>
      <c r="J5700">
        <f>SUM(D5700:I5700)</f>
        <v/>
      </c>
    </row>
    <row r="5701">
      <c r="A5701" s="23">
        <f>A5533+7</f>
        <v/>
      </c>
      <c r="B5701" s="21">
        <f>B5677+1</f>
        <v/>
      </c>
      <c r="C5701" s="34" t="n">
        <v>43359.4999999992</v>
      </c>
      <c r="D5701" t="n">
        <v>0</v>
      </c>
      <c r="E5701" t="n">
        <v>0</v>
      </c>
      <c r="F5701" t="n">
        <v>0</v>
      </c>
      <c r="G5701" t="n">
        <v>0</v>
      </c>
      <c r="H5701" t="n">
        <v>16</v>
      </c>
      <c r="I5701" t="n">
        <v>0</v>
      </c>
      <c r="J5701">
        <f>SUM(D5701:I5701)</f>
        <v/>
      </c>
    </row>
    <row r="5702">
      <c r="A5702" s="23">
        <f>A5534+7</f>
        <v/>
      </c>
      <c r="B5702" s="21">
        <f>B5678+1</f>
        <v/>
      </c>
      <c r="C5702" s="34" t="n">
        <v>43359.5416666659</v>
      </c>
      <c r="D5702" t="n">
        <v>0</v>
      </c>
      <c r="E5702" t="n">
        <v>0</v>
      </c>
      <c r="F5702" t="n">
        <v>0</v>
      </c>
      <c r="G5702" t="n">
        <v>0</v>
      </c>
      <c r="H5702" t="n">
        <v>6</v>
      </c>
      <c r="I5702" t="n">
        <v>0</v>
      </c>
      <c r="J5702">
        <f>SUM(D5702:I5702)</f>
        <v/>
      </c>
    </row>
    <row r="5703">
      <c r="A5703" s="23">
        <f>A5535+7</f>
        <v/>
      </c>
      <c r="B5703" s="21">
        <f>B5679+1</f>
        <v/>
      </c>
      <c r="C5703" s="34" t="n">
        <v>43359.5833333326</v>
      </c>
      <c r="D5703" t="n">
        <v>0</v>
      </c>
      <c r="E5703" t="n">
        <v>0</v>
      </c>
      <c r="F5703" t="n">
        <v>0</v>
      </c>
      <c r="G5703" t="n">
        <v>0</v>
      </c>
      <c r="H5703" t="n">
        <v>10</v>
      </c>
      <c r="I5703" t="n">
        <v>0</v>
      </c>
      <c r="J5703">
        <f>SUM(D5703:I5703)</f>
        <v/>
      </c>
    </row>
    <row r="5704">
      <c r="A5704" s="23">
        <f>A5536+7</f>
        <v/>
      </c>
      <c r="B5704" s="21">
        <f>B5680+1</f>
        <v/>
      </c>
      <c r="C5704" s="34" t="n">
        <v>43359.6249999992</v>
      </c>
      <c r="D5704" t="n">
        <v>0</v>
      </c>
      <c r="E5704" t="n">
        <v>0</v>
      </c>
      <c r="F5704" t="n">
        <v>0</v>
      </c>
      <c r="G5704" t="n">
        <v>0</v>
      </c>
      <c r="H5704" t="n">
        <v>12</v>
      </c>
      <c r="I5704" t="n">
        <v>0</v>
      </c>
      <c r="J5704">
        <f>SUM(D5704:I5704)</f>
        <v/>
      </c>
    </row>
    <row r="5705">
      <c r="A5705" s="23">
        <f>A5537+7</f>
        <v/>
      </c>
      <c r="B5705" s="21">
        <f>B5681+1</f>
        <v/>
      </c>
      <c r="C5705" s="34" t="n">
        <v>43359.6666666659</v>
      </c>
      <c r="D5705" t="n">
        <v>0</v>
      </c>
      <c r="E5705" t="n">
        <v>0</v>
      </c>
      <c r="F5705" t="n">
        <v>0</v>
      </c>
      <c r="G5705" t="n">
        <v>0</v>
      </c>
      <c r="H5705" t="n">
        <v>11</v>
      </c>
      <c r="I5705" t="n">
        <v>0</v>
      </c>
      <c r="J5705">
        <f>SUM(D5705:I5705)</f>
        <v/>
      </c>
    </row>
    <row r="5706">
      <c r="A5706" s="23">
        <f>A5538+7</f>
        <v/>
      </c>
      <c r="B5706" s="21">
        <f>B5682+1</f>
        <v/>
      </c>
      <c r="C5706" s="34" t="n">
        <v>43359.7083333326</v>
      </c>
      <c r="D5706" t="n">
        <v>0</v>
      </c>
      <c r="E5706" t="n">
        <v>0</v>
      </c>
      <c r="F5706" t="n">
        <v>0</v>
      </c>
      <c r="G5706" t="n">
        <v>0</v>
      </c>
      <c r="H5706" t="n">
        <v>61</v>
      </c>
      <c r="I5706" t="n">
        <v>0</v>
      </c>
      <c r="J5706">
        <f>SUM(D5706:I5706)</f>
        <v/>
      </c>
    </row>
    <row r="5707">
      <c r="A5707" s="23">
        <f>A5539+7</f>
        <v/>
      </c>
      <c r="B5707" s="21">
        <f>B5683+1</f>
        <v/>
      </c>
      <c r="C5707" s="34" t="n">
        <v>43359.7499999992</v>
      </c>
      <c r="D5707" t="n">
        <v>0</v>
      </c>
      <c r="E5707" t="n">
        <v>0</v>
      </c>
      <c r="F5707" t="n">
        <v>0</v>
      </c>
      <c r="G5707" t="n">
        <v>0</v>
      </c>
      <c r="H5707" t="n">
        <v>101</v>
      </c>
      <c r="I5707" t="n">
        <v>0</v>
      </c>
      <c r="J5707">
        <f>SUM(D5707:I5707)</f>
        <v/>
      </c>
    </row>
    <row r="5708">
      <c r="A5708" s="23">
        <f>A5540+7</f>
        <v/>
      </c>
      <c r="B5708" s="21">
        <f>B5684+1</f>
        <v/>
      </c>
      <c r="C5708" s="34" t="n">
        <v>43359.7916666659</v>
      </c>
      <c r="D5708" t="n">
        <v>125</v>
      </c>
      <c r="E5708" t="n">
        <v>0</v>
      </c>
      <c r="F5708" t="n">
        <v>0</v>
      </c>
      <c r="G5708" t="n">
        <v>0</v>
      </c>
      <c r="H5708" t="n">
        <v>84</v>
      </c>
      <c r="I5708" t="n">
        <v>0</v>
      </c>
      <c r="J5708">
        <f>SUM(D5708:I5708)</f>
        <v/>
      </c>
    </row>
    <row r="5709">
      <c r="A5709" s="23">
        <f>A5541+7</f>
        <v/>
      </c>
      <c r="B5709" s="21">
        <f>B5685+1</f>
        <v/>
      </c>
      <c r="C5709" s="34" t="n">
        <v>43359.8333333326</v>
      </c>
      <c r="D5709" t="n">
        <v>125</v>
      </c>
      <c r="E5709" t="n">
        <v>0</v>
      </c>
      <c r="F5709" t="n">
        <v>0</v>
      </c>
      <c r="G5709" t="n">
        <v>177</v>
      </c>
      <c r="H5709" t="n">
        <v>105</v>
      </c>
      <c r="I5709" t="n">
        <v>0</v>
      </c>
      <c r="J5709">
        <f>SUM(D5709:I5709)</f>
        <v/>
      </c>
    </row>
    <row r="5710">
      <c r="A5710" s="23">
        <f>A5542+7</f>
        <v/>
      </c>
      <c r="B5710" s="21">
        <f>B5686+1</f>
        <v/>
      </c>
      <c r="C5710" s="34" t="n">
        <v>43359.8749999992</v>
      </c>
      <c r="D5710" t="n">
        <v>125</v>
      </c>
      <c r="E5710" t="n">
        <v>125</v>
      </c>
      <c r="F5710" t="n">
        <v>0</v>
      </c>
      <c r="G5710" t="n">
        <v>0</v>
      </c>
      <c r="H5710" t="n">
        <v>113</v>
      </c>
      <c r="I5710" t="n">
        <v>0</v>
      </c>
      <c r="J5710">
        <f>SUM(D5710:I5710)</f>
        <v/>
      </c>
    </row>
    <row r="5711">
      <c r="A5711" s="23">
        <f>A5543+7</f>
        <v/>
      </c>
      <c r="B5711" s="21">
        <f>B5687+1</f>
        <v/>
      </c>
      <c r="C5711" s="34" t="n">
        <v>43359.9166666659</v>
      </c>
      <c r="D5711" t="n">
        <v>125</v>
      </c>
      <c r="E5711" t="n">
        <v>0</v>
      </c>
      <c r="F5711" t="n">
        <v>0</v>
      </c>
      <c r="G5711" t="n">
        <v>177</v>
      </c>
      <c r="H5711" t="n">
        <v>99</v>
      </c>
      <c r="I5711" t="n">
        <v>0</v>
      </c>
      <c r="J5711">
        <f>SUM(D5711:I5711)</f>
        <v/>
      </c>
    </row>
    <row r="5712">
      <c r="A5712" s="23">
        <f>A5544+7</f>
        <v/>
      </c>
      <c r="B5712" s="21">
        <f>B5688+1</f>
        <v/>
      </c>
      <c r="C5712" s="34" t="n">
        <v>43359.9583333326</v>
      </c>
      <c r="D5712" t="n">
        <v>0</v>
      </c>
      <c r="E5712" t="n">
        <v>0</v>
      </c>
      <c r="F5712" t="n">
        <v>0</v>
      </c>
      <c r="G5712" t="n">
        <v>177</v>
      </c>
      <c r="H5712" t="n">
        <v>109</v>
      </c>
      <c r="I5712" t="n">
        <v>0</v>
      </c>
      <c r="J5712">
        <f>SUM(D5712:I5712)</f>
        <v/>
      </c>
    </row>
    <row r="5713">
      <c r="A5713" s="23">
        <f>A5545+7</f>
        <v/>
      </c>
      <c r="B5713" s="22">
        <f>B5689+1</f>
        <v/>
      </c>
      <c r="C5713" s="34" t="n">
        <v>43359.9999999992</v>
      </c>
      <c r="D5713" t="n">
        <v>125</v>
      </c>
      <c r="E5713" t="n">
        <v>125</v>
      </c>
      <c r="F5713" t="n">
        <v>0</v>
      </c>
      <c r="G5713" t="n">
        <v>0</v>
      </c>
      <c r="H5713" t="n">
        <v>90</v>
      </c>
      <c r="I5713" t="n">
        <v>0</v>
      </c>
      <c r="J5713">
        <f>SUM(D5713:I5713)</f>
        <v/>
      </c>
    </row>
    <row r="5714">
      <c r="A5714" s="23">
        <f>A5546+7</f>
        <v/>
      </c>
      <c r="B5714" s="20">
        <f>B5690+1</f>
        <v/>
      </c>
      <c r="C5714" s="34" t="n">
        <v>43360.0416666659</v>
      </c>
      <c r="D5714" t="n">
        <v>0</v>
      </c>
      <c r="E5714" t="n">
        <v>0</v>
      </c>
      <c r="F5714" t="n">
        <v>0</v>
      </c>
      <c r="G5714" t="n">
        <v>0</v>
      </c>
      <c r="H5714" t="n">
        <v>38</v>
      </c>
      <c r="I5714" t="n">
        <v>0</v>
      </c>
      <c r="J5714">
        <f>SUM(D5714:I5714)</f>
        <v/>
      </c>
    </row>
    <row r="5715">
      <c r="A5715" s="23">
        <f>A5547+7</f>
        <v/>
      </c>
      <c r="B5715" s="21">
        <f>B5691+1</f>
        <v/>
      </c>
      <c r="C5715" s="34" t="n">
        <v>43360.0833333326</v>
      </c>
      <c r="D5715" t="n">
        <v>0</v>
      </c>
      <c r="E5715" t="n">
        <v>0</v>
      </c>
      <c r="F5715" t="n">
        <v>0</v>
      </c>
      <c r="G5715" t="n">
        <v>0</v>
      </c>
      <c r="H5715" t="n">
        <v>3</v>
      </c>
      <c r="I5715" t="n">
        <v>0</v>
      </c>
      <c r="J5715">
        <f>SUM(D5715:I5715)</f>
        <v/>
      </c>
    </row>
    <row r="5716">
      <c r="A5716" s="23">
        <f>A5548+7</f>
        <v/>
      </c>
      <c r="B5716" s="21">
        <f>B5692+1</f>
        <v/>
      </c>
      <c r="C5716" s="34" t="n">
        <v>43360.1249999992</v>
      </c>
      <c r="D5716" t="n">
        <v>0</v>
      </c>
      <c r="E5716" t="n">
        <v>0</v>
      </c>
      <c r="F5716" t="n">
        <v>0</v>
      </c>
      <c r="G5716" t="n">
        <v>0</v>
      </c>
      <c r="H5716" t="n">
        <v>8</v>
      </c>
      <c r="I5716" t="n">
        <v>0</v>
      </c>
      <c r="J5716">
        <f>SUM(D5716:I5716)</f>
        <v/>
      </c>
    </row>
    <row r="5717">
      <c r="A5717" s="23">
        <f>A5549+7</f>
        <v/>
      </c>
      <c r="B5717" s="21">
        <f>B5693+1</f>
        <v/>
      </c>
      <c r="C5717" s="34" t="n">
        <v>43360.1666666659</v>
      </c>
      <c r="D5717" t="n">
        <v>0</v>
      </c>
      <c r="E5717" t="n">
        <v>0</v>
      </c>
      <c r="F5717" t="n">
        <v>0</v>
      </c>
      <c r="G5717" t="n">
        <v>0</v>
      </c>
      <c r="H5717" t="n">
        <v>12</v>
      </c>
      <c r="I5717" t="n">
        <v>0</v>
      </c>
      <c r="J5717">
        <f>SUM(D5717:I5717)</f>
        <v/>
      </c>
    </row>
    <row r="5718">
      <c r="A5718" s="23">
        <f>A5550+7</f>
        <v/>
      </c>
      <c r="B5718" s="21">
        <f>B5694+1</f>
        <v/>
      </c>
      <c r="C5718" s="34" t="n">
        <v>43360.2083333326</v>
      </c>
      <c r="D5718" t="n">
        <v>0</v>
      </c>
      <c r="E5718" t="n">
        <v>0</v>
      </c>
      <c r="F5718" t="n">
        <v>0</v>
      </c>
      <c r="G5718" t="n">
        <v>0</v>
      </c>
      <c r="H5718" t="n">
        <v>11</v>
      </c>
      <c r="I5718" t="n">
        <v>0</v>
      </c>
      <c r="J5718">
        <f>SUM(D5718:I5718)</f>
        <v/>
      </c>
    </row>
    <row r="5719">
      <c r="A5719" s="23">
        <f>A5551+7</f>
        <v/>
      </c>
      <c r="B5719" s="21">
        <f>B5695+1</f>
        <v/>
      </c>
      <c r="C5719" s="34" t="n">
        <v>43360.2499999992</v>
      </c>
      <c r="D5719" t="n">
        <v>0</v>
      </c>
      <c r="E5719" t="n">
        <v>0</v>
      </c>
      <c r="F5719" t="n">
        <v>0</v>
      </c>
      <c r="G5719" t="n">
        <v>0</v>
      </c>
      <c r="H5719" t="n">
        <v>20</v>
      </c>
      <c r="I5719" t="n">
        <v>0</v>
      </c>
      <c r="J5719">
        <f>SUM(D5719:I5719)</f>
        <v/>
      </c>
    </row>
    <row r="5720">
      <c r="A5720" s="23">
        <f>A5552+7</f>
        <v/>
      </c>
      <c r="B5720" s="21">
        <f>B5696+1</f>
        <v/>
      </c>
      <c r="C5720" s="34" t="n">
        <v>43360.2916666659</v>
      </c>
      <c r="D5720" t="n">
        <v>0</v>
      </c>
      <c r="E5720" t="n">
        <v>0</v>
      </c>
      <c r="F5720" t="n">
        <v>0</v>
      </c>
      <c r="G5720" t="n">
        <v>177</v>
      </c>
      <c r="H5720" t="n">
        <v>113</v>
      </c>
      <c r="I5720" t="n">
        <v>0</v>
      </c>
      <c r="J5720">
        <f>SUM(D5720:I5720)</f>
        <v/>
      </c>
    </row>
    <row r="5721">
      <c r="A5721" s="23">
        <f>A5553+7</f>
        <v/>
      </c>
      <c r="B5721" s="21">
        <f>B5697+1</f>
        <v/>
      </c>
      <c r="C5721" s="34" t="n">
        <v>43360.3333333326</v>
      </c>
      <c r="D5721" t="n">
        <v>125</v>
      </c>
      <c r="E5721" t="n">
        <v>0</v>
      </c>
      <c r="F5721" t="n">
        <v>0</v>
      </c>
      <c r="G5721" t="n">
        <v>177</v>
      </c>
      <c r="H5721" t="n">
        <v>114</v>
      </c>
      <c r="I5721" t="n">
        <v>0</v>
      </c>
      <c r="J5721">
        <f>SUM(D5721:I5721)</f>
        <v/>
      </c>
    </row>
    <row r="5722">
      <c r="A5722" s="23">
        <f>A5554+7</f>
        <v/>
      </c>
      <c r="B5722" s="21">
        <f>B5698+1</f>
        <v/>
      </c>
      <c r="C5722" s="34" t="n">
        <v>43360.3749999992</v>
      </c>
      <c r="D5722" t="n">
        <v>0</v>
      </c>
      <c r="E5722" t="n">
        <v>0</v>
      </c>
      <c r="F5722" t="n">
        <v>0</v>
      </c>
      <c r="G5722" t="n">
        <v>0</v>
      </c>
      <c r="H5722" t="n">
        <v>115</v>
      </c>
      <c r="I5722" t="n">
        <v>274</v>
      </c>
      <c r="J5722">
        <f>SUM(D5722:I5722)</f>
        <v/>
      </c>
    </row>
    <row r="5723">
      <c r="A5723" s="23">
        <f>A5555+7</f>
        <v/>
      </c>
      <c r="B5723" s="21">
        <f>B5699+1</f>
        <v/>
      </c>
      <c r="C5723" s="34" t="n">
        <v>43360.4166666659</v>
      </c>
      <c r="D5723" t="n">
        <v>125</v>
      </c>
      <c r="E5723" t="n">
        <v>0</v>
      </c>
      <c r="F5723" t="n">
        <v>0</v>
      </c>
      <c r="G5723" t="n">
        <v>177</v>
      </c>
      <c r="H5723" t="n">
        <v>103</v>
      </c>
      <c r="I5723" t="n">
        <v>0</v>
      </c>
      <c r="J5723">
        <f>SUM(D5723:I5723)</f>
        <v/>
      </c>
    </row>
    <row r="5724">
      <c r="A5724" s="23">
        <f>A5556+7</f>
        <v/>
      </c>
      <c r="B5724" s="21">
        <f>B5700+1</f>
        <v/>
      </c>
      <c r="C5724" s="34" t="n">
        <v>43360.4583333326</v>
      </c>
      <c r="D5724" t="n">
        <v>125</v>
      </c>
      <c r="E5724" t="n">
        <v>0</v>
      </c>
      <c r="F5724" t="n">
        <v>0</v>
      </c>
      <c r="G5724" t="n">
        <v>177</v>
      </c>
      <c r="H5724" t="n">
        <v>106</v>
      </c>
      <c r="I5724" t="n">
        <v>0</v>
      </c>
      <c r="J5724">
        <f>SUM(D5724:I5724)</f>
        <v/>
      </c>
    </row>
    <row r="5725">
      <c r="A5725" s="23">
        <f>A5557+7</f>
        <v/>
      </c>
      <c r="B5725" s="21">
        <f>B5701+1</f>
        <v/>
      </c>
      <c r="C5725" s="34" t="n">
        <v>43360.4999999992</v>
      </c>
      <c r="D5725" t="n">
        <v>125</v>
      </c>
      <c r="E5725" t="n">
        <v>0</v>
      </c>
      <c r="F5725" t="n">
        <v>0</v>
      </c>
      <c r="G5725" t="n">
        <v>0</v>
      </c>
      <c r="H5725" t="n">
        <v>108</v>
      </c>
      <c r="I5725" t="n">
        <v>0</v>
      </c>
      <c r="J5725">
        <f>SUM(D5725:I5725)</f>
        <v/>
      </c>
    </row>
    <row r="5726">
      <c r="A5726" s="23">
        <f>A5558+7</f>
        <v/>
      </c>
      <c r="B5726" s="21">
        <f>B5702+1</f>
        <v/>
      </c>
      <c r="C5726" s="34" t="n">
        <v>43360.5416666659</v>
      </c>
      <c r="D5726" t="n">
        <v>125</v>
      </c>
      <c r="E5726" t="n">
        <v>125</v>
      </c>
      <c r="F5726" t="n">
        <v>125</v>
      </c>
      <c r="G5726" t="n">
        <v>0</v>
      </c>
      <c r="H5726" t="n">
        <v>102</v>
      </c>
      <c r="I5726" t="n">
        <v>0</v>
      </c>
      <c r="J5726">
        <f>SUM(D5726:I5726)</f>
        <v/>
      </c>
    </row>
    <row r="5727">
      <c r="A5727" s="23">
        <f>A5559+7</f>
        <v/>
      </c>
      <c r="B5727" s="21">
        <f>B5703+1</f>
        <v/>
      </c>
      <c r="C5727" s="34" t="n">
        <v>43360.5833333326</v>
      </c>
      <c r="D5727" t="n">
        <v>125</v>
      </c>
      <c r="E5727" t="n">
        <v>125</v>
      </c>
      <c r="F5727" t="n">
        <v>125</v>
      </c>
      <c r="G5727" t="n">
        <v>0</v>
      </c>
      <c r="H5727" t="n">
        <v>90</v>
      </c>
      <c r="I5727" t="n">
        <v>0</v>
      </c>
      <c r="J5727">
        <f>SUM(D5727:I5727)</f>
        <v/>
      </c>
    </row>
    <row r="5728">
      <c r="A5728" s="23">
        <f>A5560+7</f>
        <v/>
      </c>
      <c r="B5728" s="21">
        <f>B5704+1</f>
        <v/>
      </c>
      <c r="C5728" s="34" t="n">
        <v>43360.6249999992</v>
      </c>
      <c r="D5728" t="n">
        <v>125</v>
      </c>
      <c r="E5728" t="n">
        <v>125</v>
      </c>
      <c r="F5728" t="n">
        <v>0</v>
      </c>
      <c r="G5728" t="n">
        <v>177</v>
      </c>
      <c r="H5728" t="n">
        <v>105</v>
      </c>
      <c r="I5728" t="n">
        <v>0</v>
      </c>
      <c r="J5728">
        <f>SUM(D5728:I5728)</f>
        <v/>
      </c>
    </row>
    <row r="5729">
      <c r="A5729" s="23">
        <f>A5561+7</f>
        <v/>
      </c>
      <c r="B5729" s="21">
        <f>B5705+1</f>
        <v/>
      </c>
      <c r="C5729" s="34" t="n">
        <v>43360.6666666659</v>
      </c>
      <c r="D5729" t="n">
        <v>125</v>
      </c>
      <c r="E5729" t="n">
        <v>125</v>
      </c>
      <c r="F5729" t="n">
        <v>125</v>
      </c>
      <c r="G5729" t="n">
        <v>0</v>
      </c>
      <c r="H5729" t="n">
        <v>105</v>
      </c>
      <c r="I5729" t="n">
        <v>0</v>
      </c>
      <c r="J5729">
        <f>SUM(D5729:I5729)</f>
        <v/>
      </c>
    </row>
    <row r="5730">
      <c r="A5730" s="23">
        <f>A5562+7</f>
        <v/>
      </c>
      <c r="B5730" s="21">
        <f>B5706+1</f>
        <v/>
      </c>
      <c r="C5730" s="34" t="n">
        <v>43360.7083333326</v>
      </c>
      <c r="D5730" t="n">
        <v>125</v>
      </c>
      <c r="E5730" t="n">
        <v>0</v>
      </c>
      <c r="F5730" t="n">
        <v>0</v>
      </c>
      <c r="G5730" t="n">
        <v>177</v>
      </c>
      <c r="H5730" t="n">
        <v>112</v>
      </c>
      <c r="I5730" t="n">
        <v>0</v>
      </c>
      <c r="J5730">
        <f>SUM(D5730:I5730)</f>
        <v/>
      </c>
    </row>
    <row r="5731">
      <c r="A5731" s="23">
        <f>A5563+7</f>
        <v/>
      </c>
      <c r="B5731" s="21">
        <f>B5707+1</f>
        <v/>
      </c>
      <c r="C5731" s="34" t="n">
        <v>43360.7499999992</v>
      </c>
      <c r="D5731" t="n">
        <v>125</v>
      </c>
      <c r="E5731" t="n">
        <v>125</v>
      </c>
      <c r="F5731" t="n">
        <v>0</v>
      </c>
      <c r="G5731" t="n">
        <v>177</v>
      </c>
      <c r="H5731" t="n">
        <v>104</v>
      </c>
      <c r="I5731" t="n">
        <v>0</v>
      </c>
      <c r="J5731">
        <f>SUM(D5731:I5731)</f>
        <v/>
      </c>
    </row>
    <row r="5732">
      <c r="A5732" s="23">
        <f>A5564+7</f>
        <v/>
      </c>
      <c r="B5732" s="21">
        <f>B5708+1</f>
        <v/>
      </c>
      <c r="C5732" s="34" t="n">
        <v>43360.7916666659</v>
      </c>
      <c r="D5732" t="n">
        <v>125</v>
      </c>
      <c r="E5732" t="n">
        <v>0</v>
      </c>
      <c r="F5732" t="n">
        <v>0</v>
      </c>
      <c r="G5732" t="n">
        <v>177</v>
      </c>
      <c r="H5732" t="n">
        <v>99</v>
      </c>
      <c r="I5732" t="n">
        <v>0</v>
      </c>
      <c r="J5732">
        <f>SUM(D5732:I5732)</f>
        <v/>
      </c>
    </row>
    <row r="5733">
      <c r="A5733" s="23">
        <f>A5565+7</f>
        <v/>
      </c>
      <c r="B5733" s="21">
        <f>B5709+1</f>
        <v/>
      </c>
      <c r="C5733" s="34" t="n">
        <v>43360.8333333326</v>
      </c>
      <c r="D5733" t="n">
        <v>125</v>
      </c>
      <c r="E5733" t="n">
        <v>125</v>
      </c>
      <c r="F5733" t="n">
        <v>125</v>
      </c>
      <c r="G5733" t="n">
        <v>0</v>
      </c>
      <c r="H5733" t="n">
        <v>95</v>
      </c>
      <c r="I5733" t="n">
        <v>0</v>
      </c>
      <c r="J5733">
        <f>SUM(D5733:I5733)</f>
        <v/>
      </c>
    </row>
    <row r="5734">
      <c r="A5734" s="23">
        <f>A5566+7</f>
        <v/>
      </c>
      <c r="B5734" s="21">
        <f>B5710+1</f>
        <v/>
      </c>
      <c r="C5734" s="34" t="n">
        <v>43360.8749999992</v>
      </c>
      <c r="D5734" t="n">
        <v>125</v>
      </c>
      <c r="E5734" t="n">
        <v>125</v>
      </c>
      <c r="F5734" t="n">
        <v>0</v>
      </c>
      <c r="G5734" t="n">
        <v>177</v>
      </c>
      <c r="H5734" t="n">
        <v>104</v>
      </c>
      <c r="I5734" t="n">
        <v>0</v>
      </c>
      <c r="J5734">
        <f>SUM(D5734:I5734)</f>
        <v/>
      </c>
    </row>
    <row r="5735">
      <c r="A5735" s="23">
        <f>A5567+7</f>
        <v/>
      </c>
      <c r="B5735" s="21">
        <f>B5711+1</f>
        <v/>
      </c>
      <c r="C5735" s="34" t="n">
        <v>43360.9166666659</v>
      </c>
      <c r="D5735" t="n">
        <v>125</v>
      </c>
      <c r="E5735" t="n">
        <v>0</v>
      </c>
      <c r="F5735" t="n">
        <v>0</v>
      </c>
      <c r="G5735" t="n">
        <v>177</v>
      </c>
      <c r="H5735" t="n">
        <v>99</v>
      </c>
      <c r="I5735" t="n">
        <v>0</v>
      </c>
      <c r="J5735">
        <f>SUM(D5735:I5735)</f>
        <v/>
      </c>
    </row>
    <row r="5736">
      <c r="A5736" s="23">
        <f>A5568+7</f>
        <v/>
      </c>
      <c r="B5736" s="21">
        <f>B5712+1</f>
        <v/>
      </c>
      <c r="C5736" s="34" t="n">
        <v>43360.9583333326</v>
      </c>
      <c r="D5736" t="n">
        <v>125</v>
      </c>
      <c r="E5736" t="n">
        <v>125</v>
      </c>
      <c r="F5736" t="n">
        <v>125</v>
      </c>
      <c r="G5736" t="n">
        <v>0</v>
      </c>
      <c r="H5736" t="n">
        <v>113</v>
      </c>
      <c r="I5736" t="n">
        <v>0</v>
      </c>
      <c r="J5736">
        <f>SUM(D5736:I5736)</f>
        <v/>
      </c>
    </row>
    <row r="5737">
      <c r="A5737" s="23">
        <f>A5569+7</f>
        <v/>
      </c>
      <c r="B5737" s="22">
        <f>B5713+1</f>
        <v/>
      </c>
      <c r="C5737" s="34" t="n">
        <v>43360.9999999992</v>
      </c>
      <c r="D5737" t="n">
        <v>125</v>
      </c>
      <c r="E5737" t="n">
        <v>125</v>
      </c>
      <c r="F5737" t="n">
        <v>0</v>
      </c>
      <c r="G5737" t="n">
        <v>0</v>
      </c>
      <c r="H5737" t="n">
        <v>101</v>
      </c>
      <c r="I5737" t="n">
        <v>0</v>
      </c>
      <c r="J5737">
        <f>SUM(D5737:I5737)</f>
        <v/>
      </c>
    </row>
    <row r="5738">
      <c r="A5738" s="23">
        <f>A5570+7</f>
        <v/>
      </c>
      <c r="B5738" s="20">
        <f>B5714+1</f>
        <v/>
      </c>
      <c r="C5738" s="34" t="n">
        <v>43361.0416666659</v>
      </c>
      <c r="D5738" t="n">
        <v>125</v>
      </c>
      <c r="E5738" t="n">
        <v>125</v>
      </c>
      <c r="F5738" t="n">
        <v>125</v>
      </c>
      <c r="G5738" t="n">
        <v>0</v>
      </c>
      <c r="H5738" t="n">
        <v>100</v>
      </c>
      <c r="I5738" t="n">
        <v>0</v>
      </c>
      <c r="J5738">
        <f>SUM(D5738:I5738)</f>
        <v/>
      </c>
    </row>
    <row r="5739">
      <c r="A5739" s="23">
        <f>A5571+7</f>
        <v/>
      </c>
      <c r="B5739" s="21">
        <f>B5715+1</f>
        <v/>
      </c>
      <c r="C5739" s="34" t="n">
        <v>43361.0833333326</v>
      </c>
      <c r="D5739" t="n">
        <v>125</v>
      </c>
      <c r="E5739" t="n">
        <v>125</v>
      </c>
      <c r="F5739" t="n">
        <v>125</v>
      </c>
      <c r="G5739" t="n">
        <v>0</v>
      </c>
      <c r="H5739" t="n">
        <v>105</v>
      </c>
      <c r="I5739" t="n">
        <v>0</v>
      </c>
      <c r="J5739">
        <f>SUM(D5739:I5739)</f>
        <v/>
      </c>
    </row>
    <row r="5740">
      <c r="A5740" s="23">
        <f>A5572+7</f>
        <v/>
      </c>
      <c r="B5740" s="21">
        <f>B5716+1</f>
        <v/>
      </c>
      <c r="C5740" s="34" t="n">
        <v>43361.1249999992</v>
      </c>
      <c r="D5740" t="n">
        <v>125</v>
      </c>
      <c r="E5740" t="n">
        <v>0</v>
      </c>
      <c r="F5740" t="n">
        <v>0</v>
      </c>
      <c r="G5740" t="n">
        <v>0</v>
      </c>
      <c r="H5740" t="n">
        <v>102</v>
      </c>
      <c r="I5740" t="n">
        <v>0</v>
      </c>
      <c r="J5740">
        <f>SUM(D5740:I5740)</f>
        <v/>
      </c>
    </row>
    <row r="5741">
      <c r="A5741" s="23">
        <f>A5573+7</f>
        <v/>
      </c>
      <c r="B5741" s="21">
        <f>B5717+1</f>
        <v/>
      </c>
      <c r="C5741" s="34" t="n">
        <v>43361.1666666659</v>
      </c>
      <c r="D5741" t="n">
        <v>125</v>
      </c>
      <c r="E5741" t="n">
        <v>0</v>
      </c>
      <c r="F5741" t="n">
        <v>0</v>
      </c>
      <c r="G5741" t="n">
        <v>177</v>
      </c>
      <c r="H5741" t="n">
        <v>111</v>
      </c>
      <c r="I5741" t="n">
        <v>0</v>
      </c>
      <c r="J5741">
        <f>SUM(D5741:I5741)</f>
        <v/>
      </c>
    </row>
    <row r="5742">
      <c r="A5742" s="23">
        <f>A5574+7</f>
        <v/>
      </c>
      <c r="B5742" s="21">
        <f>B5718+1</f>
        <v/>
      </c>
      <c r="C5742" s="34" t="n">
        <v>43361.2083333326</v>
      </c>
      <c r="D5742" t="n">
        <v>125</v>
      </c>
      <c r="E5742" t="n">
        <v>0</v>
      </c>
      <c r="F5742" t="n">
        <v>0</v>
      </c>
      <c r="G5742" t="n">
        <v>177</v>
      </c>
      <c r="H5742" t="n">
        <v>107</v>
      </c>
      <c r="I5742" t="n">
        <v>0</v>
      </c>
      <c r="J5742">
        <f>SUM(D5742:I5742)</f>
        <v/>
      </c>
    </row>
    <row r="5743">
      <c r="A5743" s="23">
        <f>A5575+7</f>
        <v/>
      </c>
      <c r="B5743" s="21">
        <f>B5719+1</f>
        <v/>
      </c>
      <c r="C5743" s="34" t="n">
        <v>43361.2499999992</v>
      </c>
      <c r="D5743" t="n">
        <v>0</v>
      </c>
      <c r="E5743" t="n">
        <v>0</v>
      </c>
      <c r="F5743" t="n">
        <v>0</v>
      </c>
      <c r="G5743" t="n">
        <v>0</v>
      </c>
      <c r="H5743" t="n">
        <v>38</v>
      </c>
      <c r="I5743" t="n">
        <v>0</v>
      </c>
      <c r="J5743">
        <f>SUM(D5743:I5743)</f>
        <v/>
      </c>
    </row>
    <row r="5744">
      <c r="A5744" s="23">
        <f>A5576+7</f>
        <v/>
      </c>
      <c r="B5744" s="21">
        <f>B5720+1</f>
        <v/>
      </c>
      <c r="C5744" s="34" t="n">
        <v>43361.2916666659</v>
      </c>
      <c r="D5744" t="n">
        <v>0</v>
      </c>
      <c r="E5744" t="n">
        <v>0</v>
      </c>
      <c r="F5744" t="n">
        <v>0</v>
      </c>
      <c r="G5744" t="n">
        <v>0</v>
      </c>
      <c r="H5744" t="n">
        <v>83</v>
      </c>
      <c r="I5744" t="n">
        <v>0</v>
      </c>
      <c r="J5744">
        <f>SUM(D5744:I5744)</f>
        <v/>
      </c>
    </row>
    <row r="5745">
      <c r="A5745" s="23">
        <f>A5577+7</f>
        <v/>
      </c>
      <c r="B5745" s="21">
        <f>B5721+1</f>
        <v/>
      </c>
      <c r="C5745" s="34" t="n">
        <v>43361.3333333326</v>
      </c>
      <c r="D5745" t="n">
        <v>0</v>
      </c>
      <c r="E5745" t="n">
        <v>0</v>
      </c>
      <c r="F5745" t="n">
        <v>0</v>
      </c>
      <c r="G5745" t="n">
        <v>177</v>
      </c>
      <c r="H5745" t="n">
        <v>108</v>
      </c>
      <c r="I5745" t="n">
        <v>0</v>
      </c>
      <c r="J5745">
        <f>SUM(D5745:I5745)</f>
        <v/>
      </c>
    </row>
    <row r="5746">
      <c r="A5746" s="23">
        <f>A5578+7</f>
        <v/>
      </c>
      <c r="B5746" s="21">
        <f>B5722+1</f>
        <v/>
      </c>
      <c r="C5746" s="34" t="n">
        <v>43361.3749999992</v>
      </c>
      <c r="D5746" t="n">
        <v>0</v>
      </c>
      <c r="E5746" t="n">
        <v>0</v>
      </c>
      <c r="F5746" t="n">
        <v>0</v>
      </c>
      <c r="G5746" t="n">
        <v>0</v>
      </c>
      <c r="H5746" t="n">
        <v>92</v>
      </c>
      <c r="I5746" t="n">
        <v>0</v>
      </c>
      <c r="J5746">
        <f>SUM(D5746:I5746)</f>
        <v/>
      </c>
    </row>
    <row r="5747">
      <c r="A5747" s="23">
        <f>A5579+7</f>
        <v/>
      </c>
      <c r="B5747" s="21">
        <f>B5723+1</f>
        <v/>
      </c>
      <c r="C5747" s="34" t="n">
        <v>43361.4166666659</v>
      </c>
      <c r="D5747" t="n">
        <v>0</v>
      </c>
      <c r="E5747" t="n">
        <v>0</v>
      </c>
      <c r="F5747" t="n">
        <v>0</v>
      </c>
      <c r="G5747" t="n">
        <v>0</v>
      </c>
      <c r="H5747" t="n">
        <v>102</v>
      </c>
      <c r="I5747" t="n">
        <v>0</v>
      </c>
      <c r="J5747">
        <f>SUM(D5747:I5747)</f>
        <v/>
      </c>
    </row>
    <row r="5748">
      <c r="A5748" s="23">
        <f>A5580+7</f>
        <v/>
      </c>
      <c r="B5748" s="21">
        <f>B5724+1</f>
        <v/>
      </c>
      <c r="C5748" s="34" t="n">
        <v>43361.4583333326</v>
      </c>
      <c r="D5748" t="n">
        <v>0</v>
      </c>
      <c r="E5748" t="n">
        <v>0</v>
      </c>
      <c r="F5748" t="n">
        <v>0</v>
      </c>
      <c r="G5748" t="n">
        <v>177</v>
      </c>
      <c r="H5748" t="n">
        <v>107</v>
      </c>
      <c r="I5748" t="n">
        <v>0</v>
      </c>
      <c r="J5748">
        <f>SUM(D5748:I5748)</f>
        <v/>
      </c>
    </row>
    <row r="5749">
      <c r="A5749" s="23">
        <f>A5581+7</f>
        <v/>
      </c>
      <c r="B5749" s="21">
        <f>B5725+1</f>
        <v/>
      </c>
      <c r="C5749" s="34" t="n">
        <v>43361.4999999992</v>
      </c>
      <c r="D5749" t="n">
        <v>125</v>
      </c>
      <c r="E5749" t="n">
        <v>0</v>
      </c>
      <c r="F5749" t="n">
        <v>0</v>
      </c>
      <c r="G5749" t="n">
        <v>0</v>
      </c>
      <c r="H5749" t="n">
        <v>83</v>
      </c>
      <c r="I5749" t="n">
        <v>0</v>
      </c>
      <c r="J5749">
        <f>SUM(D5749:I5749)</f>
        <v/>
      </c>
    </row>
    <row r="5750">
      <c r="A5750" s="23">
        <f>A5582+7</f>
        <v/>
      </c>
      <c r="B5750" s="21">
        <f>B5726+1</f>
        <v/>
      </c>
      <c r="C5750" s="34" t="n">
        <v>43361.5416666659</v>
      </c>
      <c r="D5750" t="n">
        <v>125</v>
      </c>
      <c r="E5750" t="n">
        <v>0</v>
      </c>
      <c r="F5750" t="n">
        <v>0</v>
      </c>
      <c r="G5750" t="n">
        <v>0</v>
      </c>
      <c r="H5750" t="n">
        <v>105</v>
      </c>
      <c r="I5750" t="n">
        <v>0</v>
      </c>
      <c r="J5750">
        <f>SUM(D5750:I5750)</f>
        <v/>
      </c>
    </row>
    <row r="5751">
      <c r="A5751" s="23">
        <f>A5583+7</f>
        <v/>
      </c>
      <c r="B5751" s="21">
        <f>B5727+1</f>
        <v/>
      </c>
      <c r="C5751" s="34" t="n">
        <v>43361.5833333326</v>
      </c>
      <c r="D5751" t="n">
        <v>125</v>
      </c>
      <c r="E5751" t="n">
        <v>0</v>
      </c>
      <c r="F5751" t="n">
        <v>0</v>
      </c>
      <c r="G5751" t="n">
        <v>0</v>
      </c>
      <c r="H5751" t="n">
        <v>84</v>
      </c>
      <c r="I5751" t="n">
        <v>0</v>
      </c>
      <c r="J5751">
        <f>SUM(D5751:I5751)</f>
        <v/>
      </c>
    </row>
    <row r="5752">
      <c r="A5752" s="23">
        <f>A5584+7</f>
        <v/>
      </c>
      <c r="B5752" s="21">
        <f>B5728+1</f>
        <v/>
      </c>
      <c r="C5752" s="34" t="n">
        <v>43361.6249999992</v>
      </c>
      <c r="D5752" t="n">
        <v>125</v>
      </c>
      <c r="E5752" t="n">
        <v>125</v>
      </c>
      <c r="F5752" t="n">
        <v>0</v>
      </c>
      <c r="G5752" t="n">
        <v>0</v>
      </c>
      <c r="H5752" t="n">
        <v>92</v>
      </c>
      <c r="I5752" t="n">
        <v>0</v>
      </c>
      <c r="J5752">
        <f>SUM(D5752:I5752)</f>
        <v/>
      </c>
    </row>
    <row r="5753">
      <c r="A5753" s="23">
        <f>A5585+7</f>
        <v/>
      </c>
      <c r="B5753" s="21">
        <f>B5729+1</f>
        <v/>
      </c>
      <c r="C5753" s="34" t="n">
        <v>43361.6666666659</v>
      </c>
      <c r="D5753" t="n">
        <v>125</v>
      </c>
      <c r="E5753" t="n">
        <v>0</v>
      </c>
      <c r="F5753" t="n">
        <v>0</v>
      </c>
      <c r="G5753" t="n">
        <v>177</v>
      </c>
      <c r="H5753" t="n">
        <v>102</v>
      </c>
      <c r="I5753" t="n">
        <v>0</v>
      </c>
      <c r="J5753">
        <f>SUM(D5753:I5753)</f>
        <v/>
      </c>
    </row>
    <row r="5754">
      <c r="A5754" s="23">
        <f>A5586+7</f>
        <v/>
      </c>
      <c r="B5754" s="21">
        <f>B5730+1</f>
        <v/>
      </c>
      <c r="C5754" s="34" t="n">
        <v>43361.7083333326</v>
      </c>
      <c r="D5754" t="n">
        <v>0</v>
      </c>
      <c r="E5754" t="n">
        <v>0</v>
      </c>
      <c r="F5754" t="n">
        <v>0</v>
      </c>
      <c r="G5754" t="n">
        <v>177</v>
      </c>
      <c r="H5754" t="n">
        <v>115</v>
      </c>
      <c r="I5754" t="n">
        <v>0</v>
      </c>
      <c r="J5754">
        <f>SUM(D5754:I5754)</f>
        <v/>
      </c>
    </row>
    <row r="5755">
      <c r="A5755" s="23">
        <f>A5587+7</f>
        <v/>
      </c>
      <c r="B5755" s="21">
        <f>B5731+1</f>
        <v/>
      </c>
      <c r="C5755" s="34" t="n">
        <v>43361.7499999992</v>
      </c>
      <c r="D5755" t="n">
        <v>125</v>
      </c>
      <c r="E5755" t="n">
        <v>125</v>
      </c>
      <c r="F5755" t="n">
        <v>125</v>
      </c>
      <c r="G5755" t="n">
        <v>0</v>
      </c>
      <c r="H5755" t="n">
        <v>97</v>
      </c>
      <c r="I5755" t="n">
        <v>0</v>
      </c>
      <c r="J5755">
        <f>SUM(D5755:I5755)</f>
        <v/>
      </c>
    </row>
    <row r="5756">
      <c r="A5756" s="23">
        <f>A5588+7</f>
        <v/>
      </c>
      <c r="B5756" s="21">
        <f>B5732+1</f>
        <v/>
      </c>
      <c r="C5756" s="34" t="n">
        <v>43361.7916666659</v>
      </c>
      <c r="D5756" t="n">
        <v>125</v>
      </c>
      <c r="E5756" t="n">
        <v>125</v>
      </c>
      <c r="F5756" t="n">
        <v>0</v>
      </c>
      <c r="G5756" t="n">
        <v>0</v>
      </c>
      <c r="H5756" t="n">
        <v>96</v>
      </c>
      <c r="I5756" t="n">
        <v>0</v>
      </c>
      <c r="J5756">
        <f>SUM(D5756:I5756)</f>
        <v/>
      </c>
    </row>
    <row r="5757">
      <c r="A5757" s="23">
        <f>A5589+7</f>
        <v/>
      </c>
      <c r="B5757" s="21">
        <f>B5733+1</f>
        <v/>
      </c>
      <c r="C5757" s="34" t="n">
        <v>43361.8333333326</v>
      </c>
      <c r="D5757" t="n">
        <v>125</v>
      </c>
      <c r="E5757" t="n">
        <v>125</v>
      </c>
      <c r="F5757" t="n">
        <v>125</v>
      </c>
      <c r="G5757" t="n">
        <v>0</v>
      </c>
      <c r="H5757" t="n">
        <v>100</v>
      </c>
      <c r="I5757" t="n">
        <v>0</v>
      </c>
      <c r="J5757">
        <f>SUM(D5757:I5757)</f>
        <v/>
      </c>
    </row>
    <row r="5758">
      <c r="A5758" s="23">
        <f>A5590+7</f>
        <v/>
      </c>
      <c r="B5758" s="21">
        <f>B5734+1</f>
        <v/>
      </c>
      <c r="C5758" s="34" t="n">
        <v>43361.8749999992</v>
      </c>
      <c r="D5758" t="n">
        <v>125</v>
      </c>
      <c r="E5758" t="n">
        <v>125</v>
      </c>
      <c r="F5758" t="n">
        <v>125</v>
      </c>
      <c r="G5758" t="n">
        <v>0</v>
      </c>
      <c r="H5758" t="n">
        <v>111</v>
      </c>
      <c r="I5758" t="n">
        <v>0</v>
      </c>
      <c r="J5758">
        <f>SUM(D5758:I5758)</f>
        <v/>
      </c>
    </row>
    <row r="5759">
      <c r="A5759" s="23">
        <f>A5591+7</f>
        <v/>
      </c>
      <c r="B5759" s="21">
        <f>B5735+1</f>
        <v/>
      </c>
      <c r="C5759" s="34" t="n">
        <v>43361.9166666659</v>
      </c>
      <c r="D5759" t="n">
        <v>125</v>
      </c>
      <c r="E5759" t="n">
        <v>125</v>
      </c>
      <c r="F5759" t="n">
        <v>125</v>
      </c>
      <c r="G5759" t="n">
        <v>0</v>
      </c>
      <c r="H5759" t="n">
        <v>90</v>
      </c>
      <c r="I5759" t="n">
        <v>0</v>
      </c>
      <c r="J5759">
        <f>SUM(D5759:I5759)</f>
        <v/>
      </c>
    </row>
    <row r="5760">
      <c r="A5760" s="23">
        <f>A5592+7</f>
        <v/>
      </c>
      <c r="B5760" s="21">
        <f>B5736+1</f>
        <v/>
      </c>
      <c r="C5760" s="34" t="n">
        <v>43361.9583333326</v>
      </c>
      <c r="D5760" t="n">
        <v>125</v>
      </c>
      <c r="E5760" t="n">
        <v>0</v>
      </c>
      <c r="F5760" t="n">
        <v>0</v>
      </c>
      <c r="G5760" t="n">
        <v>0</v>
      </c>
      <c r="H5760" t="n">
        <v>91</v>
      </c>
      <c r="I5760" t="n">
        <v>0</v>
      </c>
      <c r="J5760">
        <f>SUM(D5760:I5760)</f>
        <v/>
      </c>
    </row>
    <row r="5761">
      <c r="A5761" s="23">
        <f>A5593+7</f>
        <v/>
      </c>
      <c r="B5761" s="22">
        <f>B5737+1</f>
        <v/>
      </c>
      <c r="C5761" s="34" t="n">
        <v>43361.9999999992</v>
      </c>
      <c r="D5761" t="n">
        <v>0</v>
      </c>
      <c r="E5761" t="n">
        <v>0</v>
      </c>
      <c r="F5761" t="n">
        <v>0</v>
      </c>
      <c r="G5761" t="n">
        <v>0</v>
      </c>
      <c r="H5761" t="n">
        <v>31</v>
      </c>
      <c r="I5761" t="n">
        <v>0</v>
      </c>
      <c r="J5761">
        <f>SUM(D5761:I5761)</f>
        <v/>
      </c>
    </row>
    <row r="5762">
      <c r="A5762" s="23">
        <f>A5594+7</f>
        <v/>
      </c>
      <c r="B5762" s="20">
        <f>B5738+1</f>
        <v/>
      </c>
      <c r="C5762" s="34" t="n">
        <v>43362.0416666659</v>
      </c>
      <c r="D5762" t="n">
        <v>0</v>
      </c>
      <c r="E5762" t="n">
        <v>0</v>
      </c>
      <c r="F5762" t="n">
        <v>0</v>
      </c>
      <c r="G5762" t="n">
        <v>0</v>
      </c>
      <c r="H5762" t="n">
        <v>79</v>
      </c>
      <c r="I5762" t="n">
        <v>0</v>
      </c>
      <c r="J5762">
        <f>SUM(D5762:I5762)</f>
        <v/>
      </c>
    </row>
    <row r="5763">
      <c r="A5763" s="23">
        <f>A5595+7</f>
        <v/>
      </c>
      <c r="B5763" s="21">
        <f>B5739+1</f>
        <v/>
      </c>
      <c r="C5763" s="34" t="n">
        <v>43362.0833333326</v>
      </c>
      <c r="D5763" t="n">
        <v>0</v>
      </c>
      <c r="E5763" t="n">
        <v>0</v>
      </c>
      <c r="F5763" t="n">
        <v>0</v>
      </c>
      <c r="G5763" t="n">
        <v>0</v>
      </c>
      <c r="H5763" t="n">
        <v>26</v>
      </c>
      <c r="I5763" t="n">
        <v>0</v>
      </c>
      <c r="J5763">
        <f>SUM(D5763:I5763)</f>
        <v/>
      </c>
    </row>
    <row r="5764">
      <c r="A5764" s="23">
        <f>A5596+7</f>
        <v/>
      </c>
      <c r="B5764" s="21">
        <f>B5740+1</f>
        <v/>
      </c>
      <c r="C5764" s="34" t="n">
        <v>43362.1249999992</v>
      </c>
      <c r="D5764" t="n">
        <v>0</v>
      </c>
      <c r="E5764" t="n">
        <v>0</v>
      </c>
      <c r="F5764" t="n">
        <v>0</v>
      </c>
      <c r="G5764" t="n">
        <v>0</v>
      </c>
      <c r="H5764" t="n">
        <v>7</v>
      </c>
      <c r="I5764" t="n">
        <v>0</v>
      </c>
      <c r="J5764">
        <f>SUM(D5764:I5764)</f>
        <v/>
      </c>
    </row>
    <row r="5765">
      <c r="A5765" s="23">
        <f>A5597+7</f>
        <v/>
      </c>
      <c r="B5765" s="21">
        <f>B5741+1</f>
        <v/>
      </c>
      <c r="C5765" s="34" t="n">
        <v>43362.1666666659</v>
      </c>
      <c r="D5765" t="n">
        <v>0</v>
      </c>
      <c r="E5765" t="n">
        <v>0</v>
      </c>
      <c r="F5765" t="n">
        <v>0</v>
      </c>
      <c r="G5765" t="n">
        <v>0</v>
      </c>
      <c r="H5765" t="n">
        <v>23</v>
      </c>
      <c r="I5765" t="n">
        <v>0</v>
      </c>
      <c r="J5765">
        <f>SUM(D5765:I5765)</f>
        <v/>
      </c>
    </row>
    <row r="5766">
      <c r="A5766" s="23">
        <f>A5598+7</f>
        <v/>
      </c>
      <c r="B5766" s="21">
        <f>B5742+1</f>
        <v/>
      </c>
      <c r="C5766" s="34" t="n">
        <v>43362.2083333326</v>
      </c>
      <c r="D5766" t="n">
        <v>0</v>
      </c>
      <c r="E5766" t="n">
        <v>0</v>
      </c>
      <c r="F5766" t="n">
        <v>0</v>
      </c>
      <c r="G5766" t="n">
        <v>177</v>
      </c>
      <c r="H5766" t="n">
        <v>112</v>
      </c>
      <c r="I5766" t="n">
        <v>0</v>
      </c>
      <c r="J5766">
        <f>SUM(D5766:I5766)</f>
        <v/>
      </c>
    </row>
    <row r="5767">
      <c r="A5767" s="23">
        <f>A5599+7</f>
        <v/>
      </c>
      <c r="B5767" s="21">
        <f>B5743+1</f>
        <v/>
      </c>
      <c r="C5767" s="34" t="n">
        <v>43362.2499999992</v>
      </c>
      <c r="D5767" t="n">
        <v>0</v>
      </c>
      <c r="E5767" t="n">
        <v>0</v>
      </c>
      <c r="F5767" t="n">
        <v>0</v>
      </c>
      <c r="G5767" t="n">
        <v>0</v>
      </c>
      <c r="H5767" t="n">
        <v>78</v>
      </c>
      <c r="I5767" t="n">
        <v>0</v>
      </c>
      <c r="J5767">
        <f>SUM(D5767:I5767)</f>
        <v/>
      </c>
    </row>
    <row r="5768">
      <c r="A5768" s="23">
        <f>A5600+7</f>
        <v/>
      </c>
      <c r="B5768" s="21">
        <f>B5744+1</f>
        <v/>
      </c>
      <c r="C5768" s="34" t="n">
        <v>43362.2916666659</v>
      </c>
      <c r="D5768" t="n">
        <v>0</v>
      </c>
      <c r="E5768" t="n">
        <v>0</v>
      </c>
      <c r="F5768" t="n">
        <v>0</v>
      </c>
      <c r="G5768" t="n">
        <v>177</v>
      </c>
      <c r="H5768" t="n">
        <v>107</v>
      </c>
      <c r="I5768" t="n">
        <v>0</v>
      </c>
      <c r="J5768">
        <f>SUM(D5768:I5768)</f>
        <v/>
      </c>
    </row>
    <row r="5769">
      <c r="A5769" s="23">
        <f>A5601+7</f>
        <v/>
      </c>
      <c r="B5769" s="21">
        <f>B5745+1</f>
        <v/>
      </c>
      <c r="C5769" s="34" t="n">
        <v>43362.3333333326</v>
      </c>
      <c r="D5769" t="n">
        <v>125</v>
      </c>
      <c r="E5769" t="n">
        <v>125</v>
      </c>
      <c r="F5769" t="n">
        <v>0</v>
      </c>
      <c r="G5769" t="n">
        <v>177</v>
      </c>
      <c r="H5769" t="n">
        <v>101</v>
      </c>
      <c r="I5769" t="n">
        <v>0</v>
      </c>
      <c r="J5769">
        <f>SUM(D5769:I5769)</f>
        <v/>
      </c>
    </row>
    <row r="5770">
      <c r="A5770" s="23">
        <f>A5602+7</f>
        <v/>
      </c>
      <c r="B5770" s="21">
        <f>B5746+1</f>
        <v/>
      </c>
      <c r="C5770" s="34" t="n">
        <v>43362.3749999992</v>
      </c>
      <c r="D5770" t="n">
        <v>125</v>
      </c>
      <c r="E5770" t="n">
        <v>125</v>
      </c>
      <c r="F5770" t="n">
        <v>125</v>
      </c>
      <c r="G5770" t="n">
        <v>0</v>
      </c>
      <c r="H5770" t="n">
        <v>107</v>
      </c>
      <c r="I5770" t="n">
        <v>0</v>
      </c>
      <c r="J5770">
        <f>SUM(D5770:I5770)</f>
        <v/>
      </c>
    </row>
    <row r="5771">
      <c r="A5771" s="23">
        <f>A5603+7</f>
        <v/>
      </c>
      <c r="B5771" s="21">
        <f>B5747+1</f>
        <v/>
      </c>
      <c r="C5771" s="34" t="n">
        <v>43362.4166666659</v>
      </c>
      <c r="D5771" t="n">
        <v>125</v>
      </c>
      <c r="E5771" t="n">
        <v>125</v>
      </c>
      <c r="F5771" t="n">
        <v>125</v>
      </c>
      <c r="G5771" t="n">
        <v>0</v>
      </c>
      <c r="H5771" t="n">
        <v>113</v>
      </c>
      <c r="I5771" t="n">
        <v>0</v>
      </c>
      <c r="J5771">
        <f>SUM(D5771:I5771)</f>
        <v/>
      </c>
    </row>
    <row r="5772">
      <c r="A5772" s="23">
        <f>A5604+7</f>
        <v/>
      </c>
      <c r="B5772" s="21">
        <f>B5748+1</f>
        <v/>
      </c>
      <c r="C5772" s="34" t="n">
        <v>43362.4583333326</v>
      </c>
      <c r="D5772" t="n">
        <v>125</v>
      </c>
      <c r="E5772" t="n">
        <v>125</v>
      </c>
      <c r="F5772" t="n">
        <v>125</v>
      </c>
      <c r="G5772" t="n">
        <v>0</v>
      </c>
      <c r="H5772" t="n">
        <v>107</v>
      </c>
      <c r="I5772" t="n">
        <v>0</v>
      </c>
      <c r="J5772">
        <f>SUM(D5772:I5772)</f>
        <v/>
      </c>
    </row>
    <row r="5773">
      <c r="A5773" s="23">
        <f>A5605+7</f>
        <v/>
      </c>
      <c r="B5773" s="21">
        <f>B5749+1</f>
        <v/>
      </c>
      <c r="C5773" s="34" t="n">
        <v>43362.4999999992</v>
      </c>
      <c r="D5773" t="n">
        <v>125</v>
      </c>
      <c r="E5773" t="n">
        <v>125</v>
      </c>
      <c r="F5773" t="n">
        <v>125</v>
      </c>
      <c r="G5773" t="n">
        <v>0</v>
      </c>
      <c r="H5773" t="n">
        <v>91</v>
      </c>
      <c r="I5773" t="n">
        <v>0</v>
      </c>
      <c r="J5773">
        <f>SUM(D5773:I5773)</f>
        <v/>
      </c>
    </row>
    <row r="5774">
      <c r="A5774" s="23">
        <f>A5606+7</f>
        <v/>
      </c>
      <c r="B5774" s="21">
        <f>B5750+1</f>
        <v/>
      </c>
      <c r="C5774" s="34" t="n">
        <v>43362.5416666659</v>
      </c>
      <c r="D5774" t="n">
        <v>125</v>
      </c>
      <c r="E5774" t="n">
        <v>125</v>
      </c>
      <c r="F5774" t="n">
        <v>0</v>
      </c>
      <c r="G5774" t="n">
        <v>177</v>
      </c>
      <c r="H5774" t="n">
        <v>103</v>
      </c>
      <c r="I5774" t="n">
        <v>0</v>
      </c>
      <c r="J5774">
        <f>SUM(D5774:I5774)</f>
        <v/>
      </c>
    </row>
    <row r="5775">
      <c r="A5775" s="23">
        <f>A5607+7</f>
        <v/>
      </c>
      <c r="B5775" s="21">
        <f>B5751+1</f>
        <v/>
      </c>
      <c r="C5775" s="34" t="n">
        <v>43362.5833333326</v>
      </c>
      <c r="D5775" t="n">
        <v>125</v>
      </c>
      <c r="E5775" t="n">
        <v>125</v>
      </c>
      <c r="F5775" t="n">
        <v>125</v>
      </c>
      <c r="G5775" t="n">
        <v>0</v>
      </c>
      <c r="H5775" t="n">
        <v>102</v>
      </c>
      <c r="I5775" t="n">
        <v>0</v>
      </c>
      <c r="J5775">
        <f>SUM(D5775:I5775)</f>
        <v/>
      </c>
    </row>
    <row r="5776">
      <c r="A5776" s="23">
        <f>A5608+7</f>
        <v/>
      </c>
      <c r="B5776" s="21">
        <f>B5752+1</f>
        <v/>
      </c>
      <c r="C5776" s="34" t="n">
        <v>43362.6249999992</v>
      </c>
      <c r="D5776" t="n">
        <v>125</v>
      </c>
      <c r="E5776" t="n">
        <v>125</v>
      </c>
      <c r="F5776" t="n">
        <v>0</v>
      </c>
      <c r="G5776" t="n">
        <v>177</v>
      </c>
      <c r="H5776" t="n">
        <v>99</v>
      </c>
      <c r="I5776" t="n">
        <v>0</v>
      </c>
      <c r="J5776">
        <f>SUM(D5776:I5776)</f>
        <v/>
      </c>
    </row>
    <row r="5777">
      <c r="A5777" s="23">
        <f>A5609+7</f>
        <v/>
      </c>
      <c r="B5777" s="21">
        <f>B5753+1</f>
        <v/>
      </c>
      <c r="C5777" s="34" t="n">
        <v>43362.6666666659</v>
      </c>
      <c r="D5777" t="n">
        <v>125</v>
      </c>
      <c r="E5777" t="n">
        <v>125</v>
      </c>
      <c r="F5777" t="n">
        <v>0</v>
      </c>
      <c r="G5777" t="n">
        <v>177</v>
      </c>
      <c r="H5777" t="n">
        <v>109</v>
      </c>
      <c r="I5777" t="n">
        <v>0</v>
      </c>
      <c r="J5777">
        <f>SUM(D5777:I5777)</f>
        <v/>
      </c>
    </row>
    <row r="5778">
      <c r="A5778" s="23">
        <f>A5610+7</f>
        <v/>
      </c>
      <c r="B5778" s="21">
        <f>B5754+1</f>
        <v/>
      </c>
      <c r="C5778" s="34" t="n">
        <v>43362.7083333326</v>
      </c>
      <c r="D5778" t="n">
        <v>125</v>
      </c>
      <c r="E5778" t="n">
        <v>125</v>
      </c>
      <c r="F5778" t="n">
        <v>0</v>
      </c>
      <c r="G5778" t="n">
        <v>0</v>
      </c>
      <c r="H5778" t="n">
        <v>104</v>
      </c>
      <c r="I5778" t="n">
        <v>0</v>
      </c>
      <c r="J5778">
        <f>SUM(D5778:I5778)</f>
        <v/>
      </c>
    </row>
    <row r="5779">
      <c r="A5779" s="23">
        <f>A5611+7</f>
        <v/>
      </c>
      <c r="B5779" s="21">
        <f>B5755+1</f>
        <v/>
      </c>
      <c r="C5779" s="34" t="n">
        <v>43362.7499999992</v>
      </c>
      <c r="D5779" t="n">
        <v>125</v>
      </c>
      <c r="E5779" t="n">
        <v>125</v>
      </c>
      <c r="F5779" t="n">
        <v>125</v>
      </c>
      <c r="G5779" t="n">
        <v>0</v>
      </c>
      <c r="H5779" t="n">
        <v>107</v>
      </c>
      <c r="I5779" t="n">
        <v>0</v>
      </c>
      <c r="J5779">
        <f>SUM(D5779:I5779)</f>
        <v/>
      </c>
    </row>
    <row r="5780">
      <c r="A5780" s="23">
        <f>A5612+7</f>
        <v/>
      </c>
      <c r="B5780" s="21">
        <f>B5756+1</f>
        <v/>
      </c>
      <c r="C5780" s="34" t="n">
        <v>43362.7916666659</v>
      </c>
      <c r="D5780" t="n">
        <v>125</v>
      </c>
      <c r="E5780" t="n">
        <v>125</v>
      </c>
      <c r="F5780" t="n">
        <v>0</v>
      </c>
      <c r="G5780" t="n">
        <v>0</v>
      </c>
      <c r="H5780" t="n">
        <v>112</v>
      </c>
      <c r="I5780" t="n">
        <v>0</v>
      </c>
      <c r="J5780">
        <f>SUM(D5780:I5780)</f>
        <v/>
      </c>
    </row>
    <row r="5781">
      <c r="A5781" s="23">
        <f>A5613+7</f>
        <v/>
      </c>
      <c r="B5781" s="21">
        <f>B5757+1</f>
        <v/>
      </c>
      <c r="C5781" s="34" t="n">
        <v>43362.8333333326</v>
      </c>
      <c r="D5781" t="n">
        <v>125</v>
      </c>
      <c r="E5781" t="n">
        <v>125</v>
      </c>
      <c r="F5781" t="n">
        <v>0</v>
      </c>
      <c r="G5781" t="n">
        <v>177</v>
      </c>
      <c r="H5781" t="n">
        <v>104</v>
      </c>
      <c r="I5781" t="n">
        <v>0</v>
      </c>
      <c r="J5781">
        <f>SUM(D5781:I5781)</f>
        <v/>
      </c>
    </row>
    <row r="5782">
      <c r="A5782" s="23">
        <f>A5614+7</f>
        <v/>
      </c>
      <c r="B5782" s="21">
        <f>B5758+1</f>
        <v/>
      </c>
      <c r="C5782" s="34" t="n">
        <v>43362.8749999992</v>
      </c>
      <c r="D5782" t="n">
        <v>125</v>
      </c>
      <c r="E5782" t="n">
        <v>125</v>
      </c>
      <c r="F5782" t="n">
        <v>125</v>
      </c>
      <c r="G5782" t="n">
        <v>0</v>
      </c>
      <c r="H5782" t="n">
        <v>92</v>
      </c>
      <c r="I5782" t="n">
        <v>0</v>
      </c>
      <c r="J5782">
        <f>SUM(D5782:I5782)</f>
        <v/>
      </c>
    </row>
    <row r="5783">
      <c r="A5783" s="23">
        <f>A5615+7</f>
        <v/>
      </c>
      <c r="B5783" s="21">
        <f>B5759+1</f>
        <v/>
      </c>
      <c r="C5783" s="34" t="n">
        <v>43362.9166666659</v>
      </c>
      <c r="D5783" t="n">
        <v>125</v>
      </c>
      <c r="E5783" t="n">
        <v>125</v>
      </c>
      <c r="F5783" t="n">
        <v>0</v>
      </c>
      <c r="G5783" t="n">
        <v>0</v>
      </c>
      <c r="H5783" t="n">
        <v>105</v>
      </c>
      <c r="I5783" t="n">
        <v>0</v>
      </c>
      <c r="J5783">
        <f>SUM(D5783:I5783)</f>
        <v/>
      </c>
    </row>
    <row r="5784">
      <c r="A5784" s="23">
        <f>A5616+7</f>
        <v/>
      </c>
      <c r="B5784" s="21">
        <f>B5760+1</f>
        <v/>
      </c>
      <c r="C5784" s="34" t="n">
        <v>43362.9583333326</v>
      </c>
      <c r="D5784" t="n">
        <v>125</v>
      </c>
      <c r="E5784" t="n">
        <v>125</v>
      </c>
      <c r="F5784" t="n">
        <v>125</v>
      </c>
      <c r="G5784" t="n">
        <v>0</v>
      </c>
      <c r="H5784" t="n">
        <v>105</v>
      </c>
      <c r="I5784" t="n">
        <v>0</v>
      </c>
      <c r="J5784">
        <f>SUM(D5784:I5784)</f>
        <v/>
      </c>
    </row>
    <row r="5785">
      <c r="A5785" s="23">
        <f>A5617+7</f>
        <v/>
      </c>
      <c r="B5785" s="22">
        <f>B5761+1</f>
        <v/>
      </c>
      <c r="C5785" s="34" t="n">
        <v>43362.9999999992</v>
      </c>
      <c r="D5785" t="n">
        <v>125</v>
      </c>
      <c r="E5785" t="n">
        <v>125</v>
      </c>
      <c r="F5785" t="n">
        <v>0</v>
      </c>
      <c r="G5785" t="n">
        <v>0</v>
      </c>
      <c r="H5785" t="n">
        <v>108</v>
      </c>
      <c r="I5785" t="n">
        <v>0</v>
      </c>
      <c r="J5785">
        <f>SUM(D5785:I5785)</f>
        <v/>
      </c>
    </row>
    <row r="5786">
      <c r="A5786" s="23">
        <f>A5618+7</f>
        <v/>
      </c>
      <c r="B5786" s="20">
        <f>B5762+1</f>
        <v/>
      </c>
      <c r="C5786" s="34" t="n">
        <v>43363.0416666659</v>
      </c>
      <c r="D5786" t="n">
        <v>125</v>
      </c>
      <c r="E5786" t="n">
        <v>0</v>
      </c>
      <c r="F5786" t="n">
        <v>0</v>
      </c>
      <c r="G5786" t="n">
        <v>0</v>
      </c>
      <c r="H5786" t="n">
        <v>114</v>
      </c>
      <c r="I5786" t="n">
        <v>274</v>
      </c>
      <c r="J5786">
        <f>SUM(D5786:I5786)</f>
        <v/>
      </c>
    </row>
    <row r="5787">
      <c r="A5787" s="23">
        <f>A5619+7</f>
        <v/>
      </c>
      <c r="B5787" s="21">
        <f>B5763+1</f>
        <v/>
      </c>
      <c r="C5787" s="34" t="n">
        <v>43363.0833333326</v>
      </c>
      <c r="D5787" t="n">
        <v>125</v>
      </c>
      <c r="E5787" t="n">
        <v>125</v>
      </c>
      <c r="F5787" t="n">
        <v>0</v>
      </c>
      <c r="G5787" t="n">
        <v>177</v>
      </c>
      <c r="H5787" t="n">
        <v>106</v>
      </c>
      <c r="I5787" t="n">
        <v>0</v>
      </c>
      <c r="J5787">
        <f>SUM(D5787:I5787)</f>
        <v/>
      </c>
    </row>
    <row r="5788">
      <c r="A5788" s="23">
        <f>A5620+7</f>
        <v/>
      </c>
      <c r="B5788" s="21">
        <f>B5764+1</f>
        <v/>
      </c>
      <c r="C5788" s="34" t="n">
        <v>43363.1249999992</v>
      </c>
      <c r="D5788" t="n">
        <v>125</v>
      </c>
      <c r="E5788" t="n">
        <v>0</v>
      </c>
      <c r="F5788" t="n">
        <v>0</v>
      </c>
      <c r="G5788" t="n">
        <v>177</v>
      </c>
      <c r="H5788" t="n">
        <v>101</v>
      </c>
      <c r="I5788" t="n">
        <v>0</v>
      </c>
      <c r="J5788">
        <f>SUM(D5788:I5788)</f>
        <v/>
      </c>
    </row>
    <row r="5789">
      <c r="A5789" s="23">
        <f>A5621+7</f>
        <v/>
      </c>
      <c r="B5789" s="21">
        <f>B5765+1</f>
        <v/>
      </c>
      <c r="C5789" s="34" t="n">
        <v>43363.1666666659</v>
      </c>
      <c r="D5789" t="n">
        <v>125</v>
      </c>
      <c r="E5789" t="n">
        <v>125</v>
      </c>
      <c r="F5789" t="n">
        <v>125</v>
      </c>
      <c r="G5789" t="n">
        <v>0</v>
      </c>
      <c r="H5789" t="n">
        <v>107</v>
      </c>
      <c r="I5789" t="n">
        <v>0</v>
      </c>
      <c r="J5789">
        <f>SUM(D5789:I5789)</f>
        <v/>
      </c>
    </row>
    <row r="5790">
      <c r="A5790" s="23">
        <f>A5622+7</f>
        <v/>
      </c>
      <c r="B5790" s="21">
        <f>B5766+1</f>
        <v/>
      </c>
      <c r="C5790" s="34" t="n">
        <v>43363.2083333326</v>
      </c>
      <c r="D5790" t="n">
        <v>125</v>
      </c>
      <c r="E5790" t="n">
        <v>125</v>
      </c>
      <c r="F5790" t="n">
        <v>125</v>
      </c>
      <c r="G5790" t="n">
        <v>0</v>
      </c>
      <c r="H5790" t="n">
        <v>99</v>
      </c>
      <c r="I5790" t="n">
        <v>0</v>
      </c>
      <c r="J5790">
        <f>SUM(D5790:I5790)</f>
        <v/>
      </c>
    </row>
    <row r="5791">
      <c r="A5791" s="23">
        <f>A5623+7</f>
        <v/>
      </c>
      <c r="B5791" s="21">
        <f>B5767+1</f>
        <v/>
      </c>
      <c r="C5791" s="34" t="n">
        <v>43363.2499999992</v>
      </c>
      <c r="D5791" t="n">
        <v>0</v>
      </c>
      <c r="E5791" t="n">
        <v>0</v>
      </c>
      <c r="F5791" t="n">
        <v>0</v>
      </c>
      <c r="G5791" t="n">
        <v>0</v>
      </c>
      <c r="H5791" t="n">
        <v>50</v>
      </c>
      <c r="I5791" t="n">
        <v>0</v>
      </c>
      <c r="J5791">
        <f>SUM(D5791:I5791)</f>
        <v/>
      </c>
    </row>
    <row r="5792">
      <c r="A5792" s="23">
        <f>A5624+7</f>
        <v/>
      </c>
      <c r="B5792" s="21">
        <f>B5768+1</f>
        <v/>
      </c>
      <c r="C5792" s="34" t="n">
        <v>43363.2916666659</v>
      </c>
      <c r="D5792" t="n">
        <v>125</v>
      </c>
      <c r="E5792" t="n">
        <v>0</v>
      </c>
      <c r="F5792" t="n">
        <v>0</v>
      </c>
      <c r="G5792" t="n">
        <v>177</v>
      </c>
      <c r="H5792" t="n">
        <v>101</v>
      </c>
      <c r="I5792" t="n">
        <v>0</v>
      </c>
      <c r="J5792">
        <f>SUM(D5792:I5792)</f>
        <v/>
      </c>
    </row>
    <row r="5793">
      <c r="A5793" s="23">
        <f>A5625+7</f>
        <v/>
      </c>
      <c r="B5793" s="21">
        <f>B5769+1</f>
        <v/>
      </c>
      <c r="C5793" s="34" t="n">
        <v>43363.3333333326</v>
      </c>
      <c r="D5793" t="n">
        <v>125</v>
      </c>
      <c r="E5793" t="n">
        <v>125</v>
      </c>
      <c r="F5793" t="n">
        <v>125</v>
      </c>
      <c r="G5793" t="n">
        <v>0</v>
      </c>
      <c r="H5793" t="n">
        <v>114</v>
      </c>
      <c r="I5793" t="n">
        <v>0</v>
      </c>
      <c r="J5793">
        <f>SUM(D5793:I5793)</f>
        <v/>
      </c>
    </row>
    <row r="5794">
      <c r="A5794" s="23">
        <f>A5626+7</f>
        <v/>
      </c>
      <c r="B5794" s="21">
        <f>B5770+1</f>
        <v/>
      </c>
      <c r="C5794" s="34" t="n">
        <v>43363.3749999992</v>
      </c>
      <c r="D5794" t="n">
        <v>125</v>
      </c>
      <c r="E5794" t="n">
        <v>125</v>
      </c>
      <c r="F5794" t="n">
        <v>125</v>
      </c>
      <c r="G5794" t="n">
        <v>0</v>
      </c>
      <c r="H5794" t="n">
        <v>99</v>
      </c>
      <c r="I5794" t="n">
        <v>0</v>
      </c>
      <c r="J5794">
        <f>SUM(D5794:I5794)</f>
        <v/>
      </c>
    </row>
    <row r="5795">
      <c r="A5795" s="23">
        <f>A5627+7</f>
        <v/>
      </c>
      <c r="B5795" s="21">
        <f>B5771+1</f>
        <v/>
      </c>
      <c r="C5795" s="34" t="n">
        <v>43363.4166666659</v>
      </c>
      <c r="D5795" t="n">
        <v>125</v>
      </c>
      <c r="E5795" t="n">
        <v>125</v>
      </c>
      <c r="F5795" t="n">
        <v>125</v>
      </c>
      <c r="G5795" t="n">
        <v>0</v>
      </c>
      <c r="H5795" t="n">
        <v>105</v>
      </c>
      <c r="I5795" t="n">
        <v>0</v>
      </c>
      <c r="J5795">
        <f>SUM(D5795:I5795)</f>
        <v/>
      </c>
    </row>
    <row r="5796">
      <c r="A5796" s="23">
        <f>A5628+7</f>
        <v/>
      </c>
      <c r="B5796" s="21">
        <f>B5772+1</f>
        <v/>
      </c>
      <c r="C5796" s="34" t="n">
        <v>43363.4583333326</v>
      </c>
      <c r="D5796" t="n">
        <v>125</v>
      </c>
      <c r="E5796" t="n">
        <v>125</v>
      </c>
      <c r="F5796" t="n">
        <v>0</v>
      </c>
      <c r="G5796" t="n">
        <v>177</v>
      </c>
      <c r="H5796" t="n">
        <v>108</v>
      </c>
      <c r="I5796" t="n">
        <v>0</v>
      </c>
      <c r="J5796">
        <f>SUM(D5796:I5796)</f>
        <v/>
      </c>
    </row>
    <row r="5797">
      <c r="A5797" s="23">
        <f>A5629+7</f>
        <v/>
      </c>
      <c r="B5797" s="21">
        <f>B5773+1</f>
        <v/>
      </c>
      <c r="C5797" s="34" t="n">
        <v>43363.4999999992</v>
      </c>
      <c r="D5797" t="n">
        <v>125</v>
      </c>
      <c r="E5797" t="n">
        <v>0</v>
      </c>
      <c r="F5797" t="n">
        <v>0</v>
      </c>
      <c r="G5797" t="n">
        <v>177</v>
      </c>
      <c r="H5797" t="n">
        <v>110</v>
      </c>
      <c r="I5797" t="n">
        <v>0</v>
      </c>
      <c r="J5797">
        <f>SUM(D5797:I5797)</f>
        <v/>
      </c>
    </row>
    <row r="5798">
      <c r="A5798" s="23">
        <f>A5630+7</f>
        <v/>
      </c>
      <c r="B5798" s="21">
        <f>B5774+1</f>
        <v/>
      </c>
      <c r="C5798" s="34" t="n">
        <v>43363.5416666659</v>
      </c>
      <c r="D5798" t="n">
        <v>125</v>
      </c>
      <c r="E5798" t="n">
        <v>125</v>
      </c>
      <c r="F5798" t="n">
        <v>125</v>
      </c>
      <c r="G5798" t="n">
        <v>0</v>
      </c>
      <c r="H5798" t="n">
        <v>113</v>
      </c>
      <c r="I5798" t="n">
        <v>0</v>
      </c>
      <c r="J5798">
        <f>SUM(D5798:I5798)</f>
        <v/>
      </c>
    </row>
    <row r="5799">
      <c r="A5799" s="23">
        <f>A5631+7</f>
        <v/>
      </c>
      <c r="B5799" s="21">
        <f>B5775+1</f>
        <v/>
      </c>
      <c r="C5799" s="34" t="n">
        <v>43363.5833333326</v>
      </c>
      <c r="D5799" t="n">
        <v>125</v>
      </c>
      <c r="E5799" t="n">
        <v>125</v>
      </c>
      <c r="F5799" t="n">
        <v>125</v>
      </c>
      <c r="G5799" t="n">
        <v>0</v>
      </c>
      <c r="H5799" t="n">
        <v>96</v>
      </c>
      <c r="I5799" t="n">
        <v>0</v>
      </c>
      <c r="J5799">
        <f>SUM(D5799:I5799)</f>
        <v/>
      </c>
    </row>
    <row r="5800">
      <c r="A5800" s="23">
        <f>A5632+7</f>
        <v/>
      </c>
      <c r="B5800" s="21">
        <f>B5776+1</f>
        <v/>
      </c>
      <c r="C5800" s="34" t="n">
        <v>43363.6249999992</v>
      </c>
      <c r="D5800" t="n">
        <v>125</v>
      </c>
      <c r="E5800" t="n">
        <v>125</v>
      </c>
      <c r="F5800" t="n">
        <v>0</v>
      </c>
      <c r="G5800" t="n">
        <v>177</v>
      </c>
      <c r="H5800" t="n">
        <v>101</v>
      </c>
      <c r="I5800" t="n">
        <v>0</v>
      </c>
      <c r="J5800">
        <f>SUM(D5800:I5800)</f>
        <v/>
      </c>
    </row>
    <row r="5801">
      <c r="A5801" s="23">
        <f>A5633+7</f>
        <v/>
      </c>
      <c r="B5801" s="21">
        <f>B5777+1</f>
        <v/>
      </c>
      <c r="C5801" s="34" t="n">
        <v>43363.6666666659</v>
      </c>
      <c r="D5801" t="n">
        <v>125</v>
      </c>
      <c r="E5801" t="n">
        <v>125</v>
      </c>
      <c r="F5801" t="n">
        <v>0</v>
      </c>
      <c r="G5801" t="n">
        <v>0</v>
      </c>
      <c r="H5801" t="n">
        <v>96</v>
      </c>
      <c r="I5801" t="n">
        <v>274</v>
      </c>
      <c r="J5801">
        <f>SUM(D5801:I5801)</f>
        <v/>
      </c>
    </row>
    <row r="5802">
      <c r="A5802" s="23">
        <f>A5634+7</f>
        <v/>
      </c>
      <c r="B5802" s="21">
        <f>B5778+1</f>
        <v/>
      </c>
      <c r="C5802" s="34" t="n">
        <v>43363.7083333326</v>
      </c>
      <c r="D5802" t="n">
        <v>125</v>
      </c>
      <c r="E5802" t="n">
        <v>125</v>
      </c>
      <c r="F5802" t="n">
        <v>0</v>
      </c>
      <c r="G5802" t="n">
        <v>0</v>
      </c>
      <c r="H5802" t="n">
        <v>104</v>
      </c>
      <c r="I5802" t="n">
        <v>0</v>
      </c>
      <c r="J5802">
        <f>SUM(D5802:I5802)</f>
        <v/>
      </c>
    </row>
    <row r="5803">
      <c r="A5803" s="23">
        <f>A5635+7</f>
        <v/>
      </c>
      <c r="B5803" s="21">
        <f>B5779+1</f>
        <v/>
      </c>
      <c r="C5803" s="34" t="n">
        <v>43363.7499999992</v>
      </c>
      <c r="D5803" t="n">
        <v>125</v>
      </c>
      <c r="E5803" t="n">
        <v>125</v>
      </c>
      <c r="F5803" t="n">
        <v>125</v>
      </c>
      <c r="G5803" t="n">
        <v>0</v>
      </c>
      <c r="H5803" t="n">
        <v>104</v>
      </c>
      <c r="I5803" t="n">
        <v>0</v>
      </c>
      <c r="J5803">
        <f>SUM(D5803:I5803)</f>
        <v/>
      </c>
    </row>
    <row r="5804">
      <c r="A5804" s="23">
        <f>A5636+7</f>
        <v/>
      </c>
      <c r="B5804" s="21">
        <f>B5780+1</f>
        <v/>
      </c>
      <c r="C5804" s="34" t="n">
        <v>43363.7916666659</v>
      </c>
      <c r="D5804" t="n">
        <v>125</v>
      </c>
      <c r="E5804" t="n">
        <v>0</v>
      </c>
      <c r="F5804" t="n">
        <v>0</v>
      </c>
      <c r="G5804" t="n">
        <v>0</v>
      </c>
      <c r="H5804" t="n">
        <v>109</v>
      </c>
      <c r="I5804" t="n">
        <v>0</v>
      </c>
      <c r="J5804">
        <f>SUM(D5804:I5804)</f>
        <v/>
      </c>
    </row>
    <row r="5805">
      <c r="A5805" s="23">
        <f>A5637+7</f>
        <v/>
      </c>
      <c r="B5805" s="21">
        <f>B5781+1</f>
        <v/>
      </c>
      <c r="C5805" s="34" t="n">
        <v>43363.8333333326</v>
      </c>
      <c r="D5805" t="n">
        <v>125</v>
      </c>
      <c r="E5805" t="n">
        <v>125</v>
      </c>
      <c r="F5805" t="n">
        <v>0</v>
      </c>
      <c r="G5805" t="n">
        <v>177</v>
      </c>
      <c r="H5805" t="n">
        <v>104</v>
      </c>
      <c r="I5805" t="n">
        <v>0</v>
      </c>
      <c r="J5805">
        <f>SUM(D5805:I5805)</f>
        <v/>
      </c>
    </row>
    <row r="5806">
      <c r="A5806" s="23">
        <f>A5638+7</f>
        <v/>
      </c>
      <c r="B5806" s="21">
        <f>B5782+1</f>
        <v/>
      </c>
      <c r="C5806" s="34" t="n">
        <v>43363.8749999992</v>
      </c>
      <c r="D5806" t="n">
        <v>125</v>
      </c>
      <c r="E5806" t="n">
        <v>125</v>
      </c>
      <c r="F5806" t="n">
        <v>0</v>
      </c>
      <c r="G5806" t="n">
        <v>177</v>
      </c>
      <c r="H5806" t="n">
        <v>100</v>
      </c>
      <c r="I5806" t="n">
        <v>0</v>
      </c>
      <c r="J5806">
        <f>SUM(D5806:I5806)</f>
        <v/>
      </c>
    </row>
    <row r="5807">
      <c r="A5807" s="23">
        <f>A5639+7</f>
        <v/>
      </c>
      <c r="B5807" s="21">
        <f>B5783+1</f>
        <v/>
      </c>
      <c r="C5807" s="34" t="n">
        <v>43363.9166666659</v>
      </c>
      <c r="D5807" t="n">
        <v>125</v>
      </c>
      <c r="E5807" t="n">
        <v>125</v>
      </c>
      <c r="F5807" t="n">
        <v>0</v>
      </c>
      <c r="G5807" t="n">
        <v>0</v>
      </c>
      <c r="H5807" t="n">
        <v>109</v>
      </c>
      <c r="I5807" t="n">
        <v>0</v>
      </c>
      <c r="J5807">
        <f>SUM(D5807:I5807)</f>
        <v/>
      </c>
    </row>
    <row r="5808">
      <c r="A5808" s="23">
        <f>A5640+7</f>
        <v/>
      </c>
      <c r="B5808" s="21">
        <f>B5784+1</f>
        <v/>
      </c>
      <c r="C5808" s="34" t="n">
        <v>43363.9583333326</v>
      </c>
      <c r="D5808" t="n">
        <v>125</v>
      </c>
      <c r="E5808" t="n">
        <v>125</v>
      </c>
      <c r="F5808" t="n">
        <v>125</v>
      </c>
      <c r="G5808" t="n">
        <v>0</v>
      </c>
      <c r="H5808" t="n">
        <v>100</v>
      </c>
      <c r="I5808" t="n">
        <v>0</v>
      </c>
      <c r="J5808">
        <f>SUM(D5808:I5808)</f>
        <v/>
      </c>
    </row>
    <row r="5809">
      <c r="A5809" s="23">
        <f>A5641+7</f>
        <v/>
      </c>
      <c r="B5809" s="22">
        <f>B5785+1</f>
        <v/>
      </c>
      <c r="C5809" s="34" t="n">
        <v>43363.9999999992</v>
      </c>
      <c r="D5809" t="n">
        <v>125</v>
      </c>
      <c r="E5809" t="n">
        <v>125</v>
      </c>
      <c r="F5809" t="n">
        <v>0</v>
      </c>
      <c r="G5809" t="n">
        <v>0</v>
      </c>
      <c r="H5809" t="n">
        <v>103</v>
      </c>
      <c r="I5809" t="n">
        <v>0</v>
      </c>
      <c r="J5809">
        <f>SUM(D5809:I5809)</f>
        <v/>
      </c>
    </row>
    <row r="5810">
      <c r="A5810" s="23">
        <f>A5642+7</f>
        <v/>
      </c>
      <c r="B5810" s="20">
        <f>B5786+1</f>
        <v/>
      </c>
      <c r="C5810" s="34" t="n">
        <v>43364.0416666659</v>
      </c>
      <c r="D5810" t="n">
        <v>125</v>
      </c>
      <c r="E5810" t="n">
        <v>125</v>
      </c>
      <c r="F5810" t="n">
        <v>0</v>
      </c>
      <c r="G5810" t="n">
        <v>177</v>
      </c>
      <c r="H5810" t="n">
        <v>98</v>
      </c>
      <c r="I5810" t="n">
        <v>0</v>
      </c>
      <c r="J5810">
        <f>SUM(D5810:I5810)</f>
        <v/>
      </c>
    </row>
    <row r="5811">
      <c r="A5811" s="23">
        <f>A5643+7</f>
        <v/>
      </c>
      <c r="B5811" s="21">
        <f>B5787+1</f>
        <v/>
      </c>
      <c r="C5811" s="34" t="n">
        <v>43364.0833333326</v>
      </c>
      <c r="D5811" t="n">
        <v>125</v>
      </c>
      <c r="E5811" t="n">
        <v>125</v>
      </c>
      <c r="F5811" t="n">
        <v>0</v>
      </c>
      <c r="G5811" t="n">
        <v>177</v>
      </c>
      <c r="H5811" t="n">
        <v>104</v>
      </c>
      <c r="I5811" t="n">
        <v>0</v>
      </c>
      <c r="J5811">
        <f>SUM(D5811:I5811)</f>
        <v/>
      </c>
    </row>
    <row r="5812">
      <c r="A5812" s="23">
        <f>A5644+7</f>
        <v/>
      </c>
      <c r="B5812" s="21">
        <f>B5788+1</f>
        <v/>
      </c>
      <c r="C5812" s="34" t="n">
        <v>43364.1249999992</v>
      </c>
      <c r="D5812" t="n">
        <v>125</v>
      </c>
      <c r="E5812" t="n">
        <v>125</v>
      </c>
      <c r="F5812" t="n">
        <v>0</v>
      </c>
      <c r="G5812" t="n">
        <v>0</v>
      </c>
      <c r="H5812" t="n">
        <v>96</v>
      </c>
      <c r="I5812" t="n">
        <v>0</v>
      </c>
      <c r="J5812">
        <f>SUM(D5812:I5812)</f>
        <v/>
      </c>
    </row>
    <row r="5813">
      <c r="A5813" s="23">
        <f>A5645+7</f>
        <v/>
      </c>
      <c r="B5813" s="21">
        <f>B5789+1</f>
        <v/>
      </c>
      <c r="C5813" s="34" t="n">
        <v>43364.1666666659</v>
      </c>
      <c r="D5813" t="n">
        <v>125</v>
      </c>
      <c r="E5813" t="n">
        <v>125</v>
      </c>
      <c r="F5813" t="n">
        <v>125</v>
      </c>
      <c r="G5813" t="n">
        <v>0</v>
      </c>
      <c r="H5813" t="n">
        <v>109</v>
      </c>
      <c r="I5813" t="n">
        <v>0</v>
      </c>
      <c r="J5813">
        <f>SUM(D5813:I5813)</f>
        <v/>
      </c>
    </row>
    <row r="5814">
      <c r="A5814" s="23">
        <f>A5646+7</f>
        <v/>
      </c>
      <c r="B5814" s="21">
        <f>B5790+1</f>
        <v/>
      </c>
      <c r="C5814" s="34" t="n">
        <v>43364.2083333326</v>
      </c>
      <c r="D5814" t="n">
        <v>125</v>
      </c>
      <c r="E5814" t="n">
        <v>125</v>
      </c>
      <c r="F5814" t="n">
        <v>0</v>
      </c>
      <c r="G5814" t="n">
        <v>177</v>
      </c>
      <c r="H5814" t="n">
        <v>105</v>
      </c>
      <c r="I5814" t="n">
        <v>0</v>
      </c>
      <c r="J5814">
        <f>SUM(D5814:I5814)</f>
        <v/>
      </c>
    </row>
    <row r="5815">
      <c r="A5815" s="23">
        <f>A5647+7</f>
        <v/>
      </c>
      <c r="B5815" s="21">
        <f>B5791+1</f>
        <v/>
      </c>
      <c r="C5815" s="34" t="n">
        <v>43364.2499999992</v>
      </c>
      <c r="D5815" t="n">
        <v>0</v>
      </c>
      <c r="E5815" t="n">
        <v>0</v>
      </c>
      <c r="F5815" t="n">
        <v>0</v>
      </c>
      <c r="G5815" t="n">
        <v>0</v>
      </c>
      <c r="H5815" t="n">
        <v>58</v>
      </c>
      <c r="I5815" t="n">
        <v>0</v>
      </c>
      <c r="J5815">
        <f>SUM(D5815:I5815)</f>
        <v/>
      </c>
    </row>
    <row r="5816">
      <c r="A5816" s="23">
        <f>A5648+7</f>
        <v/>
      </c>
      <c r="B5816" s="21">
        <f>B5792+1</f>
        <v/>
      </c>
      <c r="C5816" s="34" t="n">
        <v>43364.2916666659</v>
      </c>
      <c r="D5816" t="n">
        <v>125</v>
      </c>
      <c r="E5816" t="n">
        <v>125</v>
      </c>
      <c r="F5816" t="n">
        <v>0</v>
      </c>
      <c r="G5816" t="n">
        <v>0</v>
      </c>
      <c r="H5816" t="n">
        <v>95</v>
      </c>
      <c r="I5816" t="n">
        <v>0</v>
      </c>
      <c r="J5816">
        <f>SUM(D5816:I5816)</f>
        <v/>
      </c>
    </row>
    <row r="5817">
      <c r="A5817" s="23">
        <f>A5649+7</f>
        <v/>
      </c>
      <c r="B5817" s="21">
        <f>B5793+1</f>
        <v/>
      </c>
      <c r="C5817" s="34" t="n">
        <v>43364.3333333326</v>
      </c>
      <c r="D5817" t="n">
        <v>125</v>
      </c>
      <c r="E5817" t="n">
        <v>125</v>
      </c>
      <c r="F5817" t="n">
        <v>125</v>
      </c>
      <c r="G5817" t="n">
        <v>0</v>
      </c>
      <c r="H5817" t="n">
        <v>93</v>
      </c>
      <c r="I5817" t="n">
        <v>0</v>
      </c>
      <c r="J5817">
        <f>SUM(D5817:I5817)</f>
        <v/>
      </c>
    </row>
    <row r="5818">
      <c r="A5818" s="23">
        <f>A5650+7</f>
        <v/>
      </c>
      <c r="B5818" s="21">
        <f>B5794+1</f>
        <v/>
      </c>
      <c r="C5818" s="34" t="n">
        <v>43364.3749999992</v>
      </c>
      <c r="D5818" t="n">
        <v>125</v>
      </c>
      <c r="E5818" t="n">
        <v>125</v>
      </c>
      <c r="F5818" t="n">
        <v>125</v>
      </c>
      <c r="G5818" t="n">
        <v>0</v>
      </c>
      <c r="H5818" t="n">
        <v>104</v>
      </c>
      <c r="I5818" t="n">
        <v>0</v>
      </c>
      <c r="J5818">
        <f>SUM(D5818:I5818)</f>
        <v/>
      </c>
    </row>
    <row r="5819">
      <c r="A5819" s="23">
        <f>A5651+7</f>
        <v/>
      </c>
      <c r="B5819" s="21">
        <f>B5795+1</f>
        <v/>
      </c>
      <c r="C5819" s="34" t="n">
        <v>43364.4166666659</v>
      </c>
      <c r="D5819" t="n">
        <v>125</v>
      </c>
      <c r="E5819" t="n">
        <v>125</v>
      </c>
      <c r="F5819" t="n">
        <v>125</v>
      </c>
      <c r="G5819" t="n">
        <v>0</v>
      </c>
      <c r="H5819" t="n">
        <v>95</v>
      </c>
      <c r="I5819" t="n">
        <v>0</v>
      </c>
      <c r="J5819">
        <f>SUM(D5819:I5819)</f>
        <v/>
      </c>
    </row>
    <row r="5820">
      <c r="A5820" s="23">
        <f>A5652+7</f>
        <v/>
      </c>
      <c r="B5820" s="21">
        <f>B5796+1</f>
        <v/>
      </c>
      <c r="C5820" s="34" t="n">
        <v>43364.4583333326</v>
      </c>
      <c r="D5820" t="n">
        <v>125</v>
      </c>
      <c r="E5820" t="n">
        <v>125</v>
      </c>
      <c r="F5820" t="n">
        <v>0</v>
      </c>
      <c r="G5820" t="n">
        <v>177</v>
      </c>
      <c r="H5820" t="n">
        <v>101</v>
      </c>
      <c r="I5820" t="n">
        <v>0</v>
      </c>
      <c r="J5820">
        <f>SUM(D5820:I5820)</f>
        <v/>
      </c>
    </row>
    <row r="5821">
      <c r="A5821" s="23">
        <f>A5653+7</f>
        <v/>
      </c>
      <c r="B5821" s="21">
        <f>B5797+1</f>
        <v/>
      </c>
      <c r="C5821" s="34" t="n">
        <v>43364.4999999992</v>
      </c>
      <c r="D5821" t="n">
        <v>125</v>
      </c>
      <c r="E5821" t="n">
        <v>0</v>
      </c>
      <c r="F5821" t="n">
        <v>0</v>
      </c>
      <c r="G5821" t="n">
        <v>177</v>
      </c>
      <c r="H5821" t="n">
        <v>100</v>
      </c>
      <c r="I5821" t="n">
        <v>0</v>
      </c>
      <c r="J5821">
        <f>SUM(D5821:I5821)</f>
        <v/>
      </c>
    </row>
    <row r="5822">
      <c r="A5822" s="23">
        <f>A5654+7</f>
        <v/>
      </c>
      <c r="B5822" s="21">
        <f>B5798+1</f>
        <v/>
      </c>
      <c r="C5822" s="34" t="n">
        <v>43364.5416666659</v>
      </c>
      <c r="D5822" t="n">
        <v>125</v>
      </c>
      <c r="E5822" t="n">
        <v>125</v>
      </c>
      <c r="F5822" t="n">
        <v>125</v>
      </c>
      <c r="G5822" t="n">
        <v>0</v>
      </c>
      <c r="H5822" t="n">
        <v>105</v>
      </c>
      <c r="I5822" t="n">
        <v>0</v>
      </c>
      <c r="J5822">
        <f>SUM(D5822:I5822)</f>
        <v/>
      </c>
    </row>
    <row r="5823">
      <c r="A5823" s="23">
        <f>A5655+7</f>
        <v/>
      </c>
      <c r="B5823" s="21">
        <f>B5799+1</f>
        <v/>
      </c>
      <c r="C5823" s="34" t="n">
        <v>43364.5833333326</v>
      </c>
      <c r="D5823" t="n">
        <v>125</v>
      </c>
      <c r="E5823" t="n">
        <v>125</v>
      </c>
      <c r="F5823" t="n">
        <v>125</v>
      </c>
      <c r="G5823" t="n">
        <v>0</v>
      </c>
      <c r="H5823" t="n">
        <v>93</v>
      </c>
      <c r="I5823" t="n">
        <v>0</v>
      </c>
      <c r="J5823">
        <f>SUM(D5823:I5823)</f>
        <v/>
      </c>
    </row>
    <row r="5824">
      <c r="A5824" s="23">
        <f>A5656+7</f>
        <v/>
      </c>
      <c r="B5824" s="21">
        <f>B5800+1</f>
        <v/>
      </c>
      <c r="C5824" s="34" t="n">
        <v>43364.6249999992</v>
      </c>
      <c r="D5824" t="n">
        <v>125</v>
      </c>
      <c r="E5824" t="n">
        <v>125</v>
      </c>
      <c r="F5824" t="n">
        <v>0</v>
      </c>
      <c r="G5824" t="n">
        <v>177</v>
      </c>
      <c r="H5824" t="n">
        <v>114</v>
      </c>
      <c r="I5824" t="n">
        <v>0</v>
      </c>
      <c r="J5824">
        <f>SUM(D5824:I5824)</f>
        <v/>
      </c>
    </row>
    <row r="5825">
      <c r="A5825" s="23">
        <f>A5657+7</f>
        <v/>
      </c>
      <c r="B5825" s="21">
        <f>B5801+1</f>
        <v/>
      </c>
      <c r="C5825" s="34" t="n">
        <v>43364.6666666659</v>
      </c>
      <c r="D5825" t="n">
        <v>125</v>
      </c>
      <c r="E5825" t="n">
        <v>125</v>
      </c>
      <c r="F5825" t="n">
        <v>0</v>
      </c>
      <c r="G5825" t="n">
        <v>0</v>
      </c>
      <c r="H5825" t="n">
        <v>101</v>
      </c>
      <c r="I5825" t="n">
        <v>274</v>
      </c>
      <c r="J5825">
        <f>SUM(D5825:I5825)</f>
        <v/>
      </c>
    </row>
    <row r="5826">
      <c r="A5826" s="23">
        <f>A5658+7</f>
        <v/>
      </c>
      <c r="B5826" s="21">
        <f>B5802+1</f>
        <v/>
      </c>
      <c r="C5826" s="34" t="n">
        <v>43364.7083333326</v>
      </c>
      <c r="D5826" t="n">
        <v>0</v>
      </c>
      <c r="E5826" t="n">
        <v>0</v>
      </c>
      <c r="F5826" t="n">
        <v>0</v>
      </c>
      <c r="G5826" t="n">
        <v>177</v>
      </c>
      <c r="H5826" t="n">
        <v>105</v>
      </c>
      <c r="I5826" t="n">
        <v>0</v>
      </c>
      <c r="J5826">
        <f>SUM(D5826:I5826)</f>
        <v/>
      </c>
    </row>
    <row r="5827">
      <c r="A5827" s="23">
        <f>A5659+7</f>
        <v/>
      </c>
      <c r="B5827" s="21">
        <f>B5803+1</f>
        <v/>
      </c>
      <c r="C5827" s="34" t="n">
        <v>43364.7499999992</v>
      </c>
      <c r="D5827" t="n">
        <v>125</v>
      </c>
      <c r="E5827" t="n">
        <v>125</v>
      </c>
      <c r="F5827" t="n">
        <v>125</v>
      </c>
      <c r="G5827" t="n">
        <v>0</v>
      </c>
      <c r="H5827" t="n">
        <v>99</v>
      </c>
      <c r="I5827" t="n">
        <v>0</v>
      </c>
      <c r="J5827">
        <f>SUM(D5827:I5827)</f>
        <v/>
      </c>
    </row>
    <row r="5828">
      <c r="A5828" s="23">
        <f>A5660+7</f>
        <v/>
      </c>
      <c r="B5828" s="21">
        <f>B5804+1</f>
        <v/>
      </c>
      <c r="C5828" s="34" t="n">
        <v>43364.7916666659</v>
      </c>
      <c r="D5828" t="n">
        <v>125</v>
      </c>
      <c r="E5828" t="n">
        <v>125</v>
      </c>
      <c r="F5828" t="n">
        <v>0</v>
      </c>
      <c r="G5828" t="n">
        <v>0</v>
      </c>
      <c r="H5828" t="n">
        <v>95</v>
      </c>
      <c r="I5828" t="n">
        <v>0</v>
      </c>
      <c r="J5828">
        <f>SUM(D5828:I5828)</f>
        <v/>
      </c>
    </row>
    <row r="5829">
      <c r="A5829" s="23">
        <f>A5661+7</f>
        <v/>
      </c>
      <c r="B5829" s="21">
        <f>B5805+1</f>
        <v/>
      </c>
      <c r="C5829" s="34" t="n">
        <v>43364.8333333326</v>
      </c>
      <c r="D5829" t="n">
        <v>125</v>
      </c>
      <c r="E5829" t="n">
        <v>125</v>
      </c>
      <c r="F5829" t="n">
        <v>125</v>
      </c>
      <c r="G5829" t="n">
        <v>0</v>
      </c>
      <c r="H5829" t="n">
        <v>105</v>
      </c>
      <c r="I5829" t="n">
        <v>0</v>
      </c>
      <c r="J5829">
        <f>SUM(D5829:I5829)</f>
        <v/>
      </c>
    </row>
    <row r="5830">
      <c r="A5830" s="23">
        <f>A5662+7</f>
        <v/>
      </c>
      <c r="B5830" s="21">
        <f>B5806+1</f>
        <v/>
      </c>
      <c r="C5830" s="34" t="n">
        <v>43364.8749999992</v>
      </c>
      <c r="D5830" t="n">
        <v>125</v>
      </c>
      <c r="E5830" t="n">
        <v>125</v>
      </c>
      <c r="F5830" t="n">
        <v>0</v>
      </c>
      <c r="G5830" t="n">
        <v>177</v>
      </c>
      <c r="H5830" t="n">
        <v>99</v>
      </c>
      <c r="I5830" t="n">
        <v>0</v>
      </c>
      <c r="J5830">
        <f>SUM(D5830:I5830)</f>
        <v/>
      </c>
    </row>
    <row r="5831">
      <c r="A5831" s="23">
        <f>A5663+7</f>
        <v/>
      </c>
      <c r="B5831" s="21">
        <f>B5807+1</f>
        <v/>
      </c>
      <c r="C5831" s="34" t="n">
        <v>43364.9166666659</v>
      </c>
      <c r="D5831" t="n">
        <v>125</v>
      </c>
      <c r="E5831" t="n">
        <v>125</v>
      </c>
      <c r="F5831" t="n">
        <v>125</v>
      </c>
      <c r="G5831" t="n">
        <v>0</v>
      </c>
      <c r="H5831" t="n">
        <v>97</v>
      </c>
      <c r="I5831" t="n">
        <v>0</v>
      </c>
      <c r="J5831">
        <f>SUM(D5831:I5831)</f>
        <v/>
      </c>
    </row>
    <row r="5832">
      <c r="A5832" s="23">
        <f>A5664+7</f>
        <v/>
      </c>
      <c r="B5832" s="21">
        <f>B5808+1</f>
        <v/>
      </c>
      <c r="C5832" s="34" t="n">
        <v>43364.9583333326</v>
      </c>
      <c r="D5832" t="n">
        <v>125</v>
      </c>
      <c r="E5832" t="n">
        <v>125</v>
      </c>
      <c r="F5832" t="n">
        <v>0</v>
      </c>
      <c r="G5832" t="n">
        <v>177</v>
      </c>
      <c r="H5832" t="n">
        <v>111</v>
      </c>
      <c r="I5832" t="n">
        <v>0</v>
      </c>
      <c r="J5832">
        <f>SUM(D5832:I5832)</f>
        <v/>
      </c>
    </row>
    <row r="5833">
      <c r="A5833" s="23">
        <f>A5665+7</f>
        <v/>
      </c>
      <c r="B5833" s="22">
        <f>B5809+1</f>
        <v/>
      </c>
      <c r="C5833" s="34" t="n">
        <v>43364.9999999992</v>
      </c>
      <c r="D5833" t="n">
        <v>0</v>
      </c>
      <c r="E5833" t="n">
        <v>0</v>
      </c>
      <c r="F5833" t="n">
        <v>0</v>
      </c>
      <c r="G5833" t="n">
        <v>177</v>
      </c>
      <c r="H5833" t="n">
        <v>105</v>
      </c>
      <c r="I5833" t="n">
        <v>0</v>
      </c>
      <c r="J5833">
        <f>SUM(D5833:I5833)</f>
        <v/>
      </c>
    </row>
    <row r="5834">
      <c r="A5834" s="23">
        <f>A5666+7</f>
        <v/>
      </c>
      <c r="B5834" s="20">
        <f>B5810+1</f>
        <v/>
      </c>
      <c r="C5834" s="34" t="n">
        <v>43365.0416666659</v>
      </c>
      <c r="D5834" t="n">
        <v>125</v>
      </c>
      <c r="E5834" t="n">
        <v>125</v>
      </c>
      <c r="F5834" t="n">
        <v>125</v>
      </c>
      <c r="G5834" t="n">
        <v>0</v>
      </c>
      <c r="H5834" t="n">
        <v>94</v>
      </c>
      <c r="I5834" t="n">
        <v>0</v>
      </c>
      <c r="J5834">
        <f>SUM(D5834:I5834)</f>
        <v/>
      </c>
    </row>
    <row r="5835">
      <c r="A5835" s="23">
        <f>A5667+7</f>
        <v/>
      </c>
      <c r="B5835" s="21">
        <f>B5811+1</f>
        <v/>
      </c>
      <c r="C5835" s="34" t="n">
        <v>43365.0833333326</v>
      </c>
      <c r="D5835" t="n">
        <v>125</v>
      </c>
      <c r="E5835" t="n">
        <v>125</v>
      </c>
      <c r="F5835" t="n">
        <v>125</v>
      </c>
      <c r="G5835" t="n">
        <v>0</v>
      </c>
      <c r="H5835" t="n">
        <v>105</v>
      </c>
      <c r="I5835" t="n">
        <v>0</v>
      </c>
      <c r="J5835">
        <f>SUM(D5835:I5835)</f>
        <v/>
      </c>
    </row>
    <row r="5836">
      <c r="A5836" s="23">
        <f>A5668+7</f>
        <v/>
      </c>
      <c r="B5836" s="21">
        <f>B5812+1</f>
        <v/>
      </c>
      <c r="C5836" s="34" t="n">
        <v>43365.1249999992</v>
      </c>
      <c r="D5836" t="n">
        <v>125</v>
      </c>
      <c r="E5836" t="n">
        <v>125</v>
      </c>
      <c r="F5836" t="n">
        <v>0</v>
      </c>
      <c r="G5836" t="n">
        <v>0</v>
      </c>
      <c r="H5836" t="n">
        <v>93</v>
      </c>
      <c r="I5836" t="n">
        <v>0</v>
      </c>
      <c r="J5836">
        <f>SUM(D5836:I5836)</f>
        <v/>
      </c>
    </row>
    <row r="5837">
      <c r="A5837" s="23">
        <f>A5669+7</f>
        <v/>
      </c>
      <c r="B5837" s="21">
        <f>B5813+1</f>
        <v/>
      </c>
      <c r="C5837" s="34" t="n">
        <v>43365.1666666659</v>
      </c>
      <c r="D5837" t="n">
        <v>125</v>
      </c>
      <c r="E5837" t="n">
        <v>125</v>
      </c>
      <c r="F5837" t="n">
        <v>0</v>
      </c>
      <c r="G5837" t="n">
        <v>0</v>
      </c>
      <c r="H5837" t="n">
        <v>93</v>
      </c>
      <c r="I5837" t="n">
        <v>274</v>
      </c>
      <c r="J5837">
        <f>SUM(D5837:I5837)</f>
        <v/>
      </c>
    </row>
    <row r="5838">
      <c r="A5838" s="23">
        <f>A5670+7</f>
        <v/>
      </c>
      <c r="B5838" s="21">
        <f>B5814+1</f>
        <v/>
      </c>
      <c r="C5838" s="34" t="n">
        <v>43365.2083333326</v>
      </c>
      <c r="D5838" t="n">
        <v>125</v>
      </c>
      <c r="E5838" t="n">
        <v>0</v>
      </c>
      <c r="F5838" t="n">
        <v>0</v>
      </c>
      <c r="G5838" t="n">
        <v>0</v>
      </c>
      <c r="H5838" t="n">
        <v>101</v>
      </c>
      <c r="I5838" t="n">
        <v>0</v>
      </c>
      <c r="J5838">
        <f>SUM(D5838:I5838)</f>
        <v/>
      </c>
    </row>
    <row r="5839">
      <c r="A5839" s="23">
        <f>A5671+7</f>
        <v/>
      </c>
      <c r="B5839" s="21">
        <f>B5815+1</f>
        <v/>
      </c>
      <c r="C5839" s="34" t="n">
        <v>43365.2499999992</v>
      </c>
      <c r="D5839" t="n">
        <v>0</v>
      </c>
      <c r="E5839" t="n">
        <v>0</v>
      </c>
      <c r="F5839" t="n">
        <v>0</v>
      </c>
      <c r="G5839" t="n">
        <v>0</v>
      </c>
      <c r="H5839" t="n">
        <v>12</v>
      </c>
      <c r="I5839" t="n">
        <v>0</v>
      </c>
      <c r="J5839">
        <f>SUM(D5839:I5839)</f>
        <v/>
      </c>
    </row>
    <row r="5840">
      <c r="A5840" s="23">
        <f>A5672+7</f>
        <v/>
      </c>
      <c r="B5840" s="21">
        <f>B5816+1</f>
        <v/>
      </c>
      <c r="C5840" s="34" t="n">
        <v>43365.2916666659</v>
      </c>
      <c r="D5840" t="n">
        <v>125</v>
      </c>
      <c r="E5840" t="n">
        <v>125</v>
      </c>
      <c r="F5840" t="n">
        <v>0</v>
      </c>
      <c r="G5840" t="n">
        <v>0</v>
      </c>
      <c r="H5840" t="n">
        <v>100</v>
      </c>
      <c r="I5840" t="n">
        <v>0</v>
      </c>
      <c r="J5840">
        <f>SUM(D5840:I5840)</f>
        <v/>
      </c>
    </row>
    <row r="5841">
      <c r="A5841" s="23">
        <f>A5673+7</f>
        <v/>
      </c>
      <c r="B5841" s="21">
        <f>B5817+1</f>
        <v/>
      </c>
      <c r="C5841" s="34" t="n">
        <v>43365.3333333326</v>
      </c>
      <c r="D5841" t="n">
        <v>125</v>
      </c>
      <c r="E5841" t="n">
        <v>125</v>
      </c>
      <c r="F5841" t="n">
        <v>125</v>
      </c>
      <c r="G5841" t="n">
        <v>0</v>
      </c>
      <c r="H5841" t="n">
        <v>105</v>
      </c>
      <c r="I5841" t="n">
        <v>0</v>
      </c>
      <c r="J5841">
        <f>SUM(D5841:I5841)</f>
        <v/>
      </c>
    </row>
    <row r="5842">
      <c r="A5842" s="23">
        <f>A5674+7</f>
        <v/>
      </c>
      <c r="B5842" s="21">
        <f>B5818+1</f>
        <v/>
      </c>
      <c r="C5842" s="34" t="n">
        <v>43365.3749999992</v>
      </c>
      <c r="D5842" t="n">
        <v>125</v>
      </c>
      <c r="E5842" t="n">
        <v>0</v>
      </c>
      <c r="F5842" t="n">
        <v>0</v>
      </c>
      <c r="G5842" t="n">
        <v>0</v>
      </c>
      <c r="H5842" t="n">
        <v>114</v>
      </c>
      <c r="I5842" t="n">
        <v>0</v>
      </c>
      <c r="J5842">
        <f>SUM(D5842:I5842)</f>
        <v/>
      </c>
    </row>
    <row r="5843">
      <c r="A5843" s="23">
        <f>A5675+7</f>
        <v/>
      </c>
      <c r="B5843" s="21">
        <f>B5819+1</f>
        <v/>
      </c>
      <c r="C5843" s="34" t="n">
        <v>43365.4166666659</v>
      </c>
      <c r="D5843" t="n">
        <v>125</v>
      </c>
      <c r="E5843" t="n">
        <v>0</v>
      </c>
      <c r="F5843" t="n">
        <v>0</v>
      </c>
      <c r="G5843" t="n">
        <v>177</v>
      </c>
      <c r="H5843" t="n">
        <v>106</v>
      </c>
      <c r="I5843" t="n">
        <v>0</v>
      </c>
      <c r="J5843">
        <f>SUM(D5843:I5843)</f>
        <v/>
      </c>
    </row>
    <row r="5844">
      <c r="A5844" s="23">
        <f>A5676+7</f>
        <v/>
      </c>
      <c r="B5844" s="21">
        <f>B5820+1</f>
        <v/>
      </c>
      <c r="C5844" s="34" t="n">
        <v>43365.4583333326</v>
      </c>
      <c r="D5844" t="n">
        <v>125</v>
      </c>
      <c r="E5844" t="n">
        <v>125</v>
      </c>
      <c r="F5844" t="n">
        <v>125</v>
      </c>
      <c r="G5844" t="n">
        <v>0</v>
      </c>
      <c r="H5844" t="n">
        <v>94</v>
      </c>
      <c r="I5844" t="n">
        <v>0</v>
      </c>
      <c r="J5844">
        <f>SUM(D5844:I5844)</f>
        <v/>
      </c>
    </row>
    <row r="5845">
      <c r="A5845" s="23">
        <f>A5677+7</f>
        <v/>
      </c>
      <c r="B5845" s="21">
        <f>B5821+1</f>
        <v/>
      </c>
      <c r="C5845" s="34" t="n">
        <v>43365.4999999992</v>
      </c>
      <c r="D5845" t="n">
        <v>125</v>
      </c>
      <c r="E5845" t="n">
        <v>125</v>
      </c>
      <c r="F5845" t="n">
        <v>0</v>
      </c>
      <c r="G5845" t="n">
        <v>0</v>
      </c>
      <c r="H5845" t="n">
        <v>95</v>
      </c>
      <c r="I5845" t="n">
        <v>0</v>
      </c>
      <c r="J5845">
        <f>SUM(D5845:I5845)</f>
        <v/>
      </c>
    </row>
    <row r="5846">
      <c r="A5846" s="23">
        <f>A5678+7</f>
        <v/>
      </c>
      <c r="B5846" s="21">
        <f>B5822+1</f>
        <v/>
      </c>
      <c r="C5846" s="34" t="n">
        <v>43365.5416666659</v>
      </c>
      <c r="D5846" t="n">
        <v>125</v>
      </c>
      <c r="E5846" t="n">
        <v>125</v>
      </c>
      <c r="F5846" t="n">
        <v>0</v>
      </c>
      <c r="G5846" t="n">
        <v>0</v>
      </c>
      <c r="H5846" t="n">
        <v>99</v>
      </c>
      <c r="I5846" t="n">
        <v>0</v>
      </c>
      <c r="J5846">
        <f>SUM(D5846:I5846)</f>
        <v/>
      </c>
    </row>
    <row r="5847">
      <c r="A5847" s="23">
        <f>A5679+7</f>
        <v/>
      </c>
      <c r="B5847" s="21">
        <f>B5823+1</f>
        <v/>
      </c>
      <c r="C5847" s="34" t="n">
        <v>43365.5833333326</v>
      </c>
      <c r="D5847" t="n">
        <v>0</v>
      </c>
      <c r="E5847" t="n">
        <v>0</v>
      </c>
      <c r="F5847" t="n">
        <v>0</v>
      </c>
      <c r="G5847" t="n">
        <v>0</v>
      </c>
      <c r="H5847" t="n">
        <v>89</v>
      </c>
      <c r="I5847" t="n">
        <v>0</v>
      </c>
      <c r="J5847">
        <f>SUM(D5847:I5847)</f>
        <v/>
      </c>
    </row>
    <row r="5848">
      <c r="A5848" s="23">
        <f>A5680+7</f>
        <v/>
      </c>
      <c r="B5848" s="21">
        <f>B5824+1</f>
        <v/>
      </c>
      <c r="C5848" s="34" t="n">
        <v>43365.6249999992</v>
      </c>
      <c r="D5848" t="n">
        <v>0</v>
      </c>
      <c r="E5848" t="n">
        <v>0</v>
      </c>
      <c r="F5848" t="n">
        <v>0</v>
      </c>
      <c r="G5848" t="n">
        <v>0</v>
      </c>
      <c r="H5848" t="n">
        <v>11</v>
      </c>
      <c r="I5848" t="n">
        <v>0</v>
      </c>
      <c r="J5848">
        <f>SUM(D5848:I5848)</f>
        <v/>
      </c>
    </row>
    <row r="5849">
      <c r="A5849" s="23">
        <f>A5681+7</f>
        <v/>
      </c>
      <c r="B5849" s="21">
        <f>B5825+1</f>
        <v/>
      </c>
      <c r="C5849" s="34" t="n">
        <v>43365.6666666659</v>
      </c>
      <c r="D5849" t="n">
        <v>0</v>
      </c>
      <c r="E5849" t="n">
        <v>0</v>
      </c>
      <c r="F5849" t="n">
        <v>0</v>
      </c>
      <c r="G5849" t="n">
        <v>0</v>
      </c>
      <c r="H5849" t="n">
        <v>12</v>
      </c>
      <c r="I5849" t="n">
        <v>0</v>
      </c>
      <c r="J5849">
        <f>SUM(D5849:I5849)</f>
        <v/>
      </c>
    </row>
    <row r="5850">
      <c r="A5850" s="23">
        <f>A5682+7</f>
        <v/>
      </c>
      <c r="B5850" s="21">
        <f>B5826+1</f>
        <v/>
      </c>
      <c r="C5850" s="34" t="n">
        <v>43365.7083333326</v>
      </c>
      <c r="D5850" t="n">
        <v>0</v>
      </c>
      <c r="E5850" t="n">
        <v>0</v>
      </c>
      <c r="F5850" t="n">
        <v>0</v>
      </c>
      <c r="G5850" t="n">
        <v>0</v>
      </c>
      <c r="H5850" t="n">
        <v>11</v>
      </c>
      <c r="I5850" t="n">
        <v>0</v>
      </c>
      <c r="J5850">
        <f>SUM(D5850:I5850)</f>
        <v/>
      </c>
    </row>
    <row r="5851">
      <c r="A5851" s="23">
        <f>A5683+7</f>
        <v/>
      </c>
      <c r="B5851" s="21">
        <f>B5827+1</f>
        <v/>
      </c>
      <c r="C5851" s="34" t="n">
        <v>43365.7499999992</v>
      </c>
      <c r="D5851" t="n">
        <v>0</v>
      </c>
      <c r="E5851" t="n">
        <v>0</v>
      </c>
      <c r="F5851" t="n">
        <v>0</v>
      </c>
      <c r="G5851" t="n">
        <v>0</v>
      </c>
      <c r="H5851" t="n">
        <v>12</v>
      </c>
      <c r="I5851" t="n">
        <v>0</v>
      </c>
      <c r="J5851">
        <f>SUM(D5851:I5851)</f>
        <v/>
      </c>
    </row>
    <row r="5852">
      <c r="A5852" s="23">
        <f>A5684+7</f>
        <v/>
      </c>
      <c r="B5852" s="21">
        <f>B5828+1</f>
        <v/>
      </c>
      <c r="C5852" s="34" t="n">
        <v>43365.7916666659</v>
      </c>
      <c r="D5852" t="n">
        <v>0</v>
      </c>
      <c r="E5852" t="n">
        <v>0</v>
      </c>
      <c r="F5852" t="n">
        <v>0</v>
      </c>
      <c r="G5852" t="n">
        <v>0</v>
      </c>
      <c r="H5852" t="n">
        <v>11</v>
      </c>
      <c r="I5852" t="n">
        <v>0</v>
      </c>
      <c r="J5852">
        <f>SUM(D5852:I5852)</f>
        <v/>
      </c>
    </row>
    <row r="5853">
      <c r="A5853" s="23">
        <f>A5685+7</f>
        <v/>
      </c>
      <c r="B5853" s="21">
        <f>B5829+1</f>
        <v/>
      </c>
      <c r="C5853" s="34" t="n">
        <v>43365.8333333326</v>
      </c>
      <c r="D5853" t="n">
        <v>0</v>
      </c>
      <c r="E5853" t="n">
        <v>0</v>
      </c>
      <c r="F5853" t="n">
        <v>0</v>
      </c>
      <c r="G5853" t="n">
        <v>0</v>
      </c>
      <c r="H5853" t="n">
        <v>11</v>
      </c>
      <c r="I5853" t="n">
        <v>0</v>
      </c>
      <c r="J5853">
        <f>SUM(D5853:I5853)</f>
        <v/>
      </c>
    </row>
    <row r="5854">
      <c r="A5854" s="23">
        <f>A5686+7</f>
        <v/>
      </c>
      <c r="B5854" s="21">
        <f>B5830+1</f>
        <v/>
      </c>
      <c r="C5854" s="34" t="n">
        <v>43365.8749999992</v>
      </c>
      <c r="D5854" t="n">
        <v>0</v>
      </c>
      <c r="E5854" t="n">
        <v>0</v>
      </c>
      <c r="F5854" t="n">
        <v>0</v>
      </c>
      <c r="G5854" t="n">
        <v>0</v>
      </c>
      <c r="H5854" t="n">
        <v>12</v>
      </c>
      <c r="I5854" t="n">
        <v>0</v>
      </c>
      <c r="J5854">
        <f>SUM(D5854:I5854)</f>
        <v/>
      </c>
    </row>
    <row r="5855">
      <c r="A5855" s="23">
        <f>A5687+7</f>
        <v/>
      </c>
      <c r="B5855" s="21">
        <f>B5831+1</f>
        <v/>
      </c>
      <c r="C5855" s="34" t="n">
        <v>43365.9166666659</v>
      </c>
      <c r="D5855" t="n">
        <v>0</v>
      </c>
      <c r="E5855" t="n">
        <v>0</v>
      </c>
      <c r="F5855" t="n">
        <v>0</v>
      </c>
      <c r="G5855" t="n">
        <v>0</v>
      </c>
      <c r="H5855" t="n">
        <v>23</v>
      </c>
      <c r="I5855" t="n">
        <v>0</v>
      </c>
      <c r="J5855">
        <f>SUM(D5855:I5855)</f>
        <v/>
      </c>
    </row>
    <row r="5856">
      <c r="A5856" s="23">
        <f>A5688+7</f>
        <v/>
      </c>
      <c r="B5856" s="21">
        <f>B5832+1</f>
        <v/>
      </c>
      <c r="C5856" s="34" t="n">
        <v>43365.9583333326</v>
      </c>
      <c r="D5856" t="n">
        <v>0</v>
      </c>
      <c r="E5856" t="n">
        <v>0</v>
      </c>
      <c r="F5856" t="n">
        <v>0</v>
      </c>
      <c r="G5856" t="n">
        <v>0</v>
      </c>
      <c r="H5856" t="n">
        <v>34</v>
      </c>
      <c r="I5856" t="n">
        <v>0</v>
      </c>
      <c r="J5856">
        <f>SUM(D5856:I5856)</f>
        <v/>
      </c>
    </row>
    <row r="5857">
      <c r="A5857" s="23">
        <f>A5689+7</f>
        <v/>
      </c>
      <c r="B5857" s="22">
        <f>B5833+1</f>
        <v/>
      </c>
      <c r="C5857" s="34" t="n">
        <v>43365.9999999992</v>
      </c>
      <c r="D5857" t="n">
        <v>0</v>
      </c>
      <c r="E5857" t="n">
        <v>0</v>
      </c>
      <c r="F5857" t="n">
        <v>0</v>
      </c>
      <c r="G5857" t="n">
        <v>0</v>
      </c>
      <c r="H5857" t="n">
        <v>28</v>
      </c>
      <c r="I5857" t="n">
        <v>0</v>
      </c>
      <c r="J5857">
        <f>SUM(D5857:I5857)</f>
        <v/>
      </c>
    </row>
    <row r="5858">
      <c r="A5858" s="23">
        <f>A5690+7</f>
        <v/>
      </c>
      <c r="B5858" s="20">
        <f>B5834+1</f>
        <v/>
      </c>
      <c r="C5858" s="34" t="n">
        <v>43366.0416666659</v>
      </c>
      <c r="D5858" t="n">
        <v>0</v>
      </c>
      <c r="E5858" t="n">
        <v>0</v>
      </c>
      <c r="F5858" t="n">
        <v>0</v>
      </c>
      <c r="G5858" t="n">
        <v>0</v>
      </c>
      <c r="H5858" t="n">
        <v>11</v>
      </c>
      <c r="I5858" t="n">
        <v>0</v>
      </c>
      <c r="J5858">
        <f>SUM(D5858:I5858)</f>
        <v/>
      </c>
    </row>
    <row r="5859">
      <c r="A5859" s="23">
        <f>A5691+7</f>
        <v/>
      </c>
      <c r="B5859" s="21">
        <f>B5835+1</f>
        <v/>
      </c>
      <c r="C5859" s="34" t="n">
        <v>43366.0833333326</v>
      </c>
      <c r="D5859" t="n">
        <v>0</v>
      </c>
      <c r="E5859" t="n">
        <v>0</v>
      </c>
      <c r="F5859" t="n">
        <v>0</v>
      </c>
      <c r="G5859" t="n">
        <v>0</v>
      </c>
      <c r="H5859" t="n">
        <v>11</v>
      </c>
      <c r="I5859" t="n">
        <v>0</v>
      </c>
      <c r="J5859">
        <f>SUM(D5859:I5859)</f>
        <v/>
      </c>
    </row>
    <row r="5860">
      <c r="A5860" s="23">
        <f>A5692+7</f>
        <v/>
      </c>
      <c r="B5860" s="21">
        <f>B5836+1</f>
        <v/>
      </c>
      <c r="C5860" s="34" t="n">
        <v>43366.1249999992</v>
      </c>
      <c r="D5860" t="n">
        <v>0</v>
      </c>
      <c r="E5860" t="n">
        <v>0</v>
      </c>
      <c r="F5860" t="n">
        <v>0</v>
      </c>
      <c r="G5860" t="n">
        <v>0</v>
      </c>
      <c r="H5860" t="n">
        <v>10</v>
      </c>
      <c r="I5860" t="n">
        <v>0</v>
      </c>
      <c r="J5860">
        <f>SUM(D5860:I5860)</f>
        <v/>
      </c>
    </row>
    <row r="5861">
      <c r="A5861" s="23">
        <f>A5693+7</f>
        <v/>
      </c>
      <c r="B5861" s="21">
        <f>B5837+1</f>
        <v/>
      </c>
      <c r="C5861" s="34" t="n">
        <v>43366.1666666659</v>
      </c>
      <c r="D5861" t="n">
        <v>0</v>
      </c>
      <c r="E5861" t="n">
        <v>0</v>
      </c>
      <c r="F5861" t="n">
        <v>0</v>
      </c>
      <c r="G5861" t="n">
        <v>0</v>
      </c>
      <c r="H5861" t="n">
        <v>12</v>
      </c>
      <c r="I5861" t="n">
        <v>0</v>
      </c>
      <c r="J5861">
        <f>SUM(D5861:I5861)</f>
        <v/>
      </c>
    </row>
    <row r="5862">
      <c r="A5862" s="23">
        <f>A5694+7</f>
        <v/>
      </c>
      <c r="B5862" s="21">
        <f>B5838+1</f>
        <v/>
      </c>
      <c r="C5862" s="34" t="n">
        <v>43366.2083333326</v>
      </c>
      <c r="D5862" t="n">
        <v>0</v>
      </c>
      <c r="E5862" t="n">
        <v>0</v>
      </c>
      <c r="F5862" t="n">
        <v>0</v>
      </c>
      <c r="G5862" t="n">
        <v>0</v>
      </c>
      <c r="H5862" t="n">
        <v>11</v>
      </c>
      <c r="I5862" t="n">
        <v>0</v>
      </c>
      <c r="J5862">
        <f>SUM(D5862:I5862)</f>
        <v/>
      </c>
    </row>
    <row r="5863">
      <c r="A5863" s="23">
        <f>A5695+7</f>
        <v/>
      </c>
      <c r="B5863" s="21">
        <f>B5839+1</f>
        <v/>
      </c>
      <c r="C5863" s="34" t="n">
        <v>43366.2499999992</v>
      </c>
      <c r="D5863" t="n">
        <v>0</v>
      </c>
      <c r="E5863" t="n">
        <v>0</v>
      </c>
      <c r="F5863" t="n">
        <v>0</v>
      </c>
      <c r="G5863" t="n">
        <v>0</v>
      </c>
      <c r="H5863" t="n">
        <v>11</v>
      </c>
      <c r="I5863" t="n">
        <v>0</v>
      </c>
      <c r="J5863">
        <f>SUM(D5863:I5863)</f>
        <v/>
      </c>
    </row>
    <row r="5864">
      <c r="A5864" s="23">
        <f>A5696+7</f>
        <v/>
      </c>
      <c r="B5864" s="21">
        <f>B5840+1</f>
        <v/>
      </c>
      <c r="C5864" s="34" t="n">
        <v>43366.2916666659</v>
      </c>
      <c r="D5864" t="n">
        <v>0</v>
      </c>
      <c r="E5864" t="n">
        <v>0</v>
      </c>
      <c r="F5864" t="n">
        <v>0</v>
      </c>
      <c r="G5864" t="n">
        <v>0</v>
      </c>
      <c r="H5864" t="n">
        <v>13</v>
      </c>
      <c r="I5864" t="n">
        <v>0</v>
      </c>
      <c r="J5864">
        <f>SUM(D5864:I5864)</f>
        <v/>
      </c>
    </row>
    <row r="5865">
      <c r="A5865" s="23">
        <f>A5697+7</f>
        <v/>
      </c>
      <c r="B5865" s="21">
        <f>B5841+1</f>
        <v/>
      </c>
      <c r="C5865" s="34" t="n">
        <v>43366.3333333326</v>
      </c>
      <c r="D5865" t="n">
        <v>0</v>
      </c>
      <c r="E5865" t="n">
        <v>0</v>
      </c>
      <c r="F5865" t="n">
        <v>0</v>
      </c>
      <c r="G5865" t="n">
        <v>0</v>
      </c>
      <c r="H5865" t="n">
        <v>10</v>
      </c>
      <c r="I5865" t="n">
        <v>0</v>
      </c>
      <c r="J5865">
        <f>SUM(D5865:I5865)</f>
        <v/>
      </c>
    </row>
    <row r="5866">
      <c r="A5866" s="23">
        <f>A5698+7</f>
        <v/>
      </c>
      <c r="B5866" s="21">
        <f>B5842+1</f>
        <v/>
      </c>
      <c r="C5866" s="34" t="n">
        <v>43366.3749999992</v>
      </c>
      <c r="D5866" t="n">
        <v>0</v>
      </c>
      <c r="E5866" t="n">
        <v>0</v>
      </c>
      <c r="F5866" t="n">
        <v>0</v>
      </c>
      <c r="G5866" t="n">
        <v>0</v>
      </c>
      <c r="H5866" t="n">
        <v>12</v>
      </c>
      <c r="I5866" t="n">
        <v>0</v>
      </c>
      <c r="J5866">
        <f>SUM(D5866:I5866)</f>
        <v/>
      </c>
    </row>
    <row r="5867">
      <c r="A5867" s="23">
        <f>A5699+7</f>
        <v/>
      </c>
      <c r="B5867" s="21">
        <f>B5843+1</f>
        <v/>
      </c>
      <c r="C5867" s="34" t="n">
        <v>43366.4166666659</v>
      </c>
      <c r="D5867" t="n">
        <v>0</v>
      </c>
      <c r="E5867" t="n">
        <v>0</v>
      </c>
      <c r="F5867" t="n">
        <v>0</v>
      </c>
      <c r="G5867" t="n">
        <v>0</v>
      </c>
      <c r="H5867" t="n">
        <v>13</v>
      </c>
      <c r="I5867" t="n">
        <v>0</v>
      </c>
      <c r="J5867">
        <f>SUM(D5867:I5867)</f>
        <v/>
      </c>
    </row>
    <row r="5868">
      <c r="A5868" s="23">
        <f>A5700+7</f>
        <v/>
      </c>
      <c r="B5868" s="21">
        <f>B5844+1</f>
        <v/>
      </c>
      <c r="C5868" s="34" t="n">
        <v>43366.4583333326</v>
      </c>
      <c r="D5868" t="n">
        <v>0</v>
      </c>
      <c r="E5868" t="n">
        <v>0</v>
      </c>
      <c r="F5868" t="n">
        <v>0</v>
      </c>
      <c r="G5868" t="n">
        <v>0</v>
      </c>
      <c r="H5868" t="n">
        <v>10</v>
      </c>
      <c r="I5868" t="n">
        <v>0</v>
      </c>
      <c r="J5868">
        <f>SUM(D5868:I5868)</f>
        <v/>
      </c>
    </row>
    <row r="5869">
      <c r="A5869" s="23">
        <f>A5701+7</f>
        <v/>
      </c>
      <c r="B5869" s="21">
        <f>B5845+1</f>
        <v/>
      </c>
      <c r="C5869" s="34" t="n">
        <v>43366.4999999992</v>
      </c>
      <c r="D5869" t="n">
        <v>0</v>
      </c>
      <c r="E5869" t="n">
        <v>0</v>
      </c>
      <c r="F5869" t="n">
        <v>0</v>
      </c>
      <c r="G5869" t="n">
        <v>0</v>
      </c>
      <c r="H5869" t="n">
        <v>13</v>
      </c>
      <c r="I5869" t="n">
        <v>0</v>
      </c>
      <c r="J5869">
        <f>SUM(D5869:I5869)</f>
        <v/>
      </c>
    </row>
    <row r="5870">
      <c r="A5870" s="23">
        <f>A5702+7</f>
        <v/>
      </c>
      <c r="B5870" s="21">
        <f>B5846+1</f>
        <v/>
      </c>
      <c r="C5870" s="34" t="n">
        <v>43366.5416666659</v>
      </c>
      <c r="D5870" t="n">
        <v>0</v>
      </c>
      <c r="E5870" t="n">
        <v>0</v>
      </c>
      <c r="F5870" t="n">
        <v>0</v>
      </c>
      <c r="G5870" t="n">
        <v>0</v>
      </c>
      <c r="H5870" t="n">
        <v>12</v>
      </c>
      <c r="I5870" t="n">
        <v>0</v>
      </c>
      <c r="J5870">
        <f>SUM(D5870:I5870)</f>
        <v/>
      </c>
    </row>
    <row r="5871">
      <c r="A5871" s="23">
        <f>A5703+7</f>
        <v/>
      </c>
      <c r="B5871" s="21">
        <f>B5847+1</f>
        <v/>
      </c>
      <c r="C5871" s="34" t="n">
        <v>43366.5833333326</v>
      </c>
      <c r="D5871" t="n">
        <v>0</v>
      </c>
      <c r="E5871" t="n">
        <v>0</v>
      </c>
      <c r="F5871" t="n">
        <v>0</v>
      </c>
      <c r="G5871" t="n">
        <v>0</v>
      </c>
      <c r="H5871" t="n">
        <v>13</v>
      </c>
      <c r="I5871" t="n">
        <v>0</v>
      </c>
      <c r="J5871">
        <f>SUM(D5871:I5871)</f>
        <v/>
      </c>
    </row>
    <row r="5872">
      <c r="A5872" s="23">
        <f>A5704+7</f>
        <v/>
      </c>
      <c r="B5872" s="21">
        <f>B5848+1</f>
        <v/>
      </c>
      <c r="C5872" s="34" t="n">
        <v>43366.6249999992</v>
      </c>
      <c r="D5872" t="n">
        <v>0</v>
      </c>
      <c r="E5872" t="n">
        <v>0</v>
      </c>
      <c r="F5872" t="n">
        <v>0</v>
      </c>
      <c r="G5872" t="n">
        <v>0</v>
      </c>
      <c r="H5872" t="n">
        <v>16</v>
      </c>
      <c r="I5872" t="n">
        <v>0</v>
      </c>
      <c r="J5872">
        <f>SUM(D5872:I5872)</f>
        <v/>
      </c>
    </row>
    <row r="5873">
      <c r="A5873" s="23">
        <f>A5705+7</f>
        <v/>
      </c>
      <c r="B5873" s="21">
        <f>B5849+1</f>
        <v/>
      </c>
      <c r="C5873" s="34" t="n">
        <v>43366.6666666659</v>
      </c>
      <c r="D5873" t="n">
        <v>0</v>
      </c>
      <c r="E5873" t="n">
        <v>0</v>
      </c>
      <c r="F5873" t="n">
        <v>0</v>
      </c>
      <c r="G5873" t="n">
        <v>0</v>
      </c>
      <c r="H5873" t="n">
        <v>9</v>
      </c>
      <c r="I5873" t="n">
        <v>0</v>
      </c>
      <c r="J5873">
        <f>SUM(D5873:I5873)</f>
        <v/>
      </c>
    </row>
    <row r="5874">
      <c r="A5874" s="23">
        <f>A5706+7</f>
        <v/>
      </c>
      <c r="B5874" s="21">
        <f>B5850+1</f>
        <v/>
      </c>
      <c r="C5874" s="34" t="n">
        <v>43366.7083333326</v>
      </c>
      <c r="D5874" t="n">
        <v>0</v>
      </c>
      <c r="E5874" t="n">
        <v>0</v>
      </c>
      <c r="F5874" t="n">
        <v>0</v>
      </c>
      <c r="G5874" t="n">
        <v>0</v>
      </c>
      <c r="H5874" t="n">
        <v>49</v>
      </c>
      <c r="I5874" t="n">
        <v>0</v>
      </c>
      <c r="J5874">
        <f>SUM(D5874:I5874)</f>
        <v/>
      </c>
    </row>
    <row r="5875">
      <c r="A5875" s="23">
        <f>A5707+7</f>
        <v/>
      </c>
      <c r="B5875" s="21">
        <f>B5851+1</f>
        <v/>
      </c>
      <c r="C5875" s="34" t="n">
        <v>43366.7499999992</v>
      </c>
      <c r="D5875" t="n">
        <v>0</v>
      </c>
      <c r="E5875" t="n">
        <v>0</v>
      </c>
      <c r="F5875" t="n">
        <v>0</v>
      </c>
      <c r="G5875" t="n">
        <v>0</v>
      </c>
      <c r="H5875" t="n">
        <v>44</v>
      </c>
      <c r="I5875" t="n">
        <v>0</v>
      </c>
      <c r="J5875">
        <f>SUM(D5875:I5875)</f>
        <v/>
      </c>
    </row>
    <row r="5876">
      <c r="A5876" s="23">
        <f>A5708+7</f>
        <v/>
      </c>
      <c r="B5876" s="21">
        <f>B5852+1</f>
        <v/>
      </c>
      <c r="C5876" s="34" t="n">
        <v>43366.7916666659</v>
      </c>
      <c r="D5876" t="n">
        <v>0</v>
      </c>
      <c r="E5876" t="n">
        <v>0</v>
      </c>
      <c r="F5876" t="n">
        <v>0</v>
      </c>
      <c r="G5876" t="n">
        <v>0</v>
      </c>
      <c r="H5876" t="n">
        <v>69</v>
      </c>
      <c r="I5876" t="n">
        <v>0</v>
      </c>
      <c r="J5876">
        <f>SUM(D5876:I5876)</f>
        <v/>
      </c>
    </row>
    <row r="5877">
      <c r="A5877" s="23">
        <f>A5709+7</f>
        <v/>
      </c>
      <c r="B5877" s="21">
        <f>B5853+1</f>
        <v/>
      </c>
      <c r="C5877" s="34" t="n">
        <v>43366.8333333326</v>
      </c>
      <c r="D5877" t="n">
        <v>0</v>
      </c>
      <c r="E5877" t="n">
        <v>0</v>
      </c>
      <c r="F5877" t="n">
        <v>0</v>
      </c>
      <c r="G5877" t="n">
        <v>0</v>
      </c>
      <c r="H5877" t="n">
        <v>114</v>
      </c>
      <c r="I5877" t="n">
        <v>0</v>
      </c>
      <c r="J5877">
        <f>SUM(D5877:I5877)</f>
        <v/>
      </c>
    </row>
    <row r="5878">
      <c r="A5878" s="23">
        <f>A5710+7</f>
        <v/>
      </c>
      <c r="B5878" s="21">
        <f>B5854+1</f>
        <v/>
      </c>
      <c r="C5878" s="34" t="n">
        <v>43366.8749999992</v>
      </c>
      <c r="D5878" t="n">
        <v>0</v>
      </c>
      <c r="E5878" t="n">
        <v>0</v>
      </c>
      <c r="F5878" t="n">
        <v>0</v>
      </c>
      <c r="G5878" t="n">
        <v>0</v>
      </c>
      <c r="H5878" t="n">
        <v>111</v>
      </c>
      <c r="I5878" t="n">
        <v>0</v>
      </c>
      <c r="J5878">
        <f>SUM(D5878:I5878)</f>
        <v/>
      </c>
    </row>
    <row r="5879">
      <c r="A5879" s="23">
        <f>A5711+7</f>
        <v/>
      </c>
      <c r="B5879" s="21">
        <f>B5855+1</f>
        <v/>
      </c>
      <c r="C5879" s="34" t="n">
        <v>43366.9166666659</v>
      </c>
      <c r="D5879" t="n">
        <v>125</v>
      </c>
      <c r="E5879" t="n">
        <v>125</v>
      </c>
      <c r="F5879" t="n">
        <v>0</v>
      </c>
      <c r="G5879" t="n">
        <v>0</v>
      </c>
      <c r="H5879" t="n">
        <v>90</v>
      </c>
      <c r="I5879" t="n">
        <v>0</v>
      </c>
      <c r="J5879">
        <f>SUM(D5879:I5879)</f>
        <v/>
      </c>
    </row>
    <row r="5880">
      <c r="A5880" s="23">
        <f>A5712+7</f>
        <v/>
      </c>
      <c r="B5880" s="21">
        <f>B5856+1</f>
        <v/>
      </c>
      <c r="C5880" s="34" t="n">
        <v>43366.9583333326</v>
      </c>
      <c r="D5880" t="n">
        <v>125</v>
      </c>
      <c r="E5880" t="n">
        <v>0</v>
      </c>
      <c r="F5880" t="n">
        <v>0</v>
      </c>
      <c r="G5880" t="n">
        <v>0</v>
      </c>
      <c r="H5880" t="n">
        <v>85</v>
      </c>
      <c r="I5880" t="n">
        <v>0</v>
      </c>
      <c r="J5880">
        <f>SUM(D5880:I5880)</f>
        <v/>
      </c>
    </row>
    <row r="5881">
      <c r="A5881" s="23">
        <f>A5713+7</f>
        <v/>
      </c>
      <c r="B5881" s="22">
        <f>B5857+1</f>
        <v/>
      </c>
      <c r="C5881" s="34" t="n">
        <v>43366.9999999992</v>
      </c>
      <c r="D5881" t="n">
        <v>0</v>
      </c>
      <c r="E5881" t="n">
        <v>0</v>
      </c>
      <c r="F5881" t="n">
        <v>0</v>
      </c>
      <c r="G5881" t="n">
        <v>0</v>
      </c>
      <c r="H5881" t="n">
        <v>100</v>
      </c>
      <c r="I5881" t="n">
        <v>0</v>
      </c>
      <c r="J5881">
        <f>SUM(D5881:I5881)</f>
        <v/>
      </c>
    </row>
    <row r="5882">
      <c r="A5882" s="23">
        <f>A5714+7</f>
        <v/>
      </c>
      <c r="B5882" s="20">
        <f>B5858+1</f>
        <v/>
      </c>
      <c r="C5882" s="34" t="n">
        <v>43367.0416666659</v>
      </c>
      <c r="D5882" t="n">
        <v>0</v>
      </c>
      <c r="E5882" t="n">
        <v>0</v>
      </c>
      <c r="F5882" t="n">
        <v>0</v>
      </c>
      <c r="G5882" t="n">
        <v>0</v>
      </c>
      <c r="H5882" t="n">
        <v>14</v>
      </c>
      <c r="I5882" t="n">
        <v>0</v>
      </c>
      <c r="J5882">
        <f>SUM(D5882:I5882)</f>
        <v/>
      </c>
    </row>
    <row r="5883">
      <c r="A5883" s="23">
        <f>A5715+7</f>
        <v/>
      </c>
      <c r="B5883" s="21">
        <f>B5859+1</f>
        <v/>
      </c>
      <c r="C5883" s="34" t="n">
        <v>43367.0833333326</v>
      </c>
      <c r="D5883" t="n">
        <v>0</v>
      </c>
      <c r="E5883" t="n">
        <v>0</v>
      </c>
      <c r="F5883" t="n">
        <v>0</v>
      </c>
      <c r="G5883" t="n">
        <v>0</v>
      </c>
      <c r="H5883" t="n">
        <v>10</v>
      </c>
      <c r="I5883" t="n">
        <v>0</v>
      </c>
      <c r="J5883">
        <f>SUM(D5883:I5883)</f>
        <v/>
      </c>
    </row>
    <row r="5884">
      <c r="A5884" s="23">
        <f>A5716+7</f>
        <v/>
      </c>
      <c r="B5884" s="21">
        <f>B5860+1</f>
        <v/>
      </c>
      <c r="C5884" s="34" t="n">
        <v>43367.1249999992</v>
      </c>
      <c r="D5884" t="n">
        <v>0</v>
      </c>
      <c r="E5884" t="n">
        <v>0</v>
      </c>
      <c r="F5884" t="n">
        <v>0</v>
      </c>
      <c r="G5884" t="n">
        <v>0</v>
      </c>
      <c r="H5884" t="n">
        <v>9</v>
      </c>
      <c r="I5884" t="n">
        <v>0</v>
      </c>
      <c r="J5884">
        <f>SUM(D5884:I5884)</f>
        <v/>
      </c>
    </row>
    <row r="5885">
      <c r="A5885" s="23">
        <f>A5717+7</f>
        <v/>
      </c>
      <c r="B5885" s="21">
        <f>B5861+1</f>
        <v/>
      </c>
      <c r="C5885" s="34" t="n">
        <v>43367.1666666659</v>
      </c>
      <c r="D5885" t="n">
        <v>0</v>
      </c>
      <c r="E5885" t="n">
        <v>0</v>
      </c>
      <c r="F5885" t="n">
        <v>0</v>
      </c>
      <c r="G5885" t="n">
        <v>0</v>
      </c>
      <c r="H5885" t="n">
        <v>9</v>
      </c>
      <c r="I5885" t="n">
        <v>0</v>
      </c>
      <c r="J5885">
        <f>SUM(D5885:I5885)</f>
        <v/>
      </c>
    </row>
    <row r="5886">
      <c r="A5886" s="23">
        <f>A5718+7</f>
        <v/>
      </c>
      <c r="B5886" s="21">
        <f>B5862+1</f>
        <v/>
      </c>
      <c r="C5886" s="34" t="n">
        <v>43367.2083333326</v>
      </c>
      <c r="D5886" t="n">
        <v>0</v>
      </c>
      <c r="E5886" t="n">
        <v>0</v>
      </c>
      <c r="F5886" t="n">
        <v>0</v>
      </c>
      <c r="G5886" t="n">
        <v>0</v>
      </c>
      <c r="H5886" t="n">
        <v>11</v>
      </c>
      <c r="I5886" t="n">
        <v>0</v>
      </c>
      <c r="J5886">
        <f>SUM(D5886:I5886)</f>
        <v/>
      </c>
    </row>
    <row r="5887">
      <c r="A5887" s="23">
        <f>A5719+7</f>
        <v/>
      </c>
      <c r="B5887" s="21">
        <f>B5863+1</f>
        <v/>
      </c>
      <c r="C5887" s="34" t="n">
        <v>43367.2499999992</v>
      </c>
      <c r="D5887" t="n">
        <v>0</v>
      </c>
      <c r="E5887" t="n">
        <v>0</v>
      </c>
      <c r="F5887" t="n">
        <v>0</v>
      </c>
      <c r="G5887" t="n">
        <v>0</v>
      </c>
      <c r="H5887" t="n">
        <v>19</v>
      </c>
      <c r="I5887" t="n">
        <v>0</v>
      </c>
      <c r="J5887">
        <f>SUM(D5887:I5887)</f>
        <v/>
      </c>
    </row>
    <row r="5888">
      <c r="A5888" s="23">
        <f>A5720+7</f>
        <v/>
      </c>
      <c r="B5888" s="21">
        <f>B5864+1</f>
        <v/>
      </c>
      <c r="C5888" s="34" t="n">
        <v>43367.2916666659</v>
      </c>
      <c r="D5888" t="n">
        <v>125</v>
      </c>
      <c r="E5888" t="n">
        <v>125</v>
      </c>
      <c r="F5888" t="n">
        <v>0</v>
      </c>
      <c r="G5888" t="n">
        <v>0</v>
      </c>
      <c r="H5888" t="n">
        <v>98</v>
      </c>
      <c r="I5888" t="n">
        <v>0</v>
      </c>
      <c r="J5888">
        <f>SUM(D5888:I5888)</f>
        <v/>
      </c>
    </row>
    <row r="5889">
      <c r="A5889" s="23">
        <f>A5721+7</f>
        <v/>
      </c>
      <c r="B5889" s="21">
        <f>B5865+1</f>
        <v/>
      </c>
      <c r="C5889" s="34" t="n">
        <v>43367.3333333326</v>
      </c>
      <c r="D5889" t="n">
        <v>125</v>
      </c>
      <c r="E5889" t="n">
        <v>125</v>
      </c>
      <c r="F5889" t="n">
        <v>0</v>
      </c>
      <c r="G5889" t="n">
        <v>177</v>
      </c>
      <c r="H5889" t="n">
        <v>101</v>
      </c>
      <c r="I5889" t="n">
        <v>0</v>
      </c>
      <c r="J5889">
        <f>SUM(D5889:I5889)</f>
        <v/>
      </c>
    </row>
    <row r="5890">
      <c r="A5890" s="23">
        <f>A5722+7</f>
        <v/>
      </c>
      <c r="B5890" s="21">
        <f>B5866+1</f>
        <v/>
      </c>
      <c r="C5890" s="34" t="n">
        <v>43367.3749999992</v>
      </c>
      <c r="D5890" t="n">
        <v>0</v>
      </c>
      <c r="E5890" t="n">
        <v>0</v>
      </c>
      <c r="F5890" t="n">
        <v>0</v>
      </c>
      <c r="G5890" t="n">
        <v>177</v>
      </c>
      <c r="H5890" t="n">
        <v>111</v>
      </c>
      <c r="I5890" t="n">
        <v>0</v>
      </c>
      <c r="J5890">
        <f>SUM(D5890:I5890)</f>
        <v/>
      </c>
    </row>
    <row r="5891">
      <c r="A5891" s="23">
        <f>A5723+7</f>
        <v/>
      </c>
      <c r="B5891" s="21">
        <f>B5867+1</f>
        <v/>
      </c>
      <c r="C5891" s="34" t="n">
        <v>43367.4166666659</v>
      </c>
      <c r="D5891" t="n">
        <v>125</v>
      </c>
      <c r="E5891" t="n">
        <v>125</v>
      </c>
      <c r="F5891" t="n">
        <v>125</v>
      </c>
      <c r="G5891" t="n">
        <v>0</v>
      </c>
      <c r="H5891" t="n">
        <v>94</v>
      </c>
      <c r="I5891" t="n">
        <v>0</v>
      </c>
      <c r="J5891">
        <f>SUM(D5891:I5891)</f>
        <v/>
      </c>
    </row>
    <row r="5892">
      <c r="A5892" s="23">
        <f>A5724+7</f>
        <v/>
      </c>
      <c r="B5892" s="21">
        <f>B5868+1</f>
        <v/>
      </c>
      <c r="C5892" s="34" t="n">
        <v>43367.4583333326</v>
      </c>
      <c r="D5892" t="n">
        <v>125</v>
      </c>
      <c r="E5892" t="n">
        <v>0</v>
      </c>
      <c r="F5892" t="n">
        <v>0</v>
      </c>
      <c r="G5892" t="n">
        <v>177</v>
      </c>
      <c r="H5892" t="n">
        <v>100</v>
      </c>
      <c r="I5892" t="n">
        <v>0</v>
      </c>
      <c r="J5892">
        <f>SUM(D5892:I5892)</f>
        <v/>
      </c>
    </row>
    <row r="5893">
      <c r="A5893" s="23">
        <f>A5725+7</f>
        <v/>
      </c>
      <c r="B5893" s="21">
        <f>B5869+1</f>
        <v/>
      </c>
      <c r="C5893" s="34" t="n">
        <v>43367.4999999992</v>
      </c>
      <c r="D5893" t="n">
        <v>0</v>
      </c>
      <c r="E5893" t="n">
        <v>0</v>
      </c>
      <c r="F5893" t="n">
        <v>0</v>
      </c>
      <c r="G5893" t="n">
        <v>177</v>
      </c>
      <c r="H5893" t="n">
        <v>106</v>
      </c>
      <c r="I5893" t="n">
        <v>0</v>
      </c>
      <c r="J5893">
        <f>SUM(D5893:I5893)</f>
        <v/>
      </c>
    </row>
    <row r="5894">
      <c r="A5894" s="23">
        <f>A5726+7</f>
        <v/>
      </c>
      <c r="B5894" s="21">
        <f>B5870+1</f>
        <v/>
      </c>
      <c r="C5894" s="34" t="n">
        <v>43367.5416666659</v>
      </c>
      <c r="D5894" t="n">
        <v>125</v>
      </c>
      <c r="E5894" t="n">
        <v>125</v>
      </c>
      <c r="F5894" t="n">
        <v>0</v>
      </c>
      <c r="G5894" t="n">
        <v>177</v>
      </c>
      <c r="H5894" t="n">
        <v>102</v>
      </c>
      <c r="I5894" t="n">
        <v>0</v>
      </c>
      <c r="J5894">
        <f>SUM(D5894:I5894)</f>
        <v/>
      </c>
    </row>
    <row r="5895">
      <c r="A5895" s="23">
        <f>A5727+7</f>
        <v/>
      </c>
      <c r="B5895" s="21">
        <f>B5871+1</f>
        <v/>
      </c>
      <c r="C5895" s="34" t="n">
        <v>43367.5833333326</v>
      </c>
      <c r="D5895" t="n">
        <v>125</v>
      </c>
      <c r="E5895" t="n">
        <v>125</v>
      </c>
      <c r="F5895" t="n">
        <v>0</v>
      </c>
      <c r="G5895" t="n">
        <v>0</v>
      </c>
      <c r="H5895" t="n">
        <v>97</v>
      </c>
      <c r="I5895" t="n">
        <v>0</v>
      </c>
      <c r="J5895">
        <f>SUM(D5895:I5895)</f>
        <v/>
      </c>
    </row>
    <row r="5896">
      <c r="A5896" s="23">
        <f>A5728+7</f>
        <v/>
      </c>
      <c r="B5896" s="21">
        <f>B5872+1</f>
        <v/>
      </c>
      <c r="C5896" s="34" t="n">
        <v>43367.6249999992</v>
      </c>
      <c r="D5896" t="n">
        <v>125</v>
      </c>
      <c r="E5896" t="n">
        <v>125</v>
      </c>
      <c r="F5896" t="n">
        <v>0</v>
      </c>
      <c r="G5896" t="n">
        <v>0</v>
      </c>
      <c r="H5896" t="n">
        <v>99</v>
      </c>
      <c r="I5896" t="n">
        <v>0</v>
      </c>
      <c r="J5896">
        <f>SUM(D5896:I5896)</f>
        <v/>
      </c>
    </row>
    <row r="5897">
      <c r="A5897" s="23">
        <f>A5729+7</f>
        <v/>
      </c>
      <c r="B5897" s="21">
        <f>B5873+1</f>
        <v/>
      </c>
      <c r="C5897" s="34" t="n">
        <v>43367.6666666659</v>
      </c>
      <c r="D5897" t="n">
        <v>125</v>
      </c>
      <c r="E5897" t="n">
        <v>0</v>
      </c>
      <c r="F5897" t="n">
        <v>0</v>
      </c>
      <c r="G5897" t="n">
        <v>177</v>
      </c>
      <c r="H5897" t="n">
        <v>112</v>
      </c>
      <c r="I5897" t="n">
        <v>0</v>
      </c>
      <c r="J5897">
        <f>SUM(D5897:I5897)</f>
        <v/>
      </c>
    </row>
    <row r="5898">
      <c r="A5898" s="23">
        <f>A5730+7</f>
        <v/>
      </c>
      <c r="B5898" s="21">
        <f>B5874+1</f>
        <v/>
      </c>
      <c r="C5898" s="34" t="n">
        <v>43367.7083333326</v>
      </c>
      <c r="D5898" t="n">
        <v>125</v>
      </c>
      <c r="E5898" t="n">
        <v>125</v>
      </c>
      <c r="F5898" t="n">
        <v>0</v>
      </c>
      <c r="G5898" t="n">
        <v>0</v>
      </c>
      <c r="H5898" t="n">
        <v>107</v>
      </c>
      <c r="I5898" t="n">
        <v>0</v>
      </c>
      <c r="J5898">
        <f>SUM(D5898:I5898)</f>
        <v/>
      </c>
    </row>
    <row r="5899">
      <c r="A5899" s="23">
        <f>A5731+7</f>
        <v/>
      </c>
      <c r="B5899" s="21">
        <f>B5875+1</f>
        <v/>
      </c>
      <c r="C5899" s="34" t="n">
        <v>43367.7499999992</v>
      </c>
      <c r="D5899" t="n">
        <v>125</v>
      </c>
      <c r="E5899" t="n">
        <v>125</v>
      </c>
      <c r="F5899" t="n">
        <v>0</v>
      </c>
      <c r="G5899" t="n">
        <v>177</v>
      </c>
      <c r="H5899" t="n">
        <v>107</v>
      </c>
      <c r="I5899" t="n">
        <v>0</v>
      </c>
      <c r="J5899">
        <f>SUM(D5899:I5899)</f>
        <v/>
      </c>
    </row>
    <row r="5900">
      <c r="A5900" s="23">
        <f>A5732+7</f>
        <v/>
      </c>
      <c r="B5900" s="21">
        <f>B5876+1</f>
        <v/>
      </c>
      <c r="C5900" s="34" t="n">
        <v>43367.7916666659</v>
      </c>
      <c r="D5900" t="n">
        <v>125</v>
      </c>
      <c r="E5900" t="n">
        <v>0</v>
      </c>
      <c r="F5900" t="n">
        <v>0</v>
      </c>
      <c r="G5900" t="n">
        <v>177</v>
      </c>
      <c r="H5900" t="n">
        <v>105</v>
      </c>
      <c r="I5900" t="n">
        <v>0</v>
      </c>
      <c r="J5900">
        <f>SUM(D5900:I5900)</f>
        <v/>
      </c>
    </row>
    <row r="5901">
      <c r="A5901" s="23">
        <f>A5733+7</f>
        <v/>
      </c>
      <c r="B5901" s="21">
        <f>B5877+1</f>
        <v/>
      </c>
      <c r="C5901" s="34" t="n">
        <v>43367.8333333326</v>
      </c>
      <c r="D5901" t="n">
        <v>125</v>
      </c>
      <c r="E5901" t="n">
        <v>125</v>
      </c>
      <c r="F5901" t="n">
        <v>0</v>
      </c>
      <c r="G5901" t="n">
        <v>177</v>
      </c>
      <c r="H5901" t="n">
        <v>100</v>
      </c>
      <c r="I5901" t="n">
        <v>0</v>
      </c>
      <c r="J5901">
        <f>SUM(D5901:I5901)</f>
        <v/>
      </c>
    </row>
    <row r="5902">
      <c r="A5902" s="23">
        <f>A5734+7</f>
        <v/>
      </c>
      <c r="B5902" s="21">
        <f>B5878+1</f>
        <v/>
      </c>
      <c r="C5902" s="34" t="n">
        <v>43367.8749999992</v>
      </c>
      <c r="D5902" t="n">
        <v>125</v>
      </c>
      <c r="E5902" t="n">
        <v>125</v>
      </c>
      <c r="F5902" t="n">
        <v>125</v>
      </c>
      <c r="G5902" t="n">
        <v>0</v>
      </c>
      <c r="H5902" t="n">
        <v>95</v>
      </c>
      <c r="I5902" t="n">
        <v>0</v>
      </c>
      <c r="J5902">
        <f>SUM(D5902:I5902)</f>
        <v/>
      </c>
    </row>
    <row r="5903">
      <c r="A5903" s="23">
        <f>A5735+7</f>
        <v/>
      </c>
      <c r="B5903" s="21">
        <f>B5879+1</f>
        <v/>
      </c>
      <c r="C5903" s="34" t="n">
        <v>43367.9166666659</v>
      </c>
      <c r="D5903" t="n">
        <v>125</v>
      </c>
      <c r="E5903" t="n">
        <v>0</v>
      </c>
      <c r="F5903" t="n">
        <v>0</v>
      </c>
      <c r="G5903" t="n">
        <v>177</v>
      </c>
      <c r="H5903" t="n">
        <v>110</v>
      </c>
      <c r="I5903" t="n">
        <v>0</v>
      </c>
      <c r="J5903">
        <f>SUM(D5903:I5903)</f>
        <v/>
      </c>
    </row>
    <row r="5904">
      <c r="A5904" s="23">
        <f>A5736+7</f>
        <v/>
      </c>
      <c r="B5904" s="21">
        <f>B5880+1</f>
        <v/>
      </c>
      <c r="C5904" s="34" t="n">
        <v>43367.9583333326</v>
      </c>
      <c r="D5904" t="n">
        <v>125</v>
      </c>
      <c r="E5904" t="n">
        <v>125</v>
      </c>
      <c r="F5904" t="n">
        <v>125</v>
      </c>
      <c r="G5904" t="n">
        <v>0</v>
      </c>
      <c r="H5904" t="n">
        <v>105</v>
      </c>
      <c r="I5904" t="n">
        <v>0</v>
      </c>
      <c r="J5904">
        <f>SUM(D5904:I5904)</f>
        <v/>
      </c>
    </row>
    <row r="5905">
      <c r="A5905" s="23">
        <f>A5737+7</f>
        <v/>
      </c>
      <c r="B5905" s="22">
        <f>B5881+1</f>
        <v/>
      </c>
      <c r="C5905" s="34" t="n">
        <v>43367.9999999992</v>
      </c>
      <c r="D5905" t="n">
        <v>125</v>
      </c>
      <c r="E5905" t="n">
        <v>0</v>
      </c>
      <c r="F5905" t="n">
        <v>0</v>
      </c>
      <c r="G5905" t="n">
        <v>0</v>
      </c>
      <c r="H5905" t="n">
        <v>77</v>
      </c>
      <c r="I5905" t="n">
        <v>0</v>
      </c>
      <c r="J5905">
        <f>SUM(D5905:I5905)</f>
        <v/>
      </c>
    </row>
    <row r="5906">
      <c r="A5906" s="23">
        <f>A5738+7</f>
        <v/>
      </c>
      <c r="B5906" s="20">
        <f>B5882+1</f>
        <v/>
      </c>
      <c r="C5906" s="34" t="n">
        <v>43368.0416666659</v>
      </c>
      <c r="D5906" t="n">
        <v>125</v>
      </c>
      <c r="E5906" t="n">
        <v>0</v>
      </c>
      <c r="F5906" t="n">
        <v>0</v>
      </c>
      <c r="G5906" t="n">
        <v>177</v>
      </c>
      <c r="H5906" t="n">
        <v>99</v>
      </c>
      <c r="I5906" t="n">
        <v>0</v>
      </c>
      <c r="J5906">
        <f>SUM(D5906:I5906)</f>
        <v/>
      </c>
    </row>
    <row r="5907">
      <c r="A5907" s="23">
        <f>A5739+7</f>
        <v/>
      </c>
      <c r="B5907" s="21">
        <f>B5883+1</f>
        <v/>
      </c>
      <c r="C5907" s="34" t="n">
        <v>43368.0833333326</v>
      </c>
      <c r="D5907" t="n">
        <v>125</v>
      </c>
      <c r="E5907" t="n">
        <v>125</v>
      </c>
      <c r="F5907" t="n">
        <v>125</v>
      </c>
      <c r="G5907" t="n">
        <v>0</v>
      </c>
      <c r="H5907" t="n">
        <v>99</v>
      </c>
      <c r="I5907" t="n">
        <v>0</v>
      </c>
      <c r="J5907">
        <f>SUM(D5907:I5907)</f>
        <v/>
      </c>
    </row>
    <row r="5908">
      <c r="A5908" s="23">
        <f>A5740+7</f>
        <v/>
      </c>
      <c r="B5908" s="21">
        <f>B5884+1</f>
        <v/>
      </c>
      <c r="C5908" s="34" t="n">
        <v>43368.1249999992</v>
      </c>
      <c r="D5908" t="n">
        <v>125</v>
      </c>
      <c r="E5908" t="n">
        <v>125</v>
      </c>
      <c r="F5908" t="n">
        <v>0</v>
      </c>
      <c r="G5908" t="n">
        <v>0</v>
      </c>
      <c r="H5908" t="n">
        <v>114</v>
      </c>
      <c r="I5908" t="n">
        <v>0</v>
      </c>
      <c r="J5908">
        <f>SUM(D5908:I5908)</f>
        <v/>
      </c>
    </row>
    <row r="5909">
      <c r="A5909" s="23">
        <f>A5741+7</f>
        <v/>
      </c>
      <c r="B5909" s="21">
        <f>B5885+1</f>
        <v/>
      </c>
      <c r="C5909" s="34" t="n">
        <v>43368.1666666659</v>
      </c>
      <c r="D5909" t="n">
        <v>125</v>
      </c>
      <c r="E5909" t="n">
        <v>125</v>
      </c>
      <c r="F5909" t="n">
        <v>125</v>
      </c>
      <c r="G5909" t="n">
        <v>0</v>
      </c>
      <c r="H5909" t="n">
        <v>109</v>
      </c>
      <c r="I5909" t="n">
        <v>0</v>
      </c>
      <c r="J5909">
        <f>SUM(D5909:I5909)</f>
        <v/>
      </c>
    </row>
    <row r="5910">
      <c r="A5910" s="23">
        <f>A5742+7</f>
        <v/>
      </c>
      <c r="B5910" s="21">
        <f>B5886+1</f>
        <v/>
      </c>
      <c r="C5910" s="34" t="n">
        <v>43368.2083333326</v>
      </c>
      <c r="D5910" t="n">
        <v>125</v>
      </c>
      <c r="E5910" t="n">
        <v>125</v>
      </c>
      <c r="F5910" t="n">
        <v>125</v>
      </c>
      <c r="G5910" t="n">
        <v>0</v>
      </c>
      <c r="H5910" t="n">
        <v>108</v>
      </c>
      <c r="I5910" t="n">
        <v>0</v>
      </c>
      <c r="J5910">
        <f>SUM(D5910:I5910)</f>
        <v/>
      </c>
    </row>
    <row r="5911">
      <c r="A5911" s="23">
        <f>A5743+7</f>
        <v/>
      </c>
      <c r="B5911" s="21">
        <f>B5887+1</f>
        <v/>
      </c>
      <c r="C5911" s="34" t="n">
        <v>43368.2499999992</v>
      </c>
      <c r="D5911" t="n">
        <v>0</v>
      </c>
      <c r="E5911" t="n">
        <v>0</v>
      </c>
      <c r="F5911" t="n">
        <v>0</v>
      </c>
      <c r="G5911" t="n">
        <v>0</v>
      </c>
      <c r="H5911" t="n">
        <v>34</v>
      </c>
      <c r="I5911" t="n">
        <v>0</v>
      </c>
      <c r="J5911">
        <f>SUM(D5911:I5911)</f>
        <v/>
      </c>
    </row>
    <row r="5912">
      <c r="A5912" s="23">
        <f>A5744+7</f>
        <v/>
      </c>
      <c r="B5912" s="21">
        <f>B5888+1</f>
        <v/>
      </c>
      <c r="C5912" s="34" t="n">
        <v>43368.2916666659</v>
      </c>
      <c r="D5912" t="n">
        <v>125</v>
      </c>
      <c r="E5912" t="n">
        <v>125</v>
      </c>
      <c r="F5912" t="n">
        <v>0</v>
      </c>
      <c r="G5912" t="n">
        <v>0</v>
      </c>
      <c r="H5912" t="n">
        <v>92</v>
      </c>
      <c r="I5912" t="n">
        <v>0</v>
      </c>
      <c r="J5912">
        <f>SUM(D5912:I5912)</f>
        <v/>
      </c>
    </row>
    <row r="5913">
      <c r="A5913" s="23">
        <f>A5745+7</f>
        <v/>
      </c>
      <c r="B5913" s="21">
        <f>B5889+1</f>
        <v/>
      </c>
      <c r="C5913" s="34" t="n">
        <v>43368.3333333326</v>
      </c>
      <c r="D5913" t="n">
        <v>125</v>
      </c>
      <c r="E5913" t="n">
        <v>125</v>
      </c>
      <c r="F5913" t="n">
        <v>125</v>
      </c>
      <c r="G5913" t="n">
        <v>0</v>
      </c>
      <c r="H5913" t="n">
        <v>99</v>
      </c>
      <c r="I5913" t="n">
        <v>0</v>
      </c>
      <c r="J5913">
        <f>SUM(D5913:I5913)</f>
        <v/>
      </c>
    </row>
    <row r="5914">
      <c r="A5914" s="23">
        <f>A5746+7</f>
        <v/>
      </c>
      <c r="B5914" s="21">
        <f>B5890+1</f>
        <v/>
      </c>
      <c r="C5914" s="34" t="n">
        <v>43368.3749999992</v>
      </c>
      <c r="D5914" t="n">
        <v>0</v>
      </c>
      <c r="E5914" t="n">
        <v>0</v>
      </c>
      <c r="F5914" t="n">
        <v>0</v>
      </c>
      <c r="G5914" t="n">
        <v>177</v>
      </c>
      <c r="H5914" t="n">
        <v>104</v>
      </c>
      <c r="I5914" t="n">
        <v>0</v>
      </c>
      <c r="J5914">
        <f>SUM(D5914:I5914)</f>
        <v/>
      </c>
    </row>
    <row r="5915">
      <c r="A5915" s="23">
        <f>A5747+7</f>
        <v/>
      </c>
      <c r="B5915" s="21">
        <f>B5891+1</f>
        <v/>
      </c>
      <c r="C5915" s="34" t="n">
        <v>43368.4166666659</v>
      </c>
      <c r="D5915" t="n">
        <v>125</v>
      </c>
      <c r="E5915" t="n">
        <v>125</v>
      </c>
      <c r="F5915" t="n">
        <v>125</v>
      </c>
      <c r="G5915" t="n">
        <v>0</v>
      </c>
      <c r="H5915" t="n">
        <v>113</v>
      </c>
      <c r="I5915" t="n">
        <v>0</v>
      </c>
      <c r="J5915">
        <f>SUM(D5915:I5915)</f>
        <v/>
      </c>
    </row>
    <row r="5916">
      <c r="A5916" s="23">
        <f>A5748+7</f>
        <v/>
      </c>
      <c r="B5916" s="21">
        <f>B5892+1</f>
        <v/>
      </c>
      <c r="C5916" s="34" t="n">
        <v>43368.4583333326</v>
      </c>
      <c r="D5916" t="n">
        <v>125</v>
      </c>
      <c r="E5916" t="n">
        <v>125</v>
      </c>
      <c r="F5916" t="n">
        <v>125</v>
      </c>
      <c r="G5916" t="n">
        <v>0</v>
      </c>
      <c r="H5916" t="n">
        <v>106</v>
      </c>
      <c r="I5916" t="n">
        <v>0</v>
      </c>
      <c r="J5916">
        <f>SUM(D5916:I5916)</f>
        <v/>
      </c>
    </row>
    <row r="5917">
      <c r="A5917" s="23">
        <f>A5749+7</f>
        <v/>
      </c>
      <c r="B5917" s="21">
        <f>B5893+1</f>
        <v/>
      </c>
      <c r="C5917" s="34" t="n">
        <v>43368.4999999992</v>
      </c>
      <c r="D5917" t="n">
        <v>125</v>
      </c>
      <c r="E5917" t="n">
        <v>125</v>
      </c>
      <c r="F5917" t="n">
        <v>0</v>
      </c>
      <c r="G5917" t="n">
        <v>0</v>
      </c>
      <c r="H5917" t="n">
        <v>102</v>
      </c>
      <c r="I5917" t="n">
        <v>0</v>
      </c>
      <c r="J5917">
        <f>SUM(D5917:I5917)</f>
        <v/>
      </c>
    </row>
    <row r="5918">
      <c r="A5918" s="23">
        <f>A5750+7</f>
        <v/>
      </c>
      <c r="B5918" s="21">
        <f>B5894+1</f>
        <v/>
      </c>
      <c r="C5918" s="34" t="n">
        <v>43368.5416666659</v>
      </c>
      <c r="D5918" t="n">
        <v>125</v>
      </c>
      <c r="E5918" t="n">
        <v>125</v>
      </c>
      <c r="F5918" t="n">
        <v>0</v>
      </c>
      <c r="G5918" t="n">
        <v>0</v>
      </c>
      <c r="H5918" t="n">
        <v>90</v>
      </c>
      <c r="I5918" t="n">
        <v>274</v>
      </c>
      <c r="J5918">
        <f>SUM(D5918:I5918)</f>
        <v/>
      </c>
    </row>
    <row r="5919">
      <c r="A5919" s="23">
        <f>A5751+7</f>
        <v/>
      </c>
      <c r="B5919" s="21">
        <f>B5895+1</f>
        <v/>
      </c>
      <c r="C5919" s="34" t="n">
        <v>43368.5833333326</v>
      </c>
      <c r="D5919" t="n">
        <v>125</v>
      </c>
      <c r="E5919" t="n">
        <v>0</v>
      </c>
      <c r="F5919" t="n">
        <v>0</v>
      </c>
      <c r="G5919" t="n">
        <v>177</v>
      </c>
      <c r="H5919" t="n">
        <v>102</v>
      </c>
      <c r="I5919" t="n">
        <v>0</v>
      </c>
      <c r="J5919">
        <f>SUM(D5919:I5919)</f>
        <v/>
      </c>
    </row>
    <row r="5920">
      <c r="A5920" s="23">
        <f>A5752+7</f>
        <v/>
      </c>
      <c r="B5920" s="21">
        <f>B5896+1</f>
        <v/>
      </c>
      <c r="C5920" s="34" t="n">
        <v>43368.6249999992</v>
      </c>
      <c r="D5920" t="n">
        <v>125</v>
      </c>
      <c r="E5920" t="n">
        <v>125</v>
      </c>
      <c r="F5920" t="n">
        <v>0</v>
      </c>
      <c r="G5920" t="n">
        <v>0</v>
      </c>
      <c r="H5920" t="n">
        <v>90</v>
      </c>
      <c r="I5920" t="n">
        <v>274</v>
      </c>
      <c r="J5920">
        <f>SUM(D5920:I5920)</f>
        <v/>
      </c>
    </row>
    <row r="5921">
      <c r="A5921" s="23">
        <f>A5753+7</f>
        <v/>
      </c>
      <c r="B5921" s="21">
        <f>B5897+1</f>
        <v/>
      </c>
      <c r="C5921" s="34" t="n">
        <v>43368.6666666659</v>
      </c>
      <c r="D5921" t="n">
        <v>125</v>
      </c>
      <c r="E5921" t="n">
        <v>0</v>
      </c>
      <c r="F5921" t="n">
        <v>0</v>
      </c>
      <c r="G5921" t="n">
        <v>177</v>
      </c>
      <c r="H5921" t="n">
        <v>112</v>
      </c>
      <c r="I5921" t="n">
        <v>0</v>
      </c>
      <c r="J5921">
        <f>SUM(D5921:I5921)</f>
        <v/>
      </c>
    </row>
    <row r="5922">
      <c r="A5922" s="23">
        <f>A5754+7</f>
        <v/>
      </c>
      <c r="B5922" s="21">
        <f>B5898+1</f>
        <v/>
      </c>
      <c r="C5922" s="34" t="n">
        <v>43368.7083333326</v>
      </c>
      <c r="D5922" t="n">
        <v>125</v>
      </c>
      <c r="E5922" t="n">
        <v>0</v>
      </c>
      <c r="F5922" t="n">
        <v>0</v>
      </c>
      <c r="G5922" t="n">
        <v>0</v>
      </c>
      <c r="H5922" t="n">
        <v>113</v>
      </c>
      <c r="I5922" t="n">
        <v>0</v>
      </c>
      <c r="J5922">
        <f>SUM(D5922:I5922)</f>
        <v/>
      </c>
    </row>
    <row r="5923">
      <c r="A5923" s="23">
        <f>A5755+7</f>
        <v/>
      </c>
      <c r="B5923" s="21">
        <f>B5899+1</f>
        <v/>
      </c>
      <c r="C5923" s="34" t="n">
        <v>43368.7499999992</v>
      </c>
      <c r="D5923" t="n">
        <v>125</v>
      </c>
      <c r="E5923" t="n">
        <v>125</v>
      </c>
      <c r="F5923" t="n">
        <v>125</v>
      </c>
      <c r="G5923" t="n">
        <v>0</v>
      </c>
      <c r="H5923" t="n">
        <v>94</v>
      </c>
      <c r="I5923" t="n">
        <v>0</v>
      </c>
      <c r="J5923">
        <f>SUM(D5923:I5923)</f>
        <v/>
      </c>
    </row>
    <row r="5924">
      <c r="A5924" s="23">
        <f>A5756+7</f>
        <v/>
      </c>
      <c r="B5924" s="21">
        <f>B5900+1</f>
        <v/>
      </c>
      <c r="C5924" s="34" t="n">
        <v>43368.7916666659</v>
      </c>
      <c r="D5924" t="n">
        <v>125</v>
      </c>
      <c r="E5924" t="n">
        <v>0</v>
      </c>
      <c r="F5924" t="n">
        <v>0</v>
      </c>
      <c r="G5924" t="n">
        <v>0</v>
      </c>
      <c r="H5924" t="n">
        <v>110</v>
      </c>
      <c r="I5924" t="n">
        <v>0</v>
      </c>
      <c r="J5924">
        <f>SUM(D5924:I5924)</f>
        <v/>
      </c>
    </row>
    <row r="5925">
      <c r="A5925" s="23">
        <f>A5757+7</f>
        <v/>
      </c>
      <c r="B5925" s="21">
        <f>B5901+1</f>
        <v/>
      </c>
      <c r="C5925" s="34" t="n">
        <v>43368.8333333326</v>
      </c>
      <c r="D5925" t="n">
        <v>125</v>
      </c>
      <c r="E5925" t="n">
        <v>125</v>
      </c>
      <c r="F5925" t="n">
        <v>125</v>
      </c>
      <c r="G5925" t="n">
        <v>0</v>
      </c>
      <c r="H5925" t="n">
        <v>93</v>
      </c>
      <c r="I5925" t="n">
        <v>0</v>
      </c>
      <c r="J5925">
        <f>SUM(D5925:I5925)</f>
        <v/>
      </c>
    </row>
    <row r="5926">
      <c r="A5926" s="23">
        <f>A5758+7</f>
        <v/>
      </c>
      <c r="B5926" s="21">
        <f>B5902+1</f>
        <v/>
      </c>
      <c r="C5926" s="34" t="n">
        <v>43368.8749999992</v>
      </c>
      <c r="D5926" t="n">
        <v>125</v>
      </c>
      <c r="E5926" t="n">
        <v>125</v>
      </c>
      <c r="F5926" t="n">
        <v>125</v>
      </c>
      <c r="G5926" t="n">
        <v>0</v>
      </c>
      <c r="H5926" t="n">
        <v>95</v>
      </c>
      <c r="I5926" t="n">
        <v>0</v>
      </c>
      <c r="J5926">
        <f>SUM(D5926:I5926)</f>
        <v/>
      </c>
    </row>
    <row r="5927">
      <c r="A5927" s="23">
        <f>A5759+7</f>
        <v/>
      </c>
      <c r="B5927" s="21">
        <f>B5903+1</f>
        <v/>
      </c>
      <c r="C5927" s="34" t="n">
        <v>43368.9166666659</v>
      </c>
      <c r="D5927" t="n">
        <v>125</v>
      </c>
      <c r="E5927" t="n">
        <v>0</v>
      </c>
      <c r="F5927" t="n">
        <v>0</v>
      </c>
      <c r="G5927" t="n">
        <v>177</v>
      </c>
      <c r="H5927" t="n">
        <v>100</v>
      </c>
      <c r="I5927" t="n">
        <v>0</v>
      </c>
      <c r="J5927">
        <f>SUM(D5927:I5927)</f>
        <v/>
      </c>
    </row>
    <row r="5928">
      <c r="A5928" s="23">
        <f>A5760+7</f>
        <v/>
      </c>
      <c r="B5928" s="21">
        <f>B5904+1</f>
        <v/>
      </c>
      <c r="C5928" s="34" t="n">
        <v>43368.9583333326</v>
      </c>
      <c r="D5928" t="n">
        <v>125</v>
      </c>
      <c r="E5928" t="n">
        <v>0</v>
      </c>
      <c r="F5928" t="n">
        <v>0</v>
      </c>
      <c r="G5928" t="n">
        <v>177</v>
      </c>
      <c r="H5928" t="n">
        <v>113</v>
      </c>
      <c r="I5928" t="n">
        <v>0</v>
      </c>
      <c r="J5928">
        <f>SUM(D5928:I5928)</f>
        <v/>
      </c>
    </row>
    <row r="5929">
      <c r="A5929" s="23">
        <f>A5761+7</f>
        <v/>
      </c>
      <c r="B5929" s="22">
        <f>B5905+1</f>
        <v/>
      </c>
      <c r="C5929" s="34" t="n">
        <v>43368.9999999992</v>
      </c>
      <c r="D5929" t="n">
        <v>0</v>
      </c>
      <c r="E5929" t="n">
        <v>0</v>
      </c>
      <c r="F5929" t="n">
        <v>0</v>
      </c>
      <c r="G5929" t="n">
        <v>177</v>
      </c>
      <c r="H5929" t="n">
        <v>101</v>
      </c>
      <c r="I5929" t="n">
        <v>0</v>
      </c>
      <c r="J5929">
        <f>SUM(D5929:I5929)</f>
        <v/>
      </c>
    </row>
    <row r="5930">
      <c r="A5930" s="23">
        <f>A5762+7</f>
        <v/>
      </c>
      <c r="B5930" s="20">
        <f>B5906+1</f>
        <v/>
      </c>
      <c r="C5930" s="34" t="n">
        <v>43369.0416666659</v>
      </c>
      <c r="D5930" t="n">
        <v>125</v>
      </c>
      <c r="E5930" t="n">
        <v>125</v>
      </c>
      <c r="F5930" t="n">
        <v>125</v>
      </c>
      <c r="G5930" t="n">
        <v>0</v>
      </c>
      <c r="H5930" t="n">
        <v>108</v>
      </c>
      <c r="I5930" t="n">
        <v>0</v>
      </c>
      <c r="J5930">
        <f>SUM(D5930:I5930)</f>
        <v/>
      </c>
    </row>
    <row r="5931">
      <c r="A5931" s="23">
        <f>A5763+7</f>
        <v/>
      </c>
      <c r="B5931" s="21">
        <f>B5907+1</f>
        <v/>
      </c>
      <c r="C5931" s="34" t="n">
        <v>43369.0833333326</v>
      </c>
      <c r="D5931" t="n">
        <v>125</v>
      </c>
      <c r="E5931" t="n">
        <v>0</v>
      </c>
      <c r="F5931" t="n">
        <v>0</v>
      </c>
      <c r="G5931" t="n">
        <v>0</v>
      </c>
      <c r="H5931" t="n">
        <v>115</v>
      </c>
      <c r="I5931" t="n">
        <v>274</v>
      </c>
      <c r="J5931">
        <f>SUM(D5931:I5931)</f>
        <v/>
      </c>
    </row>
    <row r="5932">
      <c r="A5932" s="23">
        <f>A5764+7</f>
        <v/>
      </c>
      <c r="B5932" s="21">
        <f>B5908+1</f>
        <v/>
      </c>
      <c r="C5932" s="34" t="n">
        <v>43369.1249999992</v>
      </c>
      <c r="D5932" t="n">
        <v>0</v>
      </c>
      <c r="E5932" t="n">
        <v>0</v>
      </c>
      <c r="F5932" t="n">
        <v>0</v>
      </c>
      <c r="G5932" t="n">
        <v>177</v>
      </c>
      <c r="H5932" t="n">
        <v>107</v>
      </c>
      <c r="I5932" t="n">
        <v>0</v>
      </c>
      <c r="J5932">
        <f>SUM(D5932:I5932)</f>
        <v/>
      </c>
    </row>
    <row r="5933">
      <c r="A5933" s="23">
        <f>A5765+7</f>
        <v/>
      </c>
      <c r="B5933" s="21">
        <f>B5909+1</f>
        <v/>
      </c>
      <c r="C5933" s="34" t="n">
        <v>43369.1666666659</v>
      </c>
      <c r="D5933" t="n">
        <v>125</v>
      </c>
      <c r="E5933" t="n">
        <v>125</v>
      </c>
      <c r="F5933" t="n">
        <v>0</v>
      </c>
      <c r="G5933" t="n">
        <v>177</v>
      </c>
      <c r="H5933" t="n">
        <v>104</v>
      </c>
      <c r="I5933" t="n">
        <v>0</v>
      </c>
      <c r="J5933">
        <f>SUM(D5933:I5933)</f>
        <v/>
      </c>
    </row>
    <row r="5934">
      <c r="A5934" s="23">
        <f>A5766+7</f>
        <v/>
      </c>
      <c r="B5934" s="21">
        <f>B5910+1</f>
        <v/>
      </c>
      <c r="C5934" s="34" t="n">
        <v>43369.2083333326</v>
      </c>
      <c r="D5934" t="n">
        <v>125</v>
      </c>
      <c r="E5934" t="n">
        <v>125</v>
      </c>
      <c r="F5934" t="n">
        <v>125</v>
      </c>
      <c r="G5934" t="n">
        <v>0</v>
      </c>
      <c r="H5934" t="n">
        <v>101</v>
      </c>
      <c r="I5934" t="n">
        <v>0</v>
      </c>
      <c r="J5934">
        <f>SUM(D5934:I5934)</f>
        <v/>
      </c>
    </row>
    <row r="5935">
      <c r="A5935" s="23">
        <f>A5767+7</f>
        <v/>
      </c>
      <c r="B5935" s="21">
        <f>B5911+1</f>
        <v/>
      </c>
      <c r="C5935" s="34" t="n">
        <v>43369.2499999992</v>
      </c>
      <c r="D5935" t="n">
        <v>0</v>
      </c>
      <c r="E5935" t="n">
        <v>0</v>
      </c>
      <c r="F5935" t="n">
        <v>0</v>
      </c>
      <c r="G5935" t="n">
        <v>0</v>
      </c>
      <c r="H5935" t="n">
        <v>27</v>
      </c>
      <c r="I5935" t="n">
        <v>0</v>
      </c>
      <c r="J5935">
        <f>SUM(D5935:I5935)</f>
        <v/>
      </c>
    </row>
    <row r="5936">
      <c r="A5936" s="23">
        <f>A5768+7</f>
        <v/>
      </c>
      <c r="B5936" s="21">
        <f>B5912+1</f>
        <v/>
      </c>
      <c r="C5936" s="34" t="n">
        <v>43369.2916666659</v>
      </c>
      <c r="D5936" t="n">
        <v>0</v>
      </c>
      <c r="E5936" t="n">
        <v>0</v>
      </c>
      <c r="F5936" t="n">
        <v>0</v>
      </c>
      <c r="G5936" t="n">
        <v>177</v>
      </c>
      <c r="H5936" t="n">
        <v>114</v>
      </c>
      <c r="I5936" t="n">
        <v>0</v>
      </c>
      <c r="J5936">
        <f>SUM(D5936:I5936)</f>
        <v/>
      </c>
    </row>
    <row r="5937">
      <c r="A5937" s="23">
        <f>A5769+7</f>
        <v/>
      </c>
      <c r="B5937" s="21">
        <f>B5913+1</f>
        <v/>
      </c>
      <c r="C5937" s="34" t="n">
        <v>43369.3333333326</v>
      </c>
      <c r="D5937" t="n">
        <v>125</v>
      </c>
      <c r="E5937" t="n">
        <v>125</v>
      </c>
      <c r="F5937" t="n">
        <v>125</v>
      </c>
      <c r="G5937" t="n">
        <v>0</v>
      </c>
      <c r="H5937" t="n">
        <v>96</v>
      </c>
      <c r="I5937" t="n">
        <v>0</v>
      </c>
      <c r="J5937">
        <f>SUM(D5937:I5937)</f>
        <v/>
      </c>
    </row>
    <row r="5938">
      <c r="A5938" s="23">
        <f>A5770+7</f>
        <v/>
      </c>
      <c r="B5938" s="21">
        <f>B5914+1</f>
        <v/>
      </c>
      <c r="C5938" s="34" t="n">
        <v>43369.3749999992</v>
      </c>
      <c r="D5938" t="n">
        <v>125</v>
      </c>
      <c r="E5938" t="n">
        <v>0</v>
      </c>
      <c r="F5938" t="n">
        <v>0</v>
      </c>
      <c r="G5938" t="n">
        <v>0</v>
      </c>
      <c r="H5938" t="n">
        <v>112</v>
      </c>
      <c r="I5938" t="n">
        <v>0</v>
      </c>
      <c r="J5938">
        <f>SUM(D5938:I5938)</f>
        <v/>
      </c>
    </row>
    <row r="5939">
      <c r="A5939" s="23">
        <f>A5771+7</f>
        <v/>
      </c>
      <c r="B5939" s="21">
        <f>B5915+1</f>
        <v/>
      </c>
      <c r="C5939" s="34" t="n">
        <v>43369.4166666659</v>
      </c>
      <c r="D5939" t="n">
        <v>125</v>
      </c>
      <c r="E5939" t="n">
        <v>125</v>
      </c>
      <c r="F5939" t="n">
        <v>125</v>
      </c>
      <c r="G5939" t="n">
        <v>0</v>
      </c>
      <c r="H5939" t="n">
        <v>98</v>
      </c>
      <c r="I5939" t="n">
        <v>0</v>
      </c>
      <c r="J5939">
        <f>SUM(D5939:I5939)</f>
        <v/>
      </c>
    </row>
    <row r="5940">
      <c r="A5940" s="23">
        <f>A5772+7</f>
        <v/>
      </c>
      <c r="B5940" s="21">
        <f>B5916+1</f>
        <v/>
      </c>
      <c r="C5940" s="34" t="n">
        <v>43369.4583333326</v>
      </c>
      <c r="D5940" t="n">
        <v>125</v>
      </c>
      <c r="E5940" t="n">
        <v>125</v>
      </c>
      <c r="F5940" t="n">
        <v>125</v>
      </c>
      <c r="G5940" t="n">
        <v>0</v>
      </c>
      <c r="H5940" t="n">
        <v>102</v>
      </c>
      <c r="I5940" t="n">
        <v>0</v>
      </c>
      <c r="J5940">
        <f>SUM(D5940:I5940)</f>
        <v/>
      </c>
    </row>
    <row r="5941">
      <c r="A5941" s="23">
        <f>A5773+7</f>
        <v/>
      </c>
      <c r="B5941" s="21">
        <f>B5917+1</f>
        <v/>
      </c>
      <c r="C5941" s="34" t="n">
        <v>43369.4999999992</v>
      </c>
      <c r="D5941" t="n">
        <v>125</v>
      </c>
      <c r="E5941" t="n">
        <v>125</v>
      </c>
      <c r="F5941" t="n">
        <v>0</v>
      </c>
      <c r="G5941" t="n">
        <v>0</v>
      </c>
      <c r="H5941" t="n">
        <v>92</v>
      </c>
      <c r="I5941" t="n">
        <v>0</v>
      </c>
      <c r="J5941">
        <f>SUM(D5941:I5941)</f>
        <v/>
      </c>
    </row>
    <row r="5942">
      <c r="A5942" s="23">
        <f>A5774+7</f>
        <v/>
      </c>
      <c r="B5942" s="21">
        <f>B5918+1</f>
        <v/>
      </c>
      <c r="C5942" s="34" t="n">
        <v>43369.5416666659</v>
      </c>
      <c r="D5942" t="n">
        <v>125</v>
      </c>
      <c r="E5942" t="n">
        <v>125</v>
      </c>
      <c r="F5942" t="n">
        <v>0</v>
      </c>
      <c r="G5942" t="n">
        <v>177</v>
      </c>
      <c r="H5942" t="n">
        <v>103</v>
      </c>
      <c r="I5942" t="n">
        <v>0</v>
      </c>
      <c r="J5942">
        <f>SUM(D5942:I5942)</f>
        <v/>
      </c>
    </row>
    <row r="5943">
      <c r="A5943" s="23">
        <f>A5775+7</f>
        <v/>
      </c>
      <c r="B5943" s="21">
        <f>B5919+1</f>
        <v/>
      </c>
      <c r="C5943" s="34" t="n">
        <v>43369.5833333326</v>
      </c>
      <c r="D5943" t="n">
        <v>125</v>
      </c>
      <c r="E5943" t="n">
        <v>125</v>
      </c>
      <c r="F5943" t="n">
        <v>125</v>
      </c>
      <c r="G5943" t="n">
        <v>0</v>
      </c>
      <c r="H5943" t="n">
        <v>94</v>
      </c>
      <c r="I5943" t="n">
        <v>0</v>
      </c>
      <c r="J5943">
        <f>SUM(D5943:I5943)</f>
        <v/>
      </c>
    </row>
    <row r="5944">
      <c r="A5944" s="23">
        <f>A5776+7</f>
        <v/>
      </c>
      <c r="B5944" s="21">
        <f>B5920+1</f>
        <v/>
      </c>
      <c r="C5944" s="34" t="n">
        <v>43369.6249999992</v>
      </c>
      <c r="D5944" t="n">
        <v>125</v>
      </c>
      <c r="E5944" t="n">
        <v>125</v>
      </c>
      <c r="F5944" t="n">
        <v>0</v>
      </c>
      <c r="G5944" t="n">
        <v>177</v>
      </c>
      <c r="H5944" t="n">
        <v>106</v>
      </c>
      <c r="I5944" t="n">
        <v>0</v>
      </c>
      <c r="J5944">
        <f>SUM(D5944:I5944)</f>
        <v/>
      </c>
    </row>
    <row r="5945">
      <c r="A5945" s="23">
        <f>A5777+7</f>
        <v/>
      </c>
      <c r="B5945" s="21">
        <f>B5921+1</f>
        <v/>
      </c>
      <c r="C5945" s="34" t="n">
        <v>43369.6666666659</v>
      </c>
      <c r="D5945" t="n">
        <v>125</v>
      </c>
      <c r="E5945" t="n">
        <v>125</v>
      </c>
      <c r="F5945" t="n">
        <v>125</v>
      </c>
      <c r="G5945" t="n">
        <v>0</v>
      </c>
      <c r="H5945" t="n">
        <v>107</v>
      </c>
      <c r="I5945" t="n">
        <v>0</v>
      </c>
      <c r="J5945">
        <f>SUM(D5945:I5945)</f>
        <v/>
      </c>
    </row>
    <row r="5946">
      <c r="A5946" s="23">
        <f>A5778+7</f>
        <v/>
      </c>
      <c r="B5946" s="21">
        <f>B5922+1</f>
        <v/>
      </c>
      <c r="C5946" s="34" t="n">
        <v>43369.7083333326</v>
      </c>
      <c r="D5946" t="n">
        <v>125</v>
      </c>
      <c r="E5946" t="n">
        <v>0</v>
      </c>
      <c r="F5946" t="n">
        <v>0</v>
      </c>
      <c r="G5946" t="n">
        <v>0</v>
      </c>
      <c r="H5946" t="n">
        <v>106</v>
      </c>
      <c r="I5946" t="n">
        <v>0</v>
      </c>
      <c r="J5946">
        <f>SUM(D5946:I5946)</f>
        <v/>
      </c>
    </row>
    <row r="5947">
      <c r="A5947" s="23">
        <f>A5779+7</f>
        <v/>
      </c>
      <c r="B5947" s="21">
        <f>B5923+1</f>
        <v/>
      </c>
      <c r="C5947" s="34" t="n">
        <v>43369.7499999992</v>
      </c>
      <c r="D5947" t="n">
        <v>0</v>
      </c>
      <c r="E5947" t="n">
        <v>0</v>
      </c>
      <c r="F5947" t="n">
        <v>0</v>
      </c>
      <c r="G5947" t="n">
        <v>177</v>
      </c>
      <c r="H5947" t="n">
        <v>111</v>
      </c>
      <c r="I5947" t="n">
        <v>0</v>
      </c>
      <c r="J5947">
        <f>SUM(D5947:I5947)</f>
        <v/>
      </c>
    </row>
    <row r="5948">
      <c r="A5948" s="23">
        <f>A5780+7</f>
        <v/>
      </c>
      <c r="B5948" s="21">
        <f>B5924+1</f>
        <v/>
      </c>
      <c r="C5948" s="34" t="n">
        <v>43369.7916666659</v>
      </c>
      <c r="D5948" t="n">
        <v>125</v>
      </c>
      <c r="E5948" t="n">
        <v>0</v>
      </c>
      <c r="F5948" t="n">
        <v>0</v>
      </c>
      <c r="G5948" t="n">
        <v>177</v>
      </c>
      <c r="H5948" t="n">
        <v>106</v>
      </c>
      <c r="I5948" t="n">
        <v>0</v>
      </c>
      <c r="J5948">
        <f>SUM(D5948:I5948)</f>
        <v/>
      </c>
    </row>
    <row r="5949">
      <c r="A5949" s="23">
        <f>A5781+7</f>
        <v/>
      </c>
      <c r="B5949" s="21">
        <f>B5925+1</f>
        <v/>
      </c>
      <c r="C5949" s="34" t="n">
        <v>43369.8333333326</v>
      </c>
      <c r="D5949" t="n">
        <v>125</v>
      </c>
      <c r="E5949" t="n">
        <v>125</v>
      </c>
      <c r="F5949" t="n">
        <v>125</v>
      </c>
      <c r="G5949" t="n">
        <v>0</v>
      </c>
      <c r="H5949" t="n">
        <v>96</v>
      </c>
      <c r="I5949" t="n">
        <v>0</v>
      </c>
      <c r="J5949">
        <f>SUM(D5949:I5949)</f>
        <v/>
      </c>
    </row>
    <row r="5950">
      <c r="A5950" s="23">
        <f>A5782+7</f>
        <v/>
      </c>
      <c r="B5950" s="21">
        <f>B5926+1</f>
        <v/>
      </c>
      <c r="C5950" s="34" t="n">
        <v>43369.8749999992</v>
      </c>
      <c r="D5950" t="n">
        <v>125</v>
      </c>
      <c r="E5950" t="n">
        <v>125</v>
      </c>
      <c r="F5950" t="n">
        <v>125</v>
      </c>
      <c r="G5950" t="n">
        <v>0</v>
      </c>
      <c r="H5950" t="n">
        <v>108</v>
      </c>
      <c r="I5950" t="n">
        <v>0</v>
      </c>
      <c r="J5950">
        <f>SUM(D5950:I5950)</f>
        <v/>
      </c>
    </row>
    <row r="5951">
      <c r="A5951" s="23">
        <f>A5783+7</f>
        <v/>
      </c>
      <c r="B5951" s="21">
        <f>B5927+1</f>
        <v/>
      </c>
      <c r="C5951" s="34" t="n">
        <v>43369.9166666659</v>
      </c>
      <c r="D5951" t="n">
        <v>125</v>
      </c>
      <c r="E5951" t="n">
        <v>125</v>
      </c>
      <c r="F5951" t="n">
        <v>125</v>
      </c>
      <c r="G5951" t="n">
        <v>0</v>
      </c>
      <c r="H5951" t="n">
        <v>93</v>
      </c>
      <c r="I5951" t="n">
        <v>0</v>
      </c>
      <c r="J5951">
        <f>SUM(D5951:I5951)</f>
        <v/>
      </c>
    </row>
    <row r="5952">
      <c r="A5952" s="23">
        <f>A5784+7</f>
        <v/>
      </c>
      <c r="B5952" s="21">
        <f>B5928+1</f>
        <v/>
      </c>
      <c r="C5952" s="34" t="n">
        <v>43369.9583333326</v>
      </c>
      <c r="D5952" t="n">
        <v>125</v>
      </c>
      <c r="E5952" t="n">
        <v>125</v>
      </c>
      <c r="F5952" t="n">
        <v>125</v>
      </c>
      <c r="G5952" t="n">
        <v>0</v>
      </c>
      <c r="H5952" t="n">
        <v>110</v>
      </c>
      <c r="I5952" t="n">
        <v>0</v>
      </c>
      <c r="J5952">
        <f>SUM(D5952:I5952)</f>
        <v/>
      </c>
    </row>
    <row r="5953">
      <c r="A5953" s="23">
        <f>A5785+7</f>
        <v/>
      </c>
      <c r="B5953" s="22">
        <f>B5929+1</f>
        <v/>
      </c>
      <c r="C5953" s="34" t="n">
        <v>43369.9999999992</v>
      </c>
      <c r="D5953" t="n">
        <v>125</v>
      </c>
      <c r="E5953" t="n">
        <v>125</v>
      </c>
      <c r="F5953" t="n">
        <v>0</v>
      </c>
      <c r="G5953" t="n">
        <v>0</v>
      </c>
      <c r="H5953" t="n">
        <v>101</v>
      </c>
      <c r="I5953" t="n">
        <v>0</v>
      </c>
      <c r="J5953">
        <f>SUM(D5953:I5953)</f>
        <v/>
      </c>
    </row>
    <row r="5954">
      <c r="A5954" s="23">
        <f>A5786+7</f>
        <v/>
      </c>
      <c r="B5954" s="20">
        <f>B5930+1</f>
        <v/>
      </c>
      <c r="C5954" s="34" t="n">
        <v>43370.0416666659</v>
      </c>
      <c r="D5954" t="n">
        <v>125</v>
      </c>
      <c r="E5954" t="n">
        <v>125</v>
      </c>
      <c r="F5954" t="n">
        <v>0</v>
      </c>
      <c r="G5954" t="n">
        <v>0</v>
      </c>
      <c r="H5954" t="n">
        <v>110</v>
      </c>
      <c r="I5954" t="n">
        <v>0</v>
      </c>
      <c r="J5954">
        <f>SUM(D5954:I5954)</f>
        <v/>
      </c>
    </row>
    <row r="5955">
      <c r="A5955" s="23">
        <f>A5787+7</f>
        <v/>
      </c>
      <c r="B5955" s="21">
        <f>B5931+1</f>
        <v/>
      </c>
      <c r="C5955" s="34" t="n">
        <v>43370.0833333326</v>
      </c>
      <c r="D5955" t="n">
        <v>125</v>
      </c>
      <c r="E5955" t="n">
        <v>125</v>
      </c>
      <c r="F5955" t="n">
        <v>125</v>
      </c>
      <c r="G5955" t="n">
        <v>0</v>
      </c>
      <c r="H5955" t="n">
        <v>94</v>
      </c>
      <c r="I5955" t="n">
        <v>0</v>
      </c>
      <c r="J5955">
        <f>SUM(D5955:I5955)</f>
        <v/>
      </c>
    </row>
    <row r="5956">
      <c r="A5956" s="23">
        <f>A5788+7</f>
        <v/>
      </c>
      <c r="B5956" s="21">
        <f>B5932+1</f>
        <v/>
      </c>
      <c r="C5956" s="34" t="n">
        <v>43370.1249999992</v>
      </c>
      <c r="D5956" t="n">
        <v>125</v>
      </c>
      <c r="E5956" t="n">
        <v>125</v>
      </c>
      <c r="F5956" t="n">
        <v>0</v>
      </c>
      <c r="G5956" t="n">
        <v>0</v>
      </c>
      <c r="H5956" t="n">
        <v>106</v>
      </c>
      <c r="I5956" t="n">
        <v>0</v>
      </c>
      <c r="J5956">
        <f>SUM(D5956:I5956)</f>
        <v/>
      </c>
    </row>
    <row r="5957">
      <c r="A5957" s="23">
        <f>A5789+7</f>
        <v/>
      </c>
      <c r="B5957" s="21">
        <f>B5933+1</f>
        <v/>
      </c>
      <c r="C5957" s="34" t="n">
        <v>43370.1666666659</v>
      </c>
      <c r="D5957" t="n">
        <v>125</v>
      </c>
      <c r="E5957" t="n">
        <v>125</v>
      </c>
      <c r="F5957" t="n">
        <v>125</v>
      </c>
      <c r="G5957" t="n">
        <v>0</v>
      </c>
      <c r="H5957" t="n">
        <v>114</v>
      </c>
      <c r="I5957" t="n">
        <v>0</v>
      </c>
      <c r="J5957">
        <f>SUM(D5957:I5957)</f>
        <v/>
      </c>
    </row>
    <row r="5958">
      <c r="A5958" s="23">
        <f>A5790+7</f>
        <v/>
      </c>
      <c r="B5958" s="21">
        <f>B5934+1</f>
        <v/>
      </c>
      <c r="C5958" s="34" t="n">
        <v>43370.2083333326</v>
      </c>
      <c r="D5958" t="n">
        <v>125</v>
      </c>
      <c r="E5958" t="n">
        <v>125</v>
      </c>
      <c r="F5958" t="n">
        <v>125</v>
      </c>
      <c r="G5958" t="n">
        <v>0</v>
      </c>
      <c r="H5958" t="n">
        <v>114</v>
      </c>
      <c r="I5958" t="n">
        <v>0</v>
      </c>
      <c r="J5958">
        <f>SUM(D5958:I5958)</f>
        <v/>
      </c>
    </row>
    <row r="5959">
      <c r="A5959" s="23">
        <f>A5791+7</f>
        <v/>
      </c>
      <c r="B5959" s="21">
        <f>B5935+1</f>
        <v/>
      </c>
      <c r="C5959" s="34" t="n">
        <v>43370.2499999992</v>
      </c>
      <c r="D5959" t="n">
        <v>0</v>
      </c>
      <c r="E5959" t="n">
        <v>0</v>
      </c>
      <c r="F5959" t="n">
        <v>0</v>
      </c>
      <c r="G5959" t="n">
        <v>0</v>
      </c>
      <c r="H5959" t="n">
        <v>42</v>
      </c>
      <c r="I5959" t="n">
        <v>0</v>
      </c>
      <c r="J5959">
        <f>SUM(D5959:I5959)</f>
        <v/>
      </c>
    </row>
    <row r="5960">
      <c r="A5960" s="23">
        <f>A5792+7</f>
        <v/>
      </c>
      <c r="B5960" s="21">
        <f>B5936+1</f>
        <v/>
      </c>
      <c r="C5960" s="34" t="n">
        <v>43370.2916666659</v>
      </c>
      <c r="D5960" t="n">
        <v>125</v>
      </c>
      <c r="E5960" t="n">
        <v>125</v>
      </c>
      <c r="F5960" t="n">
        <v>0</v>
      </c>
      <c r="G5960" t="n">
        <v>0</v>
      </c>
      <c r="H5960" t="n">
        <v>102</v>
      </c>
      <c r="I5960" t="n">
        <v>0</v>
      </c>
      <c r="J5960">
        <f>SUM(D5960:I5960)</f>
        <v/>
      </c>
    </row>
    <row r="5961">
      <c r="A5961" s="23">
        <f>A5793+7</f>
        <v/>
      </c>
      <c r="B5961" s="21">
        <f>B5937+1</f>
        <v/>
      </c>
      <c r="C5961" s="34" t="n">
        <v>43370.3333333326</v>
      </c>
      <c r="D5961" t="n">
        <v>125</v>
      </c>
      <c r="E5961" t="n">
        <v>125</v>
      </c>
      <c r="F5961" t="n">
        <v>0</v>
      </c>
      <c r="G5961" t="n">
        <v>0</v>
      </c>
      <c r="H5961" t="n">
        <v>104</v>
      </c>
      <c r="I5961" t="n">
        <v>0</v>
      </c>
      <c r="J5961">
        <f>SUM(D5961:I5961)</f>
        <v/>
      </c>
    </row>
    <row r="5962">
      <c r="A5962" s="23">
        <f>A5794+7</f>
        <v/>
      </c>
      <c r="B5962" s="21">
        <f>B5938+1</f>
        <v/>
      </c>
      <c r="C5962" s="34" t="n">
        <v>43370.3749999992</v>
      </c>
      <c r="D5962" t="n">
        <v>0</v>
      </c>
      <c r="E5962" t="n">
        <v>0</v>
      </c>
      <c r="F5962" t="n">
        <v>0</v>
      </c>
      <c r="G5962" t="n">
        <v>177</v>
      </c>
      <c r="H5962" t="n">
        <v>111</v>
      </c>
      <c r="I5962" t="n">
        <v>0</v>
      </c>
      <c r="J5962">
        <f>SUM(D5962:I5962)</f>
        <v/>
      </c>
    </row>
    <row r="5963">
      <c r="A5963" s="23">
        <f>A5795+7</f>
        <v/>
      </c>
      <c r="B5963" s="21">
        <f>B5939+1</f>
        <v/>
      </c>
      <c r="C5963" s="34" t="n">
        <v>43370.4166666659</v>
      </c>
      <c r="D5963" t="n">
        <v>125</v>
      </c>
      <c r="E5963" t="n">
        <v>125</v>
      </c>
      <c r="F5963" t="n">
        <v>125</v>
      </c>
      <c r="G5963" t="n">
        <v>0</v>
      </c>
      <c r="H5963" t="n">
        <v>104</v>
      </c>
      <c r="I5963" t="n">
        <v>0</v>
      </c>
      <c r="J5963">
        <f>SUM(D5963:I5963)</f>
        <v/>
      </c>
    </row>
    <row r="5964">
      <c r="A5964" s="23">
        <f>A5796+7</f>
        <v/>
      </c>
      <c r="B5964" s="21">
        <f>B5940+1</f>
        <v/>
      </c>
      <c r="C5964" s="34" t="n">
        <v>43370.4583333326</v>
      </c>
      <c r="D5964" t="n">
        <v>125</v>
      </c>
      <c r="E5964" t="n">
        <v>125</v>
      </c>
      <c r="F5964" t="n">
        <v>125</v>
      </c>
      <c r="G5964" t="n">
        <v>0</v>
      </c>
      <c r="H5964" t="n">
        <v>100</v>
      </c>
      <c r="I5964" t="n">
        <v>0</v>
      </c>
      <c r="J5964">
        <f>SUM(D5964:I5964)</f>
        <v/>
      </c>
    </row>
    <row r="5965">
      <c r="A5965" s="23">
        <f>A5797+7</f>
        <v/>
      </c>
      <c r="B5965" s="21">
        <f>B5941+1</f>
        <v/>
      </c>
      <c r="C5965" s="34" t="n">
        <v>43370.4999999992</v>
      </c>
      <c r="D5965" t="n">
        <v>125</v>
      </c>
      <c r="E5965" t="n">
        <v>125</v>
      </c>
      <c r="F5965" t="n">
        <v>0</v>
      </c>
      <c r="G5965" t="n">
        <v>0</v>
      </c>
      <c r="H5965" t="n">
        <v>105</v>
      </c>
      <c r="I5965" t="n">
        <v>0</v>
      </c>
      <c r="J5965">
        <f>SUM(D5965:I5965)</f>
        <v/>
      </c>
    </row>
    <row r="5966">
      <c r="A5966" s="23">
        <f>A5798+7</f>
        <v/>
      </c>
      <c r="B5966" s="21">
        <f>B5942+1</f>
        <v/>
      </c>
      <c r="C5966" s="34" t="n">
        <v>43370.5416666659</v>
      </c>
      <c r="D5966" t="n">
        <v>125</v>
      </c>
      <c r="E5966" t="n">
        <v>125</v>
      </c>
      <c r="F5966" t="n">
        <v>0</v>
      </c>
      <c r="G5966" t="n">
        <v>177</v>
      </c>
      <c r="H5966" t="n">
        <v>112</v>
      </c>
      <c r="I5966" t="n">
        <v>0</v>
      </c>
      <c r="J5966">
        <f>SUM(D5966:I5966)</f>
        <v/>
      </c>
    </row>
    <row r="5967">
      <c r="A5967" s="23">
        <f>A5799+7</f>
        <v/>
      </c>
      <c r="B5967" s="21">
        <f>B5943+1</f>
        <v/>
      </c>
      <c r="C5967" s="34" t="n">
        <v>43370.5833333326</v>
      </c>
      <c r="D5967" t="n">
        <v>125</v>
      </c>
      <c r="E5967" t="n">
        <v>125</v>
      </c>
      <c r="F5967" t="n">
        <v>125</v>
      </c>
      <c r="G5967" t="n">
        <v>0</v>
      </c>
      <c r="H5967" t="n">
        <v>106</v>
      </c>
      <c r="I5967" t="n">
        <v>0</v>
      </c>
      <c r="J5967">
        <f>SUM(D5967:I5967)</f>
        <v/>
      </c>
    </row>
    <row r="5968">
      <c r="A5968" s="23">
        <f>A5800+7</f>
        <v/>
      </c>
      <c r="B5968" s="21">
        <f>B5944+1</f>
        <v/>
      </c>
      <c r="C5968" s="34" t="n">
        <v>43370.6249999992</v>
      </c>
      <c r="D5968" t="n">
        <v>125</v>
      </c>
      <c r="E5968" t="n">
        <v>125</v>
      </c>
      <c r="F5968" t="n">
        <v>0</v>
      </c>
      <c r="G5968" t="n">
        <v>177</v>
      </c>
      <c r="H5968" t="n">
        <v>102</v>
      </c>
      <c r="I5968" t="n">
        <v>0</v>
      </c>
      <c r="J5968">
        <f>SUM(D5968:I5968)</f>
        <v/>
      </c>
    </row>
    <row r="5969">
      <c r="A5969" s="23">
        <f>A5801+7</f>
        <v/>
      </c>
      <c r="B5969" s="21">
        <f>B5945+1</f>
        <v/>
      </c>
      <c r="C5969" s="34" t="n">
        <v>43370.6666666659</v>
      </c>
      <c r="D5969" t="n">
        <v>125</v>
      </c>
      <c r="E5969" t="n">
        <v>125</v>
      </c>
      <c r="F5969" t="n">
        <v>0</v>
      </c>
      <c r="G5969" t="n">
        <v>177</v>
      </c>
      <c r="H5969" t="n">
        <v>102</v>
      </c>
      <c r="I5969" t="n">
        <v>0</v>
      </c>
      <c r="J5969">
        <f>SUM(D5969:I5969)</f>
        <v/>
      </c>
    </row>
    <row r="5970">
      <c r="A5970" s="23">
        <f>A5802+7</f>
        <v/>
      </c>
      <c r="B5970" s="21">
        <f>B5946+1</f>
        <v/>
      </c>
      <c r="C5970" s="34" t="n">
        <v>43370.7083333326</v>
      </c>
      <c r="D5970" t="n">
        <v>0</v>
      </c>
      <c r="E5970" t="n">
        <v>0</v>
      </c>
      <c r="F5970" t="n">
        <v>0</v>
      </c>
      <c r="G5970" t="n">
        <v>177</v>
      </c>
      <c r="H5970" t="n">
        <v>100</v>
      </c>
      <c r="I5970" t="n">
        <v>0</v>
      </c>
      <c r="J5970">
        <f>SUM(D5970:I5970)</f>
        <v/>
      </c>
    </row>
    <row r="5971">
      <c r="A5971" s="23">
        <f>A5803+7</f>
        <v/>
      </c>
      <c r="B5971" s="21">
        <f>B5947+1</f>
        <v/>
      </c>
      <c r="C5971" s="34" t="n">
        <v>43370.7499999992</v>
      </c>
      <c r="D5971" t="n">
        <v>125</v>
      </c>
      <c r="E5971" t="n">
        <v>125</v>
      </c>
      <c r="F5971" t="n">
        <v>0</v>
      </c>
      <c r="G5971" t="n">
        <v>177</v>
      </c>
      <c r="H5971" t="n">
        <v>114</v>
      </c>
      <c r="I5971" t="n">
        <v>0</v>
      </c>
      <c r="J5971">
        <f>SUM(D5971:I5971)</f>
        <v/>
      </c>
    </row>
    <row r="5972">
      <c r="A5972" s="23">
        <f>A5804+7</f>
        <v/>
      </c>
      <c r="B5972" s="21">
        <f>B5948+1</f>
        <v/>
      </c>
      <c r="C5972" s="34" t="n">
        <v>43370.7916666659</v>
      </c>
      <c r="D5972" t="n">
        <v>0</v>
      </c>
      <c r="E5972" t="n">
        <v>0</v>
      </c>
      <c r="F5972" t="n">
        <v>0</v>
      </c>
      <c r="G5972" t="n">
        <v>177</v>
      </c>
      <c r="H5972" t="n">
        <v>112</v>
      </c>
      <c r="I5972" t="n">
        <v>0</v>
      </c>
      <c r="J5972">
        <f>SUM(D5972:I5972)</f>
        <v/>
      </c>
    </row>
    <row r="5973">
      <c r="A5973" s="23">
        <f>A5805+7</f>
        <v/>
      </c>
      <c r="B5973" s="21">
        <f>B5949+1</f>
        <v/>
      </c>
      <c r="C5973" s="34" t="n">
        <v>43370.8333333326</v>
      </c>
      <c r="D5973" t="n">
        <v>125</v>
      </c>
      <c r="E5973" t="n">
        <v>125</v>
      </c>
      <c r="F5973" t="n">
        <v>125</v>
      </c>
      <c r="G5973" t="n">
        <v>0</v>
      </c>
      <c r="H5973" t="n">
        <v>113</v>
      </c>
      <c r="I5973" t="n">
        <v>0</v>
      </c>
      <c r="J5973">
        <f>SUM(D5973:I5973)</f>
        <v/>
      </c>
    </row>
    <row r="5974">
      <c r="A5974" s="23">
        <f>A5806+7</f>
        <v/>
      </c>
      <c r="B5974" s="21">
        <f>B5950+1</f>
        <v/>
      </c>
      <c r="C5974" s="34" t="n">
        <v>43370.8749999992</v>
      </c>
      <c r="D5974" t="n">
        <v>125</v>
      </c>
      <c r="E5974" t="n">
        <v>125</v>
      </c>
      <c r="F5974" t="n">
        <v>0</v>
      </c>
      <c r="G5974" t="n">
        <v>177</v>
      </c>
      <c r="H5974" t="n">
        <v>101</v>
      </c>
      <c r="I5974" t="n">
        <v>0</v>
      </c>
      <c r="J5974">
        <f>SUM(D5974:I5974)</f>
        <v/>
      </c>
    </row>
    <row r="5975">
      <c r="A5975" s="23">
        <f>A5807+7</f>
        <v/>
      </c>
      <c r="B5975" s="21">
        <f>B5951+1</f>
        <v/>
      </c>
      <c r="C5975" s="34" t="n">
        <v>43370.9166666659</v>
      </c>
      <c r="D5975" t="n">
        <v>125</v>
      </c>
      <c r="E5975" t="n">
        <v>0</v>
      </c>
      <c r="F5975" t="n">
        <v>0</v>
      </c>
      <c r="G5975" t="n">
        <v>177</v>
      </c>
      <c r="H5975" t="n">
        <v>113</v>
      </c>
      <c r="I5975" t="n">
        <v>0</v>
      </c>
      <c r="J5975">
        <f>SUM(D5975:I5975)</f>
        <v/>
      </c>
    </row>
    <row r="5976">
      <c r="A5976" s="23">
        <f>A5808+7</f>
        <v/>
      </c>
      <c r="B5976" s="21">
        <f>B5952+1</f>
        <v/>
      </c>
      <c r="C5976" s="34" t="n">
        <v>43370.9583333326</v>
      </c>
      <c r="D5976" t="n">
        <v>125</v>
      </c>
      <c r="E5976" t="n">
        <v>125</v>
      </c>
      <c r="F5976" t="n">
        <v>125</v>
      </c>
      <c r="G5976" t="n">
        <v>0</v>
      </c>
      <c r="H5976" t="n">
        <v>104</v>
      </c>
      <c r="I5976" t="n">
        <v>0</v>
      </c>
      <c r="J5976">
        <f>SUM(D5976:I5976)</f>
        <v/>
      </c>
    </row>
    <row r="5977">
      <c r="A5977" s="23">
        <f>A5809+7</f>
        <v/>
      </c>
      <c r="B5977" s="22">
        <f>B5953+1</f>
        <v/>
      </c>
      <c r="C5977" s="34" t="n">
        <v>43370.9999999992</v>
      </c>
      <c r="D5977" t="n">
        <v>125</v>
      </c>
      <c r="E5977" t="n">
        <v>0</v>
      </c>
      <c r="F5977" t="n">
        <v>0</v>
      </c>
      <c r="G5977" t="n">
        <v>0</v>
      </c>
      <c r="H5977" t="n">
        <v>111</v>
      </c>
      <c r="I5977" t="n">
        <v>0</v>
      </c>
      <c r="J5977">
        <f>SUM(D5977:I5977)</f>
        <v/>
      </c>
    </row>
    <row r="5978">
      <c r="A5978" s="23">
        <f>A5810+7</f>
        <v/>
      </c>
      <c r="B5978" s="20">
        <f>B5954+1</f>
        <v/>
      </c>
      <c r="C5978" s="34" t="n">
        <v>43371.0416666659</v>
      </c>
      <c r="D5978" t="n">
        <v>125</v>
      </c>
      <c r="E5978" t="n">
        <v>125</v>
      </c>
      <c r="F5978" t="n">
        <v>125</v>
      </c>
      <c r="G5978" t="n">
        <v>0</v>
      </c>
      <c r="H5978" t="n">
        <v>107</v>
      </c>
      <c r="I5978" t="n">
        <v>0</v>
      </c>
      <c r="J5978">
        <f>SUM(D5978:I5978)</f>
        <v/>
      </c>
    </row>
    <row r="5979">
      <c r="A5979" s="23">
        <f>A5811+7</f>
        <v/>
      </c>
      <c r="B5979" s="21">
        <f>B5955+1</f>
        <v/>
      </c>
      <c r="C5979" s="34" t="n">
        <v>43371.0833333326</v>
      </c>
      <c r="D5979" t="n">
        <v>125</v>
      </c>
      <c r="E5979" t="n">
        <v>0</v>
      </c>
      <c r="F5979" t="n">
        <v>0</v>
      </c>
      <c r="G5979" t="n">
        <v>177</v>
      </c>
      <c r="H5979" t="n">
        <v>102</v>
      </c>
      <c r="I5979" t="n">
        <v>0</v>
      </c>
      <c r="J5979">
        <f>SUM(D5979:I5979)</f>
        <v/>
      </c>
    </row>
    <row r="5980">
      <c r="A5980" s="23">
        <f>A5812+7</f>
        <v/>
      </c>
      <c r="B5980" s="21">
        <f>B5956+1</f>
        <v/>
      </c>
      <c r="C5980" s="34" t="n">
        <v>43371.1249999992</v>
      </c>
      <c r="D5980" t="n">
        <v>0</v>
      </c>
      <c r="E5980" t="n">
        <v>0</v>
      </c>
      <c r="F5980" t="n">
        <v>0</v>
      </c>
      <c r="G5980" t="n">
        <v>177</v>
      </c>
      <c r="H5980" t="n">
        <v>108</v>
      </c>
      <c r="I5980" t="n">
        <v>0</v>
      </c>
      <c r="J5980">
        <f>SUM(D5980:I5980)</f>
        <v/>
      </c>
    </row>
    <row r="5981">
      <c r="A5981" s="23">
        <f>A5813+7</f>
        <v/>
      </c>
      <c r="B5981" s="21">
        <f>B5957+1</f>
        <v/>
      </c>
      <c r="C5981" s="34" t="n">
        <v>43371.1666666659</v>
      </c>
      <c r="D5981" t="n">
        <v>125</v>
      </c>
      <c r="E5981" t="n">
        <v>125</v>
      </c>
      <c r="F5981" t="n">
        <v>125</v>
      </c>
      <c r="G5981" t="n">
        <v>0</v>
      </c>
      <c r="H5981" t="n">
        <v>92</v>
      </c>
      <c r="I5981" t="n">
        <v>0</v>
      </c>
      <c r="J5981">
        <f>SUM(D5981:I5981)</f>
        <v/>
      </c>
    </row>
    <row r="5982">
      <c r="A5982" s="23">
        <f>A5814+7</f>
        <v/>
      </c>
      <c r="B5982" s="21">
        <f>B5958+1</f>
        <v/>
      </c>
      <c r="C5982" s="34" t="n">
        <v>43371.2083333326</v>
      </c>
      <c r="D5982" t="n">
        <v>125</v>
      </c>
      <c r="E5982" t="n">
        <v>125</v>
      </c>
      <c r="F5982" t="n">
        <v>125</v>
      </c>
      <c r="G5982" t="n">
        <v>0</v>
      </c>
      <c r="H5982" t="n">
        <v>101</v>
      </c>
      <c r="I5982" t="n">
        <v>0</v>
      </c>
      <c r="J5982">
        <f>SUM(D5982:I5982)</f>
        <v/>
      </c>
    </row>
    <row r="5983">
      <c r="A5983" s="23">
        <f>A5815+7</f>
        <v/>
      </c>
      <c r="B5983" s="21">
        <f>B5959+1</f>
        <v/>
      </c>
      <c r="C5983" s="34" t="n">
        <v>43371.2499999992</v>
      </c>
      <c r="D5983" t="n">
        <v>0</v>
      </c>
      <c r="E5983" t="n">
        <v>0</v>
      </c>
      <c r="F5983" t="n">
        <v>0</v>
      </c>
      <c r="G5983" t="n">
        <v>0</v>
      </c>
      <c r="H5983" t="n">
        <v>27</v>
      </c>
      <c r="I5983" t="n">
        <v>0</v>
      </c>
      <c r="J5983">
        <f>SUM(D5983:I5983)</f>
        <v/>
      </c>
    </row>
    <row r="5984">
      <c r="A5984" s="23">
        <f>A5816+7</f>
        <v/>
      </c>
      <c r="B5984" s="21">
        <f>B5960+1</f>
        <v/>
      </c>
      <c r="C5984" s="34" t="n">
        <v>43371.2916666659</v>
      </c>
      <c r="D5984" t="n">
        <v>0</v>
      </c>
      <c r="E5984" t="n">
        <v>0</v>
      </c>
      <c r="F5984" t="n">
        <v>0</v>
      </c>
      <c r="G5984" t="n">
        <v>177</v>
      </c>
      <c r="H5984" t="n">
        <v>101</v>
      </c>
      <c r="I5984" t="n">
        <v>0</v>
      </c>
      <c r="J5984">
        <f>SUM(D5984:I5984)</f>
        <v/>
      </c>
    </row>
    <row r="5985">
      <c r="A5985" s="23">
        <f>A5817+7</f>
        <v/>
      </c>
      <c r="B5985" s="21">
        <f>B5961+1</f>
        <v/>
      </c>
      <c r="C5985" s="34" t="n">
        <v>43371.3333333326</v>
      </c>
      <c r="D5985" t="n">
        <v>125</v>
      </c>
      <c r="E5985" t="n">
        <v>0</v>
      </c>
      <c r="F5985" t="n">
        <v>0</v>
      </c>
      <c r="G5985" t="n">
        <v>177</v>
      </c>
      <c r="H5985" t="n">
        <v>106</v>
      </c>
      <c r="I5985" t="n">
        <v>0</v>
      </c>
      <c r="J5985">
        <f>SUM(D5985:I5985)</f>
        <v/>
      </c>
    </row>
    <row r="5986">
      <c r="A5986" s="23">
        <f>A5818+7</f>
        <v/>
      </c>
      <c r="B5986" s="21">
        <f>B5962+1</f>
        <v/>
      </c>
      <c r="C5986" s="34" t="n">
        <v>43371.3749999992</v>
      </c>
      <c r="D5986" t="n">
        <v>125</v>
      </c>
      <c r="E5986" t="n">
        <v>0</v>
      </c>
      <c r="F5986" t="n">
        <v>0</v>
      </c>
      <c r="G5986" t="n">
        <v>0</v>
      </c>
      <c r="H5986" t="n">
        <v>113</v>
      </c>
      <c r="I5986" t="n">
        <v>0</v>
      </c>
      <c r="J5986">
        <f>SUM(D5986:I5986)</f>
        <v/>
      </c>
    </row>
    <row r="5987">
      <c r="A5987" s="23">
        <f>A5819+7</f>
        <v/>
      </c>
      <c r="B5987" s="21">
        <f>B5963+1</f>
        <v/>
      </c>
      <c r="C5987" s="34" t="n">
        <v>43371.4166666659</v>
      </c>
      <c r="D5987" t="n">
        <v>125</v>
      </c>
      <c r="E5987" t="n">
        <v>0</v>
      </c>
      <c r="F5987" t="n">
        <v>0</v>
      </c>
      <c r="G5987" t="n">
        <v>177</v>
      </c>
      <c r="H5987" t="n">
        <v>113</v>
      </c>
      <c r="I5987" t="n">
        <v>0</v>
      </c>
      <c r="J5987">
        <f>SUM(D5987:I5987)</f>
        <v/>
      </c>
    </row>
    <row r="5988">
      <c r="A5988" s="23">
        <f>A5820+7</f>
        <v/>
      </c>
      <c r="B5988" s="21">
        <f>B5964+1</f>
        <v/>
      </c>
      <c r="C5988" s="34" t="n">
        <v>43371.4583333326</v>
      </c>
      <c r="D5988" t="n">
        <v>125</v>
      </c>
      <c r="E5988" t="n">
        <v>0</v>
      </c>
      <c r="F5988" t="n">
        <v>0</v>
      </c>
      <c r="G5988" t="n">
        <v>177</v>
      </c>
      <c r="H5988" t="n">
        <v>100</v>
      </c>
      <c r="I5988" t="n">
        <v>0</v>
      </c>
      <c r="J5988">
        <f>SUM(D5988:I5988)</f>
        <v/>
      </c>
    </row>
    <row r="5989">
      <c r="A5989" s="23">
        <f>A5821+7</f>
        <v/>
      </c>
      <c r="B5989" s="21">
        <f>B5965+1</f>
        <v/>
      </c>
      <c r="C5989" s="34" t="n">
        <v>43371.4999999992</v>
      </c>
      <c r="D5989" t="n">
        <v>0</v>
      </c>
      <c r="E5989" t="n">
        <v>0</v>
      </c>
      <c r="F5989" t="n">
        <v>0</v>
      </c>
      <c r="G5989" t="n">
        <v>177</v>
      </c>
      <c r="H5989" t="n">
        <v>99</v>
      </c>
      <c r="I5989" t="n">
        <v>0</v>
      </c>
      <c r="J5989">
        <f>SUM(D5989:I5989)</f>
        <v/>
      </c>
    </row>
    <row r="5990">
      <c r="A5990" s="23">
        <f>A5822+7</f>
        <v/>
      </c>
      <c r="B5990" s="21">
        <f>B5966+1</f>
        <v/>
      </c>
      <c r="C5990" s="34" t="n">
        <v>43371.5416666659</v>
      </c>
      <c r="D5990" t="n">
        <v>125</v>
      </c>
      <c r="E5990" t="n">
        <v>125</v>
      </c>
      <c r="F5990" t="n">
        <v>125</v>
      </c>
      <c r="G5990" t="n">
        <v>0</v>
      </c>
      <c r="H5990" t="n">
        <v>95</v>
      </c>
      <c r="I5990" t="n">
        <v>0</v>
      </c>
      <c r="J5990">
        <f>SUM(D5990:I5990)</f>
        <v/>
      </c>
    </row>
    <row r="5991">
      <c r="A5991" s="23">
        <f>A5823+7</f>
        <v/>
      </c>
      <c r="B5991" s="21">
        <f>B5967+1</f>
        <v/>
      </c>
      <c r="C5991" s="34" t="n">
        <v>43371.5833333326</v>
      </c>
      <c r="D5991" t="n">
        <v>125</v>
      </c>
      <c r="E5991" t="n">
        <v>125</v>
      </c>
      <c r="F5991" t="n">
        <v>125</v>
      </c>
      <c r="G5991" t="n">
        <v>0</v>
      </c>
      <c r="H5991" t="n">
        <v>105</v>
      </c>
      <c r="I5991" t="n">
        <v>0</v>
      </c>
      <c r="J5991">
        <f>SUM(D5991:I5991)</f>
        <v/>
      </c>
    </row>
    <row r="5992">
      <c r="A5992" s="23">
        <f>A5824+7</f>
        <v/>
      </c>
      <c r="B5992" s="21">
        <f>B5968+1</f>
        <v/>
      </c>
      <c r="C5992" s="34" t="n">
        <v>43371.6249999992</v>
      </c>
      <c r="D5992" t="n">
        <v>125</v>
      </c>
      <c r="E5992" t="n">
        <v>125</v>
      </c>
      <c r="F5992" t="n">
        <v>0</v>
      </c>
      <c r="G5992" t="n">
        <v>177</v>
      </c>
      <c r="H5992" t="n">
        <v>101</v>
      </c>
      <c r="I5992" t="n">
        <v>0</v>
      </c>
      <c r="J5992">
        <f>SUM(D5992:I5992)</f>
        <v/>
      </c>
    </row>
    <row r="5993">
      <c r="A5993" s="23">
        <f>A5825+7</f>
        <v/>
      </c>
      <c r="B5993" s="21">
        <f>B5969+1</f>
        <v/>
      </c>
      <c r="C5993" s="34" t="n">
        <v>43371.6666666659</v>
      </c>
      <c r="D5993" t="n">
        <v>125</v>
      </c>
      <c r="E5993" t="n">
        <v>125</v>
      </c>
      <c r="F5993" t="n">
        <v>125</v>
      </c>
      <c r="G5993" t="n">
        <v>0</v>
      </c>
      <c r="H5993" t="n">
        <v>94</v>
      </c>
      <c r="I5993" t="n">
        <v>0</v>
      </c>
      <c r="J5993">
        <f>SUM(D5993:I5993)</f>
        <v/>
      </c>
    </row>
    <row r="5994">
      <c r="A5994" s="23">
        <f>A5826+7</f>
        <v/>
      </c>
      <c r="B5994" s="21">
        <f>B5970+1</f>
        <v/>
      </c>
      <c r="C5994" s="34" t="n">
        <v>43371.7083333326</v>
      </c>
      <c r="D5994" t="n">
        <v>125</v>
      </c>
      <c r="E5994" t="n">
        <v>0</v>
      </c>
      <c r="F5994" t="n">
        <v>0</v>
      </c>
      <c r="G5994" t="n">
        <v>0</v>
      </c>
      <c r="H5994" t="n">
        <v>98</v>
      </c>
      <c r="I5994" t="n">
        <v>0</v>
      </c>
      <c r="J5994">
        <f>SUM(D5994:I5994)</f>
        <v/>
      </c>
    </row>
    <row r="5995">
      <c r="A5995" s="23">
        <f>A5827+7</f>
        <v/>
      </c>
      <c r="B5995" s="21">
        <f>B5971+1</f>
        <v/>
      </c>
      <c r="C5995" s="34" t="n">
        <v>43371.7499999992</v>
      </c>
      <c r="D5995" t="n">
        <v>125</v>
      </c>
      <c r="E5995" t="n">
        <v>125</v>
      </c>
      <c r="F5995" t="n">
        <v>125</v>
      </c>
      <c r="G5995" t="n">
        <v>0</v>
      </c>
      <c r="H5995" t="n">
        <v>114</v>
      </c>
      <c r="I5995" t="n">
        <v>0</v>
      </c>
      <c r="J5995">
        <f>SUM(D5995:I5995)</f>
        <v/>
      </c>
    </row>
    <row r="5996">
      <c r="A5996" s="23">
        <f>A5828+7</f>
        <v/>
      </c>
      <c r="B5996" s="21">
        <f>B5972+1</f>
        <v/>
      </c>
      <c r="C5996" s="34" t="n">
        <v>43371.7916666659</v>
      </c>
      <c r="D5996" t="n">
        <v>0</v>
      </c>
      <c r="E5996" t="n">
        <v>0</v>
      </c>
      <c r="F5996" t="n">
        <v>0</v>
      </c>
      <c r="G5996" t="n">
        <v>177</v>
      </c>
      <c r="H5996" t="n">
        <v>105</v>
      </c>
      <c r="I5996" t="n">
        <v>0</v>
      </c>
      <c r="J5996">
        <f>SUM(D5996:I5996)</f>
        <v/>
      </c>
    </row>
    <row r="5997">
      <c r="A5997" s="23">
        <f>A5829+7</f>
        <v/>
      </c>
      <c r="B5997" s="21">
        <f>B5973+1</f>
        <v/>
      </c>
      <c r="C5997" s="34" t="n">
        <v>43371.8333333326</v>
      </c>
      <c r="D5997" t="n">
        <v>125</v>
      </c>
      <c r="E5997" t="n">
        <v>0</v>
      </c>
      <c r="F5997" t="n">
        <v>0</v>
      </c>
      <c r="G5997" t="n">
        <v>177</v>
      </c>
      <c r="H5997" t="n">
        <v>110</v>
      </c>
      <c r="I5997" t="n">
        <v>0</v>
      </c>
      <c r="J5997">
        <f>SUM(D5997:I5997)</f>
        <v/>
      </c>
    </row>
    <row r="5998">
      <c r="A5998" s="23">
        <f>A5830+7</f>
        <v/>
      </c>
      <c r="B5998" s="21">
        <f>B5974+1</f>
        <v/>
      </c>
      <c r="C5998" s="34" t="n">
        <v>43371.8749999992</v>
      </c>
      <c r="D5998" t="n">
        <v>125</v>
      </c>
      <c r="E5998" t="n">
        <v>0</v>
      </c>
      <c r="F5998" t="n">
        <v>0</v>
      </c>
      <c r="G5998" t="n">
        <v>177</v>
      </c>
      <c r="H5998" t="n">
        <v>104</v>
      </c>
      <c r="I5998" t="n">
        <v>0</v>
      </c>
      <c r="J5998">
        <f>SUM(D5998:I5998)</f>
        <v/>
      </c>
    </row>
    <row r="5999">
      <c r="A5999" s="23">
        <f>A5831+7</f>
        <v/>
      </c>
      <c r="B5999" s="21">
        <f>B5975+1</f>
        <v/>
      </c>
      <c r="C5999" s="34" t="n">
        <v>43371.9166666659</v>
      </c>
      <c r="D5999" t="n">
        <v>125</v>
      </c>
      <c r="E5999" t="n">
        <v>0</v>
      </c>
      <c r="F5999" t="n">
        <v>0</v>
      </c>
      <c r="G5999" t="n">
        <v>0</v>
      </c>
      <c r="H5999" t="n">
        <v>114</v>
      </c>
      <c r="I5999" t="n">
        <v>0</v>
      </c>
      <c r="J5999">
        <f>SUM(D5999:I5999)</f>
        <v/>
      </c>
    </row>
    <row r="6000">
      <c r="A6000" s="23">
        <f>A5832+7</f>
        <v/>
      </c>
      <c r="B6000" s="21">
        <f>B5976+1</f>
        <v/>
      </c>
      <c r="C6000" s="34" t="n">
        <v>43371.9583333326</v>
      </c>
      <c r="D6000" t="n">
        <v>125</v>
      </c>
      <c r="E6000" t="n">
        <v>125</v>
      </c>
      <c r="F6000" t="n">
        <v>0</v>
      </c>
      <c r="G6000" t="n">
        <v>0</v>
      </c>
      <c r="H6000" t="n">
        <v>91</v>
      </c>
      <c r="I6000" t="n">
        <v>0</v>
      </c>
      <c r="J6000">
        <f>SUM(D6000:I6000)</f>
        <v/>
      </c>
    </row>
    <row r="6001">
      <c r="A6001" s="23">
        <f>A5833+7</f>
        <v/>
      </c>
      <c r="B6001" s="22">
        <f>B5977+1</f>
        <v/>
      </c>
      <c r="C6001" s="34" t="n">
        <v>43371.9999999992</v>
      </c>
      <c r="D6001" t="n">
        <v>125</v>
      </c>
      <c r="E6001" t="n">
        <v>0</v>
      </c>
      <c r="F6001" t="n">
        <v>0</v>
      </c>
      <c r="G6001" t="n">
        <v>0</v>
      </c>
      <c r="H6001" t="n">
        <v>103</v>
      </c>
      <c r="I6001" t="n">
        <v>0</v>
      </c>
      <c r="J6001">
        <f>SUM(D6001:I6001)</f>
        <v/>
      </c>
    </row>
    <row r="6002">
      <c r="A6002" s="23">
        <f>A5834+7</f>
        <v/>
      </c>
      <c r="B6002" s="20">
        <f>B5978+1</f>
        <v/>
      </c>
      <c r="C6002" s="34" t="n">
        <v>43372.0416666659</v>
      </c>
      <c r="D6002" t="n">
        <v>125</v>
      </c>
      <c r="E6002" t="n">
        <v>125</v>
      </c>
      <c r="F6002" t="n">
        <v>0</v>
      </c>
      <c r="G6002" t="n">
        <v>0</v>
      </c>
      <c r="H6002" t="n">
        <v>106</v>
      </c>
      <c r="I6002" t="n">
        <v>0</v>
      </c>
      <c r="J6002">
        <f>SUM(D6002:I6002)</f>
        <v/>
      </c>
    </row>
    <row r="6003">
      <c r="A6003" s="23">
        <f>A5835+7</f>
        <v/>
      </c>
      <c r="B6003" s="21">
        <f>B5979+1</f>
        <v/>
      </c>
      <c r="C6003" s="34" t="n">
        <v>43372.0833333326</v>
      </c>
      <c r="D6003" t="n">
        <v>125</v>
      </c>
      <c r="E6003" t="n">
        <v>0</v>
      </c>
      <c r="F6003" t="n">
        <v>0</v>
      </c>
      <c r="G6003" t="n">
        <v>177</v>
      </c>
      <c r="H6003" t="n">
        <v>100</v>
      </c>
      <c r="I6003" t="n">
        <v>0</v>
      </c>
      <c r="J6003">
        <f>SUM(D6003:I6003)</f>
        <v/>
      </c>
    </row>
    <row r="6004">
      <c r="A6004" s="23">
        <f>A5836+7</f>
        <v/>
      </c>
      <c r="B6004" s="21">
        <f>B5980+1</f>
        <v/>
      </c>
      <c r="C6004" s="34" t="n">
        <v>43372.1249999992</v>
      </c>
      <c r="D6004" t="n">
        <v>0</v>
      </c>
      <c r="E6004" t="n">
        <v>0</v>
      </c>
      <c r="F6004" t="n">
        <v>0</v>
      </c>
      <c r="G6004" t="n">
        <v>177</v>
      </c>
      <c r="H6004" t="n">
        <v>104</v>
      </c>
      <c r="I6004" t="n">
        <v>0</v>
      </c>
      <c r="J6004">
        <f>SUM(D6004:I6004)</f>
        <v/>
      </c>
    </row>
    <row r="6005">
      <c r="A6005" s="23">
        <f>A5837+7</f>
        <v/>
      </c>
      <c r="B6005" s="21">
        <f>B5981+1</f>
        <v/>
      </c>
      <c r="C6005" s="34" t="n">
        <v>43372.1666666659</v>
      </c>
      <c r="D6005" t="n">
        <v>125</v>
      </c>
      <c r="E6005" t="n">
        <v>125</v>
      </c>
      <c r="F6005" t="n">
        <v>0</v>
      </c>
      <c r="G6005" t="n">
        <v>0</v>
      </c>
      <c r="H6005" t="n">
        <v>112</v>
      </c>
      <c r="I6005" t="n">
        <v>0</v>
      </c>
      <c r="J6005">
        <f>SUM(D6005:I6005)</f>
        <v/>
      </c>
    </row>
    <row r="6006">
      <c r="A6006" s="23">
        <f>A5838+7</f>
        <v/>
      </c>
      <c r="B6006" s="21">
        <f>B5982+1</f>
        <v/>
      </c>
      <c r="C6006" s="34" t="n">
        <v>43372.2083333326</v>
      </c>
      <c r="D6006" t="n">
        <v>0</v>
      </c>
      <c r="E6006" t="n">
        <v>0</v>
      </c>
      <c r="F6006" t="n">
        <v>0</v>
      </c>
      <c r="G6006" t="n">
        <v>0</v>
      </c>
      <c r="H6006" t="n">
        <v>86</v>
      </c>
      <c r="I6006" t="n">
        <v>0</v>
      </c>
      <c r="J6006">
        <f>SUM(D6006:I6006)</f>
        <v/>
      </c>
    </row>
    <row r="6007">
      <c r="A6007" s="23">
        <f>A5839+7</f>
        <v/>
      </c>
      <c r="B6007" s="21">
        <f>B5983+1</f>
        <v/>
      </c>
      <c r="C6007" s="34" t="n">
        <v>43372.2499999992</v>
      </c>
      <c r="D6007" t="n">
        <v>0</v>
      </c>
      <c r="E6007" t="n">
        <v>0</v>
      </c>
      <c r="F6007" t="n">
        <v>0</v>
      </c>
      <c r="G6007" t="n">
        <v>0</v>
      </c>
      <c r="H6007" t="n">
        <v>3</v>
      </c>
      <c r="I6007" t="n">
        <v>0</v>
      </c>
      <c r="J6007">
        <f>SUM(D6007:I6007)</f>
        <v/>
      </c>
    </row>
    <row r="6008">
      <c r="A6008" s="23">
        <f>A5840+7</f>
        <v/>
      </c>
      <c r="B6008" s="21">
        <f>B5984+1</f>
        <v/>
      </c>
      <c r="C6008" s="34" t="n">
        <v>43372.2916666659</v>
      </c>
      <c r="D6008" t="n">
        <v>0</v>
      </c>
      <c r="E6008" t="n">
        <v>0</v>
      </c>
      <c r="F6008" t="n">
        <v>0</v>
      </c>
      <c r="G6008" t="n">
        <v>0</v>
      </c>
      <c r="H6008" t="n">
        <v>6</v>
      </c>
      <c r="I6008" t="n">
        <v>0</v>
      </c>
      <c r="J6008">
        <f>SUM(D6008:I6008)</f>
        <v/>
      </c>
    </row>
    <row r="6009">
      <c r="A6009" s="23">
        <f>A5841+7</f>
        <v/>
      </c>
      <c r="B6009" s="21">
        <f>B5985+1</f>
        <v/>
      </c>
      <c r="C6009" s="34" t="n">
        <v>43372.3333333326</v>
      </c>
      <c r="D6009" t="n">
        <v>0</v>
      </c>
      <c r="E6009" t="n">
        <v>0</v>
      </c>
      <c r="F6009" t="n">
        <v>0</v>
      </c>
      <c r="G6009" t="n">
        <v>0</v>
      </c>
      <c r="H6009" t="n">
        <v>8</v>
      </c>
      <c r="I6009" t="n">
        <v>0</v>
      </c>
      <c r="J6009">
        <f>SUM(D6009:I6009)</f>
        <v/>
      </c>
    </row>
    <row r="6010">
      <c r="A6010" s="23">
        <f>A5842+7</f>
        <v/>
      </c>
      <c r="B6010" s="21">
        <f>B5986+1</f>
        <v/>
      </c>
      <c r="C6010" s="34" t="n">
        <v>43372.3749999992</v>
      </c>
      <c r="D6010" t="n">
        <v>0</v>
      </c>
      <c r="E6010" t="n">
        <v>0</v>
      </c>
      <c r="F6010" t="n">
        <v>0</v>
      </c>
      <c r="G6010" t="n">
        <v>0</v>
      </c>
      <c r="H6010" t="n">
        <v>7</v>
      </c>
      <c r="I6010" t="n">
        <v>0</v>
      </c>
      <c r="J6010">
        <f>SUM(D6010:I6010)</f>
        <v/>
      </c>
    </row>
    <row r="6011">
      <c r="A6011" s="23">
        <f>A5843+7</f>
        <v/>
      </c>
      <c r="B6011" s="21">
        <f>B5987+1</f>
        <v/>
      </c>
      <c r="C6011" s="34" t="n">
        <v>43372.4166666659</v>
      </c>
      <c r="D6011" t="n">
        <v>0</v>
      </c>
      <c r="E6011" t="n">
        <v>0</v>
      </c>
      <c r="F6011" t="n">
        <v>0</v>
      </c>
      <c r="G6011" t="n">
        <v>0</v>
      </c>
      <c r="H6011" t="n">
        <v>5</v>
      </c>
      <c r="I6011" t="n">
        <v>0</v>
      </c>
      <c r="J6011">
        <f>SUM(D6011:I6011)</f>
        <v/>
      </c>
    </row>
    <row r="6012">
      <c r="A6012" s="23">
        <f>A5844+7</f>
        <v/>
      </c>
      <c r="B6012" s="21">
        <f>B5988+1</f>
        <v/>
      </c>
      <c r="C6012" s="34" t="n">
        <v>43372.4583333326</v>
      </c>
      <c r="D6012" t="n">
        <v>0</v>
      </c>
      <c r="E6012" t="n">
        <v>0</v>
      </c>
      <c r="F6012" t="n">
        <v>0</v>
      </c>
      <c r="G6012" t="n">
        <v>0</v>
      </c>
      <c r="H6012" t="n">
        <v>6</v>
      </c>
      <c r="I6012" t="n">
        <v>0</v>
      </c>
      <c r="J6012">
        <f>SUM(D6012:I6012)</f>
        <v/>
      </c>
    </row>
    <row r="6013">
      <c r="A6013" s="23">
        <f>A5845+7</f>
        <v/>
      </c>
      <c r="B6013" s="21">
        <f>B5989+1</f>
        <v/>
      </c>
      <c r="C6013" s="34" t="n">
        <v>43372.4999999992</v>
      </c>
      <c r="D6013" t="n">
        <v>0</v>
      </c>
      <c r="E6013" t="n">
        <v>0</v>
      </c>
      <c r="F6013" t="n">
        <v>0</v>
      </c>
      <c r="G6013" t="n">
        <v>0</v>
      </c>
      <c r="H6013" t="n">
        <v>5</v>
      </c>
      <c r="I6013" t="n">
        <v>0</v>
      </c>
      <c r="J6013">
        <f>SUM(D6013:I6013)</f>
        <v/>
      </c>
    </row>
    <row r="6014">
      <c r="A6014" s="23">
        <f>A5846+7</f>
        <v/>
      </c>
      <c r="B6014" s="21">
        <f>B5990+1</f>
        <v/>
      </c>
      <c r="C6014" s="34" t="n">
        <v>43372.5416666659</v>
      </c>
      <c r="D6014" t="n">
        <v>0</v>
      </c>
      <c r="E6014" t="n">
        <v>0</v>
      </c>
      <c r="F6014" t="n">
        <v>0</v>
      </c>
      <c r="G6014" t="n">
        <v>0</v>
      </c>
      <c r="H6014" t="n">
        <v>4</v>
      </c>
      <c r="I6014" t="n">
        <v>0</v>
      </c>
      <c r="J6014">
        <f>SUM(D6014:I6014)</f>
        <v/>
      </c>
    </row>
    <row r="6015">
      <c r="A6015" s="23">
        <f>A5847+7</f>
        <v/>
      </c>
      <c r="B6015" s="21">
        <f>B5991+1</f>
        <v/>
      </c>
      <c r="C6015" s="34" t="n">
        <v>43372.5833333326</v>
      </c>
      <c r="D6015" t="n">
        <v>0</v>
      </c>
      <c r="E6015" t="n">
        <v>0</v>
      </c>
      <c r="F6015" t="n">
        <v>0</v>
      </c>
      <c r="G6015" t="n">
        <v>0</v>
      </c>
      <c r="H6015" t="n">
        <v>9</v>
      </c>
      <c r="I6015" t="n">
        <v>0</v>
      </c>
      <c r="J6015">
        <f>SUM(D6015:I6015)</f>
        <v/>
      </c>
    </row>
    <row r="6016">
      <c r="A6016" s="23">
        <f>A5848+7</f>
        <v/>
      </c>
      <c r="B6016" s="21">
        <f>B5992+1</f>
        <v/>
      </c>
      <c r="C6016" s="34" t="n">
        <v>43372.6249999992</v>
      </c>
      <c r="D6016" t="n">
        <v>0</v>
      </c>
      <c r="E6016" t="n">
        <v>0</v>
      </c>
      <c r="F6016" t="n">
        <v>0</v>
      </c>
      <c r="G6016" t="n">
        <v>0</v>
      </c>
      <c r="H6016" t="n">
        <v>11</v>
      </c>
      <c r="I6016" t="n">
        <v>0</v>
      </c>
      <c r="J6016">
        <f>SUM(D6016:I6016)</f>
        <v/>
      </c>
    </row>
    <row r="6017">
      <c r="A6017" s="23">
        <f>A5849+7</f>
        <v/>
      </c>
      <c r="B6017" s="21">
        <f>B5993+1</f>
        <v/>
      </c>
      <c r="C6017" s="34" t="n">
        <v>43372.6666666659</v>
      </c>
      <c r="D6017" t="n">
        <v>0</v>
      </c>
      <c r="E6017" t="n">
        <v>0</v>
      </c>
      <c r="F6017" t="n">
        <v>0</v>
      </c>
      <c r="G6017" t="n">
        <v>0</v>
      </c>
      <c r="H6017" t="n">
        <v>8</v>
      </c>
      <c r="I6017" t="n">
        <v>0</v>
      </c>
      <c r="J6017">
        <f>SUM(D6017:I6017)</f>
        <v/>
      </c>
    </row>
    <row r="6018">
      <c r="A6018" s="23">
        <f>A5850+7</f>
        <v/>
      </c>
      <c r="B6018" s="21">
        <f>B5994+1</f>
        <v/>
      </c>
      <c r="C6018" s="34" t="n">
        <v>43372.7083333326</v>
      </c>
      <c r="D6018" t="n">
        <v>0</v>
      </c>
      <c r="E6018" t="n">
        <v>0</v>
      </c>
      <c r="F6018" t="n">
        <v>0</v>
      </c>
      <c r="G6018" t="n">
        <v>0</v>
      </c>
      <c r="H6018" t="n">
        <v>10</v>
      </c>
      <c r="I6018" t="n">
        <v>0</v>
      </c>
      <c r="J6018">
        <f>SUM(D6018:I6018)</f>
        <v/>
      </c>
    </row>
    <row r="6019">
      <c r="A6019" s="23">
        <f>A5851+7</f>
        <v/>
      </c>
      <c r="B6019" s="21">
        <f>B5995+1</f>
        <v/>
      </c>
      <c r="C6019" s="34" t="n">
        <v>43372.7499999992</v>
      </c>
      <c r="D6019" t="n">
        <v>0</v>
      </c>
      <c r="E6019" t="n">
        <v>0</v>
      </c>
      <c r="F6019" t="n">
        <v>0</v>
      </c>
      <c r="G6019" t="n">
        <v>0</v>
      </c>
      <c r="H6019" t="n">
        <v>5</v>
      </c>
      <c r="I6019" t="n">
        <v>0</v>
      </c>
      <c r="J6019">
        <f>SUM(D6019:I6019)</f>
        <v/>
      </c>
    </row>
    <row r="6020">
      <c r="A6020" s="23">
        <f>A5852+7</f>
        <v/>
      </c>
      <c r="B6020" s="21">
        <f>B5996+1</f>
        <v/>
      </c>
      <c r="C6020" s="34" t="n">
        <v>43372.7916666659</v>
      </c>
      <c r="D6020" t="n">
        <v>0</v>
      </c>
      <c r="E6020" t="n">
        <v>0</v>
      </c>
      <c r="F6020" t="n">
        <v>0</v>
      </c>
      <c r="G6020" t="n">
        <v>0</v>
      </c>
      <c r="H6020" t="n">
        <v>10</v>
      </c>
      <c r="I6020" t="n">
        <v>0</v>
      </c>
      <c r="J6020">
        <f>SUM(D6020:I6020)</f>
        <v/>
      </c>
    </row>
    <row r="6021">
      <c r="A6021" s="23">
        <f>A5853+7</f>
        <v/>
      </c>
      <c r="B6021" s="21">
        <f>B5997+1</f>
        <v/>
      </c>
      <c r="C6021" s="34" t="n">
        <v>43372.8333333326</v>
      </c>
      <c r="D6021" t="n">
        <v>0</v>
      </c>
      <c r="E6021" t="n">
        <v>0</v>
      </c>
      <c r="F6021" t="n">
        <v>0</v>
      </c>
      <c r="G6021" t="n">
        <v>0</v>
      </c>
      <c r="H6021" t="n">
        <v>10</v>
      </c>
      <c r="I6021" t="n">
        <v>0</v>
      </c>
      <c r="J6021">
        <f>SUM(D6021:I6021)</f>
        <v/>
      </c>
    </row>
    <row r="6022">
      <c r="A6022" s="23">
        <f>A5854+7</f>
        <v/>
      </c>
      <c r="B6022" s="21">
        <f>B5998+1</f>
        <v/>
      </c>
      <c r="C6022" s="34" t="n">
        <v>43372.8749999992</v>
      </c>
      <c r="D6022" t="n">
        <v>0</v>
      </c>
      <c r="E6022" t="n">
        <v>0</v>
      </c>
      <c r="F6022" t="n">
        <v>0</v>
      </c>
      <c r="G6022" t="n">
        <v>0</v>
      </c>
      <c r="H6022" t="n">
        <v>13</v>
      </c>
      <c r="I6022" t="n">
        <v>0</v>
      </c>
      <c r="J6022">
        <f>SUM(D6022:I6022)</f>
        <v/>
      </c>
    </row>
    <row r="6023">
      <c r="A6023" s="23">
        <f>A5855+7</f>
        <v/>
      </c>
      <c r="B6023" s="21">
        <f>B5999+1</f>
        <v/>
      </c>
      <c r="C6023" s="34" t="n">
        <v>43372.9166666659</v>
      </c>
      <c r="D6023" t="n">
        <v>0</v>
      </c>
      <c r="E6023" t="n">
        <v>0</v>
      </c>
      <c r="F6023" t="n">
        <v>0</v>
      </c>
      <c r="G6023" t="n">
        <v>0</v>
      </c>
      <c r="H6023" t="n">
        <v>25</v>
      </c>
      <c r="I6023" t="n">
        <v>0</v>
      </c>
      <c r="J6023">
        <f>SUM(D6023:I6023)</f>
        <v/>
      </c>
    </row>
    <row r="6024">
      <c r="A6024" s="23">
        <f>A5856+7</f>
        <v/>
      </c>
      <c r="B6024" s="21">
        <f>B6000+1</f>
        <v/>
      </c>
      <c r="C6024" s="34" t="n">
        <v>43372.9583333326</v>
      </c>
      <c r="D6024" t="n">
        <v>0</v>
      </c>
      <c r="E6024" t="n">
        <v>0</v>
      </c>
      <c r="F6024" t="n">
        <v>0</v>
      </c>
      <c r="G6024" t="n">
        <v>0</v>
      </c>
      <c r="H6024" t="n">
        <v>41</v>
      </c>
      <c r="I6024" t="n">
        <v>0</v>
      </c>
      <c r="J6024">
        <f>SUM(D6024:I6024)</f>
        <v/>
      </c>
    </row>
    <row r="6025">
      <c r="A6025" s="23">
        <f>A5857+7</f>
        <v/>
      </c>
      <c r="B6025" s="22">
        <f>B6001+1</f>
        <v/>
      </c>
      <c r="C6025" s="34" t="n">
        <v>43372.9999999992</v>
      </c>
      <c r="D6025" t="n">
        <v>0</v>
      </c>
      <c r="E6025" t="n">
        <v>0</v>
      </c>
      <c r="F6025" t="n">
        <v>0</v>
      </c>
      <c r="G6025" t="n">
        <v>0</v>
      </c>
      <c r="H6025" t="n">
        <v>7</v>
      </c>
      <c r="I6025" t="n">
        <v>0</v>
      </c>
      <c r="J6025">
        <f>SUM(D6025:I6025)</f>
        <v/>
      </c>
    </row>
    <row r="6026">
      <c r="A6026" s="23">
        <f>A5858+7</f>
        <v/>
      </c>
      <c r="B6026" s="20">
        <f>B6002+1</f>
        <v/>
      </c>
      <c r="C6026" s="34" t="n">
        <v>43373.0416666659</v>
      </c>
      <c r="D6026" t="n">
        <v>0</v>
      </c>
      <c r="E6026" t="n">
        <v>0</v>
      </c>
      <c r="F6026" t="n">
        <v>0</v>
      </c>
      <c r="G6026" t="n">
        <v>0</v>
      </c>
      <c r="H6026" t="n">
        <v>11</v>
      </c>
      <c r="I6026" t="n">
        <v>0</v>
      </c>
      <c r="J6026">
        <f>SUM(D6026:I6026)</f>
        <v/>
      </c>
    </row>
    <row r="6027">
      <c r="A6027" s="23">
        <f>A5859+7</f>
        <v/>
      </c>
      <c r="B6027" s="21">
        <f>B6003+1</f>
        <v/>
      </c>
      <c r="C6027" s="34" t="n">
        <v>43373.0833333326</v>
      </c>
      <c r="D6027" t="n">
        <v>0</v>
      </c>
      <c r="E6027" t="n">
        <v>0</v>
      </c>
      <c r="F6027" t="n">
        <v>0</v>
      </c>
      <c r="G6027" t="n">
        <v>0</v>
      </c>
      <c r="H6027" t="n">
        <v>8</v>
      </c>
      <c r="I6027" t="n">
        <v>0</v>
      </c>
      <c r="J6027">
        <f>SUM(D6027:I6027)</f>
        <v/>
      </c>
    </row>
    <row r="6028">
      <c r="A6028" s="23">
        <f>A5860+7</f>
        <v/>
      </c>
      <c r="B6028" s="21">
        <f>B6004+1</f>
        <v/>
      </c>
      <c r="C6028" s="34" t="n">
        <v>43373.1249999992</v>
      </c>
      <c r="D6028" t="n">
        <v>0</v>
      </c>
      <c r="E6028" t="n">
        <v>0</v>
      </c>
      <c r="F6028" t="n">
        <v>0</v>
      </c>
      <c r="G6028" t="n">
        <v>0</v>
      </c>
      <c r="H6028" t="n">
        <v>10</v>
      </c>
      <c r="I6028" t="n">
        <v>0</v>
      </c>
      <c r="J6028">
        <f>SUM(D6028:I6028)</f>
        <v/>
      </c>
    </row>
    <row r="6029">
      <c r="A6029" s="23">
        <f>A5861+7</f>
        <v/>
      </c>
      <c r="B6029" s="21">
        <f>B6005+1</f>
        <v/>
      </c>
      <c r="C6029" s="34" t="n">
        <v>43373.1666666659</v>
      </c>
      <c r="D6029" t="n">
        <v>0</v>
      </c>
      <c r="E6029" t="n">
        <v>0</v>
      </c>
      <c r="F6029" t="n">
        <v>0</v>
      </c>
      <c r="G6029" t="n">
        <v>0</v>
      </c>
      <c r="H6029" t="n">
        <v>10</v>
      </c>
      <c r="I6029" t="n">
        <v>0</v>
      </c>
      <c r="J6029">
        <f>SUM(D6029:I6029)</f>
        <v/>
      </c>
    </row>
    <row r="6030">
      <c r="A6030" s="23">
        <f>A5862+7</f>
        <v/>
      </c>
      <c r="B6030" s="21">
        <f>B6006+1</f>
        <v/>
      </c>
      <c r="C6030" s="34" t="n">
        <v>43373.2083333326</v>
      </c>
      <c r="D6030" t="n">
        <v>0</v>
      </c>
      <c r="E6030" t="n">
        <v>0</v>
      </c>
      <c r="F6030" t="n">
        <v>0</v>
      </c>
      <c r="G6030" t="n">
        <v>0</v>
      </c>
      <c r="H6030" t="n">
        <v>10</v>
      </c>
      <c r="I6030" t="n">
        <v>0</v>
      </c>
      <c r="J6030">
        <f>SUM(D6030:I6030)</f>
        <v/>
      </c>
    </row>
    <row r="6031">
      <c r="A6031" s="23">
        <f>A5863+7</f>
        <v/>
      </c>
      <c r="B6031" s="21">
        <f>B6007+1</f>
        <v/>
      </c>
      <c r="C6031" s="34" t="n">
        <v>43373.2499999992</v>
      </c>
      <c r="D6031" t="n">
        <v>0</v>
      </c>
      <c r="E6031" t="n">
        <v>0</v>
      </c>
      <c r="F6031" t="n">
        <v>0</v>
      </c>
      <c r="G6031" t="n">
        <v>0</v>
      </c>
      <c r="H6031" t="n">
        <v>10</v>
      </c>
      <c r="I6031" t="n">
        <v>0</v>
      </c>
      <c r="J6031">
        <f>SUM(D6031:I6031)</f>
        <v/>
      </c>
    </row>
    <row r="6032">
      <c r="A6032" s="23">
        <f>A5864+7</f>
        <v/>
      </c>
      <c r="B6032" s="21">
        <f>B6008+1</f>
        <v/>
      </c>
      <c r="C6032" s="34" t="n">
        <v>43373.2916666659</v>
      </c>
      <c r="D6032" t="n">
        <v>0</v>
      </c>
      <c r="E6032" t="n">
        <v>0</v>
      </c>
      <c r="F6032" t="n">
        <v>0</v>
      </c>
      <c r="G6032" t="n">
        <v>0</v>
      </c>
      <c r="H6032" t="n">
        <v>11</v>
      </c>
      <c r="I6032" t="n">
        <v>0</v>
      </c>
      <c r="J6032">
        <f>SUM(D6032:I6032)</f>
        <v/>
      </c>
    </row>
    <row r="6033">
      <c r="A6033" s="23">
        <f>A5865+7</f>
        <v/>
      </c>
      <c r="B6033" s="21">
        <f>B6009+1</f>
        <v/>
      </c>
      <c r="C6033" s="34" t="n">
        <v>43373.3333333326</v>
      </c>
      <c r="D6033" t="n">
        <v>0</v>
      </c>
      <c r="E6033" t="n">
        <v>0</v>
      </c>
      <c r="F6033" t="n">
        <v>0</v>
      </c>
      <c r="G6033" t="n">
        <v>0</v>
      </c>
      <c r="H6033" t="n">
        <v>10</v>
      </c>
      <c r="I6033" t="n">
        <v>0</v>
      </c>
      <c r="J6033">
        <f>SUM(D6033:I6033)</f>
        <v/>
      </c>
    </row>
    <row r="6034">
      <c r="A6034" s="23">
        <f>A5866+7</f>
        <v/>
      </c>
      <c r="B6034" s="21">
        <f>B6010+1</f>
        <v/>
      </c>
      <c r="C6034" s="34" t="n">
        <v>43373.3749999992</v>
      </c>
      <c r="D6034" t="n">
        <v>0</v>
      </c>
      <c r="E6034" t="n">
        <v>0</v>
      </c>
      <c r="F6034" t="n">
        <v>0</v>
      </c>
      <c r="G6034" t="n">
        <v>0</v>
      </c>
      <c r="H6034" t="n">
        <v>11</v>
      </c>
      <c r="I6034" t="n">
        <v>0</v>
      </c>
      <c r="J6034">
        <f>SUM(D6034:I6034)</f>
        <v/>
      </c>
    </row>
    <row r="6035">
      <c r="A6035" s="23">
        <f>A5867+7</f>
        <v/>
      </c>
      <c r="B6035" s="21">
        <f>B6011+1</f>
        <v/>
      </c>
      <c r="C6035" s="34" t="n">
        <v>43373.4166666659</v>
      </c>
      <c r="D6035" t="n">
        <v>0</v>
      </c>
      <c r="E6035" t="n">
        <v>0</v>
      </c>
      <c r="F6035" t="n">
        <v>0</v>
      </c>
      <c r="G6035" t="n">
        <v>0</v>
      </c>
      <c r="H6035" t="n">
        <v>10</v>
      </c>
      <c r="I6035" t="n">
        <v>0</v>
      </c>
      <c r="J6035">
        <f>SUM(D6035:I6035)</f>
        <v/>
      </c>
    </row>
    <row r="6036">
      <c r="A6036" s="23">
        <f>A5868+7</f>
        <v/>
      </c>
      <c r="B6036" s="21">
        <f>B6012+1</f>
        <v/>
      </c>
      <c r="C6036" s="34" t="n">
        <v>43373.4583333326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>
        <f>SUM(D6036:I6036)</f>
        <v/>
      </c>
    </row>
    <row r="6037">
      <c r="A6037" s="23">
        <f>A5869+7</f>
        <v/>
      </c>
      <c r="B6037" s="21">
        <f>B6013+1</f>
        <v/>
      </c>
      <c r="C6037" s="34" t="n">
        <v>43373.4999999992</v>
      </c>
      <c r="D6037" t="n">
        <v>0</v>
      </c>
      <c r="E6037" t="n">
        <v>0</v>
      </c>
      <c r="F6037" t="n">
        <v>0</v>
      </c>
      <c r="G6037" t="n">
        <v>0</v>
      </c>
      <c r="H6037" t="n">
        <v>12</v>
      </c>
      <c r="I6037" t="n">
        <v>0</v>
      </c>
      <c r="J6037">
        <f>SUM(D6037:I6037)</f>
        <v/>
      </c>
    </row>
    <row r="6038">
      <c r="A6038" s="23">
        <f>A5870+7</f>
        <v/>
      </c>
      <c r="B6038" s="21">
        <f>B6014+1</f>
        <v/>
      </c>
      <c r="C6038" s="34" t="n">
        <v>43373.5416666659</v>
      </c>
      <c r="D6038" t="n">
        <v>0</v>
      </c>
      <c r="E6038" t="n">
        <v>0</v>
      </c>
      <c r="F6038" t="n">
        <v>0</v>
      </c>
      <c r="G6038" t="n">
        <v>0</v>
      </c>
      <c r="H6038" t="n">
        <v>9</v>
      </c>
      <c r="I6038" t="n">
        <v>0</v>
      </c>
      <c r="J6038">
        <f>SUM(D6038:I6038)</f>
        <v/>
      </c>
    </row>
    <row r="6039">
      <c r="A6039" s="23">
        <f>A5871+7</f>
        <v/>
      </c>
      <c r="B6039" s="21">
        <f>B6015+1</f>
        <v/>
      </c>
      <c r="C6039" s="34" t="n">
        <v>43373.5833333326</v>
      </c>
      <c r="D6039" t="n">
        <v>0</v>
      </c>
      <c r="E6039" t="n">
        <v>0</v>
      </c>
      <c r="F6039" t="n">
        <v>0</v>
      </c>
      <c r="G6039" t="n">
        <v>0</v>
      </c>
      <c r="H6039" t="n">
        <v>12</v>
      </c>
      <c r="I6039" t="n">
        <v>0</v>
      </c>
      <c r="J6039">
        <f>SUM(D6039:I6039)</f>
        <v/>
      </c>
    </row>
    <row r="6040">
      <c r="A6040" s="23">
        <f>A5872+7</f>
        <v/>
      </c>
      <c r="B6040" s="21">
        <f>B6016+1</f>
        <v/>
      </c>
      <c r="C6040" s="34" t="n">
        <v>43373.6249999992</v>
      </c>
      <c r="D6040" t="n">
        <v>0</v>
      </c>
      <c r="E6040" t="n">
        <v>0</v>
      </c>
      <c r="F6040" t="n">
        <v>0</v>
      </c>
      <c r="G6040" t="n">
        <v>0</v>
      </c>
      <c r="H6040" t="n">
        <v>17</v>
      </c>
      <c r="I6040" t="n">
        <v>0</v>
      </c>
      <c r="J6040">
        <f>SUM(D6040:I6040)</f>
        <v/>
      </c>
    </row>
    <row r="6041">
      <c r="A6041" s="23">
        <f>A5873+7</f>
        <v/>
      </c>
      <c r="B6041" s="21">
        <f>B6017+1</f>
        <v/>
      </c>
      <c r="C6041" s="34" t="n">
        <v>43373.6666666659</v>
      </c>
      <c r="D6041" t="n">
        <v>0</v>
      </c>
      <c r="E6041" t="n">
        <v>0</v>
      </c>
      <c r="F6041" t="n">
        <v>0</v>
      </c>
      <c r="G6041" t="n">
        <v>0</v>
      </c>
      <c r="H6041" t="n">
        <v>22</v>
      </c>
      <c r="I6041" t="n">
        <v>0</v>
      </c>
      <c r="J6041">
        <f>SUM(D6041:I6041)</f>
        <v/>
      </c>
    </row>
    <row r="6042">
      <c r="A6042" s="23">
        <f>A5874+7</f>
        <v/>
      </c>
      <c r="B6042" s="21">
        <f>B6018+1</f>
        <v/>
      </c>
      <c r="C6042" s="34" t="n">
        <v>43373.7083333326</v>
      </c>
      <c r="D6042" t="n">
        <v>0</v>
      </c>
      <c r="E6042" t="n">
        <v>0</v>
      </c>
      <c r="F6042" t="n">
        <v>0</v>
      </c>
      <c r="G6042" t="n">
        <v>0</v>
      </c>
      <c r="H6042" t="n">
        <v>34</v>
      </c>
      <c r="I6042" t="n">
        <v>0</v>
      </c>
      <c r="J6042">
        <f>SUM(D6042:I6042)</f>
        <v/>
      </c>
    </row>
    <row r="6043">
      <c r="A6043" s="23">
        <f>A5875+7</f>
        <v/>
      </c>
      <c r="B6043" s="21">
        <f>B6019+1</f>
        <v/>
      </c>
      <c r="C6043" s="34" t="n">
        <v>43373.7499999992</v>
      </c>
      <c r="D6043" t="n">
        <v>0</v>
      </c>
      <c r="E6043" t="n">
        <v>0</v>
      </c>
      <c r="F6043" t="n">
        <v>0</v>
      </c>
      <c r="G6043" t="n">
        <v>0</v>
      </c>
      <c r="H6043" t="n">
        <v>44</v>
      </c>
      <c r="I6043" t="n">
        <v>0</v>
      </c>
      <c r="J6043">
        <f>SUM(D6043:I6043)</f>
        <v/>
      </c>
    </row>
    <row r="6044">
      <c r="A6044" s="23">
        <f>A5876+7</f>
        <v/>
      </c>
      <c r="B6044" s="21">
        <f>B6020+1</f>
        <v/>
      </c>
      <c r="C6044" s="34" t="n">
        <v>43373.7916666659</v>
      </c>
      <c r="D6044" t="n">
        <v>125</v>
      </c>
      <c r="E6044" t="n">
        <v>0</v>
      </c>
      <c r="F6044" t="n">
        <v>0</v>
      </c>
      <c r="G6044" t="n">
        <v>0</v>
      </c>
      <c r="H6044" t="n">
        <v>78</v>
      </c>
      <c r="I6044" t="n">
        <v>0</v>
      </c>
      <c r="J6044">
        <f>SUM(D6044:I6044)</f>
        <v/>
      </c>
    </row>
    <row r="6045">
      <c r="A6045" s="23">
        <f>A5877+7</f>
        <v/>
      </c>
      <c r="B6045" s="21">
        <f>B6021+1</f>
        <v/>
      </c>
      <c r="C6045" s="34" t="n">
        <v>43373.8333333326</v>
      </c>
      <c r="D6045" t="n">
        <v>0</v>
      </c>
      <c r="E6045" t="n">
        <v>0</v>
      </c>
      <c r="F6045" t="n">
        <v>0</v>
      </c>
      <c r="G6045" t="n">
        <v>177</v>
      </c>
      <c r="H6045" t="n">
        <v>110</v>
      </c>
      <c r="I6045" t="n">
        <v>0</v>
      </c>
      <c r="J6045">
        <f>SUM(D6045:I6045)</f>
        <v/>
      </c>
    </row>
    <row r="6046">
      <c r="A6046" s="23">
        <f>A5878+7</f>
        <v/>
      </c>
      <c r="B6046" s="21">
        <f>B6022+1</f>
        <v/>
      </c>
      <c r="C6046" s="34" t="n">
        <v>43373.8749999992</v>
      </c>
      <c r="D6046" t="n">
        <v>0</v>
      </c>
      <c r="E6046" t="n">
        <v>0</v>
      </c>
      <c r="F6046" t="n">
        <v>0</v>
      </c>
      <c r="G6046" t="n">
        <v>177</v>
      </c>
      <c r="H6046" t="n">
        <v>100</v>
      </c>
      <c r="I6046" t="n">
        <v>0</v>
      </c>
      <c r="J6046">
        <f>SUM(D6046:I6046)</f>
        <v/>
      </c>
    </row>
    <row r="6047">
      <c r="A6047" s="23">
        <f>A5879+7</f>
        <v/>
      </c>
      <c r="B6047" s="21">
        <f>B6023+1</f>
        <v/>
      </c>
      <c r="C6047" s="34" t="n">
        <v>43373.9166666659</v>
      </c>
      <c r="D6047" t="n">
        <v>125</v>
      </c>
      <c r="E6047" t="n">
        <v>125</v>
      </c>
      <c r="F6047" t="n">
        <v>0</v>
      </c>
      <c r="G6047" t="n">
        <v>0</v>
      </c>
      <c r="H6047" t="n">
        <v>114</v>
      </c>
      <c r="I6047" t="n">
        <v>0</v>
      </c>
      <c r="J6047">
        <f>SUM(D6047:I6047)</f>
        <v/>
      </c>
    </row>
    <row r="6048">
      <c r="A6048" s="23">
        <f>A5880+7</f>
        <v/>
      </c>
      <c r="B6048" s="21">
        <f>B6024+1</f>
        <v/>
      </c>
      <c r="C6048" s="34" t="n">
        <v>43373.9583333326</v>
      </c>
      <c r="D6048" t="n">
        <v>125</v>
      </c>
      <c r="E6048" t="n">
        <v>0</v>
      </c>
      <c r="F6048" t="n">
        <v>0</v>
      </c>
      <c r="G6048" t="n">
        <v>0</v>
      </c>
      <c r="H6048" t="n">
        <v>98</v>
      </c>
      <c r="I6048" t="n">
        <v>0</v>
      </c>
      <c r="J6048">
        <f>SUM(D6048:I6048)</f>
        <v/>
      </c>
    </row>
    <row r="6049">
      <c r="A6049" s="23">
        <f>A5881+7</f>
        <v/>
      </c>
      <c r="B6049" s="22">
        <f>B6025+1</f>
        <v/>
      </c>
      <c r="C6049" s="34" t="n">
        <v>43373.9999999992</v>
      </c>
      <c r="D6049" t="n">
        <v>125</v>
      </c>
      <c r="E6049" t="n">
        <v>0</v>
      </c>
      <c r="F6049" t="n">
        <v>0</v>
      </c>
      <c r="G6049" t="n">
        <v>0</v>
      </c>
      <c r="H6049" t="n">
        <v>74</v>
      </c>
      <c r="I6049" t="n">
        <v>0</v>
      </c>
      <c r="J6049">
        <f>SUM(D6049:I6049)</f>
        <v/>
      </c>
    </row>
    <row r="6050">
      <c r="A6050" s="23">
        <f>A5882+7</f>
        <v/>
      </c>
      <c r="B6050" s="20">
        <f>B6026+1</f>
        <v/>
      </c>
      <c r="C6050" s="34" t="n">
        <v>43374.0416666659</v>
      </c>
      <c r="D6050" t="n">
        <v>0</v>
      </c>
      <c r="E6050" t="n">
        <v>0</v>
      </c>
      <c r="F6050" t="n">
        <v>0</v>
      </c>
      <c r="G6050" t="n">
        <v>0</v>
      </c>
      <c r="H6050" t="n">
        <v>12</v>
      </c>
      <c r="I6050" t="n">
        <v>0</v>
      </c>
      <c r="J6050">
        <f>SUM(D6050:I6050)</f>
        <v/>
      </c>
    </row>
    <row r="6051">
      <c r="A6051" s="23">
        <f>A5883+7</f>
        <v/>
      </c>
      <c r="B6051" s="21">
        <f>B6027+1</f>
        <v/>
      </c>
      <c r="C6051" s="34" t="n">
        <v>43374.0833333326</v>
      </c>
      <c r="D6051" t="n">
        <v>0</v>
      </c>
      <c r="E6051" t="n">
        <v>0</v>
      </c>
      <c r="F6051" t="n">
        <v>0</v>
      </c>
      <c r="G6051" t="n">
        <v>0</v>
      </c>
      <c r="H6051" t="n">
        <v>8</v>
      </c>
      <c r="I6051" t="n">
        <v>0</v>
      </c>
      <c r="J6051">
        <f>SUM(D6051:I6051)</f>
        <v/>
      </c>
    </row>
    <row r="6052">
      <c r="A6052" s="23">
        <f>A5884+7</f>
        <v/>
      </c>
      <c r="B6052" s="21">
        <f>B6028+1</f>
        <v/>
      </c>
      <c r="C6052" s="34" t="n">
        <v>43374.1249999992</v>
      </c>
      <c r="D6052" t="n">
        <v>0</v>
      </c>
      <c r="E6052" t="n">
        <v>0</v>
      </c>
      <c r="F6052" t="n">
        <v>0</v>
      </c>
      <c r="G6052" t="n">
        <v>0</v>
      </c>
      <c r="H6052" t="n">
        <v>13</v>
      </c>
      <c r="I6052" t="n">
        <v>0</v>
      </c>
      <c r="J6052">
        <f>SUM(D6052:I6052)</f>
        <v/>
      </c>
    </row>
    <row r="6053">
      <c r="A6053" s="23">
        <f>A5885+7</f>
        <v/>
      </c>
      <c r="B6053" s="21">
        <f>B6029+1</f>
        <v/>
      </c>
      <c r="C6053" s="34" t="n">
        <v>43374.1666666659</v>
      </c>
      <c r="D6053" t="n">
        <v>0</v>
      </c>
      <c r="E6053" t="n">
        <v>0</v>
      </c>
      <c r="F6053" t="n">
        <v>0</v>
      </c>
      <c r="G6053" t="n">
        <v>0</v>
      </c>
      <c r="H6053" t="n">
        <v>10</v>
      </c>
      <c r="I6053" t="n">
        <v>0</v>
      </c>
      <c r="J6053">
        <f>SUM(D6053:I6053)</f>
        <v/>
      </c>
    </row>
    <row r="6054">
      <c r="A6054" s="23">
        <f>A5886+7</f>
        <v/>
      </c>
      <c r="B6054" s="21">
        <f>B6030+1</f>
        <v/>
      </c>
      <c r="C6054" s="34" t="n">
        <v>43374.2083333326</v>
      </c>
      <c r="D6054" t="n">
        <v>0</v>
      </c>
      <c r="E6054" t="n">
        <v>0</v>
      </c>
      <c r="F6054" t="n">
        <v>0</v>
      </c>
      <c r="G6054" t="n">
        <v>0</v>
      </c>
      <c r="H6054" t="n">
        <v>9</v>
      </c>
      <c r="I6054" t="n">
        <v>0</v>
      </c>
      <c r="J6054">
        <f>SUM(D6054:I6054)</f>
        <v/>
      </c>
    </row>
    <row r="6055">
      <c r="A6055" s="23">
        <f>A5887+7</f>
        <v/>
      </c>
      <c r="B6055" s="21">
        <f>B6031+1</f>
        <v/>
      </c>
      <c r="C6055" s="34" t="n">
        <v>43374.2499999992</v>
      </c>
      <c r="D6055" t="n">
        <v>0</v>
      </c>
      <c r="E6055" t="n">
        <v>0</v>
      </c>
      <c r="F6055" t="n">
        <v>0</v>
      </c>
      <c r="G6055" t="n">
        <v>0</v>
      </c>
      <c r="H6055" t="n">
        <v>22</v>
      </c>
      <c r="I6055" t="n">
        <v>0</v>
      </c>
      <c r="J6055">
        <f>SUM(D6055:I6055)</f>
        <v/>
      </c>
    </row>
    <row r="6056">
      <c r="A6056" s="23">
        <f>A5888+7</f>
        <v/>
      </c>
      <c r="B6056" s="21">
        <f>B6032+1</f>
        <v/>
      </c>
      <c r="C6056" s="34" t="n">
        <v>43374.2916666659</v>
      </c>
      <c r="D6056" t="n">
        <v>0</v>
      </c>
      <c r="E6056" t="n">
        <v>0</v>
      </c>
      <c r="F6056" t="n">
        <v>0</v>
      </c>
      <c r="G6056" t="n">
        <v>177</v>
      </c>
      <c r="H6056" t="n">
        <v>103</v>
      </c>
      <c r="I6056" t="n">
        <v>0</v>
      </c>
      <c r="J6056">
        <f>SUM(D6056:I6056)</f>
        <v/>
      </c>
    </row>
    <row r="6057">
      <c r="A6057" s="23">
        <f>A5889+7</f>
        <v/>
      </c>
      <c r="B6057" s="21">
        <f>B6033+1</f>
        <v/>
      </c>
      <c r="C6057" s="34" t="n">
        <v>43374.3333333326</v>
      </c>
      <c r="D6057" t="n">
        <v>125</v>
      </c>
      <c r="E6057" t="n">
        <v>125</v>
      </c>
      <c r="F6057" t="n">
        <v>125</v>
      </c>
      <c r="G6057" t="n">
        <v>0</v>
      </c>
      <c r="H6057" t="n">
        <v>100</v>
      </c>
      <c r="I6057" t="n">
        <v>0</v>
      </c>
      <c r="J6057">
        <f>SUM(D6057:I6057)</f>
        <v/>
      </c>
    </row>
    <row r="6058">
      <c r="A6058" s="23">
        <f>A5890+7</f>
        <v/>
      </c>
      <c r="B6058" s="21">
        <f>B6034+1</f>
        <v/>
      </c>
      <c r="C6058" s="34" t="n">
        <v>43374.3749999992</v>
      </c>
      <c r="D6058" t="n">
        <v>125</v>
      </c>
      <c r="E6058" t="n">
        <v>125</v>
      </c>
      <c r="F6058" t="n">
        <v>0</v>
      </c>
      <c r="G6058" t="n">
        <v>0</v>
      </c>
      <c r="H6058" t="n">
        <v>113</v>
      </c>
      <c r="I6058" t="n">
        <v>0</v>
      </c>
      <c r="J6058">
        <f>SUM(D6058:I6058)</f>
        <v/>
      </c>
    </row>
    <row r="6059">
      <c r="A6059" s="23">
        <f>A5891+7</f>
        <v/>
      </c>
      <c r="B6059" s="21">
        <f>B6035+1</f>
        <v/>
      </c>
      <c r="C6059" s="34" t="n">
        <v>43374.4166666659</v>
      </c>
      <c r="D6059" t="n">
        <v>125</v>
      </c>
      <c r="E6059" t="n">
        <v>125</v>
      </c>
      <c r="F6059" t="n">
        <v>125</v>
      </c>
      <c r="G6059" t="n">
        <v>0</v>
      </c>
      <c r="H6059" t="n">
        <v>97</v>
      </c>
      <c r="I6059" t="n">
        <v>0</v>
      </c>
      <c r="J6059">
        <f>SUM(D6059:I6059)</f>
        <v/>
      </c>
    </row>
    <row r="6060">
      <c r="A6060" s="23">
        <f>A5892+7</f>
        <v/>
      </c>
      <c r="B6060" s="21">
        <f>B6036+1</f>
        <v/>
      </c>
      <c r="C6060" s="34" t="n">
        <v>43374.4583333326</v>
      </c>
      <c r="D6060" t="n">
        <v>125</v>
      </c>
      <c r="E6060" t="n">
        <v>125</v>
      </c>
      <c r="F6060" t="n">
        <v>0</v>
      </c>
      <c r="G6060" t="n">
        <v>177</v>
      </c>
      <c r="H6060" t="n">
        <v>100</v>
      </c>
      <c r="I6060" t="n">
        <v>0</v>
      </c>
      <c r="J6060">
        <f>SUM(D6060:I6060)</f>
        <v/>
      </c>
    </row>
    <row r="6061">
      <c r="A6061" s="23">
        <f>A5893+7</f>
        <v/>
      </c>
      <c r="B6061" s="21">
        <f>B6037+1</f>
        <v/>
      </c>
      <c r="C6061" s="34" t="n">
        <v>43374.4999999992</v>
      </c>
      <c r="D6061" t="n">
        <v>125</v>
      </c>
      <c r="E6061" t="n">
        <v>125</v>
      </c>
      <c r="F6061" t="n">
        <v>0</v>
      </c>
      <c r="G6061" t="n">
        <v>0</v>
      </c>
      <c r="H6061" t="n">
        <v>104</v>
      </c>
      <c r="I6061" t="n">
        <v>0</v>
      </c>
      <c r="J6061">
        <f>SUM(D6061:I6061)</f>
        <v/>
      </c>
    </row>
    <row r="6062">
      <c r="A6062" s="23">
        <f>A5894+7</f>
        <v/>
      </c>
      <c r="B6062" s="21">
        <f>B6038+1</f>
        <v/>
      </c>
      <c r="C6062" s="34" t="n">
        <v>43374.5416666659</v>
      </c>
      <c r="D6062" t="n">
        <v>125</v>
      </c>
      <c r="E6062" t="n">
        <v>125</v>
      </c>
      <c r="F6062" t="n">
        <v>125</v>
      </c>
      <c r="G6062" t="n">
        <v>0</v>
      </c>
      <c r="H6062" t="n">
        <v>110</v>
      </c>
      <c r="I6062" t="n">
        <v>0</v>
      </c>
      <c r="J6062">
        <f>SUM(D6062:I6062)</f>
        <v/>
      </c>
    </row>
    <row r="6063">
      <c r="A6063" s="23">
        <f>A5895+7</f>
        <v/>
      </c>
      <c r="B6063" s="21">
        <f>B6039+1</f>
        <v/>
      </c>
      <c r="C6063" s="34" t="n">
        <v>43374.5833333326</v>
      </c>
      <c r="D6063" t="n">
        <v>125</v>
      </c>
      <c r="E6063" t="n">
        <v>0</v>
      </c>
      <c r="F6063" t="n">
        <v>0</v>
      </c>
      <c r="G6063" t="n">
        <v>177</v>
      </c>
      <c r="H6063" t="n">
        <v>109</v>
      </c>
      <c r="I6063" t="n">
        <v>0</v>
      </c>
      <c r="J6063">
        <f>SUM(D6063:I6063)</f>
        <v/>
      </c>
    </row>
    <row r="6064">
      <c r="A6064" s="23">
        <f>A5896+7</f>
        <v/>
      </c>
      <c r="B6064" s="21">
        <f>B6040+1</f>
        <v/>
      </c>
      <c r="C6064" s="34" t="n">
        <v>43374.6249999992</v>
      </c>
      <c r="D6064" t="n">
        <v>125</v>
      </c>
      <c r="E6064" t="n">
        <v>125</v>
      </c>
      <c r="F6064" t="n">
        <v>125</v>
      </c>
      <c r="G6064" t="n">
        <v>0</v>
      </c>
      <c r="H6064" t="n">
        <v>107</v>
      </c>
      <c r="I6064" t="n">
        <v>0</v>
      </c>
      <c r="J6064">
        <f>SUM(D6064:I6064)</f>
        <v/>
      </c>
    </row>
    <row r="6065">
      <c r="A6065" s="23">
        <f>A5897+7</f>
        <v/>
      </c>
      <c r="B6065" s="21">
        <f>B6041+1</f>
        <v/>
      </c>
      <c r="C6065" s="34" t="n">
        <v>43374.6666666659</v>
      </c>
      <c r="D6065" t="n">
        <v>125</v>
      </c>
      <c r="E6065" t="n">
        <v>125</v>
      </c>
      <c r="F6065" t="n">
        <v>0</v>
      </c>
      <c r="G6065" t="n">
        <v>177</v>
      </c>
      <c r="H6065" t="n">
        <v>99</v>
      </c>
      <c r="I6065" t="n">
        <v>0</v>
      </c>
      <c r="J6065">
        <f>SUM(D6065:I6065)</f>
        <v/>
      </c>
    </row>
    <row r="6066">
      <c r="A6066" s="23">
        <f>A5898+7</f>
        <v/>
      </c>
      <c r="B6066" s="21">
        <f>B6042+1</f>
        <v/>
      </c>
      <c r="C6066" s="34" t="n">
        <v>43374.7083333326</v>
      </c>
      <c r="D6066" t="n">
        <v>125</v>
      </c>
      <c r="E6066" t="n">
        <v>125</v>
      </c>
      <c r="F6066" t="n">
        <v>0</v>
      </c>
      <c r="G6066" t="n">
        <v>0</v>
      </c>
      <c r="H6066" t="n">
        <v>98</v>
      </c>
      <c r="I6066" t="n">
        <v>0</v>
      </c>
      <c r="J6066">
        <f>SUM(D6066:I6066)</f>
        <v/>
      </c>
    </row>
    <row r="6067">
      <c r="A6067" s="23">
        <f>A5899+7</f>
        <v/>
      </c>
      <c r="B6067" s="21">
        <f>B6043+1</f>
        <v/>
      </c>
      <c r="C6067" s="34" t="n">
        <v>43374.7499999992</v>
      </c>
      <c r="D6067" t="n">
        <v>125</v>
      </c>
      <c r="E6067" t="n">
        <v>0</v>
      </c>
      <c r="F6067" t="n">
        <v>0</v>
      </c>
      <c r="G6067" t="n">
        <v>177</v>
      </c>
      <c r="H6067" t="n">
        <v>114</v>
      </c>
      <c r="I6067" t="n">
        <v>0</v>
      </c>
      <c r="J6067">
        <f>SUM(D6067:I6067)</f>
        <v/>
      </c>
    </row>
    <row r="6068">
      <c r="A6068" s="23">
        <f>A5900+7</f>
        <v/>
      </c>
      <c r="B6068" s="21">
        <f>B6044+1</f>
        <v/>
      </c>
      <c r="C6068" s="34" t="n">
        <v>43374.7916666659</v>
      </c>
      <c r="D6068" t="n">
        <v>125</v>
      </c>
      <c r="E6068" t="n">
        <v>125</v>
      </c>
      <c r="F6068" t="n">
        <v>125</v>
      </c>
      <c r="G6068" t="n">
        <v>0</v>
      </c>
      <c r="H6068" t="n">
        <v>94</v>
      </c>
      <c r="I6068" t="n">
        <v>0</v>
      </c>
      <c r="J6068">
        <f>SUM(D6068:I6068)</f>
        <v/>
      </c>
    </row>
    <row r="6069">
      <c r="A6069" s="23">
        <f>A5901+7</f>
        <v/>
      </c>
      <c r="B6069" s="21">
        <f>B6045+1</f>
        <v/>
      </c>
      <c r="C6069" s="34" t="n">
        <v>43374.8333333326</v>
      </c>
      <c r="D6069" t="n">
        <v>125</v>
      </c>
      <c r="E6069" t="n">
        <v>125</v>
      </c>
      <c r="F6069" t="n">
        <v>125</v>
      </c>
      <c r="G6069" t="n">
        <v>0</v>
      </c>
      <c r="H6069" t="n">
        <v>97</v>
      </c>
      <c r="I6069" t="n">
        <v>0</v>
      </c>
      <c r="J6069">
        <f>SUM(D6069:I6069)</f>
        <v/>
      </c>
    </row>
    <row r="6070">
      <c r="A6070" s="23">
        <f>A5902+7</f>
        <v/>
      </c>
      <c r="B6070" s="21">
        <f>B6046+1</f>
        <v/>
      </c>
      <c r="C6070" s="34" t="n">
        <v>43374.8749999992</v>
      </c>
      <c r="D6070" t="n">
        <v>125</v>
      </c>
      <c r="E6070" t="n">
        <v>125</v>
      </c>
      <c r="F6070" t="n">
        <v>0</v>
      </c>
      <c r="G6070" t="n">
        <v>177</v>
      </c>
      <c r="H6070" t="n">
        <v>102</v>
      </c>
      <c r="I6070" t="n">
        <v>0</v>
      </c>
      <c r="J6070">
        <f>SUM(D6070:I6070)</f>
        <v/>
      </c>
    </row>
    <row r="6071">
      <c r="A6071" s="23">
        <f>A5903+7</f>
        <v/>
      </c>
      <c r="B6071" s="21">
        <f>B6047+1</f>
        <v/>
      </c>
      <c r="C6071" s="34" t="n">
        <v>43374.9166666659</v>
      </c>
      <c r="D6071" t="n">
        <v>125</v>
      </c>
      <c r="E6071" t="n">
        <v>125</v>
      </c>
      <c r="F6071" t="n">
        <v>125</v>
      </c>
      <c r="G6071" t="n">
        <v>0</v>
      </c>
      <c r="H6071" t="n">
        <v>91</v>
      </c>
      <c r="I6071" t="n">
        <v>0</v>
      </c>
      <c r="J6071">
        <f>SUM(D6071:I6071)</f>
        <v/>
      </c>
    </row>
    <row r="6072">
      <c r="A6072" s="23">
        <f>A5904+7</f>
        <v/>
      </c>
      <c r="B6072" s="21">
        <f>B6048+1</f>
        <v/>
      </c>
      <c r="C6072" s="34" t="n">
        <v>43374.9583333326</v>
      </c>
      <c r="D6072" t="n">
        <v>125</v>
      </c>
      <c r="E6072" t="n">
        <v>125</v>
      </c>
      <c r="F6072" t="n">
        <v>125</v>
      </c>
      <c r="G6072" t="n">
        <v>0</v>
      </c>
      <c r="H6072" t="n">
        <v>103</v>
      </c>
      <c r="I6072" t="n">
        <v>0</v>
      </c>
      <c r="J6072">
        <f>SUM(D6072:I6072)</f>
        <v/>
      </c>
    </row>
    <row r="6073">
      <c r="A6073" s="23">
        <f>A5905+7</f>
        <v/>
      </c>
      <c r="B6073" s="22">
        <f>B6049+1</f>
        <v/>
      </c>
      <c r="C6073" s="34" t="n">
        <v>43374.9999999992</v>
      </c>
      <c r="D6073" t="n">
        <v>0</v>
      </c>
      <c r="E6073" t="n">
        <v>0</v>
      </c>
      <c r="F6073" t="n">
        <v>0</v>
      </c>
      <c r="G6073" t="n">
        <v>177</v>
      </c>
      <c r="H6073" t="n">
        <v>105</v>
      </c>
      <c r="I6073" t="n">
        <v>0</v>
      </c>
      <c r="J6073">
        <f>SUM(D6073:I6073)</f>
        <v/>
      </c>
    </row>
    <row r="6074">
      <c r="A6074" s="23">
        <f>A5906+7</f>
        <v/>
      </c>
      <c r="B6074" s="20">
        <f>B6050+1</f>
        <v/>
      </c>
      <c r="C6074" s="34" t="n">
        <v>43375.0416666659</v>
      </c>
      <c r="D6074" t="n">
        <v>125</v>
      </c>
      <c r="E6074" t="n">
        <v>0</v>
      </c>
      <c r="F6074" t="n">
        <v>0</v>
      </c>
      <c r="G6074" t="n">
        <v>177</v>
      </c>
      <c r="H6074" t="n">
        <v>109</v>
      </c>
      <c r="I6074" t="n">
        <v>0</v>
      </c>
      <c r="J6074">
        <f>SUM(D6074:I6074)</f>
        <v/>
      </c>
    </row>
    <row r="6075">
      <c r="A6075" s="23">
        <f>A5907+7</f>
        <v/>
      </c>
      <c r="B6075" s="21">
        <f>B6051+1</f>
        <v/>
      </c>
      <c r="C6075" s="34" t="n">
        <v>43375.0833333326</v>
      </c>
      <c r="D6075" t="n">
        <v>125</v>
      </c>
      <c r="E6075" t="n">
        <v>125</v>
      </c>
      <c r="F6075" t="n">
        <v>125</v>
      </c>
      <c r="G6075" t="n">
        <v>0</v>
      </c>
      <c r="H6075" t="n">
        <v>93</v>
      </c>
      <c r="I6075" t="n">
        <v>0</v>
      </c>
      <c r="J6075">
        <f>SUM(D6075:I6075)</f>
        <v/>
      </c>
    </row>
    <row r="6076">
      <c r="A6076" s="23">
        <f>A5908+7</f>
        <v/>
      </c>
      <c r="B6076" s="21">
        <f>B6052+1</f>
        <v/>
      </c>
      <c r="C6076" s="34" t="n">
        <v>43375.1249999992</v>
      </c>
      <c r="D6076" t="n">
        <v>125</v>
      </c>
      <c r="E6076" t="n">
        <v>0</v>
      </c>
      <c r="F6076" t="n">
        <v>0</v>
      </c>
      <c r="G6076" t="n">
        <v>0</v>
      </c>
      <c r="H6076" t="n">
        <v>97</v>
      </c>
      <c r="I6076" t="n">
        <v>0</v>
      </c>
      <c r="J6076">
        <f>SUM(D6076:I6076)</f>
        <v/>
      </c>
    </row>
    <row r="6077">
      <c r="A6077" s="23">
        <f>A5909+7</f>
        <v/>
      </c>
      <c r="B6077" s="21">
        <f>B6053+1</f>
        <v/>
      </c>
      <c r="C6077" s="34" t="n">
        <v>43375.1666666659</v>
      </c>
      <c r="D6077" t="n">
        <v>125</v>
      </c>
      <c r="E6077" t="n">
        <v>125</v>
      </c>
      <c r="F6077" t="n">
        <v>0</v>
      </c>
      <c r="G6077" t="n">
        <v>0</v>
      </c>
      <c r="H6077" t="n">
        <v>96</v>
      </c>
      <c r="I6077" t="n">
        <v>0</v>
      </c>
      <c r="J6077">
        <f>SUM(D6077:I6077)</f>
        <v/>
      </c>
    </row>
    <row r="6078">
      <c r="A6078" s="23">
        <f>A5910+7</f>
        <v/>
      </c>
      <c r="B6078" s="21">
        <f>B6054+1</f>
        <v/>
      </c>
      <c r="C6078" s="34" t="n">
        <v>43375.2083333326</v>
      </c>
      <c r="D6078" t="n">
        <v>125</v>
      </c>
      <c r="E6078" t="n">
        <v>125</v>
      </c>
      <c r="F6078" t="n">
        <v>0</v>
      </c>
      <c r="G6078" t="n">
        <v>0</v>
      </c>
      <c r="H6078" t="n">
        <v>110</v>
      </c>
      <c r="I6078" t="n">
        <v>0</v>
      </c>
      <c r="J6078">
        <f>SUM(D6078:I6078)</f>
        <v/>
      </c>
    </row>
    <row r="6079">
      <c r="A6079" s="23">
        <f>A5911+7</f>
        <v/>
      </c>
      <c r="B6079" s="21">
        <f>B6055+1</f>
        <v/>
      </c>
      <c r="C6079" s="34" t="n">
        <v>43375.2499999992</v>
      </c>
      <c r="D6079" t="n">
        <v>0</v>
      </c>
      <c r="E6079" t="n">
        <v>0</v>
      </c>
      <c r="F6079" t="n">
        <v>0</v>
      </c>
      <c r="G6079" t="n">
        <v>0</v>
      </c>
      <c r="H6079" t="n">
        <v>58</v>
      </c>
      <c r="I6079" t="n">
        <v>0</v>
      </c>
      <c r="J6079">
        <f>SUM(D6079:I6079)</f>
        <v/>
      </c>
    </row>
    <row r="6080">
      <c r="A6080" s="23">
        <f>A5912+7</f>
        <v/>
      </c>
      <c r="B6080" s="21">
        <f>B6056+1</f>
        <v/>
      </c>
      <c r="C6080" s="34" t="n">
        <v>43375.2916666659</v>
      </c>
      <c r="D6080" t="n">
        <v>0</v>
      </c>
      <c r="E6080" t="n">
        <v>0</v>
      </c>
      <c r="F6080" t="n">
        <v>0</v>
      </c>
      <c r="G6080" t="n">
        <v>177</v>
      </c>
      <c r="H6080" t="n">
        <v>111</v>
      </c>
      <c r="I6080" t="n">
        <v>0</v>
      </c>
      <c r="J6080">
        <f>SUM(D6080:I6080)</f>
        <v/>
      </c>
    </row>
    <row r="6081">
      <c r="A6081" s="23">
        <f>A5913+7</f>
        <v/>
      </c>
      <c r="B6081" s="21">
        <f>B6057+1</f>
        <v/>
      </c>
      <c r="C6081" s="34" t="n">
        <v>43375.3333333326</v>
      </c>
      <c r="D6081" t="n">
        <v>125</v>
      </c>
      <c r="E6081" t="n">
        <v>125</v>
      </c>
      <c r="F6081" t="n">
        <v>125</v>
      </c>
      <c r="G6081" t="n">
        <v>0</v>
      </c>
      <c r="H6081" t="n">
        <v>95</v>
      </c>
      <c r="I6081" t="n">
        <v>0</v>
      </c>
      <c r="J6081">
        <f>SUM(D6081:I6081)</f>
        <v/>
      </c>
    </row>
    <row r="6082">
      <c r="A6082" s="23">
        <f>A5914+7</f>
        <v/>
      </c>
      <c r="B6082" s="21">
        <f>B6058+1</f>
        <v/>
      </c>
      <c r="C6082" s="34" t="n">
        <v>43375.3749999992</v>
      </c>
      <c r="D6082" t="n">
        <v>0</v>
      </c>
      <c r="E6082" t="n">
        <v>0</v>
      </c>
      <c r="F6082" t="n">
        <v>0</v>
      </c>
      <c r="G6082" t="n">
        <v>177</v>
      </c>
      <c r="H6082" t="n">
        <v>100</v>
      </c>
      <c r="I6082" t="n">
        <v>0</v>
      </c>
      <c r="J6082">
        <f>SUM(D6082:I6082)</f>
        <v/>
      </c>
    </row>
    <row r="6083">
      <c r="A6083" s="23">
        <f>A5915+7</f>
        <v/>
      </c>
      <c r="B6083" s="21">
        <f>B6059+1</f>
        <v/>
      </c>
      <c r="C6083" s="34" t="n">
        <v>43375.4166666659</v>
      </c>
      <c r="D6083" t="n">
        <v>125</v>
      </c>
      <c r="E6083" t="n">
        <v>125</v>
      </c>
      <c r="F6083" t="n">
        <v>125</v>
      </c>
      <c r="G6083" t="n">
        <v>0</v>
      </c>
      <c r="H6083" t="n">
        <v>105</v>
      </c>
      <c r="I6083" t="n">
        <v>0</v>
      </c>
      <c r="J6083">
        <f>SUM(D6083:I6083)</f>
        <v/>
      </c>
    </row>
    <row r="6084">
      <c r="A6084" s="23">
        <f>A5916+7</f>
        <v/>
      </c>
      <c r="B6084" s="21">
        <f>B6060+1</f>
        <v/>
      </c>
      <c r="C6084" s="34" t="n">
        <v>43375.4583333326</v>
      </c>
      <c r="D6084" t="n">
        <v>125</v>
      </c>
      <c r="E6084" t="n">
        <v>125</v>
      </c>
      <c r="F6084" t="n">
        <v>125</v>
      </c>
      <c r="G6084" t="n">
        <v>0</v>
      </c>
      <c r="H6084" t="n">
        <v>102</v>
      </c>
      <c r="I6084" t="n">
        <v>0</v>
      </c>
      <c r="J6084">
        <f>SUM(D6084:I6084)</f>
        <v/>
      </c>
    </row>
    <row r="6085">
      <c r="A6085" s="23">
        <f>A5917+7</f>
        <v/>
      </c>
      <c r="B6085" s="21">
        <f>B6061+1</f>
        <v/>
      </c>
      <c r="C6085" s="34" t="n">
        <v>43375.4999999992</v>
      </c>
      <c r="D6085" t="n">
        <v>125</v>
      </c>
      <c r="E6085" t="n">
        <v>125</v>
      </c>
      <c r="F6085" t="n">
        <v>0</v>
      </c>
      <c r="G6085" t="n">
        <v>0</v>
      </c>
      <c r="H6085" t="n">
        <v>96</v>
      </c>
      <c r="I6085" t="n">
        <v>0</v>
      </c>
      <c r="J6085">
        <f>SUM(D6085:I6085)</f>
        <v/>
      </c>
    </row>
    <row r="6086">
      <c r="A6086" s="23">
        <f>A5918+7</f>
        <v/>
      </c>
      <c r="B6086" s="21">
        <f>B6062+1</f>
        <v/>
      </c>
      <c r="C6086" s="34" t="n">
        <v>43375.5416666659</v>
      </c>
      <c r="D6086" t="n">
        <v>125</v>
      </c>
      <c r="E6086" t="n">
        <v>0</v>
      </c>
      <c r="F6086" t="n">
        <v>0</v>
      </c>
      <c r="G6086" t="n">
        <v>177</v>
      </c>
      <c r="H6086" t="n">
        <v>114</v>
      </c>
      <c r="I6086" t="n">
        <v>0</v>
      </c>
      <c r="J6086">
        <f>SUM(D6086:I6086)</f>
        <v/>
      </c>
    </row>
    <row r="6087">
      <c r="A6087" s="23">
        <f>A5919+7</f>
        <v/>
      </c>
      <c r="B6087" s="21">
        <f>B6063+1</f>
        <v/>
      </c>
      <c r="C6087" s="34" t="n">
        <v>43375.5833333326</v>
      </c>
      <c r="D6087" t="n">
        <v>125</v>
      </c>
      <c r="E6087" t="n">
        <v>0</v>
      </c>
      <c r="F6087" t="n">
        <v>0</v>
      </c>
      <c r="G6087" t="n">
        <v>177</v>
      </c>
      <c r="H6087" t="n">
        <v>113</v>
      </c>
      <c r="I6087" t="n">
        <v>0</v>
      </c>
      <c r="J6087">
        <f>SUM(D6087:I6087)</f>
        <v/>
      </c>
    </row>
    <row r="6088">
      <c r="A6088" s="23">
        <f>A5920+7</f>
        <v/>
      </c>
      <c r="B6088" s="21">
        <f>B6064+1</f>
        <v/>
      </c>
      <c r="C6088" s="34" t="n">
        <v>43375.6249999992</v>
      </c>
      <c r="D6088" t="n">
        <v>125</v>
      </c>
      <c r="E6088" t="n">
        <v>125</v>
      </c>
      <c r="F6088" t="n">
        <v>0</v>
      </c>
      <c r="G6088" t="n">
        <v>177</v>
      </c>
      <c r="H6088" t="n">
        <v>108</v>
      </c>
      <c r="I6088" t="n">
        <v>0</v>
      </c>
      <c r="J6088">
        <f>SUM(D6088:I6088)</f>
        <v/>
      </c>
    </row>
    <row r="6089">
      <c r="A6089" s="23">
        <f>A5921+7</f>
        <v/>
      </c>
      <c r="B6089" s="21">
        <f>B6065+1</f>
        <v/>
      </c>
      <c r="C6089" s="34" t="n">
        <v>43375.6666666659</v>
      </c>
      <c r="D6089" t="n">
        <v>125</v>
      </c>
      <c r="E6089" t="n">
        <v>125</v>
      </c>
      <c r="F6089" t="n">
        <v>0</v>
      </c>
      <c r="G6089" t="n">
        <v>177</v>
      </c>
      <c r="H6089" t="n">
        <v>110</v>
      </c>
      <c r="I6089" t="n">
        <v>0</v>
      </c>
      <c r="J6089">
        <f>SUM(D6089:I6089)</f>
        <v/>
      </c>
    </row>
    <row r="6090">
      <c r="A6090" s="23">
        <f>A5922+7</f>
        <v/>
      </c>
      <c r="B6090" s="21">
        <f>B6066+1</f>
        <v/>
      </c>
      <c r="C6090" s="34" t="n">
        <v>43375.7083333326</v>
      </c>
      <c r="D6090" t="n">
        <v>125</v>
      </c>
      <c r="E6090" t="n">
        <v>125</v>
      </c>
      <c r="F6090" t="n">
        <v>0</v>
      </c>
      <c r="G6090" t="n">
        <v>0</v>
      </c>
      <c r="H6090" t="n">
        <v>107</v>
      </c>
      <c r="I6090" t="n">
        <v>0</v>
      </c>
      <c r="J6090">
        <f>SUM(D6090:I6090)</f>
        <v/>
      </c>
    </row>
    <row r="6091">
      <c r="A6091" s="23">
        <f>A5923+7</f>
        <v/>
      </c>
      <c r="B6091" s="21">
        <f>B6067+1</f>
        <v/>
      </c>
      <c r="C6091" s="34" t="n">
        <v>43375.7499999992</v>
      </c>
      <c r="D6091" t="n">
        <v>125</v>
      </c>
      <c r="E6091" t="n">
        <v>125</v>
      </c>
      <c r="F6091" t="n">
        <v>0</v>
      </c>
      <c r="G6091" t="n">
        <v>177</v>
      </c>
      <c r="H6091" t="n">
        <v>110</v>
      </c>
      <c r="I6091" t="n">
        <v>0</v>
      </c>
      <c r="J6091">
        <f>SUM(D6091:I6091)</f>
        <v/>
      </c>
    </row>
    <row r="6092">
      <c r="A6092" s="23">
        <f>A5924+7</f>
        <v/>
      </c>
      <c r="B6092" s="21">
        <f>B6068+1</f>
        <v/>
      </c>
      <c r="C6092" s="34" t="n">
        <v>43375.7916666659</v>
      </c>
      <c r="D6092" t="n">
        <v>125</v>
      </c>
      <c r="E6092" t="n">
        <v>0</v>
      </c>
      <c r="F6092" t="n">
        <v>0</v>
      </c>
      <c r="G6092" t="n">
        <v>177</v>
      </c>
      <c r="H6092" t="n">
        <v>107</v>
      </c>
      <c r="I6092" t="n">
        <v>0</v>
      </c>
      <c r="J6092">
        <f>SUM(D6092:I6092)</f>
        <v/>
      </c>
    </row>
    <row r="6093">
      <c r="A6093" s="23">
        <f>A5925+7</f>
        <v/>
      </c>
      <c r="B6093" s="21">
        <f>B6069+1</f>
        <v/>
      </c>
      <c r="C6093" s="34" t="n">
        <v>43375.8333333326</v>
      </c>
      <c r="D6093" t="n">
        <v>125</v>
      </c>
      <c r="E6093" t="n">
        <v>125</v>
      </c>
      <c r="F6093" t="n">
        <v>125</v>
      </c>
      <c r="G6093" t="n">
        <v>0</v>
      </c>
      <c r="H6093" t="n">
        <v>101</v>
      </c>
      <c r="I6093" t="n">
        <v>0</v>
      </c>
      <c r="J6093">
        <f>SUM(D6093:I6093)</f>
        <v/>
      </c>
    </row>
    <row r="6094">
      <c r="A6094" s="23">
        <f>A5926+7</f>
        <v/>
      </c>
      <c r="B6094" s="21">
        <f>B6070+1</f>
        <v/>
      </c>
      <c r="C6094" s="34" t="n">
        <v>43375.8749999992</v>
      </c>
      <c r="D6094" t="n">
        <v>125</v>
      </c>
      <c r="E6094" t="n">
        <v>125</v>
      </c>
      <c r="F6094" t="n">
        <v>0</v>
      </c>
      <c r="G6094" t="n">
        <v>177</v>
      </c>
      <c r="H6094" t="n">
        <v>108</v>
      </c>
      <c r="I6094" t="n">
        <v>0</v>
      </c>
      <c r="J6094">
        <f>SUM(D6094:I6094)</f>
        <v/>
      </c>
    </row>
    <row r="6095">
      <c r="A6095" s="23">
        <f>A5927+7</f>
        <v/>
      </c>
      <c r="B6095" s="21">
        <f>B6071+1</f>
        <v/>
      </c>
      <c r="C6095" s="34" t="n">
        <v>43375.9166666659</v>
      </c>
      <c r="D6095" t="n">
        <v>125</v>
      </c>
      <c r="E6095" t="n">
        <v>125</v>
      </c>
      <c r="F6095" t="n">
        <v>125</v>
      </c>
      <c r="G6095" t="n">
        <v>0</v>
      </c>
      <c r="H6095" t="n">
        <v>94</v>
      </c>
      <c r="I6095" t="n">
        <v>0</v>
      </c>
      <c r="J6095">
        <f>SUM(D6095:I6095)</f>
        <v/>
      </c>
    </row>
    <row r="6096">
      <c r="A6096" s="23">
        <f>A5928+7</f>
        <v/>
      </c>
      <c r="B6096" s="21">
        <f>B6072+1</f>
        <v/>
      </c>
      <c r="C6096" s="34" t="n">
        <v>43375.9583333326</v>
      </c>
      <c r="D6096" t="n">
        <v>125</v>
      </c>
      <c r="E6096" t="n">
        <v>125</v>
      </c>
      <c r="F6096" t="n">
        <v>125</v>
      </c>
      <c r="G6096" t="n">
        <v>0</v>
      </c>
      <c r="H6096" t="n">
        <v>106</v>
      </c>
      <c r="I6096" t="n">
        <v>0</v>
      </c>
      <c r="J6096">
        <f>SUM(D6096:I6096)</f>
        <v/>
      </c>
    </row>
    <row r="6097">
      <c r="A6097" s="23">
        <f>A5929+7</f>
        <v/>
      </c>
      <c r="B6097" s="22">
        <f>B6073+1</f>
        <v/>
      </c>
      <c r="C6097" s="34" t="n">
        <v>43375.9999999992</v>
      </c>
      <c r="D6097" t="n">
        <v>125</v>
      </c>
      <c r="E6097" t="n">
        <v>125</v>
      </c>
      <c r="F6097" t="n">
        <v>0</v>
      </c>
      <c r="G6097" t="n">
        <v>0</v>
      </c>
      <c r="H6097" t="n">
        <v>95</v>
      </c>
      <c r="I6097" t="n">
        <v>0</v>
      </c>
      <c r="J6097">
        <f>SUM(D6097:I6097)</f>
        <v/>
      </c>
    </row>
    <row r="6098">
      <c r="A6098" s="23">
        <f>A5930+7</f>
        <v/>
      </c>
      <c r="B6098" s="20">
        <f>B6074+1</f>
        <v/>
      </c>
      <c r="C6098" s="34" t="n">
        <v>43376.0416666659</v>
      </c>
      <c r="D6098" t="n">
        <v>125</v>
      </c>
      <c r="E6098" t="n">
        <v>125</v>
      </c>
      <c r="F6098" t="n">
        <v>125</v>
      </c>
      <c r="G6098" t="n">
        <v>0</v>
      </c>
      <c r="H6098" t="n">
        <v>107</v>
      </c>
      <c r="I6098" t="n">
        <v>0</v>
      </c>
      <c r="J6098">
        <f>SUM(D6098:I6098)</f>
        <v/>
      </c>
    </row>
    <row r="6099">
      <c r="A6099" s="23">
        <f>A5931+7</f>
        <v/>
      </c>
      <c r="B6099" s="21">
        <f>B6075+1</f>
        <v/>
      </c>
      <c r="C6099" s="34" t="n">
        <v>43376.0833333326</v>
      </c>
      <c r="D6099" t="n">
        <v>125</v>
      </c>
      <c r="E6099" t="n">
        <v>125</v>
      </c>
      <c r="F6099" t="n">
        <v>125</v>
      </c>
      <c r="G6099" t="n">
        <v>0</v>
      </c>
      <c r="H6099" t="n">
        <v>96</v>
      </c>
      <c r="I6099" t="n">
        <v>0</v>
      </c>
      <c r="J6099">
        <f>SUM(D6099:I6099)</f>
        <v/>
      </c>
    </row>
    <row r="6100">
      <c r="A6100" s="23">
        <f>A5932+7</f>
        <v/>
      </c>
      <c r="B6100" s="21">
        <f>B6076+1</f>
        <v/>
      </c>
      <c r="C6100" s="34" t="n">
        <v>43376.1249999992</v>
      </c>
      <c r="D6100" t="n">
        <v>125</v>
      </c>
      <c r="E6100" t="n">
        <v>0</v>
      </c>
      <c r="F6100" t="n">
        <v>0</v>
      </c>
      <c r="G6100" t="n">
        <v>0</v>
      </c>
      <c r="H6100" t="n">
        <v>96</v>
      </c>
      <c r="I6100" t="n">
        <v>0</v>
      </c>
      <c r="J6100">
        <f>SUM(D6100:I6100)</f>
        <v/>
      </c>
    </row>
    <row r="6101">
      <c r="A6101" s="23">
        <f>A5933+7</f>
        <v/>
      </c>
      <c r="B6101" s="21">
        <f>B6077+1</f>
        <v/>
      </c>
      <c r="C6101" s="34" t="n">
        <v>43376.1666666659</v>
      </c>
      <c r="D6101" t="n">
        <v>125</v>
      </c>
      <c r="E6101" t="n">
        <v>125</v>
      </c>
      <c r="F6101" t="n">
        <v>125</v>
      </c>
      <c r="G6101" t="n">
        <v>0</v>
      </c>
      <c r="H6101" t="n">
        <v>100</v>
      </c>
      <c r="I6101" t="n">
        <v>0</v>
      </c>
      <c r="J6101">
        <f>SUM(D6101:I6101)</f>
        <v/>
      </c>
    </row>
    <row r="6102">
      <c r="A6102" s="23">
        <f>A5934+7</f>
        <v/>
      </c>
      <c r="B6102" s="21">
        <f>B6078+1</f>
        <v/>
      </c>
      <c r="C6102" s="34" t="n">
        <v>43376.2083333326</v>
      </c>
      <c r="D6102" t="n">
        <v>125</v>
      </c>
      <c r="E6102" t="n">
        <v>0</v>
      </c>
      <c r="F6102" t="n">
        <v>0</v>
      </c>
      <c r="G6102" t="n">
        <v>177</v>
      </c>
      <c r="H6102" t="n">
        <v>111</v>
      </c>
      <c r="I6102" t="n">
        <v>0</v>
      </c>
      <c r="J6102">
        <f>SUM(D6102:I6102)</f>
        <v/>
      </c>
    </row>
    <row r="6103">
      <c r="A6103" s="23">
        <f>A5935+7</f>
        <v/>
      </c>
      <c r="B6103" s="21">
        <f>B6079+1</f>
        <v/>
      </c>
      <c r="C6103" s="34" t="n">
        <v>43376.2499999992</v>
      </c>
      <c r="D6103" t="n">
        <v>0</v>
      </c>
      <c r="E6103" t="n">
        <v>0</v>
      </c>
      <c r="F6103" t="n">
        <v>0</v>
      </c>
      <c r="G6103" t="n">
        <v>0</v>
      </c>
      <c r="H6103" t="n">
        <v>39</v>
      </c>
      <c r="I6103" t="n">
        <v>0</v>
      </c>
      <c r="J6103">
        <f>SUM(D6103:I6103)</f>
        <v/>
      </c>
    </row>
    <row r="6104">
      <c r="A6104" s="23">
        <f>A5936+7</f>
        <v/>
      </c>
      <c r="B6104" s="21">
        <f>B6080+1</f>
        <v/>
      </c>
      <c r="C6104" s="34" t="n">
        <v>43376.2916666659</v>
      </c>
      <c r="D6104" t="n">
        <v>125</v>
      </c>
      <c r="E6104" t="n">
        <v>125</v>
      </c>
      <c r="F6104" t="n">
        <v>0</v>
      </c>
      <c r="G6104" t="n">
        <v>0</v>
      </c>
      <c r="H6104" t="n">
        <v>113</v>
      </c>
      <c r="I6104" t="n">
        <v>0</v>
      </c>
      <c r="J6104">
        <f>SUM(D6104:I6104)</f>
        <v/>
      </c>
    </row>
    <row r="6105">
      <c r="A6105" s="23">
        <f>A5937+7</f>
        <v/>
      </c>
      <c r="B6105" s="21">
        <f>B6081+1</f>
        <v/>
      </c>
      <c r="C6105" s="34" t="n">
        <v>43376.3333333326</v>
      </c>
      <c r="D6105" t="n">
        <v>125</v>
      </c>
      <c r="E6105" t="n">
        <v>125</v>
      </c>
      <c r="F6105" t="n">
        <v>0</v>
      </c>
      <c r="G6105" t="n">
        <v>177</v>
      </c>
      <c r="H6105" t="n">
        <v>103</v>
      </c>
      <c r="I6105" t="n">
        <v>0</v>
      </c>
      <c r="J6105">
        <f>SUM(D6105:I6105)</f>
        <v/>
      </c>
    </row>
    <row r="6106">
      <c r="A6106" s="23">
        <f>A5938+7</f>
        <v/>
      </c>
      <c r="B6106" s="21">
        <f>B6082+1</f>
        <v/>
      </c>
      <c r="C6106" s="34" t="n">
        <v>43376.3749999992</v>
      </c>
      <c r="D6106" t="n">
        <v>125</v>
      </c>
      <c r="E6106" t="n">
        <v>125</v>
      </c>
      <c r="F6106" t="n">
        <v>0</v>
      </c>
      <c r="G6106" t="n">
        <v>0</v>
      </c>
      <c r="H6106" t="n">
        <v>103</v>
      </c>
      <c r="I6106" t="n">
        <v>0</v>
      </c>
      <c r="J6106">
        <f>SUM(D6106:I6106)</f>
        <v/>
      </c>
    </row>
    <row r="6107">
      <c r="A6107" s="23">
        <f>A5939+7</f>
        <v/>
      </c>
      <c r="B6107" s="21">
        <f>B6083+1</f>
        <v/>
      </c>
      <c r="C6107" s="34" t="n">
        <v>43376.4166666659</v>
      </c>
      <c r="D6107" t="n">
        <v>125</v>
      </c>
      <c r="E6107" t="n">
        <v>125</v>
      </c>
      <c r="F6107" t="n">
        <v>125</v>
      </c>
      <c r="G6107" t="n">
        <v>0</v>
      </c>
      <c r="H6107" t="n">
        <v>109</v>
      </c>
      <c r="I6107" t="n">
        <v>0</v>
      </c>
      <c r="J6107">
        <f>SUM(D6107:I6107)</f>
        <v/>
      </c>
    </row>
    <row r="6108">
      <c r="A6108" s="23">
        <f>A5940+7</f>
        <v/>
      </c>
      <c r="B6108" s="21">
        <f>B6084+1</f>
        <v/>
      </c>
      <c r="C6108" s="34" t="n">
        <v>43376.4583333326</v>
      </c>
      <c r="D6108" t="n">
        <v>125</v>
      </c>
      <c r="E6108" t="n">
        <v>125</v>
      </c>
      <c r="F6108" t="n">
        <v>125</v>
      </c>
      <c r="G6108" t="n">
        <v>0</v>
      </c>
      <c r="H6108" t="n">
        <v>110</v>
      </c>
      <c r="I6108" t="n">
        <v>0</v>
      </c>
      <c r="J6108">
        <f>SUM(D6108:I6108)</f>
        <v/>
      </c>
    </row>
    <row r="6109">
      <c r="A6109" s="23">
        <f>A5941+7</f>
        <v/>
      </c>
      <c r="B6109" s="21">
        <f>B6085+1</f>
        <v/>
      </c>
      <c r="C6109" s="34" t="n">
        <v>43376.4999999992</v>
      </c>
      <c r="D6109" t="n">
        <v>125</v>
      </c>
      <c r="E6109" t="n">
        <v>125</v>
      </c>
      <c r="F6109" t="n">
        <v>0</v>
      </c>
      <c r="G6109" t="n">
        <v>0</v>
      </c>
      <c r="H6109" t="n">
        <v>102</v>
      </c>
      <c r="I6109" t="n">
        <v>0</v>
      </c>
      <c r="J6109">
        <f>SUM(D6109:I6109)</f>
        <v/>
      </c>
    </row>
    <row r="6110">
      <c r="A6110" s="23">
        <f>A5942+7</f>
        <v/>
      </c>
      <c r="B6110" s="21">
        <f>B6086+1</f>
        <v/>
      </c>
      <c r="C6110" s="34" t="n">
        <v>43376.5416666659</v>
      </c>
      <c r="D6110" t="n">
        <v>125</v>
      </c>
      <c r="E6110" t="n">
        <v>125</v>
      </c>
      <c r="F6110" t="n">
        <v>0</v>
      </c>
      <c r="G6110" t="n">
        <v>177</v>
      </c>
      <c r="H6110" t="n">
        <v>99</v>
      </c>
      <c r="I6110" t="n">
        <v>0</v>
      </c>
      <c r="J6110">
        <f>SUM(D6110:I6110)</f>
        <v/>
      </c>
    </row>
    <row r="6111">
      <c r="A6111" s="23">
        <f>A5943+7</f>
        <v/>
      </c>
      <c r="B6111" s="21">
        <f>B6087+1</f>
        <v/>
      </c>
      <c r="C6111" s="34" t="n">
        <v>43376.5833333326</v>
      </c>
      <c r="D6111" t="n">
        <v>125</v>
      </c>
      <c r="E6111" t="n">
        <v>125</v>
      </c>
      <c r="F6111" t="n">
        <v>0</v>
      </c>
      <c r="G6111" t="n">
        <v>0</v>
      </c>
      <c r="H6111" t="n">
        <v>113</v>
      </c>
      <c r="I6111" t="n">
        <v>0</v>
      </c>
      <c r="J6111">
        <f>SUM(D6111:I6111)</f>
        <v/>
      </c>
    </row>
    <row r="6112">
      <c r="A6112" s="23">
        <f>A5944+7</f>
        <v/>
      </c>
      <c r="B6112" s="21">
        <f>B6088+1</f>
        <v/>
      </c>
      <c r="C6112" s="34" t="n">
        <v>43376.6249999992</v>
      </c>
      <c r="D6112" t="n">
        <v>125</v>
      </c>
      <c r="E6112" t="n">
        <v>125</v>
      </c>
      <c r="F6112" t="n">
        <v>125</v>
      </c>
      <c r="G6112" t="n">
        <v>0</v>
      </c>
      <c r="H6112" t="n">
        <v>102</v>
      </c>
      <c r="I6112" t="n">
        <v>0</v>
      </c>
      <c r="J6112">
        <f>SUM(D6112:I6112)</f>
        <v/>
      </c>
    </row>
    <row r="6113">
      <c r="A6113" s="23">
        <f>A5945+7</f>
        <v/>
      </c>
      <c r="B6113" s="21">
        <f>B6089+1</f>
        <v/>
      </c>
      <c r="C6113" s="34" t="n">
        <v>43376.6666666659</v>
      </c>
      <c r="D6113" t="n">
        <v>125</v>
      </c>
      <c r="E6113" t="n">
        <v>125</v>
      </c>
      <c r="F6113" t="n">
        <v>125</v>
      </c>
      <c r="G6113" t="n">
        <v>0</v>
      </c>
      <c r="H6113" t="n">
        <v>112</v>
      </c>
      <c r="I6113" t="n">
        <v>0</v>
      </c>
      <c r="J6113">
        <f>SUM(D6113:I6113)</f>
        <v/>
      </c>
    </row>
    <row r="6114">
      <c r="A6114" s="23">
        <f>A5946+7</f>
        <v/>
      </c>
      <c r="B6114" s="21">
        <f>B6090+1</f>
        <v/>
      </c>
      <c r="C6114" s="34" t="n">
        <v>43376.7083333326</v>
      </c>
      <c r="D6114" t="n">
        <v>0</v>
      </c>
      <c r="E6114" t="n">
        <v>0</v>
      </c>
      <c r="F6114" t="n">
        <v>0</v>
      </c>
      <c r="G6114" t="n">
        <v>177</v>
      </c>
      <c r="H6114" t="n">
        <v>105</v>
      </c>
      <c r="I6114" t="n">
        <v>0</v>
      </c>
      <c r="J6114">
        <f>SUM(D6114:I6114)</f>
        <v/>
      </c>
    </row>
    <row r="6115">
      <c r="A6115" s="23">
        <f>A5947+7</f>
        <v/>
      </c>
      <c r="B6115" s="21">
        <f>B6091+1</f>
        <v/>
      </c>
      <c r="C6115" s="34" t="n">
        <v>43376.7499999992</v>
      </c>
      <c r="D6115" t="n">
        <v>125</v>
      </c>
      <c r="E6115" t="n">
        <v>125</v>
      </c>
      <c r="F6115" t="n">
        <v>0</v>
      </c>
      <c r="G6115" t="n">
        <v>177</v>
      </c>
      <c r="H6115" t="n">
        <v>99</v>
      </c>
      <c r="I6115" t="n">
        <v>0</v>
      </c>
      <c r="J6115">
        <f>SUM(D6115:I6115)</f>
        <v/>
      </c>
    </row>
    <row r="6116">
      <c r="A6116" s="23">
        <f>A5948+7</f>
        <v/>
      </c>
      <c r="B6116" s="21">
        <f>B6092+1</f>
        <v/>
      </c>
      <c r="C6116" s="34" t="n">
        <v>43376.7916666659</v>
      </c>
      <c r="D6116" t="n">
        <v>125</v>
      </c>
      <c r="E6116" t="n">
        <v>125</v>
      </c>
      <c r="F6116" t="n">
        <v>0</v>
      </c>
      <c r="G6116" t="n">
        <v>0</v>
      </c>
      <c r="H6116" t="n">
        <v>98</v>
      </c>
      <c r="I6116" t="n">
        <v>0</v>
      </c>
      <c r="J6116">
        <f>SUM(D6116:I6116)</f>
        <v/>
      </c>
    </row>
    <row r="6117">
      <c r="A6117" s="23">
        <f>A5949+7</f>
        <v/>
      </c>
      <c r="B6117" s="21">
        <f>B6093+1</f>
        <v/>
      </c>
      <c r="C6117" s="34" t="n">
        <v>43376.8333333326</v>
      </c>
      <c r="D6117" t="n">
        <v>125</v>
      </c>
      <c r="E6117" t="n">
        <v>0</v>
      </c>
      <c r="F6117" t="n">
        <v>0</v>
      </c>
      <c r="G6117" t="n">
        <v>177</v>
      </c>
      <c r="H6117" t="n">
        <v>113</v>
      </c>
      <c r="I6117" t="n">
        <v>0</v>
      </c>
      <c r="J6117">
        <f>SUM(D6117:I6117)</f>
        <v/>
      </c>
    </row>
    <row r="6118">
      <c r="A6118" s="23">
        <f>A5950+7</f>
        <v/>
      </c>
      <c r="B6118" s="21">
        <f>B6094+1</f>
        <v/>
      </c>
      <c r="C6118" s="34" t="n">
        <v>43376.8749999992</v>
      </c>
      <c r="D6118" t="n">
        <v>125</v>
      </c>
      <c r="E6118" t="n">
        <v>125</v>
      </c>
      <c r="F6118" t="n">
        <v>125</v>
      </c>
      <c r="G6118" t="n">
        <v>0</v>
      </c>
      <c r="H6118" t="n">
        <v>103</v>
      </c>
      <c r="I6118" t="n">
        <v>0</v>
      </c>
      <c r="J6118">
        <f>SUM(D6118:I6118)</f>
        <v/>
      </c>
    </row>
    <row r="6119">
      <c r="A6119" s="23">
        <f>A5951+7</f>
        <v/>
      </c>
      <c r="B6119" s="21">
        <f>B6095+1</f>
        <v/>
      </c>
      <c r="C6119" s="34" t="n">
        <v>43376.9166666659</v>
      </c>
      <c r="D6119" t="n">
        <v>125</v>
      </c>
      <c r="E6119" t="n">
        <v>125</v>
      </c>
      <c r="F6119" t="n">
        <v>125</v>
      </c>
      <c r="G6119" t="n">
        <v>0</v>
      </c>
      <c r="H6119" t="n">
        <v>94</v>
      </c>
      <c r="I6119" t="n">
        <v>0</v>
      </c>
      <c r="J6119">
        <f>SUM(D6119:I6119)</f>
        <v/>
      </c>
    </row>
    <row r="6120">
      <c r="A6120" s="23">
        <f>A5952+7</f>
        <v/>
      </c>
      <c r="B6120" s="21">
        <f>B6096+1</f>
        <v/>
      </c>
      <c r="C6120" s="34" t="n">
        <v>43376.9583333326</v>
      </c>
      <c r="D6120" t="n">
        <v>125</v>
      </c>
      <c r="E6120" t="n">
        <v>125</v>
      </c>
      <c r="F6120" t="n">
        <v>0</v>
      </c>
      <c r="G6120" t="n">
        <v>177</v>
      </c>
      <c r="H6120" t="n">
        <v>113</v>
      </c>
      <c r="I6120" t="n">
        <v>0</v>
      </c>
      <c r="J6120">
        <f>SUM(D6120:I6120)</f>
        <v/>
      </c>
    </row>
    <row r="6121">
      <c r="A6121" s="23">
        <f>A5953+7</f>
        <v/>
      </c>
      <c r="B6121" s="22">
        <f>B6097+1</f>
        <v/>
      </c>
      <c r="C6121" s="34" t="n">
        <v>43376.9999999992</v>
      </c>
      <c r="D6121" t="n">
        <v>125</v>
      </c>
      <c r="E6121" t="n">
        <v>0</v>
      </c>
      <c r="F6121" t="n">
        <v>0</v>
      </c>
      <c r="G6121" t="n">
        <v>0</v>
      </c>
      <c r="H6121" t="n">
        <v>94</v>
      </c>
      <c r="I6121" t="n">
        <v>0</v>
      </c>
      <c r="J6121">
        <f>SUM(D6121:I6121)</f>
        <v/>
      </c>
    </row>
    <row r="6122">
      <c r="A6122" s="23">
        <f>A5954+7</f>
        <v/>
      </c>
      <c r="B6122" s="20">
        <f>B6098+1</f>
        <v/>
      </c>
      <c r="C6122" s="34" t="n">
        <v>43377.0416666659</v>
      </c>
      <c r="D6122" t="n">
        <v>125</v>
      </c>
      <c r="E6122" t="n">
        <v>125</v>
      </c>
      <c r="F6122" t="n">
        <v>125</v>
      </c>
      <c r="G6122" t="n">
        <v>0</v>
      </c>
      <c r="H6122" t="n">
        <v>99</v>
      </c>
      <c r="I6122" t="n">
        <v>0</v>
      </c>
      <c r="J6122">
        <f>SUM(D6122:I6122)</f>
        <v/>
      </c>
    </row>
    <row r="6123">
      <c r="A6123" s="23">
        <f>A5955+7</f>
        <v/>
      </c>
      <c r="B6123" s="21">
        <f>B6099+1</f>
        <v/>
      </c>
      <c r="C6123" s="34" t="n">
        <v>43377.0833333326</v>
      </c>
      <c r="D6123" t="n">
        <v>125</v>
      </c>
      <c r="E6123" t="n">
        <v>125</v>
      </c>
      <c r="F6123" t="n">
        <v>0</v>
      </c>
      <c r="G6123" t="n">
        <v>177</v>
      </c>
      <c r="H6123" t="n">
        <v>106</v>
      </c>
      <c r="I6123" t="n">
        <v>0</v>
      </c>
      <c r="J6123">
        <f>SUM(D6123:I6123)</f>
        <v/>
      </c>
    </row>
    <row r="6124">
      <c r="A6124" s="23">
        <f>A5956+7</f>
        <v/>
      </c>
      <c r="B6124" s="21">
        <f>B6100+1</f>
        <v/>
      </c>
      <c r="C6124" s="34" t="n">
        <v>43377.1249999992</v>
      </c>
      <c r="D6124" t="n">
        <v>125</v>
      </c>
      <c r="E6124" t="n">
        <v>0</v>
      </c>
      <c r="F6124" t="n">
        <v>0</v>
      </c>
      <c r="G6124" t="n">
        <v>0</v>
      </c>
      <c r="H6124" t="n">
        <v>113</v>
      </c>
      <c r="I6124" t="n">
        <v>0</v>
      </c>
      <c r="J6124">
        <f>SUM(D6124:I6124)</f>
        <v/>
      </c>
    </row>
    <row r="6125">
      <c r="A6125" s="23">
        <f>A5957+7</f>
        <v/>
      </c>
      <c r="B6125" s="21">
        <f>B6101+1</f>
        <v/>
      </c>
      <c r="C6125" s="34" t="n">
        <v>43377.1666666659</v>
      </c>
      <c r="D6125" t="n">
        <v>125</v>
      </c>
      <c r="E6125" t="n">
        <v>125</v>
      </c>
      <c r="F6125" t="n">
        <v>125</v>
      </c>
      <c r="G6125" t="n">
        <v>0</v>
      </c>
      <c r="H6125" t="n">
        <v>108</v>
      </c>
      <c r="I6125" t="n">
        <v>0</v>
      </c>
      <c r="J6125">
        <f>SUM(D6125:I6125)</f>
        <v/>
      </c>
    </row>
    <row r="6126">
      <c r="A6126" s="23">
        <f>A5958+7</f>
        <v/>
      </c>
      <c r="B6126" s="21">
        <f>B6102+1</f>
        <v/>
      </c>
      <c r="C6126" s="34" t="n">
        <v>43377.2083333326</v>
      </c>
      <c r="D6126" t="n">
        <v>125</v>
      </c>
      <c r="E6126" t="n">
        <v>125</v>
      </c>
      <c r="F6126" t="n">
        <v>125</v>
      </c>
      <c r="G6126" t="n">
        <v>0</v>
      </c>
      <c r="H6126" t="n">
        <v>96</v>
      </c>
      <c r="I6126" t="n">
        <v>0</v>
      </c>
      <c r="J6126">
        <f>SUM(D6126:I6126)</f>
        <v/>
      </c>
    </row>
    <row r="6127">
      <c r="A6127" s="23">
        <f>A5959+7</f>
        <v/>
      </c>
      <c r="B6127" s="21">
        <f>B6103+1</f>
        <v/>
      </c>
      <c r="C6127" s="34" t="n">
        <v>43377.2499999992</v>
      </c>
      <c r="D6127" t="n">
        <v>0</v>
      </c>
      <c r="E6127" t="n">
        <v>0</v>
      </c>
      <c r="F6127" t="n">
        <v>0</v>
      </c>
      <c r="G6127" t="n">
        <v>0</v>
      </c>
      <c r="H6127" t="n">
        <v>52</v>
      </c>
      <c r="I6127" t="n">
        <v>0</v>
      </c>
      <c r="J6127">
        <f>SUM(D6127:I6127)</f>
        <v/>
      </c>
    </row>
    <row r="6128">
      <c r="A6128" s="23">
        <f>A5960+7</f>
        <v/>
      </c>
      <c r="B6128" s="21">
        <f>B6104+1</f>
        <v/>
      </c>
      <c r="C6128" s="34" t="n">
        <v>43377.2916666659</v>
      </c>
      <c r="D6128" t="n">
        <v>125</v>
      </c>
      <c r="E6128" t="n">
        <v>0</v>
      </c>
      <c r="F6128" t="n">
        <v>0</v>
      </c>
      <c r="G6128" t="n">
        <v>177</v>
      </c>
      <c r="H6128" t="n">
        <v>105</v>
      </c>
      <c r="I6128" t="n">
        <v>0</v>
      </c>
      <c r="J6128">
        <f>SUM(D6128:I6128)</f>
        <v/>
      </c>
    </row>
    <row r="6129">
      <c r="A6129" s="23">
        <f>A5961+7</f>
        <v/>
      </c>
      <c r="B6129" s="21">
        <f>B6105+1</f>
        <v/>
      </c>
      <c r="C6129" s="34" t="n">
        <v>43377.3333333326</v>
      </c>
      <c r="D6129" t="n">
        <v>125</v>
      </c>
      <c r="E6129" t="n">
        <v>125</v>
      </c>
      <c r="F6129" t="n">
        <v>0</v>
      </c>
      <c r="G6129" t="n">
        <v>177</v>
      </c>
      <c r="H6129" t="n">
        <v>104</v>
      </c>
      <c r="I6129" t="n">
        <v>0</v>
      </c>
      <c r="J6129">
        <f>SUM(D6129:I6129)</f>
        <v/>
      </c>
    </row>
    <row r="6130">
      <c r="A6130" s="23">
        <f>A5962+7</f>
        <v/>
      </c>
      <c r="B6130" s="21">
        <f>B6106+1</f>
        <v/>
      </c>
      <c r="C6130" s="34" t="n">
        <v>43377.3749999992</v>
      </c>
      <c r="D6130" t="n">
        <v>125</v>
      </c>
      <c r="E6130" t="n">
        <v>125</v>
      </c>
      <c r="F6130" t="n">
        <v>0</v>
      </c>
      <c r="G6130" t="n">
        <v>0</v>
      </c>
      <c r="H6130" t="n">
        <v>97</v>
      </c>
      <c r="I6130" t="n">
        <v>0</v>
      </c>
      <c r="J6130">
        <f>SUM(D6130:I6130)</f>
        <v/>
      </c>
    </row>
    <row r="6131">
      <c r="A6131" s="23">
        <f>A5963+7</f>
        <v/>
      </c>
      <c r="B6131" s="21">
        <f>B6107+1</f>
        <v/>
      </c>
      <c r="C6131" s="34" t="n">
        <v>43377.4166666659</v>
      </c>
      <c r="D6131" t="n">
        <v>125</v>
      </c>
      <c r="E6131" t="n">
        <v>0</v>
      </c>
      <c r="F6131" t="n">
        <v>0</v>
      </c>
      <c r="G6131" t="n">
        <v>0</v>
      </c>
      <c r="H6131" t="n">
        <v>115</v>
      </c>
      <c r="I6131" t="n">
        <v>274</v>
      </c>
      <c r="J6131">
        <f>SUM(D6131:I6131)</f>
        <v/>
      </c>
    </row>
    <row r="6132">
      <c r="A6132" s="23">
        <f>A5964+7</f>
        <v/>
      </c>
      <c r="B6132" s="21">
        <f>B6108+1</f>
        <v/>
      </c>
      <c r="C6132" s="34" t="n">
        <v>43377.4583333326</v>
      </c>
      <c r="D6132" t="n">
        <v>125</v>
      </c>
      <c r="E6132" t="n">
        <v>125</v>
      </c>
      <c r="F6132" t="n">
        <v>125</v>
      </c>
      <c r="G6132" t="n">
        <v>0</v>
      </c>
      <c r="H6132" t="n">
        <v>94</v>
      </c>
      <c r="I6132" t="n">
        <v>0</v>
      </c>
      <c r="J6132">
        <f>SUM(D6132:I6132)</f>
        <v/>
      </c>
    </row>
    <row r="6133">
      <c r="A6133" s="23">
        <f>A5965+7</f>
        <v/>
      </c>
      <c r="B6133" s="21">
        <f>B6109+1</f>
        <v/>
      </c>
      <c r="C6133" s="34" t="n">
        <v>43377.4999999992</v>
      </c>
      <c r="D6133" t="n">
        <v>125</v>
      </c>
      <c r="E6133" t="n">
        <v>0</v>
      </c>
      <c r="F6133" t="n">
        <v>0</v>
      </c>
      <c r="G6133" t="n">
        <v>0</v>
      </c>
      <c r="H6133" t="n">
        <v>114</v>
      </c>
      <c r="I6133" t="n">
        <v>0</v>
      </c>
      <c r="J6133">
        <f>SUM(D6133:I6133)</f>
        <v/>
      </c>
    </row>
    <row r="6134">
      <c r="A6134" s="23">
        <f>A5966+7</f>
        <v/>
      </c>
      <c r="B6134" s="21">
        <f>B6110+1</f>
        <v/>
      </c>
      <c r="C6134" s="34" t="n">
        <v>43377.5416666659</v>
      </c>
      <c r="D6134" t="n">
        <v>125</v>
      </c>
      <c r="E6134" t="n">
        <v>125</v>
      </c>
      <c r="F6134" t="n">
        <v>125</v>
      </c>
      <c r="G6134" t="n">
        <v>0</v>
      </c>
      <c r="H6134" t="n">
        <v>100</v>
      </c>
      <c r="I6134" t="n">
        <v>0</v>
      </c>
      <c r="J6134">
        <f>SUM(D6134:I6134)</f>
        <v/>
      </c>
    </row>
    <row r="6135">
      <c r="A6135" s="23">
        <f>A5967+7</f>
        <v/>
      </c>
      <c r="B6135" s="21">
        <f>B6111+1</f>
        <v/>
      </c>
      <c r="C6135" s="34" t="n">
        <v>43377.5833333326</v>
      </c>
      <c r="D6135" t="n">
        <v>125</v>
      </c>
      <c r="E6135" t="n">
        <v>0</v>
      </c>
      <c r="F6135" t="n">
        <v>0</v>
      </c>
      <c r="G6135" t="n">
        <v>177</v>
      </c>
      <c r="H6135" t="n">
        <v>101</v>
      </c>
      <c r="I6135" t="n">
        <v>0</v>
      </c>
      <c r="J6135">
        <f>SUM(D6135:I6135)</f>
        <v/>
      </c>
    </row>
    <row r="6136">
      <c r="A6136" s="23">
        <f>A5968+7</f>
        <v/>
      </c>
      <c r="B6136" s="21">
        <f>B6112+1</f>
        <v/>
      </c>
      <c r="C6136" s="34" t="n">
        <v>43377.6249999992</v>
      </c>
      <c r="D6136" t="n">
        <v>125</v>
      </c>
      <c r="E6136" t="n">
        <v>125</v>
      </c>
      <c r="F6136" t="n">
        <v>0</v>
      </c>
      <c r="G6136" t="n">
        <v>177</v>
      </c>
      <c r="H6136" t="n">
        <v>102</v>
      </c>
      <c r="I6136" t="n">
        <v>0</v>
      </c>
      <c r="J6136">
        <f>SUM(D6136:I6136)</f>
        <v/>
      </c>
    </row>
    <row r="6137">
      <c r="A6137" s="23">
        <f>A5969+7</f>
        <v/>
      </c>
      <c r="B6137" s="21">
        <f>B6113+1</f>
        <v/>
      </c>
      <c r="C6137" s="34" t="n">
        <v>43377.6666666659</v>
      </c>
      <c r="D6137" t="n">
        <v>0</v>
      </c>
      <c r="E6137" t="n">
        <v>0</v>
      </c>
      <c r="F6137" t="n">
        <v>0</v>
      </c>
      <c r="G6137" t="n">
        <v>0</v>
      </c>
      <c r="H6137" t="n">
        <v>28</v>
      </c>
      <c r="I6137" t="n">
        <v>0</v>
      </c>
      <c r="J6137">
        <f>SUM(D6137:I6137)</f>
        <v/>
      </c>
    </row>
    <row r="6138">
      <c r="A6138" s="23">
        <f>A5970+7</f>
        <v/>
      </c>
      <c r="B6138" s="21">
        <f>B6114+1</f>
        <v/>
      </c>
      <c r="C6138" s="34" t="n">
        <v>43377.7083333326</v>
      </c>
      <c r="D6138" t="n">
        <v>0</v>
      </c>
      <c r="E6138" t="n">
        <v>0</v>
      </c>
      <c r="F6138" t="n">
        <v>0</v>
      </c>
      <c r="G6138" t="n">
        <v>0</v>
      </c>
      <c r="H6138" t="n">
        <v>29</v>
      </c>
      <c r="I6138" t="n">
        <v>0</v>
      </c>
      <c r="J6138">
        <f>SUM(D6138:I6138)</f>
        <v/>
      </c>
    </row>
    <row r="6139">
      <c r="A6139" s="23">
        <f>A5971+7</f>
        <v/>
      </c>
      <c r="B6139" s="21">
        <f>B6115+1</f>
        <v/>
      </c>
      <c r="C6139" s="34" t="n">
        <v>43377.7499999992</v>
      </c>
      <c r="D6139" t="n">
        <v>125</v>
      </c>
      <c r="E6139" t="n">
        <v>125</v>
      </c>
      <c r="F6139" t="n">
        <v>125</v>
      </c>
      <c r="G6139" t="n">
        <v>0</v>
      </c>
      <c r="H6139" t="n">
        <v>111</v>
      </c>
      <c r="I6139" t="n">
        <v>0</v>
      </c>
      <c r="J6139">
        <f>SUM(D6139:I6139)</f>
        <v/>
      </c>
    </row>
    <row r="6140">
      <c r="A6140" s="23">
        <f>A5972+7</f>
        <v/>
      </c>
      <c r="B6140" s="21">
        <f>B6116+1</f>
        <v/>
      </c>
      <c r="C6140" s="34" t="n">
        <v>43377.7916666659</v>
      </c>
      <c r="D6140" t="n">
        <v>125</v>
      </c>
      <c r="E6140" t="n">
        <v>0</v>
      </c>
      <c r="F6140" t="n">
        <v>0</v>
      </c>
      <c r="G6140" t="n">
        <v>0</v>
      </c>
      <c r="H6140" t="n">
        <v>99</v>
      </c>
      <c r="I6140" t="n">
        <v>0</v>
      </c>
      <c r="J6140">
        <f>SUM(D6140:I6140)</f>
        <v/>
      </c>
    </row>
    <row r="6141">
      <c r="A6141" s="23">
        <f>A5973+7</f>
        <v/>
      </c>
      <c r="B6141" s="21">
        <f>B6117+1</f>
        <v/>
      </c>
      <c r="C6141" s="34" t="n">
        <v>43377.8333333326</v>
      </c>
      <c r="D6141" t="n">
        <v>125</v>
      </c>
      <c r="E6141" t="n">
        <v>125</v>
      </c>
      <c r="F6141" t="n">
        <v>0</v>
      </c>
      <c r="G6141" t="n">
        <v>0</v>
      </c>
      <c r="H6141" t="n">
        <v>113</v>
      </c>
      <c r="I6141" t="n">
        <v>0</v>
      </c>
      <c r="J6141">
        <f>SUM(D6141:I6141)</f>
        <v/>
      </c>
    </row>
    <row r="6142">
      <c r="A6142" s="23">
        <f>A5974+7</f>
        <v/>
      </c>
      <c r="B6142" s="21">
        <f>B6118+1</f>
        <v/>
      </c>
      <c r="C6142" s="34" t="n">
        <v>43377.8749999992</v>
      </c>
      <c r="D6142" t="n">
        <v>125</v>
      </c>
      <c r="E6142" t="n">
        <v>125</v>
      </c>
      <c r="F6142" t="n">
        <v>0</v>
      </c>
      <c r="G6142" t="n">
        <v>177</v>
      </c>
      <c r="H6142" t="n">
        <v>103</v>
      </c>
      <c r="I6142" t="n">
        <v>0</v>
      </c>
      <c r="J6142">
        <f>SUM(D6142:I6142)</f>
        <v/>
      </c>
    </row>
    <row r="6143">
      <c r="A6143" s="23">
        <f>A5975+7</f>
        <v/>
      </c>
      <c r="B6143" s="21">
        <f>B6119+1</f>
        <v/>
      </c>
      <c r="C6143" s="34" t="n">
        <v>43377.9166666659</v>
      </c>
      <c r="D6143" t="n">
        <v>125</v>
      </c>
      <c r="E6143" t="n">
        <v>125</v>
      </c>
      <c r="F6143" t="n">
        <v>125</v>
      </c>
      <c r="G6143" t="n">
        <v>0</v>
      </c>
      <c r="H6143" t="n">
        <v>103</v>
      </c>
      <c r="I6143" t="n">
        <v>0</v>
      </c>
      <c r="J6143">
        <f>SUM(D6143:I6143)</f>
        <v/>
      </c>
    </row>
    <row r="6144">
      <c r="A6144" s="23">
        <f>A5976+7</f>
        <v/>
      </c>
      <c r="B6144" s="21">
        <f>B6120+1</f>
        <v/>
      </c>
      <c r="C6144" s="34" t="n">
        <v>43377.9583333326</v>
      </c>
      <c r="D6144" t="n">
        <v>125</v>
      </c>
      <c r="E6144" t="n">
        <v>125</v>
      </c>
      <c r="F6144" t="n">
        <v>125</v>
      </c>
      <c r="G6144" t="n">
        <v>0</v>
      </c>
      <c r="H6144" t="n">
        <v>111</v>
      </c>
      <c r="I6144" t="n">
        <v>0</v>
      </c>
      <c r="J6144">
        <f>SUM(D6144:I6144)</f>
        <v/>
      </c>
    </row>
    <row r="6145">
      <c r="A6145" s="23">
        <f>A5977+7</f>
        <v/>
      </c>
      <c r="B6145" s="22">
        <f>B6121+1</f>
        <v/>
      </c>
      <c r="C6145" s="34" t="n">
        <v>43377.9999999992</v>
      </c>
      <c r="D6145" t="n">
        <v>0</v>
      </c>
      <c r="E6145" t="n">
        <v>0</v>
      </c>
      <c r="F6145" t="n">
        <v>0</v>
      </c>
      <c r="G6145" t="n">
        <v>177</v>
      </c>
      <c r="H6145" t="n">
        <v>108</v>
      </c>
      <c r="I6145" t="n">
        <v>0</v>
      </c>
      <c r="J6145">
        <f>SUM(D6145:I6145)</f>
        <v/>
      </c>
    </row>
    <row r="6146">
      <c r="A6146" s="23">
        <f>A5978+7</f>
        <v/>
      </c>
      <c r="B6146" s="20">
        <f>B6122+1</f>
        <v/>
      </c>
      <c r="C6146" s="34" t="n">
        <v>43378.0416666659</v>
      </c>
      <c r="D6146" t="n">
        <v>125</v>
      </c>
      <c r="E6146" t="n">
        <v>125</v>
      </c>
      <c r="F6146" t="n">
        <v>0</v>
      </c>
      <c r="G6146" t="n">
        <v>0</v>
      </c>
      <c r="H6146" t="n">
        <v>110</v>
      </c>
      <c r="I6146" t="n">
        <v>0</v>
      </c>
      <c r="J6146">
        <f>SUM(D6146:I6146)</f>
        <v/>
      </c>
    </row>
    <row r="6147">
      <c r="A6147" s="23">
        <f>A5979+7</f>
        <v/>
      </c>
      <c r="B6147" s="21">
        <f>B6123+1</f>
        <v/>
      </c>
      <c r="C6147" s="34" t="n">
        <v>43378.0833333326</v>
      </c>
      <c r="D6147" t="n">
        <v>125</v>
      </c>
      <c r="E6147" t="n">
        <v>0</v>
      </c>
      <c r="F6147" t="n">
        <v>0</v>
      </c>
      <c r="G6147" t="n">
        <v>177</v>
      </c>
      <c r="H6147" t="n">
        <v>108</v>
      </c>
      <c r="I6147" t="n">
        <v>0</v>
      </c>
      <c r="J6147">
        <f>SUM(D6147:I6147)</f>
        <v/>
      </c>
    </row>
    <row r="6148">
      <c r="A6148" s="23">
        <f>A5980+7</f>
        <v/>
      </c>
      <c r="B6148" s="21">
        <f>B6124+1</f>
        <v/>
      </c>
      <c r="C6148" s="34" t="n">
        <v>43378.1249999992</v>
      </c>
      <c r="D6148" t="n">
        <v>0</v>
      </c>
      <c r="E6148" t="n">
        <v>0</v>
      </c>
      <c r="F6148" t="n">
        <v>0</v>
      </c>
      <c r="G6148" t="n">
        <v>177</v>
      </c>
      <c r="H6148" t="n">
        <v>112</v>
      </c>
      <c r="I6148" t="n">
        <v>0</v>
      </c>
      <c r="J6148">
        <f>SUM(D6148:I6148)</f>
        <v/>
      </c>
    </row>
    <row r="6149">
      <c r="A6149" s="23">
        <f>A5981+7</f>
        <v/>
      </c>
      <c r="B6149" s="21">
        <f>B6125+1</f>
        <v/>
      </c>
      <c r="C6149" s="34" t="n">
        <v>43378.1666666659</v>
      </c>
      <c r="D6149" t="n">
        <v>125</v>
      </c>
      <c r="E6149" t="n">
        <v>125</v>
      </c>
      <c r="F6149" t="n">
        <v>0</v>
      </c>
      <c r="G6149" t="n">
        <v>0</v>
      </c>
      <c r="H6149" t="n">
        <v>101</v>
      </c>
      <c r="I6149" t="n">
        <v>0</v>
      </c>
      <c r="J6149">
        <f>SUM(D6149:I6149)</f>
        <v/>
      </c>
    </row>
    <row r="6150">
      <c r="A6150" s="23">
        <f>A5982+7</f>
        <v/>
      </c>
      <c r="B6150" s="21">
        <f>B6126+1</f>
        <v/>
      </c>
      <c r="C6150" s="34" t="n">
        <v>43378.2083333326</v>
      </c>
      <c r="D6150" t="n">
        <v>125</v>
      </c>
      <c r="E6150" t="n">
        <v>0</v>
      </c>
      <c r="F6150" t="n">
        <v>0</v>
      </c>
      <c r="G6150" t="n">
        <v>177</v>
      </c>
      <c r="H6150" t="n">
        <v>115</v>
      </c>
      <c r="I6150" t="n">
        <v>0</v>
      </c>
      <c r="J6150">
        <f>SUM(D6150:I6150)</f>
        <v/>
      </c>
    </row>
    <row r="6151">
      <c r="A6151" s="23">
        <f>A5983+7</f>
        <v/>
      </c>
      <c r="B6151" s="21">
        <f>B6127+1</f>
        <v/>
      </c>
      <c r="C6151" s="34" t="n">
        <v>43378.2499999992</v>
      </c>
      <c r="D6151" t="n">
        <v>0</v>
      </c>
      <c r="E6151" t="n">
        <v>0</v>
      </c>
      <c r="F6151" t="n">
        <v>0</v>
      </c>
      <c r="G6151" t="n">
        <v>0</v>
      </c>
      <c r="H6151" t="n">
        <v>48</v>
      </c>
      <c r="I6151" t="n">
        <v>0</v>
      </c>
      <c r="J6151">
        <f>SUM(D6151:I6151)</f>
        <v/>
      </c>
    </row>
    <row r="6152">
      <c r="A6152" s="23">
        <f>A5984+7</f>
        <v/>
      </c>
      <c r="B6152" s="21">
        <f>B6128+1</f>
        <v/>
      </c>
      <c r="C6152" s="34" t="n">
        <v>43378.2916666659</v>
      </c>
      <c r="D6152" t="n">
        <v>0</v>
      </c>
      <c r="E6152" t="n">
        <v>0</v>
      </c>
      <c r="F6152" t="n">
        <v>0</v>
      </c>
      <c r="G6152" t="n">
        <v>177</v>
      </c>
      <c r="H6152" t="n">
        <v>114</v>
      </c>
      <c r="I6152" t="n">
        <v>0</v>
      </c>
      <c r="J6152">
        <f>SUM(D6152:I6152)</f>
        <v/>
      </c>
    </row>
    <row r="6153">
      <c r="A6153" s="23">
        <f>A5985+7</f>
        <v/>
      </c>
      <c r="B6153" s="21">
        <f>B6129+1</f>
        <v/>
      </c>
      <c r="C6153" s="34" t="n">
        <v>43378.3333333326</v>
      </c>
      <c r="D6153" t="n">
        <v>125</v>
      </c>
      <c r="E6153" t="n">
        <v>125</v>
      </c>
      <c r="F6153" t="n">
        <v>125</v>
      </c>
      <c r="G6153" t="n">
        <v>0</v>
      </c>
      <c r="H6153" t="n">
        <v>93</v>
      </c>
      <c r="I6153" t="n">
        <v>0</v>
      </c>
      <c r="J6153">
        <f>SUM(D6153:I6153)</f>
        <v/>
      </c>
    </row>
    <row r="6154">
      <c r="A6154" s="23">
        <f>A5986+7</f>
        <v/>
      </c>
      <c r="B6154" s="21">
        <f>B6130+1</f>
        <v/>
      </c>
      <c r="C6154" s="34" t="n">
        <v>43378.3749999992</v>
      </c>
      <c r="D6154" t="n">
        <v>0</v>
      </c>
      <c r="E6154" t="n">
        <v>0</v>
      </c>
      <c r="F6154" t="n">
        <v>0</v>
      </c>
      <c r="G6154" t="n">
        <v>177</v>
      </c>
      <c r="H6154" t="n">
        <v>113</v>
      </c>
      <c r="I6154" t="n">
        <v>0</v>
      </c>
      <c r="J6154">
        <f>SUM(D6154:I6154)</f>
        <v/>
      </c>
    </row>
    <row r="6155">
      <c r="A6155" s="23">
        <f>A5987+7</f>
        <v/>
      </c>
      <c r="B6155" s="21">
        <f>B6131+1</f>
        <v/>
      </c>
      <c r="C6155" s="34" t="n">
        <v>43378.4166666659</v>
      </c>
      <c r="D6155" t="n">
        <v>125</v>
      </c>
      <c r="E6155" t="n">
        <v>125</v>
      </c>
      <c r="F6155" t="n">
        <v>125</v>
      </c>
      <c r="G6155" t="n">
        <v>0</v>
      </c>
      <c r="H6155" t="n">
        <v>93</v>
      </c>
      <c r="I6155" t="n">
        <v>0</v>
      </c>
      <c r="J6155">
        <f>SUM(D6155:I6155)</f>
        <v/>
      </c>
    </row>
    <row r="6156">
      <c r="A6156" s="23">
        <f>A5988+7</f>
        <v/>
      </c>
      <c r="B6156" s="21">
        <f>B6132+1</f>
        <v/>
      </c>
      <c r="C6156" s="34" t="n">
        <v>43378.4583333326</v>
      </c>
      <c r="D6156" t="n">
        <v>125</v>
      </c>
      <c r="E6156" t="n">
        <v>125</v>
      </c>
      <c r="F6156" t="n">
        <v>0</v>
      </c>
      <c r="G6156" t="n">
        <v>177</v>
      </c>
      <c r="H6156" t="n">
        <v>101</v>
      </c>
      <c r="I6156" t="n">
        <v>0</v>
      </c>
      <c r="J6156">
        <f>SUM(D6156:I6156)</f>
        <v/>
      </c>
    </row>
    <row r="6157">
      <c r="A6157" s="23">
        <f>A5989+7</f>
        <v/>
      </c>
      <c r="B6157" s="21">
        <f>B6133+1</f>
        <v/>
      </c>
      <c r="C6157" s="34" t="n">
        <v>43378.4999999992</v>
      </c>
      <c r="D6157" t="n">
        <v>0</v>
      </c>
      <c r="E6157" t="n">
        <v>0</v>
      </c>
      <c r="F6157" t="n">
        <v>0</v>
      </c>
      <c r="G6157" t="n">
        <v>177</v>
      </c>
      <c r="H6157" t="n">
        <v>108</v>
      </c>
      <c r="I6157" t="n">
        <v>0</v>
      </c>
      <c r="J6157">
        <f>SUM(D6157:I6157)</f>
        <v/>
      </c>
    </row>
    <row r="6158">
      <c r="A6158" s="23">
        <f>A5990+7</f>
        <v/>
      </c>
      <c r="B6158" s="21">
        <f>B6134+1</f>
        <v/>
      </c>
      <c r="C6158" s="34" t="n">
        <v>43378.5416666659</v>
      </c>
      <c r="D6158" t="n">
        <v>125</v>
      </c>
      <c r="E6158" t="n">
        <v>125</v>
      </c>
      <c r="F6158" t="n">
        <v>125</v>
      </c>
      <c r="G6158" t="n">
        <v>0</v>
      </c>
      <c r="H6158" t="n">
        <v>114</v>
      </c>
      <c r="I6158" t="n">
        <v>0</v>
      </c>
      <c r="J6158">
        <f>SUM(D6158:I6158)</f>
        <v/>
      </c>
    </row>
    <row r="6159">
      <c r="A6159" s="23">
        <f>A5991+7</f>
        <v/>
      </c>
      <c r="B6159" s="21">
        <f>B6135+1</f>
        <v/>
      </c>
      <c r="C6159" s="34" t="n">
        <v>43378.5833333326</v>
      </c>
      <c r="D6159" t="n">
        <v>125</v>
      </c>
      <c r="E6159" t="n">
        <v>125</v>
      </c>
      <c r="F6159" t="n">
        <v>0</v>
      </c>
      <c r="G6159" t="n">
        <v>0</v>
      </c>
      <c r="H6159" t="n">
        <v>98</v>
      </c>
      <c r="I6159" t="n">
        <v>0</v>
      </c>
      <c r="J6159">
        <f>SUM(D6159:I6159)</f>
        <v/>
      </c>
    </row>
    <row r="6160">
      <c r="A6160" s="23">
        <f>A5992+7</f>
        <v/>
      </c>
      <c r="B6160" s="21">
        <f>B6136+1</f>
        <v/>
      </c>
      <c r="C6160" s="34" t="n">
        <v>43378.6249999992</v>
      </c>
      <c r="D6160" t="n">
        <v>125</v>
      </c>
      <c r="E6160" t="n">
        <v>125</v>
      </c>
      <c r="F6160" t="n">
        <v>125</v>
      </c>
      <c r="G6160" t="n">
        <v>0</v>
      </c>
      <c r="H6160" t="n">
        <v>98</v>
      </c>
      <c r="I6160" t="n">
        <v>0</v>
      </c>
      <c r="J6160">
        <f>SUM(D6160:I6160)</f>
        <v/>
      </c>
    </row>
    <row r="6161">
      <c r="A6161" s="23">
        <f>A5993+7</f>
        <v/>
      </c>
      <c r="B6161" s="21">
        <f>B6137+1</f>
        <v/>
      </c>
      <c r="C6161" s="34" t="n">
        <v>43378.6666666659</v>
      </c>
      <c r="D6161" t="n">
        <v>125</v>
      </c>
      <c r="E6161" t="n">
        <v>125</v>
      </c>
      <c r="F6161" t="n">
        <v>0</v>
      </c>
      <c r="G6161" t="n">
        <v>177</v>
      </c>
      <c r="H6161" t="n">
        <v>102</v>
      </c>
      <c r="I6161" t="n">
        <v>0</v>
      </c>
      <c r="J6161">
        <f>SUM(D6161:I6161)</f>
        <v/>
      </c>
    </row>
    <row r="6162">
      <c r="A6162" s="23">
        <f>A5994+7</f>
        <v/>
      </c>
      <c r="B6162" s="21">
        <f>B6138+1</f>
        <v/>
      </c>
      <c r="C6162" s="34" t="n">
        <v>43378.7083333326</v>
      </c>
      <c r="D6162" t="n">
        <v>125</v>
      </c>
      <c r="E6162" t="n">
        <v>0</v>
      </c>
      <c r="F6162" t="n">
        <v>0</v>
      </c>
      <c r="G6162" t="n">
        <v>0</v>
      </c>
      <c r="H6162" t="n">
        <v>109</v>
      </c>
      <c r="I6162" t="n">
        <v>0</v>
      </c>
      <c r="J6162">
        <f>SUM(D6162:I6162)</f>
        <v/>
      </c>
    </row>
    <row r="6163">
      <c r="A6163" s="23">
        <f>A5995+7</f>
        <v/>
      </c>
      <c r="B6163" s="21">
        <f>B6139+1</f>
        <v/>
      </c>
      <c r="C6163" s="34" t="n">
        <v>43378.7499999992</v>
      </c>
      <c r="D6163" t="n">
        <v>125</v>
      </c>
      <c r="E6163" t="n">
        <v>125</v>
      </c>
      <c r="F6163" t="n">
        <v>0</v>
      </c>
      <c r="G6163" t="n">
        <v>177</v>
      </c>
      <c r="H6163" t="n">
        <v>99</v>
      </c>
      <c r="I6163" t="n">
        <v>0</v>
      </c>
      <c r="J6163">
        <f>SUM(D6163:I6163)</f>
        <v/>
      </c>
    </row>
    <row r="6164">
      <c r="A6164" s="23">
        <f>A5996+7</f>
        <v/>
      </c>
      <c r="B6164" s="21">
        <f>B6140+1</f>
        <v/>
      </c>
      <c r="C6164" s="34" t="n">
        <v>43378.7916666659</v>
      </c>
      <c r="D6164" t="n">
        <v>125</v>
      </c>
      <c r="E6164" t="n">
        <v>125</v>
      </c>
      <c r="F6164" t="n">
        <v>0</v>
      </c>
      <c r="G6164" t="n">
        <v>0</v>
      </c>
      <c r="H6164" t="n">
        <v>107</v>
      </c>
      <c r="I6164" t="n">
        <v>0</v>
      </c>
      <c r="J6164">
        <f>SUM(D6164:I6164)</f>
        <v/>
      </c>
    </row>
    <row r="6165">
      <c r="A6165" s="23">
        <f>A5997+7</f>
        <v/>
      </c>
      <c r="B6165" s="21">
        <f>B6141+1</f>
        <v/>
      </c>
      <c r="C6165" s="34" t="n">
        <v>43378.8333333326</v>
      </c>
      <c r="D6165" t="n">
        <v>125</v>
      </c>
      <c r="E6165" t="n">
        <v>0</v>
      </c>
      <c r="F6165" t="n">
        <v>0</v>
      </c>
      <c r="G6165" t="n">
        <v>177</v>
      </c>
      <c r="H6165" t="n">
        <v>105</v>
      </c>
      <c r="I6165" t="n">
        <v>0</v>
      </c>
      <c r="J6165">
        <f>SUM(D6165:I6165)</f>
        <v/>
      </c>
    </row>
    <row r="6166">
      <c r="A6166" s="23">
        <f>A5998+7</f>
        <v/>
      </c>
      <c r="B6166" s="21">
        <f>B6142+1</f>
        <v/>
      </c>
      <c r="C6166" s="34" t="n">
        <v>43378.8749999992</v>
      </c>
      <c r="D6166" t="n">
        <v>125</v>
      </c>
      <c r="E6166" t="n">
        <v>125</v>
      </c>
      <c r="F6166" t="n">
        <v>125</v>
      </c>
      <c r="G6166" t="n">
        <v>0</v>
      </c>
      <c r="H6166" t="n">
        <v>94</v>
      </c>
      <c r="I6166" t="n">
        <v>0</v>
      </c>
      <c r="J6166">
        <f>SUM(D6166:I6166)</f>
        <v/>
      </c>
    </row>
    <row r="6167">
      <c r="A6167" s="23">
        <f>A5999+7</f>
        <v/>
      </c>
      <c r="B6167" s="21">
        <f>B6143+1</f>
        <v/>
      </c>
      <c r="C6167" s="34" t="n">
        <v>43378.9166666659</v>
      </c>
      <c r="D6167" t="n">
        <v>125</v>
      </c>
      <c r="E6167" t="n">
        <v>125</v>
      </c>
      <c r="F6167" t="n">
        <v>0</v>
      </c>
      <c r="G6167" t="n">
        <v>0</v>
      </c>
      <c r="H6167" t="n">
        <v>102</v>
      </c>
      <c r="I6167" t="n">
        <v>0</v>
      </c>
      <c r="J6167">
        <f>SUM(D6167:I6167)</f>
        <v/>
      </c>
    </row>
    <row r="6168">
      <c r="A6168" s="23">
        <f>A6000+7</f>
        <v/>
      </c>
      <c r="B6168" s="21">
        <f>B6144+1</f>
        <v/>
      </c>
      <c r="C6168" s="34" t="n">
        <v>43378.9583333326</v>
      </c>
      <c r="D6168" t="n">
        <v>0</v>
      </c>
      <c r="E6168" t="n">
        <v>0</v>
      </c>
      <c r="F6168" t="n">
        <v>0</v>
      </c>
      <c r="G6168" t="n">
        <v>0</v>
      </c>
      <c r="H6168" t="n">
        <v>108</v>
      </c>
      <c r="I6168" t="n">
        <v>0</v>
      </c>
      <c r="J6168">
        <f>SUM(D6168:I6168)</f>
        <v/>
      </c>
    </row>
    <row r="6169">
      <c r="A6169" s="23">
        <f>A6001+7</f>
        <v/>
      </c>
      <c r="B6169" s="22">
        <f>B6145+1</f>
        <v/>
      </c>
      <c r="C6169" s="34" t="n">
        <v>43378.9999999992</v>
      </c>
      <c r="D6169" t="n">
        <v>0</v>
      </c>
      <c r="E6169" t="n">
        <v>0</v>
      </c>
      <c r="F6169" t="n">
        <v>0</v>
      </c>
      <c r="G6169" t="n">
        <v>0</v>
      </c>
      <c r="H6169" t="n">
        <v>114</v>
      </c>
      <c r="I6169" t="n">
        <v>0</v>
      </c>
      <c r="J6169">
        <f>SUM(D6169:I6169)</f>
        <v/>
      </c>
    </row>
    <row r="6170">
      <c r="A6170" s="23">
        <f>A6002+7</f>
        <v/>
      </c>
      <c r="B6170" s="20">
        <f>B6146+1</f>
        <v/>
      </c>
      <c r="C6170" s="34" t="n">
        <v>43379.0416666659</v>
      </c>
      <c r="D6170" t="n">
        <v>125</v>
      </c>
      <c r="E6170" t="n">
        <v>0</v>
      </c>
      <c r="F6170" t="n">
        <v>0</v>
      </c>
      <c r="G6170" t="n">
        <v>177</v>
      </c>
      <c r="H6170" t="n">
        <v>111</v>
      </c>
      <c r="I6170" t="n">
        <v>0</v>
      </c>
      <c r="J6170">
        <f>SUM(D6170:I6170)</f>
        <v/>
      </c>
    </row>
    <row r="6171">
      <c r="A6171" s="23">
        <f>A6003+7</f>
        <v/>
      </c>
      <c r="B6171" s="21">
        <f>B6147+1</f>
        <v/>
      </c>
      <c r="C6171" s="34" t="n">
        <v>43379.0833333326</v>
      </c>
      <c r="D6171" t="n">
        <v>125</v>
      </c>
      <c r="E6171" t="n">
        <v>125</v>
      </c>
      <c r="F6171" t="n">
        <v>125</v>
      </c>
      <c r="G6171" t="n">
        <v>0</v>
      </c>
      <c r="H6171" t="n">
        <v>105</v>
      </c>
      <c r="I6171" t="n">
        <v>0</v>
      </c>
      <c r="J6171">
        <f>SUM(D6171:I6171)</f>
        <v/>
      </c>
    </row>
    <row r="6172">
      <c r="A6172" s="23">
        <f>A6004+7</f>
        <v/>
      </c>
      <c r="B6172" s="21">
        <f>B6148+1</f>
        <v/>
      </c>
      <c r="C6172" s="34" t="n">
        <v>43379.1249999992</v>
      </c>
      <c r="D6172" t="n">
        <v>125</v>
      </c>
      <c r="E6172" t="n">
        <v>0</v>
      </c>
      <c r="F6172" t="n">
        <v>0</v>
      </c>
      <c r="G6172" t="n">
        <v>0</v>
      </c>
      <c r="H6172" t="n">
        <v>104</v>
      </c>
      <c r="I6172" t="n">
        <v>0</v>
      </c>
      <c r="J6172">
        <f>SUM(D6172:I6172)</f>
        <v/>
      </c>
    </row>
    <row r="6173">
      <c r="A6173" s="23">
        <f>A6005+7</f>
        <v/>
      </c>
      <c r="B6173" s="21">
        <f>B6149+1</f>
        <v/>
      </c>
      <c r="C6173" s="34" t="n">
        <v>43379.1666666659</v>
      </c>
      <c r="D6173" t="n">
        <v>0</v>
      </c>
      <c r="E6173" t="n">
        <v>0</v>
      </c>
      <c r="F6173" t="n">
        <v>0</v>
      </c>
      <c r="G6173" t="n">
        <v>177</v>
      </c>
      <c r="H6173" t="n">
        <v>114</v>
      </c>
      <c r="I6173" t="n">
        <v>0</v>
      </c>
      <c r="J6173">
        <f>SUM(D6173:I6173)</f>
        <v/>
      </c>
    </row>
    <row r="6174">
      <c r="A6174" s="23">
        <f>A6006+7</f>
        <v/>
      </c>
      <c r="B6174" s="21">
        <f>B6150+1</f>
        <v/>
      </c>
      <c r="C6174" s="34" t="n">
        <v>43379.2083333326</v>
      </c>
      <c r="D6174" t="n">
        <v>0</v>
      </c>
      <c r="E6174" t="n">
        <v>0</v>
      </c>
      <c r="F6174" t="n">
        <v>0</v>
      </c>
      <c r="G6174" t="n">
        <v>0</v>
      </c>
      <c r="H6174" t="n">
        <v>70</v>
      </c>
      <c r="I6174" t="n">
        <v>0</v>
      </c>
      <c r="J6174">
        <f>SUM(D6174:I6174)</f>
        <v/>
      </c>
    </row>
    <row r="6175">
      <c r="A6175" s="23">
        <f>A6007+7</f>
        <v/>
      </c>
      <c r="B6175" s="21">
        <f>B6151+1</f>
        <v/>
      </c>
      <c r="C6175" s="34" t="n">
        <v>43379.2499999992</v>
      </c>
      <c r="D6175" t="n">
        <v>0</v>
      </c>
      <c r="E6175" t="n">
        <v>0</v>
      </c>
      <c r="F6175" t="n">
        <v>0</v>
      </c>
      <c r="G6175" t="n">
        <v>0</v>
      </c>
      <c r="H6175" t="n">
        <v>15</v>
      </c>
      <c r="I6175" t="n">
        <v>0</v>
      </c>
      <c r="J6175">
        <f>SUM(D6175:I6175)</f>
        <v/>
      </c>
    </row>
    <row r="6176">
      <c r="A6176" s="23">
        <f>A6008+7</f>
        <v/>
      </c>
      <c r="B6176" s="21">
        <f>B6152+1</f>
        <v/>
      </c>
      <c r="C6176" s="34" t="n">
        <v>43379.2916666659</v>
      </c>
      <c r="D6176" t="n">
        <v>0</v>
      </c>
      <c r="E6176" t="n">
        <v>0</v>
      </c>
      <c r="F6176" t="n">
        <v>0</v>
      </c>
      <c r="G6176" t="n">
        <v>0</v>
      </c>
      <c r="H6176" t="n">
        <v>12</v>
      </c>
      <c r="I6176" t="n">
        <v>0</v>
      </c>
      <c r="J6176">
        <f>SUM(D6176:I6176)</f>
        <v/>
      </c>
    </row>
    <row r="6177">
      <c r="A6177" s="23">
        <f>A6009+7</f>
        <v/>
      </c>
      <c r="B6177" s="21">
        <f>B6153+1</f>
        <v/>
      </c>
      <c r="C6177" s="34" t="n">
        <v>43379.3333333326</v>
      </c>
      <c r="D6177" t="n">
        <v>0</v>
      </c>
      <c r="E6177" t="n">
        <v>0</v>
      </c>
      <c r="F6177" t="n">
        <v>0</v>
      </c>
      <c r="G6177" t="n">
        <v>0</v>
      </c>
      <c r="H6177" t="n">
        <v>9</v>
      </c>
      <c r="I6177" t="n">
        <v>0</v>
      </c>
      <c r="J6177">
        <f>SUM(D6177:I6177)</f>
        <v/>
      </c>
    </row>
    <row r="6178">
      <c r="A6178" s="23">
        <f>A6010+7</f>
        <v/>
      </c>
      <c r="B6178" s="21">
        <f>B6154+1</f>
        <v/>
      </c>
      <c r="C6178" s="34" t="n">
        <v>43379.3749999992</v>
      </c>
      <c r="D6178" t="n">
        <v>0</v>
      </c>
      <c r="E6178" t="n">
        <v>0</v>
      </c>
      <c r="F6178" t="n">
        <v>0</v>
      </c>
      <c r="G6178" t="n">
        <v>0</v>
      </c>
      <c r="H6178" t="n">
        <v>12</v>
      </c>
      <c r="I6178" t="n">
        <v>0</v>
      </c>
      <c r="J6178">
        <f>SUM(D6178:I6178)</f>
        <v/>
      </c>
    </row>
    <row r="6179">
      <c r="A6179" s="23">
        <f>A6011+7</f>
        <v/>
      </c>
      <c r="B6179" s="21">
        <f>B6155+1</f>
        <v/>
      </c>
      <c r="C6179" s="34" t="n">
        <v>43379.4166666659</v>
      </c>
      <c r="D6179" t="n">
        <v>0</v>
      </c>
      <c r="E6179" t="n">
        <v>0</v>
      </c>
      <c r="F6179" t="n">
        <v>0</v>
      </c>
      <c r="G6179" t="n">
        <v>0</v>
      </c>
      <c r="H6179" t="n">
        <v>10</v>
      </c>
      <c r="I6179" t="n">
        <v>0</v>
      </c>
      <c r="J6179">
        <f>SUM(D6179:I6179)</f>
        <v/>
      </c>
    </row>
    <row r="6180">
      <c r="A6180" s="23">
        <f>A6012+7</f>
        <v/>
      </c>
      <c r="B6180" s="21">
        <f>B6156+1</f>
        <v/>
      </c>
      <c r="C6180" s="34" t="n">
        <v>43379.4583333326</v>
      </c>
      <c r="D6180" t="n">
        <v>0</v>
      </c>
      <c r="E6180" t="n">
        <v>0</v>
      </c>
      <c r="F6180" t="n">
        <v>0</v>
      </c>
      <c r="G6180" t="n">
        <v>0</v>
      </c>
      <c r="H6180" t="n">
        <v>12</v>
      </c>
      <c r="I6180" t="n">
        <v>0</v>
      </c>
      <c r="J6180">
        <f>SUM(D6180:I6180)</f>
        <v/>
      </c>
    </row>
    <row r="6181">
      <c r="A6181" s="23">
        <f>A6013+7</f>
        <v/>
      </c>
      <c r="B6181" s="21">
        <f>B6157+1</f>
        <v/>
      </c>
      <c r="C6181" s="34" t="n">
        <v>43379.4999999992</v>
      </c>
      <c r="D6181" t="n">
        <v>0</v>
      </c>
      <c r="E6181" t="n">
        <v>0</v>
      </c>
      <c r="F6181" t="n">
        <v>0</v>
      </c>
      <c r="G6181" t="n">
        <v>0</v>
      </c>
      <c r="H6181" t="n">
        <v>7</v>
      </c>
      <c r="I6181" t="n">
        <v>0</v>
      </c>
      <c r="J6181">
        <f>SUM(D6181:I6181)</f>
        <v/>
      </c>
    </row>
    <row r="6182">
      <c r="A6182" s="23">
        <f>A6014+7</f>
        <v/>
      </c>
      <c r="B6182" s="21">
        <f>B6158+1</f>
        <v/>
      </c>
      <c r="C6182" s="34" t="n">
        <v>43379.5416666659</v>
      </c>
      <c r="D6182" t="n">
        <v>0</v>
      </c>
      <c r="E6182" t="n">
        <v>0</v>
      </c>
      <c r="F6182" t="n">
        <v>0</v>
      </c>
      <c r="G6182" t="n">
        <v>0</v>
      </c>
      <c r="H6182" t="n">
        <v>11</v>
      </c>
      <c r="I6182" t="n">
        <v>0</v>
      </c>
      <c r="J6182">
        <f>SUM(D6182:I6182)</f>
        <v/>
      </c>
    </row>
    <row r="6183">
      <c r="A6183" s="23">
        <f>A6015+7</f>
        <v/>
      </c>
      <c r="B6183" s="21">
        <f>B6159+1</f>
        <v/>
      </c>
      <c r="C6183" s="34" t="n">
        <v>43379.5833333326</v>
      </c>
      <c r="D6183" t="n">
        <v>0</v>
      </c>
      <c r="E6183" t="n">
        <v>0</v>
      </c>
      <c r="F6183" t="n">
        <v>0</v>
      </c>
      <c r="G6183" t="n">
        <v>0</v>
      </c>
      <c r="H6183" t="n">
        <v>11</v>
      </c>
      <c r="I6183" t="n">
        <v>0</v>
      </c>
      <c r="J6183">
        <f>SUM(D6183:I6183)</f>
        <v/>
      </c>
    </row>
    <row r="6184">
      <c r="A6184" s="23">
        <f>A6016+7</f>
        <v/>
      </c>
      <c r="B6184" s="21">
        <f>B6160+1</f>
        <v/>
      </c>
      <c r="C6184" s="34" t="n">
        <v>43379.6249999992</v>
      </c>
      <c r="D6184" t="n">
        <v>0</v>
      </c>
      <c r="E6184" t="n">
        <v>0</v>
      </c>
      <c r="F6184" t="n">
        <v>0</v>
      </c>
      <c r="G6184" t="n">
        <v>0</v>
      </c>
      <c r="H6184" t="n">
        <v>7</v>
      </c>
      <c r="I6184" t="n">
        <v>0</v>
      </c>
      <c r="J6184">
        <f>SUM(D6184:I6184)</f>
        <v/>
      </c>
    </row>
    <row r="6185">
      <c r="A6185" s="23">
        <f>A6017+7</f>
        <v/>
      </c>
      <c r="B6185" s="21">
        <f>B6161+1</f>
        <v/>
      </c>
      <c r="C6185" s="34" t="n">
        <v>43379.6666666659</v>
      </c>
      <c r="D6185" t="n">
        <v>0</v>
      </c>
      <c r="E6185" t="n">
        <v>0</v>
      </c>
      <c r="F6185" t="n">
        <v>0</v>
      </c>
      <c r="G6185" t="n">
        <v>0</v>
      </c>
      <c r="H6185" t="n">
        <v>11</v>
      </c>
      <c r="I6185" t="n">
        <v>0</v>
      </c>
      <c r="J6185">
        <f>SUM(D6185:I6185)</f>
        <v/>
      </c>
    </row>
    <row r="6186">
      <c r="A6186" s="23">
        <f>A6018+7</f>
        <v/>
      </c>
      <c r="B6186" s="21">
        <f>B6162+1</f>
        <v/>
      </c>
      <c r="C6186" s="34" t="n">
        <v>43379.7083333326</v>
      </c>
      <c r="D6186" t="n">
        <v>0</v>
      </c>
      <c r="E6186" t="n">
        <v>0</v>
      </c>
      <c r="F6186" t="n">
        <v>0</v>
      </c>
      <c r="G6186" t="n">
        <v>0</v>
      </c>
      <c r="H6186" t="n">
        <v>11</v>
      </c>
      <c r="I6186" t="n">
        <v>0</v>
      </c>
      <c r="J6186">
        <f>SUM(D6186:I6186)</f>
        <v/>
      </c>
    </row>
    <row r="6187">
      <c r="A6187" s="23">
        <f>A6019+7</f>
        <v/>
      </c>
      <c r="B6187" s="21">
        <f>B6163+1</f>
        <v/>
      </c>
      <c r="C6187" s="34" t="n">
        <v>43379.7499999992</v>
      </c>
      <c r="D6187" t="n">
        <v>0</v>
      </c>
      <c r="E6187" t="n">
        <v>0</v>
      </c>
      <c r="F6187" t="n">
        <v>0</v>
      </c>
      <c r="G6187" t="n">
        <v>0</v>
      </c>
      <c r="H6187" t="n">
        <v>12</v>
      </c>
      <c r="I6187" t="n">
        <v>0</v>
      </c>
      <c r="J6187">
        <f>SUM(D6187:I6187)</f>
        <v/>
      </c>
    </row>
    <row r="6188">
      <c r="A6188" s="23">
        <f>A6020+7</f>
        <v/>
      </c>
      <c r="B6188" s="21">
        <f>B6164+1</f>
        <v/>
      </c>
      <c r="C6188" s="34" t="n">
        <v>43379.7916666659</v>
      </c>
      <c r="D6188" t="n">
        <v>0</v>
      </c>
      <c r="E6188" t="n">
        <v>0</v>
      </c>
      <c r="F6188" t="n">
        <v>0</v>
      </c>
      <c r="G6188" t="n">
        <v>0</v>
      </c>
      <c r="H6188" t="n">
        <v>11</v>
      </c>
      <c r="I6188" t="n">
        <v>0</v>
      </c>
      <c r="J6188">
        <f>SUM(D6188:I6188)</f>
        <v/>
      </c>
    </row>
    <row r="6189">
      <c r="A6189" s="23">
        <f>A6021+7</f>
        <v/>
      </c>
      <c r="B6189" s="21">
        <f>B6165+1</f>
        <v/>
      </c>
      <c r="C6189" s="34" t="n">
        <v>43379.8333333326</v>
      </c>
      <c r="D6189" t="n">
        <v>0</v>
      </c>
      <c r="E6189" t="n">
        <v>0</v>
      </c>
      <c r="F6189" t="n">
        <v>0</v>
      </c>
      <c r="G6189" t="n">
        <v>0</v>
      </c>
      <c r="H6189" t="n">
        <v>10</v>
      </c>
      <c r="I6189" t="n">
        <v>0</v>
      </c>
      <c r="J6189">
        <f>SUM(D6189:I6189)</f>
        <v/>
      </c>
    </row>
    <row r="6190">
      <c r="A6190" s="23">
        <f>A6022+7</f>
        <v/>
      </c>
      <c r="B6190" s="21">
        <f>B6166+1</f>
        <v/>
      </c>
      <c r="C6190" s="34" t="n">
        <v>43379.8749999992</v>
      </c>
      <c r="D6190" t="n">
        <v>0</v>
      </c>
      <c r="E6190" t="n">
        <v>0</v>
      </c>
      <c r="F6190" t="n">
        <v>0</v>
      </c>
      <c r="G6190" t="n">
        <v>0</v>
      </c>
      <c r="H6190" t="n">
        <v>10</v>
      </c>
      <c r="I6190" t="n">
        <v>0</v>
      </c>
      <c r="J6190">
        <f>SUM(D6190:I6190)</f>
        <v/>
      </c>
    </row>
    <row r="6191">
      <c r="A6191" s="23">
        <f>A6023+7</f>
        <v/>
      </c>
      <c r="B6191" s="21">
        <f>B6167+1</f>
        <v/>
      </c>
      <c r="C6191" s="34" t="n">
        <v>43379.9166666659</v>
      </c>
      <c r="D6191" t="n">
        <v>0</v>
      </c>
      <c r="E6191" t="n">
        <v>0</v>
      </c>
      <c r="F6191" t="n">
        <v>0</v>
      </c>
      <c r="G6191" t="n">
        <v>0</v>
      </c>
      <c r="H6191" t="n">
        <v>24</v>
      </c>
      <c r="I6191" t="n">
        <v>0</v>
      </c>
      <c r="J6191">
        <f>SUM(D6191:I6191)</f>
        <v/>
      </c>
    </row>
    <row r="6192">
      <c r="A6192" s="23">
        <f>A6024+7</f>
        <v/>
      </c>
      <c r="B6192" s="21">
        <f>B6168+1</f>
        <v/>
      </c>
      <c r="C6192" s="34" t="n">
        <v>43379.9583333326</v>
      </c>
      <c r="D6192" t="n">
        <v>0</v>
      </c>
      <c r="E6192" t="n">
        <v>0</v>
      </c>
      <c r="F6192" t="n">
        <v>0</v>
      </c>
      <c r="G6192" t="n">
        <v>0</v>
      </c>
      <c r="H6192" t="n">
        <v>37</v>
      </c>
      <c r="I6192" t="n">
        <v>0</v>
      </c>
      <c r="J6192">
        <f>SUM(D6192:I6192)</f>
        <v/>
      </c>
    </row>
    <row r="6193">
      <c r="A6193" s="23">
        <f>A6025+7</f>
        <v/>
      </c>
      <c r="B6193" s="22">
        <f>B6169+1</f>
        <v/>
      </c>
      <c r="C6193" s="34" t="n">
        <v>43379.9999999992</v>
      </c>
      <c r="D6193" t="n">
        <v>0</v>
      </c>
      <c r="E6193" t="n">
        <v>0</v>
      </c>
      <c r="F6193" t="n">
        <v>0</v>
      </c>
      <c r="G6193" t="n">
        <v>0</v>
      </c>
      <c r="H6193" t="n">
        <v>16</v>
      </c>
      <c r="I6193" t="n">
        <v>0</v>
      </c>
      <c r="J6193">
        <f>SUM(D6193:I6193)</f>
        <v/>
      </c>
    </row>
    <row r="6194">
      <c r="A6194" s="23">
        <f>A6026+7</f>
        <v/>
      </c>
      <c r="B6194" s="20">
        <f>B6170+1</f>
        <v/>
      </c>
      <c r="C6194" s="34" t="n">
        <v>43380.0416666659</v>
      </c>
      <c r="D6194" t="n">
        <v>0</v>
      </c>
      <c r="E6194" t="n">
        <v>0</v>
      </c>
      <c r="F6194" t="n">
        <v>0</v>
      </c>
      <c r="G6194" t="n">
        <v>0</v>
      </c>
      <c r="H6194" t="n">
        <v>11</v>
      </c>
      <c r="I6194" t="n">
        <v>0</v>
      </c>
      <c r="J6194">
        <f>SUM(D6194:I6194)</f>
        <v/>
      </c>
    </row>
    <row r="6195">
      <c r="A6195" s="23">
        <f>A6027+7</f>
        <v/>
      </c>
      <c r="B6195" s="21">
        <f>B6171+1</f>
        <v/>
      </c>
      <c r="C6195" s="34" t="n">
        <v>43380.0833333326</v>
      </c>
      <c r="D6195" t="n">
        <v>0</v>
      </c>
      <c r="E6195" t="n">
        <v>0</v>
      </c>
      <c r="F6195" t="n">
        <v>0</v>
      </c>
      <c r="G6195" t="n">
        <v>0</v>
      </c>
      <c r="H6195" t="n">
        <v>11</v>
      </c>
      <c r="I6195" t="n">
        <v>0</v>
      </c>
      <c r="J6195">
        <f>SUM(D6195:I6195)</f>
        <v/>
      </c>
    </row>
    <row r="6196">
      <c r="A6196" s="23">
        <f>A6028+7</f>
        <v/>
      </c>
      <c r="B6196" s="21">
        <f>B6172+1</f>
        <v/>
      </c>
      <c r="C6196" s="34" t="n">
        <v>43380.1249999992</v>
      </c>
      <c r="D6196" t="n">
        <v>0</v>
      </c>
      <c r="E6196" t="n">
        <v>0</v>
      </c>
      <c r="F6196" t="n">
        <v>0</v>
      </c>
      <c r="G6196" t="n">
        <v>0</v>
      </c>
      <c r="H6196" t="n">
        <v>11</v>
      </c>
      <c r="I6196" t="n">
        <v>0</v>
      </c>
      <c r="J6196">
        <f>SUM(D6196:I6196)</f>
        <v/>
      </c>
    </row>
    <row r="6197">
      <c r="A6197" s="23">
        <f>A6029+7</f>
        <v/>
      </c>
      <c r="B6197" s="21">
        <f>B6173+1</f>
        <v/>
      </c>
      <c r="C6197" s="34" t="n">
        <v>43380.1666666659</v>
      </c>
      <c r="D6197" t="n">
        <v>0</v>
      </c>
      <c r="E6197" t="n">
        <v>0</v>
      </c>
      <c r="F6197" t="n">
        <v>0</v>
      </c>
      <c r="G6197" t="n">
        <v>0</v>
      </c>
      <c r="H6197" t="n">
        <v>10</v>
      </c>
      <c r="I6197" t="n">
        <v>0</v>
      </c>
      <c r="J6197">
        <f>SUM(D6197:I6197)</f>
        <v/>
      </c>
    </row>
    <row r="6198">
      <c r="A6198" s="23">
        <f>A6030+7</f>
        <v/>
      </c>
      <c r="B6198" s="21">
        <f>B6174+1</f>
        <v/>
      </c>
      <c r="C6198" s="34" t="n">
        <v>43380.2083333326</v>
      </c>
      <c r="D6198" t="n">
        <v>0</v>
      </c>
      <c r="E6198" t="n">
        <v>0</v>
      </c>
      <c r="F6198" t="n">
        <v>0</v>
      </c>
      <c r="G6198" t="n">
        <v>0</v>
      </c>
      <c r="H6198" t="n">
        <v>10</v>
      </c>
      <c r="I6198" t="n">
        <v>0</v>
      </c>
      <c r="J6198">
        <f>SUM(D6198:I6198)</f>
        <v/>
      </c>
    </row>
    <row r="6199">
      <c r="A6199" s="23">
        <f>A6031+7</f>
        <v/>
      </c>
      <c r="B6199" s="21">
        <f>B6175+1</f>
        <v/>
      </c>
      <c r="C6199" s="34" t="n">
        <v>43380.2499999992</v>
      </c>
      <c r="D6199" t="n">
        <v>0</v>
      </c>
      <c r="E6199" t="n">
        <v>0</v>
      </c>
      <c r="F6199" t="n">
        <v>0</v>
      </c>
      <c r="G6199" t="n">
        <v>0</v>
      </c>
      <c r="H6199" t="n">
        <v>10</v>
      </c>
      <c r="I6199" t="n">
        <v>0</v>
      </c>
      <c r="J6199">
        <f>SUM(D6199:I6199)</f>
        <v/>
      </c>
    </row>
    <row r="6200">
      <c r="A6200" s="23">
        <f>A6032+7</f>
        <v/>
      </c>
      <c r="B6200" s="21">
        <f>B6176+1</f>
        <v/>
      </c>
      <c r="C6200" s="34" t="n">
        <v>43380.2916666659</v>
      </c>
      <c r="D6200" t="n">
        <v>0</v>
      </c>
      <c r="E6200" t="n">
        <v>0</v>
      </c>
      <c r="F6200" t="n">
        <v>0</v>
      </c>
      <c r="G6200" t="n">
        <v>0</v>
      </c>
      <c r="H6200" t="n">
        <v>16</v>
      </c>
      <c r="I6200" t="n">
        <v>0</v>
      </c>
      <c r="J6200">
        <f>SUM(D6200:I6200)</f>
        <v/>
      </c>
    </row>
    <row r="6201">
      <c r="A6201" s="23">
        <f>A6033+7</f>
        <v/>
      </c>
      <c r="B6201" s="21">
        <f>B6177+1</f>
        <v/>
      </c>
      <c r="C6201" s="34" t="n">
        <v>43380.3333333326</v>
      </c>
      <c r="D6201" t="n">
        <v>0</v>
      </c>
      <c r="E6201" t="n">
        <v>0</v>
      </c>
      <c r="F6201" t="n">
        <v>0</v>
      </c>
      <c r="G6201" t="n">
        <v>0</v>
      </c>
      <c r="H6201" t="n">
        <v>14</v>
      </c>
      <c r="I6201" t="n">
        <v>0</v>
      </c>
      <c r="J6201">
        <f>SUM(D6201:I6201)</f>
        <v/>
      </c>
    </row>
    <row r="6202">
      <c r="A6202" s="23">
        <f>A6034+7</f>
        <v/>
      </c>
      <c r="B6202" s="21">
        <f>B6178+1</f>
        <v/>
      </c>
      <c r="C6202" s="34" t="n">
        <v>43380.3749999992</v>
      </c>
      <c r="D6202" t="n">
        <v>0</v>
      </c>
      <c r="E6202" t="n">
        <v>0</v>
      </c>
      <c r="F6202" t="n">
        <v>0</v>
      </c>
      <c r="G6202" t="n">
        <v>0</v>
      </c>
      <c r="H6202" t="n">
        <v>12</v>
      </c>
      <c r="I6202" t="n">
        <v>0</v>
      </c>
      <c r="J6202">
        <f>SUM(D6202:I6202)</f>
        <v/>
      </c>
    </row>
    <row r="6203">
      <c r="A6203" s="23">
        <f>A6035+7</f>
        <v/>
      </c>
      <c r="B6203" s="21">
        <f>B6179+1</f>
        <v/>
      </c>
      <c r="C6203" s="34" t="n">
        <v>43380.4166666659</v>
      </c>
      <c r="D6203" t="n">
        <v>0</v>
      </c>
      <c r="E6203" t="n">
        <v>0</v>
      </c>
      <c r="F6203" t="n">
        <v>0</v>
      </c>
      <c r="G6203" t="n">
        <v>0</v>
      </c>
      <c r="H6203" t="n">
        <v>14</v>
      </c>
      <c r="I6203" t="n">
        <v>0</v>
      </c>
      <c r="J6203">
        <f>SUM(D6203:I6203)</f>
        <v/>
      </c>
    </row>
    <row r="6204">
      <c r="A6204" s="23">
        <f>A6036+7</f>
        <v/>
      </c>
      <c r="B6204" s="21">
        <f>B6180+1</f>
        <v/>
      </c>
      <c r="C6204" s="34" t="n">
        <v>43380.4583333326</v>
      </c>
      <c r="D6204" t="n">
        <v>0</v>
      </c>
      <c r="E6204" t="n">
        <v>0</v>
      </c>
      <c r="F6204" t="n">
        <v>0</v>
      </c>
      <c r="G6204" t="n">
        <v>0</v>
      </c>
      <c r="H6204" t="n">
        <v>12</v>
      </c>
      <c r="I6204" t="n">
        <v>0</v>
      </c>
      <c r="J6204">
        <f>SUM(D6204:I6204)</f>
        <v/>
      </c>
    </row>
    <row r="6205">
      <c r="A6205" s="23">
        <f>A6037+7</f>
        <v/>
      </c>
      <c r="B6205" s="21">
        <f>B6181+1</f>
        <v/>
      </c>
      <c r="C6205" s="34" t="n">
        <v>43380.4999999992</v>
      </c>
      <c r="D6205" t="n">
        <v>0</v>
      </c>
      <c r="E6205" t="n">
        <v>0</v>
      </c>
      <c r="F6205" t="n">
        <v>0</v>
      </c>
      <c r="G6205" t="n">
        <v>0</v>
      </c>
      <c r="H6205" t="n">
        <v>11</v>
      </c>
      <c r="I6205" t="n">
        <v>0</v>
      </c>
      <c r="J6205">
        <f>SUM(D6205:I6205)</f>
        <v/>
      </c>
    </row>
    <row r="6206">
      <c r="A6206" s="23">
        <f>A6038+7</f>
        <v/>
      </c>
      <c r="B6206" s="21">
        <f>B6182+1</f>
        <v/>
      </c>
      <c r="C6206" s="34" t="n">
        <v>43380.5416666659</v>
      </c>
      <c r="D6206" t="n">
        <v>0</v>
      </c>
      <c r="E6206" t="n">
        <v>0</v>
      </c>
      <c r="F6206" t="n">
        <v>0</v>
      </c>
      <c r="G6206" t="n">
        <v>0</v>
      </c>
      <c r="H6206" t="n">
        <v>13</v>
      </c>
      <c r="I6206" t="n">
        <v>0</v>
      </c>
      <c r="J6206">
        <f>SUM(D6206:I6206)</f>
        <v/>
      </c>
    </row>
    <row r="6207">
      <c r="A6207" s="23">
        <f>A6039+7</f>
        <v/>
      </c>
      <c r="B6207" s="21">
        <f>B6183+1</f>
        <v/>
      </c>
      <c r="C6207" s="34" t="n">
        <v>43380.5833333326</v>
      </c>
      <c r="D6207" t="n">
        <v>0</v>
      </c>
      <c r="E6207" t="n">
        <v>0</v>
      </c>
      <c r="F6207" t="n">
        <v>0</v>
      </c>
      <c r="G6207" t="n">
        <v>0</v>
      </c>
      <c r="H6207" t="n">
        <v>12</v>
      </c>
      <c r="I6207" t="n">
        <v>0</v>
      </c>
      <c r="J6207">
        <f>SUM(D6207:I6207)</f>
        <v/>
      </c>
    </row>
    <row r="6208">
      <c r="A6208" s="23">
        <f>A6040+7</f>
        <v/>
      </c>
      <c r="B6208" s="21">
        <f>B6184+1</f>
        <v/>
      </c>
      <c r="C6208" s="34" t="n">
        <v>43380.6249999992</v>
      </c>
      <c r="D6208" t="n">
        <v>0</v>
      </c>
      <c r="E6208" t="n">
        <v>0</v>
      </c>
      <c r="F6208" t="n">
        <v>0</v>
      </c>
      <c r="G6208" t="n">
        <v>0</v>
      </c>
      <c r="H6208" t="n">
        <v>12</v>
      </c>
      <c r="I6208" t="n">
        <v>0</v>
      </c>
      <c r="J6208">
        <f>SUM(D6208:I6208)</f>
        <v/>
      </c>
    </row>
    <row r="6209">
      <c r="A6209" s="23">
        <f>A6041+7</f>
        <v/>
      </c>
      <c r="B6209" s="21">
        <f>B6185+1</f>
        <v/>
      </c>
      <c r="C6209" s="34" t="n">
        <v>43380.6666666659</v>
      </c>
      <c r="D6209" t="n">
        <v>0</v>
      </c>
      <c r="E6209" t="n">
        <v>0</v>
      </c>
      <c r="F6209" t="n">
        <v>0</v>
      </c>
      <c r="G6209" t="n">
        <v>0</v>
      </c>
      <c r="H6209" t="n">
        <v>14</v>
      </c>
      <c r="I6209" t="n">
        <v>0</v>
      </c>
      <c r="J6209">
        <f>SUM(D6209:I6209)</f>
        <v/>
      </c>
    </row>
    <row r="6210">
      <c r="A6210" s="23">
        <f>A6042+7</f>
        <v/>
      </c>
      <c r="B6210" s="21">
        <f>B6186+1</f>
        <v/>
      </c>
      <c r="C6210" s="34" t="n">
        <v>43380.7083333326</v>
      </c>
      <c r="D6210" t="n">
        <v>0</v>
      </c>
      <c r="E6210" t="n">
        <v>0</v>
      </c>
      <c r="F6210" t="n">
        <v>0</v>
      </c>
      <c r="G6210" t="n">
        <v>0</v>
      </c>
      <c r="H6210" t="n">
        <v>12</v>
      </c>
      <c r="I6210" t="n">
        <v>0</v>
      </c>
      <c r="J6210">
        <f>SUM(D6210:I6210)</f>
        <v/>
      </c>
    </row>
    <row r="6211">
      <c r="A6211" s="23">
        <f>A6043+7</f>
        <v/>
      </c>
      <c r="B6211" s="21">
        <f>B6187+1</f>
        <v/>
      </c>
      <c r="C6211" s="34" t="n">
        <v>43380.7499999992</v>
      </c>
      <c r="D6211" t="n">
        <v>0</v>
      </c>
      <c r="E6211" t="n">
        <v>0</v>
      </c>
      <c r="F6211" t="n">
        <v>0</v>
      </c>
      <c r="G6211" t="n">
        <v>0</v>
      </c>
      <c r="H6211" t="n">
        <v>11</v>
      </c>
      <c r="I6211" t="n">
        <v>0</v>
      </c>
      <c r="J6211">
        <f>SUM(D6211:I6211)</f>
        <v/>
      </c>
    </row>
    <row r="6212">
      <c r="A6212" s="23">
        <f>A6044+7</f>
        <v/>
      </c>
      <c r="B6212" s="21">
        <f>B6188+1</f>
        <v/>
      </c>
      <c r="C6212" s="34" t="n">
        <v>43380.7916666659</v>
      </c>
      <c r="D6212" t="n">
        <v>0</v>
      </c>
      <c r="E6212" t="n">
        <v>0</v>
      </c>
      <c r="F6212" t="n">
        <v>0</v>
      </c>
      <c r="G6212" t="n">
        <v>0</v>
      </c>
      <c r="H6212" t="n">
        <v>41</v>
      </c>
      <c r="I6212" t="n">
        <v>0</v>
      </c>
      <c r="J6212">
        <f>SUM(D6212:I6212)</f>
        <v/>
      </c>
    </row>
    <row r="6213">
      <c r="A6213" s="23">
        <f>A6045+7</f>
        <v/>
      </c>
      <c r="B6213" s="21">
        <f>B6189+1</f>
        <v/>
      </c>
      <c r="C6213" s="34" t="n">
        <v>43380.8333333326</v>
      </c>
      <c r="D6213" t="n">
        <v>0</v>
      </c>
      <c r="E6213" t="n">
        <v>0</v>
      </c>
      <c r="F6213" t="n">
        <v>0</v>
      </c>
      <c r="G6213" t="n">
        <v>0</v>
      </c>
      <c r="H6213" t="n">
        <v>84</v>
      </c>
      <c r="I6213" t="n">
        <v>0</v>
      </c>
      <c r="J6213">
        <f>SUM(D6213:I6213)</f>
        <v/>
      </c>
    </row>
    <row r="6214">
      <c r="A6214" s="23">
        <f>A6046+7</f>
        <v/>
      </c>
      <c r="B6214" s="21">
        <f>B6190+1</f>
        <v/>
      </c>
      <c r="C6214" s="34" t="n">
        <v>43380.8749999992</v>
      </c>
      <c r="D6214" t="n">
        <v>0</v>
      </c>
      <c r="E6214" t="n">
        <v>0</v>
      </c>
      <c r="F6214" t="n">
        <v>0</v>
      </c>
      <c r="G6214" t="n">
        <v>0</v>
      </c>
      <c r="H6214" t="n">
        <v>51</v>
      </c>
      <c r="I6214" t="n">
        <v>0</v>
      </c>
      <c r="J6214">
        <f>SUM(D6214:I6214)</f>
        <v/>
      </c>
    </row>
    <row r="6215">
      <c r="A6215" s="23">
        <f>A6047+7</f>
        <v/>
      </c>
      <c r="B6215" s="21">
        <f>B6191+1</f>
        <v/>
      </c>
      <c r="C6215" s="34" t="n">
        <v>43380.9166666659</v>
      </c>
      <c r="D6215" t="n">
        <v>0</v>
      </c>
      <c r="E6215" t="n">
        <v>0</v>
      </c>
      <c r="F6215" t="n">
        <v>0</v>
      </c>
      <c r="G6215" t="n">
        <v>0</v>
      </c>
      <c r="H6215" t="n">
        <v>40</v>
      </c>
      <c r="I6215" t="n">
        <v>0</v>
      </c>
      <c r="J6215">
        <f>SUM(D6215:I6215)</f>
        <v/>
      </c>
    </row>
    <row r="6216">
      <c r="A6216" s="23">
        <f>A6048+7</f>
        <v/>
      </c>
      <c r="B6216" s="21">
        <f>B6192+1</f>
        <v/>
      </c>
      <c r="C6216" s="34" t="n">
        <v>43380.9583333326</v>
      </c>
      <c r="D6216" t="n">
        <v>0</v>
      </c>
      <c r="E6216" t="n">
        <v>0</v>
      </c>
      <c r="F6216" t="n">
        <v>0</v>
      </c>
      <c r="G6216" t="n">
        <v>0</v>
      </c>
      <c r="H6216" t="n">
        <v>34</v>
      </c>
      <c r="I6216" t="n">
        <v>0</v>
      </c>
      <c r="J6216">
        <f>SUM(D6216:I6216)</f>
        <v/>
      </c>
    </row>
    <row r="6217">
      <c r="A6217" s="23">
        <f>A6049+7</f>
        <v/>
      </c>
      <c r="B6217" s="22">
        <f>B6193+1</f>
        <v/>
      </c>
      <c r="C6217" s="34" t="n">
        <v>43380.9999999992</v>
      </c>
      <c r="D6217" t="n">
        <v>0</v>
      </c>
      <c r="E6217" t="n">
        <v>0</v>
      </c>
      <c r="F6217" t="n">
        <v>0</v>
      </c>
      <c r="G6217" t="n">
        <v>0</v>
      </c>
      <c r="H6217" t="n">
        <v>62</v>
      </c>
      <c r="I6217" t="n">
        <v>0</v>
      </c>
      <c r="J6217">
        <f>SUM(D6217:I6217)</f>
        <v/>
      </c>
    </row>
    <row r="6218">
      <c r="A6218" s="23">
        <f>A6050+7</f>
        <v/>
      </c>
      <c r="B6218" s="20">
        <f>B6194+1</f>
        <v/>
      </c>
      <c r="C6218" s="34" t="n">
        <v>43381.0416666659</v>
      </c>
      <c r="D6218" t="n">
        <v>0</v>
      </c>
      <c r="E6218" t="n">
        <v>0</v>
      </c>
      <c r="F6218" t="n">
        <v>0</v>
      </c>
      <c r="G6218" t="n">
        <v>0</v>
      </c>
      <c r="H6218" t="n">
        <v>14</v>
      </c>
      <c r="I6218" t="n">
        <v>0</v>
      </c>
      <c r="J6218">
        <f>SUM(D6218:I6218)</f>
        <v/>
      </c>
    </row>
    <row r="6219">
      <c r="A6219" s="23">
        <f>A6051+7</f>
        <v/>
      </c>
      <c r="B6219" s="21">
        <f>B6195+1</f>
        <v/>
      </c>
      <c r="C6219" s="34" t="n">
        <v>43381.0833333326</v>
      </c>
      <c r="D6219" t="n">
        <v>0</v>
      </c>
      <c r="E6219" t="n">
        <v>0</v>
      </c>
      <c r="F6219" t="n">
        <v>0</v>
      </c>
      <c r="G6219" t="n">
        <v>0</v>
      </c>
      <c r="H6219" t="n">
        <v>10</v>
      </c>
      <c r="I6219" t="n">
        <v>0</v>
      </c>
      <c r="J6219">
        <f>SUM(D6219:I6219)</f>
        <v/>
      </c>
    </row>
    <row r="6220">
      <c r="A6220" s="23">
        <f>A6052+7</f>
        <v/>
      </c>
      <c r="B6220" s="21">
        <f>B6196+1</f>
        <v/>
      </c>
      <c r="C6220" s="34" t="n">
        <v>43381.1249999992</v>
      </c>
      <c r="D6220" t="n">
        <v>0</v>
      </c>
      <c r="E6220" t="n">
        <v>0</v>
      </c>
      <c r="F6220" t="n">
        <v>0</v>
      </c>
      <c r="G6220" t="n">
        <v>0</v>
      </c>
      <c r="H6220" t="n">
        <v>13</v>
      </c>
      <c r="I6220" t="n">
        <v>0</v>
      </c>
      <c r="J6220">
        <f>SUM(D6220:I6220)</f>
        <v/>
      </c>
    </row>
    <row r="6221">
      <c r="A6221" s="23">
        <f>A6053+7</f>
        <v/>
      </c>
      <c r="B6221" s="21">
        <f>B6197+1</f>
        <v/>
      </c>
      <c r="C6221" s="34" t="n">
        <v>43381.1666666659</v>
      </c>
      <c r="D6221" t="n">
        <v>0</v>
      </c>
      <c r="E6221" t="n">
        <v>0</v>
      </c>
      <c r="F6221" t="n">
        <v>0</v>
      </c>
      <c r="G6221" t="n">
        <v>0</v>
      </c>
      <c r="H6221" t="n">
        <v>11</v>
      </c>
      <c r="I6221" t="n">
        <v>0</v>
      </c>
      <c r="J6221">
        <f>SUM(D6221:I6221)</f>
        <v/>
      </c>
    </row>
    <row r="6222">
      <c r="A6222" s="23">
        <f>A6054+7</f>
        <v/>
      </c>
      <c r="B6222" s="21">
        <f>B6198+1</f>
        <v/>
      </c>
      <c r="C6222" s="34" t="n">
        <v>43381.2083333326</v>
      </c>
      <c r="D6222" t="n">
        <v>0</v>
      </c>
      <c r="E6222" t="n">
        <v>0</v>
      </c>
      <c r="F6222" t="n">
        <v>0</v>
      </c>
      <c r="G6222" t="n">
        <v>0</v>
      </c>
      <c r="H6222" t="n">
        <v>10</v>
      </c>
      <c r="I6222" t="n">
        <v>0</v>
      </c>
      <c r="J6222">
        <f>SUM(D6222:I6222)</f>
        <v/>
      </c>
    </row>
    <row r="6223">
      <c r="A6223" s="23">
        <f>A6055+7</f>
        <v/>
      </c>
      <c r="B6223" s="21">
        <f>B6199+1</f>
        <v/>
      </c>
      <c r="C6223" s="34" t="n">
        <v>43381.2499999992</v>
      </c>
      <c r="D6223" t="n">
        <v>0</v>
      </c>
      <c r="E6223" t="n">
        <v>0</v>
      </c>
      <c r="F6223" t="n">
        <v>0</v>
      </c>
      <c r="G6223" t="n">
        <v>0</v>
      </c>
      <c r="H6223" t="n">
        <v>27</v>
      </c>
      <c r="I6223" t="n">
        <v>0</v>
      </c>
      <c r="J6223">
        <f>SUM(D6223:I6223)</f>
        <v/>
      </c>
    </row>
    <row r="6224">
      <c r="A6224" s="23">
        <f>A6056+7</f>
        <v/>
      </c>
      <c r="B6224" s="21">
        <f>B6200+1</f>
        <v/>
      </c>
      <c r="C6224" s="34" t="n">
        <v>43381.2916666659</v>
      </c>
      <c r="D6224" t="n">
        <v>125</v>
      </c>
      <c r="E6224" t="n">
        <v>0</v>
      </c>
      <c r="F6224" t="n">
        <v>0</v>
      </c>
      <c r="G6224" t="n">
        <v>0</v>
      </c>
      <c r="H6224" t="n">
        <v>78</v>
      </c>
      <c r="I6224" t="n">
        <v>0</v>
      </c>
      <c r="J6224">
        <f>SUM(D6224:I6224)</f>
        <v/>
      </c>
    </row>
    <row r="6225">
      <c r="A6225" s="23">
        <f>A6057+7</f>
        <v/>
      </c>
      <c r="B6225" s="21">
        <f>B6201+1</f>
        <v/>
      </c>
      <c r="C6225" s="34" t="n">
        <v>43381.3333333326</v>
      </c>
      <c r="D6225" t="n">
        <v>125</v>
      </c>
      <c r="E6225" t="n">
        <v>125</v>
      </c>
      <c r="F6225" t="n">
        <v>125</v>
      </c>
      <c r="G6225" t="n">
        <v>0</v>
      </c>
      <c r="H6225" t="n">
        <v>95</v>
      </c>
      <c r="I6225" t="n">
        <v>0</v>
      </c>
      <c r="J6225">
        <f>SUM(D6225:I6225)</f>
        <v/>
      </c>
    </row>
    <row r="6226">
      <c r="A6226" s="23">
        <f>A6058+7</f>
        <v/>
      </c>
      <c r="B6226" s="21">
        <f>B6202+1</f>
        <v/>
      </c>
      <c r="C6226" s="34" t="n">
        <v>43381.3749999992</v>
      </c>
      <c r="D6226" t="n">
        <v>125</v>
      </c>
      <c r="E6226" t="n">
        <v>125</v>
      </c>
      <c r="F6226" t="n">
        <v>0</v>
      </c>
      <c r="G6226" t="n">
        <v>0</v>
      </c>
      <c r="H6226" t="n">
        <v>95</v>
      </c>
      <c r="I6226" t="n">
        <v>0</v>
      </c>
      <c r="J6226">
        <f>SUM(D6226:I6226)</f>
        <v/>
      </c>
    </row>
    <row r="6227">
      <c r="A6227" s="23">
        <f>A6059+7</f>
        <v/>
      </c>
      <c r="B6227" s="21">
        <f>B6203+1</f>
        <v/>
      </c>
      <c r="C6227" s="34" t="n">
        <v>43381.4166666659</v>
      </c>
      <c r="D6227" t="n">
        <v>125</v>
      </c>
      <c r="E6227" t="n">
        <v>0</v>
      </c>
      <c r="F6227" t="n">
        <v>0</v>
      </c>
      <c r="G6227" t="n">
        <v>177</v>
      </c>
      <c r="H6227" t="n">
        <v>108</v>
      </c>
      <c r="I6227" t="n">
        <v>0</v>
      </c>
      <c r="J6227">
        <f>SUM(D6227:I6227)</f>
        <v/>
      </c>
    </row>
    <row r="6228">
      <c r="A6228" s="23">
        <f>A6060+7</f>
        <v/>
      </c>
      <c r="B6228" s="21">
        <f>B6204+1</f>
        <v/>
      </c>
      <c r="C6228" s="34" t="n">
        <v>43381.4583333326</v>
      </c>
      <c r="D6228" t="n">
        <v>125</v>
      </c>
      <c r="E6228" t="n">
        <v>125</v>
      </c>
      <c r="F6228" t="n">
        <v>125</v>
      </c>
      <c r="G6228" t="n">
        <v>0</v>
      </c>
      <c r="H6228" t="n">
        <v>96</v>
      </c>
      <c r="I6228" t="n">
        <v>0</v>
      </c>
      <c r="J6228">
        <f>SUM(D6228:I6228)</f>
        <v/>
      </c>
    </row>
    <row r="6229">
      <c r="A6229" s="23">
        <f>A6061+7</f>
        <v/>
      </c>
      <c r="B6229" s="21">
        <f>B6205+1</f>
        <v/>
      </c>
      <c r="C6229" s="34" t="n">
        <v>43381.4999999992</v>
      </c>
      <c r="D6229" t="n">
        <v>0</v>
      </c>
      <c r="E6229" t="n">
        <v>0</v>
      </c>
      <c r="F6229" t="n">
        <v>0</v>
      </c>
      <c r="G6229" t="n">
        <v>177</v>
      </c>
      <c r="H6229" t="n">
        <v>114</v>
      </c>
      <c r="I6229" t="n">
        <v>0</v>
      </c>
      <c r="J6229">
        <f>SUM(D6229:I6229)</f>
        <v/>
      </c>
    </row>
    <row r="6230">
      <c r="A6230" s="23">
        <f>A6062+7</f>
        <v/>
      </c>
      <c r="B6230" s="21">
        <f>B6206+1</f>
        <v/>
      </c>
      <c r="C6230" s="34" t="n">
        <v>43381.5416666659</v>
      </c>
      <c r="D6230" t="n">
        <v>125</v>
      </c>
      <c r="E6230" t="n">
        <v>125</v>
      </c>
      <c r="F6230" t="n">
        <v>125</v>
      </c>
      <c r="G6230" t="n">
        <v>0</v>
      </c>
      <c r="H6230" t="n">
        <v>111</v>
      </c>
      <c r="I6230" t="n">
        <v>0</v>
      </c>
      <c r="J6230">
        <f>SUM(D6230:I6230)</f>
        <v/>
      </c>
    </row>
    <row r="6231">
      <c r="A6231" s="23">
        <f>A6063+7</f>
        <v/>
      </c>
      <c r="B6231" s="21">
        <f>B6207+1</f>
        <v/>
      </c>
      <c r="C6231" s="34" t="n">
        <v>43381.5833333326</v>
      </c>
      <c r="D6231" t="n">
        <v>125</v>
      </c>
      <c r="E6231" t="n">
        <v>0</v>
      </c>
      <c r="F6231" t="n">
        <v>0</v>
      </c>
      <c r="G6231" t="n">
        <v>177</v>
      </c>
      <c r="H6231" t="n">
        <v>112</v>
      </c>
      <c r="I6231" t="n">
        <v>0</v>
      </c>
      <c r="J6231">
        <f>SUM(D6231:I6231)</f>
        <v/>
      </c>
    </row>
    <row r="6232">
      <c r="A6232" s="23">
        <f>A6064+7</f>
        <v/>
      </c>
      <c r="B6232" s="21">
        <f>B6208+1</f>
        <v/>
      </c>
      <c r="C6232" s="34" t="n">
        <v>43381.6249999992</v>
      </c>
      <c r="D6232" t="n">
        <v>125</v>
      </c>
      <c r="E6232" t="n">
        <v>0</v>
      </c>
      <c r="F6232" t="n">
        <v>0</v>
      </c>
      <c r="G6232" t="n">
        <v>177</v>
      </c>
      <c r="H6232" t="n">
        <v>111</v>
      </c>
      <c r="I6232" t="n">
        <v>0</v>
      </c>
      <c r="J6232">
        <f>SUM(D6232:I6232)</f>
        <v/>
      </c>
    </row>
    <row r="6233">
      <c r="A6233" s="23">
        <f>A6065+7</f>
        <v/>
      </c>
      <c r="B6233" s="21">
        <f>B6209+1</f>
        <v/>
      </c>
      <c r="C6233" s="34" t="n">
        <v>43381.6666666659</v>
      </c>
      <c r="D6233" t="n">
        <v>125</v>
      </c>
      <c r="E6233" t="n">
        <v>125</v>
      </c>
      <c r="F6233" t="n">
        <v>125</v>
      </c>
      <c r="G6233" t="n">
        <v>0</v>
      </c>
      <c r="H6233" t="n">
        <v>96</v>
      </c>
      <c r="I6233" t="n">
        <v>0</v>
      </c>
      <c r="J6233">
        <f>SUM(D6233:I6233)</f>
        <v/>
      </c>
    </row>
    <row r="6234">
      <c r="A6234" s="23">
        <f>A6066+7</f>
        <v/>
      </c>
      <c r="B6234" s="21">
        <f>B6210+1</f>
        <v/>
      </c>
      <c r="C6234" s="34" t="n">
        <v>43381.7083333326</v>
      </c>
      <c r="D6234" t="n">
        <v>125</v>
      </c>
      <c r="E6234" t="n">
        <v>0</v>
      </c>
      <c r="F6234" t="n">
        <v>0</v>
      </c>
      <c r="G6234" t="n">
        <v>0</v>
      </c>
      <c r="H6234" t="n">
        <v>100</v>
      </c>
      <c r="I6234" t="n">
        <v>0</v>
      </c>
      <c r="J6234">
        <f>SUM(D6234:I6234)</f>
        <v/>
      </c>
    </row>
    <row r="6235">
      <c r="A6235" s="23">
        <f>A6067+7</f>
        <v/>
      </c>
      <c r="B6235" s="21">
        <f>B6211+1</f>
        <v/>
      </c>
      <c r="C6235" s="34" t="n">
        <v>43381.7499999992</v>
      </c>
      <c r="D6235" t="n">
        <v>125</v>
      </c>
      <c r="E6235" t="n">
        <v>125</v>
      </c>
      <c r="F6235" t="n">
        <v>125</v>
      </c>
      <c r="G6235" t="n">
        <v>0</v>
      </c>
      <c r="H6235" t="n">
        <v>90</v>
      </c>
      <c r="I6235" t="n">
        <v>0</v>
      </c>
      <c r="J6235">
        <f>SUM(D6235:I6235)</f>
        <v/>
      </c>
    </row>
    <row r="6236">
      <c r="A6236" s="23">
        <f>A6068+7</f>
        <v/>
      </c>
      <c r="B6236" s="21">
        <f>B6212+1</f>
        <v/>
      </c>
      <c r="C6236" s="34" t="n">
        <v>43381.7916666659</v>
      </c>
      <c r="D6236" t="n">
        <v>125</v>
      </c>
      <c r="E6236" t="n">
        <v>125</v>
      </c>
      <c r="F6236" t="n">
        <v>0</v>
      </c>
      <c r="G6236" t="n">
        <v>0</v>
      </c>
      <c r="H6236" t="n">
        <v>90</v>
      </c>
      <c r="I6236" t="n">
        <v>0</v>
      </c>
      <c r="J6236">
        <f>SUM(D6236:I6236)</f>
        <v/>
      </c>
    </row>
    <row r="6237">
      <c r="A6237" s="23">
        <f>A6069+7</f>
        <v/>
      </c>
      <c r="B6237" s="21">
        <f>B6213+1</f>
        <v/>
      </c>
      <c r="C6237" s="34" t="n">
        <v>43381.8333333326</v>
      </c>
      <c r="D6237" t="n">
        <v>125</v>
      </c>
      <c r="E6237" t="n">
        <v>125</v>
      </c>
      <c r="F6237" t="n">
        <v>0</v>
      </c>
      <c r="G6237" t="n">
        <v>0</v>
      </c>
      <c r="H6237" t="n">
        <v>105</v>
      </c>
      <c r="I6237" t="n">
        <v>0</v>
      </c>
      <c r="J6237">
        <f>SUM(D6237:I6237)</f>
        <v/>
      </c>
    </row>
    <row r="6238">
      <c r="A6238" s="23">
        <f>A6070+7</f>
        <v/>
      </c>
      <c r="B6238" s="21">
        <f>B6214+1</f>
        <v/>
      </c>
      <c r="C6238" s="34" t="n">
        <v>43381.8749999992</v>
      </c>
      <c r="D6238" t="n">
        <v>125</v>
      </c>
      <c r="E6238" t="n">
        <v>125</v>
      </c>
      <c r="F6238" t="n">
        <v>0</v>
      </c>
      <c r="G6238" t="n">
        <v>0</v>
      </c>
      <c r="H6238" t="n">
        <v>109</v>
      </c>
      <c r="I6238" t="n">
        <v>0</v>
      </c>
      <c r="J6238">
        <f>SUM(D6238:I6238)</f>
        <v/>
      </c>
    </row>
    <row r="6239">
      <c r="A6239" s="23">
        <f>A6071+7</f>
        <v/>
      </c>
      <c r="B6239" s="21">
        <f>B6215+1</f>
        <v/>
      </c>
      <c r="C6239" s="34" t="n">
        <v>43381.9166666659</v>
      </c>
      <c r="D6239" t="n">
        <v>125</v>
      </c>
      <c r="E6239" t="n">
        <v>125</v>
      </c>
      <c r="F6239" t="n">
        <v>0</v>
      </c>
      <c r="G6239" t="n">
        <v>0</v>
      </c>
      <c r="H6239" t="n">
        <v>102</v>
      </c>
      <c r="I6239" t="n">
        <v>0</v>
      </c>
      <c r="J6239">
        <f>SUM(D6239:I6239)</f>
        <v/>
      </c>
    </row>
    <row r="6240">
      <c r="A6240" s="23">
        <f>A6072+7</f>
        <v/>
      </c>
      <c r="B6240" s="21">
        <f>B6216+1</f>
        <v/>
      </c>
      <c r="C6240" s="34" t="n">
        <v>43381.9583333326</v>
      </c>
      <c r="D6240" t="n">
        <v>125</v>
      </c>
      <c r="E6240" t="n">
        <v>125</v>
      </c>
      <c r="F6240" t="n">
        <v>0</v>
      </c>
      <c r="G6240" t="n">
        <v>0</v>
      </c>
      <c r="H6240" t="n">
        <v>97</v>
      </c>
      <c r="I6240" t="n">
        <v>0</v>
      </c>
      <c r="J6240">
        <f>SUM(D6240:I6240)</f>
        <v/>
      </c>
    </row>
    <row r="6241">
      <c r="A6241" s="23">
        <f>A6073+7</f>
        <v/>
      </c>
      <c r="B6241" s="22">
        <f>B6217+1</f>
        <v/>
      </c>
      <c r="C6241" s="34" t="n">
        <v>43381.9999999992</v>
      </c>
      <c r="D6241" t="n">
        <v>125</v>
      </c>
      <c r="E6241" t="n">
        <v>0</v>
      </c>
      <c r="F6241" t="n">
        <v>0</v>
      </c>
      <c r="G6241" t="n">
        <v>0</v>
      </c>
      <c r="H6241" t="n">
        <v>111</v>
      </c>
      <c r="I6241" t="n">
        <v>0</v>
      </c>
      <c r="J6241">
        <f>SUM(D6241:I6241)</f>
        <v/>
      </c>
    </row>
    <row r="6242">
      <c r="A6242" s="23">
        <f>A6074+7</f>
        <v/>
      </c>
      <c r="B6242" s="20">
        <f>B6218+1</f>
        <v/>
      </c>
      <c r="C6242" s="34" t="n">
        <v>43382.0416666659</v>
      </c>
      <c r="D6242" t="n">
        <v>125</v>
      </c>
      <c r="E6242" t="n">
        <v>125</v>
      </c>
      <c r="F6242" t="n">
        <v>125</v>
      </c>
      <c r="G6242" t="n">
        <v>0</v>
      </c>
      <c r="H6242" t="n">
        <v>107</v>
      </c>
      <c r="I6242" t="n">
        <v>0</v>
      </c>
      <c r="J6242">
        <f>SUM(D6242:I6242)</f>
        <v/>
      </c>
    </row>
    <row r="6243">
      <c r="A6243" s="23">
        <f>A6075+7</f>
        <v/>
      </c>
      <c r="B6243" s="21">
        <f>B6219+1</f>
        <v/>
      </c>
      <c r="C6243" s="34" t="n">
        <v>43382.0833333326</v>
      </c>
      <c r="D6243" t="n">
        <v>125</v>
      </c>
      <c r="E6243" t="n">
        <v>0</v>
      </c>
      <c r="F6243" t="n">
        <v>0</v>
      </c>
      <c r="G6243" t="n">
        <v>177</v>
      </c>
      <c r="H6243" t="n">
        <v>109</v>
      </c>
      <c r="I6243" t="n">
        <v>0</v>
      </c>
      <c r="J6243">
        <f>SUM(D6243:I6243)</f>
        <v/>
      </c>
    </row>
    <row r="6244">
      <c r="A6244" s="23">
        <f>A6076+7</f>
        <v/>
      </c>
      <c r="B6244" s="21">
        <f>B6220+1</f>
        <v/>
      </c>
      <c r="C6244" s="34" t="n">
        <v>43382.1249999992</v>
      </c>
      <c r="D6244" t="n">
        <v>0</v>
      </c>
      <c r="E6244" t="n">
        <v>0</v>
      </c>
      <c r="F6244" t="n">
        <v>0</v>
      </c>
      <c r="G6244" t="n">
        <v>177</v>
      </c>
      <c r="H6244" t="n">
        <v>112</v>
      </c>
      <c r="I6244" t="n">
        <v>0</v>
      </c>
      <c r="J6244">
        <f>SUM(D6244:I6244)</f>
        <v/>
      </c>
    </row>
    <row r="6245">
      <c r="A6245" s="23">
        <f>A6077+7</f>
        <v/>
      </c>
      <c r="B6245" s="21">
        <f>B6221+1</f>
        <v/>
      </c>
      <c r="C6245" s="34" t="n">
        <v>43382.1666666659</v>
      </c>
      <c r="D6245" t="n">
        <v>125</v>
      </c>
      <c r="E6245" t="n">
        <v>125</v>
      </c>
      <c r="F6245" t="n">
        <v>125</v>
      </c>
      <c r="G6245" t="n">
        <v>0</v>
      </c>
      <c r="H6245" t="n">
        <v>101</v>
      </c>
      <c r="I6245" t="n">
        <v>0</v>
      </c>
      <c r="J6245">
        <f>SUM(D6245:I6245)</f>
        <v/>
      </c>
    </row>
    <row r="6246">
      <c r="A6246" s="23">
        <f>A6078+7</f>
        <v/>
      </c>
      <c r="B6246" s="21">
        <f>B6222+1</f>
        <v/>
      </c>
      <c r="C6246" s="34" t="n">
        <v>43382.2083333326</v>
      </c>
      <c r="D6246" t="n">
        <v>125</v>
      </c>
      <c r="E6246" t="n">
        <v>0</v>
      </c>
      <c r="F6246" t="n">
        <v>0</v>
      </c>
      <c r="G6246" t="n">
        <v>0</v>
      </c>
      <c r="H6246" t="n">
        <v>110</v>
      </c>
      <c r="I6246" t="n">
        <v>0</v>
      </c>
      <c r="J6246">
        <f>SUM(D6246:I6246)</f>
        <v/>
      </c>
    </row>
    <row r="6247">
      <c r="A6247" s="23">
        <f>A6079+7</f>
        <v/>
      </c>
      <c r="B6247" s="21">
        <f>B6223+1</f>
        <v/>
      </c>
      <c r="C6247" s="34" t="n">
        <v>43382.2499999992</v>
      </c>
      <c r="D6247" t="n">
        <v>0</v>
      </c>
      <c r="E6247" t="n">
        <v>0</v>
      </c>
      <c r="F6247" t="n">
        <v>0</v>
      </c>
      <c r="G6247" t="n">
        <v>0</v>
      </c>
      <c r="H6247" t="n">
        <v>10</v>
      </c>
      <c r="I6247" t="n">
        <v>0</v>
      </c>
      <c r="J6247">
        <f>SUM(D6247:I6247)</f>
        <v/>
      </c>
    </row>
    <row r="6248">
      <c r="A6248" s="23">
        <f>A6080+7</f>
        <v/>
      </c>
      <c r="B6248" s="21">
        <f>B6224+1</f>
        <v/>
      </c>
      <c r="C6248" s="34" t="n">
        <v>43382.2916666659</v>
      </c>
      <c r="D6248" t="n">
        <v>125</v>
      </c>
      <c r="E6248" t="n">
        <v>125</v>
      </c>
      <c r="F6248" t="n">
        <v>0</v>
      </c>
      <c r="G6248" t="n">
        <v>0</v>
      </c>
      <c r="H6248" t="n">
        <v>93</v>
      </c>
      <c r="I6248" t="n">
        <v>0</v>
      </c>
      <c r="J6248">
        <f>SUM(D6248:I6248)</f>
        <v/>
      </c>
    </row>
    <row r="6249">
      <c r="A6249" s="23">
        <f>A6081+7</f>
        <v/>
      </c>
      <c r="B6249" s="21">
        <f>B6225+1</f>
        <v/>
      </c>
      <c r="C6249" s="34" t="n">
        <v>43382.3333333326</v>
      </c>
      <c r="D6249" t="n">
        <v>125</v>
      </c>
      <c r="E6249" t="n">
        <v>125</v>
      </c>
      <c r="F6249" t="n">
        <v>125</v>
      </c>
      <c r="G6249" t="n">
        <v>0</v>
      </c>
      <c r="H6249" t="n">
        <v>106</v>
      </c>
      <c r="I6249" t="n">
        <v>0</v>
      </c>
      <c r="J6249">
        <f>SUM(D6249:I6249)</f>
        <v/>
      </c>
    </row>
    <row r="6250">
      <c r="A6250" s="23">
        <f>A6082+7</f>
        <v/>
      </c>
      <c r="B6250" s="21">
        <f>B6226+1</f>
        <v/>
      </c>
      <c r="C6250" s="34" t="n">
        <v>43382.3749999992</v>
      </c>
      <c r="D6250" t="n">
        <v>0</v>
      </c>
      <c r="E6250" t="n">
        <v>0</v>
      </c>
      <c r="F6250" t="n">
        <v>0</v>
      </c>
      <c r="G6250" t="n">
        <v>177</v>
      </c>
      <c r="H6250" t="n">
        <v>102</v>
      </c>
      <c r="I6250" t="n">
        <v>0</v>
      </c>
      <c r="J6250">
        <f>SUM(D6250:I6250)</f>
        <v/>
      </c>
    </row>
    <row r="6251">
      <c r="A6251" s="23">
        <f>A6083+7</f>
        <v/>
      </c>
      <c r="B6251" s="21">
        <f>B6227+1</f>
        <v/>
      </c>
      <c r="C6251" s="34" t="n">
        <v>43382.4166666659</v>
      </c>
      <c r="D6251" t="n">
        <v>125</v>
      </c>
      <c r="E6251" t="n">
        <v>125</v>
      </c>
      <c r="F6251" t="n">
        <v>125</v>
      </c>
      <c r="G6251" t="n">
        <v>0</v>
      </c>
      <c r="H6251" t="n">
        <v>97</v>
      </c>
      <c r="I6251" t="n">
        <v>0</v>
      </c>
      <c r="J6251">
        <f>SUM(D6251:I6251)</f>
        <v/>
      </c>
    </row>
    <row r="6252">
      <c r="A6252" s="23">
        <f>A6084+7</f>
        <v/>
      </c>
      <c r="B6252" s="21">
        <f>B6228+1</f>
        <v/>
      </c>
      <c r="C6252" s="34" t="n">
        <v>43382.4583333326</v>
      </c>
      <c r="D6252" t="n">
        <v>125</v>
      </c>
      <c r="E6252" t="n">
        <v>125</v>
      </c>
      <c r="F6252" t="n">
        <v>0</v>
      </c>
      <c r="G6252" t="n">
        <v>0</v>
      </c>
      <c r="H6252" t="n">
        <v>95</v>
      </c>
      <c r="I6252" t="n">
        <v>0</v>
      </c>
      <c r="J6252">
        <f>SUM(D6252:I6252)</f>
        <v/>
      </c>
    </row>
    <row r="6253">
      <c r="A6253" s="23">
        <f>A6085+7</f>
        <v/>
      </c>
      <c r="B6253" s="21">
        <f>B6229+1</f>
        <v/>
      </c>
      <c r="C6253" s="34" t="n">
        <v>43382.4999999992</v>
      </c>
      <c r="D6253" t="n">
        <v>125</v>
      </c>
      <c r="E6253" t="n">
        <v>0</v>
      </c>
      <c r="F6253" t="n">
        <v>0</v>
      </c>
      <c r="G6253" t="n">
        <v>0</v>
      </c>
      <c r="H6253" t="n">
        <v>84</v>
      </c>
      <c r="I6253" t="n">
        <v>0</v>
      </c>
      <c r="J6253">
        <f>SUM(D6253:I6253)</f>
        <v/>
      </c>
    </row>
    <row r="6254">
      <c r="A6254" s="23">
        <f>A6086+7</f>
        <v/>
      </c>
      <c r="B6254" s="21">
        <f>B6230+1</f>
        <v/>
      </c>
      <c r="C6254" s="34" t="n">
        <v>43382.5416666659</v>
      </c>
      <c r="D6254" t="n">
        <v>125</v>
      </c>
      <c r="E6254" t="n">
        <v>125</v>
      </c>
      <c r="F6254" t="n">
        <v>0</v>
      </c>
      <c r="G6254" t="n">
        <v>0</v>
      </c>
      <c r="H6254" t="n">
        <v>100</v>
      </c>
      <c r="I6254" t="n">
        <v>0</v>
      </c>
      <c r="J6254">
        <f>SUM(D6254:I6254)</f>
        <v/>
      </c>
    </row>
    <row r="6255">
      <c r="A6255" s="23">
        <f>A6087+7</f>
        <v/>
      </c>
      <c r="B6255" s="21">
        <f>B6231+1</f>
        <v/>
      </c>
      <c r="C6255" s="34" t="n">
        <v>43382.5833333326</v>
      </c>
      <c r="D6255" t="n">
        <v>125</v>
      </c>
      <c r="E6255" t="n">
        <v>0</v>
      </c>
      <c r="F6255" t="n">
        <v>0</v>
      </c>
      <c r="G6255" t="n">
        <v>177</v>
      </c>
      <c r="H6255" t="n">
        <v>105</v>
      </c>
      <c r="I6255" t="n">
        <v>0</v>
      </c>
      <c r="J6255">
        <f>SUM(D6255:I6255)</f>
        <v/>
      </c>
    </row>
    <row r="6256">
      <c r="A6256" s="23">
        <f>A6088+7</f>
        <v/>
      </c>
      <c r="B6256" s="21">
        <f>B6232+1</f>
        <v/>
      </c>
      <c r="C6256" s="34" t="n">
        <v>43382.6249999992</v>
      </c>
      <c r="D6256" t="n">
        <v>125</v>
      </c>
      <c r="E6256" t="n">
        <v>0</v>
      </c>
      <c r="F6256" t="n">
        <v>0</v>
      </c>
      <c r="G6256" t="n">
        <v>177</v>
      </c>
      <c r="H6256" t="n">
        <v>102</v>
      </c>
      <c r="I6256" t="n">
        <v>0</v>
      </c>
      <c r="J6256">
        <f>SUM(D6256:I6256)</f>
        <v/>
      </c>
    </row>
    <row r="6257">
      <c r="A6257" s="23">
        <f>A6089+7</f>
        <v/>
      </c>
      <c r="B6257" s="21">
        <f>B6233+1</f>
        <v/>
      </c>
      <c r="C6257" s="34" t="n">
        <v>43382.6666666659</v>
      </c>
      <c r="D6257" t="n">
        <v>0</v>
      </c>
      <c r="E6257" t="n">
        <v>0</v>
      </c>
      <c r="F6257" t="n">
        <v>0</v>
      </c>
      <c r="G6257" t="n">
        <v>177</v>
      </c>
      <c r="H6257" t="n">
        <v>109</v>
      </c>
      <c r="I6257" t="n">
        <v>0</v>
      </c>
      <c r="J6257">
        <f>SUM(D6257:I6257)</f>
        <v/>
      </c>
    </row>
    <row r="6258">
      <c r="A6258" s="23">
        <f>A6090+7</f>
        <v/>
      </c>
      <c r="B6258" s="21">
        <f>B6234+1</f>
        <v/>
      </c>
      <c r="C6258" s="34" t="n">
        <v>43382.7083333326</v>
      </c>
      <c r="D6258" t="n">
        <v>0</v>
      </c>
      <c r="E6258" t="n">
        <v>0</v>
      </c>
      <c r="F6258" t="n">
        <v>0</v>
      </c>
      <c r="G6258" t="n">
        <v>177</v>
      </c>
      <c r="H6258" t="n">
        <v>111</v>
      </c>
      <c r="I6258" t="n">
        <v>0</v>
      </c>
      <c r="J6258">
        <f>SUM(D6258:I6258)</f>
        <v/>
      </c>
    </row>
    <row r="6259">
      <c r="A6259" s="23">
        <f>A6091+7</f>
        <v/>
      </c>
      <c r="B6259" s="21">
        <f>B6235+1</f>
        <v/>
      </c>
      <c r="C6259" s="34" t="n">
        <v>43382.7499999992</v>
      </c>
      <c r="D6259" t="n">
        <v>125</v>
      </c>
      <c r="E6259" t="n">
        <v>125</v>
      </c>
      <c r="F6259" t="n">
        <v>0</v>
      </c>
      <c r="G6259" t="n">
        <v>177</v>
      </c>
      <c r="H6259" t="n">
        <v>113</v>
      </c>
      <c r="I6259" t="n">
        <v>0</v>
      </c>
      <c r="J6259">
        <f>SUM(D6259:I6259)</f>
        <v/>
      </c>
    </row>
    <row r="6260">
      <c r="A6260" s="23">
        <f>A6092+7</f>
        <v/>
      </c>
      <c r="B6260" s="21">
        <f>B6236+1</f>
        <v/>
      </c>
      <c r="C6260" s="34" t="n">
        <v>43382.7916666659</v>
      </c>
      <c r="D6260" t="n">
        <v>125</v>
      </c>
      <c r="E6260" t="n">
        <v>0</v>
      </c>
      <c r="F6260" t="n">
        <v>0</v>
      </c>
      <c r="G6260" t="n">
        <v>177</v>
      </c>
      <c r="H6260" t="n">
        <v>104</v>
      </c>
      <c r="I6260" t="n">
        <v>0</v>
      </c>
      <c r="J6260">
        <f>SUM(D6260:I6260)</f>
        <v/>
      </c>
    </row>
    <row r="6261">
      <c r="A6261" s="23">
        <f>A6093+7</f>
        <v/>
      </c>
      <c r="B6261" s="21">
        <f>B6237+1</f>
        <v/>
      </c>
      <c r="C6261" s="34" t="n">
        <v>43382.8333333326</v>
      </c>
      <c r="D6261" t="n">
        <v>125</v>
      </c>
      <c r="E6261" t="n">
        <v>125</v>
      </c>
      <c r="F6261" t="n">
        <v>0</v>
      </c>
      <c r="G6261" t="n">
        <v>177</v>
      </c>
      <c r="H6261" t="n">
        <v>103</v>
      </c>
      <c r="I6261" t="n">
        <v>0</v>
      </c>
      <c r="J6261">
        <f>SUM(D6261:I6261)</f>
        <v/>
      </c>
    </row>
    <row r="6262">
      <c r="A6262" s="23">
        <f>A6094+7</f>
        <v/>
      </c>
      <c r="B6262" s="21">
        <f>B6238+1</f>
        <v/>
      </c>
      <c r="C6262" s="34" t="n">
        <v>43382.8749999992</v>
      </c>
      <c r="D6262" t="n">
        <v>125</v>
      </c>
      <c r="E6262" t="n">
        <v>125</v>
      </c>
      <c r="F6262" t="n">
        <v>0</v>
      </c>
      <c r="G6262" t="n">
        <v>177</v>
      </c>
      <c r="H6262" t="n">
        <v>103</v>
      </c>
      <c r="I6262" t="n">
        <v>0</v>
      </c>
      <c r="J6262">
        <f>SUM(D6262:I6262)</f>
        <v/>
      </c>
    </row>
    <row r="6263">
      <c r="A6263" s="23">
        <f>A6095+7</f>
        <v/>
      </c>
      <c r="B6263" s="21">
        <f>B6239+1</f>
        <v/>
      </c>
      <c r="C6263" s="34" t="n">
        <v>43382.9166666659</v>
      </c>
      <c r="D6263" t="n">
        <v>125</v>
      </c>
      <c r="E6263" t="n">
        <v>125</v>
      </c>
      <c r="F6263" t="n">
        <v>125</v>
      </c>
      <c r="G6263" t="n">
        <v>0</v>
      </c>
      <c r="H6263" t="n">
        <v>110</v>
      </c>
      <c r="I6263" t="n">
        <v>0</v>
      </c>
      <c r="J6263">
        <f>SUM(D6263:I6263)</f>
        <v/>
      </c>
    </row>
    <row r="6264">
      <c r="A6264" s="23">
        <f>A6096+7</f>
        <v/>
      </c>
      <c r="B6264" s="21">
        <f>B6240+1</f>
        <v/>
      </c>
      <c r="C6264" s="34" t="n">
        <v>43382.9583333326</v>
      </c>
      <c r="D6264" t="n">
        <v>125</v>
      </c>
      <c r="E6264" t="n">
        <v>125</v>
      </c>
      <c r="F6264" t="n">
        <v>0</v>
      </c>
      <c r="G6264" t="n">
        <v>177</v>
      </c>
      <c r="H6264" t="n">
        <v>113</v>
      </c>
      <c r="I6264" t="n">
        <v>0</v>
      </c>
      <c r="J6264">
        <f>SUM(D6264:I6264)</f>
        <v/>
      </c>
    </row>
    <row r="6265">
      <c r="A6265" s="23">
        <f>A6097+7</f>
        <v/>
      </c>
      <c r="B6265" s="22">
        <f>B6241+1</f>
        <v/>
      </c>
      <c r="C6265" s="34" t="n">
        <v>43382.9999999992</v>
      </c>
      <c r="D6265" t="n">
        <v>125</v>
      </c>
      <c r="E6265" t="n">
        <v>125</v>
      </c>
      <c r="F6265" t="n">
        <v>0</v>
      </c>
      <c r="G6265" t="n">
        <v>0</v>
      </c>
      <c r="H6265" t="n">
        <v>93</v>
      </c>
      <c r="I6265" t="n">
        <v>0</v>
      </c>
      <c r="J6265">
        <f>SUM(D6265:I6265)</f>
        <v/>
      </c>
    </row>
    <row r="6266">
      <c r="A6266" s="23">
        <f>A6098+7</f>
        <v/>
      </c>
      <c r="B6266" s="20">
        <f>B6242+1</f>
        <v/>
      </c>
      <c r="C6266" s="34" t="n">
        <v>43383.0416666659</v>
      </c>
      <c r="D6266" t="n">
        <v>125</v>
      </c>
      <c r="E6266" t="n">
        <v>125</v>
      </c>
      <c r="F6266" t="n">
        <v>125</v>
      </c>
      <c r="G6266" t="n">
        <v>0</v>
      </c>
      <c r="H6266" t="n">
        <v>102</v>
      </c>
      <c r="I6266" t="n">
        <v>0</v>
      </c>
      <c r="J6266">
        <f>SUM(D6266:I6266)</f>
        <v/>
      </c>
    </row>
    <row r="6267">
      <c r="A6267" s="23">
        <f>A6099+7</f>
        <v/>
      </c>
      <c r="B6267" s="21">
        <f>B6243+1</f>
        <v/>
      </c>
      <c r="C6267" s="34" t="n">
        <v>43383.0833333326</v>
      </c>
      <c r="D6267" t="n">
        <v>125</v>
      </c>
      <c r="E6267" t="n">
        <v>125</v>
      </c>
      <c r="F6267" t="n">
        <v>125</v>
      </c>
      <c r="G6267" t="n">
        <v>0</v>
      </c>
      <c r="H6267" t="n">
        <v>97</v>
      </c>
      <c r="I6267" t="n">
        <v>0</v>
      </c>
      <c r="J6267">
        <f>SUM(D6267:I6267)</f>
        <v/>
      </c>
    </row>
    <row r="6268">
      <c r="A6268" s="23">
        <f>A6100+7</f>
        <v/>
      </c>
      <c r="B6268" s="21">
        <f>B6244+1</f>
        <v/>
      </c>
      <c r="C6268" s="34" t="n">
        <v>43383.1249999992</v>
      </c>
      <c r="D6268" t="n">
        <v>0</v>
      </c>
      <c r="E6268" t="n">
        <v>0</v>
      </c>
      <c r="F6268" t="n">
        <v>0</v>
      </c>
      <c r="G6268" t="n">
        <v>177</v>
      </c>
      <c r="H6268" t="n">
        <v>113</v>
      </c>
      <c r="I6268" t="n">
        <v>0</v>
      </c>
      <c r="J6268">
        <f>SUM(D6268:I6268)</f>
        <v/>
      </c>
    </row>
    <row r="6269">
      <c r="A6269" s="23">
        <f>A6101+7</f>
        <v/>
      </c>
      <c r="B6269" s="21">
        <f>B6245+1</f>
        <v/>
      </c>
      <c r="C6269" s="34" t="n">
        <v>43383.1666666659</v>
      </c>
      <c r="D6269" t="n">
        <v>125</v>
      </c>
      <c r="E6269" t="n">
        <v>125</v>
      </c>
      <c r="F6269" t="n">
        <v>125</v>
      </c>
      <c r="G6269" t="n">
        <v>0</v>
      </c>
      <c r="H6269" t="n">
        <v>102</v>
      </c>
      <c r="I6269" t="n">
        <v>0</v>
      </c>
      <c r="J6269">
        <f>SUM(D6269:I6269)</f>
        <v/>
      </c>
    </row>
    <row r="6270">
      <c r="A6270" s="23">
        <f>A6102+7</f>
        <v/>
      </c>
      <c r="B6270" s="21">
        <f>B6246+1</f>
        <v/>
      </c>
      <c r="C6270" s="34" t="n">
        <v>43383.2083333326</v>
      </c>
      <c r="D6270" t="n">
        <v>0</v>
      </c>
      <c r="E6270" t="n">
        <v>0</v>
      </c>
      <c r="F6270" t="n">
        <v>0</v>
      </c>
      <c r="G6270" t="n">
        <v>0</v>
      </c>
      <c r="H6270" t="n">
        <v>113</v>
      </c>
      <c r="I6270" t="n">
        <v>0</v>
      </c>
      <c r="J6270">
        <f>SUM(D6270:I6270)</f>
        <v/>
      </c>
    </row>
    <row r="6271">
      <c r="A6271" s="23">
        <f>A6103+7</f>
        <v/>
      </c>
      <c r="B6271" s="21">
        <f>B6247+1</f>
        <v/>
      </c>
      <c r="C6271" s="34" t="n">
        <v>43383.2499999992</v>
      </c>
      <c r="D6271" t="n">
        <v>0</v>
      </c>
      <c r="E6271" t="n">
        <v>0</v>
      </c>
      <c r="F6271" t="n">
        <v>0</v>
      </c>
      <c r="G6271" t="n">
        <v>0</v>
      </c>
      <c r="H6271" t="n">
        <v>34</v>
      </c>
      <c r="I6271" t="n">
        <v>0</v>
      </c>
      <c r="J6271">
        <f>SUM(D6271:I6271)</f>
        <v/>
      </c>
    </row>
    <row r="6272">
      <c r="A6272" s="23">
        <f>A6104+7</f>
        <v/>
      </c>
      <c r="B6272" s="21">
        <f>B6248+1</f>
        <v/>
      </c>
      <c r="C6272" s="34" t="n">
        <v>43383.2916666659</v>
      </c>
      <c r="D6272" t="n">
        <v>125</v>
      </c>
      <c r="E6272" t="n">
        <v>0</v>
      </c>
      <c r="F6272" t="n">
        <v>0</v>
      </c>
      <c r="G6272" t="n">
        <v>0</v>
      </c>
      <c r="H6272" t="n">
        <v>102</v>
      </c>
      <c r="I6272" t="n">
        <v>0</v>
      </c>
      <c r="J6272">
        <f>SUM(D6272:I6272)</f>
        <v/>
      </c>
    </row>
    <row r="6273">
      <c r="A6273" s="23">
        <f>A6105+7</f>
        <v/>
      </c>
      <c r="B6273" s="21">
        <f>B6249+1</f>
        <v/>
      </c>
      <c r="C6273" s="34" t="n">
        <v>43383.3333333326</v>
      </c>
      <c r="D6273" t="n">
        <v>125</v>
      </c>
      <c r="E6273" t="n">
        <v>0</v>
      </c>
      <c r="F6273" t="n">
        <v>0</v>
      </c>
      <c r="G6273" t="n">
        <v>0</v>
      </c>
      <c r="H6273" t="n">
        <v>98</v>
      </c>
      <c r="I6273" t="n">
        <v>0</v>
      </c>
      <c r="J6273">
        <f>SUM(D6273:I6273)</f>
        <v/>
      </c>
    </row>
    <row r="6274">
      <c r="A6274" s="23">
        <f>A6106+7</f>
        <v/>
      </c>
      <c r="B6274" s="21">
        <f>B6250+1</f>
        <v/>
      </c>
      <c r="C6274" s="34" t="n">
        <v>43383.3749999992</v>
      </c>
      <c r="D6274" t="n">
        <v>125</v>
      </c>
      <c r="E6274" t="n">
        <v>0</v>
      </c>
      <c r="F6274" t="n">
        <v>0</v>
      </c>
      <c r="G6274" t="n">
        <v>0</v>
      </c>
      <c r="H6274" t="n">
        <v>111</v>
      </c>
      <c r="I6274" t="n">
        <v>0</v>
      </c>
      <c r="J6274">
        <f>SUM(D6274:I6274)</f>
        <v/>
      </c>
    </row>
    <row r="6275">
      <c r="A6275" s="23">
        <f>A6107+7</f>
        <v/>
      </c>
      <c r="B6275" s="21">
        <f>B6251+1</f>
        <v/>
      </c>
      <c r="C6275" s="34" t="n">
        <v>43383.4166666659</v>
      </c>
      <c r="D6275" t="n">
        <v>125</v>
      </c>
      <c r="E6275" t="n">
        <v>0</v>
      </c>
      <c r="F6275" t="n">
        <v>0</v>
      </c>
      <c r="G6275" t="n">
        <v>177</v>
      </c>
      <c r="H6275" t="n">
        <v>101</v>
      </c>
      <c r="I6275" t="n">
        <v>0</v>
      </c>
      <c r="J6275">
        <f>SUM(D6275:I6275)</f>
        <v/>
      </c>
    </row>
    <row r="6276">
      <c r="A6276" s="23">
        <f>A6108+7</f>
        <v/>
      </c>
      <c r="B6276" s="21">
        <f>B6252+1</f>
        <v/>
      </c>
      <c r="C6276" s="34" t="n">
        <v>43383.4583333326</v>
      </c>
      <c r="D6276" t="n">
        <v>125</v>
      </c>
      <c r="E6276" t="n">
        <v>125</v>
      </c>
      <c r="F6276" t="n">
        <v>125</v>
      </c>
      <c r="G6276" t="n">
        <v>0</v>
      </c>
      <c r="H6276" t="n">
        <v>97</v>
      </c>
      <c r="I6276" t="n">
        <v>0</v>
      </c>
      <c r="J6276">
        <f>SUM(D6276:I6276)</f>
        <v/>
      </c>
    </row>
    <row r="6277">
      <c r="A6277" s="23">
        <f>A6109+7</f>
        <v/>
      </c>
      <c r="B6277" s="21">
        <f>B6253+1</f>
        <v/>
      </c>
      <c r="C6277" s="34" t="n">
        <v>43383.4999999992</v>
      </c>
      <c r="D6277" t="n">
        <v>125</v>
      </c>
      <c r="E6277" t="n">
        <v>125</v>
      </c>
      <c r="F6277" t="n">
        <v>0</v>
      </c>
      <c r="G6277" t="n">
        <v>0</v>
      </c>
      <c r="H6277" t="n">
        <v>100</v>
      </c>
      <c r="I6277" t="n">
        <v>0</v>
      </c>
      <c r="J6277">
        <f>SUM(D6277:I6277)</f>
        <v/>
      </c>
    </row>
    <row r="6278">
      <c r="A6278" s="23">
        <f>A6110+7</f>
        <v/>
      </c>
      <c r="B6278" s="21">
        <f>B6254+1</f>
        <v/>
      </c>
      <c r="C6278" s="34" t="n">
        <v>43383.5416666659</v>
      </c>
      <c r="D6278" t="n">
        <v>125</v>
      </c>
      <c r="E6278" t="n">
        <v>125</v>
      </c>
      <c r="F6278" t="n">
        <v>0</v>
      </c>
      <c r="G6278" t="n">
        <v>0</v>
      </c>
      <c r="H6278" t="n">
        <v>94</v>
      </c>
      <c r="I6278" t="n">
        <v>0</v>
      </c>
      <c r="J6278">
        <f>SUM(D6278:I6278)</f>
        <v/>
      </c>
    </row>
    <row r="6279">
      <c r="A6279" s="23">
        <f>A6111+7</f>
        <v/>
      </c>
      <c r="B6279" s="21">
        <f>B6255+1</f>
        <v/>
      </c>
      <c r="C6279" s="34" t="n">
        <v>43383.5833333326</v>
      </c>
      <c r="D6279" t="n">
        <v>125</v>
      </c>
      <c r="E6279" t="n">
        <v>0</v>
      </c>
      <c r="F6279" t="n">
        <v>0</v>
      </c>
      <c r="G6279" t="n">
        <v>177</v>
      </c>
      <c r="H6279" t="n">
        <v>113</v>
      </c>
      <c r="I6279" t="n">
        <v>0</v>
      </c>
      <c r="J6279">
        <f>SUM(D6279:I6279)</f>
        <v/>
      </c>
    </row>
    <row r="6280">
      <c r="A6280" s="23">
        <f>A6112+7</f>
        <v/>
      </c>
      <c r="B6280" s="21">
        <f>B6256+1</f>
        <v/>
      </c>
      <c r="C6280" s="34" t="n">
        <v>43383.6249999992</v>
      </c>
      <c r="D6280" t="n">
        <v>125</v>
      </c>
      <c r="E6280" t="n">
        <v>125</v>
      </c>
      <c r="F6280" t="n">
        <v>0</v>
      </c>
      <c r="G6280" t="n">
        <v>0</v>
      </c>
      <c r="H6280" t="n">
        <v>91</v>
      </c>
      <c r="I6280" t="n">
        <v>0</v>
      </c>
      <c r="J6280">
        <f>SUM(D6280:I6280)</f>
        <v/>
      </c>
    </row>
    <row r="6281">
      <c r="A6281" s="23">
        <f>A6113+7</f>
        <v/>
      </c>
      <c r="B6281" s="21">
        <f>B6257+1</f>
        <v/>
      </c>
      <c r="C6281" s="34" t="n">
        <v>43383.6666666659</v>
      </c>
      <c r="D6281" t="n">
        <v>0</v>
      </c>
      <c r="E6281" t="n">
        <v>0</v>
      </c>
      <c r="F6281" t="n">
        <v>0</v>
      </c>
      <c r="G6281" t="n">
        <v>0</v>
      </c>
      <c r="H6281" t="n">
        <v>71</v>
      </c>
      <c r="I6281" t="n">
        <v>0</v>
      </c>
      <c r="J6281">
        <f>SUM(D6281:I6281)</f>
        <v/>
      </c>
    </row>
    <row r="6282">
      <c r="A6282" s="23">
        <f>A6114+7</f>
        <v/>
      </c>
      <c r="B6282" s="21">
        <f>B6258+1</f>
        <v/>
      </c>
      <c r="C6282" s="34" t="n">
        <v>43383.7083333326</v>
      </c>
      <c r="D6282" t="n">
        <v>125</v>
      </c>
      <c r="E6282" t="n">
        <v>0</v>
      </c>
      <c r="F6282" t="n">
        <v>0</v>
      </c>
      <c r="G6282" t="n">
        <v>0</v>
      </c>
      <c r="H6282" t="n">
        <v>110</v>
      </c>
      <c r="I6282" t="n">
        <v>0</v>
      </c>
      <c r="J6282">
        <f>SUM(D6282:I6282)</f>
        <v/>
      </c>
    </row>
    <row r="6283">
      <c r="A6283" s="23">
        <f>A6115+7</f>
        <v/>
      </c>
      <c r="B6283" s="21">
        <f>B6259+1</f>
        <v/>
      </c>
      <c r="C6283" s="34" t="n">
        <v>43383.7499999992</v>
      </c>
      <c r="D6283" t="n">
        <v>125</v>
      </c>
      <c r="E6283" t="n">
        <v>125</v>
      </c>
      <c r="F6283" t="n">
        <v>125</v>
      </c>
      <c r="G6283" t="n">
        <v>0</v>
      </c>
      <c r="H6283" t="n">
        <v>114</v>
      </c>
      <c r="I6283" t="n">
        <v>0</v>
      </c>
      <c r="J6283">
        <f>SUM(D6283:I6283)</f>
        <v/>
      </c>
    </row>
    <row r="6284">
      <c r="A6284" s="23">
        <f>A6116+7</f>
        <v/>
      </c>
      <c r="B6284" s="21">
        <f>B6260+1</f>
        <v/>
      </c>
      <c r="C6284" s="34" t="n">
        <v>43383.7916666659</v>
      </c>
      <c r="D6284" t="n">
        <v>0</v>
      </c>
      <c r="E6284" t="n">
        <v>0</v>
      </c>
      <c r="F6284" t="n">
        <v>0</v>
      </c>
      <c r="G6284" t="n">
        <v>0</v>
      </c>
      <c r="H6284" t="n">
        <v>115</v>
      </c>
      <c r="I6284" t="n">
        <v>274</v>
      </c>
      <c r="J6284">
        <f>SUM(D6284:I6284)</f>
        <v/>
      </c>
    </row>
    <row r="6285">
      <c r="A6285" s="23">
        <f>A6117+7</f>
        <v/>
      </c>
      <c r="B6285" s="21">
        <f>B6261+1</f>
        <v/>
      </c>
      <c r="C6285" s="34" t="n">
        <v>43383.8333333326</v>
      </c>
      <c r="D6285" t="n">
        <v>125</v>
      </c>
      <c r="E6285" t="n">
        <v>125</v>
      </c>
      <c r="F6285" t="n">
        <v>125</v>
      </c>
      <c r="G6285" t="n">
        <v>0</v>
      </c>
      <c r="H6285" t="n">
        <v>109</v>
      </c>
      <c r="I6285" t="n">
        <v>0</v>
      </c>
      <c r="J6285">
        <f>SUM(D6285:I6285)</f>
        <v/>
      </c>
    </row>
    <row r="6286">
      <c r="A6286" s="23">
        <f>A6118+7</f>
        <v/>
      </c>
      <c r="B6286" s="21">
        <f>B6262+1</f>
        <v/>
      </c>
      <c r="C6286" s="34" t="n">
        <v>43383.8749999992</v>
      </c>
      <c r="D6286" t="n">
        <v>125</v>
      </c>
      <c r="E6286" t="n">
        <v>125</v>
      </c>
      <c r="F6286" t="n">
        <v>125</v>
      </c>
      <c r="G6286" t="n">
        <v>0</v>
      </c>
      <c r="H6286" t="n">
        <v>110</v>
      </c>
      <c r="I6286" t="n">
        <v>0</v>
      </c>
      <c r="J6286">
        <f>SUM(D6286:I6286)</f>
        <v/>
      </c>
    </row>
    <row r="6287">
      <c r="A6287" s="23">
        <f>A6119+7</f>
        <v/>
      </c>
      <c r="B6287" s="21">
        <f>B6263+1</f>
        <v/>
      </c>
      <c r="C6287" s="34" t="n">
        <v>43383.9166666659</v>
      </c>
      <c r="D6287" t="n">
        <v>125</v>
      </c>
      <c r="E6287" t="n">
        <v>125</v>
      </c>
      <c r="F6287" t="n">
        <v>125</v>
      </c>
      <c r="G6287" t="n">
        <v>0</v>
      </c>
      <c r="H6287" t="n">
        <v>92</v>
      </c>
      <c r="I6287" t="n">
        <v>0</v>
      </c>
      <c r="J6287">
        <f>SUM(D6287:I6287)</f>
        <v/>
      </c>
    </row>
    <row r="6288">
      <c r="A6288" s="23">
        <f>A6120+7</f>
        <v/>
      </c>
      <c r="B6288" s="21">
        <f>B6264+1</f>
        <v/>
      </c>
      <c r="C6288" s="34" t="n">
        <v>43383.9583333326</v>
      </c>
      <c r="D6288" t="n">
        <v>125</v>
      </c>
      <c r="E6288" t="n">
        <v>0</v>
      </c>
      <c r="F6288" t="n">
        <v>0</v>
      </c>
      <c r="G6288" t="n">
        <v>0</v>
      </c>
      <c r="H6288" t="n">
        <v>114</v>
      </c>
      <c r="I6288" t="n">
        <v>274</v>
      </c>
      <c r="J6288">
        <f>SUM(D6288:I6288)</f>
        <v/>
      </c>
    </row>
    <row r="6289">
      <c r="A6289" s="23">
        <f>A6121+7</f>
        <v/>
      </c>
      <c r="B6289" s="22">
        <f>B6265+1</f>
        <v/>
      </c>
      <c r="C6289" s="34" t="n">
        <v>43383.9999999992</v>
      </c>
      <c r="D6289" t="n">
        <v>125</v>
      </c>
      <c r="E6289" t="n">
        <v>0</v>
      </c>
      <c r="F6289" t="n">
        <v>0</v>
      </c>
      <c r="G6289" t="n">
        <v>177</v>
      </c>
      <c r="H6289" t="n">
        <v>101</v>
      </c>
      <c r="I6289" t="n">
        <v>0</v>
      </c>
      <c r="J6289">
        <f>SUM(D6289:I6289)</f>
        <v/>
      </c>
    </row>
    <row r="6290">
      <c r="A6290" s="23">
        <f>A6122+7</f>
        <v/>
      </c>
      <c r="B6290" s="20">
        <f>B6266+1</f>
        <v/>
      </c>
      <c r="C6290" s="34" t="n">
        <v>43384.0416666659</v>
      </c>
      <c r="D6290" t="n">
        <v>125</v>
      </c>
      <c r="E6290" t="n">
        <v>125</v>
      </c>
      <c r="F6290" t="n">
        <v>125</v>
      </c>
      <c r="G6290" t="n">
        <v>0</v>
      </c>
      <c r="H6290" t="n">
        <v>102</v>
      </c>
      <c r="I6290" t="n">
        <v>0</v>
      </c>
      <c r="J6290">
        <f>SUM(D6290:I6290)</f>
        <v/>
      </c>
    </row>
    <row r="6291">
      <c r="A6291" s="23">
        <f>A6123+7</f>
        <v/>
      </c>
      <c r="B6291" s="21">
        <f>B6267+1</f>
        <v/>
      </c>
      <c r="C6291" s="34" t="n">
        <v>43384.0833333326</v>
      </c>
      <c r="D6291" t="n">
        <v>125</v>
      </c>
      <c r="E6291" t="n">
        <v>125</v>
      </c>
      <c r="F6291" t="n">
        <v>0</v>
      </c>
      <c r="G6291" t="n">
        <v>177</v>
      </c>
      <c r="H6291" t="n">
        <v>108</v>
      </c>
      <c r="I6291" t="n">
        <v>0</v>
      </c>
      <c r="J6291">
        <f>SUM(D6291:I6291)</f>
        <v/>
      </c>
    </row>
    <row r="6292">
      <c r="A6292" s="23">
        <f>A6124+7</f>
        <v/>
      </c>
      <c r="B6292" s="21">
        <f>B6268+1</f>
        <v/>
      </c>
      <c r="C6292" s="34" t="n">
        <v>43384.1249999992</v>
      </c>
      <c r="D6292" t="n">
        <v>125</v>
      </c>
      <c r="E6292" t="n">
        <v>125</v>
      </c>
      <c r="F6292" t="n">
        <v>0</v>
      </c>
      <c r="G6292" t="n">
        <v>0</v>
      </c>
      <c r="H6292" t="n">
        <v>111</v>
      </c>
      <c r="I6292" t="n">
        <v>0</v>
      </c>
      <c r="J6292">
        <f>SUM(D6292:I6292)</f>
        <v/>
      </c>
    </row>
    <row r="6293">
      <c r="A6293" s="23">
        <f>A6125+7</f>
        <v/>
      </c>
      <c r="B6293" s="21">
        <f>B6269+1</f>
        <v/>
      </c>
      <c r="C6293" s="34" t="n">
        <v>43384.1666666659</v>
      </c>
      <c r="D6293" t="n">
        <v>125</v>
      </c>
      <c r="E6293" t="n">
        <v>125</v>
      </c>
      <c r="F6293" t="n">
        <v>0</v>
      </c>
      <c r="G6293" t="n">
        <v>0</v>
      </c>
      <c r="H6293" t="n">
        <v>101</v>
      </c>
      <c r="I6293" t="n">
        <v>0</v>
      </c>
      <c r="J6293">
        <f>SUM(D6293:I6293)</f>
        <v/>
      </c>
    </row>
    <row r="6294">
      <c r="A6294" s="23">
        <f>A6126+7</f>
        <v/>
      </c>
      <c r="B6294" s="21">
        <f>B6270+1</f>
        <v/>
      </c>
      <c r="C6294" s="34" t="n">
        <v>43384.2083333326</v>
      </c>
      <c r="D6294" t="n">
        <v>125</v>
      </c>
      <c r="E6294" t="n">
        <v>0</v>
      </c>
      <c r="F6294" t="n">
        <v>0</v>
      </c>
      <c r="G6294" t="n">
        <v>0</v>
      </c>
      <c r="H6294" t="n">
        <v>75</v>
      </c>
      <c r="I6294" t="n">
        <v>0</v>
      </c>
      <c r="J6294">
        <f>SUM(D6294:I6294)</f>
        <v/>
      </c>
    </row>
    <row r="6295">
      <c r="A6295" s="23">
        <f>A6127+7</f>
        <v/>
      </c>
      <c r="B6295" s="21">
        <f>B6271+1</f>
        <v/>
      </c>
      <c r="C6295" s="34" t="n">
        <v>43384.2499999992</v>
      </c>
      <c r="D6295" t="n">
        <v>0</v>
      </c>
      <c r="E6295" t="n">
        <v>0</v>
      </c>
      <c r="F6295" t="n">
        <v>0</v>
      </c>
      <c r="G6295" t="n">
        <v>0</v>
      </c>
      <c r="H6295" t="n">
        <v>11</v>
      </c>
      <c r="I6295" t="n">
        <v>0</v>
      </c>
      <c r="J6295">
        <f>SUM(D6295:I6295)</f>
        <v/>
      </c>
    </row>
    <row r="6296">
      <c r="A6296" s="23">
        <f>A6128+7</f>
        <v/>
      </c>
      <c r="B6296" s="21">
        <f>B6272+1</f>
        <v/>
      </c>
      <c r="C6296" s="34" t="n">
        <v>43384.2916666659</v>
      </c>
      <c r="D6296" t="n">
        <v>0</v>
      </c>
      <c r="E6296" t="n">
        <v>0</v>
      </c>
      <c r="F6296" t="n">
        <v>0</v>
      </c>
      <c r="G6296" t="n">
        <v>0</v>
      </c>
      <c r="H6296" t="n">
        <v>111</v>
      </c>
      <c r="I6296" t="n">
        <v>0</v>
      </c>
      <c r="J6296">
        <f>SUM(D6296:I6296)</f>
        <v/>
      </c>
    </row>
    <row r="6297">
      <c r="A6297" s="23">
        <f>A6129+7</f>
        <v/>
      </c>
      <c r="B6297" s="21">
        <f>B6273+1</f>
        <v/>
      </c>
      <c r="C6297" s="34" t="n">
        <v>43384.3333333326</v>
      </c>
      <c r="D6297" t="n">
        <v>125</v>
      </c>
      <c r="E6297" t="n">
        <v>0</v>
      </c>
      <c r="F6297" t="n">
        <v>0</v>
      </c>
      <c r="G6297" t="n">
        <v>0</v>
      </c>
      <c r="H6297" t="n">
        <v>110</v>
      </c>
      <c r="I6297" t="n">
        <v>0</v>
      </c>
      <c r="J6297">
        <f>SUM(D6297:I6297)</f>
        <v/>
      </c>
    </row>
    <row r="6298">
      <c r="A6298" s="23">
        <f>A6130+7</f>
        <v/>
      </c>
      <c r="B6298" s="21">
        <f>B6274+1</f>
        <v/>
      </c>
      <c r="C6298" s="34" t="n">
        <v>43384.3749999992</v>
      </c>
      <c r="D6298" t="n">
        <v>125</v>
      </c>
      <c r="E6298" t="n">
        <v>0</v>
      </c>
      <c r="F6298" t="n">
        <v>0</v>
      </c>
      <c r="G6298" t="n">
        <v>0</v>
      </c>
      <c r="H6298" t="n">
        <v>82</v>
      </c>
      <c r="I6298" t="n">
        <v>0</v>
      </c>
      <c r="J6298">
        <f>SUM(D6298:I6298)</f>
        <v/>
      </c>
    </row>
    <row r="6299">
      <c r="A6299" s="23">
        <f>A6131+7</f>
        <v/>
      </c>
      <c r="B6299" s="21">
        <f>B6275+1</f>
        <v/>
      </c>
      <c r="C6299" s="34" t="n">
        <v>43384.4166666659</v>
      </c>
      <c r="D6299" t="n">
        <v>125</v>
      </c>
      <c r="E6299" t="n">
        <v>125</v>
      </c>
      <c r="F6299" t="n">
        <v>125</v>
      </c>
      <c r="G6299" t="n">
        <v>0</v>
      </c>
      <c r="H6299" t="n">
        <v>99</v>
      </c>
      <c r="I6299" t="n">
        <v>0</v>
      </c>
      <c r="J6299">
        <f>SUM(D6299:I6299)</f>
        <v/>
      </c>
    </row>
    <row r="6300">
      <c r="A6300" s="23">
        <f>A6132+7</f>
        <v/>
      </c>
      <c r="B6300" s="21">
        <f>B6276+1</f>
        <v/>
      </c>
      <c r="C6300" s="34" t="n">
        <v>43384.4583333326</v>
      </c>
      <c r="D6300" t="n">
        <v>125</v>
      </c>
      <c r="E6300" t="n">
        <v>125</v>
      </c>
      <c r="F6300" t="n">
        <v>125</v>
      </c>
      <c r="G6300" t="n">
        <v>0</v>
      </c>
      <c r="H6300" t="n">
        <v>95</v>
      </c>
      <c r="I6300" t="n">
        <v>0</v>
      </c>
      <c r="J6300">
        <f>SUM(D6300:I6300)</f>
        <v/>
      </c>
    </row>
    <row r="6301">
      <c r="A6301" s="23">
        <f>A6133+7</f>
        <v/>
      </c>
      <c r="B6301" s="21">
        <f>B6277+1</f>
        <v/>
      </c>
      <c r="C6301" s="34" t="n">
        <v>43384.4999999992</v>
      </c>
      <c r="D6301" t="n">
        <v>125</v>
      </c>
      <c r="E6301" t="n">
        <v>125</v>
      </c>
      <c r="F6301" t="n">
        <v>0</v>
      </c>
      <c r="G6301" t="n">
        <v>0</v>
      </c>
      <c r="H6301" t="n">
        <v>96</v>
      </c>
      <c r="I6301" t="n">
        <v>0</v>
      </c>
      <c r="J6301">
        <f>SUM(D6301:I6301)</f>
        <v/>
      </c>
    </row>
    <row r="6302">
      <c r="A6302" s="23">
        <f>A6134+7</f>
        <v/>
      </c>
      <c r="B6302" s="21">
        <f>B6278+1</f>
        <v/>
      </c>
      <c r="C6302" s="34" t="n">
        <v>43384.5416666659</v>
      </c>
      <c r="D6302" t="n">
        <v>125</v>
      </c>
      <c r="E6302" t="n">
        <v>125</v>
      </c>
      <c r="F6302" t="n">
        <v>125</v>
      </c>
      <c r="G6302" t="n">
        <v>0</v>
      </c>
      <c r="H6302" t="n">
        <v>99</v>
      </c>
      <c r="I6302" t="n">
        <v>0</v>
      </c>
      <c r="J6302">
        <f>SUM(D6302:I6302)</f>
        <v/>
      </c>
    </row>
    <row r="6303">
      <c r="A6303" s="23">
        <f>A6135+7</f>
        <v/>
      </c>
      <c r="B6303" s="21">
        <f>B6279+1</f>
        <v/>
      </c>
      <c r="C6303" s="34" t="n">
        <v>43384.5833333326</v>
      </c>
      <c r="D6303" t="n">
        <v>125</v>
      </c>
      <c r="E6303" t="n">
        <v>125</v>
      </c>
      <c r="F6303" t="n">
        <v>125</v>
      </c>
      <c r="G6303" t="n">
        <v>0</v>
      </c>
      <c r="H6303" t="n">
        <v>99</v>
      </c>
      <c r="I6303" t="n">
        <v>0</v>
      </c>
      <c r="J6303">
        <f>SUM(D6303:I6303)</f>
        <v/>
      </c>
    </row>
    <row r="6304">
      <c r="A6304" s="23">
        <f>A6136+7</f>
        <v/>
      </c>
      <c r="B6304" s="21">
        <f>B6280+1</f>
        <v/>
      </c>
      <c r="C6304" s="34" t="n">
        <v>43384.6249999992</v>
      </c>
      <c r="D6304" t="n">
        <v>125</v>
      </c>
      <c r="E6304" t="n">
        <v>125</v>
      </c>
      <c r="F6304" t="n">
        <v>125</v>
      </c>
      <c r="G6304" t="n">
        <v>0</v>
      </c>
      <c r="H6304" t="n">
        <v>97</v>
      </c>
      <c r="I6304" t="n">
        <v>0</v>
      </c>
      <c r="J6304">
        <f>SUM(D6304:I6304)</f>
        <v/>
      </c>
    </row>
    <row r="6305">
      <c r="A6305" s="23">
        <f>A6137+7</f>
        <v/>
      </c>
      <c r="B6305" s="21">
        <f>B6281+1</f>
        <v/>
      </c>
      <c r="C6305" s="34" t="n">
        <v>43384.6666666659</v>
      </c>
      <c r="D6305" t="n">
        <v>125</v>
      </c>
      <c r="E6305" t="n">
        <v>125</v>
      </c>
      <c r="F6305" t="n">
        <v>125</v>
      </c>
      <c r="G6305" t="n">
        <v>0</v>
      </c>
      <c r="H6305" t="n">
        <v>110</v>
      </c>
      <c r="I6305" t="n">
        <v>0</v>
      </c>
      <c r="J6305">
        <f>SUM(D6305:I6305)</f>
        <v/>
      </c>
    </row>
    <row r="6306">
      <c r="A6306" s="23">
        <f>A6138+7</f>
        <v/>
      </c>
      <c r="B6306" s="21">
        <f>B6282+1</f>
        <v/>
      </c>
      <c r="C6306" s="34" t="n">
        <v>43384.7083333326</v>
      </c>
      <c r="D6306" t="n">
        <v>0</v>
      </c>
      <c r="E6306" t="n">
        <v>0</v>
      </c>
      <c r="F6306" t="n">
        <v>0</v>
      </c>
      <c r="G6306" t="n">
        <v>177</v>
      </c>
      <c r="H6306" t="n">
        <v>112</v>
      </c>
      <c r="I6306" t="n">
        <v>0</v>
      </c>
      <c r="J6306">
        <f>SUM(D6306:I6306)</f>
        <v/>
      </c>
    </row>
    <row r="6307">
      <c r="A6307" s="23">
        <f>A6139+7</f>
        <v/>
      </c>
      <c r="B6307" s="21">
        <f>B6283+1</f>
        <v/>
      </c>
      <c r="C6307" s="34" t="n">
        <v>43384.7499999992</v>
      </c>
      <c r="D6307" t="n">
        <v>125</v>
      </c>
      <c r="E6307" t="n">
        <v>125</v>
      </c>
      <c r="F6307" t="n">
        <v>125</v>
      </c>
      <c r="G6307" t="n">
        <v>0</v>
      </c>
      <c r="H6307" t="n">
        <v>95</v>
      </c>
      <c r="I6307" t="n">
        <v>0</v>
      </c>
      <c r="J6307">
        <f>SUM(D6307:I6307)</f>
        <v/>
      </c>
    </row>
    <row r="6308">
      <c r="A6308" s="23">
        <f>A6140+7</f>
        <v/>
      </c>
      <c r="B6308" s="21">
        <f>B6284+1</f>
        <v/>
      </c>
      <c r="C6308" s="34" t="n">
        <v>43384.7916666659</v>
      </c>
      <c r="D6308" t="n">
        <v>125</v>
      </c>
      <c r="E6308" t="n">
        <v>125</v>
      </c>
      <c r="F6308" t="n">
        <v>0</v>
      </c>
      <c r="G6308" t="n">
        <v>0</v>
      </c>
      <c r="H6308" t="n">
        <v>103</v>
      </c>
      <c r="I6308" t="n">
        <v>0</v>
      </c>
      <c r="J6308">
        <f>SUM(D6308:I6308)</f>
        <v/>
      </c>
    </row>
    <row r="6309">
      <c r="A6309" s="23">
        <f>A6141+7</f>
        <v/>
      </c>
      <c r="B6309" s="21">
        <f>B6285+1</f>
        <v/>
      </c>
      <c r="C6309" s="34" t="n">
        <v>43384.8333333326</v>
      </c>
      <c r="D6309" t="n">
        <v>125</v>
      </c>
      <c r="E6309" t="n">
        <v>0</v>
      </c>
      <c r="F6309" t="n">
        <v>0</v>
      </c>
      <c r="G6309" t="n">
        <v>177</v>
      </c>
      <c r="H6309" t="n">
        <v>113</v>
      </c>
      <c r="I6309" t="n">
        <v>0</v>
      </c>
      <c r="J6309">
        <f>SUM(D6309:I6309)</f>
        <v/>
      </c>
    </row>
    <row r="6310">
      <c r="A6310" s="23">
        <f>A6142+7</f>
        <v/>
      </c>
      <c r="B6310" s="21">
        <f>B6286+1</f>
        <v/>
      </c>
      <c r="C6310" s="34" t="n">
        <v>43384.8749999992</v>
      </c>
      <c r="D6310" t="n">
        <v>125</v>
      </c>
      <c r="E6310" t="n">
        <v>125</v>
      </c>
      <c r="F6310" t="n">
        <v>125</v>
      </c>
      <c r="G6310" t="n">
        <v>0</v>
      </c>
      <c r="H6310" t="n">
        <v>97</v>
      </c>
      <c r="I6310" t="n">
        <v>0</v>
      </c>
      <c r="J6310">
        <f>SUM(D6310:I6310)</f>
        <v/>
      </c>
    </row>
    <row r="6311">
      <c r="A6311" s="23">
        <f>A6143+7</f>
        <v/>
      </c>
      <c r="B6311" s="21">
        <f>B6287+1</f>
        <v/>
      </c>
      <c r="C6311" s="34" t="n">
        <v>43384.9166666659</v>
      </c>
      <c r="D6311" t="n">
        <v>125</v>
      </c>
      <c r="E6311" t="n">
        <v>125</v>
      </c>
      <c r="F6311" t="n">
        <v>0</v>
      </c>
      <c r="G6311" t="n">
        <v>0</v>
      </c>
      <c r="H6311" t="n">
        <v>105</v>
      </c>
      <c r="I6311" t="n">
        <v>0</v>
      </c>
      <c r="J6311">
        <f>SUM(D6311:I6311)</f>
        <v/>
      </c>
    </row>
    <row r="6312">
      <c r="A6312" s="23">
        <f>A6144+7</f>
        <v/>
      </c>
      <c r="B6312" s="21">
        <f>B6288+1</f>
        <v/>
      </c>
      <c r="C6312" s="34" t="n">
        <v>43384.9583333326</v>
      </c>
      <c r="D6312" t="n">
        <v>125</v>
      </c>
      <c r="E6312" t="n">
        <v>125</v>
      </c>
      <c r="F6312" t="n">
        <v>125</v>
      </c>
      <c r="G6312" t="n">
        <v>0</v>
      </c>
      <c r="H6312" t="n">
        <v>96</v>
      </c>
      <c r="I6312" t="n">
        <v>0</v>
      </c>
      <c r="J6312">
        <f>SUM(D6312:I6312)</f>
        <v/>
      </c>
    </row>
    <row r="6313">
      <c r="A6313" s="23">
        <f>A6145+7</f>
        <v/>
      </c>
      <c r="B6313" s="22">
        <f>B6289+1</f>
        <v/>
      </c>
      <c r="C6313" s="34" t="n">
        <v>43384.9999999992</v>
      </c>
      <c r="D6313" t="n">
        <v>0</v>
      </c>
      <c r="E6313" t="n">
        <v>0</v>
      </c>
      <c r="F6313" t="n">
        <v>0</v>
      </c>
      <c r="G6313" t="n">
        <v>177</v>
      </c>
      <c r="H6313" t="n">
        <v>106</v>
      </c>
      <c r="I6313" t="n">
        <v>0</v>
      </c>
      <c r="J6313">
        <f>SUM(D6313:I6313)</f>
        <v/>
      </c>
    </row>
    <row r="6314">
      <c r="A6314" s="23">
        <f>A6146+7</f>
        <v/>
      </c>
      <c r="B6314" s="20">
        <f>B6290+1</f>
        <v/>
      </c>
      <c r="C6314" s="34" t="n">
        <v>43385.0416666659</v>
      </c>
      <c r="D6314" t="n">
        <v>0</v>
      </c>
      <c r="E6314" t="n">
        <v>0</v>
      </c>
      <c r="F6314" t="n">
        <v>0</v>
      </c>
      <c r="G6314" t="n">
        <v>177</v>
      </c>
      <c r="H6314" t="n">
        <v>109</v>
      </c>
      <c r="I6314" t="n">
        <v>0</v>
      </c>
      <c r="J6314">
        <f>SUM(D6314:I6314)</f>
        <v/>
      </c>
    </row>
    <row r="6315">
      <c r="A6315" s="23">
        <f>A6147+7</f>
        <v/>
      </c>
      <c r="B6315" s="21">
        <f>B6291+1</f>
        <v/>
      </c>
      <c r="C6315" s="34" t="n">
        <v>43385.0833333326</v>
      </c>
      <c r="D6315" t="n">
        <v>125</v>
      </c>
      <c r="E6315" t="n">
        <v>0</v>
      </c>
      <c r="F6315" t="n">
        <v>0</v>
      </c>
      <c r="G6315" t="n">
        <v>0</v>
      </c>
      <c r="H6315" t="n">
        <v>86</v>
      </c>
      <c r="I6315" t="n">
        <v>0</v>
      </c>
      <c r="J6315">
        <f>SUM(D6315:I6315)</f>
        <v/>
      </c>
    </row>
    <row r="6316">
      <c r="A6316" s="23">
        <f>A6148+7</f>
        <v/>
      </c>
      <c r="B6316" s="21">
        <f>B6292+1</f>
        <v/>
      </c>
      <c r="C6316" s="34" t="n">
        <v>43385.1249999992</v>
      </c>
      <c r="D6316" t="n">
        <v>0</v>
      </c>
      <c r="E6316" t="n">
        <v>0</v>
      </c>
      <c r="F6316" t="n">
        <v>0</v>
      </c>
      <c r="G6316" t="n">
        <v>177</v>
      </c>
      <c r="H6316" t="n">
        <v>109</v>
      </c>
      <c r="I6316" t="n">
        <v>0</v>
      </c>
      <c r="J6316">
        <f>SUM(D6316:I6316)</f>
        <v/>
      </c>
    </row>
    <row r="6317">
      <c r="A6317" s="23">
        <f>A6149+7</f>
        <v/>
      </c>
      <c r="B6317" s="21">
        <f>B6293+1</f>
        <v/>
      </c>
      <c r="C6317" s="34" t="n">
        <v>43385.1666666659</v>
      </c>
      <c r="D6317" t="n">
        <v>125</v>
      </c>
      <c r="E6317" t="n">
        <v>125</v>
      </c>
      <c r="F6317" t="n">
        <v>0</v>
      </c>
      <c r="G6317" t="n">
        <v>177</v>
      </c>
      <c r="H6317" t="n">
        <v>103</v>
      </c>
      <c r="I6317" t="n">
        <v>0</v>
      </c>
      <c r="J6317">
        <f>SUM(D6317:I6317)</f>
        <v/>
      </c>
    </row>
    <row r="6318">
      <c r="A6318" s="23">
        <f>A6150+7</f>
        <v/>
      </c>
      <c r="B6318" s="21">
        <f>B6294+1</f>
        <v/>
      </c>
      <c r="C6318" s="34" t="n">
        <v>43385.2083333326</v>
      </c>
      <c r="D6318" t="n">
        <v>0</v>
      </c>
      <c r="E6318" t="n">
        <v>0</v>
      </c>
      <c r="F6318" t="n">
        <v>0</v>
      </c>
      <c r="G6318" t="n">
        <v>177</v>
      </c>
      <c r="H6318" t="n">
        <v>111</v>
      </c>
      <c r="I6318" t="n">
        <v>0</v>
      </c>
      <c r="J6318">
        <f>SUM(D6318:I6318)</f>
        <v/>
      </c>
    </row>
    <row r="6319">
      <c r="A6319" s="23">
        <f>A6151+7</f>
        <v/>
      </c>
      <c r="B6319" s="21">
        <f>B6295+1</f>
        <v/>
      </c>
      <c r="C6319" s="34" t="n">
        <v>43385.2499999992</v>
      </c>
      <c r="D6319" t="n">
        <v>0</v>
      </c>
      <c r="E6319" t="n">
        <v>0</v>
      </c>
      <c r="F6319" t="n">
        <v>0</v>
      </c>
      <c r="G6319" t="n">
        <v>0</v>
      </c>
      <c r="H6319" t="n">
        <v>38</v>
      </c>
      <c r="I6319" t="n">
        <v>0</v>
      </c>
      <c r="J6319">
        <f>SUM(D6319:I6319)</f>
        <v/>
      </c>
    </row>
    <row r="6320">
      <c r="A6320" s="23">
        <f>A6152+7</f>
        <v/>
      </c>
      <c r="B6320" s="21">
        <f>B6296+1</f>
        <v/>
      </c>
      <c r="C6320" s="34" t="n">
        <v>43385.2916666659</v>
      </c>
      <c r="D6320" t="n">
        <v>125</v>
      </c>
      <c r="E6320" t="n">
        <v>125</v>
      </c>
      <c r="F6320" t="n">
        <v>0</v>
      </c>
      <c r="G6320" t="n">
        <v>0</v>
      </c>
      <c r="H6320" t="n">
        <v>103</v>
      </c>
      <c r="I6320" t="n">
        <v>0</v>
      </c>
      <c r="J6320">
        <f>SUM(D6320:I6320)</f>
        <v/>
      </c>
    </row>
    <row r="6321">
      <c r="A6321" s="23">
        <f>A6153+7</f>
        <v/>
      </c>
      <c r="B6321" s="21">
        <f>B6297+1</f>
        <v/>
      </c>
      <c r="C6321" s="34" t="n">
        <v>43385.3333333326</v>
      </c>
      <c r="D6321" t="n">
        <v>125</v>
      </c>
      <c r="E6321" t="n">
        <v>125</v>
      </c>
      <c r="F6321" t="n">
        <v>125</v>
      </c>
      <c r="G6321" t="n">
        <v>0</v>
      </c>
      <c r="H6321" t="n">
        <v>110</v>
      </c>
      <c r="I6321" t="n">
        <v>0</v>
      </c>
      <c r="J6321">
        <f>SUM(D6321:I6321)</f>
        <v/>
      </c>
    </row>
    <row r="6322">
      <c r="A6322" s="23">
        <f>A6154+7</f>
        <v/>
      </c>
      <c r="B6322" s="21">
        <f>B6298+1</f>
        <v/>
      </c>
      <c r="C6322" s="34" t="n">
        <v>43385.3749999992</v>
      </c>
      <c r="D6322" t="n">
        <v>125</v>
      </c>
      <c r="E6322" t="n">
        <v>0</v>
      </c>
      <c r="F6322" t="n">
        <v>0</v>
      </c>
      <c r="G6322" t="n">
        <v>177</v>
      </c>
      <c r="H6322" t="n">
        <v>107</v>
      </c>
      <c r="I6322" t="n">
        <v>0</v>
      </c>
      <c r="J6322">
        <f>SUM(D6322:I6322)</f>
        <v/>
      </c>
    </row>
    <row r="6323">
      <c r="A6323" s="23">
        <f>A6155+7</f>
        <v/>
      </c>
      <c r="B6323" s="21">
        <f>B6299+1</f>
        <v/>
      </c>
      <c r="C6323" s="34" t="n">
        <v>43385.4166666659</v>
      </c>
      <c r="D6323" t="n">
        <v>125</v>
      </c>
      <c r="E6323" t="n">
        <v>125</v>
      </c>
      <c r="F6323" t="n">
        <v>125</v>
      </c>
      <c r="G6323" t="n">
        <v>0</v>
      </c>
      <c r="H6323" t="n">
        <v>114</v>
      </c>
      <c r="I6323" t="n">
        <v>0</v>
      </c>
      <c r="J6323">
        <f>SUM(D6323:I6323)</f>
        <v/>
      </c>
    </row>
    <row r="6324">
      <c r="A6324" s="23">
        <f>A6156+7</f>
        <v/>
      </c>
      <c r="B6324" s="21">
        <f>B6300+1</f>
        <v/>
      </c>
      <c r="C6324" s="34" t="n">
        <v>43385.4583333326</v>
      </c>
      <c r="D6324" t="n">
        <v>125</v>
      </c>
      <c r="E6324" t="n">
        <v>125</v>
      </c>
      <c r="F6324" t="n">
        <v>125</v>
      </c>
      <c r="G6324" t="n">
        <v>0</v>
      </c>
      <c r="H6324" t="n">
        <v>92</v>
      </c>
      <c r="I6324" t="n">
        <v>0</v>
      </c>
      <c r="J6324">
        <f>SUM(D6324:I6324)</f>
        <v/>
      </c>
    </row>
    <row r="6325">
      <c r="A6325" s="23">
        <f>A6157+7</f>
        <v/>
      </c>
      <c r="B6325" s="21">
        <f>B6301+1</f>
        <v/>
      </c>
      <c r="C6325" s="34" t="n">
        <v>43385.4999999992</v>
      </c>
      <c r="D6325" t="n">
        <v>125</v>
      </c>
      <c r="E6325" t="n">
        <v>0</v>
      </c>
      <c r="F6325" t="n">
        <v>0</v>
      </c>
      <c r="G6325" t="n">
        <v>177</v>
      </c>
      <c r="H6325" t="n">
        <v>106</v>
      </c>
      <c r="I6325" t="n">
        <v>0</v>
      </c>
      <c r="J6325">
        <f>SUM(D6325:I6325)</f>
        <v/>
      </c>
    </row>
    <row r="6326">
      <c r="A6326" s="23">
        <f>A6158+7</f>
        <v/>
      </c>
      <c r="B6326" s="21">
        <f>B6302+1</f>
        <v/>
      </c>
      <c r="C6326" s="34" t="n">
        <v>43385.5416666659</v>
      </c>
      <c r="D6326" t="n">
        <v>125</v>
      </c>
      <c r="E6326" t="n">
        <v>125</v>
      </c>
      <c r="F6326" t="n">
        <v>125</v>
      </c>
      <c r="G6326" t="n">
        <v>0</v>
      </c>
      <c r="H6326" t="n">
        <v>96</v>
      </c>
      <c r="I6326" t="n">
        <v>0</v>
      </c>
      <c r="J6326">
        <f>SUM(D6326:I6326)</f>
        <v/>
      </c>
    </row>
    <row r="6327">
      <c r="A6327" s="23">
        <f>A6159+7</f>
        <v/>
      </c>
      <c r="B6327" s="21">
        <f>B6303+1</f>
        <v/>
      </c>
      <c r="C6327" s="34" t="n">
        <v>43385.5833333326</v>
      </c>
      <c r="D6327" t="n">
        <v>125</v>
      </c>
      <c r="E6327" t="n">
        <v>125</v>
      </c>
      <c r="F6327" t="n">
        <v>125</v>
      </c>
      <c r="G6327" t="n">
        <v>0</v>
      </c>
      <c r="H6327" t="n">
        <v>105</v>
      </c>
      <c r="I6327" t="n">
        <v>0</v>
      </c>
      <c r="J6327">
        <f>SUM(D6327:I6327)</f>
        <v/>
      </c>
    </row>
    <row r="6328">
      <c r="A6328" s="23">
        <f>A6160+7</f>
        <v/>
      </c>
      <c r="B6328" s="21">
        <f>B6304+1</f>
        <v/>
      </c>
      <c r="C6328" s="34" t="n">
        <v>43385.6249999992</v>
      </c>
      <c r="D6328" t="n">
        <v>125</v>
      </c>
      <c r="E6328" t="n">
        <v>0</v>
      </c>
      <c r="F6328" t="n">
        <v>0</v>
      </c>
      <c r="G6328" t="n">
        <v>177</v>
      </c>
      <c r="H6328" t="n">
        <v>113</v>
      </c>
      <c r="I6328" t="n">
        <v>0</v>
      </c>
      <c r="J6328">
        <f>SUM(D6328:I6328)</f>
        <v/>
      </c>
    </row>
    <row r="6329">
      <c r="A6329" s="23">
        <f>A6161+7</f>
        <v/>
      </c>
      <c r="B6329" s="21">
        <f>B6305+1</f>
        <v/>
      </c>
      <c r="C6329" s="34" t="n">
        <v>43385.6666666659</v>
      </c>
      <c r="D6329" t="n">
        <v>125</v>
      </c>
      <c r="E6329" t="n">
        <v>125</v>
      </c>
      <c r="F6329" t="n">
        <v>125</v>
      </c>
      <c r="G6329" t="n">
        <v>0</v>
      </c>
      <c r="H6329" t="n">
        <v>95</v>
      </c>
      <c r="I6329" t="n">
        <v>0</v>
      </c>
      <c r="J6329">
        <f>SUM(D6329:I6329)</f>
        <v/>
      </c>
    </row>
    <row r="6330">
      <c r="A6330" s="23">
        <f>A6162+7</f>
        <v/>
      </c>
      <c r="B6330" s="21">
        <f>B6306+1</f>
        <v/>
      </c>
      <c r="C6330" s="34" t="n">
        <v>43385.7083333326</v>
      </c>
      <c r="D6330" t="n">
        <v>0</v>
      </c>
      <c r="E6330" t="n">
        <v>0</v>
      </c>
      <c r="F6330" t="n">
        <v>0</v>
      </c>
      <c r="G6330" t="n">
        <v>177</v>
      </c>
      <c r="H6330" t="n">
        <v>110</v>
      </c>
      <c r="I6330" t="n">
        <v>0</v>
      </c>
      <c r="J6330">
        <f>SUM(D6330:I6330)</f>
        <v/>
      </c>
    </row>
    <row r="6331">
      <c r="A6331" s="23">
        <f>A6163+7</f>
        <v/>
      </c>
      <c r="B6331" s="21">
        <f>B6307+1</f>
        <v/>
      </c>
      <c r="C6331" s="34" t="n">
        <v>43385.7499999992</v>
      </c>
      <c r="D6331" t="n">
        <v>125</v>
      </c>
      <c r="E6331" t="n">
        <v>125</v>
      </c>
      <c r="F6331" t="n">
        <v>125</v>
      </c>
      <c r="G6331" t="n">
        <v>0</v>
      </c>
      <c r="H6331" t="n">
        <v>97</v>
      </c>
      <c r="I6331" t="n">
        <v>0</v>
      </c>
      <c r="J6331">
        <f>SUM(D6331:I6331)</f>
        <v/>
      </c>
    </row>
    <row r="6332">
      <c r="A6332" s="23">
        <f>A6164+7</f>
        <v/>
      </c>
      <c r="B6332" s="21">
        <f>B6308+1</f>
        <v/>
      </c>
      <c r="C6332" s="34" t="n">
        <v>43385.7916666659</v>
      </c>
      <c r="D6332" t="n">
        <v>0</v>
      </c>
      <c r="E6332" t="n">
        <v>0</v>
      </c>
      <c r="F6332" t="n">
        <v>0</v>
      </c>
      <c r="G6332" t="n">
        <v>177</v>
      </c>
      <c r="H6332" t="n">
        <v>109</v>
      </c>
      <c r="I6332" t="n">
        <v>0</v>
      </c>
      <c r="J6332">
        <f>SUM(D6332:I6332)</f>
        <v/>
      </c>
    </row>
    <row r="6333">
      <c r="A6333" s="23">
        <f>A6165+7</f>
        <v/>
      </c>
      <c r="B6333" s="21">
        <f>B6309+1</f>
        <v/>
      </c>
      <c r="C6333" s="34" t="n">
        <v>43385.8333333326</v>
      </c>
      <c r="D6333" t="n">
        <v>125</v>
      </c>
      <c r="E6333" t="n">
        <v>125</v>
      </c>
      <c r="F6333" t="n">
        <v>125</v>
      </c>
      <c r="G6333" t="n">
        <v>0</v>
      </c>
      <c r="H6333" t="n">
        <v>91</v>
      </c>
      <c r="I6333" t="n">
        <v>0</v>
      </c>
      <c r="J6333">
        <f>SUM(D6333:I6333)</f>
        <v/>
      </c>
    </row>
    <row r="6334">
      <c r="A6334" s="23">
        <f>A6166+7</f>
        <v/>
      </c>
      <c r="B6334" s="21">
        <f>B6310+1</f>
        <v/>
      </c>
      <c r="C6334" s="34" t="n">
        <v>43385.8749999992</v>
      </c>
      <c r="D6334" t="n">
        <v>125</v>
      </c>
      <c r="E6334" t="n">
        <v>0</v>
      </c>
      <c r="F6334" t="n">
        <v>0</v>
      </c>
      <c r="G6334" t="n">
        <v>177</v>
      </c>
      <c r="H6334" t="n">
        <v>108</v>
      </c>
      <c r="I6334" t="n">
        <v>0</v>
      </c>
      <c r="J6334">
        <f>SUM(D6334:I6334)</f>
        <v/>
      </c>
    </row>
    <row r="6335">
      <c r="A6335" s="23">
        <f>A6167+7</f>
        <v/>
      </c>
      <c r="B6335" s="21">
        <f>B6311+1</f>
        <v/>
      </c>
      <c r="C6335" s="34" t="n">
        <v>43385.9166666659</v>
      </c>
      <c r="D6335" t="n">
        <v>125</v>
      </c>
      <c r="E6335" t="n">
        <v>0</v>
      </c>
      <c r="F6335" t="n">
        <v>0</v>
      </c>
      <c r="G6335" t="n">
        <v>177</v>
      </c>
      <c r="H6335" t="n">
        <v>111</v>
      </c>
      <c r="I6335" t="n">
        <v>0</v>
      </c>
      <c r="J6335">
        <f>SUM(D6335:I6335)</f>
        <v/>
      </c>
    </row>
    <row r="6336">
      <c r="A6336" s="23">
        <f>A6168+7</f>
        <v/>
      </c>
      <c r="B6336" s="21">
        <f>B6312+1</f>
        <v/>
      </c>
      <c r="C6336" s="34" t="n">
        <v>43385.9583333326</v>
      </c>
      <c r="D6336" t="n">
        <v>125</v>
      </c>
      <c r="E6336" t="n">
        <v>125</v>
      </c>
      <c r="F6336" t="n">
        <v>125</v>
      </c>
      <c r="G6336" t="n">
        <v>0</v>
      </c>
      <c r="H6336" t="n">
        <v>98</v>
      </c>
      <c r="I6336" t="n">
        <v>0</v>
      </c>
      <c r="J6336">
        <f>SUM(D6336:I6336)</f>
        <v/>
      </c>
    </row>
    <row r="6337">
      <c r="A6337" s="23">
        <f>A6169+7</f>
        <v/>
      </c>
      <c r="B6337" s="22">
        <f>B6313+1</f>
        <v/>
      </c>
      <c r="C6337" s="34" t="n">
        <v>43385.9999999992</v>
      </c>
      <c r="D6337" t="n">
        <v>125</v>
      </c>
      <c r="E6337" t="n">
        <v>125</v>
      </c>
      <c r="F6337" t="n">
        <v>0</v>
      </c>
      <c r="G6337" t="n">
        <v>0</v>
      </c>
      <c r="H6337" t="n">
        <v>90</v>
      </c>
      <c r="I6337" t="n">
        <v>0</v>
      </c>
      <c r="J6337">
        <f>SUM(D6337:I6337)</f>
        <v/>
      </c>
    </row>
    <row r="6338">
      <c r="A6338" s="23">
        <f>A6170+7</f>
        <v/>
      </c>
      <c r="B6338" s="20">
        <f>B6314+1</f>
        <v/>
      </c>
      <c r="C6338" s="34" t="n">
        <v>43386.0416666659</v>
      </c>
      <c r="D6338" t="n">
        <v>125</v>
      </c>
      <c r="E6338" t="n">
        <v>125</v>
      </c>
      <c r="F6338" t="n">
        <v>125</v>
      </c>
      <c r="G6338" t="n">
        <v>0</v>
      </c>
      <c r="H6338" t="n">
        <v>97</v>
      </c>
      <c r="I6338" t="n">
        <v>0</v>
      </c>
      <c r="J6338">
        <f>SUM(D6338:I6338)</f>
        <v/>
      </c>
    </row>
    <row r="6339">
      <c r="A6339" s="23">
        <f>A6171+7</f>
        <v/>
      </c>
      <c r="B6339" s="21">
        <f>B6315+1</f>
        <v/>
      </c>
      <c r="C6339" s="34" t="n">
        <v>43386.0833333326</v>
      </c>
      <c r="D6339" t="n">
        <v>125</v>
      </c>
      <c r="E6339" t="n">
        <v>125</v>
      </c>
      <c r="F6339" t="n">
        <v>125</v>
      </c>
      <c r="G6339" t="n">
        <v>0</v>
      </c>
      <c r="H6339" t="n">
        <v>98</v>
      </c>
      <c r="I6339" t="n">
        <v>0</v>
      </c>
      <c r="J6339">
        <f>SUM(D6339:I6339)</f>
        <v/>
      </c>
    </row>
    <row r="6340">
      <c r="A6340" s="23">
        <f>A6172+7</f>
        <v/>
      </c>
      <c r="B6340" s="21">
        <f>B6316+1</f>
        <v/>
      </c>
      <c r="C6340" s="34" t="n">
        <v>43386.1249999992</v>
      </c>
      <c r="D6340" t="n">
        <v>0</v>
      </c>
      <c r="E6340" t="n">
        <v>0</v>
      </c>
      <c r="F6340" t="n">
        <v>0</v>
      </c>
      <c r="G6340" t="n">
        <v>177</v>
      </c>
      <c r="H6340" t="n">
        <v>98</v>
      </c>
      <c r="I6340" t="n">
        <v>0</v>
      </c>
      <c r="J6340">
        <f>SUM(D6340:I6340)</f>
        <v/>
      </c>
    </row>
    <row r="6341">
      <c r="A6341" s="23">
        <f>A6173+7</f>
        <v/>
      </c>
      <c r="B6341" s="21">
        <f>B6317+1</f>
        <v/>
      </c>
      <c r="C6341" s="34" t="n">
        <v>43386.1666666659</v>
      </c>
      <c r="D6341" t="n">
        <v>125</v>
      </c>
      <c r="E6341" t="n">
        <v>0</v>
      </c>
      <c r="F6341" t="n">
        <v>0</v>
      </c>
      <c r="G6341" t="n">
        <v>0</v>
      </c>
      <c r="H6341" t="n">
        <v>80</v>
      </c>
      <c r="I6341" t="n">
        <v>0</v>
      </c>
      <c r="J6341">
        <f>SUM(D6341:I6341)</f>
        <v/>
      </c>
    </row>
    <row r="6342">
      <c r="A6342" s="23">
        <f>A6174+7</f>
        <v/>
      </c>
      <c r="B6342" s="21">
        <f>B6318+1</f>
        <v/>
      </c>
      <c r="C6342" s="34" t="n">
        <v>43386.2083333326</v>
      </c>
      <c r="D6342" t="n">
        <v>0</v>
      </c>
      <c r="E6342" t="n">
        <v>0</v>
      </c>
      <c r="F6342" t="n">
        <v>0</v>
      </c>
      <c r="G6342" t="n">
        <v>0</v>
      </c>
      <c r="H6342" t="n">
        <v>43</v>
      </c>
      <c r="I6342" t="n">
        <v>0</v>
      </c>
      <c r="J6342">
        <f>SUM(D6342:I6342)</f>
        <v/>
      </c>
    </row>
    <row r="6343">
      <c r="A6343" s="23">
        <f>A6175+7</f>
        <v/>
      </c>
      <c r="B6343" s="21">
        <f>B6319+1</f>
        <v/>
      </c>
      <c r="C6343" s="34" t="n">
        <v>43386.2499999992</v>
      </c>
      <c r="D6343" t="n">
        <v>0</v>
      </c>
      <c r="E6343" t="n">
        <v>0</v>
      </c>
      <c r="F6343" t="n">
        <v>0</v>
      </c>
      <c r="G6343" t="n">
        <v>0</v>
      </c>
      <c r="H6343" t="n">
        <v>2</v>
      </c>
      <c r="I6343" t="n">
        <v>0</v>
      </c>
      <c r="J6343">
        <f>SUM(D6343:I6343)</f>
        <v/>
      </c>
    </row>
    <row r="6344">
      <c r="A6344" s="23">
        <f>A6176+7</f>
        <v/>
      </c>
      <c r="B6344" s="21">
        <f>B6320+1</f>
        <v/>
      </c>
      <c r="C6344" s="34" t="n">
        <v>43386.2916666659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>
        <f>SUM(D6344:I6344)</f>
        <v/>
      </c>
    </row>
    <row r="6345">
      <c r="A6345" s="23">
        <f>A6177+7</f>
        <v/>
      </c>
      <c r="B6345" s="21">
        <f>B6321+1</f>
        <v/>
      </c>
      <c r="C6345" s="34" t="n">
        <v>43386.3333333326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>
        <f>SUM(D6345:I6345)</f>
        <v/>
      </c>
    </row>
    <row r="6346">
      <c r="A6346" s="23">
        <f>A6178+7</f>
        <v/>
      </c>
      <c r="B6346" s="21">
        <f>B6322+1</f>
        <v/>
      </c>
      <c r="C6346" s="34" t="n">
        <v>43386.3749999992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>
        <f>SUM(D6346:I6346)</f>
        <v/>
      </c>
    </row>
    <row r="6347">
      <c r="A6347" s="23">
        <f>A6179+7</f>
        <v/>
      </c>
      <c r="B6347" s="21">
        <f>B6323+1</f>
        <v/>
      </c>
      <c r="C6347" s="34" t="n">
        <v>43386.4166666659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>
        <f>SUM(D6347:I6347)</f>
        <v/>
      </c>
    </row>
    <row r="6348">
      <c r="A6348" s="23">
        <f>A6180+7</f>
        <v/>
      </c>
      <c r="B6348" s="21">
        <f>B6324+1</f>
        <v/>
      </c>
      <c r="C6348" s="34" t="n">
        <v>43386.4583333326</v>
      </c>
      <c r="D6348" t="n">
        <v>0</v>
      </c>
      <c r="E6348" t="n">
        <v>0</v>
      </c>
      <c r="F6348" t="n">
        <v>0</v>
      </c>
      <c r="G6348" t="n">
        <v>0</v>
      </c>
      <c r="H6348" t="n">
        <v>1</v>
      </c>
      <c r="I6348" t="n">
        <v>0</v>
      </c>
      <c r="J6348">
        <f>SUM(D6348:I6348)</f>
        <v/>
      </c>
    </row>
    <row r="6349">
      <c r="A6349" s="23">
        <f>A6181+7</f>
        <v/>
      </c>
      <c r="B6349" s="21">
        <f>B6325+1</f>
        <v/>
      </c>
      <c r="C6349" s="34" t="n">
        <v>43386.4999999992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>
        <f>SUM(D6349:I6349)</f>
        <v/>
      </c>
    </row>
    <row r="6350">
      <c r="A6350" s="23">
        <f>A6182+7</f>
        <v/>
      </c>
      <c r="B6350" s="21">
        <f>B6326+1</f>
        <v/>
      </c>
      <c r="C6350" s="34" t="n">
        <v>43386.5416666659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>
        <f>SUM(D6350:I6350)</f>
        <v/>
      </c>
    </row>
    <row r="6351">
      <c r="A6351" s="23">
        <f>A6183+7</f>
        <v/>
      </c>
      <c r="B6351" s="21">
        <f>B6327+1</f>
        <v/>
      </c>
      <c r="C6351" s="34" t="n">
        <v>43386.5833333326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>
        <f>SUM(D6351:I6351)</f>
        <v/>
      </c>
    </row>
    <row r="6352">
      <c r="A6352" s="23">
        <f>A6184+7</f>
        <v/>
      </c>
      <c r="B6352" s="21">
        <f>B6328+1</f>
        <v/>
      </c>
      <c r="C6352" s="34" t="n">
        <v>43386.6249999992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>
        <f>SUM(D6352:I6352)</f>
        <v/>
      </c>
    </row>
    <row r="6353">
      <c r="A6353" s="23">
        <f>A6185+7</f>
        <v/>
      </c>
      <c r="B6353" s="21">
        <f>B6329+1</f>
        <v/>
      </c>
      <c r="C6353" s="34" t="n">
        <v>43386.6666666659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>
        <f>SUM(D6353:I6353)</f>
        <v/>
      </c>
    </row>
    <row r="6354">
      <c r="A6354" s="23">
        <f>A6186+7</f>
        <v/>
      </c>
      <c r="B6354" s="21">
        <f>B6330+1</f>
        <v/>
      </c>
      <c r="C6354" s="34" t="n">
        <v>43386.7083333326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>
        <f>SUM(D6354:I6354)</f>
        <v/>
      </c>
    </row>
    <row r="6355">
      <c r="A6355" s="23">
        <f>A6187+7</f>
        <v/>
      </c>
      <c r="B6355" s="21">
        <f>B6331+1</f>
        <v/>
      </c>
      <c r="C6355" s="34" t="n">
        <v>43386.7499999992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>
        <f>SUM(D6355:I6355)</f>
        <v/>
      </c>
    </row>
    <row r="6356">
      <c r="A6356" s="23">
        <f>A6188+7</f>
        <v/>
      </c>
      <c r="B6356" s="21">
        <f>B6332+1</f>
        <v/>
      </c>
      <c r="C6356" s="34" t="n">
        <v>43386.7916666659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>
        <f>SUM(D6356:I6356)</f>
        <v/>
      </c>
    </row>
    <row r="6357">
      <c r="A6357" s="23">
        <f>A6189+7</f>
        <v/>
      </c>
      <c r="B6357" s="21">
        <f>B6333+1</f>
        <v/>
      </c>
      <c r="C6357" s="34" t="n">
        <v>43386.8333333326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>
        <f>SUM(D6357:I6357)</f>
        <v/>
      </c>
    </row>
    <row r="6358">
      <c r="A6358" s="23">
        <f>A6190+7</f>
        <v/>
      </c>
      <c r="B6358" s="21">
        <f>B6334+1</f>
        <v/>
      </c>
      <c r="C6358" s="34" t="n">
        <v>43386.8749999992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>
        <f>SUM(D6358:I6358)</f>
        <v/>
      </c>
    </row>
    <row r="6359">
      <c r="A6359" s="23">
        <f>A6191+7</f>
        <v/>
      </c>
      <c r="B6359" s="21">
        <f>B6335+1</f>
        <v/>
      </c>
      <c r="C6359" s="34" t="n">
        <v>43386.9166666659</v>
      </c>
      <c r="D6359" t="n">
        <v>0</v>
      </c>
      <c r="E6359" t="n">
        <v>0</v>
      </c>
      <c r="F6359" t="n">
        <v>0</v>
      </c>
      <c r="G6359" t="n">
        <v>0</v>
      </c>
      <c r="H6359" t="n">
        <v>21</v>
      </c>
      <c r="I6359" t="n">
        <v>0</v>
      </c>
      <c r="J6359">
        <f>SUM(D6359:I6359)</f>
        <v/>
      </c>
    </row>
    <row r="6360">
      <c r="A6360" s="23">
        <f>A6192+7</f>
        <v/>
      </c>
      <c r="B6360" s="21">
        <f>B6336+1</f>
        <v/>
      </c>
      <c r="C6360" s="34" t="n">
        <v>43386.9583333326</v>
      </c>
      <c r="D6360" t="n">
        <v>0</v>
      </c>
      <c r="E6360" t="n">
        <v>0</v>
      </c>
      <c r="F6360" t="n">
        <v>0</v>
      </c>
      <c r="G6360" t="n">
        <v>0</v>
      </c>
      <c r="H6360" t="n">
        <v>37</v>
      </c>
      <c r="I6360" t="n">
        <v>0</v>
      </c>
      <c r="J6360">
        <f>SUM(D6360:I6360)</f>
        <v/>
      </c>
    </row>
    <row r="6361">
      <c r="A6361" s="23">
        <f>A6193+7</f>
        <v/>
      </c>
      <c r="B6361" s="22">
        <f>B6337+1</f>
        <v/>
      </c>
      <c r="C6361" s="34" t="n">
        <v>43386.9999999992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>
        <f>SUM(D6361:I6361)</f>
        <v/>
      </c>
    </row>
    <row r="6362">
      <c r="A6362" s="23">
        <f>A6194+7</f>
        <v/>
      </c>
      <c r="B6362" s="20">
        <f>B6338+1</f>
        <v/>
      </c>
      <c r="C6362" s="34" t="n">
        <v>43387.0416666659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>
        <f>SUM(D6362:I6362)</f>
        <v/>
      </c>
    </row>
    <row r="6363">
      <c r="A6363" s="23">
        <f>A6195+7</f>
        <v/>
      </c>
      <c r="B6363" s="21">
        <f>B6339+1</f>
        <v/>
      </c>
      <c r="C6363" s="34" t="n">
        <v>43387.0833333326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>
        <f>SUM(D6363:I6363)</f>
        <v/>
      </c>
    </row>
    <row r="6364">
      <c r="A6364" s="23">
        <f>A6196+7</f>
        <v/>
      </c>
      <c r="B6364" s="21">
        <f>B6340+1</f>
        <v/>
      </c>
      <c r="C6364" s="34" t="n">
        <v>43387.1249999992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>
        <f>SUM(D6364:I6364)</f>
        <v/>
      </c>
    </row>
    <row r="6365">
      <c r="A6365" s="23">
        <f>A6197+7</f>
        <v/>
      </c>
      <c r="B6365" s="21">
        <f>B6341+1</f>
        <v/>
      </c>
      <c r="C6365" s="34" t="n">
        <v>43387.1666666659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>
        <f>SUM(D6365:I6365)</f>
        <v/>
      </c>
    </row>
    <row r="6366">
      <c r="A6366" s="23">
        <f>A6198+7</f>
        <v/>
      </c>
      <c r="B6366" s="21">
        <f>B6342+1</f>
        <v/>
      </c>
      <c r="C6366" s="34" t="n">
        <v>43387.2083333326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>
        <f>SUM(D6366:I6366)</f>
        <v/>
      </c>
    </row>
    <row r="6367">
      <c r="A6367" s="23">
        <f>A6199+7</f>
        <v/>
      </c>
      <c r="B6367" s="21">
        <f>B6343+1</f>
        <v/>
      </c>
      <c r="C6367" s="34" t="n">
        <v>43387.2499999992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>
        <f>SUM(D6367:I6367)</f>
        <v/>
      </c>
    </row>
    <row r="6368">
      <c r="A6368" s="23">
        <f>A6200+7</f>
        <v/>
      </c>
      <c r="B6368" s="21">
        <f>B6344+1</f>
        <v/>
      </c>
      <c r="C6368" s="34" t="n">
        <v>43387.2916666659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>
        <f>SUM(D6368:I6368)</f>
        <v/>
      </c>
    </row>
    <row r="6369">
      <c r="A6369" s="23">
        <f>A6201+7</f>
        <v/>
      </c>
      <c r="B6369" s="21">
        <f>B6345+1</f>
        <v/>
      </c>
      <c r="C6369" s="34" t="n">
        <v>43387.3333333326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>
        <f>SUM(D6369:I6369)</f>
        <v/>
      </c>
    </row>
    <row r="6370">
      <c r="A6370" s="23">
        <f>A6202+7</f>
        <v/>
      </c>
      <c r="B6370" s="21">
        <f>B6346+1</f>
        <v/>
      </c>
      <c r="C6370" s="34" t="n">
        <v>43387.3749999992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>
        <f>SUM(D6370:I6370)</f>
        <v/>
      </c>
    </row>
    <row r="6371">
      <c r="A6371" s="23">
        <f>A6203+7</f>
        <v/>
      </c>
      <c r="B6371" s="21">
        <f>B6347+1</f>
        <v/>
      </c>
      <c r="C6371" s="34" t="n">
        <v>43387.4166666659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>
        <f>SUM(D6371:I6371)</f>
        <v/>
      </c>
    </row>
    <row r="6372">
      <c r="A6372" s="23">
        <f>A6204+7</f>
        <v/>
      </c>
      <c r="B6372" s="21">
        <f>B6348+1</f>
        <v/>
      </c>
      <c r="C6372" s="34" t="n">
        <v>43387.4583333326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>
        <f>SUM(D6372:I6372)</f>
        <v/>
      </c>
    </row>
    <row r="6373">
      <c r="A6373" s="23">
        <f>A6205+7</f>
        <v/>
      </c>
      <c r="B6373" s="21">
        <f>B6349+1</f>
        <v/>
      </c>
      <c r="C6373" s="34" t="n">
        <v>43387.4999999992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>
        <f>SUM(D6373:I6373)</f>
        <v/>
      </c>
    </row>
    <row r="6374">
      <c r="A6374" s="23">
        <f>A6206+7</f>
        <v/>
      </c>
      <c r="B6374" s="21">
        <f>B6350+1</f>
        <v/>
      </c>
      <c r="C6374" s="34" t="n">
        <v>43387.5416666659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>
        <f>SUM(D6374:I6374)</f>
        <v/>
      </c>
    </row>
    <row r="6375">
      <c r="A6375" s="23">
        <f>A6207+7</f>
        <v/>
      </c>
      <c r="B6375" s="21">
        <f>B6351+1</f>
        <v/>
      </c>
      <c r="C6375" s="34" t="n">
        <v>43387.5833333326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>
        <f>SUM(D6375:I6375)</f>
        <v/>
      </c>
    </row>
    <row r="6376">
      <c r="A6376" s="23">
        <f>A6208+7</f>
        <v/>
      </c>
      <c r="B6376" s="21">
        <f>B6352+1</f>
        <v/>
      </c>
      <c r="C6376" s="34" t="n">
        <v>43387.6249999992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>
        <f>SUM(D6376:I6376)</f>
        <v/>
      </c>
    </row>
    <row r="6377">
      <c r="A6377" s="23">
        <f>A6209+7</f>
        <v/>
      </c>
      <c r="B6377" s="21">
        <f>B6353+1</f>
        <v/>
      </c>
      <c r="C6377" s="34" t="n">
        <v>43387.6666666659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>
        <f>SUM(D6377:I6377)</f>
        <v/>
      </c>
    </row>
    <row r="6378">
      <c r="A6378" s="23">
        <f>A6210+7</f>
        <v/>
      </c>
      <c r="B6378" s="21">
        <f>B6354+1</f>
        <v/>
      </c>
      <c r="C6378" s="34" t="n">
        <v>43387.7083333326</v>
      </c>
      <c r="D6378" t="n">
        <v>0</v>
      </c>
      <c r="E6378" t="n">
        <v>0</v>
      </c>
      <c r="F6378" t="n">
        <v>0</v>
      </c>
      <c r="G6378" t="n">
        <v>0</v>
      </c>
      <c r="H6378" t="n">
        <v>40</v>
      </c>
      <c r="I6378" t="n">
        <v>0</v>
      </c>
      <c r="J6378">
        <f>SUM(D6378:I6378)</f>
        <v/>
      </c>
    </row>
    <row r="6379">
      <c r="A6379" s="23">
        <f>A6211+7</f>
        <v/>
      </c>
      <c r="B6379" s="21">
        <f>B6355+1</f>
        <v/>
      </c>
      <c r="C6379" s="34" t="n">
        <v>43387.7499999992</v>
      </c>
      <c r="D6379" t="n">
        <v>0</v>
      </c>
      <c r="E6379" t="n">
        <v>0</v>
      </c>
      <c r="F6379" t="n">
        <v>0</v>
      </c>
      <c r="G6379" t="n">
        <v>0</v>
      </c>
      <c r="H6379" t="n">
        <v>74</v>
      </c>
      <c r="I6379" t="n">
        <v>0</v>
      </c>
      <c r="J6379">
        <f>SUM(D6379:I6379)</f>
        <v/>
      </c>
    </row>
    <row r="6380">
      <c r="A6380" s="23">
        <f>A6212+7</f>
        <v/>
      </c>
      <c r="B6380" s="21">
        <f>B6356+1</f>
        <v/>
      </c>
      <c r="C6380" s="34" t="n">
        <v>43387.7916666659</v>
      </c>
      <c r="D6380" t="n">
        <v>0</v>
      </c>
      <c r="E6380" t="n">
        <v>0</v>
      </c>
      <c r="F6380" t="n">
        <v>0</v>
      </c>
      <c r="G6380" t="n">
        <v>0</v>
      </c>
      <c r="H6380" t="n">
        <v>109</v>
      </c>
      <c r="I6380" t="n">
        <v>0</v>
      </c>
      <c r="J6380">
        <f>SUM(D6380:I6380)</f>
        <v/>
      </c>
    </row>
    <row r="6381">
      <c r="A6381" s="23">
        <f>A6213+7</f>
        <v/>
      </c>
      <c r="B6381" s="21">
        <f>B6357+1</f>
        <v/>
      </c>
      <c r="C6381" s="34" t="n">
        <v>43387.8333333326</v>
      </c>
      <c r="D6381" t="n">
        <v>125</v>
      </c>
      <c r="E6381" t="n">
        <v>125</v>
      </c>
      <c r="F6381" t="n">
        <v>0</v>
      </c>
      <c r="G6381" t="n">
        <v>0</v>
      </c>
      <c r="H6381" t="n">
        <v>114</v>
      </c>
      <c r="I6381" t="n">
        <v>0</v>
      </c>
      <c r="J6381">
        <f>SUM(D6381:I6381)</f>
        <v/>
      </c>
    </row>
    <row r="6382">
      <c r="A6382" s="23">
        <f>A6214+7</f>
        <v/>
      </c>
      <c r="B6382" s="21">
        <f>B6358+1</f>
        <v/>
      </c>
      <c r="C6382" s="34" t="n">
        <v>43387.8749999992</v>
      </c>
      <c r="D6382" t="n">
        <v>125</v>
      </c>
      <c r="E6382" t="n">
        <v>125</v>
      </c>
      <c r="F6382" t="n">
        <v>0</v>
      </c>
      <c r="G6382" t="n">
        <v>0</v>
      </c>
      <c r="H6382" t="n">
        <v>90</v>
      </c>
      <c r="I6382" t="n">
        <v>0</v>
      </c>
      <c r="J6382">
        <f>SUM(D6382:I6382)</f>
        <v/>
      </c>
    </row>
    <row r="6383">
      <c r="A6383" s="23">
        <f>A6215+7</f>
        <v/>
      </c>
      <c r="B6383" s="21">
        <f>B6359+1</f>
        <v/>
      </c>
      <c r="C6383" s="34" t="n">
        <v>43387.9166666659</v>
      </c>
      <c r="D6383" t="n">
        <v>125</v>
      </c>
      <c r="E6383" t="n">
        <v>125</v>
      </c>
      <c r="F6383" t="n">
        <v>125</v>
      </c>
      <c r="G6383" t="n">
        <v>0</v>
      </c>
      <c r="H6383" t="n">
        <v>100</v>
      </c>
      <c r="I6383" t="n">
        <v>0</v>
      </c>
      <c r="J6383">
        <f>SUM(D6383:I6383)</f>
        <v/>
      </c>
    </row>
    <row r="6384">
      <c r="A6384" s="23">
        <f>A6216+7</f>
        <v/>
      </c>
      <c r="B6384" s="21">
        <f>B6360+1</f>
        <v/>
      </c>
      <c r="C6384" s="34" t="n">
        <v>43387.9583333326</v>
      </c>
      <c r="D6384" t="n">
        <v>0</v>
      </c>
      <c r="E6384" t="n">
        <v>0</v>
      </c>
      <c r="F6384" t="n">
        <v>0</v>
      </c>
      <c r="G6384" t="n">
        <v>177</v>
      </c>
      <c r="H6384" t="n">
        <v>111</v>
      </c>
      <c r="I6384" t="n">
        <v>0</v>
      </c>
      <c r="J6384">
        <f>SUM(D6384:I6384)</f>
        <v/>
      </c>
    </row>
    <row r="6385">
      <c r="A6385" s="23">
        <f>A6217+7</f>
        <v/>
      </c>
      <c r="B6385" s="22">
        <f>B6361+1</f>
        <v/>
      </c>
      <c r="C6385" s="34" t="n">
        <v>43387.9999999992</v>
      </c>
      <c r="D6385" t="n">
        <v>0</v>
      </c>
      <c r="E6385" t="n">
        <v>0</v>
      </c>
      <c r="F6385" t="n">
        <v>0</v>
      </c>
      <c r="G6385" t="n">
        <v>177</v>
      </c>
      <c r="H6385" t="n">
        <v>102</v>
      </c>
      <c r="I6385" t="n">
        <v>0</v>
      </c>
      <c r="J6385">
        <f>SUM(D6385:I6385)</f>
        <v/>
      </c>
    </row>
    <row r="6386">
      <c r="A6386" s="23">
        <f>A6218+7</f>
        <v/>
      </c>
      <c r="B6386" s="20">
        <f>B6362+1</f>
        <v/>
      </c>
      <c r="C6386" s="34" t="n">
        <v>43388.0416666659</v>
      </c>
      <c r="D6386" t="n">
        <v>0</v>
      </c>
      <c r="E6386" t="n">
        <v>0</v>
      </c>
      <c r="F6386" t="n">
        <v>0</v>
      </c>
      <c r="G6386" t="n">
        <v>0</v>
      </c>
      <c r="H6386" t="n">
        <v>46</v>
      </c>
      <c r="I6386" t="n">
        <v>0</v>
      </c>
      <c r="J6386">
        <f>SUM(D6386:I6386)</f>
        <v/>
      </c>
    </row>
    <row r="6387">
      <c r="A6387" s="23">
        <f>A6219+7</f>
        <v/>
      </c>
      <c r="B6387" s="21">
        <f>B6363+1</f>
        <v/>
      </c>
      <c r="C6387" s="34" t="n">
        <v>43388.0833333326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>
        <f>SUM(D6387:I6387)</f>
        <v/>
      </c>
    </row>
    <row r="6388">
      <c r="A6388" s="23">
        <f>A6220+7</f>
        <v/>
      </c>
      <c r="B6388" s="21">
        <f>B6364+1</f>
        <v/>
      </c>
      <c r="C6388" s="34" t="n">
        <v>43388.1249999992</v>
      </c>
      <c r="D6388" t="n">
        <v>0</v>
      </c>
      <c r="E6388" t="n">
        <v>0</v>
      </c>
      <c r="F6388" t="n">
        <v>0</v>
      </c>
      <c r="G6388" t="n">
        <v>0</v>
      </c>
      <c r="H6388" t="n">
        <v>4</v>
      </c>
      <c r="I6388" t="n">
        <v>0</v>
      </c>
      <c r="J6388">
        <f>SUM(D6388:I6388)</f>
        <v/>
      </c>
    </row>
    <row r="6389">
      <c r="A6389" s="23">
        <f>A6221+7</f>
        <v/>
      </c>
      <c r="B6389" s="21">
        <f>B6365+1</f>
        <v/>
      </c>
      <c r="C6389" s="34" t="n">
        <v>43388.1666666659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>
        <f>SUM(D6389:I6389)</f>
        <v/>
      </c>
    </row>
    <row r="6390">
      <c r="A6390" s="23">
        <f>A6222+7</f>
        <v/>
      </c>
      <c r="B6390" s="21">
        <f>B6366+1</f>
        <v/>
      </c>
      <c r="C6390" s="34" t="n">
        <v>43388.2083333326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>
        <f>SUM(D6390:I6390)</f>
        <v/>
      </c>
    </row>
    <row r="6391">
      <c r="A6391" s="23">
        <f>A6223+7</f>
        <v/>
      </c>
      <c r="B6391" s="21">
        <f>B6367+1</f>
        <v/>
      </c>
      <c r="C6391" s="34" t="n">
        <v>43388.2499999992</v>
      </c>
      <c r="D6391" t="n">
        <v>0</v>
      </c>
      <c r="E6391" t="n">
        <v>0</v>
      </c>
      <c r="F6391" t="n">
        <v>0</v>
      </c>
      <c r="G6391" t="n">
        <v>0</v>
      </c>
      <c r="H6391" t="n">
        <v>11</v>
      </c>
      <c r="I6391" t="n">
        <v>0</v>
      </c>
      <c r="J6391">
        <f>SUM(D6391:I6391)</f>
        <v/>
      </c>
    </row>
    <row r="6392">
      <c r="A6392" s="23">
        <f>A6224+7</f>
        <v/>
      </c>
      <c r="B6392" s="21">
        <f>B6368+1</f>
        <v/>
      </c>
      <c r="C6392" s="34" t="n">
        <v>43388.2916666659</v>
      </c>
      <c r="D6392" t="n">
        <v>0</v>
      </c>
      <c r="E6392" t="n">
        <v>0</v>
      </c>
      <c r="F6392" t="n">
        <v>0</v>
      </c>
      <c r="G6392" t="n">
        <v>177</v>
      </c>
      <c r="H6392" t="n">
        <v>110</v>
      </c>
      <c r="I6392" t="n">
        <v>0</v>
      </c>
      <c r="J6392">
        <f>SUM(D6392:I6392)</f>
        <v/>
      </c>
    </row>
    <row r="6393">
      <c r="A6393" s="23">
        <f>A6225+7</f>
        <v/>
      </c>
      <c r="B6393" s="21">
        <f>B6369+1</f>
        <v/>
      </c>
      <c r="C6393" s="34" t="n">
        <v>43388.3333333326</v>
      </c>
      <c r="D6393" t="n">
        <v>125</v>
      </c>
      <c r="E6393" t="n">
        <v>125</v>
      </c>
      <c r="F6393" t="n">
        <v>125</v>
      </c>
      <c r="G6393" t="n">
        <v>0</v>
      </c>
      <c r="H6393" t="n">
        <v>97</v>
      </c>
      <c r="I6393" t="n">
        <v>0</v>
      </c>
      <c r="J6393">
        <f>SUM(D6393:I6393)</f>
        <v/>
      </c>
    </row>
    <row r="6394">
      <c r="A6394" s="23">
        <f>A6226+7</f>
        <v/>
      </c>
      <c r="B6394" s="21">
        <f>B6370+1</f>
        <v/>
      </c>
      <c r="C6394" s="34" t="n">
        <v>43388.3749999992</v>
      </c>
      <c r="D6394" t="n">
        <v>0</v>
      </c>
      <c r="E6394" t="n">
        <v>0</v>
      </c>
      <c r="F6394" t="n">
        <v>0</v>
      </c>
      <c r="G6394" t="n">
        <v>177</v>
      </c>
      <c r="H6394" t="n">
        <v>105</v>
      </c>
      <c r="I6394" t="n">
        <v>0</v>
      </c>
      <c r="J6394">
        <f>SUM(D6394:I6394)</f>
        <v/>
      </c>
    </row>
    <row r="6395">
      <c r="A6395" s="23">
        <f>A6227+7</f>
        <v/>
      </c>
      <c r="B6395" s="21">
        <f>B6371+1</f>
        <v/>
      </c>
      <c r="C6395" s="34" t="n">
        <v>43388.4166666659</v>
      </c>
      <c r="D6395" t="n">
        <v>125</v>
      </c>
      <c r="E6395" t="n">
        <v>125</v>
      </c>
      <c r="F6395" t="n">
        <v>125</v>
      </c>
      <c r="G6395" t="n">
        <v>0</v>
      </c>
      <c r="H6395" t="n">
        <v>106</v>
      </c>
      <c r="I6395" t="n">
        <v>0</v>
      </c>
      <c r="J6395">
        <f>SUM(D6395:I6395)</f>
        <v/>
      </c>
    </row>
    <row r="6396">
      <c r="A6396" s="23">
        <f>A6228+7</f>
        <v/>
      </c>
      <c r="B6396" s="21">
        <f>B6372+1</f>
        <v/>
      </c>
      <c r="C6396" s="34" t="n">
        <v>43388.4583333326</v>
      </c>
      <c r="D6396" t="n">
        <v>125</v>
      </c>
      <c r="E6396" t="n">
        <v>125</v>
      </c>
      <c r="F6396" t="n">
        <v>0</v>
      </c>
      <c r="G6396" t="n">
        <v>177</v>
      </c>
      <c r="H6396" t="n">
        <v>99</v>
      </c>
      <c r="I6396" t="n">
        <v>0</v>
      </c>
      <c r="J6396">
        <f>SUM(D6396:I6396)</f>
        <v/>
      </c>
    </row>
    <row r="6397">
      <c r="A6397" s="23">
        <f>A6229+7</f>
        <v/>
      </c>
      <c r="B6397" s="21">
        <f>B6373+1</f>
        <v/>
      </c>
      <c r="C6397" s="34" t="n">
        <v>43388.4999999992</v>
      </c>
      <c r="D6397" t="n">
        <v>125</v>
      </c>
      <c r="E6397" t="n">
        <v>125</v>
      </c>
      <c r="F6397" t="n">
        <v>0</v>
      </c>
      <c r="G6397" t="n">
        <v>0</v>
      </c>
      <c r="H6397" t="n">
        <v>90</v>
      </c>
      <c r="I6397" t="n">
        <v>0</v>
      </c>
      <c r="J6397">
        <f>SUM(D6397:I6397)</f>
        <v/>
      </c>
    </row>
    <row r="6398">
      <c r="A6398" s="23">
        <f>A6230+7</f>
        <v/>
      </c>
      <c r="B6398" s="21">
        <f>B6374+1</f>
        <v/>
      </c>
      <c r="C6398" s="34" t="n">
        <v>43388.5416666659</v>
      </c>
      <c r="D6398" t="n">
        <v>125</v>
      </c>
      <c r="E6398" t="n">
        <v>125</v>
      </c>
      <c r="F6398" t="n">
        <v>125</v>
      </c>
      <c r="G6398" t="n">
        <v>0</v>
      </c>
      <c r="H6398" t="n">
        <v>110</v>
      </c>
      <c r="I6398" t="n">
        <v>0</v>
      </c>
      <c r="J6398">
        <f>SUM(D6398:I6398)</f>
        <v/>
      </c>
    </row>
    <row r="6399">
      <c r="A6399" s="23">
        <f>A6231+7</f>
        <v/>
      </c>
      <c r="B6399" s="21">
        <f>B6375+1</f>
        <v/>
      </c>
      <c r="C6399" s="34" t="n">
        <v>43388.5833333326</v>
      </c>
      <c r="D6399" t="n">
        <v>125</v>
      </c>
      <c r="E6399" t="n">
        <v>125</v>
      </c>
      <c r="F6399" t="n">
        <v>125</v>
      </c>
      <c r="G6399" t="n">
        <v>0</v>
      </c>
      <c r="H6399" t="n">
        <v>108</v>
      </c>
      <c r="I6399" t="n">
        <v>0</v>
      </c>
      <c r="J6399">
        <f>SUM(D6399:I6399)</f>
        <v/>
      </c>
    </row>
    <row r="6400">
      <c r="A6400" s="23">
        <f>A6232+7</f>
        <v/>
      </c>
      <c r="B6400" s="21">
        <f>B6376+1</f>
        <v/>
      </c>
      <c r="C6400" s="34" t="n">
        <v>43388.6249999992</v>
      </c>
      <c r="D6400" t="n">
        <v>125</v>
      </c>
      <c r="E6400" t="n">
        <v>0</v>
      </c>
      <c r="F6400" t="n">
        <v>0</v>
      </c>
      <c r="G6400" t="n">
        <v>177</v>
      </c>
      <c r="H6400" t="n">
        <v>105</v>
      </c>
      <c r="I6400" t="n">
        <v>0</v>
      </c>
      <c r="J6400">
        <f>SUM(D6400:I6400)</f>
        <v/>
      </c>
    </row>
    <row r="6401">
      <c r="A6401" s="23">
        <f>A6233+7</f>
        <v/>
      </c>
      <c r="B6401" s="21">
        <f>B6377+1</f>
        <v/>
      </c>
      <c r="C6401" s="34" t="n">
        <v>43388.6666666659</v>
      </c>
      <c r="D6401" t="n">
        <v>125</v>
      </c>
      <c r="E6401" t="n">
        <v>125</v>
      </c>
      <c r="F6401" t="n">
        <v>0</v>
      </c>
      <c r="G6401" t="n">
        <v>0</v>
      </c>
      <c r="H6401" t="n">
        <v>90</v>
      </c>
      <c r="I6401" t="n">
        <v>274</v>
      </c>
      <c r="J6401">
        <f>SUM(D6401:I6401)</f>
        <v/>
      </c>
    </row>
    <row r="6402">
      <c r="A6402" s="23">
        <f>A6234+7</f>
        <v/>
      </c>
      <c r="B6402" s="21">
        <f>B6378+1</f>
        <v/>
      </c>
      <c r="C6402" s="34" t="n">
        <v>43388.7083333326</v>
      </c>
      <c r="D6402" t="n">
        <v>0</v>
      </c>
      <c r="E6402" t="n">
        <v>0</v>
      </c>
      <c r="F6402" t="n">
        <v>0</v>
      </c>
      <c r="G6402" t="n">
        <v>177</v>
      </c>
      <c r="H6402" t="n">
        <v>114</v>
      </c>
      <c r="I6402" t="n">
        <v>0</v>
      </c>
      <c r="J6402">
        <f>SUM(D6402:I6402)</f>
        <v/>
      </c>
    </row>
    <row r="6403">
      <c r="A6403" s="23">
        <f>A6235+7</f>
        <v/>
      </c>
      <c r="B6403" s="21">
        <f>B6379+1</f>
        <v/>
      </c>
      <c r="C6403" s="34" t="n">
        <v>43388.7499999992</v>
      </c>
      <c r="D6403" t="n">
        <v>125</v>
      </c>
      <c r="E6403" t="n">
        <v>125</v>
      </c>
      <c r="F6403" t="n">
        <v>125</v>
      </c>
      <c r="G6403" t="n">
        <v>0</v>
      </c>
      <c r="H6403" t="n">
        <v>102</v>
      </c>
      <c r="I6403" t="n">
        <v>0</v>
      </c>
      <c r="J6403">
        <f>SUM(D6403:I6403)</f>
        <v/>
      </c>
    </row>
    <row r="6404">
      <c r="A6404" s="23">
        <f>A6236+7</f>
        <v/>
      </c>
      <c r="B6404" s="21">
        <f>B6380+1</f>
        <v/>
      </c>
      <c r="C6404" s="34" t="n">
        <v>43388.7916666659</v>
      </c>
      <c r="D6404" t="n">
        <v>125</v>
      </c>
      <c r="E6404" t="n">
        <v>0</v>
      </c>
      <c r="F6404" t="n">
        <v>0</v>
      </c>
      <c r="G6404" t="n">
        <v>0</v>
      </c>
      <c r="H6404" t="n">
        <v>97</v>
      </c>
      <c r="I6404" t="n">
        <v>0</v>
      </c>
      <c r="J6404">
        <f>SUM(D6404:I6404)</f>
        <v/>
      </c>
    </row>
    <row r="6405">
      <c r="A6405" s="23">
        <f>A6237+7</f>
        <v/>
      </c>
      <c r="B6405" s="21">
        <f>B6381+1</f>
        <v/>
      </c>
      <c r="C6405" s="34" t="n">
        <v>43388.8333333326</v>
      </c>
      <c r="D6405" t="n">
        <v>125</v>
      </c>
      <c r="E6405" t="n">
        <v>125</v>
      </c>
      <c r="F6405" t="n">
        <v>0</v>
      </c>
      <c r="G6405" t="n">
        <v>177</v>
      </c>
      <c r="H6405" t="n">
        <v>103</v>
      </c>
      <c r="I6405" t="n">
        <v>0</v>
      </c>
      <c r="J6405">
        <f>SUM(D6405:I6405)</f>
        <v/>
      </c>
    </row>
    <row r="6406">
      <c r="A6406" s="23">
        <f>A6238+7</f>
        <v/>
      </c>
      <c r="B6406" s="21">
        <f>B6382+1</f>
        <v/>
      </c>
      <c r="C6406" s="34" t="n">
        <v>43388.8749999992</v>
      </c>
      <c r="D6406" t="n">
        <v>125</v>
      </c>
      <c r="E6406" t="n">
        <v>125</v>
      </c>
      <c r="F6406" t="n">
        <v>0</v>
      </c>
      <c r="G6406" t="n">
        <v>0</v>
      </c>
      <c r="H6406" t="n">
        <v>94</v>
      </c>
      <c r="I6406" t="n">
        <v>274</v>
      </c>
      <c r="J6406">
        <f>SUM(D6406:I6406)</f>
        <v/>
      </c>
    </row>
    <row r="6407">
      <c r="A6407" s="23">
        <f>A6239+7</f>
        <v/>
      </c>
      <c r="B6407" s="21">
        <f>B6383+1</f>
        <v/>
      </c>
      <c r="C6407" s="34" t="n">
        <v>43388.9166666659</v>
      </c>
      <c r="D6407" t="n">
        <v>125</v>
      </c>
      <c r="E6407" t="n">
        <v>125</v>
      </c>
      <c r="F6407" t="n">
        <v>125</v>
      </c>
      <c r="G6407" t="n">
        <v>0</v>
      </c>
      <c r="H6407" t="n">
        <v>95</v>
      </c>
      <c r="I6407" t="n">
        <v>0</v>
      </c>
      <c r="J6407">
        <f>SUM(D6407:I6407)</f>
        <v/>
      </c>
    </row>
    <row r="6408">
      <c r="A6408" s="23">
        <f>A6240+7</f>
        <v/>
      </c>
      <c r="B6408" s="21">
        <f>B6384+1</f>
        <v/>
      </c>
      <c r="C6408" s="34" t="n">
        <v>43388.9583333326</v>
      </c>
      <c r="D6408" t="n">
        <v>125</v>
      </c>
      <c r="E6408" t="n">
        <v>125</v>
      </c>
      <c r="F6408" t="n">
        <v>0</v>
      </c>
      <c r="G6408" t="n">
        <v>177</v>
      </c>
      <c r="H6408" t="n">
        <v>102</v>
      </c>
      <c r="I6408" t="n">
        <v>0</v>
      </c>
      <c r="J6408">
        <f>SUM(D6408:I6408)</f>
        <v/>
      </c>
    </row>
    <row r="6409">
      <c r="A6409" s="23">
        <f>A6241+7</f>
        <v/>
      </c>
      <c r="B6409" s="22">
        <f>B6385+1</f>
        <v/>
      </c>
      <c r="C6409" s="34" t="n">
        <v>43388.9999999992</v>
      </c>
      <c r="D6409" t="n">
        <v>0</v>
      </c>
      <c r="E6409" t="n">
        <v>0</v>
      </c>
      <c r="F6409" t="n">
        <v>0</v>
      </c>
      <c r="G6409" t="n">
        <v>177</v>
      </c>
      <c r="H6409" t="n">
        <v>114</v>
      </c>
      <c r="I6409" t="n">
        <v>0</v>
      </c>
      <c r="J6409">
        <f>SUM(D6409:I6409)</f>
        <v/>
      </c>
    </row>
    <row r="6410">
      <c r="A6410" s="23">
        <f>A6242+7</f>
        <v/>
      </c>
      <c r="B6410" s="20">
        <f>B6386+1</f>
        <v/>
      </c>
      <c r="C6410" s="34" t="n">
        <v>43389.0416666659</v>
      </c>
      <c r="D6410" t="n">
        <v>125</v>
      </c>
      <c r="E6410" t="n">
        <v>0</v>
      </c>
      <c r="F6410" t="n">
        <v>0</v>
      </c>
      <c r="G6410" t="n">
        <v>177</v>
      </c>
      <c r="H6410" t="n">
        <v>108</v>
      </c>
      <c r="I6410" t="n">
        <v>0</v>
      </c>
      <c r="J6410">
        <f>SUM(D6410:I6410)</f>
        <v/>
      </c>
    </row>
    <row r="6411">
      <c r="A6411" s="23">
        <f>A6243+7</f>
        <v/>
      </c>
      <c r="B6411" s="21">
        <f>B6387+1</f>
        <v/>
      </c>
      <c r="C6411" s="34" t="n">
        <v>43389.0833333326</v>
      </c>
      <c r="D6411" t="n">
        <v>125</v>
      </c>
      <c r="E6411" t="n">
        <v>125</v>
      </c>
      <c r="F6411" t="n">
        <v>125</v>
      </c>
      <c r="G6411" t="n">
        <v>0</v>
      </c>
      <c r="H6411" t="n">
        <v>90</v>
      </c>
      <c r="I6411" t="n">
        <v>0</v>
      </c>
      <c r="J6411">
        <f>SUM(D6411:I6411)</f>
        <v/>
      </c>
    </row>
    <row r="6412">
      <c r="A6412" s="23">
        <f>A6244+7</f>
        <v/>
      </c>
      <c r="B6412" s="21">
        <f>B6388+1</f>
        <v/>
      </c>
      <c r="C6412" s="34" t="n">
        <v>43389.1249999992</v>
      </c>
      <c r="D6412" t="n">
        <v>0</v>
      </c>
      <c r="E6412" t="n">
        <v>0</v>
      </c>
      <c r="F6412" t="n">
        <v>0</v>
      </c>
      <c r="G6412" t="n">
        <v>177</v>
      </c>
      <c r="H6412" t="n">
        <v>99</v>
      </c>
      <c r="I6412" t="n">
        <v>0</v>
      </c>
      <c r="J6412">
        <f>SUM(D6412:I6412)</f>
        <v/>
      </c>
    </row>
    <row r="6413">
      <c r="A6413" s="23">
        <f>A6245+7</f>
        <v/>
      </c>
      <c r="B6413" s="21">
        <f>B6389+1</f>
        <v/>
      </c>
      <c r="C6413" s="34" t="n">
        <v>43389.1666666659</v>
      </c>
      <c r="D6413" t="n">
        <v>125</v>
      </c>
      <c r="E6413" t="n">
        <v>125</v>
      </c>
      <c r="F6413" t="n">
        <v>125</v>
      </c>
      <c r="G6413" t="n">
        <v>0</v>
      </c>
      <c r="H6413" t="n">
        <v>112</v>
      </c>
      <c r="I6413" t="n">
        <v>0</v>
      </c>
      <c r="J6413">
        <f>SUM(D6413:I6413)</f>
        <v/>
      </c>
    </row>
    <row r="6414">
      <c r="A6414" s="23">
        <f>A6246+7</f>
        <v/>
      </c>
      <c r="B6414" s="21">
        <f>B6390+1</f>
        <v/>
      </c>
      <c r="C6414" s="34" t="n">
        <v>43389.2083333326</v>
      </c>
      <c r="D6414" t="n">
        <v>125</v>
      </c>
      <c r="E6414" t="n">
        <v>125</v>
      </c>
      <c r="F6414" t="n">
        <v>0</v>
      </c>
      <c r="G6414" t="n">
        <v>0</v>
      </c>
      <c r="H6414" t="n">
        <v>95</v>
      </c>
      <c r="I6414" t="n">
        <v>0</v>
      </c>
      <c r="J6414">
        <f>SUM(D6414:I6414)</f>
        <v/>
      </c>
    </row>
    <row r="6415">
      <c r="A6415" s="23">
        <f>A6247+7</f>
        <v/>
      </c>
      <c r="B6415" s="21">
        <f>B6391+1</f>
        <v/>
      </c>
      <c r="C6415" s="34" t="n">
        <v>43389.2499999992</v>
      </c>
      <c r="D6415" t="n">
        <v>0</v>
      </c>
      <c r="E6415" t="n">
        <v>0</v>
      </c>
      <c r="F6415" t="n">
        <v>0</v>
      </c>
      <c r="G6415" t="n">
        <v>0</v>
      </c>
      <c r="H6415" t="n">
        <v>17</v>
      </c>
      <c r="I6415" t="n">
        <v>0</v>
      </c>
      <c r="J6415">
        <f>SUM(D6415:I6415)</f>
        <v/>
      </c>
    </row>
    <row r="6416">
      <c r="A6416" s="23">
        <f>A6248+7</f>
        <v/>
      </c>
      <c r="B6416" s="21">
        <f>B6392+1</f>
        <v/>
      </c>
      <c r="C6416" s="34" t="n">
        <v>43389.2916666659</v>
      </c>
      <c r="D6416" t="n">
        <v>125</v>
      </c>
      <c r="E6416" t="n">
        <v>125</v>
      </c>
      <c r="F6416" t="n">
        <v>0</v>
      </c>
      <c r="G6416" t="n">
        <v>0</v>
      </c>
      <c r="H6416" t="n">
        <v>102</v>
      </c>
      <c r="I6416" t="n">
        <v>0</v>
      </c>
      <c r="J6416">
        <f>SUM(D6416:I6416)</f>
        <v/>
      </c>
    </row>
    <row r="6417">
      <c r="A6417" s="23">
        <f>A6249+7</f>
        <v/>
      </c>
      <c r="B6417" s="21">
        <f>B6393+1</f>
        <v/>
      </c>
      <c r="C6417" s="34" t="n">
        <v>43389.3333333326</v>
      </c>
      <c r="D6417" t="n">
        <v>125</v>
      </c>
      <c r="E6417" t="n">
        <v>125</v>
      </c>
      <c r="F6417" t="n">
        <v>0</v>
      </c>
      <c r="G6417" t="n">
        <v>177</v>
      </c>
      <c r="H6417" t="n">
        <v>108</v>
      </c>
      <c r="I6417" t="n">
        <v>0</v>
      </c>
      <c r="J6417">
        <f>SUM(D6417:I6417)</f>
        <v/>
      </c>
    </row>
    <row r="6418">
      <c r="A6418" s="23">
        <f>A6250+7</f>
        <v/>
      </c>
      <c r="B6418" s="21">
        <f>B6394+1</f>
        <v/>
      </c>
      <c r="C6418" s="34" t="n">
        <v>43389.3749999992</v>
      </c>
      <c r="D6418" t="n">
        <v>125</v>
      </c>
      <c r="E6418" t="n">
        <v>0</v>
      </c>
      <c r="F6418" t="n">
        <v>0</v>
      </c>
      <c r="G6418" t="n">
        <v>0</v>
      </c>
      <c r="H6418" t="n">
        <v>113</v>
      </c>
      <c r="I6418" t="n">
        <v>0</v>
      </c>
      <c r="J6418">
        <f>SUM(D6418:I6418)</f>
        <v/>
      </c>
    </row>
    <row r="6419">
      <c r="A6419" s="23">
        <f>A6251+7</f>
        <v/>
      </c>
      <c r="B6419" s="21">
        <f>B6395+1</f>
        <v/>
      </c>
      <c r="C6419" s="34" t="n">
        <v>43389.4166666659</v>
      </c>
      <c r="D6419" t="n">
        <v>125</v>
      </c>
      <c r="E6419" t="n">
        <v>0</v>
      </c>
      <c r="F6419" t="n">
        <v>0</v>
      </c>
      <c r="G6419" t="n">
        <v>177</v>
      </c>
      <c r="H6419" t="n">
        <v>109</v>
      </c>
      <c r="I6419" t="n">
        <v>0</v>
      </c>
      <c r="J6419">
        <f>SUM(D6419:I6419)</f>
        <v/>
      </c>
    </row>
    <row r="6420">
      <c r="A6420" s="23">
        <f>A6252+7</f>
        <v/>
      </c>
      <c r="B6420" s="21">
        <f>B6396+1</f>
        <v/>
      </c>
      <c r="C6420" s="34" t="n">
        <v>43389.4583333326</v>
      </c>
      <c r="D6420" t="n">
        <v>125</v>
      </c>
      <c r="E6420" t="n">
        <v>125</v>
      </c>
      <c r="F6420" t="n">
        <v>125</v>
      </c>
      <c r="G6420" t="n">
        <v>0</v>
      </c>
      <c r="H6420" t="n">
        <v>102</v>
      </c>
      <c r="I6420" t="n">
        <v>0</v>
      </c>
      <c r="J6420">
        <f>SUM(D6420:I6420)</f>
        <v/>
      </c>
    </row>
    <row r="6421">
      <c r="A6421" s="23">
        <f>A6253+7</f>
        <v/>
      </c>
      <c r="B6421" s="21">
        <f>B6397+1</f>
        <v/>
      </c>
      <c r="C6421" s="34" t="n">
        <v>43389.4999999992</v>
      </c>
      <c r="D6421" t="n">
        <v>125</v>
      </c>
      <c r="E6421" t="n">
        <v>125</v>
      </c>
      <c r="F6421" t="n">
        <v>0</v>
      </c>
      <c r="G6421" t="n">
        <v>0</v>
      </c>
      <c r="H6421" t="n">
        <v>96</v>
      </c>
      <c r="I6421" t="n">
        <v>0</v>
      </c>
      <c r="J6421">
        <f>SUM(D6421:I6421)</f>
        <v/>
      </c>
    </row>
    <row r="6422">
      <c r="A6422" s="23">
        <f>A6254+7</f>
        <v/>
      </c>
      <c r="B6422" s="21">
        <f>B6398+1</f>
        <v/>
      </c>
      <c r="C6422" s="34" t="n">
        <v>43389.5416666659</v>
      </c>
      <c r="D6422" t="n">
        <v>125</v>
      </c>
      <c r="E6422" t="n">
        <v>125</v>
      </c>
      <c r="F6422" t="n">
        <v>125</v>
      </c>
      <c r="G6422" t="n">
        <v>0</v>
      </c>
      <c r="H6422" t="n">
        <v>113</v>
      </c>
      <c r="I6422" t="n">
        <v>0</v>
      </c>
      <c r="J6422">
        <f>SUM(D6422:I6422)</f>
        <v/>
      </c>
    </row>
    <row r="6423">
      <c r="A6423" s="23">
        <f>A6255+7</f>
        <v/>
      </c>
      <c r="B6423" s="21">
        <f>B6399+1</f>
        <v/>
      </c>
      <c r="C6423" s="34" t="n">
        <v>43389.5833333326</v>
      </c>
      <c r="D6423" t="n">
        <v>125</v>
      </c>
      <c r="E6423" t="n">
        <v>125</v>
      </c>
      <c r="F6423" t="n">
        <v>125</v>
      </c>
      <c r="G6423" t="n">
        <v>0</v>
      </c>
      <c r="H6423" t="n">
        <v>109</v>
      </c>
      <c r="I6423" t="n">
        <v>0</v>
      </c>
      <c r="J6423">
        <f>SUM(D6423:I6423)</f>
        <v/>
      </c>
    </row>
    <row r="6424">
      <c r="A6424" s="23">
        <f>A6256+7</f>
        <v/>
      </c>
      <c r="B6424" s="21">
        <f>B6400+1</f>
        <v/>
      </c>
      <c r="C6424" s="34" t="n">
        <v>43389.6249999992</v>
      </c>
      <c r="D6424" t="n">
        <v>125</v>
      </c>
      <c r="E6424" t="n">
        <v>125</v>
      </c>
      <c r="F6424" t="n">
        <v>125</v>
      </c>
      <c r="G6424" t="n">
        <v>0</v>
      </c>
      <c r="H6424" t="n">
        <v>98</v>
      </c>
      <c r="I6424" t="n">
        <v>0</v>
      </c>
      <c r="J6424">
        <f>SUM(D6424:I6424)</f>
        <v/>
      </c>
    </row>
    <row r="6425">
      <c r="A6425" s="23">
        <f>A6257+7</f>
        <v/>
      </c>
      <c r="B6425" s="21">
        <f>B6401+1</f>
        <v/>
      </c>
      <c r="C6425" s="34" t="n">
        <v>43389.6666666659</v>
      </c>
      <c r="D6425" t="n">
        <v>125</v>
      </c>
      <c r="E6425" t="n">
        <v>125</v>
      </c>
      <c r="F6425" t="n">
        <v>0</v>
      </c>
      <c r="G6425" t="n">
        <v>0</v>
      </c>
      <c r="H6425" t="n">
        <v>105</v>
      </c>
      <c r="I6425" t="n">
        <v>0</v>
      </c>
      <c r="J6425">
        <f>SUM(D6425:I6425)</f>
        <v/>
      </c>
    </row>
    <row r="6426">
      <c r="A6426" s="23">
        <f>A6258+7</f>
        <v/>
      </c>
      <c r="B6426" s="21">
        <f>B6402+1</f>
        <v/>
      </c>
      <c r="C6426" s="34" t="n">
        <v>43389.7083333326</v>
      </c>
      <c r="D6426" t="n">
        <v>125</v>
      </c>
      <c r="E6426" t="n">
        <v>125</v>
      </c>
      <c r="F6426" t="n">
        <v>0</v>
      </c>
      <c r="G6426" t="n">
        <v>0</v>
      </c>
      <c r="H6426" t="n">
        <v>92</v>
      </c>
      <c r="I6426" t="n">
        <v>0</v>
      </c>
      <c r="J6426">
        <f>SUM(D6426:I6426)</f>
        <v/>
      </c>
    </row>
    <row r="6427">
      <c r="A6427" s="23">
        <f>A6259+7</f>
        <v/>
      </c>
      <c r="B6427" s="21">
        <f>B6403+1</f>
        <v/>
      </c>
      <c r="C6427" s="34" t="n">
        <v>43389.7499999992</v>
      </c>
      <c r="D6427" t="n">
        <v>125</v>
      </c>
      <c r="E6427" t="n">
        <v>125</v>
      </c>
      <c r="F6427" t="n">
        <v>0</v>
      </c>
      <c r="G6427" t="n">
        <v>0</v>
      </c>
      <c r="H6427" t="n">
        <v>94</v>
      </c>
      <c r="I6427" t="n">
        <v>274</v>
      </c>
      <c r="J6427">
        <f>SUM(D6427:I6427)</f>
        <v/>
      </c>
    </row>
    <row r="6428">
      <c r="A6428" s="23">
        <f>A6260+7</f>
        <v/>
      </c>
      <c r="B6428" s="21">
        <f>B6404+1</f>
        <v/>
      </c>
      <c r="C6428" s="34" t="n">
        <v>43389.7916666659</v>
      </c>
      <c r="D6428" t="n">
        <v>125</v>
      </c>
      <c r="E6428" t="n">
        <v>125</v>
      </c>
      <c r="F6428" t="n">
        <v>0</v>
      </c>
      <c r="G6428" t="n">
        <v>0</v>
      </c>
      <c r="H6428" t="n">
        <v>105</v>
      </c>
      <c r="I6428" t="n">
        <v>0</v>
      </c>
      <c r="J6428">
        <f>SUM(D6428:I6428)</f>
        <v/>
      </c>
    </row>
    <row r="6429">
      <c r="A6429" s="23">
        <f>A6261+7</f>
        <v/>
      </c>
      <c r="B6429" s="21">
        <f>B6405+1</f>
        <v/>
      </c>
      <c r="C6429" s="34" t="n">
        <v>43389.8333333326</v>
      </c>
      <c r="D6429" t="n">
        <v>125</v>
      </c>
      <c r="E6429" t="n">
        <v>125</v>
      </c>
      <c r="F6429" t="n">
        <v>0</v>
      </c>
      <c r="G6429" t="n">
        <v>177</v>
      </c>
      <c r="H6429" t="n">
        <v>107</v>
      </c>
      <c r="I6429" t="n">
        <v>0</v>
      </c>
      <c r="J6429">
        <f>SUM(D6429:I6429)</f>
        <v/>
      </c>
    </row>
    <row r="6430">
      <c r="A6430" s="23">
        <f>A6262+7</f>
        <v/>
      </c>
      <c r="B6430" s="21">
        <f>B6406+1</f>
        <v/>
      </c>
      <c r="C6430" s="34" t="n">
        <v>43389.8749999992</v>
      </c>
      <c r="D6430" t="n">
        <v>125</v>
      </c>
      <c r="E6430" t="n">
        <v>125</v>
      </c>
      <c r="F6430" t="n">
        <v>0</v>
      </c>
      <c r="G6430" t="n">
        <v>177</v>
      </c>
      <c r="H6430" t="n">
        <v>113</v>
      </c>
      <c r="I6430" t="n">
        <v>0</v>
      </c>
      <c r="J6430">
        <f>SUM(D6430:I6430)</f>
        <v/>
      </c>
    </row>
    <row r="6431">
      <c r="A6431" s="23">
        <f>A6263+7</f>
        <v/>
      </c>
      <c r="B6431" s="21">
        <f>B6407+1</f>
        <v/>
      </c>
      <c r="C6431" s="34" t="n">
        <v>43389.9166666659</v>
      </c>
      <c r="D6431" t="n">
        <v>125</v>
      </c>
      <c r="E6431" t="n">
        <v>125</v>
      </c>
      <c r="F6431" t="n">
        <v>0</v>
      </c>
      <c r="G6431" t="n">
        <v>0</v>
      </c>
      <c r="H6431" t="n">
        <v>107</v>
      </c>
      <c r="I6431" t="n">
        <v>0</v>
      </c>
      <c r="J6431">
        <f>SUM(D6431:I6431)</f>
        <v/>
      </c>
    </row>
    <row r="6432">
      <c r="A6432" s="23">
        <f>A6264+7</f>
        <v/>
      </c>
      <c r="B6432" s="21">
        <f>B6408+1</f>
        <v/>
      </c>
      <c r="C6432" s="34" t="n">
        <v>43389.9583333326</v>
      </c>
      <c r="D6432" t="n">
        <v>125</v>
      </c>
      <c r="E6432" t="n">
        <v>0</v>
      </c>
      <c r="F6432" t="n">
        <v>0</v>
      </c>
      <c r="G6432" t="n">
        <v>177</v>
      </c>
      <c r="H6432" t="n">
        <v>107</v>
      </c>
      <c r="I6432" t="n">
        <v>0</v>
      </c>
      <c r="J6432">
        <f>SUM(D6432:I6432)</f>
        <v/>
      </c>
    </row>
    <row r="6433">
      <c r="A6433" s="23">
        <f>A6265+7</f>
        <v/>
      </c>
      <c r="B6433" s="22">
        <f>B6409+1</f>
        <v/>
      </c>
      <c r="C6433" s="34" t="n">
        <v>43389.9999999992</v>
      </c>
      <c r="D6433" t="n">
        <v>125</v>
      </c>
      <c r="E6433" t="n">
        <v>0</v>
      </c>
      <c r="F6433" t="n">
        <v>0</v>
      </c>
      <c r="G6433" t="n">
        <v>0</v>
      </c>
      <c r="H6433" t="n">
        <v>94</v>
      </c>
      <c r="I6433" t="n">
        <v>0</v>
      </c>
      <c r="J6433">
        <f>SUM(D6433:I6433)</f>
        <v/>
      </c>
    </row>
    <row r="6434">
      <c r="A6434" s="23">
        <f>A6266+7</f>
        <v/>
      </c>
      <c r="B6434" s="20">
        <f>B6410+1</f>
        <v/>
      </c>
      <c r="C6434" s="34" t="n">
        <v>43390.0416666659</v>
      </c>
      <c r="D6434" t="n">
        <v>125</v>
      </c>
      <c r="E6434" t="n">
        <v>125</v>
      </c>
      <c r="F6434" t="n">
        <v>125</v>
      </c>
      <c r="G6434" t="n">
        <v>0</v>
      </c>
      <c r="H6434" t="n">
        <v>90</v>
      </c>
      <c r="I6434" t="n">
        <v>0</v>
      </c>
      <c r="J6434">
        <f>SUM(D6434:I6434)</f>
        <v/>
      </c>
    </row>
    <row r="6435">
      <c r="A6435" s="23">
        <f>A6267+7</f>
        <v/>
      </c>
      <c r="B6435" s="21">
        <f>B6411+1</f>
        <v/>
      </c>
      <c r="C6435" s="34" t="n">
        <v>43390.0833333326</v>
      </c>
      <c r="D6435" t="n">
        <v>125</v>
      </c>
      <c r="E6435" t="n">
        <v>125</v>
      </c>
      <c r="F6435" t="n">
        <v>125</v>
      </c>
      <c r="G6435" t="n">
        <v>0</v>
      </c>
      <c r="H6435" t="n">
        <v>104</v>
      </c>
      <c r="I6435" t="n">
        <v>0</v>
      </c>
      <c r="J6435">
        <f>SUM(D6435:I6435)</f>
        <v/>
      </c>
    </row>
    <row r="6436">
      <c r="A6436" s="23">
        <f>A6268+7</f>
        <v/>
      </c>
      <c r="B6436" s="21">
        <f>B6412+1</f>
        <v/>
      </c>
      <c r="C6436" s="34" t="n">
        <v>43390.1249999992</v>
      </c>
      <c r="D6436" t="n">
        <v>0</v>
      </c>
      <c r="E6436" t="n">
        <v>0</v>
      </c>
      <c r="F6436" t="n">
        <v>0</v>
      </c>
      <c r="G6436" t="n">
        <v>177</v>
      </c>
      <c r="H6436" t="n">
        <v>109</v>
      </c>
      <c r="I6436" t="n">
        <v>0</v>
      </c>
      <c r="J6436">
        <f>SUM(D6436:I6436)</f>
        <v/>
      </c>
    </row>
    <row r="6437">
      <c r="A6437" s="23">
        <f>A6269+7</f>
        <v/>
      </c>
      <c r="B6437" s="21">
        <f>B6413+1</f>
        <v/>
      </c>
      <c r="C6437" s="34" t="n">
        <v>43390.1666666659</v>
      </c>
      <c r="D6437" t="n">
        <v>125</v>
      </c>
      <c r="E6437" t="n">
        <v>125</v>
      </c>
      <c r="F6437" t="n">
        <v>125</v>
      </c>
      <c r="G6437" t="n">
        <v>0</v>
      </c>
      <c r="H6437" t="n">
        <v>91</v>
      </c>
      <c r="I6437" t="n">
        <v>0</v>
      </c>
      <c r="J6437">
        <f>SUM(D6437:I6437)</f>
        <v/>
      </c>
    </row>
    <row r="6438">
      <c r="A6438" s="23">
        <f>A6270+7</f>
        <v/>
      </c>
      <c r="B6438" s="21">
        <f>B6414+1</f>
        <v/>
      </c>
      <c r="C6438" s="34" t="n">
        <v>43390.2083333326</v>
      </c>
      <c r="D6438" t="n">
        <v>125</v>
      </c>
      <c r="E6438" t="n">
        <v>125</v>
      </c>
      <c r="F6438" t="n">
        <v>125</v>
      </c>
      <c r="G6438" t="n">
        <v>0</v>
      </c>
      <c r="H6438" t="n">
        <v>92</v>
      </c>
      <c r="I6438" t="n">
        <v>0</v>
      </c>
      <c r="J6438">
        <f>SUM(D6438:I6438)</f>
        <v/>
      </c>
    </row>
    <row r="6439">
      <c r="A6439" s="23">
        <f>A6271+7</f>
        <v/>
      </c>
      <c r="B6439" s="21">
        <f>B6415+1</f>
        <v/>
      </c>
      <c r="C6439" s="34" t="n">
        <v>43390.2499999992</v>
      </c>
      <c r="D6439" t="n">
        <v>0</v>
      </c>
      <c r="E6439" t="n">
        <v>0</v>
      </c>
      <c r="F6439" t="n">
        <v>0</v>
      </c>
      <c r="G6439" t="n">
        <v>0</v>
      </c>
      <c r="H6439" t="n">
        <v>19</v>
      </c>
      <c r="I6439" t="n">
        <v>0</v>
      </c>
      <c r="J6439">
        <f>SUM(D6439:I6439)</f>
        <v/>
      </c>
    </row>
    <row r="6440">
      <c r="A6440" s="23">
        <f>A6272+7</f>
        <v/>
      </c>
      <c r="B6440" s="21">
        <f>B6416+1</f>
        <v/>
      </c>
      <c r="C6440" s="34" t="n">
        <v>43390.2916666659</v>
      </c>
      <c r="D6440" t="n">
        <v>125</v>
      </c>
      <c r="E6440" t="n">
        <v>0</v>
      </c>
      <c r="F6440" t="n">
        <v>0</v>
      </c>
      <c r="G6440" t="n">
        <v>0</v>
      </c>
      <c r="H6440" t="n">
        <v>113</v>
      </c>
      <c r="I6440" t="n">
        <v>0</v>
      </c>
      <c r="J6440">
        <f>SUM(D6440:I6440)</f>
        <v/>
      </c>
    </row>
    <row r="6441">
      <c r="A6441" s="23">
        <f>A6273+7</f>
        <v/>
      </c>
      <c r="B6441" s="21">
        <f>B6417+1</f>
        <v/>
      </c>
      <c r="C6441" s="34" t="n">
        <v>43390.3333333326</v>
      </c>
      <c r="D6441" t="n">
        <v>125</v>
      </c>
      <c r="E6441" t="n">
        <v>125</v>
      </c>
      <c r="F6441" t="n">
        <v>0</v>
      </c>
      <c r="G6441" t="n">
        <v>177</v>
      </c>
      <c r="H6441" t="n">
        <v>108</v>
      </c>
      <c r="I6441" t="n">
        <v>0</v>
      </c>
      <c r="J6441">
        <f>SUM(D6441:I6441)</f>
        <v/>
      </c>
    </row>
    <row r="6442">
      <c r="A6442" s="23">
        <f>A6274+7</f>
        <v/>
      </c>
      <c r="B6442" s="21">
        <f>B6418+1</f>
        <v/>
      </c>
      <c r="C6442" s="34" t="n">
        <v>43390.3749999992</v>
      </c>
      <c r="D6442" t="n">
        <v>125</v>
      </c>
      <c r="E6442" t="n">
        <v>0</v>
      </c>
      <c r="F6442" t="n">
        <v>0</v>
      </c>
      <c r="G6442" t="n">
        <v>0</v>
      </c>
      <c r="H6442" t="n">
        <v>109</v>
      </c>
      <c r="I6442" t="n">
        <v>0</v>
      </c>
      <c r="J6442">
        <f>SUM(D6442:I6442)</f>
        <v/>
      </c>
    </row>
    <row r="6443">
      <c r="A6443" s="23">
        <f>A6275+7</f>
        <v/>
      </c>
      <c r="B6443" s="21">
        <f>B6419+1</f>
        <v/>
      </c>
      <c r="C6443" s="34" t="n">
        <v>43390.4166666659</v>
      </c>
      <c r="D6443" t="n">
        <v>125</v>
      </c>
      <c r="E6443" t="n">
        <v>0</v>
      </c>
      <c r="F6443" t="n">
        <v>0</v>
      </c>
      <c r="G6443" t="n">
        <v>177</v>
      </c>
      <c r="H6443" t="n">
        <v>99</v>
      </c>
      <c r="I6443" t="n">
        <v>0</v>
      </c>
      <c r="J6443">
        <f>SUM(D6443:I6443)</f>
        <v/>
      </c>
    </row>
    <row r="6444">
      <c r="A6444" s="23">
        <f>A6276+7</f>
        <v/>
      </c>
      <c r="B6444" s="21">
        <f>B6420+1</f>
        <v/>
      </c>
      <c r="C6444" s="34" t="n">
        <v>43390.4583333326</v>
      </c>
      <c r="D6444" t="n">
        <v>125</v>
      </c>
      <c r="E6444" t="n">
        <v>125</v>
      </c>
      <c r="F6444" t="n">
        <v>125</v>
      </c>
      <c r="G6444" t="n">
        <v>0</v>
      </c>
      <c r="H6444" t="n">
        <v>90</v>
      </c>
      <c r="I6444" t="n">
        <v>0</v>
      </c>
      <c r="J6444">
        <f>SUM(D6444:I6444)</f>
        <v/>
      </c>
    </row>
    <row r="6445">
      <c r="A6445" s="23">
        <f>A6277+7</f>
        <v/>
      </c>
      <c r="B6445" s="21">
        <f>B6421+1</f>
        <v/>
      </c>
      <c r="C6445" s="34" t="n">
        <v>43390.4999999992</v>
      </c>
      <c r="D6445" t="n">
        <v>125</v>
      </c>
      <c r="E6445" t="n">
        <v>0</v>
      </c>
      <c r="F6445" t="n">
        <v>0</v>
      </c>
      <c r="G6445" t="n">
        <v>0</v>
      </c>
      <c r="H6445" t="n">
        <v>96</v>
      </c>
      <c r="I6445" t="n">
        <v>0</v>
      </c>
      <c r="J6445">
        <f>SUM(D6445:I6445)</f>
        <v/>
      </c>
    </row>
    <row r="6446">
      <c r="A6446" s="23">
        <f>A6278+7</f>
        <v/>
      </c>
      <c r="B6446" s="21">
        <f>B6422+1</f>
        <v/>
      </c>
      <c r="C6446" s="34" t="n">
        <v>43390.5416666659</v>
      </c>
      <c r="D6446" t="n">
        <v>125</v>
      </c>
      <c r="E6446" t="n">
        <v>125</v>
      </c>
      <c r="F6446" t="n">
        <v>125</v>
      </c>
      <c r="G6446" t="n">
        <v>0</v>
      </c>
      <c r="H6446" t="n">
        <v>104</v>
      </c>
      <c r="I6446" t="n">
        <v>0</v>
      </c>
      <c r="J6446">
        <f>SUM(D6446:I6446)</f>
        <v/>
      </c>
    </row>
    <row r="6447">
      <c r="A6447" s="23">
        <f>A6279+7</f>
        <v/>
      </c>
      <c r="B6447" s="21">
        <f>B6423+1</f>
        <v/>
      </c>
      <c r="C6447" s="34" t="n">
        <v>43390.5833333326</v>
      </c>
      <c r="D6447" t="n">
        <v>125</v>
      </c>
      <c r="E6447" t="n">
        <v>125</v>
      </c>
      <c r="F6447" t="n">
        <v>125</v>
      </c>
      <c r="G6447" t="n">
        <v>0</v>
      </c>
      <c r="H6447" t="n">
        <v>110</v>
      </c>
      <c r="I6447" t="n">
        <v>0</v>
      </c>
      <c r="J6447">
        <f>SUM(D6447:I6447)</f>
        <v/>
      </c>
    </row>
    <row r="6448">
      <c r="A6448" s="23">
        <f>A6280+7</f>
        <v/>
      </c>
      <c r="B6448" s="21">
        <f>B6424+1</f>
        <v/>
      </c>
      <c r="C6448" s="34" t="n">
        <v>43390.6249999992</v>
      </c>
      <c r="D6448" t="n">
        <v>125</v>
      </c>
      <c r="E6448" t="n">
        <v>125</v>
      </c>
      <c r="F6448" t="n">
        <v>0</v>
      </c>
      <c r="G6448" t="n">
        <v>0</v>
      </c>
      <c r="H6448" t="n">
        <v>93</v>
      </c>
      <c r="I6448" t="n">
        <v>274</v>
      </c>
      <c r="J6448">
        <f>SUM(D6448:I6448)</f>
        <v/>
      </c>
    </row>
    <row r="6449">
      <c r="A6449" s="23">
        <f>A6281+7</f>
        <v/>
      </c>
      <c r="B6449" s="21">
        <f>B6425+1</f>
        <v/>
      </c>
      <c r="C6449" s="34" t="n">
        <v>43390.6666666659</v>
      </c>
      <c r="D6449" t="n">
        <v>125</v>
      </c>
      <c r="E6449" t="n">
        <v>125</v>
      </c>
      <c r="F6449" t="n">
        <v>0</v>
      </c>
      <c r="G6449" t="n">
        <v>0</v>
      </c>
      <c r="H6449" t="n">
        <v>94</v>
      </c>
      <c r="I6449" t="n">
        <v>274</v>
      </c>
      <c r="J6449">
        <f>SUM(D6449:I6449)</f>
        <v/>
      </c>
    </row>
    <row r="6450">
      <c r="A6450" s="23">
        <f>A6282+7</f>
        <v/>
      </c>
      <c r="B6450" s="21">
        <f>B6426+1</f>
        <v/>
      </c>
      <c r="C6450" s="34" t="n">
        <v>43390.7083333326</v>
      </c>
      <c r="D6450" t="n">
        <v>125</v>
      </c>
      <c r="E6450" t="n">
        <v>0</v>
      </c>
      <c r="F6450" t="n">
        <v>0</v>
      </c>
      <c r="G6450" t="n">
        <v>177</v>
      </c>
      <c r="H6450" t="n">
        <v>105</v>
      </c>
      <c r="I6450" t="n">
        <v>0</v>
      </c>
      <c r="J6450">
        <f>SUM(D6450:I6450)</f>
        <v/>
      </c>
    </row>
    <row r="6451">
      <c r="A6451" s="23">
        <f>A6283+7</f>
        <v/>
      </c>
      <c r="B6451" s="21">
        <f>B6427+1</f>
        <v/>
      </c>
      <c r="C6451" s="34" t="n">
        <v>43390.7499999992</v>
      </c>
      <c r="D6451" t="n">
        <v>125</v>
      </c>
      <c r="E6451" t="n">
        <v>125</v>
      </c>
      <c r="F6451" t="n">
        <v>125</v>
      </c>
      <c r="G6451" t="n">
        <v>0</v>
      </c>
      <c r="H6451" t="n">
        <v>107</v>
      </c>
      <c r="I6451" t="n">
        <v>0</v>
      </c>
      <c r="J6451">
        <f>SUM(D6451:I6451)</f>
        <v/>
      </c>
    </row>
    <row r="6452">
      <c r="A6452" s="23">
        <f>A6284+7</f>
        <v/>
      </c>
      <c r="B6452" s="21">
        <f>B6428+1</f>
        <v/>
      </c>
      <c r="C6452" s="34" t="n">
        <v>43390.7916666659</v>
      </c>
      <c r="D6452" t="n">
        <v>0</v>
      </c>
      <c r="E6452" t="n">
        <v>0</v>
      </c>
      <c r="F6452" t="n">
        <v>0</v>
      </c>
      <c r="G6452" t="n">
        <v>177</v>
      </c>
      <c r="H6452" t="n">
        <v>113</v>
      </c>
      <c r="I6452" t="n">
        <v>0</v>
      </c>
      <c r="J6452">
        <f>SUM(D6452:I6452)</f>
        <v/>
      </c>
    </row>
    <row r="6453">
      <c r="A6453" s="23">
        <f>A6285+7</f>
        <v/>
      </c>
      <c r="B6453" s="21">
        <f>B6429+1</f>
        <v/>
      </c>
      <c r="C6453" s="34" t="n">
        <v>43390.8333333326</v>
      </c>
      <c r="D6453" t="n">
        <v>125</v>
      </c>
      <c r="E6453" t="n">
        <v>125</v>
      </c>
      <c r="F6453" t="n">
        <v>0</v>
      </c>
      <c r="G6453" t="n">
        <v>0</v>
      </c>
      <c r="H6453" t="n">
        <v>112</v>
      </c>
      <c r="I6453" t="n">
        <v>0</v>
      </c>
      <c r="J6453">
        <f>SUM(D6453:I6453)</f>
        <v/>
      </c>
    </row>
    <row r="6454">
      <c r="A6454" s="23">
        <f>A6286+7</f>
        <v/>
      </c>
      <c r="B6454" s="21">
        <f>B6430+1</f>
        <v/>
      </c>
      <c r="C6454" s="34" t="n">
        <v>43390.8749999992</v>
      </c>
      <c r="D6454" t="n">
        <v>125</v>
      </c>
      <c r="E6454" t="n">
        <v>125</v>
      </c>
      <c r="F6454" t="n">
        <v>0</v>
      </c>
      <c r="G6454" t="n">
        <v>177</v>
      </c>
      <c r="H6454" t="n">
        <v>104</v>
      </c>
      <c r="I6454" t="n">
        <v>0</v>
      </c>
      <c r="J6454">
        <f>SUM(D6454:I6454)</f>
        <v/>
      </c>
    </row>
    <row r="6455">
      <c r="A6455" s="23">
        <f>A6287+7</f>
        <v/>
      </c>
      <c r="B6455" s="21">
        <f>B6431+1</f>
        <v/>
      </c>
      <c r="C6455" s="34" t="n">
        <v>43390.9166666659</v>
      </c>
      <c r="D6455" t="n">
        <v>125</v>
      </c>
      <c r="E6455" t="n">
        <v>125</v>
      </c>
      <c r="F6455" t="n">
        <v>0</v>
      </c>
      <c r="G6455" t="n">
        <v>0</v>
      </c>
      <c r="H6455" t="n">
        <v>110</v>
      </c>
      <c r="I6455" t="n">
        <v>0</v>
      </c>
      <c r="J6455">
        <f>SUM(D6455:I6455)</f>
        <v/>
      </c>
    </row>
    <row r="6456">
      <c r="A6456" s="23">
        <f>A6288+7</f>
        <v/>
      </c>
      <c r="B6456" s="21">
        <f>B6432+1</f>
        <v/>
      </c>
      <c r="C6456" s="34" t="n">
        <v>43390.9583333326</v>
      </c>
      <c r="D6456" t="n">
        <v>125</v>
      </c>
      <c r="E6456" t="n">
        <v>125</v>
      </c>
      <c r="F6456" t="n">
        <v>0</v>
      </c>
      <c r="G6456" t="n">
        <v>0</v>
      </c>
      <c r="H6456" t="n">
        <v>91</v>
      </c>
      <c r="I6456" t="n">
        <v>0</v>
      </c>
      <c r="J6456">
        <f>SUM(D6456:I6456)</f>
        <v/>
      </c>
    </row>
    <row r="6457">
      <c r="A6457" s="23">
        <f>A6289+7</f>
        <v/>
      </c>
      <c r="B6457" s="22">
        <f>B6433+1</f>
        <v/>
      </c>
      <c r="C6457" s="34" t="n">
        <v>43390.9999999992</v>
      </c>
      <c r="D6457" t="n">
        <v>125</v>
      </c>
      <c r="E6457" t="n">
        <v>0</v>
      </c>
      <c r="F6457" t="n">
        <v>0</v>
      </c>
      <c r="G6457" t="n">
        <v>0</v>
      </c>
      <c r="H6457" t="n">
        <v>103</v>
      </c>
      <c r="I6457" t="n">
        <v>0</v>
      </c>
      <c r="J6457">
        <f>SUM(D6457:I6457)</f>
        <v/>
      </c>
    </row>
    <row r="6458">
      <c r="A6458" s="23">
        <f>A6290+7</f>
        <v/>
      </c>
      <c r="B6458" s="20">
        <f>B6434+1</f>
        <v/>
      </c>
      <c r="C6458" s="34" t="n">
        <v>43391.0416666659</v>
      </c>
      <c r="D6458" t="n">
        <v>125</v>
      </c>
      <c r="E6458" t="n">
        <v>125</v>
      </c>
      <c r="F6458" t="n">
        <v>125</v>
      </c>
      <c r="G6458" t="n">
        <v>0</v>
      </c>
      <c r="H6458" t="n">
        <v>99</v>
      </c>
      <c r="I6458" t="n">
        <v>0</v>
      </c>
      <c r="J6458">
        <f>SUM(D6458:I6458)</f>
        <v/>
      </c>
    </row>
    <row r="6459">
      <c r="A6459" s="23">
        <f>A6291+7</f>
        <v/>
      </c>
      <c r="B6459" s="21">
        <f>B6435+1</f>
        <v/>
      </c>
      <c r="C6459" s="34" t="n">
        <v>43391.0833333326</v>
      </c>
      <c r="D6459" t="n">
        <v>125</v>
      </c>
      <c r="E6459" t="n">
        <v>125</v>
      </c>
      <c r="F6459" t="n">
        <v>125</v>
      </c>
      <c r="G6459" t="n">
        <v>0</v>
      </c>
      <c r="H6459" t="n">
        <v>98</v>
      </c>
      <c r="I6459" t="n">
        <v>0</v>
      </c>
      <c r="J6459">
        <f>SUM(D6459:I6459)</f>
        <v/>
      </c>
    </row>
    <row r="6460">
      <c r="A6460" s="23">
        <f>A6292+7</f>
        <v/>
      </c>
      <c r="B6460" s="21">
        <f>B6436+1</f>
        <v/>
      </c>
      <c r="C6460" s="34" t="n">
        <v>43391.1249999992</v>
      </c>
      <c r="D6460" t="n">
        <v>125</v>
      </c>
      <c r="E6460" t="n">
        <v>0</v>
      </c>
      <c r="F6460" t="n">
        <v>0</v>
      </c>
      <c r="G6460" t="n">
        <v>0</v>
      </c>
      <c r="H6460" t="n">
        <v>114</v>
      </c>
      <c r="I6460" t="n">
        <v>0</v>
      </c>
      <c r="J6460">
        <f>SUM(D6460:I6460)</f>
        <v/>
      </c>
    </row>
    <row r="6461">
      <c r="A6461" s="23">
        <f>A6293+7</f>
        <v/>
      </c>
      <c r="B6461" s="21">
        <f>B6437+1</f>
        <v/>
      </c>
      <c r="C6461" s="34" t="n">
        <v>43391.1666666659</v>
      </c>
      <c r="D6461" t="n">
        <v>125</v>
      </c>
      <c r="E6461" t="n">
        <v>125</v>
      </c>
      <c r="F6461" t="n">
        <v>0</v>
      </c>
      <c r="G6461" t="n">
        <v>0</v>
      </c>
      <c r="H6461" t="n">
        <v>95</v>
      </c>
      <c r="I6461" t="n">
        <v>0</v>
      </c>
      <c r="J6461">
        <f>SUM(D6461:I6461)</f>
        <v/>
      </c>
    </row>
    <row r="6462">
      <c r="A6462" s="23">
        <f>A6294+7</f>
        <v/>
      </c>
      <c r="B6462" s="21">
        <f>B6438+1</f>
        <v/>
      </c>
      <c r="C6462" s="34" t="n">
        <v>43391.2083333326</v>
      </c>
      <c r="D6462" t="n">
        <v>125</v>
      </c>
      <c r="E6462" t="n">
        <v>125</v>
      </c>
      <c r="F6462" t="n">
        <v>0</v>
      </c>
      <c r="G6462" t="n">
        <v>0</v>
      </c>
      <c r="H6462" t="n">
        <v>105</v>
      </c>
      <c r="I6462" t="n">
        <v>0</v>
      </c>
      <c r="J6462">
        <f>SUM(D6462:I6462)</f>
        <v/>
      </c>
    </row>
    <row r="6463">
      <c r="A6463" s="23">
        <f>A6295+7</f>
        <v/>
      </c>
      <c r="B6463" s="21">
        <f>B6439+1</f>
        <v/>
      </c>
      <c r="C6463" s="34" t="n">
        <v>43391.2499999992</v>
      </c>
      <c r="D6463" t="n">
        <v>0</v>
      </c>
      <c r="E6463" t="n">
        <v>0</v>
      </c>
      <c r="F6463" t="n">
        <v>0</v>
      </c>
      <c r="G6463" t="n">
        <v>0</v>
      </c>
      <c r="H6463" t="n">
        <v>27</v>
      </c>
      <c r="I6463" t="n">
        <v>0</v>
      </c>
      <c r="J6463">
        <f>SUM(D6463:I6463)</f>
        <v/>
      </c>
    </row>
    <row r="6464">
      <c r="A6464" s="23">
        <f>A6296+7</f>
        <v/>
      </c>
      <c r="B6464" s="21">
        <f>B6440+1</f>
        <v/>
      </c>
      <c r="C6464" s="34" t="n">
        <v>43391.2916666659</v>
      </c>
      <c r="D6464" t="n">
        <v>125</v>
      </c>
      <c r="E6464" t="n">
        <v>125</v>
      </c>
      <c r="F6464" t="n">
        <v>0</v>
      </c>
      <c r="G6464" t="n">
        <v>0</v>
      </c>
      <c r="H6464" t="n">
        <v>93</v>
      </c>
      <c r="I6464" t="n">
        <v>0</v>
      </c>
      <c r="J6464">
        <f>SUM(D6464:I6464)</f>
        <v/>
      </c>
    </row>
    <row r="6465">
      <c r="A6465" s="23">
        <f>A6297+7</f>
        <v/>
      </c>
      <c r="B6465" s="21">
        <f>B6441+1</f>
        <v/>
      </c>
      <c r="C6465" s="34" t="n">
        <v>43391.3333333326</v>
      </c>
      <c r="D6465" t="n">
        <v>125</v>
      </c>
      <c r="E6465" t="n">
        <v>0</v>
      </c>
      <c r="F6465" t="n">
        <v>0</v>
      </c>
      <c r="G6465" t="n">
        <v>177</v>
      </c>
      <c r="H6465" t="n">
        <v>100</v>
      </c>
      <c r="I6465" t="n">
        <v>0</v>
      </c>
      <c r="J6465">
        <f>SUM(D6465:I6465)</f>
        <v/>
      </c>
    </row>
    <row r="6466">
      <c r="A6466" s="23">
        <f>A6298+7</f>
        <v/>
      </c>
      <c r="B6466" s="21">
        <f>B6442+1</f>
        <v/>
      </c>
      <c r="C6466" s="34" t="n">
        <v>43391.3749999992</v>
      </c>
      <c r="D6466" t="n">
        <v>0</v>
      </c>
      <c r="E6466" t="n">
        <v>0</v>
      </c>
      <c r="F6466" t="n">
        <v>0</v>
      </c>
      <c r="G6466" t="n">
        <v>177</v>
      </c>
      <c r="H6466" t="n">
        <v>104</v>
      </c>
      <c r="I6466" t="n">
        <v>0</v>
      </c>
      <c r="J6466">
        <f>SUM(D6466:I6466)</f>
        <v/>
      </c>
    </row>
    <row r="6467">
      <c r="A6467" s="23">
        <f>A6299+7</f>
        <v/>
      </c>
      <c r="B6467" s="21">
        <f>B6443+1</f>
        <v/>
      </c>
      <c r="C6467" s="34" t="n">
        <v>43391.4166666659</v>
      </c>
      <c r="D6467" t="n">
        <v>125</v>
      </c>
      <c r="E6467" t="n">
        <v>0</v>
      </c>
      <c r="F6467" t="n">
        <v>0</v>
      </c>
      <c r="G6467" t="n">
        <v>177</v>
      </c>
      <c r="H6467" t="n">
        <v>104</v>
      </c>
      <c r="I6467" t="n">
        <v>0</v>
      </c>
      <c r="J6467">
        <f>SUM(D6467:I6467)</f>
        <v/>
      </c>
    </row>
    <row r="6468">
      <c r="A6468" s="23">
        <f>A6300+7</f>
        <v/>
      </c>
      <c r="B6468" s="21">
        <f>B6444+1</f>
        <v/>
      </c>
      <c r="C6468" s="34" t="n">
        <v>43391.4583333326</v>
      </c>
      <c r="D6468" t="n">
        <v>125</v>
      </c>
      <c r="E6468" t="n">
        <v>125</v>
      </c>
      <c r="F6468" t="n">
        <v>125</v>
      </c>
      <c r="G6468" t="n">
        <v>0</v>
      </c>
      <c r="H6468" t="n">
        <v>104</v>
      </c>
      <c r="I6468" t="n">
        <v>0</v>
      </c>
      <c r="J6468">
        <f>SUM(D6468:I6468)</f>
        <v/>
      </c>
    </row>
    <row r="6469">
      <c r="A6469" s="23">
        <f>A6301+7</f>
        <v/>
      </c>
      <c r="B6469" s="21">
        <f>B6445+1</f>
        <v/>
      </c>
      <c r="C6469" s="34" t="n">
        <v>43391.4999999992</v>
      </c>
      <c r="D6469" t="n">
        <v>125</v>
      </c>
      <c r="E6469" t="n">
        <v>125</v>
      </c>
      <c r="F6469" t="n">
        <v>0</v>
      </c>
      <c r="G6469" t="n">
        <v>0</v>
      </c>
      <c r="H6469" t="n">
        <v>114</v>
      </c>
      <c r="I6469" t="n">
        <v>0</v>
      </c>
      <c r="J6469">
        <f>SUM(D6469:I6469)</f>
        <v/>
      </c>
    </row>
    <row r="6470">
      <c r="A6470" s="23">
        <f>A6302+7</f>
        <v/>
      </c>
      <c r="B6470" s="21">
        <f>B6446+1</f>
        <v/>
      </c>
      <c r="C6470" s="34" t="n">
        <v>43391.5416666659</v>
      </c>
      <c r="D6470" t="n">
        <v>125</v>
      </c>
      <c r="E6470" t="n">
        <v>125</v>
      </c>
      <c r="F6470" t="n">
        <v>0</v>
      </c>
      <c r="G6470" t="n">
        <v>177</v>
      </c>
      <c r="H6470" t="n">
        <v>112</v>
      </c>
      <c r="I6470" t="n">
        <v>0</v>
      </c>
      <c r="J6470">
        <f>SUM(D6470:I6470)</f>
        <v/>
      </c>
    </row>
    <row r="6471">
      <c r="A6471" s="23">
        <f>A6303+7</f>
        <v/>
      </c>
      <c r="B6471" s="21">
        <f>B6447+1</f>
        <v/>
      </c>
      <c r="C6471" s="34" t="n">
        <v>43391.5833333326</v>
      </c>
      <c r="D6471" t="n">
        <v>125</v>
      </c>
      <c r="E6471" t="n">
        <v>125</v>
      </c>
      <c r="F6471" t="n">
        <v>125</v>
      </c>
      <c r="G6471" t="n">
        <v>0</v>
      </c>
      <c r="H6471" t="n">
        <v>105</v>
      </c>
      <c r="I6471" t="n">
        <v>0</v>
      </c>
      <c r="J6471">
        <f>SUM(D6471:I6471)</f>
        <v/>
      </c>
    </row>
    <row r="6472">
      <c r="A6472" s="23">
        <f>A6304+7</f>
        <v/>
      </c>
      <c r="B6472" s="21">
        <f>B6448+1</f>
        <v/>
      </c>
      <c r="C6472" s="34" t="n">
        <v>43391.6249999992</v>
      </c>
      <c r="D6472" t="n">
        <v>125</v>
      </c>
      <c r="E6472" t="n">
        <v>125</v>
      </c>
      <c r="F6472" t="n">
        <v>125</v>
      </c>
      <c r="G6472" t="n">
        <v>0</v>
      </c>
      <c r="H6472" t="n">
        <v>97</v>
      </c>
      <c r="I6472" t="n">
        <v>0</v>
      </c>
      <c r="J6472">
        <f>SUM(D6472:I6472)</f>
        <v/>
      </c>
    </row>
    <row r="6473">
      <c r="A6473" s="23">
        <f>A6305+7</f>
        <v/>
      </c>
      <c r="B6473" s="21">
        <f>B6449+1</f>
        <v/>
      </c>
      <c r="C6473" s="34" t="n">
        <v>43391.6666666659</v>
      </c>
      <c r="D6473" t="n">
        <v>125</v>
      </c>
      <c r="E6473" t="n">
        <v>125</v>
      </c>
      <c r="F6473" t="n">
        <v>0</v>
      </c>
      <c r="G6473" t="n">
        <v>0</v>
      </c>
      <c r="H6473" t="n">
        <v>95</v>
      </c>
      <c r="I6473" t="n">
        <v>274</v>
      </c>
      <c r="J6473">
        <f>SUM(D6473:I6473)</f>
        <v/>
      </c>
    </row>
    <row r="6474">
      <c r="A6474" s="23">
        <f>A6306+7</f>
        <v/>
      </c>
      <c r="B6474" s="21">
        <f>B6450+1</f>
        <v/>
      </c>
      <c r="C6474" s="34" t="n">
        <v>43391.7083333326</v>
      </c>
      <c r="D6474" t="n">
        <v>125</v>
      </c>
      <c r="E6474" t="n">
        <v>0</v>
      </c>
      <c r="F6474" t="n">
        <v>0</v>
      </c>
      <c r="G6474" t="n">
        <v>177</v>
      </c>
      <c r="H6474" t="n">
        <v>102</v>
      </c>
      <c r="I6474" t="n">
        <v>0</v>
      </c>
      <c r="J6474">
        <f>SUM(D6474:I6474)</f>
        <v/>
      </c>
    </row>
    <row r="6475">
      <c r="A6475" s="23">
        <f>A6307+7</f>
        <v/>
      </c>
      <c r="B6475" s="21">
        <f>B6451+1</f>
        <v/>
      </c>
      <c r="C6475" s="34" t="n">
        <v>43391.7499999992</v>
      </c>
      <c r="D6475" t="n">
        <v>125</v>
      </c>
      <c r="E6475" t="n">
        <v>125</v>
      </c>
      <c r="F6475" t="n">
        <v>0</v>
      </c>
      <c r="G6475" t="n">
        <v>177</v>
      </c>
      <c r="H6475" t="n">
        <v>112</v>
      </c>
      <c r="I6475" t="n">
        <v>0</v>
      </c>
      <c r="J6475">
        <f>SUM(D6475:I6475)</f>
        <v/>
      </c>
    </row>
    <row r="6476">
      <c r="A6476" s="23">
        <f>A6308+7</f>
        <v/>
      </c>
      <c r="B6476" s="21">
        <f>B6452+1</f>
        <v/>
      </c>
      <c r="C6476" s="34" t="n">
        <v>43391.7916666659</v>
      </c>
      <c r="D6476" t="n">
        <v>125</v>
      </c>
      <c r="E6476" t="n">
        <v>0</v>
      </c>
      <c r="F6476" t="n">
        <v>0</v>
      </c>
      <c r="G6476" t="n">
        <v>177</v>
      </c>
      <c r="H6476" t="n">
        <v>101</v>
      </c>
      <c r="I6476" t="n">
        <v>0</v>
      </c>
      <c r="J6476">
        <f>SUM(D6476:I6476)</f>
        <v/>
      </c>
    </row>
    <row r="6477">
      <c r="A6477" s="23">
        <f>A6309+7</f>
        <v/>
      </c>
      <c r="B6477" s="21">
        <f>B6453+1</f>
        <v/>
      </c>
      <c r="C6477" s="34" t="n">
        <v>43391.8333333326</v>
      </c>
      <c r="D6477" t="n">
        <v>125</v>
      </c>
      <c r="E6477" t="n">
        <v>125</v>
      </c>
      <c r="F6477" t="n">
        <v>0</v>
      </c>
      <c r="G6477" t="n">
        <v>177</v>
      </c>
      <c r="H6477" t="n">
        <v>114</v>
      </c>
      <c r="I6477" t="n">
        <v>0</v>
      </c>
      <c r="J6477">
        <f>SUM(D6477:I6477)</f>
        <v/>
      </c>
    </row>
    <row r="6478">
      <c r="A6478" s="23">
        <f>A6310+7</f>
        <v/>
      </c>
      <c r="B6478" s="21">
        <f>B6454+1</f>
        <v/>
      </c>
      <c r="C6478" s="34" t="n">
        <v>43391.8749999992</v>
      </c>
      <c r="D6478" t="n">
        <v>125</v>
      </c>
      <c r="E6478" t="n">
        <v>125</v>
      </c>
      <c r="F6478" t="n">
        <v>0</v>
      </c>
      <c r="G6478" t="n">
        <v>177</v>
      </c>
      <c r="H6478" t="n">
        <v>103</v>
      </c>
      <c r="I6478" t="n">
        <v>0</v>
      </c>
      <c r="J6478">
        <f>SUM(D6478:I6478)</f>
        <v/>
      </c>
    </row>
    <row r="6479">
      <c r="A6479" s="23">
        <f>A6311+7</f>
        <v/>
      </c>
      <c r="B6479" s="21">
        <f>B6455+1</f>
        <v/>
      </c>
      <c r="C6479" s="34" t="n">
        <v>43391.9166666659</v>
      </c>
      <c r="D6479" t="n">
        <v>125</v>
      </c>
      <c r="E6479" t="n">
        <v>0</v>
      </c>
      <c r="F6479" t="n">
        <v>0</v>
      </c>
      <c r="G6479" t="n">
        <v>177</v>
      </c>
      <c r="H6479" t="n">
        <v>110</v>
      </c>
      <c r="I6479" t="n">
        <v>0</v>
      </c>
      <c r="J6479">
        <f>SUM(D6479:I6479)</f>
        <v/>
      </c>
    </row>
    <row r="6480">
      <c r="A6480" s="23">
        <f>A6312+7</f>
        <v/>
      </c>
      <c r="B6480" s="21">
        <f>B6456+1</f>
        <v/>
      </c>
      <c r="C6480" s="34" t="n">
        <v>43391.9583333326</v>
      </c>
      <c r="D6480" t="n">
        <v>125</v>
      </c>
      <c r="E6480" t="n">
        <v>125</v>
      </c>
      <c r="F6480" t="n">
        <v>0</v>
      </c>
      <c r="G6480" t="n">
        <v>177</v>
      </c>
      <c r="H6480" t="n">
        <v>106</v>
      </c>
      <c r="I6480" t="n">
        <v>0</v>
      </c>
      <c r="J6480">
        <f>SUM(D6480:I6480)</f>
        <v/>
      </c>
    </row>
    <row r="6481">
      <c r="A6481" s="23">
        <f>A6313+7</f>
        <v/>
      </c>
      <c r="B6481" s="22">
        <f>B6457+1</f>
        <v/>
      </c>
      <c r="C6481" s="34" t="n">
        <v>43391.9999999992</v>
      </c>
      <c r="D6481" t="n">
        <v>125</v>
      </c>
      <c r="E6481" t="n">
        <v>125</v>
      </c>
      <c r="F6481" t="n">
        <v>0</v>
      </c>
      <c r="G6481" t="n">
        <v>0</v>
      </c>
      <c r="H6481" t="n">
        <v>107</v>
      </c>
      <c r="I6481" t="n">
        <v>0</v>
      </c>
      <c r="J6481">
        <f>SUM(D6481:I6481)</f>
        <v/>
      </c>
    </row>
    <row r="6482">
      <c r="A6482" s="23">
        <f>A6314+7</f>
        <v/>
      </c>
      <c r="B6482" s="20">
        <f>B6458+1</f>
        <v/>
      </c>
      <c r="C6482" s="34" t="n">
        <v>43392.0416666659</v>
      </c>
      <c r="D6482" t="n">
        <v>125</v>
      </c>
      <c r="E6482" t="n">
        <v>125</v>
      </c>
      <c r="F6482" t="n">
        <v>0</v>
      </c>
      <c r="G6482" t="n">
        <v>177</v>
      </c>
      <c r="H6482" t="n">
        <v>108</v>
      </c>
      <c r="I6482" t="n">
        <v>0</v>
      </c>
      <c r="J6482">
        <f>SUM(D6482:I6482)</f>
        <v/>
      </c>
    </row>
    <row r="6483">
      <c r="A6483" s="23">
        <f>A6315+7</f>
        <v/>
      </c>
      <c r="B6483" s="21">
        <f>B6459+1</f>
        <v/>
      </c>
      <c r="C6483" s="34" t="n">
        <v>43392.0833333326</v>
      </c>
      <c r="D6483" t="n">
        <v>125</v>
      </c>
      <c r="E6483" t="n">
        <v>125</v>
      </c>
      <c r="F6483" t="n">
        <v>0</v>
      </c>
      <c r="G6483" t="n">
        <v>0</v>
      </c>
      <c r="H6483" t="n">
        <v>92</v>
      </c>
      <c r="I6483" t="n">
        <v>274</v>
      </c>
      <c r="J6483">
        <f>SUM(D6483:I6483)</f>
        <v/>
      </c>
    </row>
    <row r="6484">
      <c r="A6484" s="23">
        <f>A6316+7</f>
        <v/>
      </c>
      <c r="B6484" s="21">
        <f>B6460+1</f>
        <v/>
      </c>
      <c r="C6484" s="34" t="n">
        <v>43392.1249999992</v>
      </c>
      <c r="D6484" t="n">
        <v>125</v>
      </c>
      <c r="E6484" t="n">
        <v>0</v>
      </c>
      <c r="F6484" t="n">
        <v>0</v>
      </c>
      <c r="G6484" t="n">
        <v>177</v>
      </c>
      <c r="H6484" t="n">
        <v>100</v>
      </c>
      <c r="I6484" t="n">
        <v>0</v>
      </c>
      <c r="J6484">
        <f>SUM(D6484:I6484)</f>
        <v/>
      </c>
    </row>
    <row r="6485">
      <c r="A6485" s="23">
        <f>A6317+7</f>
        <v/>
      </c>
      <c r="B6485" s="21">
        <f>B6461+1</f>
        <v/>
      </c>
      <c r="C6485" s="34" t="n">
        <v>43392.1666666659</v>
      </c>
      <c r="D6485" t="n">
        <v>125</v>
      </c>
      <c r="E6485" t="n">
        <v>125</v>
      </c>
      <c r="F6485" t="n">
        <v>125</v>
      </c>
      <c r="G6485" t="n">
        <v>0</v>
      </c>
      <c r="H6485" t="n">
        <v>97</v>
      </c>
      <c r="I6485" t="n">
        <v>0</v>
      </c>
      <c r="J6485">
        <f>SUM(D6485:I6485)</f>
        <v/>
      </c>
    </row>
    <row r="6486">
      <c r="A6486" s="23">
        <f>A6318+7</f>
        <v/>
      </c>
      <c r="B6486" s="21">
        <f>B6462+1</f>
        <v/>
      </c>
      <c r="C6486" s="34" t="n">
        <v>43392.2083333326</v>
      </c>
      <c r="D6486" t="n">
        <v>125</v>
      </c>
      <c r="E6486" t="n">
        <v>125</v>
      </c>
      <c r="F6486" t="n">
        <v>0</v>
      </c>
      <c r="G6486" t="n">
        <v>177</v>
      </c>
      <c r="H6486" t="n">
        <v>109</v>
      </c>
      <c r="I6486" t="n">
        <v>0</v>
      </c>
      <c r="J6486">
        <f>SUM(D6486:I6486)</f>
        <v/>
      </c>
    </row>
    <row r="6487">
      <c r="A6487" s="23">
        <f>A6319+7</f>
        <v/>
      </c>
      <c r="B6487" s="21">
        <f>B6463+1</f>
        <v/>
      </c>
      <c r="C6487" s="34" t="n">
        <v>43392.2499999992</v>
      </c>
      <c r="D6487" t="n">
        <v>0</v>
      </c>
      <c r="E6487" t="n">
        <v>0</v>
      </c>
      <c r="F6487" t="n">
        <v>0</v>
      </c>
      <c r="G6487" t="n">
        <v>0</v>
      </c>
      <c r="H6487" t="n">
        <v>31</v>
      </c>
      <c r="I6487" t="n">
        <v>0</v>
      </c>
      <c r="J6487">
        <f>SUM(D6487:I6487)</f>
        <v/>
      </c>
    </row>
    <row r="6488">
      <c r="A6488" s="23">
        <f>A6320+7</f>
        <v/>
      </c>
      <c r="B6488" s="21">
        <f>B6464+1</f>
        <v/>
      </c>
      <c r="C6488" s="34" t="n">
        <v>43392.2916666659</v>
      </c>
      <c r="D6488" t="n">
        <v>125</v>
      </c>
      <c r="E6488" t="n">
        <v>125</v>
      </c>
      <c r="F6488" t="n">
        <v>0</v>
      </c>
      <c r="G6488" t="n">
        <v>0</v>
      </c>
      <c r="H6488" t="n">
        <v>102</v>
      </c>
      <c r="I6488" t="n">
        <v>0</v>
      </c>
      <c r="J6488">
        <f>SUM(D6488:I6488)</f>
        <v/>
      </c>
    </row>
    <row r="6489">
      <c r="A6489" s="23">
        <f>A6321+7</f>
        <v/>
      </c>
      <c r="B6489" s="21">
        <f>B6465+1</f>
        <v/>
      </c>
      <c r="C6489" s="34" t="n">
        <v>43392.3333333326</v>
      </c>
      <c r="D6489" t="n">
        <v>125</v>
      </c>
      <c r="E6489" t="n">
        <v>125</v>
      </c>
      <c r="F6489" t="n">
        <v>0</v>
      </c>
      <c r="G6489" t="n">
        <v>177</v>
      </c>
      <c r="H6489" t="n">
        <v>100</v>
      </c>
      <c r="I6489" t="n">
        <v>0</v>
      </c>
      <c r="J6489">
        <f>SUM(D6489:I6489)</f>
        <v/>
      </c>
    </row>
    <row r="6490">
      <c r="A6490" s="23">
        <f>A6322+7</f>
        <v/>
      </c>
      <c r="B6490" s="21">
        <f>B6466+1</f>
        <v/>
      </c>
      <c r="C6490" s="34" t="n">
        <v>43392.3749999992</v>
      </c>
      <c r="D6490" t="n">
        <v>125</v>
      </c>
      <c r="E6490" t="n">
        <v>125</v>
      </c>
      <c r="F6490" t="n">
        <v>0</v>
      </c>
      <c r="G6490" t="n">
        <v>0</v>
      </c>
      <c r="H6490" t="n">
        <v>102</v>
      </c>
      <c r="I6490" t="n">
        <v>0</v>
      </c>
      <c r="J6490">
        <f>SUM(D6490:I6490)</f>
        <v/>
      </c>
    </row>
    <row r="6491">
      <c r="A6491" s="23">
        <f>A6323+7</f>
        <v/>
      </c>
      <c r="B6491" s="21">
        <f>B6467+1</f>
        <v/>
      </c>
      <c r="C6491" s="34" t="n">
        <v>43392.4166666659</v>
      </c>
      <c r="D6491" t="n">
        <v>125</v>
      </c>
      <c r="E6491" t="n">
        <v>125</v>
      </c>
      <c r="F6491" t="n">
        <v>125</v>
      </c>
      <c r="G6491" t="n">
        <v>0</v>
      </c>
      <c r="H6491" t="n">
        <v>93</v>
      </c>
      <c r="I6491" t="n">
        <v>0</v>
      </c>
      <c r="J6491">
        <f>SUM(D6491:I6491)</f>
        <v/>
      </c>
    </row>
    <row r="6492">
      <c r="A6492" s="23">
        <f>A6324+7</f>
        <v/>
      </c>
      <c r="B6492" s="21">
        <f>B6468+1</f>
        <v/>
      </c>
      <c r="C6492" s="34" t="n">
        <v>43392.4583333326</v>
      </c>
      <c r="D6492" t="n">
        <v>125</v>
      </c>
      <c r="E6492" t="n">
        <v>125</v>
      </c>
      <c r="F6492" t="n">
        <v>0</v>
      </c>
      <c r="G6492" t="n">
        <v>177</v>
      </c>
      <c r="H6492" t="n">
        <v>103</v>
      </c>
      <c r="I6492" t="n">
        <v>0</v>
      </c>
      <c r="J6492">
        <f>SUM(D6492:I6492)</f>
        <v/>
      </c>
    </row>
    <row r="6493">
      <c r="A6493" s="23">
        <f>A6325+7</f>
        <v/>
      </c>
      <c r="B6493" s="21">
        <f>B6469+1</f>
        <v/>
      </c>
      <c r="C6493" s="34" t="n">
        <v>43392.4999999992</v>
      </c>
      <c r="D6493" t="n">
        <v>0</v>
      </c>
      <c r="E6493" t="n">
        <v>0</v>
      </c>
      <c r="F6493" t="n">
        <v>0</v>
      </c>
      <c r="G6493" t="n">
        <v>177</v>
      </c>
      <c r="H6493" t="n">
        <v>109</v>
      </c>
      <c r="I6493" t="n">
        <v>0</v>
      </c>
      <c r="J6493">
        <f>SUM(D6493:I6493)</f>
        <v/>
      </c>
    </row>
    <row r="6494">
      <c r="A6494" s="23">
        <f>A6326+7</f>
        <v/>
      </c>
      <c r="B6494" s="21">
        <f>B6470+1</f>
        <v/>
      </c>
      <c r="C6494" s="34" t="n">
        <v>43392.5416666659</v>
      </c>
      <c r="D6494" t="n">
        <v>125</v>
      </c>
      <c r="E6494" t="n">
        <v>125</v>
      </c>
      <c r="F6494" t="n">
        <v>0</v>
      </c>
      <c r="G6494" t="n">
        <v>177</v>
      </c>
      <c r="H6494" t="n">
        <v>102</v>
      </c>
      <c r="I6494" t="n">
        <v>0</v>
      </c>
      <c r="J6494">
        <f>SUM(D6494:I6494)</f>
        <v/>
      </c>
    </row>
    <row r="6495">
      <c r="A6495" s="23">
        <f>A6327+7</f>
        <v/>
      </c>
      <c r="B6495" s="21">
        <f>B6471+1</f>
        <v/>
      </c>
      <c r="C6495" s="34" t="n">
        <v>43392.5833333326</v>
      </c>
      <c r="D6495" t="n">
        <v>125</v>
      </c>
      <c r="E6495" t="n">
        <v>125</v>
      </c>
      <c r="F6495" t="n">
        <v>0</v>
      </c>
      <c r="G6495" t="n">
        <v>0</v>
      </c>
      <c r="H6495" t="n">
        <v>111</v>
      </c>
      <c r="I6495" t="n">
        <v>0</v>
      </c>
      <c r="J6495">
        <f>SUM(D6495:I6495)</f>
        <v/>
      </c>
    </row>
    <row r="6496">
      <c r="A6496" s="23">
        <f>A6328+7</f>
        <v/>
      </c>
      <c r="B6496" s="21">
        <f>B6472+1</f>
        <v/>
      </c>
      <c r="C6496" s="34" t="n">
        <v>43392.6249999992</v>
      </c>
      <c r="D6496" t="n">
        <v>125</v>
      </c>
      <c r="E6496" t="n">
        <v>0</v>
      </c>
      <c r="F6496" t="n">
        <v>0</v>
      </c>
      <c r="G6496" t="n">
        <v>177</v>
      </c>
      <c r="H6496" t="n">
        <v>100</v>
      </c>
      <c r="I6496" t="n">
        <v>0</v>
      </c>
      <c r="J6496">
        <f>SUM(D6496:I6496)</f>
        <v/>
      </c>
    </row>
    <row r="6497">
      <c r="A6497" s="23">
        <f>A6329+7</f>
        <v/>
      </c>
      <c r="B6497" s="21">
        <f>B6473+1</f>
        <v/>
      </c>
      <c r="C6497" s="34" t="n">
        <v>43392.6666666659</v>
      </c>
      <c r="D6497" t="n">
        <v>125</v>
      </c>
      <c r="E6497" t="n">
        <v>125</v>
      </c>
      <c r="F6497" t="n">
        <v>125</v>
      </c>
      <c r="G6497" t="n">
        <v>0</v>
      </c>
      <c r="H6497" t="n">
        <v>115</v>
      </c>
      <c r="I6497" t="n">
        <v>0</v>
      </c>
      <c r="J6497">
        <f>SUM(D6497:I6497)</f>
        <v/>
      </c>
    </row>
    <row r="6498">
      <c r="A6498" s="23">
        <f>A6330+7</f>
        <v/>
      </c>
      <c r="B6498" s="21">
        <f>B6474+1</f>
        <v/>
      </c>
      <c r="C6498" s="34" t="n">
        <v>43392.7083333326</v>
      </c>
      <c r="D6498" t="n">
        <v>125</v>
      </c>
      <c r="E6498" t="n">
        <v>0</v>
      </c>
      <c r="F6498" t="n">
        <v>0</v>
      </c>
      <c r="G6498" t="n">
        <v>0</v>
      </c>
      <c r="H6498" t="n">
        <v>114</v>
      </c>
      <c r="I6498" t="n">
        <v>0</v>
      </c>
      <c r="J6498">
        <f>SUM(D6498:I6498)</f>
        <v/>
      </c>
    </row>
    <row r="6499">
      <c r="A6499" s="23">
        <f>A6331+7</f>
        <v/>
      </c>
      <c r="B6499" s="21">
        <f>B6475+1</f>
        <v/>
      </c>
      <c r="C6499" s="34" t="n">
        <v>43392.7499999992</v>
      </c>
      <c r="D6499" t="n">
        <v>125</v>
      </c>
      <c r="E6499" t="n">
        <v>0</v>
      </c>
      <c r="F6499" t="n">
        <v>0</v>
      </c>
      <c r="G6499" t="n">
        <v>177</v>
      </c>
      <c r="H6499" t="n">
        <v>103</v>
      </c>
      <c r="I6499" t="n">
        <v>0</v>
      </c>
      <c r="J6499">
        <f>SUM(D6499:I6499)</f>
        <v/>
      </c>
    </row>
    <row r="6500">
      <c r="A6500" s="23">
        <f>A6332+7</f>
        <v/>
      </c>
      <c r="B6500" s="21">
        <f>B6476+1</f>
        <v/>
      </c>
      <c r="C6500" s="34" t="n">
        <v>43392.7916666659</v>
      </c>
      <c r="D6500" t="n">
        <v>125</v>
      </c>
      <c r="E6500" t="n">
        <v>125</v>
      </c>
      <c r="F6500" t="n">
        <v>0</v>
      </c>
      <c r="G6500" t="n">
        <v>0</v>
      </c>
      <c r="H6500" t="n">
        <v>94</v>
      </c>
      <c r="I6500" t="n">
        <v>0</v>
      </c>
      <c r="J6500">
        <f>SUM(D6500:I6500)</f>
        <v/>
      </c>
    </row>
    <row r="6501">
      <c r="A6501" s="23">
        <f>A6333+7</f>
        <v/>
      </c>
      <c r="B6501" s="21">
        <f>B6477+1</f>
        <v/>
      </c>
      <c r="C6501" s="34" t="n">
        <v>43392.8333333326</v>
      </c>
      <c r="D6501" t="n">
        <v>125</v>
      </c>
      <c r="E6501" t="n">
        <v>125</v>
      </c>
      <c r="F6501" t="n">
        <v>0</v>
      </c>
      <c r="G6501" t="n">
        <v>177</v>
      </c>
      <c r="H6501" t="n">
        <v>101</v>
      </c>
      <c r="I6501" t="n">
        <v>0</v>
      </c>
      <c r="J6501">
        <f>SUM(D6501:I6501)</f>
        <v/>
      </c>
    </row>
    <row r="6502">
      <c r="A6502" s="23">
        <f>A6334+7</f>
        <v/>
      </c>
      <c r="B6502" s="21">
        <f>B6478+1</f>
        <v/>
      </c>
      <c r="C6502" s="34" t="n">
        <v>43392.8749999992</v>
      </c>
      <c r="D6502" t="n">
        <v>125</v>
      </c>
      <c r="E6502" t="n">
        <v>125</v>
      </c>
      <c r="F6502" t="n">
        <v>125</v>
      </c>
      <c r="G6502" t="n">
        <v>0</v>
      </c>
      <c r="H6502" t="n">
        <v>109</v>
      </c>
      <c r="I6502" t="n">
        <v>0</v>
      </c>
      <c r="J6502">
        <f>SUM(D6502:I6502)</f>
        <v/>
      </c>
    </row>
    <row r="6503">
      <c r="A6503" s="23">
        <f>A6335+7</f>
        <v/>
      </c>
      <c r="B6503" s="21">
        <f>B6479+1</f>
        <v/>
      </c>
      <c r="C6503" s="34" t="n">
        <v>43392.9166666659</v>
      </c>
      <c r="D6503" t="n">
        <v>0</v>
      </c>
      <c r="E6503" t="n">
        <v>0</v>
      </c>
      <c r="F6503" t="n">
        <v>0</v>
      </c>
      <c r="G6503" t="n">
        <v>0</v>
      </c>
      <c r="H6503" t="n">
        <v>102</v>
      </c>
      <c r="I6503" t="n">
        <v>0</v>
      </c>
      <c r="J6503">
        <f>SUM(D6503:I6503)</f>
        <v/>
      </c>
    </row>
    <row r="6504">
      <c r="A6504" s="23">
        <f>A6336+7</f>
        <v/>
      </c>
      <c r="B6504" s="21">
        <f>B6480+1</f>
        <v/>
      </c>
      <c r="C6504" s="34" t="n">
        <v>43392.9583333326</v>
      </c>
      <c r="D6504" t="n">
        <v>125</v>
      </c>
      <c r="E6504" t="n">
        <v>125</v>
      </c>
      <c r="F6504" t="n">
        <v>0</v>
      </c>
      <c r="G6504" t="n">
        <v>0</v>
      </c>
      <c r="H6504" t="n">
        <v>106</v>
      </c>
      <c r="I6504" t="n">
        <v>0</v>
      </c>
      <c r="J6504">
        <f>SUM(D6504:I6504)</f>
        <v/>
      </c>
    </row>
    <row r="6505">
      <c r="A6505" s="23">
        <f>A6337+7</f>
        <v/>
      </c>
      <c r="B6505" s="22">
        <f>B6481+1</f>
        <v/>
      </c>
      <c r="C6505" s="34" t="n">
        <v>43392.9999999992</v>
      </c>
      <c r="D6505" t="n">
        <v>125</v>
      </c>
      <c r="E6505" t="n">
        <v>125</v>
      </c>
      <c r="F6505" t="n">
        <v>0</v>
      </c>
      <c r="G6505" t="n">
        <v>0</v>
      </c>
      <c r="H6505" t="n">
        <v>92</v>
      </c>
      <c r="I6505" t="n">
        <v>0</v>
      </c>
      <c r="J6505">
        <f>SUM(D6505:I6505)</f>
        <v/>
      </c>
    </row>
    <row r="6506">
      <c r="A6506" s="23">
        <f>A6338+7</f>
        <v/>
      </c>
      <c r="B6506" s="20">
        <f>B6482+1</f>
        <v/>
      </c>
      <c r="C6506" s="34" t="n">
        <v>43393.0416666659</v>
      </c>
      <c r="D6506" t="n">
        <v>125</v>
      </c>
      <c r="E6506" t="n">
        <v>125</v>
      </c>
      <c r="F6506" t="n">
        <v>125</v>
      </c>
      <c r="G6506" t="n">
        <v>0</v>
      </c>
      <c r="H6506" t="n">
        <v>94</v>
      </c>
      <c r="I6506" t="n">
        <v>0</v>
      </c>
      <c r="J6506">
        <f>SUM(D6506:I6506)</f>
        <v/>
      </c>
    </row>
    <row r="6507">
      <c r="A6507" s="23">
        <f>A6339+7</f>
        <v/>
      </c>
      <c r="B6507" s="21">
        <f>B6483+1</f>
        <v/>
      </c>
      <c r="C6507" s="34" t="n">
        <v>43393.0833333326</v>
      </c>
      <c r="D6507" t="n">
        <v>125</v>
      </c>
      <c r="E6507" t="n">
        <v>125</v>
      </c>
      <c r="F6507" t="n">
        <v>125</v>
      </c>
      <c r="G6507" t="n">
        <v>0</v>
      </c>
      <c r="H6507" t="n">
        <v>107</v>
      </c>
      <c r="I6507" t="n">
        <v>0</v>
      </c>
      <c r="J6507">
        <f>SUM(D6507:I6507)</f>
        <v/>
      </c>
    </row>
    <row r="6508">
      <c r="A6508" s="23">
        <f>A6340+7</f>
        <v/>
      </c>
      <c r="B6508" s="21">
        <f>B6484+1</f>
        <v/>
      </c>
      <c r="C6508" s="34" t="n">
        <v>43393.1249999992</v>
      </c>
      <c r="D6508" t="n">
        <v>125</v>
      </c>
      <c r="E6508" t="n">
        <v>125</v>
      </c>
      <c r="F6508" t="n">
        <v>0</v>
      </c>
      <c r="G6508" t="n">
        <v>0</v>
      </c>
      <c r="H6508" t="n">
        <v>93</v>
      </c>
      <c r="I6508" t="n">
        <v>0</v>
      </c>
      <c r="J6508">
        <f>SUM(D6508:I6508)</f>
        <v/>
      </c>
    </row>
    <row r="6509">
      <c r="A6509" s="23">
        <f>A6341+7</f>
        <v/>
      </c>
      <c r="B6509" s="21">
        <f>B6485+1</f>
        <v/>
      </c>
      <c r="C6509" s="34" t="n">
        <v>43393.1666666659</v>
      </c>
      <c r="D6509" t="n">
        <v>125</v>
      </c>
      <c r="E6509" t="n">
        <v>125</v>
      </c>
      <c r="F6509" t="n">
        <v>125</v>
      </c>
      <c r="G6509" t="n">
        <v>0</v>
      </c>
      <c r="H6509" t="n">
        <v>99</v>
      </c>
      <c r="I6509" t="n">
        <v>0</v>
      </c>
      <c r="J6509">
        <f>SUM(D6509:I6509)</f>
        <v/>
      </c>
    </row>
    <row r="6510">
      <c r="A6510" s="23">
        <f>A6342+7</f>
        <v/>
      </c>
      <c r="B6510" s="21">
        <f>B6486+1</f>
        <v/>
      </c>
      <c r="C6510" s="34" t="n">
        <v>43393.2083333326</v>
      </c>
      <c r="D6510" t="n">
        <v>0</v>
      </c>
      <c r="E6510" t="n">
        <v>0</v>
      </c>
      <c r="F6510" t="n">
        <v>0</v>
      </c>
      <c r="G6510" t="n">
        <v>0</v>
      </c>
      <c r="H6510" t="n">
        <v>82</v>
      </c>
      <c r="I6510" t="n">
        <v>0</v>
      </c>
      <c r="J6510">
        <f>SUM(D6510:I6510)</f>
        <v/>
      </c>
    </row>
    <row r="6511">
      <c r="A6511" s="23">
        <f>A6343+7</f>
        <v/>
      </c>
      <c r="B6511" s="21">
        <f>B6487+1</f>
        <v/>
      </c>
      <c r="C6511" s="34" t="n">
        <v>43393.2499999992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>
        <f>SUM(D6511:I6511)</f>
        <v/>
      </c>
    </row>
    <row r="6512">
      <c r="A6512" s="23">
        <f>A6344+7</f>
        <v/>
      </c>
      <c r="B6512" s="21">
        <f>B6488+1</f>
        <v/>
      </c>
      <c r="C6512" s="34" t="n">
        <v>43393.2916666659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>
        <f>SUM(D6512:I6512)</f>
        <v/>
      </c>
    </row>
    <row r="6513">
      <c r="A6513" s="23">
        <f>A6345+7</f>
        <v/>
      </c>
      <c r="B6513" s="21">
        <f>B6489+1</f>
        <v/>
      </c>
      <c r="C6513" s="34" t="n">
        <v>43393.3333333326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>
        <f>SUM(D6513:I6513)</f>
        <v/>
      </c>
    </row>
    <row r="6514">
      <c r="A6514" s="23">
        <f>A6346+7</f>
        <v/>
      </c>
      <c r="B6514" s="21">
        <f>B6490+1</f>
        <v/>
      </c>
      <c r="C6514" s="34" t="n">
        <v>43393.3749999992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>
        <f>SUM(D6514:I6514)</f>
        <v/>
      </c>
    </row>
    <row r="6515">
      <c r="A6515" s="23">
        <f>A6347+7</f>
        <v/>
      </c>
      <c r="B6515" s="21">
        <f>B6491+1</f>
        <v/>
      </c>
      <c r="C6515" s="34" t="n">
        <v>43393.4166666659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>
        <f>SUM(D6515:I6515)</f>
        <v/>
      </c>
    </row>
    <row r="6516">
      <c r="A6516" s="23">
        <f>A6348+7</f>
        <v/>
      </c>
      <c r="B6516" s="21">
        <f>B6492+1</f>
        <v/>
      </c>
      <c r="C6516" s="34" t="n">
        <v>43393.4583333326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>
        <f>SUM(D6516:I6516)</f>
        <v/>
      </c>
    </row>
    <row r="6517">
      <c r="A6517" s="23">
        <f>A6349+7</f>
        <v/>
      </c>
      <c r="B6517" s="21">
        <f>B6493+1</f>
        <v/>
      </c>
      <c r="C6517" s="34" t="n">
        <v>43393.4999999992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>
        <f>SUM(D6517:I6517)</f>
        <v/>
      </c>
    </row>
    <row r="6518">
      <c r="A6518" s="23">
        <f>A6350+7</f>
        <v/>
      </c>
      <c r="B6518" s="21">
        <f>B6494+1</f>
        <v/>
      </c>
      <c r="C6518" s="34" t="n">
        <v>43393.5416666659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>
        <f>SUM(D6518:I6518)</f>
        <v/>
      </c>
    </row>
    <row r="6519">
      <c r="A6519" s="23">
        <f>A6351+7</f>
        <v/>
      </c>
      <c r="B6519" s="21">
        <f>B6495+1</f>
        <v/>
      </c>
      <c r="C6519" s="34" t="n">
        <v>43393.5833333326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>
        <f>SUM(D6519:I6519)</f>
        <v/>
      </c>
    </row>
    <row r="6520">
      <c r="A6520" s="23">
        <f>A6352+7</f>
        <v/>
      </c>
      <c r="B6520" s="21">
        <f>B6496+1</f>
        <v/>
      </c>
      <c r="C6520" s="34" t="n">
        <v>43393.6249999992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>
        <f>SUM(D6520:I6520)</f>
        <v/>
      </c>
    </row>
    <row r="6521">
      <c r="A6521" s="23">
        <f>A6353+7</f>
        <v/>
      </c>
      <c r="B6521" s="21">
        <f>B6497+1</f>
        <v/>
      </c>
      <c r="C6521" s="34" t="n">
        <v>43393.6666666659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>
        <f>SUM(D6521:I6521)</f>
        <v/>
      </c>
    </row>
    <row r="6522">
      <c r="A6522" s="23">
        <f>A6354+7</f>
        <v/>
      </c>
      <c r="B6522" s="21">
        <f>B6498+1</f>
        <v/>
      </c>
      <c r="C6522" s="34" t="n">
        <v>43393.7083333326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>
        <f>SUM(D6522:I6522)</f>
        <v/>
      </c>
    </row>
    <row r="6523">
      <c r="A6523" s="23">
        <f>A6355+7</f>
        <v/>
      </c>
      <c r="B6523" s="21">
        <f>B6499+1</f>
        <v/>
      </c>
      <c r="C6523" s="34" t="n">
        <v>43393.7499999992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>
        <f>SUM(D6523:I6523)</f>
        <v/>
      </c>
    </row>
    <row r="6524">
      <c r="A6524" s="23">
        <f>A6356+7</f>
        <v/>
      </c>
      <c r="B6524" s="21">
        <f>B6500+1</f>
        <v/>
      </c>
      <c r="C6524" s="34" t="n">
        <v>43393.7916666659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>
        <f>SUM(D6524:I6524)</f>
        <v/>
      </c>
    </row>
    <row r="6525">
      <c r="A6525" s="23">
        <f>A6357+7</f>
        <v/>
      </c>
      <c r="B6525" s="21">
        <f>B6501+1</f>
        <v/>
      </c>
      <c r="C6525" s="34" t="n">
        <v>43393.8333333326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>
        <f>SUM(D6525:I6525)</f>
        <v/>
      </c>
    </row>
    <row r="6526">
      <c r="A6526" s="23">
        <f>A6358+7</f>
        <v/>
      </c>
      <c r="B6526" s="21">
        <f>B6502+1</f>
        <v/>
      </c>
      <c r="C6526" s="34" t="n">
        <v>43393.8749999992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>
        <f>SUM(D6526:I6526)</f>
        <v/>
      </c>
    </row>
    <row r="6527">
      <c r="A6527" s="23">
        <f>A6359+7</f>
        <v/>
      </c>
      <c r="B6527" s="21">
        <f>B6503+1</f>
        <v/>
      </c>
      <c r="C6527" s="34" t="n">
        <v>43393.9166666659</v>
      </c>
      <c r="D6527" t="n">
        <v>0</v>
      </c>
      <c r="E6527" t="n">
        <v>0</v>
      </c>
      <c r="F6527" t="n">
        <v>0</v>
      </c>
      <c r="G6527" t="n">
        <v>0</v>
      </c>
      <c r="H6527" t="n">
        <v>19</v>
      </c>
      <c r="I6527" t="n">
        <v>0</v>
      </c>
      <c r="J6527">
        <f>SUM(D6527:I6527)</f>
        <v/>
      </c>
    </row>
    <row r="6528">
      <c r="A6528" s="23">
        <f>A6360+7</f>
        <v/>
      </c>
      <c r="B6528" s="21">
        <f>B6504+1</f>
        <v/>
      </c>
      <c r="C6528" s="34" t="n">
        <v>43393.9583333326</v>
      </c>
      <c r="D6528" t="n">
        <v>0</v>
      </c>
      <c r="E6528" t="n">
        <v>0</v>
      </c>
      <c r="F6528" t="n">
        <v>0</v>
      </c>
      <c r="G6528" t="n">
        <v>0</v>
      </c>
      <c r="H6528" t="n">
        <v>41</v>
      </c>
      <c r="I6528" t="n">
        <v>0</v>
      </c>
      <c r="J6528">
        <f>SUM(D6528:I6528)</f>
        <v/>
      </c>
    </row>
    <row r="6529">
      <c r="A6529" s="23">
        <f>A6361+7</f>
        <v/>
      </c>
      <c r="B6529" s="22">
        <f>B6505+1</f>
        <v/>
      </c>
      <c r="C6529" s="34" t="n">
        <v>43393.9999999992</v>
      </c>
      <c r="D6529" t="n">
        <v>0</v>
      </c>
      <c r="E6529" t="n">
        <v>0</v>
      </c>
      <c r="F6529" t="n">
        <v>0</v>
      </c>
      <c r="G6529" t="n">
        <v>0</v>
      </c>
      <c r="H6529" t="n">
        <v>26</v>
      </c>
      <c r="I6529" t="n">
        <v>0</v>
      </c>
      <c r="J6529">
        <f>SUM(D6529:I6529)</f>
        <v/>
      </c>
    </row>
    <row r="6530">
      <c r="A6530" s="23">
        <f>A6362+7</f>
        <v/>
      </c>
      <c r="B6530" s="20">
        <f>B6506+1</f>
        <v/>
      </c>
      <c r="C6530" s="34" t="n">
        <v>43394.0416666659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>
        <f>SUM(D6530:I6530)</f>
        <v/>
      </c>
    </row>
    <row r="6531">
      <c r="A6531" s="23">
        <f>A6363+7</f>
        <v/>
      </c>
      <c r="B6531" s="21">
        <f>B6507+1</f>
        <v/>
      </c>
      <c r="C6531" s="34" t="n">
        <v>43394.0833333326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>
        <f>SUM(D6531:I6531)</f>
        <v/>
      </c>
    </row>
    <row r="6532">
      <c r="A6532" s="23">
        <f>A6364+7</f>
        <v/>
      </c>
      <c r="B6532" s="21">
        <f>B6508+1</f>
        <v/>
      </c>
      <c r="C6532" s="34" t="n">
        <v>43394.1249999992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>
        <f>SUM(D6532:I6532)</f>
        <v/>
      </c>
    </row>
    <row r="6533">
      <c r="A6533" s="23">
        <f>A6365+7</f>
        <v/>
      </c>
      <c r="B6533" s="21">
        <f>B6509+1</f>
        <v/>
      </c>
      <c r="C6533" s="34" t="n">
        <v>43394.1666666659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>
        <f>SUM(D6533:I6533)</f>
        <v/>
      </c>
    </row>
    <row r="6534">
      <c r="A6534" s="23">
        <f>A6366+7</f>
        <v/>
      </c>
      <c r="B6534" s="21">
        <f>B6510+1</f>
        <v/>
      </c>
      <c r="C6534" s="34" t="n">
        <v>43394.2083333326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>
        <f>SUM(D6534:I6534)</f>
        <v/>
      </c>
    </row>
    <row r="6535">
      <c r="A6535" s="23">
        <f>A6367+7</f>
        <v/>
      </c>
      <c r="B6535" s="21">
        <f>B6511+1</f>
        <v/>
      </c>
      <c r="C6535" s="34" t="n">
        <v>43394.2499999992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>
        <f>SUM(D6535:I6535)</f>
        <v/>
      </c>
    </row>
    <row r="6536">
      <c r="A6536" s="23">
        <f>A6368+7</f>
        <v/>
      </c>
      <c r="B6536" s="21">
        <f>B6512+1</f>
        <v/>
      </c>
      <c r="C6536" s="34" t="n">
        <v>43394.2916666659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>
        <f>SUM(D6536:I6536)</f>
        <v/>
      </c>
    </row>
    <row r="6537">
      <c r="A6537" s="23">
        <f>A6369+7</f>
        <v/>
      </c>
      <c r="B6537" s="21">
        <f>B6513+1</f>
        <v/>
      </c>
      <c r="C6537" s="34" t="n">
        <v>43394.3333333326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>
        <f>SUM(D6537:I6537)</f>
        <v/>
      </c>
    </row>
    <row r="6538">
      <c r="A6538" s="23">
        <f>A6370+7</f>
        <v/>
      </c>
      <c r="B6538" s="21">
        <f>B6514+1</f>
        <v/>
      </c>
      <c r="C6538" s="34" t="n">
        <v>43394.3749999992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>
        <f>SUM(D6538:I6538)</f>
        <v/>
      </c>
    </row>
    <row r="6539">
      <c r="A6539" s="23">
        <f>A6371+7</f>
        <v/>
      </c>
      <c r="B6539" s="21">
        <f>B6515+1</f>
        <v/>
      </c>
      <c r="C6539" s="34" t="n">
        <v>43394.4166666659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>
        <f>SUM(D6539:I6539)</f>
        <v/>
      </c>
    </row>
    <row r="6540">
      <c r="A6540" s="23">
        <f>A6372+7</f>
        <v/>
      </c>
      <c r="B6540" s="21">
        <f>B6516+1</f>
        <v/>
      </c>
      <c r="C6540" s="34" t="n">
        <v>43394.4583333326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>
        <f>SUM(D6540:I6540)</f>
        <v/>
      </c>
    </row>
    <row r="6541">
      <c r="A6541" s="23">
        <f>A6373+7</f>
        <v/>
      </c>
      <c r="B6541" s="21">
        <f>B6517+1</f>
        <v/>
      </c>
      <c r="C6541" s="34" t="n">
        <v>43394.4999999992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>
        <f>SUM(D6541:I6541)</f>
        <v/>
      </c>
    </row>
    <row r="6542">
      <c r="A6542" s="23">
        <f>A6374+7</f>
        <v/>
      </c>
      <c r="B6542" s="21">
        <f>B6518+1</f>
        <v/>
      </c>
      <c r="C6542" s="34" t="n">
        <v>43394.5416666659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>
        <f>SUM(D6542:I6542)</f>
        <v/>
      </c>
    </row>
    <row r="6543">
      <c r="A6543" s="23">
        <f>A6375+7</f>
        <v/>
      </c>
      <c r="B6543" s="21">
        <f>B6519+1</f>
        <v/>
      </c>
      <c r="C6543" s="34" t="n">
        <v>43394.5833333326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>
        <f>SUM(D6543:I6543)</f>
        <v/>
      </c>
    </row>
    <row r="6544">
      <c r="A6544" s="23">
        <f>A6376+7</f>
        <v/>
      </c>
      <c r="B6544" s="21">
        <f>B6520+1</f>
        <v/>
      </c>
      <c r="C6544" s="34" t="n">
        <v>43394.6249999992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>
        <f>SUM(D6544:I6544)</f>
        <v/>
      </c>
    </row>
    <row r="6545">
      <c r="A6545" s="23">
        <f>A6377+7</f>
        <v/>
      </c>
      <c r="B6545" s="21">
        <f>B6521+1</f>
        <v/>
      </c>
      <c r="C6545" s="34" t="n">
        <v>43394.6666666659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>
        <f>SUM(D6545:I6545)</f>
        <v/>
      </c>
    </row>
    <row r="6546">
      <c r="A6546" s="23">
        <f>A6378+7</f>
        <v/>
      </c>
      <c r="B6546" s="21">
        <f>B6522+1</f>
        <v/>
      </c>
      <c r="C6546" s="34" t="n">
        <v>43394.7083333326</v>
      </c>
      <c r="D6546" t="n">
        <v>0</v>
      </c>
      <c r="E6546" t="n">
        <v>0</v>
      </c>
      <c r="F6546" t="n">
        <v>0</v>
      </c>
      <c r="G6546" t="n">
        <v>0</v>
      </c>
      <c r="H6546" t="n">
        <v>60</v>
      </c>
      <c r="I6546" t="n">
        <v>0</v>
      </c>
      <c r="J6546">
        <f>SUM(D6546:I6546)</f>
        <v/>
      </c>
    </row>
    <row r="6547">
      <c r="A6547" s="23">
        <f>A6379+7</f>
        <v/>
      </c>
      <c r="B6547" s="21">
        <f>B6523+1</f>
        <v/>
      </c>
      <c r="C6547" s="34" t="n">
        <v>43394.7499999992</v>
      </c>
      <c r="D6547" t="n">
        <v>0</v>
      </c>
      <c r="E6547" t="n">
        <v>0</v>
      </c>
      <c r="F6547" t="n">
        <v>0</v>
      </c>
      <c r="G6547" t="n">
        <v>0</v>
      </c>
      <c r="H6547" t="n">
        <v>88</v>
      </c>
      <c r="I6547" t="n">
        <v>0</v>
      </c>
      <c r="J6547">
        <f>SUM(D6547:I6547)</f>
        <v/>
      </c>
    </row>
    <row r="6548">
      <c r="A6548" s="23">
        <f>A6380+7</f>
        <v/>
      </c>
      <c r="B6548" s="21">
        <f>B6524+1</f>
        <v/>
      </c>
      <c r="C6548" s="34" t="n">
        <v>43394.7916666659</v>
      </c>
      <c r="D6548" t="n">
        <v>125</v>
      </c>
      <c r="E6548" t="n">
        <v>0</v>
      </c>
      <c r="F6548" t="n">
        <v>0</v>
      </c>
      <c r="G6548" t="n">
        <v>0</v>
      </c>
      <c r="H6548" t="n">
        <v>82</v>
      </c>
      <c r="I6548" t="n">
        <v>0</v>
      </c>
      <c r="J6548">
        <f>SUM(D6548:I6548)</f>
        <v/>
      </c>
    </row>
    <row r="6549">
      <c r="A6549" s="23">
        <f>A6381+7</f>
        <v/>
      </c>
      <c r="B6549" s="21">
        <f>B6525+1</f>
        <v/>
      </c>
      <c r="C6549" s="34" t="n">
        <v>43394.8333333326</v>
      </c>
      <c r="D6549" t="n">
        <v>0</v>
      </c>
      <c r="E6549" t="n">
        <v>0</v>
      </c>
      <c r="F6549" t="n">
        <v>0</v>
      </c>
      <c r="G6549" t="n">
        <v>0</v>
      </c>
      <c r="H6549" t="n">
        <v>114</v>
      </c>
      <c r="I6549" t="n">
        <v>0</v>
      </c>
      <c r="J6549">
        <f>SUM(D6549:I6549)</f>
        <v/>
      </c>
    </row>
    <row r="6550">
      <c r="A6550" s="23">
        <f>A6382+7</f>
        <v/>
      </c>
      <c r="B6550" s="21">
        <f>B6526+1</f>
        <v/>
      </c>
      <c r="C6550" s="34" t="n">
        <v>43394.8749999992</v>
      </c>
      <c r="D6550" t="n">
        <v>125</v>
      </c>
      <c r="E6550" t="n">
        <v>0</v>
      </c>
      <c r="F6550" t="n">
        <v>0</v>
      </c>
      <c r="G6550" t="n">
        <v>0</v>
      </c>
      <c r="H6550" t="n">
        <v>85</v>
      </c>
      <c r="I6550" t="n">
        <v>0</v>
      </c>
      <c r="J6550">
        <f>SUM(D6550:I6550)</f>
        <v/>
      </c>
    </row>
    <row r="6551">
      <c r="A6551" s="23">
        <f>A6383+7</f>
        <v/>
      </c>
      <c r="B6551" s="21">
        <f>B6527+1</f>
        <v/>
      </c>
      <c r="C6551" s="34" t="n">
        <v>43394.9166666659</v>
      </c>
      <c r="D6551" t="n">
        <v>125</v>
      </c>
      <c r="E6551" t="n">
        <v>0</v>
      </c>
      <c r="F6551" t="n">
        <v>0</v>
      </c>
      <c r="G6551" t="n">
        <v>0</v>
      </c>
      <c r="H6551" t="n">
        <v>84</v>
      </c>
      <c r="I6551" t="n">
        <v>0</v>
      </c>
      <c r="J6551">
        <f>SUM(D6551:I6551)</f>
        <v/>
      </c>
    </row>
    <row r="6552">
      <c r="A6552" s="23">
        <f>A6384+7</f>
        <v/>
      </c>
      <c r="B6552" s="21">
        <f>B6528+1</f>
        <v/>
      </c>
      <c r="C6552" s="34" t="n">
        <v>43394.9583333326</v>
      </c>
      <c r="D6552" t="n">
        <v>125</v>
      </c>
      <c r="E6552" t="n">
        <v>0</v>
      </c>
      <c r="F6552" t="n">
        <v>0</v>
      </c>
      <c r="G6552" t="n">
        <v>0</v>
      </c>
      <c r="H6552" t="n">
        <v>92</v>
      </c>
      <c r="I6552" t="n">
        <v>0</v>
      </c>
      <c r="J6552">
        <f>SUM(D6552:I6552)</f>
        <v/>
      </c>
    </row>
    <row r="6553">
      <c r="A6553" s="23">
        <f>A6385+7</f>
        <v/>
      </c>
      <c r="B6553" s="22">
        <f>B6529+1</f>
        <v/>
      </c>
      <c r="C6553" s="34" t="n">
        <v>43394.9999999992</v>
      </c>
      <c r="D6553" t="n">
        <v>0</v>
      </c>
      <c r="E6553" t="n">
        <v>0</v>
      </c>
      <c r="F6553" t="n">
        <v>0</v>
      </c>
      <c r="G6553" t="n">
        <v>177</v>
      </c>
      <c r="H6553" t="n">
        <v>112</v>
      </c>
      <c r="I6553" t="n">
        <v>0</v>
      </c>
      <c r="J6553">
        <f>SUM(D6553:I6553)</f>
        <v/>
      </c>
    </row>
    <row r="6554">
      <c r="A6554" s="23">
        <f>A6386+7</f>
        <v/>
      </c>
      <c r="B6554" s="20">
        <f>B6530+1</f>
        <v/>
      </c>
      <c r="C6554" s="34" t="n">
        <v>43395.0416666659</v>
      </c>
      <c r="D6554" t="n">
        <v>0</v>
      </c>
      <c r="E6554" t="n">
        <v>0</v>
      </c>
      <c r="F6554" t="n">
        <v>0</v>
      </c>
      <c r="G6554" t="n">
        <v>0</v>
      </c>
      <c r="H6554" t="n">
        <v>87</v>
      </c>
      <c r="I6554" t="n">
        <v>0</v>
      </c>
      <c r="J6554">
        <f>SUM(D6554:I6554)</f>
        <v/>
      </c>
    </row>
    <row r="6555">
      <c r="A6555" s="23">
        <f>A6387+7</f>
        <v/>
      </c>
      <c r="B6555" s="21">
        <f>B6531+1</f>
        <v/>
      </c>
      <c r="C6555" s="34" t="n">
        <v>43395.0833333326</v>
      </c>
      <c r="D6555" t="n">
        <v>0</v>
      </c>
      <c r="E6555" t="n">
        <v>0</v>
      </c>
      <c r="F6555" t="n">
        <v>0</v>
      </c>
      <c r="G6555" t="n">
        <v>0</v>
      </c>
      <c r="H6555" t="n">
        <v>12</v>
      </c>
      <c r="I6555" t="n">
        <v>0</v>
      </c>
      <c r="J6555">
        <f>SUM(D6555:I6555)</f>
        <v/>
      </c>
    </row>
    <row r="6556">
      <c r="A6556" s="23">
        <f>A6388+7</f>
        <v/>
      </c>
      <c r="B6556" s="21">
        <f>B6532+1</f>
        <v/>
      </c>
      <c r="C6556" s="34" t="n">
        <v>43395.1249999992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>
        <f>SUM(D6556:I6556)</f>
        <v/>
      </c>
    </row>
    <row r="6557">
      <c r="A6557" s="23">
        <f>A6389+7</f>
        <v/>
      </c>
      <c r="B6557" s="21">
        <f>B6533+1</f>
        <v/>
      </c>
      <c r="C6557" s="34" t="n">
        <v>43395.1666666659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>
        <f>SUM(D6557:I6557)</f>
        <v/>
      </c>
    </row>
    <row r="6558">
      <c r="A6558" s="23">
        <f>A6390+7</f>
        <v/>
      </c>
      <c r="B6558" s="21">
        <f>B6534+1</f>
        <v/>
      </c>
      <c r="C6558" s="34" t="n">
        <v>43395.2083333326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>
        <f>SUM(D6558:I6558)</f>
        <v/>
      </c>
    </row>
    <row r="6559">
      <c r="A6559" s="23">
        <f>A6391+7</f>
        <v/>
      </c>
      <c r="B6559" s="21">
        <f>B6535+1</f>
        <v/>
      </c>
      <c r="C6559" s="34" t="n">
        <v>43395.2499999992</v>
      </c>
      <c r="D6559" t="n">
        <v>0</v>
      </c>
      <c r="E6559" t="n">
        <v>0</v>
      </c>
      <c r="F6559" t="n">
        <v>0</v>
      </c>
      <c r="G6559" t="n">
        <v>0</v>
      </c>
      <c r="H6559" t="n">
        <v>1</v>
      </c>
      <c r="I6559" t="n">
        <v>0</v>
      </c>
      <c r="J6559">
        <f>SUM(D6559:I6559)</f>
        <v/>
      </c>
    </row>
    <row r="6560">
      <c r="A6560" s="23">
        <f>A6392+7</f>
        <v/>
      </c>
      <c r="B6560" s="21">
        <f>B6536+1</f>
        <v/>
      </c>
      <c r="C6560" s="34" t="n">
        <v>43395.2916666659</v>
      </c>
      <c r="D6560" t="n">
        <v>0</v>
      </c>
      <c r="E6560" t="n">
        <v>0</v>
      </c>
      <c r="F6560" t="n">
        <v>0</v>
      </c>
      <c r="G6560" t="n">
        <v>177</v>
      </c>
      <c r="H6560" t="n">
        <v>107</v>
      </c>
      <c r="I6560" t="n">
        <v>0</v>
      </c>
      <c r="J6560">
        <f>SUM(D6560:I6560)</f>
        <v/>
      </c>
    </row>
    <row r="6561">
      <c r="A6561" s="23">
        <f>A6393+7</f>
        <v/>
      </c>
      <c r="B6561" s="21">
        <f>B6537+1</f>
        <v/>
      </c>
      <c r="C6561" s="34" t="n">
        <v>43395.3333333326</v>
      </c>
      <c r="D6561" t="n">
        <v>125</v>
      </c>
      <c r="E6561" t="n">
        <v>125</v>
      </c>
      <c r="F6561" t="n">
        <v>0</v>
      </c>
      <c r="G6561" t="n">
        <v>177</v>
      </c>
      <c r="H6561" t="n">
        <v>99</v>
      </c>
      <c r="I6561" t="n">
        <v>0</v>
      </c>
      <c r="J6561">
        <f>SUM(D6561:I6561)</f>
        <v/>
      </c>
    </row>
    <row r="6562">
      <c r="A6562" s="23">
        <f>A6394+7</f>
        <v/>
      </c>
      <c r="B6562" s="21">
        <f>B6538+1</f>
        <v/>
      </c>
      <c r="C6562" s="34" t="n">
        <v>43395.3749999992</v>
      </c>
      <c r="D6562" t="n">
        <v>125</v>
      </c>
      <c r="E6562" t="n">
        <v>0</v>
      </c>
      <c r="F6562" t="n">
        <v>0</v>
      </c>
      <c r="G6562" t="n">
        <v>0</v>
      </c>
      <c r="H6562" t="n">
        <v>102</v>
      </c>
      <c r="I6562" t="n">
        <v>0</v>
      </c>
      <c r="J6562">
        <f>SUM(D6562:I6562)</f>
        <v/>
      </c>
    </row>
    <row r="6563">
      <c r="A6563" s="23">
        <f>A6395+7</f>
        <v/>
      </c>
      <c r="B6563" s="21">
        <f>B6539+1</f>
        <v/>
      </c>
      <c r="C6563" s="34" t="n">
        <v>43395.4166666659</v>
      </c>
      <c r="D6563" t="n">
        <v>125</v>
      </c>
      <c r="E6563" t="n">
        <v>0</v>
      </c>
      <c r="F6563" t="n">
        <v>0</v>
      </c>
      <c r="G6563" t="n">
        <v>177</v>
      </c>
      <c r="H6563" t="n">
        <v>104</v>
      </c>
      <c r="I6563" t="n">
        <v>0</v>
      </c>
      <c r="J6563">
        <f>SUM(D6563:I6563)</f>
        <v/>
      </c>
    </row>
    <row r="6564">
      <c r="A6564" s="23">
        <f>A6396+7</f>
        <v/>
      </c>
      <c r="B6564" s="21">
        <f>B6540+1</f>
        <v/>
      </c>
      <c r="C6564" s="34" t="n">
        <v>43395.4583333326</v>
      </c>
      <c r="D6564" t="n">
        <v>125</v>
      </c>
      <c r="E6564" t="n">
        <v>0</v>
      </c>
      <c r="F6564" t="n">
        <v>0</v>
      </c>
      <c r="G6564" t="n">
        <v>0</v>
      </c>
      <c r="H6564" t="n">
        <v>107</v>
      </c>
      <c r="I6564" t="n">
        <v>0</v>
      </c>
      <c r="J6564">
        <f>SUM(D6564:I6564)</f>
        <v/>
      </c>
    </row>
    <row r="6565">
      <c r="A6565" s="23">
        <f>A6397+7</f>
        <v/>
      </c>
      <c r="B6565" s="21">
        <f>B6541+1</f>
        <v/>
      </c>
      <c r="C6565" s="34" t="n">
        <v>43395.4999999992</v>
      </c>
      <c r="D6565" t="n">
        <v>0</v>
      </c>
      <c r="E6565" t="n">
        <v>0</v>
      </c>
      <c r="F6565" t="n">
        <v>0</v>
      </c>
      <c r="G6565" t="n">
        <v>0</v>
      </c>
      <c r="H6565" t="n">
        <v>57</v>
      </c>
      <c r="I6565" t="n">
        <v>0</v>
      </c>
      <c r="J6565">
        <f>SUM(D6565:I6565)</f>
        <v/>
      </c>
    </row>
    <row r="6566">
      <c r="A6566" s="23">
        <f>A6398+7</f>
        <v/>
      </c>
      <c r="B6566" s="21">
        <f>B6542+1</f>
        <v/>
      </c>
      <c r="C6566" s="34" t="n">
        <v>43395.5416666659</v>
      </c>
      <c r="D6566" t="n">
        <v>0</v>
      </c>
      <c r="E6566" t="n">
        <v>0</v>
      </c>
      <c r="F6566" t="n">
        <v>0</v>
      </c>
      <c r="G6566" t="n">
        <v>0</v>
      </c>
      <c r="H6566" t="n">
        <v>21</v>
      </c>
      <c r="I6566" t="n">
        <v>0</v>
      </c>
      <c r="J6566">
        <f>SUM(D6566:I6566)</f>
        <v/>
      </c>
    </row>
    <row r="6567">
      <c r="A6567" s="23">
        <f>A6399+7</f>
        <v/>
      </c>
      <c r="B6567" s="21">
        <f>B6543+1</f>
        <v/>
      </c>
      <c r="C6567" s="34" t="n">
        <v>43395.5833333326</v>
      </c>
      <c r="D6567" t="n">
        <v>0</v>
      </c>
      <c r="E6567" t="n">
        <v>0</v>
      </c>
      <c r="F6567" t="n">
        <v>0</v>
      </c>
      <c r="G6567" t="n">
        <v>0</v>
      </c>
      <c r="H6567" t="n">
        <v>99</v>
      </c>
      <c r="I6567" t="n">
        <v>0</v>
      </c>
      <c r="J6567">
        <f>SUM(D6567:I6567)</f>
        <v/>
      </c>
    </row>
    <row r="6568">
      <c r="A6568" s="23">
        <f>A6400+7</f>
        <v/>
      </c>
      <c r="B6568" s="21">
        <f>B6544+1</f>
        <v/>
      </c>
      <c r="C6568" s="34" t="n">
        <v>43395.6249999992</v>
      </c>
      <c r="D6568" t="n">
        <v>125</v>
      </c>
      <c r="E6568" t="n">
        <v>125</v>
      </c>
      <c r="F6568" t="n">
        <v>0</v>
      </c>
      <c r="G6568" t="n">
        <v>0</v>
      </c>
      <c r="H6568" t="n">
        <v>105</v>
      </c>
      <c r="I6568" t="n">
        <v>0</v>
      </c>
      <c r="J6568">
        <f>SUM(D6568:I6568)</f>
        <v/>
      </c>
    </row>
    <row r="6569">
      <c r="A6569" s="23">
        <f>A6401+7</f>
        <v/>
      </c>
      <c r="B6569" s="21">
        <f>B6545+1</f>
        <v/>
      </c>
      <c r="C6569" s="34" t="n">
        <v>43395.6666666659</v>
      </c>
      <c r="D6569" t="n">
        <v>125</v>
      </c>
      <c r="E6569" t="n">
        <v>0</v>
      </c>
      <c r="F6569" t="n">
        <v>0</v>
      </c>
      <c r="G6569" t="n">
        <v>177</v>
      </c>
      <c r="H6569" t="n">
        <v>102</v>
      </c>
      <c r="I6569" t="n">
        <v>0</v>
      </c>
      <c r="J6569">
        <f>SUM(D6569:I6569)</f>
        <v/>
      </c>
    </row>
    <row r="6570">
      <c r="A6570" s="23">
        <f>A6402+7</f>
        <v/>
      </c>
      <c r="B6570" s="21">
        <f>B6546+1</f>
        <v/>
      </c>
      <c r="C6570" s="34" t="n">
        <v>43395.7083333326</v>
      </c>
      <c r="D6570" t="n">
        <v>125</v>
      </c>
      <c r="E6570" t="n">
        <v>125</v>
      </c>
      <c r="F6570" t="n">
        <v>0</v>
      </c>
      <c r="G6570" t="n">
        <v>0</v>
      </c>
      <c r="H6570" t="n">
        <v>95</v>
      </c>
      <c r="I6570" t="n">
        <v>0</v>
      </c>
      <c r="J6570">
        <f>SUM(D6570:I6570)</f>
        <v/>
      </c>
    </row>
    <row r="6571">
      <c r="A6571" s="23">
        <f>A6403+7</f>
        <v/>
      </c>
      <c r="B6571" s="21">
        <f>B6547+1</f>
        <v/>
      </c>
      <c r="C6571" s="34" t="n">
        <v>43395.7499999992</v>
      </c>
      <c r="D6571" t="n">
        <v>125</v>
      </c>
      <c r="E6571" t="n">
        <v>0</v>
      </c>
      <c r="F6571" t="n">
        <v>0</v>
      </c>
      <c r="G6571" t="n">
        <v>177</v>
      </c>
      <c r="H6571" t="n">
        <v>109</v>
      </c>
      <c r="I6571" t="n">
        <v>0</v>
      </c>
      <c r="J6571">
        <f>SUM(D6571:I6571)</f>
        <v/>
      </c>
    </row>
    <row r="6572">
      <c r="A6572" s="23">
        <f>A6404+7</f>
        <v/>
      </c>
      <c r="B6572" s="21">
        <f>B6548+1</f>
        <v/>
      </c>
      <c r="C6572" s="34" t="n">
        <v>43395.7916666659</v>
      </c>
      <c r="D6572" t="n">
        <v>125</v>
      </c>
      <c r="E6572" t="n">
        <v>0</v>
      </c>
      <c r="F6572" t="n">
        <v>0</v>
      </c>
      <c r="G6572" t="n">
        <v>0</v>
      </c>
      <c r="H6572" t="n">
        <v>98</v>
      </c>
      <c r="I6572" t="n">
        <v>0</v>
      </c>
      <c r="J6572">
        <f>SUM(D6572:I6572)</f>
        <v/>
      </c>
    </row>
    <row r="6573">
      <c r="A6573" s="23">
        <f>A6405+7</f>
        <v/>
      </c>
      <c r="B6573" s="21">
        <f>B6549+1</f>
        <v/>
      </c>
      <c r="C6573" s="34" t="n">
        <v>43395.8333333326</v>
      </c>
      <c r="D6573" t="n">
        <v>125</v>
      </c>
      <c r="E6573" t="n">
        <v>125</v>
      </c>
      <c r="F6573" t="n">
        <v>125</v>
      </c>
      <c r="G6573" t="n">
        <v>0</v>
      </c>
      <c r="H6573" t="n">
        <v>96</v>
      </c>
      <c r="I6573" t="n">
        <v>0</v>
      </c>
      <c r="J6573">
        <f>SUM(D6573:I6573)</f>
        <v/>
      </c>
    </row>
    <row r="6574">
      <c r="A6574" s="23">
        <f>A6406+7</f>
        <v/>
      </c>
      <c r="B6574" s="21">
        <f>B6550+1</f>
        <v/>
      </c>
      <c r="C6574" s="34" t="n">
        <v>43395.8749999992</v>
      </c>
      <c r="D6574" t="n">
        <v>125</v>
      </c>
      <c r="E6574" t="n">
        <v>125</v>
      </c>
      <c r="F6574" t="n">
        <v>0</v>
      </c>
      <c r="G6574" t="n">
        <v>177</v>
      </c>
      <c r="H6574" t="n">
        <v>113</v>
      </c>
      <c r="I6574" t="n">
        <v>0</v>
      </c>
      <c r="J6574">
        <f>SUM(D6574:I6574)</f>
        <v/>
      </c>
    </row>
    <row r="6575">
      <c r="A6575" s="23">
        <f>A6407+7</f>
        <v/>
      </c>
      <c r="B6575" s="21">
        <f>B6551+1</f>
        <v/>
      </c>
      <c r="C6575" s="34" t="n">
        <v>43395.9166666659</v>
      </c>
      <c r="D6575" t="n">
        <v>125</v>
      </c>
      <c r="E6575" t="n">
        <v>125</v>
      </c>
      <c r="F6575" t="n">
        <v>125</v>
      </c>
      <c r="G6575" t="n">
        <v>0</v>
      </c>
      <c r="H6575" t="n">
        <v>103</v>
      </c>
      <c r="I6575" t="n">
        <v>0</v>
      </c>
      <c r="J6575">
        <f>SUM(D6575:I6575)</f>
        <v/>
      </c>
    </row>
    <row r="6576">
      <c r="A6576" s="23">
        <f>A6408+7</f>
        <v/>
      </c>
      <c r="B6576" s="21">
        <f>B6552+1</f>
        <v/>
      </c>
      <c r="C6576" s="34" t="n">
        <v>43395.9583333326</v>
      </c>
      <c r="D6576" t="n">
        <v>125</v>
      </c>
      <c r="E6576" t="n">
        <v>0</v>
      </c>
      <c r="F6576" t="n">
        <v>0</v>
      </c>
      <c r="G6576" t="n">
        <v>177</v>
      </c>
      <c r="H6576" t="n">
        <v>112</v>
      </c>
      <c r="I6576" t="n">
        <v>0</v>
      </c>
      <c r="J6576">
        <f>SUM(D6576:I6576)</f>
        <v/>
      </c>
    </row>
    <row r="6577">
      <c r="A6577" s="23">
        <f>A6409+7</f>
        <v/>
      </c>
      <c r="B6577" s="22">
        <f>B6553+1</f>
        <v/>
      </c>
      <c r="C6577" s="34" t="n">
        <v>43395.9999999992</v>
      </c>
      <c r="D6577" t="n">
        <v>0</v>
      </c>
      <c r="E6577" t="n">
        <v>0</v>
      </c>
      <c r="F6577" t="n">
        <v>0</v>
      </c>
      <c r="G6577" t="n">
        <v>0</v>
      </c>
      <c r="H6577" t="n">
        <v>99</v>
      </c>
      <c r="I6577" t="n">
        <v>0</v>
      </c>
      <c r="J6577">
        <f>SUM(D6577:I6577)</f>
        <v/>
      </c>
    </row>
    <row r="6578">
      <c r="A6578" s="23">
        <f>A6410+7</f>
        <v/>
      </c>
      <c r="B6578" s="20">
        <f>B6554+1</f>
        <v/>
      </c>
      <c r="C6578" s="34" t="n">
        <v>43396.0416666659</v>
      </c>
      <c r="D6578" t="n">
        <v>125</v>
      </c>
      <c r="E6578" t="n">
        <v>125</v>
      </c>
      <c r="F6578" t="n">
        <v>125</v>
      </c>
      <c r="G6578" t="n">
        <v>0</v>
      </c>
      <c r="H6578" t="n">
        <v>103</v>
      </c>
      <c r="I6578" t="n">
        <v>0</v>
      </c>
      <c r="J6578">
        <f>SUM(D6578:I6578)</f>
        <v/>
      </c>
    </row>
    <row r="6579">
      <c r="A6579" s="23">
        <f>A6411+7</f>
        <v/>
      </c>
      <c r="B6579" s="21">
        <f>B6555+1</f>
        <v/>
      </c>
      <c r="C6579" s="34" t="n">
        <v>43396.0833333326</v>
      </c>
      <c r="D6579" t="n">
        <v>125</v>
      </c>
      <c r="E6579" t="n">
        <v>125</v>
      </c>
      <c r="F6579" t="n">
        <v>0</v>
      </c>
      <c r="G6579" t="n">
        <v>177</v>
      </c>
      <c r="H6579" t="n">
        <v>104</v>
      </c>
      <c r="I6579" t="n">
        <v>0</v>
      </c>
      <c r="J6579">
        <f>SUM(D6579:I6579)</f>
        <v/>
      </c>
    </row>
    <row r="6580">
      <c r="A6580" s="23">
        <f>A6412+7</f>
        <v/>
      </c>
      <c r="B6580" s="21">
        <f>B6556+1</f>
        <v/>
      </c>
      <c r="C6580" s="34" t="n">
        <v>43396.1249999992</v>
      </c>
      <c r="D6580" t="n">
        <v>125</v>
      </c>
      <c r="E6580" t="n">
        <v>0</v>
      </c>
      <c r="F6580" t="n">
        <v>0</v>
      </c>
      <c r="G6580" t="n">
        <v>0</v>
      </c>
      <c r="H6580" t="n">
        <v>96</v>
      </c>
      <c r="I6580" t="n">
        <v>0</v>
      </c>
      <c r="J6580">
        <f>SUM(D6580:I6580)</f>
        <v/>
      </c>
    </row>
    <row r="6581">
      <c r="A6581" s="23">
        <f>A6413+7</f>
        <v/>
      </c>
      <c r="B6581" s="21">
        <f>B6557+1</f>
        <v/>
      </c>
      <c r="C6581" s="34" t="n">
        <v>43396.1666666659</v>
      </c>
      <c r="D6581" t="n">
        <v>125</v>
      </c>
      <c r="E6581" t="n">
        <v>125</v>
      </c>
      <c r="F6581" t="n">
        <v>0</v>
      </c>
      <c r="G6581" t="n">
        <v>0</v>
      </c>
      <c r="H6581" t="n">
        <v>92</v>
      </c>
      <c r="I6581" t="n">
        <v>0</v>
      </c>
      <c r="J6581">
        <f>SUM(D6581:I6581)</f>
        <v/>
      </c>
    </row>
    <row r="6582">
      <c r="A6582" s="23">
        <f>A6414+7</f>
        <v/>
      </c>
      <c r="B6582" s="21">
        <f>B6558+1</f>
        <v/>
      </c>
      <c r="C6582" s="34" t="n">
        <v>43396.2083333326</v>
      </c>
      <c r="D6582" t="n">
        <v>0</v>
      </c>
      <c r="E6582" t="n">
        <v>0</v>
      </c>
      <c r="F6582" t="n">
        <v>0</v>
      </c>
      <c r="G6582" t="n">
        <v>177</v>
      </c>
      <c r="H6582" t="n">
        <v>109</v>
      </c>
      <c r="I6582" t="n">
        <v>0</v>
      </c>
      <c r="J6582">
        <f>SUM(D6582:I6582)</f>
        <v/>
      </c>
    </row>
    <row r="6583">
      <c r="A6583" s="23">
        <f>A6415+7</f>
        <v/>
      </c>
      <c r="B6583" s="21">
        <f>B6559+1</f>
        <v/>
      </c>
      <c r="C6583" s="34" t="n">
        <v>43396.2499999992</v>
      </c>
      <c r="D6583" t="n">
        <v>0</v>
      </c>
      <c r="E6583" t="n">
        <v>0</v>
      </c>
      <c r="F6583" t="n">
        <v>0</v>
      </c>
      <c r="G6583" t="n">
        <v>0</v>
      </c>
      <c r="H6583" t="n">
        <v>21</v>
      </c>
      <c r="I6583" t="n">
        <v>0</v>
      </c>
      <c r="J6583">
        <f>SUM(D6583:I6583)</f>
        <v/>
      </c>
    </row>
    <row r="6584">
      <c r="A6584" s="23">
        <f>A6416+7</f>
        <v/>
      </c>
      <c r="B6584" s="21">
        <f>B6560+1</f>
        <v/>
      </c>
      <c r="C6584" s="34" t="n">
        <v>43396.2916666659</v>
      </c>
      <c r="D6584" t="n">
        <v>125</v>
      </c>
      <c r="E6584" t="n">
        <v>125</v>
      </c>
      <c r="F6584" t="n">
        <v>0</v>
      </c>
      <c r="G6584" t="n">
        <v>0</v>
      </c>
      <c r="H6584" t="n">
        <v>101</v>
      </c>
      <c r="I6584" t="n">
        <v>0</v>
      </c>
      <c r="J6584">
        <f>SUM(D6584:I6584)</f>
        <v/>
      </c>
    </row>
    <row r="6585">
      <c r="A6585" s="23">
        <f>A6417+7</f>
        <v/>
      </c>
      <c r="B6585" s="21">
        <f>B6561+1</f>
        <v/>
      </c>
      <c r="C6585" s="34" t="n">
        <v>43396.3333333326</v>
      </c>
      <c r="D6585" t="n">
        <v>125</v>
      </c>
      <c r="E6585" t="n">
        <v>125</v>
      </c>
      <c r="F6585" t="n">
        <v>0</v>
      </c>
      <c r="G6585" t="n">
        <v>0</v>
      </c>
      <c r="H6585" t="n">
        <v>93</v>
      </c>
      <c r="I6585" t="n">
        <v>274</v>
      </c>
      <c r="J6585">
        <f>SUM(D6585:I6585)</f>
        <v/>
      </c>
    </row>
    <row r="6586">
      <c r="A6586" s="23">
        <f>A6418+7</f>
        <v/>
      </c>
      <c r="B6586" s="21">
        <f>B6562+1</f>
        <v/>
      </c>
      <c r="C6586" s="34" t="n">
        <v>43396.3749999992</v>
      </c>
      <c r="D6586" t="n">
        <v>125</v>
      </c>
      <c r="E6586" t="n">
        <v>0</v>
      </c>
      <c r="F6586" t="n">
        <v>0</v>
      </c>
      <c r="G6586" t="n">
        <v>177</v>
      </c>
      <c r="H6586" t="n">
        <v>105</v>
      </c>
      <c r="I6586" t="n">
        <v>0</v>
      </c>
      <c r="J6586">
        <f>SUM(D6586:I6586)</f>
        <v/>
      </c>
    </row>
    <row r="6587">
      <c r="A6587" s="23">
        <f>A6419+7</f>
        <v/>
      </c>
      <c r="B6587" s="21">
        <f>B6563+1</f>
        <v/>
      </c>
      <c r="C6587" s="34" t="n">
        <v>43396.4166666659</v>
      </c>
      <c r="D6587" t="n">
        <v>125</v>
      </c>
      <c r="E6587" t="n">
        <v>0</v>
      </c>
      <c r="F6587" t="n">
        <v>0</v>
      </c>
      <c r="G6587" t="n">
        <v>177</v>
      </c>
      <c r="H6587" t="n">
        <v>112</v>
      </c>
      <c r="I6587" t="n">
        <v>0</v>
      </c>
      <c r="J6587">
        <f>SUM(D6587:I6587)</f>
        <v/>
      </c>
    </row>
    <row r="6588">
      <c r="A6588" s="23">
        <f>A6420+7</f>
        <v/>
      </c>
      <c r="B6588" s="21">
        <f>B6564+1</f>
        <v/>
      </c>
      <c r="C6588" s="34" t="n">
        <v>43396.4583333326</v>
      </c>
      <c r="D6588" t="n">
        <v>125</v>
      </c>
      <c r="E6588" t="n">
        <v>125</v>
      </c>
      <c r="F6588" t="n">
        <v>125</v>
      </c>
      <c r="G6588" t="n">
        <v>0</v>
      </c>
      <c r="H6588" t="n">
        <v>114</v>
      </c>
      <c r="I6588" t="n">
        <v>0</v>
      </c>
      <c r="J6588">
        <f>SUM(D6588:I6588)</f>
        <v/>
      </c>
    </row>
    <row r="6589">
      <c r="A6589" s="23">
        <f>A6421+7</f>
        <v/>
      </c>
      <c r="B6589" s="21">
        <f>B6565+1</f>
        <v/>
      </c>
      <c r="C6589" s="34" t="n">
        <v>43396.4999999992</v>
      </c>
      <c r="D6589" t="n">
        <v>125</v>
      </c>
      <c r="E6589" t="n">
        <v>0</v>
      </c>
      <c r="F6589" t="n">
        <v>0</v>
      </c>
      <c r="G6589" t="n">
        <v>177</v>
      </c>
      <c r="H6589" t="n">
        <v>100</v>
      </c>
      <c r="I6589" t="n">
        <v>0</v>
      </c>
      <c r="J6589">
        <f>SUM(D6589:I6589)</f>
        <v/>
      </c>
    </row>
    <row r="6590">
      <c r="A6590" s="23">
        <f>A6422+7</f>
        <v/>
      </c>
      <c r="B6590" s="21">
        <f>B6566+1</f>
        <v/>
      </c>
      <c r="C6590" s="34" t="n">
        <v>43396.5416666659</v>
      </c>
      <c r="D6590" t="n">
        <v>125</v>
      </c>
      <c r="E6590" t="n">
        <v>125</v>
      </c>
      <c r="F6590" t="n">
        <v>0</v>
      </c>
      <c r="G6590" t="n">
        <v>177</v>
      </c>
      <c r="H6590" t="n">
        <v>112</v>
      </c>
      <c r="I6590" t="n">
        <v>0</v>
      </c>
      <c r="J6590">
        <f>SUM(D6590:I6590)</f>
        <v/>
      </c>
    </row>
    <row r="6591">
      <c r="A6591" s="23">
        <f>A6423+7</f>
        <v/>
      </c>
      <c r="B6591" s="21">
        <f>B6567+1</f>
        <v/>
      </c>
      <c r="C6591" s="34" t="n">
        <v>43396.5833333326</v>
      </c>
      <c r="D6591" t="n">
        <v>125</v>
      </c>
      <c r="E6591" t="n">
        <v>125</v>
      </c>
      <c r="F6591" t="n">
        <v>125</v>
      </c>
      <c r="G6591" t="n">
        <v>0</v>
      </c>
      <c r="H6591" t="n">
        <v>105</v>
      </c>
      <c r="I6591" t="n">
        <v>0</v>
      </c>
      <c r="J6591">
        <f>SUM(D6591:I6591)</f>
        <v/>
      </c>
    </row>
    <row r="6592">
      <c r="A6592" s="23">
        <f>A6424+7</f>
        <v/>
      </c>
      <c r="B6592" s="21">
        <f>B6568+1</f>
        <v/>
      </c>
      <c r="C6592" s="34" t="n">
        <v>43396.6249999992</v>
      </c>
      <c r="D6592" t="n">
        <v>125</v>
      </c>
      <c r="E6592" t="n">
        <v>125</v>
      </c>
      <c r="F6592" t="n">
        <v>0</v>
      </c>
      <c r="G6592" t="n">
        <v>0</v>
      </c>
      <c r="H6592" t="n">
        <v>95</v>
      </c>
      <c r="I6592" t="n">
        <v>274</v>
      </c>
      <c r="J6592">
        <f>SUM(D6592:I6592)</f>
        <v/>
      </c>
    </row>
    <row r="6593">
      <c r="A6593" s="23">
        <f>A6425+7</f>
        <v/>
      </c>
      <c r="B6593" s="21">
        <f>B6569+1</f>
        <v/>
      </c>
      <c r="C6593" s="34" t="n">
        <v>43396.6666666659</v>
      </c>
      <c r="D6593" t="n">
        <v>125</v>
      </c>
      <c r="E6593" t="n">
        <v>125</v>
      </c>
      <c r="F6593" t="n">
        <v>0</v>
      </c>
      <c r="G6593" t="n">
        <v>0</v>
      </c>
      <c r="H6593" t="n">
        <v>94</v>
      </c>
      <c r="I6593" t="n">
        <v>274</v>
      </c>
      <c r="J6593">
        <f>SUM(D6593:I6593)</f>
        <v/>
      </c>
    </row>
    <row r="6594">
      <c r="A6594" s="23">
        <f>A6426+7</f>
        <v/>
      </c>
      <c r="B6594" s="21">
        <f>B6570+1</f>
        <v/>
      </c>
      <c r="C6594" s="34" t="n">
        <v>43396.7083333326</v>
      </c>
      <c r="D6594" t="n">
        <v>0</v>
      </c>
      <c r="E6594" t="n">
        <v>0</v>
      </c>
      <c r="F6594" t="n">
        <v>0</v>
      </c>
      <c r="G6594" t="n">
        <v>177</v>
      </c>
      <c r="H6594" t="n">
        <v>109</v>
      </c>
      <c r="I6594" t="n">
        <v>0</v>
      </c>
      <c r="J6594">
        <f>SUM(D6594:I6594)</f>
        <v/>
      </c>
    </row>
    <row r="6595">
      <c r="A6595" s="23">
        <f>A6427+7</f>
        <v/>
      </c>
      <c r="B6595" s="21">
        <f>B6571+1</f>
        <v/>
      </c>
      <c r="C6595" s="34" t="n">
        <v>43396.7499999992</v>
      </c>
      <c r="D6595" t="n">
        <v>125</v>
      </c>
      <c r="E6595" t="n">
        <v>125</v>
      </c>
      <c r="F6595" t="n">
        <v>125</v>
      </c>
      <c r="G6595" t="n">
        <v>0</v>
      </c>
      <c r="H6595" t="n">
        <v>103</v>
      </c>
      <c r="I6595" t="n">
        <v>0</v>
      </c>
      <c r="J6595">
        <f>SUM(D6595:I6595)</f>
        <v/>
      </c>
    </row>
    <row r="6596">
      <c r="A6596" s="23">
        <f>A6428+7</f>
        <v/>
      </c>
      <c r="B6596" s="21">
        <f>B6572+1</f>
        <v/>
      </c>
      <c r="C6596" s="34" t="n">
        <v>43396.7916666659</v>
      </c>
      <c r="D6596" t="n">
        <v>125</v>
      </c>
      <c r="E6596" t="n">
        <v>0</v>
      </c>
      <c r="F6596" t="n">
        <v>0</v>
      </c>
      <c r="G6596" t="n">
        <v>177</v>
      </c>
      <c r="H6596" t="n">
        <v>110</v>
      </c>
      <c r="I6596" t="n">
        <v>0</v>
      </c>
      <c r="J6596">
        <f>SUM(D6596:I6596)</f>
        <v/>
      </c>
    </row>
    <row r="6597">
      <c r="A6597" s="23">
        <f>A6429+7</f>
        <v/>
      </c>
      <c r="B6597" s="21">
        <f>B6573+1</f>
        <v/>
      </c>
      <c r="C6597" s="34" t="n">
        <v>43396.8333333326</v>
      </c>
      <c r="D6597" t="n">
        <v>125</v>
      </c>
      <c r="E6597" t="n">
        <v>0</v>
      </c>
      <c r="F6597" t="n">
        <v>0</v>
      </c>
      <c r="G6597" t="n">
        <v>177</v>
      </c>
      <c r="H6597" t="n">
        <v>103</v>
      </c>
      <c r="I6597" t="n">
        <v>0</v>
      </c>
      <c r="J6597">
        <f>SUM(D6597:I6597)</f>
        <v/>
      </c>
    </row>
    <row r="6598">
      <c r="A6598" s="23">
        <f>A6430+7</f>
        <v/>
      </c>
      <c r="B6598" s="21">
        <f>B6574+1</f>
        <v/>
      </c>
      <c r="C6598" s="34" t="n">
        <v>43396.8749999992</v>
      </c>
      <c r="D6598" t="n">
        <v>125</v>
      </c>
      <c r="E6598" t="n">
        <v>125</v>
      </c>
      <c r="F6598" t="n">
        <v>0</v>
      </c>
      <c r="G6598" t="n">
        <v>177</v>
      </c>
      <c r="H6598" t="n">
        <v>101</v>
      </c>
      <c r="I6598" t="n">
        <v>0</v>
      </c>
      <c r="J6598">
        <f>SUM(D6598:I6598)</f>
        <v/>
      </c>
    </row>
    <row r="6599">
      <c r="A6599" s="23">
        <f>A6431+7</f>
        <v/>
      </c>
      <c r="B6599" s="21">
        <f>B6575+1</f>
        <v/>
      </c>
      <c r="C6599" s="34" t="n">
        <v>43396.9166666659</v>
      </c>
      <c r="D6599" t="n">
        <v>125</v>
      </c>
      <c r="E6599" t="n">
        <v>125</v>
      </c>
      <c r="F6599" t="n">
        <v>125</v>
      </c>
      <c r="G6599" t="n">
        <v>0</v>
      </c>
      <c r="H6599" t="n">
        <v>97</v>
      </c>
      <c r="I6599" t="n">
        <v>0</v>
      </c>
      <c r="J6599">
        <f>SUM(D6599:I6599)</f>
        <v/>
      </c>
    </row>
    <row r="6600">
      <c r="A6600" s="23">
        <f>A6432+7</f>
        <v/>
      </c>
      <c r="B6600" s="21">
        <f>B6576+1</f>
        <v/>
      </c>
      <c r="C6600" s="34" t="n">
        <v>43396.9583333326</v>
      </c>
      <c r="D6600" t="n">
        <v>125</v>
      </c>
      <c r="E6600" t="n">
        <v>125</v>
      </c>
      <c r="F6600" t="n">
        <v>125</v>
      </c>
      <c r="G6600" t="n">
        <v>0</v>
      </c>
      <c r="H6600" t="n">
        <v>95</v>
      </c>
      <c r="I6600" t="n">
        <v>0</v>
      </c>
      <c r="J6600">
        <f>SUM(D6600:I6600)</f>
        <v/>
      </c>
    </row>
    <row r="6601">
      <c r="A6601" s="23">
        <f>A6433+7</f>
        <v/>
      </c>
      <c r="B6601" s="22">
        <f>B6577+1</f>
        <v/>
      </c>
      <c r="C6601" s="34" t="n">
        <v>43396.9999999992</v>
      </c>
      <c r="D6601" t="n">
        <v>125</v>
      </c>
      <c r="E6601" t="n">
        <v>125</v>
      </c>
      <c r="F6601" t="n">
        <v>0</v>
      </c>
      <c r="G6601" t="n">
        <v>0</v>
      </c>
      <c r="H6601" t="n">
        <v>108</v>
      </c>
      <c r="I6601" t="n">
        <v>0</v>
      </c>
      <c r="J6601">
        <f>SUM(D6601:I6601)</f>
        <v/>
      </c>
    </row>
    <row r="6602">
      <c r="A6602" s="23">
        <f>A6434+7</f>
        <v/>
      </c>
      <c r="B6602" s="20">
        <f>B6578+1</f>
        <v/>
      </c>
      <c r="C6602" s="34" t="n">
        <v>43397.0416666659</v>
      </c>
      <c r="D6602" t="n">
        <v>125</v>
      </c>
      <c r="E6602" t="n">
        <v>125</v>
      </c>
      <c r="F6602" t="n">
        <v>125</v>
      </c>
      <c r="G6602" t="n">
        <v>0</v>
      </c>
      <c r="H6602" t="n">
        <v>101</v>
      </c>
      <c r="I6602" t="n">
        <v>0</v>
      </c>
      <c r="J6602">
        <f>SUM(D6602:I6602)</f>
        <v/>
      </c>
    </row>
    <row r="6603">
      <c r="A6603" s="23">
        <f>A6435+7</f>
        <v/>
      </c>
      <c r="B6603" s="21">
        <f>B6579+1</f>
        <v/>
      </c>
      <c r="C6603" s="34" t="n">
        <v>43397.0833333326</v>
      </c>
      <c r="D6603" t="n">
        <v>125</v>
      </c>
      <c r="E6603" t="n">
        <v>0</v>
      </c>
      <c r="F6603" t="n">
        <v>0</v>
      </c>
      <c r="G6603" t="n">
        <v>177</v>
      </c>
      <c r="H6603" t="n">
        <v>100</v>
      </c>
      <c r="I6603" t="n">
        <v>0</v>
      </c>
      <c r="J6603">
        <f>SUM(D6603:I6603)</f>
        <v/>
      </c>
    </row>
    <row r="6604">
      <c r="A6604" s="23">
        <f>A6436+7</f>
        <v/>
      </c>
      <c r="B6604" s="21">
        <f>B6580+1</f>
        <v/>
      </c>
      <c r="C6604" s="34" t="n">
        <v>43397.1249999992</v>
      </c>
      <c r="D6604" t="n">
        <v>125</v>
      </c>
      <c r="E6604" t="n">
        <v>0</v>
      </c>
      <c r="F6604" t="n">
        <v>0</v>
      </c>
      <c r="G6604" t="n">
        <v>0</v>
      </c>
      <c r="H6604" t="n">
        <v>79</v>
      </c>
      <c r="I6604" t="n">
        <v>0</v>
      </c>
      <c r="J6604">
        <f>SUM(D6604:I6604)</f>
        <v/>
      </c>
    </row>
    <row r="6605">
      <c r="A6605" s="23">
        <f>A6437+7</f>
        <v/>
      </c>
      <c r="B6605" s="21">
        <f>B6581+1</f>
        <v/>
      </c>
      <c r="C6605" s="34" t="n">
        <v>43397.1666666659</v>
      </c>
      <c r="D6605" t="n">
        <v>125</v>
      </c>
      <c r="E6605" t="n">
        <v>0</v>
      </c>
      <c r="F6605" t="n">
        <v>0</v>
      </c>
      <c r="G6605" t="n">
        <v>0</v>
      </c>
      <c r="H6605" t="n">
        <v>96</v>
      </c>
      <c r="I6605" t="n">
        <v>0</v>
      </c>
      <c r="J6605">
        <f>SUM(D6605:I6605)</f>
        <v/>
      </c>
    </row>
    <row r="6606">
      <c r="A6606" s="23">
        <f>A6438+7</f>
        <v/>
      </c>
      <c r="B6606" s="21">
        <f>B6582+1</f>
        <v/>
      </c>
      <c r="C6606" s="34" t="n">
        <v>43397.2083333326</v>
      </c>
      <c r="D6606" t="n">
        <v>0</v>
      </c>
      <c r="E6606" t="n">
        <v>0</v>
      </c>
      <c r="F6606" t="n">
        <v>0</v>
      </c>
      <c r="G6606" t="n">
        <v>0</v>
      </c>
      <c r="H6606" t="n">
        <v>22</v>
      </c>
      <c r="I6606" t="n">
        <v>0</v>
      </c>
      <c r="J6606">
        <f>SUM(D6606:I6606)</f>
        <v/>
      </c>
    </row>
    <row r="6607">
      <c r="A6607" s="23">
        <f>A6439+7</f>
        <v/>
      </c>
      <c r="B6607" s="21">
        <f>B6583+1</f>
        <v/>
      </c>
      <c r="C6607" s="34" t="n">
        <v>43397.2499999992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>
        <f>SUM(D6607:I6607)</f>
        <v/>
      </c>
    </row>
    <row r="6608">
      <c r="A6608" s="23">
        <f>A6440+7</f>
        <v/>
      </c>
      <c r="B6608" s="21">
        <f>B6584+1</f>
        <v/>
      </c>
      <c r="C6608" s="34" t="n">
        <v>43397.2916666659</v>
      </c>
      <c r="D6608" t="n">
        <v>0</v>
      </c>
      <c r="E6608" t="n">
        <v>0</v>
      </c>
      <c r="F6608" t="n">
        <v>0</v>
      </c>
      <c r="G6608" t="n">
        <v>0</v>
      </c>
      <c r="H6608" t="n">
        <v>42</v>
      </c>
      <c r="I6608" t="n">
        <v>0</v>
      </c>
      <c r="J6608">
        <f>SUM(D6608:I6608)</f>
        <v/>
      </c>
    </row>
    <row r="6609">
      <c r="A6609" s="23">
        <f>A6441+7</f>
        <v/>
      </c>
      <c r="B6609" s="21">
        <f>B6585+1</f>
        <v/>
      </c>
      <c r="C6609" s="34" t="n">
        <v>43397.3333333326</v>
      </c>
      <c r="D6609" t="n">
        <v>0</v>
      </c>
      <c r="E6609" t="n">
        <v>0</v>
      </c>
      <c r="F6609" t="n">
        <v>0</v>
      </c>
      <c r="G6609" t="n">
        <v>0</v>
      </c>
      <c r="H6609" t="n">
        <v>97</v>
      </c>
      <c r="I6609" t="n">
        <v>0</v>
      </c>
      <c r="J6609">
        <f>SUM(D6609:I6609)</f>
        <v/>
      </c>
    </row>
    <row r="6610">
      <c r="A6610" s="23">
        <f>A6442+7</f>
        <v/>
      </c>
      <c r="B6610" s="21">
        <f>B6586+1</f>
        <v/>
      </c>
      <c r="C6610" s="34" t="n">
        <v>43397.3749999992</v>
      </c>
      <c r="D6610" t="n">
        <v>0</v>
      </c>
      <c r="E6610" t="n">
        <v>0</v>
      </c>
      <c r="F6610" t="n">
        <v>0</v>
      </c>
      <c r="G6610" t="n">
        <v>177</v>
      </c>
      <c r="H6610" t="n">
        <v>106</v>
      </c>
      <c r="I6610" t="n">
        <v>0</v>
      </c>
      <c r="J6610">
        <f>SUM(D6610:I6610)</f>
        <v/>
      </c>
    </row>
    <row r="6611">
      <c r="A6611" s="23">
        <f>A6443+7</f>
        <v/>
      </c>
      <c r="B6611" s="21">
        <f>B6587+1</f>
        <v/>
      </c>
      <c r="C6611" s="34" t="n">
        <v>43397.4166666659</v>
      </c>
      <c r="D6611" t="n">
        <v>125</v>
      </c>
      <c r="E6611" t="n">
        <v>0</v>
      </c>
      <c r="F6611" t="n">
        <v>0</v>
      </c>
      <c r="G6611" t="n">
        <v>177</v>
      </c>
      <c r="H6611" t="n">
        <v>101</v>
      </c>
      <c r="I6611" t="n">
        <v>0</v>
      </c>
      <c r="J6611">
        <f>SUM(D6611:I6611)</f>
        <v/>
      </c>
    </row>
    <row r="6612">
      <c r="A6612" s="23">
        <f>A6444+7</f>
        <v/>
      </c>
      <c r="B6612" s="21">
        <f>B6588+1</f>
        <v/>
      </c>
      <c r="C6612" s="34" t="n">
        <v>43397.4583333326</v>
      </c>
      <c r="D6612" t="n">
        <v>125</v>
      </c>
      <c r="E6612" t="n">
        <v>0</v>
      </c>
      <c r="F6612" t="n">
        <v>0</v>
      </c>
      <c r="G6612" t="n">
        <v>177</v>
      </c>
      <c r="H6612" t="n">
        <v>105</v>
      </c>
      <c r="I6612" t="n">
        <v>0</v>
      </c>
      <c r="J6612">
        <f>SUM(D6612:I6612)</f>
        <v/>
      </c>
    </row>
    <row r="6613">
      <c r="A6613" s="23">
        <f>A6445+7</f>
        <v/>
      </c>
      <c r="B6613" s="21">
        <f>B6589+1</f>
        <v/>
      </c>
      <c r="C6613" s="34" t="n">
        <v>43397.4999999992</v>
      </c>
      <c r="D6613" t="n">
        <v>125</v>
      </c>
      <c r="E6613" t="n">
        <v>125</v>
      </c>
      <c r="F6613" t="n">
        <v>0</v>
      </c>
      <c r="G6613" t="n">
        <v>0</v>
      </c>
      <c r="H6613" t="n">
        <v>109</v>
      </c>
      <c r="I6613" t="n">
        <v>0</v>
      </c>
      <c r="J6613">
        <f>SUM(D6613:I6613)</f>
        <v/>
      </c>
    </row>
    <row r="6614">
      <c r="A6614" s="23">
        <f>A6446+7</f>
        <v/>
      </c>
      <c r="B6614" s="21">
        <f>B6590+1</f>
        <v/>
      </c>
      <c r="C6614" s="34" t="n">
        <v>43397.5416666659</v>
      </c>
      <c r="D6614" t="n">
        <v>125</v>
      </c>
      <c r="E6614" t="n">
        <v>0</v>
      </c>
      <c r="F6614" t="n">
        <v>0</v>
      </c>
      <c r="G6614" t="n">
        <v>177</v>
      </c>
      <c r="H6614" t="n">
        <v>114</v>
      </c>
      <c r="I6614" t="n">
        <v>0</v>
      </c>
      <c r="J6614">
        <f>SUM(D6614:I6614)</f>
        <v/>
      </c>
    </row>
    <row r="6615">
      <c r="A6615" s="23">
        <f>A6447+7</f>
        <v/>
      </c>
      <c r="B6615" s="21">
        <f>B6591+1</f>
        <v/>
      </c>
      <c r="C6615" s="34" t="n">
        <v>43397.5833333326</v>
      </c>
      <c r="D6615" t="n">
        <v>125</v>
      </c>
      <c r="E6615" t="n">
        <v>0</v>
      </c>
      <c r="F6615" t="n">
        <v>0</v>
      </c>
      <c r="G6615" t="n">
        <v>177</v>
      </c>
      <c r="H6615" t="n">
        <v>105</v>
      </c>
      <c r="I6615" t="n">
        <v>0</v>
      </c>
      <c r="J6615">
        <f>SUM(D6615:I6615)</f>
        <v/>
      </c>
    </row>
    <row r="6616">
      <c r="A6616" s="23">
        <f>A6448+7</f>
        <v/>
      </c>
      <c r="B6616" s="21">
        <f>B6592+1</f>
        <v/>
      </c>
      <c r="C6616" s="34" t="n">
        <v>43397.6249999992</v>
      </c>
      <c r="D6616" t="n">
        <v>125</v>
      </c>
      <c r="E6616" t="n">
        <v>0</v>
      </c>
      <c r="F6616" t="n">
        <v>0</v>
      </c>
      <c r="G6616" t="n">
        <v>177</v>
      </c>
      <c r="H6616" t="n">
        <v>110</v>
      </c>
      <c r="I6616" t="n">
        <v>0</v>
      </c>
      <c r="J6616">
        <f>SUM(D6616:I6616)</f>
        <v/>
      </c>
    </row>
    <row r="6617">
      <c r="A6617" s="23">
        <f>A6449+7</f>
        <v/>
      </c>
      <c r="B6617" s="21">
        <f>B6593+1</f>
        <v/>
      </c>
      <c r="C6617" s="34" t="n">
        <v>43397.6666666659</v>
      </c>
      <c r="D6617" t="n">
        <v>125</v>
      </c>
      <c r="E6617" t="n">
        <v>0</v>
      </c>
      <c r="F6617" t="n">
        <v>0</v>
      </c>
      <c r="G6617" t="n">
        <v>177</v>
      </c>
      <c r="H6617" t="n">
        <v>103</v>
      </c>
      <c r="I6617" t="n">
        <v>0</v>
      </c>
      <c r="J6617">
        <f>SUM(D6617:I6617)</f>
        <v/>
      </c>
    </row>
    <row r="6618">
      <c r="A6618" s="23">
        <f>A6450+7</f>
        <v/>
      </c>
      <c r="B6618" s="21">
        <f>B6594+1</f>
        <v/>
      </c>
      <c r="C6618" s="34" t="n">
        <v>43397.7083333326</v>
      </c>
      <c r="D6618" t="n">
        <v>125</v>
      </c>
      <c r="E6618" t="n">
        <v>0</v>
      </c>
      <c r="F6618" t="n">
        <v>0</v>
      </c>
      <c r="G6618" t="n">
        <v>177</v>
      </c>
      <c r="H6618" t="n">
        <v>104</v>
      </c>
      <c r="I6618" t="n">
        <v>0</v>
      </c>
      <c r="J6618">
        <f>SUM(D6618:I6618)</f>
        <v/>
      </c>
    </row>
    <row r="6619">
      <c r="A6619" s="23">
        <f>A6451+7</f>
        <v/>
      </c>
      <c r="B6619" s="21">
        <f>B6595+1</f>
        <v/>
      </c>
      <c r="C6619" s="34" t="n">
        <v>43397.7499999992</v>
      </c>
      <c r="D6619" t="n">
        <v>125</v>
      </c>
      <c r="E6619" t="n">
        <v>125</v>
      </c>
      <c r="F6619" t="n">
        <v>0</v>
      </c>
      <c r="G6619" t="n">
        <v>0</v>
      </c>
      <c r="H6619" t="n">
        <v>101</v>
      </c>
      <c r="I6619" t="n">
        <v>0</v>
      </c>
      <c r="J6619">
        <f>SUM(D6619:I6619)</f>
        <v/>
      </c>
    </row>
    <row r="6620">
      <c r="A6620" s="23">
        <f>A6452+7</f>
        <v/>
      </c>
      <c r="B6620" s="21">
        <f>B6596+1</f>
        <v/>
      </c>
      <c r="C6620" s="34" t="n">
        <v>43397.7916666659</v>
      </c>
      <c r="D6620" t="n">
        <v>125</v>
      </c>
      <c r="E6620" t="n">
        <v>125</v>
      </c>
      <c r="F6620" t="n">
        <v>0</v>
      </c>
      <c r="G6620" t="n">
        <v>0</v>
      </c>
      <c r="H6620" t="n">
        <v>110</v>
      </c>
      <c r="I6620" t="n">
        <v>0</v>
      </c>
      <c r="J6620">
        <f>SUM(D6620:I6620)</f>
        <v/>
      </c>
    </row>
    <row r="6621">
      <c r="A6621" s="23">
        <f>A6453+7</f>
        <v/>
      </c>
      <c r="B6621" s="21">
        <f>B6597+1</f>
        <v/>
      </c>
      <c r="C6621" s="34" t="n">
        <v>43397.8333333326</v>
      </c>
      <c r="D6621" t="n">
        <v>125</v>
      </c>
      <c r="E6621" t="n">
        <v>0</v>
      </c>
      <c r="F6621" t="n">
        <v>0</v>
      </c>
      <c r="G6621" t="n">
        <v>177</v>
      </c>
      <c r="H6621" t="n">
        <v>111</v>
      </c>
      <c r="I6621" t="n">
        <v>0</v>
      </c>
      <c r="J6621">
        <f>SUM(D6621:I6621)</f>
        <v/>
      </c>
    </row>
    <row r="6622">
      <c r="A6622" s="23">
        <f>A6454+7</f>
        <v/>
      </c>
      <c r="B6622" s="21">
        <f>B6598+1</f>
        <v/>
      </c>
      <c r="C6622" s="34" t="n">
        <v>43397.8749999992</v>
      </c>
      <c r="D6622" t="n">
        <v>125</v>
      </c>
      <c r="E6622" t="n">
        <v>0</v>
      </c>
      <c r="F6622" t="n">
        <v>0</v>
      </c>
      <c r="G6622" t="n">
        <v>177</v>
      </c>
      <c r="H6622" t="n">
        <v>99</v>
      </c>
      <c r="I6622" t="n">
        <v>0</v>
      </c>
      <c r="J6622">
        <f>SUM(D6622:I6622)</f>
        <v/>
      </c>
    </row>
    <row r="6623">
      <c r="A6623" s="23">
        <f>A6455+7</f>
        <v/>
      </c>
      <c r="B6623" s="21">
        <f>B6599+1</f>
        <v/>
      </c>
      <c r="C6623" s="34" t="n">
        <v>43397.9166666659</v>
      </c>
      <c r="D6623" t="n">
        <v>125</v>
      </c>
      <c r="E6623" t="n">
        <v>125</v>
      </c>
      <c r="F6623" t="n">
        <v>0</v>
      </c>
      <c r="G6623" t="n">
        <v>0</v>
      </c>
      <c r="H6623" t="n">
        <v>97</v>
      </c>
      <c r="I6623" t="n">
        <v>0</v>
      </c>
      <c r="J6623">
        <f>SUM(D6623:I6623)</f>
        <v/>
      </c>
    </row>
    <row r="6624">
      <c r="A6624" s="23">
        <f>A6456+7</f>
        <v/>
      </c>
      <c r="B6624" s="21">
        <f>B6600+1</f>
        <v/>
      </c>
      <c r="C6624" s="34" t="n">
        <v>43397.9583333326</v>
      </c>
      <c r="D6624" t="n">
        <v>125</v>
      </c>
      <c r="E6624" t="n">
        <v>125</v>
      </c>
      <c r="F6624" t="n">
        <v>125</v>
      </c>
      <c r="G6624" t="n">
        <v>0</v>
      </c>
      <c r="H6624" t="n">
        <v>94</v>
      </c>
      <c r="I6624" t="n">
        <v>0</v>
      </c>
      <c r="J6624">
        <f>SUM(D6624:I6624)</f>
        <v/>
      </c>
    </row>
    <row r="6625">
      <c r="A6625" s="23">
        <f>A6457+7</f>
        <v/>
      </c>
      <c r="B6625" s="22">
        <f>B6601+1</f>
        <v/>
      </c>
      <c r="C6625" s="34" t="n">
        <v>43397.9999999992</v>
      </c>
      <c r="D6625" t="n">
        <v>0</v>
      </c>
      <c r="E6625" t="n">
        <v>0</v>
      </c>
      <c r="F6625" t="n">
        <v>0</v>
      </c>
      <c r="G6625" t="n">
        <v>177</v>
      </c>
      <c r="H6625" t="n">
        <v>104</v>
      </c>
      <c r="I6625" t="n">
        <v>0</v>
      </c>
      <c r="J6625">
        <f>SUM(D6625:I6625)</f>
        <v/>
      </c>
    </row>
    <row r="6626">
      <c r="A6626" s="23">
        <f>A6458+7</f>
        <v/>
      </c>
      <c r="B6626" s="20">
        <f>B6602+1</f>
        <v/>
      </c>
      <c r="C6626" s="34" t="n">
        <v>43398.0416666659</v>
      </c>
      <c r="D6626" t="n">
        <v>125</v>
      </c>
      <c r="E6626" t="n">
        <v>125</v>
      </c>
      <c r="F6626" t="n">
        <v>0</v>
      </c>
      <c r="G6626" t="n">
        <v>0</v>
      </c>
      <c r="H6626" t="n">
        <v>94</v>
      </c>
      <c r="I6626" t="n">
        <v>0</v>
      </c>
      <c r="J6626">
        <f>SUM(D6626:I6626)</f>
        <v/>
      </c>
    </row>
    <row r="6627">
      <c r="A6627" s="23">
        <f>A6459+7</f>
        <v/>
      </c>
      <c r="B6627" s="21">
        <f>B6603+1</f>
        <v/>
      </c>
      <c r="C6627" s="34" t="n">
        <v>43398.0833333326</v>
      </c>
      <c r="D6627" t="n">
        <v>125</v>
      </c>
      <c r="E6627" t="n">
        <v>125</v>
      </c>
      <c r="F6627" t="n">
        <v>125</v>
      </c>
      <c r="G6627" t="n">
        <v>0</v>
      </c>
      <c r="H6627" t="n">
        <v>108</v>
      </c>
      <c r="I6627" t="n">
        <v>0</v>
      </c>
      <c r="J6627">
        <f>SUM(D6627:I6627)</f>
        <v/>
      </c>
    </row>
    <row r="6628">
      <c r="A6628" s="23">
        <f>A6460+7</f>
        <v/>
      </c>
      <c r="B6628" s="21">
        <f>B6604+1</f>
        <v/>
      </c>
      <c r="C6628" s="34" t="n">
        <v>43398.1249999992</v>
      </c>
      <c r="D6628" t="n">
        <v>125</v>
      </c>
      <c r="E6628" t="n">
        <v>125</v>
      </c>
      <c r="F6628" t="n">
        <v>0</v>
      </c>
      <c r="G6628" t="n">
        <v>0</v>
      </c>
      <c r="H6628" t="n">
        <v>96</v>
      </c>
      <c r="I6628" t="n">
        <v>0</v>
      </c>
      <c r="J6628">
        <f>SUM(D6628:I6628)</f>
        <v/>
      </c>
    </row>
    <row r="6629">
      <c r="A6629" s="23">
        <f>A6461+7</f>
        <v/>
      </c>
      <c r="B6629" s="21">
        <f>B6605+1</f>
        <v/>
      </c>
      <c r="C6629" s="34" t="n">
        <v>43398.1666666659</v>
      </c>
      <c r="D6629" t="n">
        <v>125</v>
      </c>
      <c r="E6629" t="n">
        <v>125</v>
      </c>
      <c r="F6629" t="n">
        <v>0</v>
      </c>
      <c r="G6629" t="n">
        <v>177</v>
      </c>
      <c r="H6629" t="n">
        <v>112</v>
      </c>
      <c r="I6629" t="n">
        <v>0</v>
      </c>
      <c r="J6629">
        <f>SUM(D6629:I6629)</f>
        <v/>
      </c>
    </row>
    <row r="6630">
      <c r="A6630" s="23">
        <f>A6462+7</f>
        <v/>
      </c>
      <c r="B6630" s="21">
        <f>B6606+1</f>
        <v/>
      </c>
      <c r="C6630" s="34" t="n">
        <v>43398.2083333326</v>
      </c>
      <c r="D6630" t="n">
        <v>125</v>
      </c>
      <c r="E6630" t="n">
        <v>125</v>
      </c>
      <c r="F6630" t="n">
        <v>0</v>
      </c>
      <c r="G6630" t="n">
        <v>0</v>
      </c>
      <c r="H6630" t="n">
        <v>96</v>
      </c>
      <c r="I6630" t="n">
        <v>0</v>
      </c>
      <c r="J6630">
        <f>SUM(D6630:I6630)</f>
        <v/>
      </c>
    </row>
    <row r="6631">
      <c r="A6631" s="23">
        <f>A6463+7</f>
        <v/>
      </c>
      <c r="B6631" s="21">
        <f>B6607+1</f>
        <v/>
      </c>
      <c r="C6631" s="34" t="n">
        <v>43398.2499999992</v>
      </c>
      <c r="D6631" t="n">
        <v>0</v>
      </c>
      <c r="E6631" t="n">
        <v>0</v>
      </c>
      <c r="F6631" t="n">
        <v>0</v>
      </c>
      <c r="G6631" t="n">
        <v>0</v>
      </c>
      <c r="H6631" t="n">
        <v>9</v>
      </c>
      <c r="I6631" t="n">
        <v>0</v>
      </c>
      <c r="J6631">
        <f>SUM(D6631:I6631)</f>
        <v/>
      </c>
    </row>
    <row r="6632">
      <c r="A6632" s="23">
        <f>A6464+7</f>
        <v/>
      </c>
      <c r="B6632" s="21">
        <f>B6608+1</f>
        <v/>
      </c>
      <c r="C6632" s="34" t="n">
        <v>43398.2916666659</v>
      </c>
      <c r="D6632" t="n">
        <v>0</v>
      </c>
      <c r="E6632" t="n">
        <v>0</v>
      </c>
      <c r="F6632" t="n">
        <v>0</v>
      </c>
      <c r="G6632" t="n">
        <v>177</v>
      </c>
      <c r="H6632" t="n">
        <v>110</v>
      </c>
      <c r="I6632" t="n">
        <v>0</v>
      </c>
      <c r="J6632">
        <f>SUM(D6632:I6632)</f>
        <v/>
      </c>
    </row>
    <row r="6633">
      <c r="A6633" s="23">
        <f>A6465+7</f>
        <v/>
      </c>
      <c r="B6633" s="21">
        <f>B6609+1</f>
        <v/>
      </c>
      <c r="C6633" s="34" t="n">
        <v>43398.3333333326</v>
      </c>
      <c r="D6633" t="n">
        <v>125</v>
      </c>
      <c r="E6633" t="n">
        <v>125</v>
      </c>
      <c r="F6633" t="n">
        <v>0</v>
      </c>
      <c r="G6633" t="n">
        <v>177</v>
      </c>
      <c r="H6633" t="n">
        <v>112</v>
      </c>
      <c r="I6633" t="n">
        <v>0</v>
      </c>
      <c r="J6633">
        <f>SUM(D6633:I6633)</f>
        <v/>
      </c>
    </row>
    <row r="6634">
      <c r="A6634" s="23">
        <f>A6466+7</f>
        <v/>
      </c>
      <c r="B6634" s="21">
        <f>B6610+1</f>
        <v/>
      </c>
      <c r="C6634" s="34" t="n">
        <v>43398.3749999992</v>
      </c>
      <c r="D6634" t="n">
        <v>125</v>
      </c>
      <c r="E6634" t="n">
        <v>125</v>
      </c>
      <c r="F6634" t="n">
        <v>125</v>
      </c>
      <c r="G6634" t="n">
        <v>0</v>
      </c>
      <c r="H6634" t="n">
        <v>96</v>
      </c>
      <c r="I6634" t="n">
        <v>0</v>
      </c>
      <c r="J6634">
        <f>SUM(D6634:I6634)</f>
        <v/>
      </c>
    </row>
    <row r="6635">
      <c r="A6635" s="23">
        <f>A6467+7</f>
        <v/>
      </c>
      <c r="B6635" s="21">
        <f>B6611+1</f>
        <v/>
      </c>
      <c r="C6635" s="34" t="n">
        <v>43398.4166666659</v>
      </c>
      <c r="D6635" t="n">
        <v>125</v>
      </c>
      <c r="E6635" t="n">
        <v>125</v>
      </c>
      <c r="F6635" t="n">
        <v>125</v>
      </c>
      <c r="G6635" t="n">
        <v>0</v>
      </c>
      <c r="H6635" t="n">
        <v>111</v>
      </c>
      <c r="I6635" t="n">
        <v>0</v>
      </c>
      <c r="J6635">
        <f>SUM(D6635:I6635)</f>
        <v/>
      </c>
    </row>
    <row r="6636">
      <c r="A6636" s="23">
        <f>A6468+7</f>
        <v/>
      </c>
      <c r="B6636" s="21">
        <f>B6612+1</f>
        <v/>
      </c>
      <c r="C6636" s="34" t="n">
        <v>43398.4583333326</v>
      </c>
      <c r="D6636" t="n">
        <v>125</v>
      </c>
      <c r="E6636" t="n">
        <v>125</v>
      </c>
      <c r="F6636" t="n">
        <v>125</v>
      </c>
      <c r="G6636" t="n">
        <v>0</v>
      </c>
      <c r="H6636" t="n">
        <v>106</v>
      </c>
      <c r="I6636" t="n">
        <v>0</v>
      </c>
      <c r="J6636">
        <f>SUM(D6636:I6636)</f>
        <v/>
      </c>
    </row>
    <row r="6637">
      <c r="A6637" s="23">
        <f>A6469+7</f>
        <v/>
      </c>
      <c r="B6637" s="21">
        <f>B6613+1</f>
        <v/>
      </c>
      <c r="C6637" s="34" t="n">
        <v>43398.4999999992</v>
      </c>
      <c r="D6637" t="n">
        <v>125</v>
      </c>
      <c r="E6637" t="n">
        <v>0</v>
      </c>
      <c r="F6637" t="n">
        <v>0</v>
      </c>
      <c r="G6637" t="n">
        <v>177</v>
      </c>
      <c r="H6637" t="n">
        <v>99</v>
      </c>
      <c r="I6637" t="n">
        <v>0</v>
      </c>
      <c r="J6637">
        <f>SUM(D6637:I6637)</f>
        <v/>
      </c>
    </row>
    <row r="6638">
      <c r="A6638" s="23">
        <f>A6470+7</f>
        <v/>
      </c>
      <c r="B6638" s="21">
        <f>B6614+1</f>
        <v/>
      </c>
      <c r="C6638" s="34" t="n">
        <v>43398.5416666659</v>
      </c>
      <c r="D6638" t="n">
        <v>125</v>
      </c>
      <c r="E6638" t="n">
        <v>125</v>
      </c>
      <c r="F6638" t="n">
        <v>0</v>
      </c>
      <c r="G6638" t="n">
        <v>177</v>
      </c>
      <c r="H6638" t="n">
        <v>114</v>
      </c>
      <c r="I6638" t="n">
        <v>0</v>
      </c>
      <c r="J6638">
        <f>SUM(D6638:I6638)</f>
        <v/>
      </c>
    </row>
    <row r="6639">
      <c r="A6639" s="23">
        <f>A6471+7</f>
        <v/>
      </c>
      <c r="B6639" s="21">
        <f>B6615+1</f>
        <v/>
      </c>
      <c r="C6639" s="34" t="n">
        <v>43398.5833333326</v>
      </c>
      <c r="D6639" t="n">
        <v>125</v>
      </c>
      <c r="E6639" t="n">
        <v>0</v>
      </c>
      <c r="F6639" t="n">
        <v>0</v>
      </c>
      <c r="G6639" t="n">
        <v>177</v>
      </c>
      <c r="H6639" t="n">
        <v>112</v>
      </c>
      <c r="I6639" t="n">
        <v>0</v>
      </c>
      <c r="J6639">
        <f>SUM(D6639:I6639)</f>
        <v/>
      </c>
    </row>
    <row r="6640">
      <c r="A6640" s="23">
        <f>A6472+7</f>
        <v/>
      </c>
      <c r="B6640" s="21">
        <f>B6616+1</f>
        <v/>
      </c>
      <c r="C6640" s="34" t="n">
        <v>43398.6249999992</v>
      </c>
      <c r="D6640" t="n">
        <v>125</v>
      </c>
      <c r="E6640" t="n">
        <v>125</v>
      </c>
      <c r="F6640" t="n">
        <v>0</v>
      </c>
      <c r="G6640" t="n">
        <v>177</v>
      </c>
      <c r="H6640" t="n">
        <v>107</v>
      </c>
      <c r="I6640" t="n">
        <v>0</v>
      </c>
      <c r="J6640">
        <f>SUM(D6640:I6640)</f>
        <v/>
      </c>
    </row>
    <row r="6641">
      <c r="A6641" s="23">
        <f>A6473+7</f>
        <v/>
      </c>
      <c r="B6641" s="21">
        <f>B6617+1</f>
        <v/>
      </c>
      <c r="C6641" s="34" t="n">
        <v>43398.6666666659</v>
      </c>
      <c r="D6641" t="n">
        <v>125</v>
      </c>
      <c r="E6641" t="n">
        <v>125</v>
      </c>
      <c r="F6641" t="n">
        <v>0</v>
      </c>
      <c r="G6641" t="n">
        <v>0</v>
      </c>
      <c r="H6641" t="n">
        <v>90</v>
      </c>
      <c r="I6641" t="n">
        <v>274</v>
      </c>
      <c r="J6641">
        <f>SUM(D6641:I6641)</f>
        <v/>
      </c>
    </row>
    <row r="6642">
      <c r="A6642" s="23">
        <f>A6474+7</f>
        <v/>
      </c>
      <c r="B6642" s="21">
        <f>B6618+1</f>
        <v/>
      </c>
      <c r="C6642" s="34" t="n">
        <v>43398.7083333326</v>
      </c>
      <c r="D6642" t="n">
        <v>125</v>
      </c>
      <c r="E6642" t="n">
        <v>125</v>
      </c>
      <c r="F6642" t="n">
        <v>0</v>
      </c>
      <c r="G6642" t="n">
        <v>0</v>
      </c>
      <c r="H6642" t="n">
        <v>101</v>
      </c>
      <c r="I6642" t="n">
        <v>0</v>
      </c>
      <c r="J6642">
        <f>SUM(D6642:I6642)</f>
        <v/>
      </c>
    </row>
    <row r="6643">
      <c r="A6643" s="23">
        <f>A6475+7</f>
        <v/>
      </c>
      <c r="B6643" s="21">
        <f>B6619+1</f>
        <v/>
      </c>
      <c r="C6643" s="34" t="n">
        <v>43398.7499999992</v>
      </c>
      <c r="D6643" t="n">
        <v>125</v>
      </c>
      <c r="E6643" t="n">
        <v>125</v>
      </c>
      <c r="F6643" t="n">
        <v>125</v>
      </c>
      <c r="G6643" t="n">
        <v>0</v>
      </c>
      <c r="H6643" t="n">
        <v>115</v>
      </c>
      <c r="I6643" t="n">
        <v>0</v>
      </c>
      <c r="J6643">
        <f>SUM(D6643:I6643)</f>
        <v/>
      </c>
    </row>
    <row r="6644">
      <c r="A6644" s="23">
        <f>A6476+7</f>
        <v/>
      </c>
      <c r="B6644" s="21">
        <f>B6620+1</f>
        <v/>
      </c>
      <c r="C6644" s="34" t="n">
        <v>43398.7916666659</v>
      </c>
      <c r="D6644" t="n">
        <v>125</v>
      </c>
      <c r="E6644" t="n">
        <v>125</v>
      </c>
      <c r="F6644" t="n">
        <v>125</v>
      </c>
      <c r="G6644" t="n">
        <v>0</v>
      </c>
      <c r="H6644" t="n">
        <v>98</v>
      </c>
      <c r="I6644" t="n">
        <v>0</v>
      </c>
      <c r="J6644">
        <f>SUM(D6644:I6644)</f>
        <v/>
      </c>
    </row>
    <row r="6645">
      <c r="A6645" s="23">
        <f>A6477+7</f>
        <v/>
      </c>
      <c r="B6645" s="21">
        <f>B6621+1</f>
        <v/>
      </c>
      <c r="C6645" s="34" t="n">
        <v>43398.8333333326</v>
      </c>
      <c r="D6645" t="n">
        <v>125</v>
      </c>
      <c r="E6645" t="n">
        <v>125</v>
      </c>
      <c r="F6645" t="n">
        <v>125</v>
      </c>
      <c r="G6645" t="n">
        <v>0</v>
      </c>
      <c r="H6645" t="n">
        <v>101</v>
      </c>
      <c r="I6645" t="n">
        <v>0</v>
      </c>
      <c r="J6645">
        <f>SUM(D6645:I6645)</f>
        <v/>
      </c>
    </row>
    <row r="6646">
      <c r="A6646" s="23">
        <f>A6478+7</f>
        <v/>
      </c>
      <c r="B6646" s="21">
        <f>B6622+1</f>
        <v/>
      </c>
      <c r="C6646" s="34" t="n">
        <v>43398.8749999992</v>
      </c>
      <c r="D6646" t="n">
        <v>125</v>
      </c>
      <c r="E6646" t="n">
        <v>125</v>
      </c>
      <c r="F6646" t="n">
        <v>125</v>
      </c>
      <c r="G6646" t="n">
        <v>0</v>
      </c>
      <c r="H6646" t="n">
        <v>109</v>
      </c>
      <c r="I6646" t="n">
        <v>0</v>
      </c>
      <c r="J6646">
        <f>SUM(D6646:I6646)</f>
        <v/>
      </c>
    </row>
    <row r="6647">
      <c r="A6647" s="23">
        <f>A6479+7</f>
        <v/>
      </c>
      <c r="B6647" s="21">
        <f>B6623+1</f>
        <v/>
      </c>
      <c r="C6647" s="34" t="n">
        <v>43398.9166666659</v>
      </c>
      <c r="D6647" t="n">
        <v>125</v>
      </c>
      <c r="E6647" t="n">
        <v>125</v>
      </c>
      <c r="F6647" t="n">
        <v>0</v>
      </c>
      <c r="G6647" t="n">
        <v>0</v>
      </c>
      <c r="H6647" t="n">
        <v>107</v>
      </c>
      <c r="I6647" t="n">
        <v>0</v>
      </c>
      <c r="J6647">
        <f>SUM(D6647:I6647)</f>
        <v/>
      </c>
    </row>
    <row r="6648">
      <c r="A6648" s="23">
        <f>A6480+7</f>
        <v/>
      </c>
      <c r="B6648" s="21">
        <f>B6624+1</f>
        <v/>
      </c>
      <c r="C6648" s="34" t="n">
        <v>43398.9583333326</v>
      </c>
      <c r="D6648" t="n">
        <v>125</v>
      </c>
      <c r="E6648" t="n">
        <v>125</v>
      </c>
      <c r="F6648" t="n">
        <v>125</v>
      </c>
      <c r="G6648" t="n">
        <v>0</v>
      </c>
      <c r="H6648" t="n">
        <v>97</v>
      </c>
      <c r="I6648" t="n">
        <v>0</v>
      </c>
      <c r="J6648">
        <f>SUM(D6648:I6648)</f>
        <v/>
      </c>
    </row>
    <row r="6649">
      <c r="A6649" s="23">
        <f>A6481+7</f>
        <v/>
      </c>
      <c r="B6649" s="22">
        <f>B6625+1</f>
        <v/>
      </c>
      <c r="C6649" s="34" t="n">
        <v>43398.9999999992</v>
      </c>
      <c r="D6649" t="n">
        <v>0</v>
      </c>
      <c r="E6649" t="n">
        <v>0</v>
      </c>
      <c r="F6649" t="n">
        <v>0</v>
      </c>
      <c r="G6649" t="n">
        <v>177</v>
      </c>
      <c r="H6649" t="n">
        <v>102</v>
      </c>
      <c r="I6649" t="n">
        <v>0</v>
      </c>
      <c r="J6649">
        <f>SUM(D6649:I6649)</f>
        <v/>
      </c>
    </row>
    <row r="6650">
      <c r="A6650" s="23">
        <f>A6482+7</f>
        <v/>
      </c>
      <c r="B6650" s="20">
        <f>B6626+1</f>
        <v/>
      </c>
      <c r="C6650" s="34" t="n">
        <v>43399.0416666659</v>
      </c>
      <c r="D6650" t="n">
        <v>125</v>
      </c>
      <c r="E6650" t="n">
        <v>0</v>
      </c>
      <c r="F6650" t="n">
        <v>0</v>
      </c>
      <c r="G6650" t="n">
        <v>177</v>
      </c>
      <c r="H6650" t="n">
        <v>101</v>
      </c>
      <c r="I6650" t="n">
        <v>0</v>
      </c>
      <c r="J6650">
        <f>SUM(D6650:I6650)</f>
        <v/>
      </c>
    </row>
    <row r="6651">
      <c r="A6651" s="23">
        <f>A6483+7</f>
        <v/>
      </c>
      <c r="B6651" s="21">
        <f>B6627+1</f>
        <v/>
      </c>
      <c r="C6651" s="34" t="n">
        <v>43399.0833333326</v>
      </c>
      <c r="D6651" t="n">
        <v>125</v>
      </c>
      <c r="E6651" t="n">
        <v>0</v>
      </c>
      <c r="F6651" t="n">
        <v>0</v>
      </c>
      <c r="G6651" t="n">
        <v>0</v>
      </c>
      <c r="H6651" t="n">
        <v>108</v>
      </c>
      <c r="I6651" t="n">
        <v>0</v>
      </c>
      <c r="J6651">
        <f>SUM(D6651:I6651)</f>
        <v/>
      </c>
    </row>
    <row r="6652">
      <c r="A6652" s="23">
        <f>A6484+7</f>
        <v/>
      </c>
      <c r="B6652" s="21">
        <f>B6628+1</f>
        <v/>
      </c>
      <c r="C6652" s="34" t="n">
        <v>43399.1249999992</v>
      </c>
      <c r="D6652" t="n">
        <v>0</v>
      </c>
      <c r="E6652" t="n">
        <v>0</v>
      </c>
      <c r="F6652" t="n">
        <v>0</v>
      </c>
      <c r="G6652" t="n">
        <v>0</v>
      </c>
      <c r="H6652" t="n">
        <v>110</v>
      </c>
      <c r="I6652" t="n">
        <v>0</v>
      </c>
      <c r="J6652">
        <f>SUM(D6652:I6652)</f>
        <v/>
      </c>
    </row>
    <row r="6653">
      <c r="A6653" s="23">
        <f>A6485+7</f>
        <v/>
      </c>
      <c r="B6653" s="21">
        <f>B6629+1</f>
        <v/>
      </c>
      <c r="C6653" s="34" t="n">
        <v>43399.1666666659</v>
      </c>
      <c r="D6653" t="n">
        <v>125</v>
      </c>
      <c r="E6653" t="n">
        <v>125</v>
      </c>
      <c r="F6653" t="n">
        <v>0</v>
      </c>
      <c r="G6653" t="n">
        <v>0</v>
      </c>
      <c r="H6653" t="n">
        <v>103</v>
      </c>
      <c r="I6653" t="n">
        <v>0</v>
      </c>
      <c r="J6653">
        <f>SUM(D6653:I6653)</f>
        <v/>
      </c>
    </row>
    <row r="6654">
      <c r="A6654" s="23">
        <f>A6486+7</f>
        <v/>
      </c>
      <c r="B6654" s="21">
        <f>B6630+1</f>
        <v/>
      </c>
      <c r="C6654" s="34" t="n">
        <v>43399.2083333326</v>
      </c>
      <c r="D6654" t="n">
        <v>125</v>
      </c>
      <c r="E6654" t="n">
        <v>0</v>
      </c>
      <c r="F6654" t="n">
        <v>0</v>
      </c>
      <c r="G6654" t="n">
        <v>177</v>
      </c>
      <c r="H6654" t="n">
        <v>107</v>
      </c>
      <c r="I6654" t="n">
        <v>0</v>
      </c>
      <c r="J6654">
        <f>SUM(D6654:I6654)</f>
        <v/>
      </c>
    </row>
    <row r="6655">
      <c r="A6655" s="23">
        <f>A6487+7</f>
        <v/>
      </c>
      <c r="B6655" s="21">
        <f>B6631+1</f>
        <v/>
      </c>
      <c r="C6655" s="34" t="n">
        <v>43399.2499999992</v>
      </c>
      <c r="D6655" t="n">
        <v>0</v>
      </c>
      <c r="E6655" t="n">
        <v>0</v>
      </c>
      <c r="F6655" t="n">
        <v>0</v>
      </c>
      <c r="G6655" t="n">
        <v>0</v>
      </c>
      <c r="H6655" t="n">
        <v>105</v>
      </c>
      <c r="I6655" t="n">
        <v>0</v>
      </c>
      <c r="J6655">
        <f>SUM(D6655:I6655)</f>
        <v/>
      </c>
    </row>
    <row r="6656">
      <c r="A6656" s="23">
        <f>A6488+7</f>
        <v/>
      </c>
      <c r="B6656" s="21">
        <f>B6632+1</f>
        <v/>
      </c>
      <c r="C6656" s="34" t="n">
        <v>43399.2916666659</v>
      </c>
      <c r="D6656" t="n">
        <v>0</v>
      </c>
      <c r="E6656" t="n">
        <v>0</v>
      </c>
      <c r="F6656" t="n">
        <v>0</v>
      </c>
      <c r="G6656" t="n">
        <v>177</v>
      </c>
      <c r="H6656" t="n">
        <v>111</v>
      </c>
      <c r="I6656" t="n">
        <v>0</v>
      </c>
      <c r="J6656">
        <f>SUM(D6656:I6656)</f>
        <v/>
      </c>
    </row>
    <row r="6657">
      <c r="A6657" s="23">
        <f>A6489+7</f>
        <v/>
      </c>
      <c r="B6657" s="21">
        <f>B6633+1</f>
        <v/>
      </c>
      <c r="C6657" s="34" t="n">
        <v>43399.3333333326</v>
      </c>
      <c r="D6657" t="n">
        <v>125</v>
      </c>
      <c r="E6657" t="n">
        <v>125</v>
      </c>
      <c r="F6657" t="n">
        <v>0</v>
      </c>
      <c r="G6657" t="n">
        <v>177</v>
      </c>
      <c r="H6657" t="n">
        <v>100</v>
      </c>
      <c r="I6657" t="n">
        <v>0</v>
      </c>
      <c r="J6657">
        <f>SUM(D6657:I6657)</f>
        <v/>
      </c>
    </row>
    <row r="6658">
      <c r="A6658" s="23">
        <f>A6490+7</f>
        <v/>
      </c>
      <c r="B6658" s="21">
        <f>B6634+1</f>
        <v/>
      </c>
      <c r="C6658" s="34" t="n">
        <v>43399.3749999992</v>
      </c>
      <c r="D6658" t="n">
        <v>125</v>
      </c>
      <c r="E6658" t="n">
        <v>125</v>
      </c>
      <c r="F6658" t="n">
        <v>0</v>
      </c>
      <c r="G6658" t="n">
        <v>0</v>
      </c>
      <c r="H6658" t="n">
        <v>105</v>
      </c>
      <c r="I6658" t="n">
        <v>0</v>
      </c>
      <c r="J6658">
        <f>SUM(D6658:I6658)</f>
        <v/>
      </c>
    </row>
    <row r="6659">
      <c r="A6659" s="23">
        <f>A6491+7</f>
        <v/>
      </c>
      <c r="B6659" s="21">
        <f>B6635+1</f>
        <v/>
      </c>
      <c r="C6659" s="34" t="n">
        <v>43399.4166666659</v>
      </c>
      <c r="D6659" t="n">
        <v>125</v>
      </c>
      <c r="E6659" t="n">
        <v>125</v>
      </c>
      <c r="F6659" t="n">
        <v>125</v>
      </c>
      <c r="G6659" t="n">
        <v>0</v>
      </c>
      <c r="H6659" t="n">
        <v>93</v>
      </c>
      <c r="I6659" t="n">
        <v>0</v>
      </c>
      <c r="J6659">
        <f>SUM(D6659:I6659)</f>
        <v/>
      </c>
    </row>
    <row r="6660">
      <c r="A6660" s="23">
        <f>A6492+7</f>
        <v/>
      </c>
      <c r="B6660" s="21">
        <f>B6636+1</f>
        <v/>
      </c>
      <c r="C6660" s="34" t="n">
        <v>43399.4583333326</v>
      </c>
      <c r="D6660" t="n">
        <v>125</v>
      </c>
      <c r="E6660" t="n">
        <v>125</v>
      </c>
      <c r="F6660" t="n">
        <v>0</v>
      </c>
      <c r="G6660" t="n">
        <v>177</v>
      </c>
      <c r="H6660" t="n">
        <v>108</v>
      </c>
      <c r="I6660" t="n">
        <v>0</v>
      </c>
      <c r="J6660">
        <f>SUM(D6660:I6660)</f>
        <v/>
      </c>
    </row>
    <row r="6661">
      <c r="A6661" s="23">
        <f>A6493+7</f>
        <v/>
      </c>
      <c r="B6661" s="21">
        <f>B6637+1</f>
        <v/>
      </c>
      <c r="C6661" s="34" t="n">
        <v>43399.4999999992</v>
      </c>
      <c r="D6661" t="n">
        <v>0</v>
      </c>
      <c r="E6661" t="n">
        <v>0</v>
      </c>
      <c r="F6661" t="n">
        <v>0</v>
      </c>
      <c r="G6661" t="n">
        <v>177</v>
      </c>
      <c r="H6661" t="n">
        <v>107</v>
      </c>
      <c r="I6661" t="n">
        <v>0</v>
      </c>
      <c r="J6661">
        <f>SUM(D6661:I6661)</f>
        <v/>
      </c>
    </row>
    <row r="6662">
      <c r="A6662" s="23">
        <f>A6494+7</f>
        <v/>
      </c>
      <c r="B6662" s="21">
        <f>B6638+1</f>
        <v/>
      </c>
      <c r="C6662" s="34" t="n">
        <v>43399.5416666659</v>
      </c>
      <c r="D6662" t="n">
        <v>125</v>
      </c>
      <c r="E6662" t="n">
        <v>125</v>
      </c>
      <c r="F6662" t="n">
        <v>0</v>
      </c>
      <c r="G6662" t="n">
        <v>177</v>
      </c>
      <c r="H6662" t="n">
        <v>112</v>
      </c>
      <c r="I6662" t="n">
        <v>0</v>
      </c>
      <c r="J6662">
        <f>SUM(D6662:I6662)</f>
        <v/>
      </c>
    </row>
    <row r="6663">
      <c r="A6663" s="23">
        <f>A6495+7</f>
        <v/>
      </c>
      <c r="B6663" s="21">
        <f>B6639+1</f>
        <v/>
      </c>
      <c r="C6663" s="34" t="n">
        <v>43399.5833333326</v>
      </c>
      <c r="D6663" t="n">
        <v>125</v>
      </c>
      <c r="E6663" t="n">
        <v>125</v>
      </c>
      <c r="F6663" t="n">
        <v>125</v>
      </c>
      <c r="G6663" t="n">
        <v>0</v>
      </c>
      <c r="H6663" t="n">
        <v>92</v>
      </c>
      <c r="I6663" t="n">
        <v>0</v>
      </c>
      <c r="J6663">
        <f>SUM(D6663:I6663)</f>
        <v/>
      </c>
    </row>
    <row r="6664">
      <c r="A6664" s="23">
        <f>A6496+7</f>
        <v/>
      </c>
      <c r="B6664" s="21">
        <f>B6640+1</f>
        <v/>
      </c>
      <c r="C6664" s="34" t="n">
        <v>43399.6249999992</v>
      </c>
      <c r="D6664" t="n">
        <v>125</v>
      </c>
      <c r="E6664" t="n">
        <v>125</v>
      </c>
      <c r="F6664" t="n">
        <v>125</v>
      </c>
      <c r="G6664" t="n">
        <v>0</v>
      </c>
      <c r="H6664" t="n">
        <v>92</v>
      </c>
      <c r="I6664" t="n">
        <v>0</v>
      </c>
      <c r="J6664">
        <f>SUM(D6664:I6664)</f>
        <v/>
      </c>
    </row>
    <row r="6665">
      <c r="A6665" s="23">
        <f>A6497+7</f>
        <v/>
      </c>
      <c r="B6665" s="21">
        <f>B6641+1</f>
        <v/>
      </c>
      <c r="C6665" s="34" t="n">
        <v>43399.6666666659</v>
      </c>
      <c r="D6665" t="n">
        <v>125</v>
      </c>
      <c r="E6665" t="n">
        <v>125</v>
      </c>
      <c r="F6665" t="n">
        <v>125</v>
      </c>
      <c r="G6665" t="n">
        <v>0</v>
      </c>
      <c r="H6665" t="n">
        <v>109</v>
      </c>
      <c r="I6665" t="n">
        <v>0</v>
      </c>
      <c r="J6665">
        <f>SUM(D6665:I6665)</f>
        <v/>
      </c>
    </row>
    <row r="6666">
      <c r="A6666" s="23">
        <f>A6498+7</f>
        <v/>
      </c>
      <c r="B6666" s="21">
        <f>B6642+1</f>
        <v/>
      </c>
      <c r="C6666" s="34" t="n">
        <v>43399.7083333326</v>
      </c>
      <c r="D6666" t="n">
        <v>125</v>
      </c>
      <c r="E6666" t="n">
        <v>0</v>
      </c>
      <c r="F6666" t="n">
        <v>0</v>
      </c>
      <c r="G6666" t="n">
        <v>0</v>
      </c>
      <c r="H6666" t="n">
        <v>109</v>
      </c>
      <c r="I6666" t="n">
        <v>0</v>
      </c>
      <c r="J6666">
        <f>SUM(D6666:I6666)</f>
        <v/>
      </c>
    </row>
    <row r="6667">
      <c r="A6667" s="23">
        <f>A6499+7</f>
        <v/>
      </c>
      <c r="B6667" s="21">
        <f>B6643+1</f>
        <v/>
      </c>
      <c r="C6667" s="34" t="n">
        <v>43399.7499999992</v>
      </c>
      <c r="D6667" t="n">
        <v>125</v>
      </c>
      <c r="E6667" t="n">
        <v>125</v>
      </c>
      <c r="F6667" t="n">
        <v>125</v>
      </c>
      <c r="G6667" t="n">
        <v>0</v>
      </c>
      <c r="H6667" t="n">
        <v>103</v>
      </c>
      <c r="I6667" t="n">
        <v>0</v>
      </c>
      <c r="J6667">
        <f>SUM(D6667:I6667)</f>
        <v/>
      </c>
    </row>
    <row r="6668">
      <c r="A6668" s="23">
        <f>A6500+7</f>
        <v/>
      </c>
      <c r="B6668" s="21">
        <f>B6644+1</f>
        <v/>
      </c>
      <c r="C6668" s="34" t="n">
        <v>43399.7916666659</v>
      </c>
      <c r="D6668" t="n">
        <v>125</v>
      </c>
      <c r="E6668" t="n">
        <v>125</v>
      </c>
      <c r="F6668" t="n">
        <v>0</v>
      </c>
      <c r="G6668" t="n">
        <v>0</v>
      </c>
      <c r="H6668" t="n">
        <v>109</v>
      </c>
      <c r="I6668" t="n">
        <v>0</v>
      </c>
      <c r="J6668">
        <f>SUM(D6668:I6668)</f>
        <v/>
      </c>
    </row>
    <row r="6669">
      <c r="A6669" s="23">
        <f>A6501+7</f>
        <v/>
      </c>
      <c r="B6669" s="21">
        <f>B6645+1</f>
        <v/>
      </c>
      <c r="C6669" s="34" t="n">
        <v>43399.8333333326</v>
      </c>
      <c r="D6669" t="n">
        <v>125</v>
      </c>
      <c r="E6669" t="n">
        <v>125</v>
      </c>
      <c r="F6669" t="n">
        <v>125</v>
      </c>
      <c r="G6669" t="n">
        <v>0</v>
      </c>
      <c r="H6669" t="n">
        <v>108</v>
      </c>
      <c r="I6669" t="n">
        <v>0</v>
      </c>
      <c r="J6669">
        <f>SUM(D6669:I6669)</f>
        <v/>
      </c>
    </row>
    <row r="6670">
      <c r="A6670" s="23">
        <f>A6502+7</f>
        <v/>
      </c>
      <c r="B6670" s="21">
        <f>B6646+1</f>
        <v/>
      </c>
      <c r="C6670" s="34" t="n">
        <v>43399.8749999992</v>
      </c>
      <c r="D6670" t="n">
        <v>125</v>
      </c>
      <c r="E6670" t="n">
        <v>125</v>
      </c>
      <c r="F6670" t="n">
        <v>0</v>
      </c>
      <c r="G6670" t="n">
        <v>177</v>
      </c>
      <c r="H6670" t="n">
        <v>104</v>
      </c>
      <c r="I6670" t="n">
        <v>0</v>
      </c>
      <c r="J6670">
        <f>SUM(D6670:I6670)</f>
        <v/>
      </c>
    </row>
    <row r="6671">
      <c r="A6671" s="23">
        <f>A6503+7</f>
        <v/>
      </c>
      <c r="B6671" s="21">
        <f>B6647+1</f>
        <v/>
      </c>
      <c r="C6671" s="34" t="n">
        <v>43399.9166666659</v>
      </c>
      <c r="D6671" t="n">
        <v>125</v>
      </c>
      <c r="E6671" t="n">
        <v>125</v>
      </c>
      <c r="F6671" t="n">
        <v>0</v>
      </c>
      <c r="G6671" t="n">
        <v>0</v>
      </c>
      <c r="H6671" t="n">
        <v>103</v>
      </c>
      <c r="I6671" t="n">
        <v>0</v>
      </c>
      <c r="J6671">
        <f>SUM(D6671:I6671)</f>
        <v/>
      </c>
    </row>
    <row r="6672">
      <c r="A6672" s="23">
        <f>A6504+7</f>
        <v/>
      </c>
      <c r="B6672" s="21">
        <f>B6648+1</f>
        <v/>
      </c>
      <c r="C6672" s="34" t="n">
        <v>43399.9583333326</v>
      </c>
      <c r="D6672" t="n">
        <v>125</v>
      </c>
      <c r="E6672" t="n">
        <v>0</v>
      </c>
      <c r="F6672" t="n">
        <v>0</v>
      </c>
      <c r="G6672" t="n">
        <v>177</v>
      </c>
      <c r="H6672" t="n">
        <v>106</v>
      </c>
      <c r="I6672" t="n">
        <v>0</v>
      </c>
      <c r="J6672">
        <f>SUM(D6672:I6672)</f>
        <v/>
      </c>
    </row>
    <row r="6673">
      <c r="A6673" s="23">
        <f>A6505+7</f>
        <v/>
      </c>
      <c r="B6673" s="22">
        <f>B6649+1</f>
        <v/>
      </c>
      <c r="C6673" s="34" t="n">
        <v>43399.9999999992</v>
      </c>
      <c r="D6673" t="n">
        <v>125</v>
      </c>
      <c r="E6673" t="n">
        <v>125</v>
      </c>
      <c r="F6673" t="n">
        <v>0</v>
      </c>
      <c r="G6673" t="n">
        <v>0</v>
      </c>
      <c r="H6673" t="n">
        <v>95</v>
      </c>
      <c r="I6673" t="n">
        <v>0</v>
      </c>
      <c r="J6673">
        <f>SUM(D6673:I6673)</f>
        <v/>
      </c>
    </row>
    <row r="6674">
      <c r="A6674" s="23">
        <f>A6506+7</f>
        <v/>
      </c>
      <c r="B6674" s="20">
        <f>B6650+1</f>
        <v/>
      </c>
      <c r="C6674" s="34" t="n">
        <v>43400.0416666659</v>
      </c>
      <c r="D6674" t="n">
        <v>125</v>
      </c>
      <c r="E6674" t="n">
        <v>125</v>
      </c>
      <c r="F6674" t="n">
        <v>125</v>
      </c>
      <c r="G6674" t="n">
        <v>0</v>
      </c>
      <c r="H6674" t="n">
        <v>92</v>
      </c>
      <c r="I6674" t="n">
        <v>0</v>
      </c>
      <c r="J6674">
        <f>SUM(D6674:I6674)</f>
        <v/>
      </c>
    </row>
    <row r="6675">
      <c r="A6675" s="23">
        <f>A6507+7</f>
        <v/>
      </c>
      <c r="B6675" s="21">
        <f>B6651+1</f>
        <v/>
      </c>
      <c r="C6675" s="34" t="n">
        <v>43400.0833333326</v>
      </c>
      <c r="D6675" t="n">
        <v>125</v>
      </c>
      <c r="E6675" t="n">
        <v>125</v>
      </c>
      <c r="F6675" t="n">
        <v>0</v>
      </c>
      <c r="G6675" t="n">
        <v>177</v>
      </c>
      <c r="H6675" t="n">
        <v>104</v>
      </c>
      <c r="I6675" t="n">
        <v>0</v>
      </c>
      <c r="J6675">
        <f>SUM(D6675:I6675)</f>
        <v/>
      </c>
    </row>
    <row r="6676">
      <c r="A6676" s="23">
        <f>A6508+7</f>
        <v/>
      </c>
      <c r="B6676" s="21">
        <f>B6652+1</f>
        <v/>
      </c>
      <c r="C6676" s="34" t="n">
        <v>43400.1249999992</v>
      </c>
      <c r="D6676" t="n">
        <v>125</v>
      </c>
      <c r="E6676" t="n">
        <v>0</v>
      </c>
      <c r="F6676" t="n">
        <v>0</v>
      </c>
      <c r="G6676" t="n">
        <v>0</v>
      </c>
      <c r="H6676" t="n">
        <v>79</v>
      </c>
      <c r="I6676" t="n">
        <v>0</v>
      </c>
      <c r="J6676">
        <f>SUM(D6676:I6676)</f>
        <v/>
      </c>
    </row>
    <row r="6677">
      <c r="A6677" s="23">
        <f>A6509+7</f>
        <v/>
      </c>
      <c r="B6677" s="21">
        <f>B6653+1</f>
        <v/>
      </c>
      <c r="C6677" s="34" t="n">
        <v>43400.1666666659</v>
      </c>
      <c r="D6677" t="n">
        <v>125</v>
      </c>
      <c r="E6677" t="n">
        <v>0</v>
      </c>
      <c r="F6677" t="n">
        <v>0</v>
      </c>
      <c r="G6677" t="n">
        <v>177</v>
      </c>
      <c r="H6677" t="n">
        <v>102</v>
      </c>
      <c r="I6677" t="n">
        <v>0</v>
      </c>
      <c r="J6677">
        <f>SUM(D6677:I6677)</f>
        <v/>
      </c>
    </row>
    <row r="6678">
      <c r="A6678" s="23">
        <f>A6510+7</f>
        <v/>
      </c>
      <c r="B6678" s="21">
        <f>B6654+1</f>
        <v/>
      </c>
      <c r="C6678" s="34" t="n">
        <v>43400.2083333326</v>
      </c>
      <c r="D6678" t="n">
        <v>0</v>
      </c>
      <c r="E6678" t="n">
        <v>0</v>
      </c>
      <c r="F6678" t="n">
        <v>0</v>
      </c>
      <c r="G6678" t="n">
        <v>0</v>
      </c>
      <c r="H6678" t="n">
        <v>73</v>
      </c>
      <c r="I6678" t="n">
        <v>0</v>
      </c>
      <c r="J6678">
        <f>SUM(D6678:I6678)</f>
        <v/>
      </c>
    </row>
    <row r="6679">
      <c r="A6679" s="23">
        <f>A6511+7</f>
        <v/>
      </c>
      <c r="B6679" s="21">
        <f>B6655+1</f>
        <v/>
      </c>
      <c r="C6679" s="34" t="n">
        <v>43400.2499999992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>
        <f>SUM(D6679:I6679)</f>
        <v/>
      </c>
    </row>
    <row r="6680">
      <c r="A6680" s="23">
        <f>A6512+7</f>
        <v/>
      </c>
      <c r="B6680" s="21">
        <f>B6656+1</f>
        <v/>
      </c>
      <c r="C6680" s="34" t="n">
        <v>43400.2916666659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>
        <f>SUM(D6680:I6680)</f>
        <v/>
      </c>
    </row>
    <row r="6681">
      <c r="A6681" s="23">
        <f>A6513+7</f>
        <v/>
      </c>
      <c r="B6681" s="21">
        <f>B6657+1</f>
        <v/>
      </c>
      <c r="C6681" s="34" t="n">
        <v>43400.3333333326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>
        <f>SUM(D6681:I6681)</f>
        <v/>
      </c>
    </row>
    <row r="6682">
      <c r="A6682" s="23">
        <f>A6514+7</f>
        <v/>
      </c>
      <c r="B6682" s="21">
        <f>B6658+1</f>
        <v/>
      </c>
      <c r="C6682" s="34" t="n">
        <v>43400.3749999992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>
        <f>SUM(D6682:I6682)</f>
        <v/>
      </c>
    </row>
    <row r="6683">
      <c r="A6683" s="23">
        <f>A6515+7</f>
        <v/>
      </c>
      <c r="B6683" s="21">
        <f>B6659+1</f>
        <v/>
      </c>
      <c r="C6683" s="34" t="n">
        <v>43400.4166666659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>
        <f>SUM(D6683:I6683)</f>
        <v/>
      </c>
    </row>
    <row r="6684">
      <c r="A6684" s="23">
        <f>A6516+7</f>
        <v/>
      </c>
      <c r="B6684" s="21">
        <f>B6660+1</f>
        <v/>
      </c>
      <c r="C6684" s="34" t="n">
        <v>43400.4583333326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>
        <f>SUM(D6684:I6684)</f>
        <v/>
      </c>
    </row>
    <row r="6685">
      <c r="A6685" s="23">
        <f>A6517+7</f>
        <v/>
      </c>
      <c r="B6685" s="21">
        <f>B6661+1</f>
        <v/>
      </c>
      <c r="C6685" s="34" t="n">
        <v>43400.4999999992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>
        <f>SUM(D6685:I6685)</f>
        <v/>
      </c>
    </row>
    <row r="6686">
      <c r="A6686" s="23">
        <f>A6518+7</f>
        <v/>
      </c>
      <c r="B6686" s="21">
        <f>B6662+1</f>
        <v/>
      </c>
      <c r="C6686" s="34" t="n">
        <v>43400.5416666659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>
        <f>SUM(D6686:I6686)</f>
        <v/>
      </c>
    </row>
    <row r="6687">
      <c r="A6687" s="23">
        <f>A6519+7</f>
        <v/>
      </c>
      <c r="B6687" s="21">
        <f>B6663+1</f>
        <v/>
      </c>
      <c r="C6687" s="34" t="n">
        <v>43400.5833333326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>
        <f>SUM(D6687:I6687)</f>
        <v/>
      </c>
    </row>
    <row r="6688">
      <c r="A6688" s="23">
        <f>A6520+7</f>
        <v/>
      </c>
      <c r="B6688" s="21">
        <f>B6664+1</f>
        <v/>
      </c>
      <c r="C6688" s="34" t="n">
        <v>43400.6249999992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>
        <f>SUM(D6688:I6688)</f>
        <v/>
      </c>
    </row>
    <row r="6689">
      <c r="A6689" s="23">
        <f>A6521+7</f>
        <v/>
      </c>
      <c r="B6689" s="21">
        <f>B6665+1</f>
        <v/>
      </c>
      <c r="C6689" s="34" t="n">
        <v>43400.6666666659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>
        <f>SUM(D6689:I6689)</f>
        <v/>
      </c>
    </row>
    <row r="6690">
      <c r="A6690" s="23">
        <f>A6522+7</f>
        <v/>
      </c>
      <c r="B6690" s="21">
        <f>B6666+1</f>
        <v/>
      </c>
      <c r="C6690" s="34" t="n">
        <v>43400.7083333326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>
        <f>SUM(D6690:I6690)</f>
        <v/>
      </c>
    </row>
    <row r="6691">
      <c r="A6691" s="23">
        <f>A6523+7</f>
        <v/>
      </c>
      <c r="B6691" s="21">
        <f>B6667+1</f>
        <v/>
      </c>
      <c r="C6691" s="34" t="n">
        <v>43400.7499999992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>
        <f>SUM(D6691:I6691)</f>
        <v/>
      </c>
    </row>
    <row r="6692">
      <c r="A6692" s="23">
        <f>A6524+7</f>
        <v/>
      </c>
      <c r="B6692" s="21">
        <f>B6668+1</f>
        <v/>
      </c>
      <c r="C6692" s="34" t="n">
        <v>43400.7916666659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>
        <f>SUM(D6692:I6692)</f>
        <v/>
      </c>
    </row>
    <row r="6693">
      <c r="A6693" s="23">
        <f>A6525+7</f>
        <v/>
      </c>
      <c r="B6693" s="21">
        <f>B6669+1</f>
        <v/>
      </c>
      <c r="C6693" s="34" t="n">
        <v>43400.8333333326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>
        <f>SUM(D6693:I6693)</f>
        <v/>
      </c>
    </row>
    <row r="6694">
      <c r="A6694" s="23">
        <f>A6526+7</f>
        <v/>
      </c>
      <c r="B6694" s="21">
        <f>B6670+1</f>
        <v/>
      </c>
      <c r="C6694" s="34" t="n">
        <v>43400.8749999992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>
        <f>SUM(D6694:I6694)</f>
        <v/>
      </c>
    </row>
    <row r="6695">
      <c r="A6695" s="23">
        <f>A6527+7</f>
        <v/>
      </c>
      <c r="B6695" s="21">
        <f>B6671+1</f>
        <v/>
      </c>
      <c r="C6695" s="34" t="n">
        <v>43400.9166666659</v>
      </c>
      <c r="D6695" t="n">
        <v>0</v>
      </c>
      <c r="E6695" t="n">
        <v>0</v>
      </c>
      <c r="F6695" t="n">
        <v>0</v>
      </c>
      <c r="G6695" t="n">
        <v>0</v>
      </c>
      <c r="H6695" t="n">
        <v>10</v>
      </c>
      <c r="I6695" t="n">
        <v>0</v>
      </c>
      <c r="J6695">
        <f>SUM(D6695:I6695)</f>
        <v/>
      </c>
    </row>
    <row r="6696">
      <c r="A6696" s="23">
        <f>A6528+7</f>
        <v/>
      </c>
      <c r="B6696" s="21">
        <f>B6672+1</f>
        <v/>
      </c>
      <c r="C6696" s="34" t="n">
        <v>43400.9583333326</v>
      </c>
      <c r="D6696" t="n">
        <v>0</v>
      </c>
      <c r="E6696" t="n">
        <v>0</v>
      </c>
      <c r="F6696" t="n">
        <v>0</v>
      </c>
      <c r="G6696" t="n">
        <v>0</v>
      </c>
      <c r="H6696" t="n">
        <v>41</v>
      </c>
      <c r="I6696" t="n">
        <v>0</v>
      </c>
      <c r="J6696">
        <f>SUM(D6696:I6696)</f>
        <v/>
      </c>
    </row>
    <row r="6697">
      <c r="A6697" s="23">
        <f>A6529+7</f>
        <v/>
      </c>
      <c r="B6697" s="22">
        <f>B6673+1</f>
        <v/>
      </c>
      <c r="C6697" s="34" t="n">
        <v>43400.9999999992</v>
      </c>
      <c r="D6697" t="n">
        <v>0</v>
      </c>
      <c r="E6697" t="n">
        <v>0</v>
      </c>
      <c r="F6697" t="n">
        <v>0</v>
      </c>
      <c r="G6697" t="n">
        <v>0</v>
      </c>
      <c r="H6697" t="n">
        <v>41</v>
      </c>
      <c r="I6697" t="n">
        <v>0</v>
      </c>
      <c r="J6697">
        <f>SUM(D6697:I6697)</f>
        <v/>
      </c>
    </row>
    <row r="6698">
      <c r="A6698" s="23">
        <f>A6530+7</f>
        <v/>
      </c>
      <c r="B6698" s="20">
        <f>B6674+1</f>
        <v/>
      </c>
      <c r="C6698" s="34" t="n">
        <v>43401.0416666659</v>
      </c>
      <c r="D6698" t="n">
        <v>0</v>
      </c>
      <c r="E6698" t="n">
        <v>0</v>
      </c>
      <c r="F6698" t="n">
        <v>0</v>
      </c>
      <c r="G6698" t="n">
        <v>0</v>
      </c>
      <c r="H6698" t="n">
        <v>7</v>
      </c>
      <c r="I6698" t="n">
        <v>0</v>
      </c>
      <c r="J6698">
        <f>SUM(D6698:I6698)</f>
        <v/>
      </c>
    </row>
    <row r="6699">
      <c r="A6699" s="23">
        <f>A6531+7</f>
        <v/>
      </c>
      <c r="B6699" s="21">
        <f>B6675+1</f>
        <v/>
      </c>
      <c r="C6699" s="34" t="n">
        <v>43401.0833333326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>
        <f>SUM(D6699:I6699)</f>
        <v/>
      </c>
    </row>
    <row r="6700">
      <c r="A6700" s="23">
        <f>A6532+7</f>
        <v/>
      </c>
      <c r="B6700" s="21">
        <f>B6676+1</f>
        <v/>
      </c>
      <c r="C6700" s="34" t="n">
        <v>43401.1249999992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>
        <f>SUM(D6700:I6700)</f>
        <v/>
      </c>
    </row>
    <row r="6701">
      <c r="A6701" s="23">
        <f>A6533+7</f>
        <v/>
      </c>
      <c r="B6701" s="21">
        <f>B6677+1</f>
        <v/>
      </c>
      <c r="C6701" s="34" t="n">
        <v>43401.1666666659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>
        <f>SUM(D6701:I6701)</f>
        <v/>
      </c>
    </row>
    <row r="6702">
      <c r="A6702" s="23">
        <f>A6534+7</f>
        <v/>
      </c>
      <c r="B6702" s="21">
        <f>B6678+1</f>
        <v/>
      </c>
      <c r="C6702" s="34" t="n">
        <v>43401.2083333326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>
        <f>SUM(D6702:I6702)</f>
        <v/>
      </c>
    </row>
    <row r="6703">
      <c r="A6703" s="23">
        <f>A6535+7</f>
        <v/>
      </c>
      <c r="B6703" s="21">
        <f>B6679+1</f>
        <v/>
      </c>
      <c r="C6703" s="34" t="n">
        <v>43401.2499999992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>
        <f>SUM(D6703:I6703)</f>
        <v/>
      </c>
    </row>
    <row r="6704">
      <c r="A6704" s="23">
        <f>A6536+7</f>
        <v/>
      </c>
      <c r="B6704" s="21">
        <f>B6680+1</f>
        <v/>
      </c>
      <c r="C6704" s="34" t="n">
        <v>43401.2916666659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>
        <f>SUM(D6704:I6704)</f>
        <v/>
      </c>
    </row>
    <row r="6705">
      <c r="A6705" s="23">
        <f>A6537+7</f>
        <v/>
      </c>
      <c r="B6705" s="21">
        <f>B6681+1</f>
        <v/>
      </c>
      <c r="C6705" s="34" t="n">
        <v>43401.3333333326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>
        <f>SUM(D6705:I6705)</f>
        <v/>
      </c>
    </row>
    <row r="6706">
      <c r="A6706" s="23">
        <f>A6538+7</f>
        <v/>
      </c>
      <c r="B6706" s="21">
        <f>B6682+1</f>
        <v/>
      </c>
      <c r="C6706" s="34" t="n">
        <v>43401.3749999992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>
        <f>SUM(D6706:I6706)</f>
        <v/>
      </c>
    </row>
    <row r="6707">
      <c r="A6707" s="23">
        <f>A6539+7</f>
        <v/>
      </c>
      <c r="B6707" s="21">
        <f>B6683+1</f>
        <v/>
      </c>
      <c r="C6707" s="34" t="n">
        <v>43401.4166666659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>
        <f>SUM(D6707:I6707)</f>
        <v/>
      </c>
    </row>
    <row r="6708">
      <c r="A6708" s="23">
        <f>A6540+7</f>
        <v/>
      </c>
      <c r="B6708" s="21">
        <f>B6684+1</f>
        <v/>
      </c>
      <c r="C6708" s="34" t="n">
        <v>43401.4583333326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>
        <f>SUM(D6708:I6708)</f>
        <v/>
      </c>
    </row>
    <row r="6709">
      <c r="A6709" s="23">
        <f>A6541+7</f>
        <v/>
      </c>
      <c r="B6709" s="21">
        <f>B6685+1</f>
        <v/>
      </c>
      <c r="C6709" s="34" t="n">
        <v>43401.4999999992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>
        <f>SUM(D6709:I6709)</f>
        <v/>
      </c>
    </row>
    <row r="6710">
      <c r="A6710" s="23">
        <f>A6542+7</f>
        <v/>
      </c>
      <c r="B6710" s="21">
        <f>B6686+1</f>
        <v/>
      </c>
      <c r="C6710" s="34" t="n">
        <v>43401.5416666659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>
        <f>SUM(D6710:I6710)</f>
        <v/>
      </c>
    </row>
    <row r="6711">
      <c r="A6711" s="23">
        <f>A6543+7</f>
        <v/>
      </c>
      <c r="B6711" s="21">
        <f>B6687+1</f>
        <v/>
      </c>
      <c r="C6711" s="34" t="n">
        <v>43401.5833333326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>
        <f>SUM(D6711:I6711)</f>
        <v/>
      </c>
    </row>
    <row r="6712">
      <c r="A6712" s="23">
        <f>A6544+7</f>
        <v/>
      </c>
      <c r="B6712" s="21">
        <f>B6688+1</f>
        <v/>
      </c>
      <c r="C6712" s="34" t="n">
        <v>43401.6249999992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>
        <f>SUM(D6712:I6712)</f>
        <v/>
      </c>
    </row>
    <row r="6713">
      <c r="A6713" s="23">
        <f>A6545+7</f>
        <v/>
      </c>
      <c r="B6713" s="21">
        <f>B6689+1</f>
        <v/>
      </c>
      <c r="C6713" s="34" t="n">
        <v>43401.6666666659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>
        <f>SUM(D6713:I6713)</f>
        <v/>
      </c>
    </row>
    <row r="6714">
      <c r="A6714" s="23">
        <f>A6546+7</f>
        <v/>
      </c>
      <c r="B6714" s="21">
        <f>B6690+1</f>
        <v/>
      </c>
      <c r="C6714" s="34" t="n">
        <v>43401.7083333326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>
        <f>SUM(D6714:I6714)</f>
        <v/>
      </c>
    </row>
    <row r="6715">
      <c r="A6715" s="23">
        <f>A6547+7</f>
        <v/>
      </c>
      <c r="B6715" s="21">
        <f>B6691+1</f>
        <v/>
      </c>
      <c r="C6715" s="34" t="n">
        <v>43401.7499999992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>
        <f>SUM(D6715:I6715)</f>
        <v/>
      </c>
    </row>
    <row r="6716">
      <c r="A6716" s="23">
        <f>A6548+7</f>
        <v/>
      </c>
      <c r="B6716" s="21">
        <f>B6692+1</f>
        <v/>
      </c>
      <c r="C6716" s="34" t="n">
        <v>43401.7916666659</v>
      </c>
      <c r="D6716" t="n">
        <v>0</v>
      </c>
      <c r="E6716" t="n">
        <v>0</v>
      </c>
      <c r="F6716" t="n">
        <v>0</v>
      </c>
      <c r="G6716" t="n">
        <v>0</v>
      </c>
      <c r="H6716" t="n">
        <v>52</v>
      </c>
      <c r="I6716" t="n">
        <v>0</v>
      </c>
      <c r="J6716">
        <f>SUM(D6716:I6716)</f>
        <v/>
      </c>
    </row>
    <row r="6717">
      <c r="A6717" s="23">
        <f>A6549+7</f>
        <v/>
      </c>
      <c r="B6717" s="21">
        <f>B6693+1</f>
        <v/>
      </c>
      <c r="C6717" s="34" t="n">
        <v>43401.8333333326</v>
      </c>
      <c r="D6717" t="n">
        <v>0</v>
      </c>
      <c r="E6717" t="n">
        <v>0</v>
      </c>
      <c r="F6717" t="n">
        <v>0</v>
      </c>
      <c r="G6717" t="n">
        <v>0</v>
      </c>
      <c r="H6717" t="n">
        <v>115</v>
      </c>
      <c r="I6717" t="n">
        <v>0</v>
      </c>
      <c r="J6717">
        <f>SUM(D6717:I6717)</f>
        <v/>
      </c>
    </row>
    <row r="6718">
      <c r="A6718" s="23">
        <f>A6550+7</f>
        <v/>
      </c>
      <c r="B6718" s="21">
        <f>B6694+1</f>
        <v/>
      </c>
      <c r="C6718" s="34" t="n">
        <v>43401.8749999992</v>
      </c>
      <c r="D6718" t="n">
        <v>0</v>
      </c>
      <c r="E6718" t="n">
        <v>0</v>
      </c>
      <c r="F6718" t="n">
        <v>0</v>
      </c>
      <c r="G6718" t="n">
        <v>177</v>
      </c>
      <c r="H6718" t="n">
        <v>102</v>
      </c>
      <c r="I6718" t="n">
        <v>0</v>
      </c>
      <c r="J6718">
        <f>SUM(D6718:I6718)</f>
        <v/>
      </c>
    </row>
    <row r="6719">
      <c r="A6719" s="23">
        <f>A6551+7</f>
        <v/>
      </c>
      <c r="B6719" s="21">
        <f>B6695+1</f>
        <v/>
      </c>
      <c r="C6719" s="34" t="n">
        <v>43401.9166666659</v>
      </c>
      <c r="D6719" t="n">
        <v>125</v>
      </c>
      <c r="E6719" t="n">
        <v>125</v>
      </c>
      <c r="F6719" t="n">
        <v>0</v>
      </c>
      <c r="G6719" t="n">
        <v>0</v>
      </c>
      <c r="H6719" t="n">
        <v>90</v>
      </c>
      <c r="I6719" t="n">
        <v>0</v>
      </c>
      <c r="J6719">
        <f>SUM(D6719:I6719)</f>
        <v/>
      </c>
    </row>
    <row r="6720">
      <c r="A6720" s="23">
        <f>A6552+7</f>
        <v/>
      </c>
      <c r="B6720" s="21">
        <f>B6696+1</f>
        <v/>
      </c>
      <c r="C6720" s="34" t="n">
        <v>43401.9583333326</v>
      </c>
      <c r="D6720" t="n">
        <v>125</v>
      </c>
      <c r="E6720" t="n">
        <v>125</v>
      </c>
      <c r="F6720" t="n">
        <v>125</v>
      </c>
      <c r="G6720" t="n">
        <v>0</v>
      </c>
      <c r="H6720" t="n">
        <v>93</v>
      </c>
      <c r="I6720" t="n">
        <v>0</v>
      </c>
      <c r="J6720">
        <f>SUM(D6720:I6720)</f>
        <v/>
      </c>
    </row>
    <row r="6721">
      <c r="A6721" s="23">
        <f>A6553+7</f>
        <v/>
      </c>
      <c r="B6721" s="22">
        <f>B6697+1</f>
        <v/>
      </c>
      <c r="C6721" s="34" t="n">
        <v>43401.9999999992</v>
      </c>
      <c r="D6721" t="n">
        <v>125</v>
      </c>
      <c r="E6721" t="n">
        <v>0</v>
      </c>
      <c r="F6721" t="n">
        <v>0</v>
      </c>
      <c r="G6721" t="n">
        <v>0</v>
      </c>
      <c r="H6721" t="n">
        <v>113</v>
      </c>
      <c r="I6721" t="n">
        <v>0</v>
      </c>
      <c r="J6721">
        <f>SUM(D6721:I6721)</f>
        <v/>
      </c>
    </row>
    <row r="6722">
      <c r="A6722" s="23">
        <f>A6554+7</f>
        <v/>
      </c>
      <c r="B6722" s="20">
        <f>B6698+1</f>
        <v/>
      </c>
      <c r="C6722" s="34" t="n">
        <v>43402.0416666659</v>
      </c>
      <c r="D6722" t="n">
        <v>0</v>
      </c>
      <c r="E6722" t="n">
        <v>0</v>
      </c>
      <c r="F6722" t="n">
        <v>0</v>
      </c>
      <c r="G6722" t="n">
        <v>0</v>
      </c>
      <c r="H6722" t="n">
        <v>59</v>
      </c>
      <c r="I6722" t="n">
        <v>0</v>
      </c>
      <c r="J6722">
        <f>SUM(D6722:I6722)</f>
        <v/>
      </c>
    </row>
    <row r="6723">
      <c r="A6723" s="23">
        <f>A6555+7</f>
        <v/>
      </c>
      <c r="B6723" s="21">
        <f>B6699+1</f>
        <v/>
      </c>
      <c r="C6723" s="34" t="n">
        <v>43402.0833333326</v>
      </c>
      <c r="D6723" t="n">
        <v>0</v>
      </c>
      <c r="E6723" t="n">
        <v>0</v>
      </c>
      <c r="F6723" t="n">
        <v>0</v>
      </c>
      <c r="G6723" t="n">
        <v>0</v>
      </c>
      <c r="H6723" t="n">
        <v>27</v>
      </c>
      <c r="I6723" t="n">
        <v>0</v>
      </c>
      <c r="J6723">
        <f>SUM(D6723:I6723)</f>
        <v/>
      </c>
    </row>
    <row r="6724">
      <c r="A6724" s="23">
        <f>A6556+7</f>
        <v/>
      </c>
      <c r="B6724" s="21">
        <f>B6700+1</f>
        <v/>
      </c>
      <c r="C6724" s="34" t="n">
        <v>43402.1249999992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>
        <f>SUM(D6724:I6724)</f>
        <v/>
      </c>
    </row>
    <row r="6725">
      <c r="A6725" s="23">
        <f>A6557+7</f>
        <v/>
      </c>
      <c r="B6725" s="21">
        <f>B6701+1</f>
        <v/>
      </c>
      <c r="C6725" s="34" t="n">
        <v>43402.1666666659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>
        <f>SUM(D6725:I6725)</f>
        <v/>
      </c>
    </row>
    <row r="6726">
      <c r="A6726" s="23">
        <f>A6558+7</f>
        <v/>
      </c>
      <c r="B6726" s="21">
        <f>B6702+1</f>
        <v/>
      </c>
      <c r="C6726" s="34" t="n">
        <v>43402.2083333326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>
        <f>SUM(D6726:I6726)</f>
        <v/>
      </c>
    </row>
    <row r="6727">
      <c r="A6727" s="23">
        <f>A6559+7</f>
        <v/>
      </c>
      <c r="B6727" s="21">
        <f>B6703+1</f>
        <v/>
      </c>
      <c r="C6727" s="34" t="n">
        <v>43402.2499999992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>
        <f>SUM(D6727:I6727)</f>
        <v/>
      </c>
    </row>
    <row r="6728">
      <c r="A6728" s="23">
        <f>A6560+7</f>
        <v/>
      </c>
      <c r="B6728" s="21">
        <f>B6704+1</f>
        <v/>
      </c>
      <c r="C6728" s="34" t="n">
        <v>43402.2916666659</v>
      </c>
      <c r="D6728" t="n">
        <v>125</v>
      </c>
      <c r="E6728" t="n">
        <v>0</v>
      </c>
      <c r="F6728" t="n">
        <v>0</v>
      </c>
      <c r="G6728" t="n">
        <v>0</v>
      </c>
      <c r="H6728" t="n">
        <v>105</v>
      </c>
      <c r="I6728" t="n">
        <v>0</v>
      </c>
      <c r="J6728">
        <f>SUM(D6728:I6728)</f>
        <v/>
      </c>
    </row>
    <row r="6729">
      <c r="A6729" s="23">
        <f>A6561+7</f>
        <v/>
      </c>
      <c r="B6729" s="21">
        <f>B6705+1</f>
        <v/>
      </c>
      <c r="C6729" s="34" t="n">
        <v>43402.3333333326</v>
      </c>
      <c r="D6729" t="n">
        <v>125</v>
      </c>
      <c r="E6729" t="n">
        <v>0</v>
      </c>
      <c r="F6729" t="n">
        <v>0</v>
      </c>
      <c r="G6729" t="n">
        <v>177</v>
      </c>
      <c r="H6729" t="n">
        <v>105</v>
      </c>
      <c r="I6729" t="n">
        <v>0</v>
      </c>
      <c r="J6729">
        <f>SUM(D6729:I6729)</f>
        <v/>
      </c>
    </row>
    <row r="6730">
      <c r="A6730" s="23">
        <f>A6562+7</f>
        <v/>
      </c>
      <c r="B6730" s="21">
        <f>B6706+1</f>
        <v/>
      </c>
      <c r="C6730" s="34" t="n">
        <v>43402.3749999992</v>
      </c>
      <c r="D6730" t="n">
        <v>0</v>
      </c>
      <c r="E6730" t="n">
        <v>0</v>
      </c>
      <c r="F6730" t="n">
        <v>0</v>
      </c>
      <c r="G6730" t="n">
        <v>177</v>
      </c>
      <c r="H6730" t="n">
        <v>109</v>
      </c>
      <c r="I6730" t="n">
        <v>0</v>
      </c>
      <c r="J6730">
        <f>SUM(D6730:I6730)</f>
        <v/>
      </c>
    </row>
    <row r="6731">
      <c r="A6731" s="23">
        <f>A6563+7</f>
        <v/>
      </c>
      <c r="B6731" s="21">
        <f>B6707+1</f>
        <v/>
      </c>
      <c r="C6731" s="34" t="n">
        <v>43402.4166666659</v>
      </c>
      <c r="D6731" t="n">
        <v>125</v>
      </c>
      <c r="E6731" t="n">
        <v>125</v>
      </c>
      <c r="F6731" t="n">
        <v>125</v>
      </c>
      <c r="G6731" t="n">
        <v>0</v>
      </c>
      <c r="H6731" t="n">
        <v>91</v>
      </c>
      <c r="I6731" t="n">
        <v>0</v>
      </c>
      <c r="J6731">
        <f>SUM(D6731:I6731)</f>
        <v/>
      </c>
    </row>
    <row r="6732">
      <c r="A6732" s="23">
        <f>A6564+7</f>
        <v/>
      </c>
      <c r="B6732" s="21">
        <f>B6708+1</f>
        <v/>
      </c>
      <c r="C6732" s="34" t="n">
        <v>43402.4583333326</v>
      </c>
      <c r="D6732" t="n">
        <v>125</v>
      </c>
      <c r="E6732" t="n">
        <v>0</v>
      </c>
      <c r="F6732" t="n">
        <v>0</v>
      </c>
      <c r="G6732" t="n">
        <v>177</v>
      </c>
      <c r="H6732" t="n">
        <v>104</v>
      </c>
      <c r="I6732" t="n">
        <v>0</v>
      </c>
      <c r="J6732">
        <f>SUM(D6732:I6732)</f>
        <v/>
      </c>
    </row>
    <row r="6733">
      <c r="A6733" s="23">
        <f>A6565+7</f>
        <v/>
      </c>
      <c r="B6733" s="21">
        <f>B6709+1</f>
        <v/>
      </c>
      <c r="C6733" s="34" t="n">
        <v>43402.4999999992</v>
      </c>
      <c r="D6733" t="n">
        <v>125</v>
      </c>
      <c r="E6733" t="n">
        <v>125</v>
      </c>
      <c r="F6733" t="n">
        <v>0</v>
      </c>
      <c r="G6733" t="n">
        <v>0</v>
      </c>
      <c r="H6733" t="n">
        <v>108</v>
      </c>
      <c r="I6733" t="n">
        <v>0</v>
      </c>
      <c r="J6733">
        <f>SUM(D6733:I6733)</f>
        <v/>
      </c>
    </row>
    <row r="6734">
      <c r="A6734" s="23">
        <f>A6566+7</f>
        <v/>
      </c>
      <c r="B6734" s="21">
        <f>B6710+1</f>
        <v/>
      </c>
      <c r="C6734" s="34" t="n">
        <v>43402.5416666659</v>
      </c>
      <c r="D6734" t="n">
        <v>125</v>
      </c>
      <c r="E6734" t="n">
        <v>125</v>
      </c>
      <c r="F6734" t="n">
        <v>0</v>
      </c>
      <c r="G6734" t="n">
        <v>177</v>
      </c>
      <c r="H6734" t="n">
        <v>99</v>
      </c>
      <c r="I6734" t="n">
        <v>0</v>
      </c>
      <c r="J6734">
        <f>SUM(D6734:I6734)</f>
        <v/>
      </c>
    </row>
    <row r="6735">
      <c r="A6735" s="23">
        <f>A6567+7</f>
        <v/>
      </c>
      <c r="B6735" s="21">
        <f>B6711+1</f>
        <v/>
      </c>
      <c r="C6735" s="34" t="n">
        <v>43402.5833333326</v>
      </c>
      <c r="D6735" t="n">
        <v>125</v>
      </c>
      <c r="E6735" t="n">
        <v>125</v>
      </c>
      <c r="F6735" t="n">
        <v>125</v>
      </c>
      <c r="G6735" t="n">
        <v>0</v>
      </c>
      <c r="H6735" t="n">
        <v>102</v>
      </c>
      <c r="I6735" t="n">
        <v>0</v>
      </c>
      <c r="J6735">
        <f>SUM(D6735:I6735)</f>
        <v/>
      </c>
    </row>
    <row r="6736">
      <c r="A6736" s="23">
        <f>A6568+7</f>
        <v/>
      </c>
      <c r="B6736" s="21">
        <f>B6712+1</f>
        <v/>
      </c>
      <c r="C6736" s="34" t="n">
        <v>43402.6249999992</v>
      </c>
      <c r="D6736" t="n">
        <v>125</v>
      </c>
      <c r="E6736" t="n">
        <v>125</v>
      </c>
      <c r="F6736" t="n">
        <v>125</v>
      </c>
      <c r="G6736" t="n">
        <v>0</v>
      </c>
      <c r="H6736" t="n">
        <v>109</v>
      </c>
      <c r="I6736" t="n">
        <v>0</v>
      </c>
      <c r="J6736">
        <f>SUM(D6736:I6736)</f>
        <v/>
      </c>
    </row>
    <row r="6737">
      <c r="A6737" s="23">
        <f>A6569+7</f>
        <v/>
      </c>
      <c r="B6737" s="21">
        <f>B6713+1</f>
        <v/>
      </c>
      <c r="C6737" s="34" t="n">
        <v>43402.6666666659</v>
      </c>
      <c r="D6737" t="n">
        <v>125</v>
      </c>
      <c r="E6737" t="n">
        <v>125</v>
      </c>
      <c r="F6737" t="n">
        <v>0</v>
      </c>
      <c r="G6737" t="n">
        <v>177</v>
      </c>
      <c r="H6737" t="n">
        <v>112</v>
      </c>
      <c r="I6737" t="n">
        <v>0</v>
      </c>
      <c r="J6737">
        <f>SUM(D6737:I6737)</f>
        <v/>
      </c>
    </row>
    <row r="6738">
      <c r="A6738" s="23">
        <f>A6570+7</f>
        <v/>
      </c>
      <c r="B6738" s="21">
        <f>B6714+1</f>
        <v/>
      </c>
      <c r="C6738" s="34" t="n">
        <v>43402.7083333326</v>
      </c>
      <c r="D6738" t="n">
        <v>125</v>
      </c>
      <c r="E6738" t="n">
        <v>125</v>
      </c>
      <c r="F6738" t="n">
        <v>0</v>
      </c>
      <c r="G6738" t="n">
        <v>0</v>
      </c>
      <c r="H6738" t="n">
        <v>110</v>
      </c>
      <c r="I6738" t="n">
        <v>0</v>
      </c>
      <c r="J6738">
        <f>SUM(D6738:I6738)</f>
        <v/>
      </c>
    </row>
    <row r="6739">
      <c r="A6739" s="23">
        <f>A6571+7</f>
        <v/>
      </c>
      <c r="B6739" s="21">
        <f>B6715+1</f>
        <v/>
      </c>
      <c r="C6739" s="34" t="n">
        <v>43402.7499999992</v>
      </c>
      <c r="D6739" t="n">
        <v>125</v>
      </c>
      <c r="E6739" t="n">
        <v>125</v>
      </c>
      <c r="F6739" t="n">
        <v>0</v>
      </c>
      <c r="G6739" t="n">
        <v>177</v>
      </c>
      <c r="H6739" t="n">
        <v>109</v>
      </c>
      <c r="I6739" t="n">
        <v>0</v>
      </c>
      <c r="J6739">
        <f>SUM(D6739:I6739)</f>
        <v/>
      </c>
    </row>
    <row r="6740">
      <c r="A6740" s="23">
        <f>A6572+7</f>
        <v/>
      </c>
      <c r="B6740" s="21">
        <f>B6716+1</f>
        <v/>
      </c>
      <c r="C6740" s="34" t="n">
        <v>43402.7916666659</v>
      </c>
      <c r="D6740" t="n">
        <v>125</v>
      </c>
      <c r="E6740" t="n">
        <v>125</v>
      </c>
      <c r="F6740" t="n">
        <v>125</v>
      </c>
      <c r="G6740" t="n">
        <v>0</v>
      </c>
      <c r="H6740" t="n">
        <v>101</v>
      </c>
      <c r="I6740" t="n">
        <v>0</v>
      </c>
      <c r="J6740">
        <f>SUM(D6740:I6740)</f>
        <v/>
      </c>
    </row>
    <row r="6741">
      <c r="A6741" s="23">
        <f>A6573+7</f>
        <v/>
      </c>
      <c r="B6741" s="21">
        <f>B6717+1</f>
        <v/>
      </c>
      <c r="C6741" s="34" t="n">
        <v>43402.8333333326</v>
      </c>
      <c r="D6741" t="n">
        <v>125</v>
      </c>
      <c r="E6741" t="n">
        <v>125</v>
      </c>
      <c r="F6741" t="n">
        <v>0</v>
      </c>
      <c r="G6741" t="n">
        <v>177</v>
      </c>
      <c r="H6741" t="n">
        <v>104</v>
      </c>
      <c r="I6741" t="n">
        <v>0</v>
      </c>
      <c r="J6741">
        <f>SUM(D6741:I6741)</f>
        <v/>
      </c>
    </row>
    <row r="6742">
      <c r="A6742" s="23">
        <f>A6574+7</f>
        <v/>
      </c>
      <c r="B6742" s="21">
        <f>B6718+1</f>
        <v/>
      </c>
      <c r="C6742" s="34" t="n">
        <v>43402.8749999992</v>
      </c>
      <c r="D6742" t="n">
        <v>125</v>
      </c>
      <c r="E6742" t="n">
        <v>125</v>
      </c>
      <c r="F6742" t="n">
        <v>0</v>
      </c>
      <c r="G6742" t="n">
        <v>177</v>
      </c>
      <c r="H6742" t="n">
        <v>112</v>
      </c>
      <c r="I6742" t="n">
        <v>0</v>
      </c>
      <c r="J6742">
        <f>SUM(D6742:I6742)</f>
        <v/>
      </c>
    </row>
    <row r="6743">
      <c r="A6743" s="23">
        <f>A6575+7</f>
        <v/>
      </c>
      <c r="B6743" s="21">
        <f>B6719+1</f>
        <v/>
      </c>
      <c r="C6743" s="34" t="n">
        <v>43402.9166666659</v>
      </c>
      <c r="D6743" t="n">
        <v>125</v>
      </c>
      <c r="E6743" t="n">
        <v>0</v>
      </c>
      <c r="F6743" t="n">
        <v>0</v>
      </c>
      <c r="G6743" t="n">
        <v>177</v>
      </c>
      <c r="H6743" t="n">
        <v>99</v>
      </c>
      <c r="I6743" t="n">
        <v>0</v>
      </c>
      <c r="J6743">
        <f>SUM(D6743:I6743)</f>
        <v/>
      </c>
    </row>
    <row r="6744">
      <c r="A6744" s="23">
        <f>A6576+7</f>
        <v/>
      </c>
      <c r="B6744" s="21">
        <f>B6720+1</f>
        <v/>
      </c>
      <c r="C6744" s="34" t="n">
        <v>43402.9583333326</v>
      </c>
      <c r="D6744" t="n">
        <v>125</v>
      </c>
      <c r="E6744" t="n">
        <v>125</v>
      </c>
      <c r="F6744" t="n">
        <v>0</v>
      </c>
      <c r="G6744" t="n">
        <v>177</v>
      </c>
      <c r="H6744" t="n">
        <v>107</v>
      </c>
      <c r="I6744" t="n">
        <v>0</v>
      </c>
      <c r="J6744">
        <f>SUM(D6744:I6744)</f>
        <v/>
      </c>
    </row>
    <row r="6745">
      <c r="A6745" s="23">
        <f>A6577+7</f>
        <v/>
      </c>
      <c r="B6745" s="22">
        <f>B6721+1</f>
        <v/>
      </c>
      <c r="C6745" s="34" t="n">
        <v>43402.9999999992</v>
      </c>
      <c r="D6745" t="n">
        <v>125</v>
      </c>
      <c r="E6745" t="n">
        <v>125</v>
      </c>
      <c r="F6745" t="n">
        <v>0</v>
      </c>
      <c r="G6745" t="n">
        <v>0</v>
      </c>
      <c r="H6745" t="n">
        <v>100</v>
      </c>
      <c r="I6745" t="n">
        <v>0</v>
      </c>
      <c r="J6745">
        <f>SUM(D6745:I6745)</f>
        <v/>
      </c>
    </row>
    <row r="6746">
      <c r="A6746" s="23">
        <f>A6578+7</f>
        <v/>
      </c>
      <c r="B6746" s="20">
        <f>B6722+1</f>
        <v/>
      </c>
      <c r="C6746" s="34" t="n">
        <v>43403.0416666659</v>
      </c>
      <c r="D6746" t="n">
        <v>125</v>
      </c>
      <c r="E6746" t="n">
        <v>125</v>
      </c>
      <c r="F6746" t="n">
        <v>0</v>
      </c>
      <c r="G6746" t="n">
        <v>177</v>
      </c>
      <c r="H6746" t="n">
        <v>101</v>
      </c>
      <c r="I6746" t="n">
        <v>0</v>
      </c>
      <c r="J6746">
        <f>SUM(D6746:I6746)</f>
        <v/>
      </c>
    </row>
    <row r="6747">
      <c r="A6747" s="23">
        <f>A6579+7</f>
        <v/>
      </c>
      <c r="B6747" s="21">
        <f>B6723+1</f>
        <v/>
      </c>
      <c r="C6747" s="34" t="n">
        <v>43403.0833333326</v>
      </c>
      <c r="D6747" t="n">
        <v>125</v>
      </c>
      <c r="E6747" t="n">
        <v>125</v>
      </c>
      <c r="F6747" t="n">
        <v>0</v>
      </c>
      <c r="G6747" t="n">
        <v>177</v>
      </c>
      <c r="H6747" t="n">
        <v>109</v>
      </c>
      <c r="I6747" t="n">
        <v>0</v>
      </c>
      <c r="J6747">
        <f>SUM(D6747:I6747)</f>
        <v/>
      </c>
    </row>
    <row r="6748">
      <c r="A6748" s="23">
        <f>A6580+7</f>
        <v/>
      </c>
      <c r="B6748" s="21">
        <f>B6724+1</f>
        <v/>
      </c>
      <c r="C6748" s="34" t="n">
        <v>43403.1249999992</v>
      </c>
      <c r="D6748" t="n">
        <v>0</v>
      </c>
      <c r="E6748" t="n">
        <v>0</v>
      </c>
      <c r="F6748" t="n">
        <v>0</v>
      </c>
      <c r="G6748" t="n">
        <v>177</v>
      </c>
      <c r="H6748" t="n">
        <v>110</v>
      </c>
      <c r="I6748" t="n">
        <v>0</v>
      </c>
      <c r="J6748">
        <f>SUM(D6748:I6748)</f>
        <v/>
      </c>
    </row>
    <row r="6749">
      <c r="A6749" s="23">
        <f>A6581+7</f>
        <v/>
      </c>
      <c r="B6749" s="21">
        <f>B6725+1</f>
        <v/>
      </c>
      <c r="C6749" s="34" t="n">
        <v>43403.1666666659</v>
      </c>
      <c r="D6749" t="n">
        <v>125</v>
      </c>
      <c r="E6749" t="n">
        <v>0</v>
      </c>
      <c r="F6749" t="n">
        <v>0</v>
      </c>
      <c r="G6749" t="n">
        <v>177</v>
      </c>
      <c r="H6749" t="n">
        <v>109</v>
      </c>
      <c r="I6749" t="n">
        <v>0</v>
      </c>
      <c r="J6749">
        <f>SUM(D6749:I6749)</f>
        <v/>
      </c>
    </row>
    <row r="6750">
      <c r="A6750" s="23">
        <f>A6582+7</f>
        <v/>
      </c>
      <c r="B6750" s="21">
        <f>B6726+1</f>
        <v/>
      </c>
      <c r="C6750" s="34" t="n">
        <v>43403.2083333326</v>
      </c>
      <c r="D6750" t="n">
        <v>125</v>
      </c>
      <c r="E6750" t="n">
        <v>0</v>
      </c>
      <c r="F6750" t="n">
        <v>0</v>
      </c>
      <c r="G6750" t="n">
        <v>0</v>
      </c>
      <c r="H6750" t="n">
        <v>91</v>
      </c>
      <c r="I6750" t="n">
        <v>0</v>
      </c>
      <c r="J6750">
        <f>SUM(D6750:I6750)</f>
        <v/>
      </c>
    </row>
    <row r="6751">
      <c r="A6751" s="23">
        <f>A6583+7</f>
        <v/>
      </c>
      <c r="B6751" s="21">
        <f>B6727+1</f>
        <v/>
      </c>
      <c r="C6751" s="34" t="n">
        <v>43403.2499999992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>
        <f>SUM(D6751:I6751)</f>
        <v/>
      </c>
    </row>
    <row r="6752">
      <c r="A6752" s="23">
        <f>A6584+7</f>
        <v/>
      </c>
      <c r="B6752" s="21">
        <f>B6728+1</f>
        <v/>
      </c>
      <c r="C6752" s="34" t="n">
        <v>43403.2916666659</v>
      </c>
      <c r="D6752" t="n">
        <v>0</v>
      </c>
      <c r="E6752" t="n">
        <v>0</v>
      </c>
      <c r="F6752" t="n">
        <v>0</v>
      </c>
      <c r="G6752" t="n">
        <v>177</v>
      </c>
      <c r="H6752" t="n">
        <v>108</v>
      </c>
      <c r="I6752" t="n">
        <v>0</v>
      </c>
      <c r="J6752">
        <f>SUM(D6752:I6752)</f>
        <v/>
      </c>
    </row>
    <row r="6753">
      <c r="A6753" s="23">
        <f>A6585+7</f>
        <v/>
      </c>
      <c r="B6753" s="21">
        <f>B6729+1</f>
        <v/>
      </c>
      <c r="C6753" s="34" t="n">
        <v>43403.3333333326</v>
      </c>
      <c r="D6753" t="n">
        <v>125</v>
      </c>
      <c r="E6753" t="n">
        <v>125</v>
      </c>
      <c r="F6753" t="n">
        <v>125</v>
      </c>
      <c r="G6753" t="n">
        <v>0</v>
      </c>
      <c r="H6753" t="n">
        <v>99</v>
      </c>
      <c r="I6753" t="n">
        <v>0</v>
      </c>
      <c r="J6753">
        <f>SUM(D6753:I6753)</f>
        <v/>
      </c>
    </row>
    <row r="6754">
      <c r="A6754" s="23">
        <f>A6586+7</f>
        <v/>
      </c>
      <c r="B6754" s="21">
        <f>B6730+1</f>
        <v/>
      </c>
      <c r="C6754" s="34" t="n">
        <v>43403.3749999992</v>
      </c>
      <c r="D6754" t="n">
        <v>125</v>
      </c>
      <c r="E6754" t="n">
        <v>125</v>
      </c>
      <c r="F6754" t="n">
        <v>0</v>
      </c>
      <c r="G6754" t="n">
        <v>177</v>
      </c>
      <c r="H6754" t="n">
        <v>102</v>
      </c>
      <c r="I6754" t="n">
        <v>0</v>
      </c>
      <c r="J6754">
        <f>SUM(D6754:I6754)</f>
        <v/>
      </c>
    </row>
    <row r="6755">
      <c r="A6755" s="23">
        <f>A6587+7</f>
        <v/>
      </c>
      <c r="B6755" s="21">
        <f>B6731+1</f>
        <v/>
      </c>
      <c r="C6755" s="34" t="n">
        <v>43403.4166666659</v>
      </c>
      <c r="D6755" t="n">
        <v>125</v>
      </c>
      <c r="E6755" t="n">
        <v>125</v>
      </c>
      <c r="F6755" t="n">
        <v>0</v>
      </c>
      <c r="G6755" t="n">
        <v>177</v>
      </c>
      <c r="H6755" t="n">
        <v>102</v>
      </c>
      <c r="I6755" t="n">
        <v>0</v>
      </c>
      <c r="J6755">
        <f>SUM(D6755:I6755)</f>
        <v/>
      </c>
    </row>
    <row r="6756">
      <c r="A6756" s="23">
        <f>A6588+7</f>
        <v/>
      </c>
      <c r="B6756" s="21">
        <f>B6732+1</f>
        <v/>
      </c>
      <c r="C6756" s="34" t="n">
        <v>43403.4583333326</v>
      </c>
      <c r="D6756" t="n">
        <v>125</v>
      </c>
      <c r="E6756" t="n">
        <v>125</v>
      </c>
      <c r="F6756" t="n">
        <v>0</v>
      </c>
      <c r="G6756" t="n">
        <v>177</v>
      </c>
      <c r="H6756" t="n">
        <v>111</v>
      </c>
      <c r="I6756" t="n">
        <v>0</v>
      </c>
      <c r="J6756">
        <f>SUM(D6756:I6756)</f>
        <v/>
      </c>
    </row>
    <row r="6757">
      <c r="A6757" s="23">
        <f>A6589+7</f>
        <v/>
      </c>
      <c r="B6757" s="21">
        <f>B6733+1</f>
        <v/>
      </c>
      <c r="C6757" s="34" t="n">
        <v>43403.4999999992</v>
      </c>
      <c r="D6757" t="n">
        <v>125</v>
      </c>
      <c r="E6757" t="n">
        <v>125</v>
      </c>
      <c r="F6757" t="n">
        <v>0</v>
      </c>
      <c r="G6757" t="n">
        <v>0</v>
      </c>
      <c r="H6757" t="n">
        <v>107</v>
      </c>
      <c r="I6757" t="n">
        <v>0</v>
      </c>
      <c r="J6757">
        <f>SUM(D6757:I6757)</f>
        <v/>
      </c>
    </row>
    <row r="6758">
      <c r="A6758" s="23">
        <f>A6590+7</f>
        <v/>
      </c>
      <c r="B6758" s="21">
        <f>B6734+1</f>
        <v/>
      </c>
      <c r="C6758" s="34" t="n">
        <v>43403.5416666659</v>
      </c>
      <c r="D6758" t="n">
        <v>125</v>
      </c>
      <c r="E6758" t="n">
        <v>125</v>
      </c>
      <c r="F6758" t="n">
        <v>0</v>
      </c>
      <c r="G6758" t="n">
        <v>177</v>
      </c>
      <c r="H6758" t="n">
        <v>105</v>
      </c>
      <c r="I6758" t="n">
        <v>0</v>
      </c>
      <c r="J6758">
        <f>SUM(D6758:I6758)</f>
        <v/>
      </c>
    </row>
    <row r="6759">
      <c r="A6759" s="23">
        <f>A6591+7</f>
        <v/>
      </c>
      <c r="B6759" s="21">
        <f>B6735+1</f>
        <v/>
      </c>
      <c r="C6759" s="34" t="n">
        <v>43403.5833333326</v>
      </c>
      <c r="D6759" t="n">
        <v>125</v>
      </c>
      <c r="E6759" t="n">
        <v>125</v>
      </c>
      <c r="F6759" t="n">
        <v>125</v>
      </c>
      <c r="G6759" t="n">
        <v>0</v>
      </c>
      <c r="H6759" t="n">
        <v>115</v>
      </c>
      <c r="I6759" t="n">
        <v>0</v>
      </c>
      <c r="J6759">
        <f>SUM(D6759:I6759)</f>
        <v/>
      </c>
    </row>
    <row r="6760">
      <c r="A6760" s="23">
        <f>A6592+7</f>
        <v/>
      </c>
      <c r="B6760" s="21">
        <f>B6736+1</f>
        <v/>
      </c>
      <c r="C6760" s="34" t="n">
        <v>43403.6249999992</v>
      </c>
      <c r="D6760" t="n">
        <v>125</v>
      </c>
      <c r="E6760" t="n">
        <v>125</v>
      </c>
      <c r="F6760" t="n">
        <v>125</v>
      </c>
      <c r="G6760" t="n">
        <v>0</v>
      </c>
      <c r="H6760" t="n">
        <v>105</v>
      </c>
      <c r="I6760" t="n">
        <v>0</v>
      </c>
      <c r="J6760">
        <f>SUM(D6760:I6760)</f>
        <v/>
      </c>
    </row>
    <row r="6761">
      <c r="A6761" s="23">
        <f>A6593+7</f>
        <v/>
      </c>
      <c r="B6761" s="21">
        <f>B6737+1</f>
        <v/>
      </c>
      <c r="C6761" s="34" t="n">
        <v>43403.6666666659</v>
      </c>
      <c r="D6761" t="n">
        <v>125</v>
      </c>
      <c r="E6761" t="n">
        <v>125</v>
      </c>
      <c r="F6761" t="n">
        <v>125</v>
      </c>
      <c r="G6761" t="n">
        <v>0</v>
      </c>
      <c r="H6761" t="n">
        <v>108</v>
      </c>
      <c r="I6761" t="n">
        <v>0</v>
      </c>
      <c r="J6761">
        <f>SUM(D6761:I6761)</f>
        <v/>
      </c>
    </row>
    <row r="6762">
      <c r="A6762" s="23">
        <f>A6594+7</f>
        <v/>
      </c>
      <c r="B6762" s="21">
        <f>B6738+1</f>
        <v/>
      </c>
      <c r="C6762" s="34" t="n">
        <v>43403.7083333326</v>
      </c>
      <c r="D6762" t="n">
        <v>0</v>
      </c>
      <c r="E6762" t="n">
        <v>0</v>
      </c>
      <c r="F6762" t="n">
        <v>0</v>
      </c>
      <c r="G6762" t="n">
        <v>177</v>
      </c>
      <c r="H6762" t="n">
        <v>112</v>
      </c>
      <c r="I6762" t="n">
        <v>0</v>
      </c>
      <c r="J6762">
        <f>SUM(D6762:I6762)</f>
        <v/>
      </c>
    </row>
    <row r="6763">
      <c r="A6763" s="23">
        <f>A6595+7</f>
        <v/>
      </c>
      <c r="B6763" s="21">
        <f>B6739+1</f>
        <v/>
      </c>
      <c r="C6763" s="34" t="n">
        <v>43403.7499999992</v>
      </c>
      <c r="D6763" t="n">
        <v>125</v>
      </c>
      <c r="E6763" t="n">
        <v>125</v>
      </c>
      <c r="F6763" t="n">
        <v>125</v>
      </c>
      <c r="G6763" t="n">
        <v>0</v>
      </c>
      <c r="H6763" t="n">
        <v>110</v>
      </c>
      <c r="I6763" t="n">
        <v>0</v>
      </c>
      <c r="J6763">
        <f>SUM(D6763:I6763)</f>
        <v/>
      </c>
    </row>
    <row r="6764">
      <c r="A6764" s="23">
        <f>A6596+7</f>
        <v/>
      </c>
      <c r="B6764" s="21">
        <f>B6740+1</f>
        <v/>
      </c>
      <c r="C6764" s="34" t="n">
        <v>43403.7916666659</v>
      </c>
      <c r="D6764" t="n">
        <v>125</v>
      </c>
      <c r="E6764" t="n">
        <v>0</v>
      </c>
      <c r="F6764" t="n">
        <v>0</v>
      </c>
      <c r="G6764" t="n">
        <v>177</v>
      </c>
      <c r="H6764" t="n">
        <v>109</v>
      </c>
      <c r="I6764" t="n">
        <v>0</v>
      </c>
      <c r="J6764">
        <f>SUM(D6764:I6764)</f>
        <v/>
      </c>
    </row>
    <row r="6765">
      <c r="A6765" s="23">
        <f>A6597+7</f>
        <v/>
      </c>
      <c r="B6765" s="21">
        <f>B6741+1</f>
        <v/>
      </c>
      <c r="C6765" s="34" t="n">
        <v>43403.8333333326</v>
      </c>
      <c r="D6765" t="n">
        <v>125</v>
      </c>
      <c r="E6765" t="n">
        <v>125</v>
      </c>
      <c r="F6765" t="n">
        <v>125</v>
      </c>
      <c r="G6765" t="n">
        <v>0</v>
      </c>
      <c r="H6765" t="n">
        <v>92</v>
      </c>
      <c r="I6765" t="n">
        <v>0</v>
      </c>
      <c r="J6765">
        <f>SUM(D6765:I6765)</f>
        <v/>
      </c>
    </row>
    <row r="6766">
      <c r="A6766" s="23">
        <f>A6598+7</f>
        <v/>
      </c>
      <c r="B6766" s="21">
        <f>B6742+1</f>
        <v/>
      </c>
      <c r="C6766" s="34" t="n">
        <v>43403.8749999992</v>
      </c>
      <c r="D6766" t="n">
        <v>125</v>
      </c>
      <c r="E6766" t="n">
        <v>125</v>
      </c>
      <c r="F6766" t="n">
        <v>0</v>
      </c>
      <c r="G6766" t="n">
        <v>177</v>
      </c>
      <c r="H6766" t="n">
        <v>113</v>
      </c>
      <c r="I6766" t="n">
        <v>0</v>
      </c>
      <c r="J6766">
        <f>SUM(D6766:I6766)</f>
        <v/>
      </c>
    </row>
    <row r="6767">
      <c r="A6767" s="23">
        <f>A6599+7</f>
        <v/>
      </c>
      <c r="B6767" s="21">
        <f>B6743+1</f>
        <v/>
      </c>
      <c r="C6767" s="34" t="n">
        <v>43403.9166666659</v>
      </c>
      <c r="D6767" t="n">
        <v>125</v>
      </c>
      <c r="E6767" t="n">
        <v>125</v>
      </c>
      <c r="F6767" t="n">
        <v>0</v>
      </c>
      <c r="G6767" t="n">
        <v>0</v>
      </c>
      <c r="H6767" t="n">
        <v>99</v>
      </c>
      <c r="I6767" t="n">
        <v>0</v>
      </c>
      <c r="J6767">
        <f>SUM(D6767:I6767)</f>
        <v/>
      </c>
    </row>
    <row r="6768">
      <c r="A6768" s="23">
        <f>A6600+7</f>
        <v/>
      </c>
      <c r="B6768" s="21">
        <f>B6744+1</f>
        <v/>
      </c>
      <c r="C6768" s="34" t="n">
        <v>43403.9583333326</v>
      </c>
      <c r="D6768" t="n">
        <v>125</v>
      </c>
      <c r="E6768" t="n">
        <v>0</v>
      </c>
      <c r="F6768" t="n">
        <v>0</v>
      </c>
      <c r="G6768" t="n">
        <v>177</v>
      </c>
      <c r="H6768" t="n">
        <v>108</v>
      </c>
      <c r="I6768" t="n">
        <v>0</v>
      </c>
      <c r="J6768">
        <f>SUM(D6768:I6768)</f>
        <v/>
      </c>
    </row>
    <row r="6769">
      <c r="A6769" s="23">
        <f>A6601+7</f>
        <v/>
      </c>
      <c r="B6769" s="22">
        <f>B6745+1</f>
        <v/>
      </c>
      <c r="C6769" s="34" t="n">
        <v>43403.9999999992</v>
      </c>
      <c r="D6769" t="n">
        <v>125</v>
      </c>
      <c r="E6769" t="n">
        <v>125</v>
      </c>
      <c r="F6769" t="n">
        <v>0</v>
      </c>
      <c r="G6769" t="n">
        <v>0</v>
      </c>
      <c r="H6769" t="n">
        <v>102</v>
      </c>
      <c r="I6769" t="n">
        <v>0</v>
      </c>
      <c r="J6769">
        <f>SUM(D6769:I6769)</f>
        <v/>
      </c>
    </row>
    <row r="6770">
      <c r="A6770" s="23">
        <f>A6602+7</f>
        <v/>
      </c>
      <c r="B6770" s="20">
        <f>B6746+1</f>
        <v/>
      </c>
      <c r="C6770" s="34" t="n">
        <v>43404.0416666659</v>
      </c>
      <c r="D6770" t="n">
        <v>125</v>
      </c>
      <c r="E6770" t="n">
        <v>0</v>
      </c>
      <c r="F6770" t="n">
        <v>0</v>
      </c>
      <c r="G6770" t="n">
        <v>177</v>
      </c>
      <c r="H6770" t="n">
        <v>112</v>
      </c>
      <c r="I6770" t="n">
        <v>0</v>
      </c>
      <c r="J6770">
        <f>SUM(D6770:I6770)</f>
        <v/>
      </c>
    </row>
    <row r="6771">
      <c r="A6771" s="23">
        <f>A6603+7</f>
        <v/>
      </c>
      <c r="B6771" s="21">
        <f>B6747+1</f>
        <v/>
      </c>
      <c r="C6771" s="34" t="n">
        <v>43404.0833333326</v>
      </c>
      <c r="D6771" t="n">
        <v>125</v>
      </c>
      <c r="E6771" t="n">
        <v>125</v>
      </c>
      <c r="F6771" t="n">
        <v>125</v>
      </c>
      <c r="G6771" t="n">
        <v>0</v>
      </c>
      <c r="H6771" t="n">
        <v>112</v>
      </c>
      <c r="I6771" t="n">
        <v>0</v>
      </c>
      <c r="J6771">
        <f>SUM(D6771:I6771)</f>
        <v/>
      </c>
    </row>
    <row r="6772">
      <c r="A6772" s="23">
        <f>A6604+7</f>
        <v/>
      </c>
      <c r="B6772" s="21">
        <f>B6748+1</f>
        <v/>
      </c>
      <c r="C6772" s="34" t="n">
        <v>43404.1249999992</v>
      </c>
      <c r="D6772" t="n">
        <v>125</v>
      </c>
      <c r="E6772" t="n">
        <v>125</v>
      </c>
      <c r="F6772" t="n">
        <v>0</v>
      </c>
      <c r="G6772" t="n">
        <v>0</v>
      </c>
      <c r="H6772" t="n">
        <v>108</v>
      </c>
      <c r="I6772" t="n">
        <v>0</v>
      </c>
      <c r="J6772">
        <f>SUM(D6772:I6772)</f>
        <v/>
      </c>
    </row>
    <row r="6773">
      <c r="A6773" s="23">
        <f>A6605+7</f>
        <v/>
      </c>
      <c r="B6773" s="21">
        <f>B6749+1</f>
        <v/>
      </c>
      <c r="C6773" s="34" t="n">
        <v>43404.1666666659</v>
      </c>
      <c r="D6773" t="n">
        <v>125</v>
      </c>
      <c r="E6773" t="n">
        <v>125</v>
      </c>
      <c r="F6773" t="n">
        <v>0</v>
      </c>
      <c r="G6773" t="n">
        <v>177</v>
      </c>
      <c r="H6773" t="n">
        <v>112</v>
      </c>
      <c r="I6773" t="n">
        <v>0</v>
      </c>
      <c r="J6773">
        <f>SUM(D6773:I6773)</f>
        <v/>
      </c>
    </row>
    <row r="6774">
      <c r="A6774" s="23">
        <f>A6606+7</f>
        <v/>
      </c>
      <c r="B6774" s="21">
        <f>B6750+1</f>
        <v/>
      </c>
      <c r="C6774" s="34" t="n">
        <v>43404.2083333326</v>
      </c>
      <c r="D6774" t="n">
        <v>125</v>
      </c>
      <c r="E6774" t="n">
        <v>0</v>
      </c>
      <c r="F6774" t="n">
        <v>0</v>
      </c>
      <c r="G6774" t="n">
        <v>0</v>
      </c>
      <c r="H6774" t="n">
        <v>110</v>
      </c>
      <c r="I6774" t="n">
        <v>0</v>
      </c>
      <c r="J6774">
        <f>SUM(D6774:I6774)</f>
        <v/>
      </c>
    </row>
    <row r="6775">
      <c r="A6775" s="23">
        <f>A6607+7</f>
        <v/>
      </c>
      <c r="B6775" s="21">
        <f>B6751+1</f>
        <v/>
      </c>
      <c r="C6775" s="34" t="n">
        <v>43404.2499999992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>
        <f>SUM(D6775:I6775)</f>
        <v/>
      </c>
    </row>
    <row r="6776">
      <c r="A6776" s="23">
        <f>A6608+7</f>
        <v/>
      </c>
      <c r="B6776" s="21">
        <f>B6752+1</f>
        <v/>
      </c>
      <c r="C6776" s="34" t="n">
        <v>43404.2916666659</v>
      </c>
      <c r="D6776" t="n">
        <v>125</v>
      </c>
      <c r="E6776" t="n">
        <v>125</v>
      </c>
      <c r="F6776" t="n">
        <v>0</v>
      </c>
      <c r="G6776" t="n">
        <v>0</v>
      </c>
      <c r="H6776" t="n">
        <v>90</v>
      </c>
      <c r="I6776" t="n">
        <v>0</v>
      </c>
      <c r="J6776">
        <f>SUM(D6776:I6776)</f>
        <v/>
      </c>
    </row>
    <row r="6777">
      <c r="A6777" s="23">
        <f>A6609+7</f>
        <v/>
      </c>
      <c r="B6777" s="21">
        <f>B6753+1</f>
        <v/>
      </c>
      <c r="C6777" s="34" t="n">
        <v>43404.3333333326</v>
      </c>
      <c r="D6777" t="n">
        <v>125</v>
      </c>
      <c r="E6777" t="n">
        <v>125</v>
      </c>
      <c r="F6777" t="n">
        <v>0</v>
      </c>
      <c r="G6777" t="n">
        <v>177</v>
      </c>
      <c r="H6777" t="n">
        <v>111</v>
      </c>
      <c r="I6777" t="n">
        <v>0</v>
      </c>
      <c r="J6777">
        <f>SUM(D6777:I6777)</f>
        <v/>
      </c>
    </row>
    <row r="6778">
      <c r="A6778" s="23">
        <f>A6610+7</f>
        <v/>
      </c>
      <c r="B6778" s="21">
        <f>B6754+1</f>
        <v/>
      </c>
      <c r="C6778" s="34" t="n">
        <v>43404.3749999992</v>
      </c>
      <c r="D6778" t="n">
        <v>0</v>
      </c>
      <c r="E6778" t="n">
        <v>0</v>
      </c>
      <c r="F6778" t="n">
        <v>0</v>
      </c>
      <c r="G6778" t="n">
        <v>177</v>
      </c>
      <c r="H6778" t="n">
        <v>113</v>
      </c>
      <c r="I6778" t="n">
        <v>0</v>
      </c>
      <c r="J6778">
        <f>SUM(D6778:I6778)</f>
        <v/>
      </c>
    </row>
    <row r="6779">
      <c r="A6779" s="23">
        <f>A6611+7</f>
        <v/>
      </c>
      <c r="B6779" s="21">
        <f>B6755+1</f>
        <v/>
      </c>
      <c r="C6779" s="34" t="n">
        <v>43404.4166666659</v>
      </c>
      <c r="D6779" t="n">
        <v>125</v>
      </c>
      <c r="E6779" t="n">
        <v>125</v>
      </c>
      <c r="F6779" t="n">
        <v>125</v>
      </c>
      <c r="G6779" t="n">
        <v>0</v>
      </c>
      <c r="H6779" t="n">
        <v>100</v>
      </c>
      <c r="I6779" t="n">
        <v>0</v>
      </c>
      <c r="J6779">
        <f>SUM(D6779:I6779)</f>
        <v/>
      </c>
    </row>
    <row r="6780">
      <c r="A6780" s="23">
        <f>A6612+7</f>
        <v/>
      </c>
      <c r="B6780" s="21">
        <f>B6756+1</f>
        <v/>
      </c>
      <c r="C6780" s="34" t="n">
        <v>43404.4583333326</v>
      </c>
      <c r="D6780" t="n">
        <v>125</v>
      </c>
      <c r="E6780" t="n">
        <v>125</v>
      </c>
      <c r="F6780" t="n">
        <v>0</v>
      </c>
      <c r="G6780" t="n">
        <v>0</v>
      </c>
      <c r="H6780" t="n">
        <v>93</v>
      </c>
      <c r="I6780" t="n">
        <v>274</v>
      </c>
      <c r="J6780">
        <f>SUM(D6780:I6780)</f>
        <v/>
      </c>
    </row>
    <row r="6781">
      <c r="A6781" s="23">
        <f>A6613+7</f>
        <v/>
      </c>
      <c r="B6781" s="21">
        <f>B6757+1</f>
        <v/>
      </c>
      <c r="C6781" s="34" t="n">
        <v>43404.4999999992</v>
      </c>
      <c r="D6781" t="n">
        <v>125</v>
      </c>
      <c r="E6781" t="n">
        <v>125</v>
      </c>
      <c r="F6781" t="n">
        <v>0</v>
      </c>
      <c r="G6781" t="n">
        <v>0</v>
      </c>
      <c r="H6781" t="n">
        <v>111</v>
      </c>
      <c r="I6781" t="n">
        <v>0</v>
      </c>
      <c r="J6781">
        <f>SUM(D6781:I6781)</f>
        <v/>
      </c>
    </row>
    <row r="6782">
      <c r="A6782" s="23">
        <f>A6614+7</f>
        <v/>
      </c>
      <c r="B6782" s="21">
        <f>B6758+1</f>
        <v/>
      </c>
      <c r="C6782" s="34" t="n">
        <v>43404.5416666659</v>
      </c>
      <c r="D6782" t="n">
        <v>125</v>
      </c>
      <c r="E6782" t="n">
        <v>125</v>
      </c>
      <c r="F6782" t="n">
        <v>0</v>
      </c>
      <c r="G6782" t="n">
        <v>177</v>
      </c>
      <c r="H6782" t="n">
        <v>106</v>
      </c>
      <c r="I6782" t="n">
        <v>0</v>
      </c>
      <c r="J6782">
        <f>SUM(D6782:I6782)</f>
        <v/>
      </c>
    </row>
    <row r="6783">
      <c r="A6783" s="23">
        <f>A6615+7</f>
        <v/>
      </c>
      <c r="B6783" s="21">
        <f>B6759+1</f>
        <v/>
      </c>
      <c r="C6783" s="34" t="n">
        <v>43404.5833333326</v>
      </c>
      <c r="D6783" t="n">
        <v>0</v>
      </c>
      <c r="E6783" t="n">
        <v>0</v>
      </c>
      <c r="F6783" t="n">
        <v>0</v>
      </c>
      <c r="G6783" t="n">
        <v>0</v>
      </c>
      <c r="H6783" t="n">
        <v>114</v>
      </c>
      <c r="I6783" t="n">
        <v>274</v>
      </c>
      <c r="J6783">
        <f>SUM(D6783:I6783)</f>
        <v/>
      </c>
    </row>
    <row r="6784">
      <c r="A6784" s="23">
        <f>A6616+7</f>
        <v/>
      </c>
      <c r="B6784" s="21">
        <f>B6760+1</f>
        <v/>
      </c>
      <c r="C6784" s="34" t="n">
        <v>43404.6249999992</v>
      </c>
      <c r="D6784" t="n">
        <v>125</v>
      </c>
      <c r="E6784" t="n">
        <v>125</v>
      </c>
      <c r="F6784" t="n">
        <v>125</v>
      </c>
      <c r="G6784" t="n">
        <v>0</v>
      </c>
      <c r="H6784" t="n">
        <v>112</v>
      </c>
      <c r="I6784" t="n">
        <v>0</v>
      </c>
      <c r="J6784">
        <f>SUM(D6784:I6784)</f>
        <v/>
      </c>
    </row>
    <row r="6785">
      <c r="A6785" s="23">
        <f>A6617+7</f>
        <v/>
      </c>
      <c r="B6785" s="21">
        <f>B6761+1</f>
        <v/>
      </c>
      <c r="C6785" s="34" t="n">
        <v>43404.6666666659</v>
      </c>
      <c r="D6785" t="n">
        <v>125</v>
      </c>
      <c r="E6785" t="n">
        <v>125</v>
      </c>
      <c r="F6785" t="n">
        <v>0</v>
      </c>
      <c r="G6785" t="n">
        <v>177</v>
      </c>
      <c r="H6785" t="n">
        <v>103</v>
      </c>
      <c r="I6785" t="n">
        <v>0</v>
      </c>
      <c r="J6785">
        <f>SUM(D6785:I6785)</f>
        <v/>
      </c>
    </row>
    <row r="6786">
      <c r="A6786" s="23">
        <f>A6618+7</f>
        <v/>
      </c>
      <c r="B6786" s="21">
        <f>B6762+1</f>
        <v/>
      </c>
      <c r="C6786" s="34" t="n">
        <v>43404.7083333326</v>
      </c>
      <c r="D6786" t="n">
        <v>125</v>
      </c>
      <c r="E6786" t="n">
        <v>0</v>
      </c>
      <c r="F6786" t="n">
        <v>0</v>
      </c>
      <c r="G6786" t="n">
        <v>177</v>
      </c>
      <c r="H6786" t="n">
        <v>103</v>
      </c>
      <c r="I6786" t="n">
        <v>0</v>
      </c>
      <c r="J6786">
        <f>SUM(D6786:I6786)</f>
        <v/>
      </c>
    </row>
    <row r="6787">
      <c r="A6787" s="23">
        <f>A6619+7</f>
        <v/>
      </c>
      <c r="B6787" s="21">
        <f>B6763+1</f>
        <v/>
      </c>
      <c r="C6787" s="34" t="n">
        <v>43404.7499999992</v>
      </c>
      <c r="D6787" t="n">
        <v>125</v>
      </c>
      <c r="E6787" t="n">
        <v>125</v>
      </c>
      <c r="F6787" t="n">
        <v>0</v>
      </c>
      <c r="G6787" t="n">
        <v>0</v>
      </c>
      <c r="H6787" t="n">
        <v>93</v>
      </c>
      <c r="I6787" t="n">
        <v>274</v>
      </c>
      <c r="J6787">
        <f>SUM(D6787:I6787)</f>
        <v/>
      </c>
    </row>
    <row r="6788">
      <c r="A6788" s="23">
        <f>A6620+7</f>
        <v/>
      </c>
      <c r="B6788" s="21">
        <f>B6764+1</f>
        <v/>
      </c>
      <c r="C6788" s="34" t="n">
        <v>43404.7916666659</v>
      </c>
      <c r="D6788" t="n">
        <v>125</v>
      </c>
      <c r="E6788" t="n">
        <v>125</v>
      </c>
      <c r="F6788" t="n">
        <v>0</v>
      </c>
      <c r="G6788" t="n">
        <v>0</v>
      </c>
      <c r="H6788" t="n">
        <v>114</v>
      </c>
      <c r="I6788" t="n">
        <v>0</v>
      </c>
      <c r="J6788">
        <f>SUM(D6788:I6788)</f>
        <v/>
      </c>
    </row>
    <row r="6789">
      <c r="A6789" s="23">
        <f>A6621+7</f>
        <v/>
      </c>
      <c r="B6789" s="21">
        <f>B6765+1</f>
        <v/>
      </c>
      <c r="C6789" s="34" t="n">
        <v>43404.8333333326</v>
      </c>
      <c r="D6789" t="n">
        <v>125</v>
      </c>
      <c r="E6789" t="n">
        <v>125</v>
      </c>
      <c r="F6789" t="n">
        <v>125</v>
      </c>
      <c r="G6789" t="n">
        <v>0</v>
      </c>
      <c r="H6789" t="n">
        <v>111</v>
      </c>
      <c r="I6789" t="n">
        <v>0</v>
      </c>
      <c r="J6789">
        <f>SUM(D6789:I6789)</f>
        <v/>
      </c>
    </row>
    <row r="6790">
      <c r="A6790" s="23">
        <f>A6622+7</f>
        <v/>
      </c>
      <c r="B6790" s="21">
        <f>B6766+1</f>
        <v/>
      </c>
      <c r="C6790" s="34" t="n">
        <v>43404.8749999992</v>
      </c>
      <c r="D6790" t="n">
        <v>125</v>
      </c>
      <c r="E6790" t="n">
        <v>125</v>
      </c>
      <c r="F6790" t="n">
        <v>0</v>
      </c>
      <c r="G6790" t="n">
        <v>0</v>
      </c>
      <c r="H6790" t="n">
        <v>94</v>
      </c>
      <c r="I6790" t="n">
        <v>274</v>
      </c>
      <c r="J6790">
        <f>SUM(D6790:I6790)</f>
        <v/>
      </c>
    </row>
    <row r="6791">
      <c r="A6791" s="23">
        <f>A6623+7</f>
        <v/>
      </c>
      <c r="B6791" s="21">
        <f>B6767+1</f>
        <v/>
      </c>
      <c r="C6791" s="34" t="n">
        <v>43404.9166666659</v>
      </c>
      <c r="D6791" t="n">
        <v>125</v>
      </c>
      <c r="E6791" t="n">
        <v>125</v>
      </c>
      <c r="F6791" t="n">
        <v>0</v>
      </c>
      <c r="G6791" t="n">
        <v>0</v>
      </c>
      <c r="H6791" t="n">
        <v>114</v>
      </c>
      <c r="I6791" t="n">
        <v>0</v>
      </c>
      <c r="J6791">
        <f>SUM(D6791:I6791)</f>
        <v/>
      </c>
    </row>
    <row r="6792">
      <c r="A6792" s="23">
        <f>A6624+7</f>
        <v/>
      </c>
      <c r="B6792" s="21">
        <f>B6768+1</f>
        <v/>
      </c>
      <c r="C6792" s="34" t="n">
        <v>43404.9583333326</v>
      </c>
      <c r="D6792" t="n">
        <v>125</v>
      </c>
      <c r="E6792" t="n">
        <v>125</v>
      </c>
      <c r="F6792" t="n">
        <v>0</v>
      </c>
      <c r="G6792" t="n">
        <v>177</v>
      </c>
      <c r="H6792" t="n">
        <v>107</v>
      </c>
      <c r="I6792" t="n">
        <v>0</v>
      </c>
      <c r="J6792">
        <f>SUM(D6792:I6792)</f>
        <v/>
      </c>
    </row>
    <row r="6793">
      <c r="A6793" s="23">
        <f>A6625+7</f>
        <v/>
      </c>
      <c r="B6793" s="22">
        <f>B6769+1</f>
        <v/>
      </c>
      <c r="C6793" s="34" t="n">
        <v>43404.9999999992</v>
      </c>
      <c r="D6793" t="n">
        <v>125</v>
      </c>
      <c r="E6793" t="n">
        <v>125</v>
      </c>
      <c r="F6793" t="n">
        <v>0</v>
      </c>
      <c r="G6793" t="n">
        <v>0</v>
      </c>
      <c r="H6793" t="n">
        <v>94</v>
      </c>
      <c r="I6793" t="n">
        <v>0</v>
      </c>
      <c r="J6793">
        <f>SUM(D6793:I6793)</f>
        <v/>
      </c>
    </row>
    <row r="6794">
      <c r="A6794" s="23">
        <f>A6626+7</f>
        <v/>
      </c>
      <c r="B6794" s="20">
        <f>B6770+1</f>
        <v/>
      </c>
      <c r="C6794" s="34" t="n">
        <v>43405.0416666659</v>
      </c>
      <c r="D6794" t="n">
        <v>125</v>
      </c>
      <c r="E6794" t="n">
        <v>125</v>
      </c>
      <c r="F6794" t="n">
        <v>0</v>
      </c>
      <c r="G6794" t="n">
        <v>177</v>
      </c>
      <c r="H6794" t="n">
        <v>100</v>
      </c>
      <c r="I6794" t="n">
        <v>0</v>
      </c>
      <c r="J6794">
        <f>SUM(D6794:I6794)</f>
        <v/>
      </c>
    </row>
    <row r="6795">
      <c r="A6795" s="23">
        <f>A6627+7</f>
        <v/>
      </c>
      <c r="B6795" s="21">
        <f>B6771+1</f>
        <v/>
      </c>
      <c r="C6795" s="34" t="n">
        <v>43405.0833333326</v>
      </c>
      <c r="D6795" t="n">
        <v>125</v>
      </c>
      <c r="E6795" t="n">
        <v>125</v>
      </c>
      <c r="F6795" t="n">
        <v>125</v>
      </c>
      <c r="G6795" t="n">
        <v>0</v>
      </c>
      <c r="H6795" t="n">
        <v>111</v>
      </c>
      <c r="I6795" t="n">
        <v>0</v>
      </c>
      <c r="J6795">
        <f>SUM(D6795:I6795)</f>
        <v/>
      </c>
    </row>
    <row r="6796">
      <c r="A6796" s="23">
        <f>A6628+7</f>
        <v/>
      </c>
      <c r="B6796" s="21">
        <f>B6772+1</f>
        <v/>
      </c>
      <c r="C6796" s="34" t="n">
        <v>43405.1249999992</v>
      </c>
      <c r="D6796" t="n">
        <v>125</v>
      </c>
      <c r="E6796" t="n">
        <v>0</v>
      </c>
      <c r="F6796" t="n">
        <v>0</v>
      </c>
      <c r="G6796" t="n">
        <v>0</v>
      </c>
      <c r="H6796" t="n">
        <v>111</v>
      </c>
      <c r="I6796" t="n">
        <v>0</v>
      </c>
      <c r="J6796">
        <f>SUM(D6796:I6796)</f>
        <v/>
      </c>
    </row>
    <row r="6797">
      <c r="A6797" s="23">
        <f>A6629+7</f>
        <v/>
      </c>
      <c r="B6797" s="21">
        <f>B6773+1</f>
        <v/>
      </c>
      <c r="C6797" s="34" t="n">
        <v>43405.1666666659</v>
      </c>
      <c r="D6797" t="n">
        <v>125</v>
      </c>
      <c r="E6797" t="n">
        <v>125</v>
      </c>
      <c r="F6797" t="n">
        <v>0</v>
      </c>
      <c r="G6797" t="n">
        <v>177</v>
      </c>
      <c r="H6797" t="n">
        <v>111</v>
      </c>
      <c r="I6797" t="n">
        <v>0</v>
      </c>
      <c r="J6797">
        <f>SUM(D6797:I6797)</f>
        <v/>
      </c>
    </row>
    <row r="6798">
      <c r="A6798" s="23">
        <f>A6630+7</f>
        <v/>
      </c>
      <c r="B6798" s="21">
        <f>B6774+1</f>
        <v/>
      </c>
      <c r="C6798" s="34" t="n">
        <v>43405.2083333326</v>
      </c>
      <c r="D6798" t="n">
        <v>125</v>
      </c>
      <c r="E6798" t="n">
        <v>0</v>
      </c>
      <c r="F6798" t="n">
        <v>0</v>
      </c>
      <c r="G6798" t="n">
        <v>177</v>
      </c>
      <c r="H6798" t="n">
        <v>114</v>
      </c>
      <c r="I6798" t="n">
        <v>0</v>
      </c>
      <c r="J6798">
        <f>SUM(D6798:I6798)</f>
        <v/>
      </c>
    </row>
    <row r="6799">
      <c r="A6799" s="23">
        <f>A6631+7</f>
        <v/>
      </c>
      <c r="B6799" s="21">
        <f>B6775+1</f>
        <v/>
      </c>
      <c r="C6799" s="34" t="n">
        <v>43405.2499999992</v>
      </c>
      <c r="D6799" t="n">
        <v>0</v>
      </c>
      <c r="E6799" t="n">
        <v>0</v>
      </c>
      <c r="F6799" t="n">
        <v>0</v>
      </c>
      <c r="G6799" t="n">
        <v>0</v>
      </c>
      <c r="H6799" t="n">
        <v>28</v>
      </c>
      <c r="I6799" t="n">
        <v>0</v>
      </c>
      <c r="J6799">
        <f>SUM(D6799:I6799)</f>
        <v/>
      </c>
    </row>
    <row r="6800">
      <c r="A6800" s="23">
        <f>A6632+7</f>
        <v/>
      </c>
      <c r="B6800" s="21">
        <f>B6776+1</f>
        <v/>
      </c>
      <c r="C6800" s="34" t="n">
        <v>43405.2916666659</v>
      </c>
      <c r="D6800" t="n">
        <v>125</v>
      </c>
      <c r="E6800" t="n">
        <v>0</v>
      </c>
      <c r="F6800" t="n">
        <v>0</v>
      </c>
      <c r="G6800" t="n">
        <v>0</v>
      </c>
      <c r="H6800" t="n">
        <v>91</v>
      </c>
      <c r="I6800" t="n">
        <v>0</v>
      </c>
      <c r="J6800">
        <f>SUM(D6800:I6800)</f>
        <v/>
      </c>
    </row>
    <row r="6801">
      <c r="A6801" s="23">
        <f>A6633+7</f>
        <v/>
      </c>
      <c r="B6801" s="21">
        <f>B6777+1</f>
        <v/>
      </c>
      <c r="C6801" s="34" t="n">
        <v>43405.3333333326</v>
      </c>
      <c r="D6801" t="n">
        <v>125</v>
      </c>
      <c r="E6801" t="n">
        <v>125</v>
      </c>
      <c r="F6801" t="n">
        <v>125</v>
      </c>
      <c r="G6801" t="n">
        <v>0</v>
      </c>
      <c r="H6801" t="n">
        <v>105</v>
      </c>
      <c r="I6801" t="n">
        <v>0</v>
      </c>
      <c r="J6801">
        <f>SUM(D6801:I6801)</f>
        <v/>
      </c>
    </row>
    <row r="6802">
      <c r="A6802" s="23">
        <f>A6634+7</f>
        <v/>
      </c>
      <c r="B6802" s="21">
        <f>B6778+1</f>
        <v/>
      </c>
      <c r="C6802" s="34" t="n">
        <v>43405.3749999992</v>
      </c>
      <c r="D6802" t="n">
        <v>125</v>
      </c>
      <c r="E6802" t="n">
        <v>125</v>
      </c>
      <c r="F6802" t="n">
        <v>0</v>
      </c>
      <c r="G6802" t="n">
        <v>0</v>
      </c>
      <c r="H6802" t="n">
        <v>112</v>
      </c>
      <c r="I6802" t="n">
        <v>0</v>
      </c>
      <c r="J6802">
        <f>SUM(D6802:I6802)</f>
        <v/>
      </c>
    </row>
    <row r="6803">
      <c r="A6803" s="23">
        <f>A6635+7</f>
        <v/>
      </c>
      <c r="B6803" s="21">
        <f>B6779+1</f>
        <v/>
      </c>
      <c r="C6803" s="34" t="n">
        <v>43405.4166666659</v>
      </c>
      <c r="D6803" t="n">
        <v>125</v>
      </c>
      <c r="E6803" t="n">
        <v>125</v>
      </c>
      <c r="F6803" t="n">
        <v>125</v>
      </c>
      <c r="G6803" t="n">
        <v>0</v>
      </c>
      <c r="H6803" t="n">
        <v>115</v>
      </c>
      <c r="I6803" t="n">
        <v>0</v>
      </c>
      <c r="J6803">
        <f>SUM(D6803:I6803)</f>
        <v/>
      </c>
    </row>
    <row r="6804">
      <c r="A6804" s="23">
        <f>A6636+7</f>
        <v/>
      </c>
      <c r="B6804" s="21">
        <f>B6780+1</f>
        <v/>
      </c>
      <c r="C6804" s="34" t="n">
        <v>43405.4583333326</v>
      </c>
      <c r="D6804" t="n">
        <v>125</v>
      </c>
      <c r="E6804" t="n">
        <v>125</v>
      </c>
      <c r="F6804" t="n">
        <v>0</v>
      </c>
      <c r="G6804" t="n">
        <v>177</v>
      </c>
      <c r="H6804" t="n">
        <v>114</v>
      </c>
      <c r="I6804" t="n">
        <v>0</v>
      </c>
      <c r="J6804">
        <f>SUM(D6804:I6804)</f>
        <v/>
      </c>
    </row>
    <row r="6805">
      <c r="A6805" s="23">
        <f>A6637+7</f>
        <v/>
      </c>
      <c r="B6805" s="21">
        <f>B6781+1</f>
        <v/>
      </c>
      <c r="C6805" s="34" t="n">
        <v>43405.4999999992</v>
      </c>
      <c r="D6805" t="n">
        <v>125</v>
      </c>
      <c r="E6805" t="n">
        <v>0</v>
      </c>
      <c r="F6805" t="n">
        <v>0</v>
      </c>
      <c r="G6805" t="n">
        <v>177</v>
      </c>
      <c r="H6805" t="n">
        <v>106</v>
      </c>
      <c r="I6805" t="n">
        <v>0</v>
      </c>
      <c r="J6805">
        <f>SUM(D6805:I6805)</f>
        <v/>
      </c>
    </row>
    <row r="6806">
      <c r="A6806" s="23">
        <f>A6638+7</f>
        <v/>
      </c>
      <c r="B6806" s="21">
        <f>B6782+1</f>
        <v/>
      </c>
      <c r="C6806" s="34" t="n">
        <v>43405.5416666659</v>
      </c>
      <c r="D6806" t="n">
        <v>125</v>
      </c>
      <c r="E6806" t="n">
        <v>125</v>
      </c>
      <c r="F6806" t="n">
        <v>125</v>
      </c>
      <c r="G6806" t="n">
        <v>0</v>
      </c>
      <c r="H6806" t="n">
        <v>101</v>
      </c>
      <c r="I6806" t="n">
        <v>0</v>
      </c>
      <c r="J6806">
        <f>SUM(D6806:I6806)</f>
        <v/>
      </c>
    </row>
    <row r="6807">
      <c r="A6807" s="23">
        <f>A6639+7</f>
        <v/>
      </c>
      <c r="B6807" s="21">
        <f>B6783+1</f>
        <v/>
      </c>
      <c r="C6807" s="34" t="n">
        <v>43405.5833333326</v>
      </c>
      <c r="D6807" t="n">
        <v>125</v>
      </c>
      <c r="E6807" t="n">
        <v>125</v>
      </c>
      <c r="F6807" t="n">
        <v>0</v>
      </c>
      <c r="G6807" t="n">
        <v>0</v>
      </c>
      <c r="H6807" t="n">
        <v>103</v>
      </c>
      <c r="I6807" t="n">
        <v>0</v>
      </c>
      <c r="J6807">
        <f>SUM(D6807:I6807)</f>
        <v/>
      </c>
    </row>
    <row r="6808">
      <c r="A6808" s="23">
        <f>A6640+7</f>
        <v/>
      </c>
      <c r="B6808" s="21">
        <f>B6784+1</f>
        <v/>
      </c>
      <c r="C6808" s="34" t="n">
        <v>43405.6249999992</v>
      </c>
      <c r="D6808" t="n">
        <v>125</v>
      </c>
      <c r="E6808" t="n">
        <v>125</v>
      </c>
      <c r="F6808" t="n">
        <v>0</v>
      </c>
      <c r="G6808" t="n">
        <v>177</v>
      </c>
      <c r="H6808" t="n">
        <v>102</v>
      </c>
      <c r="I6808" t="n">
        <v>0</v>
      </c>
      <c r="J6808">
        <f>SUM(D6808:I6808)</f>
        <v/>
      </c>
    </row>
    <row r="6809">
      <c r="A6809" s="23">
        <f>A6641+7</f>
        <v/>
      </c>
      <c r="B6809" s="21">
        <f>B6785+1</f>
        <v/>
      </c>
      <c r="C6809" s="34" t="n">
        <v>43405.6666666659</v>
      </c>
      <c r="D6809" t="n">
        <v>125</v>
      </c>
      <c r="E6809" t="n">
        <v>125</v>
      </c>
      <c r="F6809" t="n">
        <v>0</v>
      </c>
      <c r="G6809" t="n">
        <v>0</v>
      </c>
      <c r="H6809" t="n">
        <v>90</v>
      </c>
      <c r="I6809" t="n">
        <v>274</v>
      </c>
      <c r="J6809">
        <f>SUM(D6809:I6809)</f>
        <v/>
      </c>
    </row>
    <row r="6810">
      <c r="A6810" s="23">
        <f>A6642+7</f>
        <v/>
      </c>
      <c r="B6810" s="21">
        <f>B6786+1</f>
        <v/>
      </c>
      <c r="C6810" s="34" t="n">
        <v>43405.7083333326</v>
      </c>
      <c r="D6810" t="n">
        <v>125</v>
      </c>
      <c r="E6810" t="n">
        <v>125</v>
      </c>
      <c r="F6810" t="n">
        <v>0</v>
      </c>
      <c r="G6810" t="n">
        <v>0</v>
      </c>
      <c r="H6810" t="n">
        <v>99</v>
      </c>
      <c r="I6810" t="n">
        <v>0</v>
      </c>
      <c r="J6810">
        <f>SUM(D6810:I6810)</f>
        <v/>
      </c>
    </row>
    <row r="6811">
      <c r="A6811" s="23">
        <f>A6643+7</f>
        <v/>
      </c>
      <c r="B6811" s="21">
        <f>B6787+1</f>
        <v/>
      </c>
      <c r="C6811" s="34" t="n">
        <v>43405.7499999992</v>
      </c>
      <c r="D6811" t="n">
        <v>125</v>
      </c>
      <c r="E6811" t="n">
        <v>125</v>
      </c>
      <c r="F6811" t="n">
        <v>125</v>
      </c>
      <c r="G6811" t="n">
        <v>0</v>
      </c>
      <c r="H6811" t="n">
        <v>109</v>
      </c>
      <c r="I6811" t="n">
        <v>0</v>
      </c>
      <c r="J6811">
        <f>SUM(D6811:I6811)</f>
        <v/>
      </c>
    </row>
    <row r="6812">
      <c r="A6812" s="23">
        <f>A6644+7</f>
        <v/>
      </c>
      <c r="B6812" s="21">
        <f>B6788+1</f>
        <v/>
      </c>
      <c r="C6812" s="34" t="n">
        <v>43405.7916666659</v>
      </c>
      <c r="D6812" t="n">
        <v>125</v>
      </c>
      <c r="E6812" t="n">
        <v>125</v>
      </c>
      <c r="F6812" t="n">
        <v>0</v>
      </c>
      <c r="G6812" t="n">
        <v>0</v>
      </c>
      <c r="H6812" t="n">
        <v>98</v>
      </c>
      <c r="I6812" t="n">
        <v>0</v>
      </c>
      <c r="J6812">
        <f>SUM(D6812:I6812)</f>
        <v/>
      </c>
    </row>
    <row r="6813">
      <c r="A6813" s="23">
        <f>A6645+7</f>
        <v/>
      </c>
      <c r="B6813" s="21">
        <f>B6789+1</f>
        <v/>
      </c>
      <c r="C6813" s="34" t="n">
        <v>43405.8333333326</v>
      </c>
      <c r="D6813" t="n">
        <v>0</v>
      </c>
      <c r="E6813" t="n">
        <v>0</v>
      </c>
      <c r="F6813" t="n">
        <v>0</v>
      </c>
      <c r="G6813" t="n">
        <v>177</v>
      </c>
      <c r="H6813" t="n">
        <v>112</v>
      </c>
      <c r="I6813" t="n">
        <v>0</v>
      </c>
      <c r="J6813">
        <f>SUM(D6813:I6813)</f>
        <v/>
      </c>
    </row>
    <row r="6814">
      <c r="A6814" s="23">
        <f>A6646+7</f>
        <v/>
      </c>
      <c r="B6814" s="21">
        <f>B6790+1</f>
        <v/>
      </c>
      <c r="C6814" s="34" t="n">
        <v>43405.8749999992</v>
      </c>
      <c r="D6814" t="n">
        <v>125</v>
      </c>
      <c r="E6814" t="n">
        <v>0</v>
      </c>
      <c r="F6814" t="n">
        <v>0</v>
      </c>
      <c r="G6814" t="n">
        <v>0</v>
      </c>
      <c r="H6814" t="n">
        <v>102</v>
      </c>
      <c r="I6814" t="n">
        <v>0</v>
      </c>
      <c r="J6814">
        <f>SUM(D6814:I6814)</f>
        <v/>
      </c>
    </row>
    <row r="6815">
      <c r="A6815" s="23">
        <f>A6647+7</f>
        <v/>
      </c>
      <c r="B6815" s="21">
        <f>B6791+1</f>
        <v/>
      </c>
      <c r="C6815" s="34" t="n">
        <v>43405.9166666659</v>
      </c>
      <c r="D6815" t="n">
        <v>125</v>
      </c>
      <c r="E6815" t="n">
        <v>0</v>
      </c>
      <c r="F6815" t="n">
        <v>0</v>
      </c>
      <c r="G6815" t="n">
        <v>0</v>
      </c>
      <c r="H6815" t="n">
        <v>80</v>
      </c>
      <c r="I6815" t="n">
        <v>0</v>
      </c>
      <c r="J6815">
        <f>SUM(D6815:I6815)</f>
        <v/>
      </c>
    </row>
    <row r="6816">
      <c r="A6816" s="23">
        <f>A6648+7</f>
        <v/>
      </c>
      <c r="B6816" s="21">
        <f>B6792+1</f>
        <v/>
      </c>
      <c r="C6816" s="34" t="n">
        <v>43405.9583333326</v>
      </c>
      <c r="D6816" t="n">
        <v>125</v>
      </c>
      <c r="E6816" t="n">
        <v>125</v>
      </c>
      <c r="F6816" t="n">
        <v>0</v>
      </c>
      <c r="G6816" t="n">
        <v>0</v>
      </c>
      <c r="H6816" t="n">
        <v>108</v>
      </c>
      <c r="I6816" t="n">
        <v>0</v>
      </c>
      <c r="J6816">
        <f>SUM(D6816:I6816)</f>
        <v/>
      </c>
    </row>
    <row r="6817">
      <c r="A6817" s="23">
        <f>A6649+7</f>
        <v/>
      </c>
      <c r="B6817" s="22">
        <f>B6793+1</f>
        <v/>
      </c>
      <c r="C6817" s="34" t="n">
        <v>43405.9999999992</v>
      </c>
      <c r="D6817" t="n">
        <v>0</v>
      </c>
      <c r="E6817" t="n">
        <v>0</v>
      </c>
      <c r="F6817" t="n">
        <v>0</v>
      </c>
      <c r="G6817" t="n">
        <v>177</v>
      </c>
      <c r="H6817" t="n">
        <v>109</v>
      </c>
      <c r="I6817" t="n">
        <v>0</v>
      </c>
      <c r="J6817">
        <f>SUM(D6817:I6817)</f>
        <v/>
      </c>
    </row>
    <row r="6818">
      <c r="A6818" s="23">
        <f>A6650+7</f>
        <v/>
      </c>
      <c r="B6818" s="20">
        <f>B6794+1</f>
        <v/>
      </c>
      <c r="C6818" s="34" t="n">
        <v>43406.0416666659</v>
      </c>
      <c r="D6818" t="n">
        <v>125</v>
      </c>
      <c r="E6818" t="n">
        <v>125</v>
      </c>
      <c r="F6818" t="n">
        <v>125</v>
      </c>
      <c r="G6818" t="n">
        <v>0</v>
      </c>
      <c r="H6818" t="n">
        <v>107</v>
      </c>
      <c r="I6818" t="n">
        <v>0</v>
      </c>
      <c r="J6818">
        <f>SUM(D6818:I6818)</f>
        <v/>
      </c>
    </row>
    <row r="6819">
      <c r="A6819" s="23">
        <f>A6651+7</f>
        <v/>
      </c>
      <c r="B6819" s="21">
        <f>B6795+1</f>
        <v/>
      </c>
      <c r="C6819" s="34" t="n">
        <v>43406.0833333326</v>
      </c>
      <c r="D6819" t="n">
        <v>125</v>
      </c>
      <c r="E6819" t="n">
        <v>125</v>
      </c>
      <c r="F6819" t="n">
        <v>0</v>
      </c>
      <c r="G6819" t="n">
        <v>0</v>
      </c>
      <c r="H6819" t="n">
        <v>90</v>
      </c>
      <c r="I6819" t="n">
        <v>274</v>
      </c>
      <c r="J6819">
        <f>SUM(D6819:I6819)</f>
        <v/>
      </c>
    </row>
    <row r="6820">
      <c r="A6820" s="23">
        <f>A6652+7</f>
        <v/>
      </c>
      <c r="B6820" s="21">
        <f>B6796+1</f>
        <v/>
      </c>
      <c r="C6820" s="34" t="n">
        <v>43406.1249999992</v>
      </c>
      <c r="D6820" t="n">
        <v>125</v>
      </c>
      <c r="E6820" t="n">
        <v>125</v>
      </c>
      <c r="F6820" t="n">
        <v>0</v>
      </c>
      <c r="G6820" t="n">
        <v>0</v>
      </c>
      <c r="H6820" t="n">
        <v>97</v>
      </c>
      <c r="I6820" t="n">
        <v>0</v>
      </c>
      <c r="J6820">
        <f>SUM(D6820:I6820)</f>
        <v/>
      </c>
    </row>
    <row r="6821">
      <c r="A6821" s="23">
        <f>A6653+7</f>
        <v/>
      </c>
      <c r="B6821" s="21">
        <f>B6797+1</f>
        <v/>
      </c>
      <c r="C6821" s="34" t="n">
        <v>43406.1666666659</v>
      </c>
      <c r="D6821" t="n">
        <v>125</v>
      </c>
      <c r="E6821" t="n">
        <v>125</v>
      </c>
      <c r="F6821" t="n">
        <v>0</v>
      </c>
      <c r="G6821" t="n">
        <v>0</v>
      </c>
      <c r="H6821" t="n">
        <v>91</v>
      </c>
      <c r="I6821" t="n">
        <v>274</v>
      </c>
      <c r="J6821">
        <f>SUM(D6821:I6821)</f>
        <v/>
      </c>
    </row>
    <row r="6822">
      <c r="A6822" s="23">
        <f>A6654+7</f>
        <v/>
      </c>
      <c r="B6822" s="21">
        <f>B6798+1</f>
        <v/>
      </c>
      <c r="C6822" s="34" t="n">
        <v>43406.2083333326</v>
      </c>
      <c r="D6822" t="n">
        <v>0</v>
      </c>
      <c r="E6822" t="n">
        <v>0</v>
      </c>
      <c r="F6822" t="n">
        <v>0</v>
      </c>
      <c r="G6822" t="n">
        <v>177</v>
      </c>
      <c r="H6822" t="n">
        <v>101</v>
      </c>
      <c r="I6822" t="n">
        <v>0</v>
      </c>
      <c r="J6822">
        <f>SUM(D6822:I6822)</f>
        <v/>
      </c>
    </row>
    <row r="6823">
      <c r="A6823" s="23">
        <f>A6655+7</f>
        <v/>
      </c>
      <c r="B6823" s="21">
        <f>B6799+1</f>
        <v/>
      </c>
      <c r="C6823" s="34" t="n">
        <v>43406.2499999992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>
        <f>SUM(D6823:I6823)</f>
        <v/>
      </c>
    </row>
    <row r="6824">
      <c r="A6824" s="23">
        <f>A6656+7</f>
        <v/>
      </c>
      <c r="B6824" s="21">
        <f>B6800+1</f>
        <v/>
      </c>
      <c r="C6824" s="34" t="n">
        <v>43406.2916666659</v>
      </c>
      <c r="D6824" t="n">
        <v>125</v>
      </c>
      <c r="E6824" t="n">
        <v>125</v>
      </c>
      <c r="F6824" t="n">
        <v>0</v>
      </c>
      <c r="G6824" t="n">
        <v>0</v>
      </c>
      <c r="H6824" t="n">
        <v>107</v>
      </c>
      <c r="I6824" t="n">
        <v>0</v>
      </c>
      <c r="J6824">
        <f>SUM(D6824:I6824)</f>
        <v/>
      </c>
    </row>
    <row r="6825">
      <c r="A6825" s="23">
        <f>A6657+7</f>
        <v/>
      </c>
      <c r="B6825" s="21">
        <f>B6801+1</f>
        <v/>
      </c>
      <c r="C6825" s="34" t="n">
        <v>43406.3333333326</v>
      </c>
      <c r="D6825" t="n">
        <v>125</v>
      </c>
      <c r="E6825" t="n">
        <v>125</v>
      </c>
      <c r="F6825" t="n">
        <v>125</v>
      </c>
      <c r="G6825" t="n">
        <v>0</v>
      </c>
      <c r="H6825" t="n">
        <v>114</v>
      </c>
      <c r="I6825" t="n">
        <v>0</v>
      </c>
      <c r="J6825">
        <f>SUM(D6825:I6825)</f>
        <v/>
      </c>
    </row>
    <row r="6826">
      <c r="A6826" s="23">
        <f>A6658+7</f>
        <v/>
      </c>
      <c r="B6826" s="21">
        <f>B6802+1</f>
        <v/>
      </c>
      <c r="C6826" s="34" t="n">
        <v>43406.3749999992</v>
      </c>
      <c r="D6826" t="n">
        <v>0</v>
      </c>
      <c r="E6826" t="n">
        <v>0</v>
      </c>
      <c r="F6826" t="n">
        <v>0</v>
      </c>
      <c r="G6826" t="n">
        <v>177</v>
      </c>
      <c r="H6826" t="n">
        <v>108</v>
      </c>
      <c r="I6826" t="n">
        <v>0</v>
      </c>
      <c r="J6826">
        <f>SUM(D6826:I6826)</f>
        <v/>
      </c>
    </row>
    <row r="6827">
      <c r="A6827" s="23">
        <f>A6659+7</f>
        <v/>
      </c>
      <c r="B6827" s="21">
        <f>B6803+1</f>
        <v/>
      </c>
      <c r="C6827" s="34" t="n">
        <v>43406.4166666659</v>
      </c>
      <c r="D6827" t="n">
        <v>125</v>
      </c>
      <c r="E6827" t="n">
        <v>0</v>
      </c>
      <c r="F6827" t="n">
        <v>0</v>
      </c>
      <c r="G6827" t="n">
        <v>177</v>
      </c>
      <c r="H6827" t="n">
        <v>104</v>
      </c>
      <c r="I6827" t="n">
        <v>0</v>
      </c>
      <c r="J6827">
        <f>SUM(D6827:I6827)</f>
        <v/>
      </c>
    </row>
    <row r="6828">
      <c r="A6828" s="23">
        <f>A6660+7</f>
        <v/>
      </c>
      <c r="B6828" s="21">
        <f>B6804+1</f>
        <v/>
      </c>
      <c r="C6828" s="34" t="n">
        <v>43406.4583333326</v>
      </c>
      <c r="D6828" t="n">
        <v>125</v>
      </c>
      <c r="E6828" t="n">
        <v>125</v>
      </c>
      <c r="F6828" t="n">
        <v>125</v>
      </c>
      <c r="G6828" t="n">
        <v>0</v>
      </c>
      <c r="H6828" t="n">
        <v>94</v>
      </c>
      <c r="I6828" t="n">
        <v>0</v>
      </c>
      <c r="J6828">
        <f>SUM(D6828:I6828)</f>
        <v/>
      </c>
    </row>
    <row r="6829">
      <c r="A6829" s="23">
        <f>A6661+7</f>
        <v/>
      </c>
      <c r="B6829" s="21">
        <f>B6805+1</f>
        <v/>
      </c>
      <c r="C6829" s="34" t="n">
        <v>43406.4999999992</v>
      </c>
      <c r="D6829" t="n">
        <v>125</v>
      </c>
      <c r="E6829" t="n">
        <v>125</v>
      </c>
      <c r="F6829" t="n">
        <v>0</v>
      </c>
      <c r="G6829" t="n">
        <v>0</v>
      </c>
      <c r="H6829" t="n">
        <v>91</v>
      </c>
      <c r="I6829" t="n">
        <v>0</v>
      </c>
      <c r="J6829">
        <f>SUM(D6829:I6829)</f>
        <v/>
      </c>
    </row>
    <row r="6830">
      <c r="A6830" s="23">
        <f>A6662+7</f>
        <v/>
      </c>
      <c r="B6830" s="21">
        <f>B6806+1</f>
        <v/>
      </c>
      <c r="C6830" s="34" t="n">
        <v>43406.5416666659</v>
      </c>
      <c r="D6830" t="n">
        <v>125</v>
      </c>
      <c r="E6830" t="n">
        <v>125</v>
      </c>
      <c r="F6830" t="n">
        <v>0</v>
      </c>
      <c r="G6830" t="n">
        <v>177</v>
      </c>
      <c r="H6830" t="n">
        <v>102</v>
      </c>
      <c r="I6830" t="n">
        <v>0</v>
      </c>
      <c r="J6830">
        <f>SUM(D6830:I6830)</f>
        <v/>
      </c>
    </row>
    <row r="6831">
      <c r="A6831" s="23">
        <f>A6663+7</f>
        <v/>
      </c>
      <c r="B6831" s="21">
        <f>B6807+1</f>
        <v/>
      </c>
      <c r="C6831" s="34" t="n">
        <v>43406.5833333326</v>
      </c>
      <c r="D6831" t="n">
        <v>125</v>
      </c>
      <c r="E6831" t="n">
        <v>125</v>
      </c>
      <c r="F6831" t="n">
        <v>125</v>
      </c>
      <c r="G6831" t="n">
        <v>0</v>
      </c>
      <c r="H6831" t="n">
        <v>109</v>
      </c>
      <c r="I6831" t="n">
        <v>0</v>
      </c>
      <c r="J6831">
        <f>SUM(D6831:I6831)</f>
        <v/>
      </c>
    </row>
    <row r="6832">
      <c r="A6832" s="23">
        <f>A6664+7</f>
        <v/>
      </c>
      <c r="B6832" s="21">
        <f>B6808+1</f>
        <v/>
      </c>
      <c r="C6832" s="34" t="n">
        <v>43406.6249999992</v>
      </c>
      <c r="D6832" t="n">
        <v>125</v>
      </c>
      <c r="E6832" t="n">
        <v>125</v>
      </c>
      <c r="F6832" t="n">
        <v>125</v>
      </c>
      <c r="G6832" t="n">
        <v>0</v>
      </c>
      <c r="H6832" t="n">
        <v>98</v>
      </c>
      <c r="I6832" t="n">
        <v>0</v>
      </c>
      <c r="J6832">
        <f>SUM(D6832:I6832)</f>
        <v/>
      </c>
    </row>
    <row r="6833">
      <c r="A6833" s="23">
        <f>A6665+7</f>
        <v/>
      </c>
      <c r="B6833" s="21">
        <f>B6809+1</f>
        <v/>
      </c>
      <c r="C6833" s="34" t="n">
        <v>43406.6666666659</v>
      </c>
      <c r="D6833" t="n">
        <v>125</v>
      </c>
      <c r="E6833" t="n">
        <v>125</v>
      </c>
      <c r="F6833" t="n">
        <v>125</v>
      </c>
      <c r="G6833" t="n">
        <v>0</v>
      </c>
      <c r="H6833" t="n">
        <v>110</v>
      </c>
      <c r="I6833" t="n">
        <v>0</v>
      </c>
      <c r="J6833">
        <f>SUM(D6833:I6833)</f>
        <v/>
      </c>
    </row>
    <row r="6834">
      <c r="A6834" s="23">
        <f>A6666+7</f>
        <v/>
      </c>
      <c r="B6834" s="21">
        <f>B6810+1</f>
        <v/>
      </c>
      <c r="C6834" s="34" t="n">
        <v>43406.7083333326</v>
      </c>
      <c r="D6834" t="n">
        <v>125</v>
      </c>
      <c r="E6834" t="n">
        <v>0</v>
      </c>
      <c r="F6834" t="n">
        <v>0</v>
      </c>
      <c r="G6834" t="n">
        <v>0</v>
      </c>
      <c r="H6834" t="n">
        <v>110</v>
      </c>
      <c r="I6834" t="n">
        <v>0</v>
      </c>
      <c r="J6834">
        <f>SUM(D6834:I6834)</f>
        <v/>
      </c>
    </row>
    <row r="6835">
      <c r="A6835" s="23">
        <f>A6667+7</f>
        <v/>
      </c>
      <c r="B6835" s="21">
        <f>B6811+1</f>
        <v/>
      </c>
      <c r="C6835" s="34" t="n">
        <v>43406.7499999992</v>
      </c>
      <c r="D6835" t="n">
        <v>125</v>
      </c>
      <c r="E6835" t="n">
        <v>125</v>
      </c>
      <c r="F6835" t="n">
        <v>0</v>
      </c>
      <c r="G6835" t="n">
        <v>0</v>
      </c>
      <c r="H6835" t="n">
        <v>92</v>
      </c>
      <c r="I6835" t="n">
        <v>274</v>
      </c>
      <c r="J6835">
        <f>SUM(D6835:I6835)</f>
        <v/>
      </c>
    </row>
    <row r="6836">
      <c r="A6836" s="23">
        <f>A6668+7</f>
        <v/>
      </c>
      <c r="B6836" s="21">
        <f>B6812+1</f>
        <v/>
      </c>
      <c r="C6836" s="34" t="n">
        <v>43406.7916666659</v>
      </c>
      <c r="D6836" t="n">
        <v>125</v>
      </c>
      <c r="E6836" t="n">
        <v>125</v>
      </c>
      <c r="F6836" t="n">
        <v>0</v>
      </c>
      <c r="G6836" t="n">
        <v>0</v>
      </c>
      <c r="H6836" t="n">
        <v>100</v>
      </c>
      <c r="I6836" t="n">
        <v>0</v>
      </c>
      <c r="J6836">
        <f>SUM(D6836:I6836)</f>
        <v/>
      </c>
    </row>
    <row r="6837">
      <c r="A6837" s="23">
        <f>A6669+7</f>
        <v/>
      </c>
      <c r="B6837" s="21">
        <f>B6813+1</f>
        <v/>
      </c>
      <c r="C6837" s="34" t="n">
        <v>43406.8333333326</v>
      </c>
      <c r="D6837" t="n">
        <v>125</v>
      </c>
      <c r="E6837" t="n">
        <v>125</v>
      </c>
      <c r="F6837" t="n">
        <v>0</v>
      </c>
      <c r="G6837" t="n">
        <v>177</v>
      </c>
      <c r="H6837" t="n">
        <v>109</v>
      </c>
      <c r="I6837" t="n">
        <v>0</v>
      </c>
      <c r="J6837">
        <f>SUM(D6837:I6837)</f>
        <v/>
      </c>
    </row>
    <row r="6838">
      <c r="A6838" s="23">
        <f>A6670+7</f>
        <v/>
      </c>
      <c r="B6838" s="21">
        <f>B6814+1</f>
        <v/>
      </c>
      <c r="C6838" s="34" t="n">
        <v>43406.8749999992</v>
      </c>
      <c r="D6838" t="n">
        <v>125</v>
      </c>
      <c r="E6838" t="n">
        <v>125</v>
      </c>
      <c r="F6838" t="n">
        <v>0</v>
      </c>
      <c r="G6838" t="n">
        <v>177</v>
      </c>
      <c r="H6838" t="n">
        <v>110</v>
      </c>
      <c r="I6838" t="n">
        <v>0</v>
      </c>
      <c r="J6838">
        <f>SUM(D6838:I6838)</f>
        <v/>
      </c>
    </row>
    <row r="6839">
      <c r="A6839" s="23">
        <f>A6671+7</f>
        <v/>
      </c>
      <c r="B6839" s="21">
        <f>B6815+1</f>
        <v/>
      </c>
      <c r="C6839" s="34" t="n">
        <v>43406.9166666659</v>
      </c>
      <c r="D6839" t="n">
        <v>125</v>
      </c>
      <c r="E6839" t="n">
        <v>125</v>
      </c>
      <c r="F6839" t="n">
        <v>0</v>
      </c>
      <c r="G6839" t="n">
        <v>0</v>
      </c>
      <c r="H6839" t="n">
        <v>114</v>
      </c>
      <c r="I6839" t="n">
        <v>0</v>
      </c>
      <c r="J6839">
        <f>SUM(D6839:I6839)</f>
        <v/>
      </c>
    </row>
    <row r="6840">
      <c r="A6840" s="23">
        <f>A6672+7</f>
        <v/>
      </c>
      <c r="B6840" s="21">
        <f>B6816+1</f>
        <v/>
      </c>
      <c r="C6840" s="34" t="n">
        <v>43406.9583333326</v>
      </c>
      <c r="D6840" t="n">
        <v>125</v>
      </c>
      <c r="E6840" t="n">
        <v>125</v>
      </c>
      <c r="F6840" t="n">
        <v>125</v>
      </c>
      <c r="G6840" t="n">
        <v>0</v>
      </c>
      <c r="H6840" t="n">
        <v>99</v>
      </c>
      <c r="I6840" t="n">
        <v>0</v>
      </c>
      <c r="J6840">
        <f>SUM(D6840:I6840)</f>
        <v/>
      </c>
    </row>
    <row r="6841">
      <c r="A6841" s="23">
        <f>A6673+7</f>
        <v/>
      </c>
      <c r="B6841" s="22">
        <f>B6817+1</f>
        <v/>
      </c>
      <c r="C6841" s="34" t="n">
        <v>43406.9999999992</v>
      </c>
      <c r="D6841" t="n">
        <v>125</v>
      </c>
      <c r="E6841" t="n">
        <v>125</v>
      </c>
      <c r="F6841" t="n">
        <v>0</v>
      </c>
      <c r="G6841" t="n">
        <v>0</v>
      </c>
      <c r="H6841" t="n">
        <v>93</v>
      </c>
      <c r="I6841" t="n">
        <v>0</v>
      </c>
      <c r="J6841">
        <f>SUM(D6841:I6841)</f>
        <v/>
      </c>
    </row>
    <row r="6842">
      <c r="A6842" s="23">
        <f>A6674+7</f>
        <v/>
      </c>
      <c r="B6842" s="20">
        <f>B6818+1</f>
        <v/>
      </c>
      <c r="C6842" s="34" t="n">
        <v>43407.0416666659</v>
      </c>
      <c r="D6842" t="n">
        <v>125</v>
      </c>
      <c r="E6842" t="n">
        <v>125</v>
      </c>
      <c r="F6842" t="n">
        <v>125</v>
      </c>
      <c r="G6842" t="n">
        <v>0</v>
      </c>
      <c r="H6842" t="n">
        <v>105</v>
      </c>
      <c r="I6842" t="n">
        <v>0</v>
      </c>
      <c r="J6842">
        <f>SUM(D6842:I6842)</f>
        <v/>
      </c>
    </row>
    <row r="6843">
      <c r="A6843" s="23">
        <f>A6675+7</f>
        <v/>
      </c>
      <c r="B6843" s="21">
        <f>B6819+1</f>
        <v/>
      </c>
      <c r="C6843" s="34" t="n">
        <v>43407.0833333326</v>
      </c>
      <c r="D6843" t="n">
        <v>125</v>
      </c>
      <c r="E6843" t="n">
        <v>125</v>
      </c>
      <c r="F6843" t="n">
        <v>125</v>
      </c>
      <c r="G6843" t="n">
        <v>0</v>
      </c>
      <c r="H6843" t="n">
        <v>99</v>
      </c>
      <c r="I6843" t="n">
        <v>0</v>
      </c>
      <c r="J6843">
        <f>SUM(D6843:I6843)</f>
        <v/>
      </c>
    </row>
    <row r="6844">
      <c r="A6844" s="23">
        <f>A6676+7</f>
        <v/>
      </c>
      <c r="B6844" s="21">
        <f>B6820+1</f>
        <v/>
      </c>
      <c r="C6844" s="34" t="n">
        <v>43407.1249999992</v>
      </c>
      <c r="D6844" t="n">
        <v>0</v>
      </c>
      <c r="E6844" t="n">
        <v>0</v>
      </c>
      <c r="F6844" t="n">
        <v>0</v>
      </c>
      <c r="G6844" t="n">
        <v>177</v>
      </c>
      <c r="H6844" t="n">
        <v>110</v>
      </c>
      <c r="I6844" t="n">
        <v>0</v>
      </c>
      <c r="J6844">
        <f>SUM(D6844:I6844)</f>
        <v/>
      </c>
    </row>
    <row r="6845">
      <c r="A6845" s="23">
        <f>A6677+7</f>
        <v/>
      </c>
      <c r="B6845" s="21">
        <f>B6821+1</f>
        <v/>
      </c>
      <c r="C6845" s="34" t="n">
        <v>43407.1666666659</v>
      </c>
      <c r="D6845" t="n">
        <v>125</v>
      </c>
      <c r="E6845" t="n">
        <v>125</v>
      </c>
      <c r="F6845" t="n">
        <v>125</v>
      </c>
      <c r="G6845" t="n">
        <v>0</v>
      </c>
      <c r="H6845" t="n">
        <v>102</v>
      </c>
      <c r="I6845" t="n">
        <v>0</v>
      </c>
      <c r="J6845">
        <f>SUM(D6845:I6845)</f>
        <v/>
      </c>
    </row>
    <row r="6846">
      <c r="A6846" s="23">
        <f>A6678+7</f>
        <v/>
      </c>
      <c r="B6846" s="21">
        <f>B6822+1</f>
        <v/>
      </c>
      <c r="C6846" s="34" t="n">
        <v>43407.2083333326</v>
      </c>
      <c r="D6846" t="n">
        <v>0</v>
      </c>
      <c r="E6846" t="n">
        <v>0</v>
      </c>
      <c r="F6846" t="n">
        <v>0</v>
      </c>
      <c r="G6846" t="n">
        <v>0</v>
      </c>
      <c r="H6846" t="n">
        <v>84</v>
      </c>
      <c r="I6846" t="n">
        <v>0</v>
      </c>
      <c r="J6846">
        <f>SUM(D6846:I6846)</f>
        <v/>
      </c>
    </row>
    <row r="6847">
      <c r="A6847" s="23">
        <f>A6679+7</f>
        <v/>
      </c>
      <c r="B6847" s="21">
        <f>B6823+1</f>
        <v/>
      </c>
      <c r="C6847" s="34" t="n">
        <v>43407.2499999992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>
        <f>SUM(D6847:I6847)</f>
        <v/>
      </c>
    </row>
    <row r="6848">
      <c r="A6848" s="23">
        <f>A6680+7</f>
        <v/>
      </c>
      <c r="B6848" s="21">
        <f>B6824+1</f>
        <v/>
      </c>
      <c r="C6848" s="34" t="n">
        <v>43407.2916666659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>
        <f>SUM(D6848:I6848)</f>
        <v/>
      </c>
    </row>
    <row r="6849">
      <c r="A6849" s="23">
        <f>A6681+7</f>
        <v/>
      </c>
      <c r="B6849" s="21">
        <f>B6825+1</f>
        <v/>
      </c>
      <c r="C6849" s="34" t="n">
        <v>43407.3333333326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>
        <f>SUM(D6849:I6849)</f>
        <v/>
      </c>
    </row>
    <row r="6850">
      <c r="A6850" s="23">
        <f>A6682+7</f>
        <v/>
      </c>
      <c r="B6850" s="21">
        <f>B6826+1</f>
        <v/>
      </c>
      <c r="C6850" s="34" t="n">
        <v>43407.3749999992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>
        <f>SUM(D6850:I6850)</f>
        <v/>
      </c>
    </row>
    <row r="6851">
      <c r="A6851" s="23">
        <f>A6683+7</f>
        <v/>
      </c>
      <c r="B6851" s="21">
        <f>B6827+1</f>
        <v/>
      </c>
      <c r="C6851" s="34" t="n">
        <v>43407.4166666659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>
        <f>SUM(D6851:I6851)</f>
        <v/>
      </c>
    </row>
    <row r="6852">
      <c r="A6852" s="23">
        <f>A6684+7</f>
        <v/>
      </c>
      <c r="B6852" s="21">
        <f>B6828+1</f>
        <v/>
      </c>
      <c r="C6852" s="34" t="n">
        <v>43407.4583333326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>
        <f>SUM(D6852:I6852)</f>
        <v/>
      </c>
    </row>
    <row r="6853">
      <c r="A6853" s="23">
        <f>A6685+7</f>
        <v/>
      </c>
      <c r="B6853" s="21">
        <f>B6829+1</f>
        <v/>
      </c>
      <c r="C6853" s="34" t="n">
        <v>43407.4999999992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>
        <f>SUM(D6853:I6853)</f>
        <v/>
      </c>
    </row>
    <row r="6854">
      <c r="A6854" s="23">
        <f>A6686+7</f>
        <v/>
      </c>
      <c r="B6854" s="21">
        <f>B6830+1</f>
        <v/>
      </c>
      <c r="C6854" s="34" t="n">
        <v>43407.5416666659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>
        <f>SUM(D6854:I6854)</f>
        <v/>
      </c>
    </row>
    <row r="6855">
      <c r="A6855" s="23">
        <f>A6687+7</f>
        <v/>
      </c>
      <c r="B6855" s="21">
        <f>B6831+1</f>
        <v/>
      </c>
      <c r="C6855" s="34" t="n">
        <v>43407.5833333326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>
        <f>SUM(D6855:I6855)</f>
        <v/>
      </c>
    </row>
    <row r="6856">
      <c r="A6856" s="23">
        <f>A6688+7</f>
        <v/>
      </c>
      <c r="B6856" s="21">
        <f>B6832+1</f>
        <v/>
      </c>
      <c r="C6856" s="34" t="n">
        <v>43407.6249999992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>
        <f>SUM(D6856:I6856)</f>
        <v/>
      </c>
    </row>
    <row r="6857">
      <c r="A6857" s="23">
        <f>A6689+7</f>
        <v/>
      </c>
      <c r="B6857" s="21">
        <f>B6833+1</f>
        <v/>
      </c>
      <c r="C6857" s="34" t="n">
        <v>43407.6666666659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>
        <f>SUM(D6857:I6857)</f>
        <v/>
      </c>
    </row>
    <row r="6858">
      <c r="A6858" s="23">
        <f>A6690+7</f>
        <v/>
      </c>
      <c r="B6858" s="21">
        <f>B6834+1</f>
        <v/>
      </c>
      <c r="C6858" s="34" t="n">
        <v>43407.7083333326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>
        <f>SUM(D6858:I6858)</f>
        <v/>
      </c>
    </row>
    <row r="6859">
      <c r="A6859" s="23">
        <f>A6691+7</f>
        <v/>
      </c>
      <c r="B6859" s="21">
        <f>B6835+1</f>
        <v/>
      </c>
      <c r="C6859" s="34" t="n">
        <v>43407.7499999992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>
        <f>SUM(D6859:I6859)</f>
        <v/>
      </c>
    </row>
    <row r="6860">
      <c r="A6860" s="23">
        <f>A6692+7</f>
        <v/>
      </c>
      <c r="B6860" s="21">
        <f>B6836+1</f>
        <v/>
      </c>
      <c r="C6860" s="34" t="n">
        <v>43407.7916666659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>
        <f>SUM(D6860:I6860)</f>
        <v/>
      </c>
    </row>
    <row r="6861">
      <c r="A6861" s="23">
        <f>A6693+7</f>
        <v/>
      </c>
      <c r="B6861" s="21">
        <f>B6837+1</f>
        <v/>
      </c>
      <c r="C6861" s="34" t="n">
        <v>43407.8333333326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>
        <f>SUM(D6861:I6861)</f>
        <v/>
      </c>
    </row>
    <row r="6862">
      <c r="A6862" s="23">
        <f>A6694+7</f>
        <v/>
      </c>
      <c r="B6862" s="21">
        <f>B6838+1</f>
        <v/>
      </c>
      <c r="C6862" s="34" t="n">
        <v>43407.8749999992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>
        <f>SUM(D6862:I6862)</f>
        <v/>
      </c>
    </row>
    <row r="6863">
      <c r="A6863" s="23">
        <f>A6695+7</f>
        <v/>
      </c>
      <c r="B6863" s="21">
        <f>B6839+1</f>
        <v/>
      </c>
      <c r="C6863" s="34" t="n">
        <v>43407.9166666659</v>
      </c>
      <c r="D6863" t="n">
        <v>0</v>
      </c>
      <c r="E6863" t="n">
        <v>0</v>
      </c>
      <c r="F6863" t="n">
        <v>0</v>
      </c>
      <c r="G6863" t="n">
        <v>0</v>
      </c>
      <c r="H6863" t="n">
        <v>2</v>
      </c>
      <c r="I6863" t="n">
        <v>0</v>
      </c>
      <c r="J6863">
        <f>SUM(D6863:I6863)</f>
        <v/>
      </c>
    </row>
    <row r="6864">
      <c r="A6864" s="23">
        <f>A6696+7</f>
        <v/>
      </c>
      <c r="B6864" s="21">
        <f>B6840+1</f>
        <v/>
      </c>
      <c r="C6864" s="34" t="n">
        <v>43407.9583333326</v>
      </c>
      <c r="D6864" t="n">
        <v>0</v>
      </c>
      <c r="E6864" t="n">
        <v>0</v>
      </c>
      <c r="F6864" t="n">
        <v>0</v>
      </c>
      <c r="G6864" t="n">
        <v>0</v>
      </c>
      <c r="H6864" t="n">
        <v>41</v>
      </c>
      <c r="I6864" t="n">
        <v>0</v>
      </c>
      <c r="J6864">
        <f>SUM(D6864:I6864)</f>
        <v/>
      </c>
    </row>
    <row r="6865">
      <c r="A6865" s="23">
        <f>A6697+7</f>
        <v/>
      </c>
      <c r="B6865" s="22">
        <f>B6841+1</f>
        <v/>
      </c>
      <c r="C6865" s="34" t="n">
        <v>43407.9999999992</v>
      </c>
      <c r="D6865" t="n">
        <v>0</v>
      </c>
      <c r="E6865" t="n">
        <v>0</v>
      </c>
      <c r="F6865" t="n">
        <v>0</v>
      </c>
      <c r="G6865" t="n">
        <v>0</v>
      </c>
      <c r="H6865" t="n">
        <v>6</v>
      </c>
      <c r="I6865" t="n">
        <v>0</v>
      </c>
      <c r="J6865">
        <f>SUM(D6865:I6865)</f>
        <v/>
      </c>
    </row>
    <row r="6866">
      <c r="A6866" s="23">
        <f>A6698+7</f>
        <v/>
      </c>
      <c r="B6866" s="20">
        <f>B6842+1</f>
        <v/>
      </c>
      <c r="C6866" s="34" t="n">
        <v>43408.0416666659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>
        <f>SUM(D6866:I6866)</f>
        <v/>
      </c>
    </row>
    <row r="6867">
      <c r="A6867" s="23">
        <f>A6699+7</f>
        <v/>
      </c>
      <c r="B6867" s="21">
        <f>B6843+1</f>
        <v/>
      </c>
      <c r="C6867" s="34" t="n">
        <v>43408.0833333326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>
        <f>SUM(D6867:I6867)</f>
        <v/>
      </c>
    </row>
    <row r="6868">
      <c r="A6868" s="23">
        <f>A6700+7</f>
        <v/>
      </c>
      <c r="B6868" s="21">
        <f>B6844+1</f>
        <v/>
      </c>
      <c r="C6868" s="34" t="n">
        <v>43408.1249999992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>
        <f>SUM(D6868:I6868)</f>
        <v/>
      </c>
    </row>
    <row r="6869">
      <c r="A6869" s="23">
        <f>A6701+7</f>
        <v/>
      </c>
      <c r="B6869" s="21">
        <f>B6845+1</f>
        <v/>
      </c>
      <c r="C6869" s="34" t="n">
        <v>43408.1666666659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>
        <f>SUM(D6869:I6869)</f>
        <v/>
      </c>
    </row>
    <row r="6870">
      <c r="A6870" s="23">
        <f>A6702+7</f>
        <v/>
      </c>
      <c r="B6870" s="21">
        <f>B6846+1</f>
        <v/>
      </c>
      <c r="C6870" s="34" t="n">
        <v>43408.2083333326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>
        <f>SUM(D6870:I6870)</f>
        <v/>
      </c>
    </row>
    <row r="6871">
      <c r="A6871" s="23">
        <f>A6703+7</f>
        <v/>
      </c>
      <c r="B6871" s="21">
        <f>B6847+1</f>
        <v/>
      </c>
      <c r="C6871" s="34" t="n">
        <v>43408.2499999992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>
        <f>SUM(D6871:I6871)</f>
        <v/>
      </c>
    </row>
    <row r="6872">
      <c r="A6872" s="23">
        <f>A6704+7</f>
        <v/>
      </c>
      <c r="B6872" s="21">
        <f>B6848+1</f>
        <v/>
      </c>
      <c r="C6872" s="34" t="n">
        <v>43408.2916666659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>
        <f>SUM(D6872:I6872)</f>
        <v/>
      </c>
    </row>
    <row r="6873">
      <c r="A6873" s="23">
        <f>A6705+7</f>
        <v/>
      </c>
      <c r="B6873" s="21">
        <f>B6849+1</f>
        <v/>
      </c>
      <c r="C6873" s="34" t="n">
        <v>43408.3333333326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>
        <f>SUM(D6873:I6873)</f>
        <v/>
      </c>
    </row>
    <row r="6874">
      <c r="A6874" s="23">
        <f>A6706+7</f>
        <v/>
      </c>
      <c r="B6874" s="21">
        <f>B6850+1</f>
        <v/>
      </c>
      <c r="C6874" s="34" t="n">
        <v>43408.3749999992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>
        <f>SUM(D6874:I6874)</f>
        <v/>
      </c>
    </row>
    <row r="6875">
      <c r="A6875" s="23">
        <f>A6707+7</f>
        <v/>
      </c>
      <c r="B6875" s="21">
        <f>B6851+1</f>
        <v/>
      </c>
      <c r="C6875" s="34" t="n">
        <v>43408.4166666659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>
        <f>SUM(D6875:I6875)</f>
        <v/>
      </c>
    </row>
    <row r="6876">
      <c r="A6876" s="23">
        <f>A6708+7</f>
        <v/>
      </c>
      <c r="B6876" s="21">
        <f>B6852+1</f>
        <v/>
      </c>
      <c r="C6876" s="34" t="n">
        <v>43408.4583333326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>
        <f>SUM(D6876:I6876)</f>
        <v/>
      </c>
    </row>
    <row r="6877">
      <c r="A6877" s="23">
        <f>A6709+7</f>
        <v/>
      </c>
      <c r="B6877" s="21">
        <f>B6853+1</f>
        <v/>
      </c>
      <c r="C6877" s="34" t="n">
        <v>43408.4999999992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>
        <f>SUM(D6877:I6877)</f>
        <v/>
      </c>
    </row>
    <row r="6878">
      <c r="A6878" s="23">
        <f>A6710+7</f>
        <v/>
      </c>
      <c r="B6878" s="21">
        <f>B6854+1</f>
        <v/>
      </c>
      <c r="C6878" s="34" t="n">
        <v>43408.5416666659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>
        <f>SUM(D6878:I6878)</f>
        <v/>
      </c>
    </row>
    <row r="6879">
      <c r="A6879" s="23">
        <f>A6711+7</f>
        <v/>
      </c>
      <c r="B6879" s="21">
        <f>B6855+1</f>
        <v/>
      </c>
      <c r="C6879" s="34" t="n">
        <v>43408.5833333326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>
        <f>SUM(D6879:I6879)</f>
        <v/>
      </c>
    </row>
    <row r="6880">
      <c r="A6880" s="23">
        <f>A6712+7</f>
        <v/>
      </c>
      <c r="B6880" s="21">
        <f>B6856+1</f>
        <v/>
      </c>
      <c r="C6880" s="34" t="n">
        <v>43408.6249999992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>
        <f>SUM(D6880:I6880)</f>
        <v/>
      </c>
    </row>
    <row r="6881">
      <c r="A6881" s="23">
        <f>A6713+7</f>
        <v/>
      </c>
      <c r="B6881" s="21">
        <f>B6857+1</f>
        <v/>
      </c>
      <c r="C6881" s="34" t="n">
        <v>43408.6666666659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>
        <f>SUM(D6881:I6881)</f>
        <v/>
      </c>
    </row>
    <row r="6882">
      <c r="A6882" s="23">
        <f>A6714+7</f>
        <v/>
      </c>
      <c r="B6882" s="21">
        <f>B6858+1</f>
        <v/>
      </c>
      <c r="C6882" s="34" t="n">
        <v>43408.7083333326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>
        <f>SUM(D6882:I6882)</f>
        <v/>
      </c>
    </row>
    <row r="6883">
      <c r="A6883" s="23">
        <f>A6715+7</f>
        <v/>
      </c>
      <c r="B6883" s="21">
        <f>B6859+1</f>
        <v/>
      </c>
      <c r="C6883" s="34" t="n">
        <v>43408.7499999992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>
        <f>SUM(D6883:I6883)</f>
        <v/>
      </c>
    </row>
    <row r="6884">
      <c r="A6884" s="23">
        <f>A6716+7</f>
        <v/>
      </c>
      <c r="B6884" s="21">
        <f>B6860+1</f>
        <v/>
      </c>
      <c r="C6884" s="34" t="n">
        <v>43408.7916666659</v>
      </c>
      <c r="D6884" t="n">
        <v>0</v>
      </c>
      <c r="E6884" t="n">
        <v>0</v>
      </c>
      <c r="F6884" t="n">
        <v>0</v>
      </c>
      <c r="G6884" t="n">
        <v>0</v>
      </c>
      <c r="H6884" t="n">
        <v>43</v>
      </c>
      <c r="I6884" t="n">
        <v>0</v>
      </c>
      <c r="J6884">
        <f>SUM(D6884:I6884)</f>
        <v/>
      </c>
    </row>
    <row r="6885">
      <c r="A6885" s="23">
        <f>A6717+7</f>
        <v/>
      </c>
      <c r="B6885" s="21">
        <f>B6861+1</f>
        <v/>
      </c>
      <c r="C6885" s="34" t="n">
        <v>43408.8333333326</v>
      </c>
      <c r="D6885" t="n">
        <v>0</v>
      </c>
      <c r="E6885" t="n">
        <v>0</v>
      </c>
      <c r="F6885" t="n">
        <v>0</v>
      </c>
      <c r="G6885" t="n">
        <v>0</v>
      </c>
      <c r="H6885" t="n">
        <v>104</v>
      </c>
      <c r="I6885" t="n">
        <v>0</v>
      </c>
      <c r="J6885">
        <f>SUM(D6885:I6885)</f>
        <v/>
      </c>
    </row>
    <row r="6886">
      <c r="A6886" s="23">
        <f>A6718+7</f>
        <v/>
      </c>
      <c r="B6886" s="21">
        <f>B6862+1</f>
        <v/>
      </c>
      <c r="C6886" s="34" t="n">
        <v>43408.8749999992</v>
      </c>
      <c r="D6886" t="n">
        <v>0</v>
      </c>
      <c r="E6886" t="n">
        <v>0</v>
      </c>
      <c r="F6886" t="n">
        <v>0</v>
      </c>
      <c r="G6886" t="n">
        <v>0</v>
      </c>
      <c r="H6886" t="n">
        <v>55</v>
      </c>
      <c r="I6886" t="n">
        <v>0</v>
      </c>
      <c r="J6886">
        <f>SUM(D6886:I6886)</f>
        <v/>
      </c>
    </row>
    <row r="6887">
      <c r="A6887" s="23">
        <f>A6719+7</f>
        <v/>
      </c>
      <c r="B6887" s="21">
        <f>B6863+1</f>
        <v/>
      </c>
      <c r="C6887" s="34" t="n">
        <v>43408.9166666659</v>
      </c>
      <c r="D6887" t="n">
        <v>0</v>
      </c>
      <c r="E6887" t="n">
        <v>0</v>
      </c>
      <c r="F6887" t="n">
        <v>0</v>
      </c>
      <c r="G6887" t="n">
        <v>0</v>
      </c>
      <c r="H6887" t="n">
        <v>64</v>
      </c>
      <c r="I6887" t="n">
        <v>0</v>
      </c>
      <c r="J6887">
        <f>SUM(D6887:I6887)</f>
        <v/>
      </c>
    </row>
    <row r="6888">
      <c r="A6888" s="23">
        <f>A6720+7</f>
        <v/>
      </c>
      <c r="B6888" s="21">
        <f>B6864+1</f>
        <v/>
      </c>
      <c r="C6888" s="34" t="n">
        <v>43408.9583333326</v>
      </c>
      <c r="D6888" t="n">
        <v>0</v>
      </c>
      <c r="E6888" t="n">
        <v>0</v>
      </c>
      <c r="F6888" t="n">
        <v>0</v>
      </c>
      <c r="G6888" t="n">
        <v>0</v>
      </c>
      <c r="H6888" t="n">
        <v>17</v>
      </c>
      <c r="I6888" t="n">
        <v>0</v>
      </c>
      <c r="J6888">
        <f>SUM(D6888:I6888)</f>
        <v/>
      </c>
    </row>
    <row r="6889">
      <c r="A6889" s="23">
        <f>A6721+7</f>
        <v/>
      </c>
      <c r="B6889" s="22">
        <f>B6865+1</f>
        <v/>
      </c>
      <c r="C6889" s="34" t="n">
        <v>43408.9999999992</v>
      </c>
      <c r="D6889" t="n">
        <v>0</v>
      </c>
      <c r="E6889" t="n">
        <v>0</v>
      </c>
      <c r="F6889" t="n">
        <v>0</v>
      </c>
      <c r="G6889" t="n">
        <v>0</v>
      </c>
      <c r="H6889" t="n">
        <v>2</v>
      </c>
      <c r="I6889" t="n">
        <v>0</v>
      </c>
      <c r="J6889">
        <f>SUM(D6889:I6889)</f>
        <v/>
      </c>
    </row>
    <row r="6890">
      <c r="A6890" s="23">
        <f>A6722+7</f>
        <v/>
      </c>
      <c r="B6890" s="20">
        <f>B6866+1</f>
        <v/>
      </c>
      <c r="C6890" s="34" t="n">
        <v>43409.0416666659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>
        <f>SUM(D6890:I6890)</f>
        <v/>
      </c>
    </row>
    <row r="6891">
      <c r="A6891" s="23">
        <f>A6723+7</f>
        <v/>
      </c>
      <c r="B6891" s="21">
        <f>B6867+1</f>
        <v/>
      </c>
      <c r="C6891" s="34" t="n">
        <v>43409.0833333326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>
        <f>SUM(D6891:I6891)</f>
        <v/>
      </c>
    </row>
    <row r="6892">
      <c r="A6892" s="23">
        <f>A6724+7</f>
        <v/>
      </c>
      <c r="B6892" s="21">
        <f>B6868+1</f>
        <v/>
      </c>
      <c r="C6892" s="34" t="n">
        <v>43409.1249999992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>
        <f>SUM(D6892:I6892)</f>
        <v/>
      </c>
    </row>
    <row r="6893">
      <c r="A6893" s="23">
        <f>A6725+7</f>
        <v/>
      </c>
      <c r="B6893" s="21">
        <f>B6869+1</f>
        <v/>
      </c>
      <c r="C6893" s="34" t="n">
        <v>43409.1666666659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>
        <f>SUM(D6893:I6893)</f>
        <v/>
      </c>
    </row>
    <row r="6894">
      <c r="A6894" s="23">
        <f>A6726+7</f>
        <v/>
      </c>
      <c r="B6894" s="21">
        <f>B6870+1</f>
        <v/>
      </c>
      <c r="C6894" s="34" t="n">
        <v>43409.2083333326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>
        <f>SUM(D6894:I6894)</f>
        <v/>
      </c>
    </row>
    <row r="6895">
      <c r="A6895" s="23">
        <f>A6727+7</f>
        <v/>
      </c>
      <c r="B6895" s="21">
        <f>B6871+1</f>
        <v/>
      </c>
      <c r="C6895" s="34" t="n">
        <v>43409.2499999992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>
        <f>SUM(D6895:I6895)</f>
        <v/>
      </c>
    </row>
    <row r="6896">
      <c r="A6896" s="23">
        <f>A6728+7</f>
        <v/>
      </c>
      <c r="B6896" s="21">
        <f>B6872+1</f>
        <v/>
      </c>
      <c r="C6896" s="34" t="n">
        <v>43409.2916666659</v>
      </c>
      <c r="D6896" t="n">
        <v>125</v>
      </c>
      <c r="E6896" t="n">
        <v>0</v>
      </c>
      <c r="F6896" t="n">
        <v>0</v>
      </c>
      <c r="G6896" t="n">
        <v>0</v>
      </c>
      <c r="H6896" t="n">
        <v>96</v>
      </c>
      <c r="I6896" t="n">
        <v>0</v>
      </c>
      <c r="J6896">
        <f>SUM(D6896:I6896)</f>
        <v/>
      </c>
    </row>
    <row r="6897">
      <c r="A6897" s="23">
        <f>A6729+7</f>
        <v/>
      </c>
      <c r="B6897" s="21">
        <f>B6873+1</f>
        <v/>
      </c>
      <c r="C6897" s="34" t="n">
        <v>43409.3333333326</v>
      </c>
      <c r="D6897" t="n">
        <v>125</v>
      </c>
      <c r="E6897" t="n">
        <v>125</v>
      </c>
      <c r="F6897" t="n">
        <v>0</v>
      </c>
      <c r="G6897" t="n">
        <v>0</v>
      </c>
      <c r="H6897" t="n">
        <v>109</v>
      </c>
      <c r="I6897" t="n">
        <v>0</v>
      </c>
      <c r="J6897">
        <f>SUM(D6897:I6897)</f>
        <v/>
      </c>
    </row>
    <row r="6898">
      <c r="A6898" s="23">
        <f>A6730+7</f>
        <v/>
      </c>
      <c r="B6898" s="21">
        <f>B6874+1</f>
        <v/>
      </c>
      <c r="C6898" s="34" t="n">
        <v>43409.3749999992</v>
      </c>
      <c r="D6898" t="n">
        <v>125</v>
      </c>
      <c r="E6898" t="n">
        <v>125</v>
      </c>
      <c r="F6898" t="n">
        <v>0</v>
      </c>
      <c r="G6898" t="n">
        <v>0</v>
      </c>
      <c r="H6898" t="n">
        <v>97</v>
      </c>
      <c r="I6898" t="n">
        <v>0</v>
      </c>
      <c r="J6898">
        <f>SUM(D6898:I6898)</f>
        <v/>
      </c>
    </row>
    <row r="6899">
      <c r="A6899" s="23">
        <f>A6731+7</f>
        <v/>
      </c>
      <c r="B6899" s="21">
        <f>B6875+1</f>
        <v/>
      </c>
      <c r="C6899" s="34" t="n">
        <v>43409.4166666659</v>
      </c>
      <c r="D6899" t="n">
        <v>125</v>
      </c>
      <c r="E6899" t="n">
        <v>125</v>
      </c>
      <c r="F6899" t="n">
        <v>0</v>
      </c>
      <c r="G6899" t="n">
        <v>0</v>
      </c>
      <c r="H6899" t="n">
        <v>90</v>
      </c>
      <c r="I6899" t="n">
        <v>0</v>
      </c>
      <c r="J6899">
        <f>SUM(D6899:I6899)</f>
        <v/>
      </c>
    </row>
    <row r="6900">
      <c r="A6900" s="23">
        <f>A6732+7</f>
        <v/>
      </c>
      <c r="B6900" s="21">
        <f>B6876+1</f>
        <v/>
      </c>
      <c r="C6900" s="34" t="n">
        <v>43409.4583333326</v>
      </c>
      <c r="D6900" t="n">
        <v>125</v>
      </c>
      <c r="E6900" t="n">
        <v>0</v>
      </c>
      <c r="F6900" t="n">
        <v>0</v>
      </c>
      <c r="G6900" t="n">
        <v>0</v>
      </c>
      <c r="H6900" t="n">
        <v>81</v>
      </c>
      <c r="I6900" t="n">
        <v>0</v>
      </c>
      <c r="J6900">
        <f>SUM(D6900:I6900)</f>
        <v/>
      </c>
    </row>
    <row r="6901">
      <c r="A6901" s="23">
        <f>A6733+7</f>
        <v/>
      </c>
      <c r="B6901" s="21">
        <f>B6877+1</f>
        <v/>
      </c>
      <c r="C6901" s="34" t="n">
        <v>43409.4999999992</v>
      </c>
      <c r="D6901" t="n">
        <v>0</v>
      </c>
      <c r="E6901" t="n">
        <v>0</v>
      </c>
      <c r="F6901" t="n">
        <v>0</v>
      </c>
      <c r="G6901" t="n">
        <v>177</v>
      </c>
      <c r="H6901" t="n">
        <v>109</v>
      </c>
      <c r="I6901" t="n">
        <v>0</v>
      </c>
      <c r="J6901">
        <f>SUM(D6901:I6901)</f>
        <v/>
      </c>
    </row>
    <row r="6902">
      <c r="A6902" s="23">
        <f>A6734+7</f>
        <v/>
      </c>
      <c r="B6902" s="21">
        <f>B6878+1</f>
        <v/>
      </c>
      <c r="C6902" s="34" t="n">
        <v>43409.5416666659</v>
      </c>
      <c r="D6902" t="n">
        <v>125</v>
      </c>
      <c r="E6902" t="n">
        <v>0</v>
      </c>
      <c r="F6902" t="n">
        <v>0</v>
      </c>
      <c r="G6902" t="n">
        <v>177</v>
      </c>
      <c r="H6902" t="n">
        <v>112</v>
      </c>
      <c r="I6902" t="n">
        <v>0</v>
      </c>
      <c r="J6902">
        <f>SUM(D6902:I6902)</f>
        <v/>
      </c>
    </row>
    <row r="6903">
      <c r="A6903" s="23">
        <f>A6735+7</f>
        <v/>
      </c>
      <c r="B6903" s="21">
        <f>B6879+1</f>
        <v/>
      </c>
      <c r="C6903" s="34" t="n">
        <v>43409.5833333326</v>
      </c>
      <c r="D6903" t="n">
        <v>125</v>
      </c>
      <c r="E6903" t="n">
        <v>0</v>
      </c>
      <c r="F6903" t="n">
        <v>0</v>
      </c>
      <c r="G6903" t="n">
        <v>177</v>
      </c>
      <c r="H6903" t="n">
        <v>106</v>
      </c>
      <c r="I6903" t="n">
        <v>0</v>
      </c>
      <c r="J6903">
        <f>SUM(D6903:I6903)</f>
        <v/>
      </c>
    </row>
    <row r="6904">
      <c r="A6904" s="23">
        <f>A6736+7</f>
        <v/>
      </c>
      <c r="B6904" s="21">
        <f>B6880+1</f>
        <v/>
      </c>
      <c r="C6904" s="34" t="n">
        <v>43409.6249999992</v>
      </c>
      <c r="D6904" t="n">
        <v>125</v>
      </c>
      <c r="E6904" t="n">
        <v>125</v>
      </c>
      <c r="F6904" t="n">
        <v>0</v>
      </c>
      <c r="G6904" t="n">
        <v>177</v>
      </c>
      <c r="H6904" t="n">
        <v>106</v>
      </c>
      <c r="I6904" t="n">
        <v>0</v>
      </c>
      <c r="J6904">
        <f>SUM(D6904:I6904)</f>
        <v/>
      </c>
    </row>
    <row r="6905">
      <c r="A6905" s="23">
        <f>A6737+7</f>
        <v/>
      </c>
      <c r="B6905" s="21">
        <f>B6881+1</f>
        <v/>
      </c>
      <c r="C6905" s="34" t="n">
        <v>43409.6666666659</v>
      </c>
      <c r="D6905" t="n">
        <v>125</v>
      </c>
      <c r="E6905" t="n">
        <v>0</v>
      </c>
      <c r="F6905" t="n">
        <v>0</v>
      </c>
      <c r="G6905" t="n">
        <v>0</v>
      </c>
      <c r="H6905" t="n">
        <v>115</v>
      </c>
      <c r="I6905" t="n">
        <v>274</v>
      </c>
      <c r="J6905">
        <f>SUM(D6905:I6905)</f>
        <v/>
      </c>
    </row>
    <row r="6906">
      <c r="A6906" s="23">
        <f>A6738+7</f>
        <v/>
      </c>
      <c r="B6906" s="21">
        <f>B6882+1</f>
        <v/>
      </c>
      <c r="C6906" s="34" t="n">
        <v>43409.7083333326</v>
      </c>
      <c r="D6906" t="n">
        <v>0</v>
      </c>
      <c r="E6906" t="n">
        <v>0</v>
      </c>
      <c r="F6906" t="n">
        <v>0</v>
      </c>
      <c r="G6906" t="n">
        <v>177</v>
      </c>
      <c r="H6906" t="n">
        <v>102</v>
      </c>
      <c r="I6906" t="n">
        <v>0</v>
      </c>
      <c r="J6906">
        <f>SUM(D6906:I6906)</f>
        <v/>
      </c>
    </row>
    <row r="6907">
      <c r="A6907" s="23">
        <f>A6739+7</f>
        <v/>
      </c>
      <c r="B6907" s="21">
        <f>B6883+1</f>
        <v/>
      </c>
      <c r="C6907" s="34" t="n">
        <v>43409.7499999992</v>
      </c>
      <c r="D6907" t="n">
        <v>125</v>
      </c>
      <c r="E6907" t="n">
        <v>125</v>
      </c>
      <c r="F6907" t="n">
        <v>0</v>
      </c>
      <c r="G6907" t="n">
        <v>0</v>
      </c>
      <c r="H6907" t="n">
        <v>91</v>
      </c>
      <c r="I6907" t="n">
        <v>274</v>
      </c>
      <c r="J6907">
        <f>SUM(D6907:I6907)</f>
        <v/>
      </c>
    </row>
    <row r="6908">
      <c r="A6908" s="23">
        <f>A6740+7</f>
        <v/>
      </c>
      <c r="B6908" s="21">
        <f>B6884+1</f>
        <v/>
      </c>
      <c r="C6908" s="34" t="n">
        <v>43409.7916666659</v>
      </c>
      <c r="D6908" t="n">
        <v>125</v>
      </c>
      <c r="E6908" t="n">
        <v>125</v>
      </c>
      <c r="F6908" t="n">
        <v>0</v>
      </c>
      <c r="G6908" t="n">
        <v>0</v>
      </c>
      <c r="H6908" t="n">
        <v>103</v>
      </c>
      <c r="I6908" t="n">
        <v>0</v>
      </c>
      <c r="J6908">
        <f>SUM(D6908:I6908)</f>
        <v/>
      </c>
    </row>
    <row r="6909">
      <c r="A6909" s="23">
        <f>A6741+7</f>
        <v/>
      </c>
      <c r="B6909" s="21">
        <f>B6885+1</f>
        <v/>
      </c>
      <c r="C6909" s="34" t="n">
        <v>43409.8333333326</v>
      </c>
      <c r="D6909" t="n">
        <v>125</v>
      </c>
      <c r="E6909" t="n">
        <v>125</v>
      </c>
      <c r="F6909" t="n">
        <v>125</v>
      </c>
      <c r="G6909" t="n">
        <v>0</v>
      </c>
      <c r="H6909" t="n">
        <v>106</v>
      </c>
      <c r="I6909" t="n">
        <v>0</v>
      </c>
      <c r="J6909">
        <f>SUM(D6909:I6909)</f>
        <v/>
      </c>
    </row>
    <row r="6910">
      <c r="A6910" s="23">
        <f>A6742+7</f>
        <v/>
      </c>
      <c r="B6910" s="21">
        <f>B6886+1</f>
        <v/>
      </c>
      <c r="C6910" s="34" t="n">
        <v>43409.8749999992</v>
      </c>
      <c r="D6910" t="n">
        <v>125</v>
      </c>
      <c r="E6910" t="n">
        <v>125</v>
      </c>
      <c r="F6910" t="n">
        <v>0</v>
      </c>
      <c r="G6910" t="n">
        <v>177</v>
      </c>
      <c r="H6910" t="n">
        <v>100</v>
      </c>
      <c r="I6910" t="n">
        <v>0</v>
      </c>
      <c r="J6910">
        <f>SUM(D6910:I6910)</f>
        <v/>
      </c>
    </row>
    <row r="6911">
      <c r="A6911" s="23">
        <f>A6743+7</f>
        <v/>
      </c>
      <c r="B6911" s="21">
        <f>B6887+1</f>
        <v/>
      </c>
      <c r="C6911" s="34" t="n">
        <v>43409.9166666659</v>
      </c>
      <c r="D6911" t="n">
        <v>125</v>
      </c>
      <c r="E6911" t="n">
        <v>0</v>
      </c>
      <c r="F6911" t="n">
        <v>0</v>
      </c>
      <c r="G6911" t="n">
        <v>177</v>
      </c>
      <c r="H6911" t="n">
        <v>108</v>
      </c>
      <c r="I6911" t="n">
        <v>0</v>
      </c>
      <c r="J6911">
        <f>SUM(D6911:I6911)</f>
        <v/>
      </c>
    </row>
    <row r="6912">
      <c r="A6912" s="23">
        <f>A6744+7</f>
        <v/>
      </c>
      <c r="B6912" s="21">
        <f>B6888+1</f>
        <v/>
      </c>
      <c r="C6912" s="34" t="n">
        <v>43409.9583333326</v>
      </c>
      <c r="D6912" t="n">
        <v>125</v>
      </c>
      <c r="E6912" t="n">
        <v>0</v>
      </c>
      <c r="F6912" t="n">
        <v>0</v>
      </c>
      <c r="G6912" t="n">
        <v>177</v>
      </c>
      <c r="H6912" t="n">
        <v>109</v>
      </c>
      <c r="I6912" t="n">
        <v>0</v>
      </c>
      <c r="J6912">
        <f>SUM(D6912:I6912)</f>
        <v/>
      </c>
    </row>
    <row r="6913">
      <c r="A6913" s="23">
        <f>A6745+7</f>
        <v/>
      </c>
      <c r="B6913" s="22">
        <f>B6889+1</f>
        <v/>
      </c>
      <c r="C6913" s="34" t="n">
        <v>43409.9999999992</v>
      </c>
      <c r="D6913" t="n">
        <v>125</v>
      </c>
      <c r="E6913" t="n">
        <v>125</v>
      </c>
      <c r="F6913" t="n">
        <v>0</v>
      </c>
      <c r="G6913" t="n">
        <v>0</v>
      </c>
      <c r="H6913" t="n">
        <v>111</v>
      </c>
      <c r="I6913" t="n">
        <v>0</v>
      </c>
      <c r="J6913">
        <f>SUM(D6913:I6913)</f>
        <v/>
      </c>
    </row>
    <row r="6914">
      <c r="A6914" s="23">
        <f>A6746+7</f>
        <v/>
      </c>
      <c r="B6914" s="20">
        <f>B6890+1</f>
        <v/>
      </c>
      <c r="C6914" s="34" t="n">
        <v>43410.0416666659</v>
      </c>
      <c r="D6914" t="n">
        <v>125</v>
      </c>
      <c r="E6914" t="n">
        <v>125</v>
      </c>
      <c r="F6914" t="n">
        <v>125</v>
      </c>
      <c r="G6914" t="n">
        <v>0</v>
      </c>
      <c r="H6914" t="n">
        <v>103</v>
      </c>
      <c r="I6914" t="n">
        <v>0</v>
      </c>
      <c r="J6914">
        <f>SUM(D6914:I6914)</f>
        <v/>
      </c>
    </row>
    <row r="6915">
      <c r="A6915" s="23">
        <f>A6747+7</f>
        <v/>
      </c>
      <c r="B6915" s="21">
        <f>B6891+1</f>
        <v/>
      </c>
      <c r="C6915" s="34" t="n">
        <v>43410.0833333326</v>
      </c>
      <c r="D6915" t="n">
        <v>125</v>
      </c>
      <c r="E6915" t="n">
        <v>125</v>
      </c>
      <c r="F6915" t="n">
        <v>125</v>
      </c>
      <c r="G6915" t="n">
        <v>0</v>
      </c>
      <c r="H6915" t="n">
        <v>98</v>
      </c>
      <c r="I6915" t="n">
        <v>0</v>
      </c>
      <c r="J6915">
        <f>SUM(D6915:I6915)</f>
        <v/>
      </c>
    </row>
    <row r="6916">
      <c r="A6916" s="23">
        <f>A6748+7</f>
        <v/>
      </c>
      <c r="B6916" s="21">
        <f>B6892+1</f>
        <v/>
      </c>
      <c r="C6916" s="34" t="n">
        <v>43410.1249999992</v>
      </c>
      <c r="D6916" t="n">
        <v>125</v>
      </c>
      <c r="E6916" t="n">
        <v>125</v>
      </c>
      <c r="F6916" t="n">
        <v>0</v>
      </c>
      <c r="G6916" t="n">
        <v>0</v>
      </c>
      <c r="H6916" t="n">
        <v>111</v>
      </c>
      <c r="I6916" t="n">
        <v>0</v>
      </c>
      <c r="J6916">
        <f>SUM(D6916:I6916)</f>
        <v/>
      </c>
    </row>
    <row r="6917">
      <c r="A6917" s="23">
        <f>A6749+7</f>
        <v/>
      </c>
      <c r="B6917" s="21">
        <f>B6893+1</f>
        <v/>
      </c>
      <c r="C6917" s="34" t="n">
        <v>43410.1666666659</v>
      </c>
      <c r="D6917" t="n">
        <v>125</v>
      </c>
      <c r="E6917" t="n">
        <v>125</v>
      </c>
      <c r="F6917" t="n">
        <v>0</v>
      </c>
      <c r="G6917" t="n">
        <v>0</v>
      </c>
      <c r="H6917" t="n">
        <v>91</v>
      </c>
      <c r="I6917" t="n">
        <v>274</v>
      </c>
      <c r="J6917">
        <f>SUM(D6917:I6917)</f>
        <v/>
      </c>
    </row>
    <row r="6918">
      <c r="A6918" s="23">
        <f>A6750+7</f>
        <v/>
      </c>
      <c r="B6918" s="21">
        <f>B6894+1</f>
        <v/>
      </c>
      <c r="C6918" s="34" t="n">
        <v>43410.2083333326</v>
      </c>
      <c r="D6918" t="n">
        <v>0</v>
      </c>
      <c r="E6918" t="n">
        <v>0</v>
      </c>
      <c r="F6918" t="n">
        <v>0</v>
      </c>
      <c r="G6918" t="n">
        <v>177</v>
      </c>
      <c r="H6918" t="n">
        <v>111</v>
      </c>
      <c r="I6918" t="n">
        <v>0</v>
      </c>
      <c r="J6918">
        <f>SUM(D6918:I6918)</f>
        <v/>
      </c>
    </row>
    <row r="6919">
      <c r="A6919" s="23">
        <f>A6751+7</f>
        <v/>
      </c>
      <c r="B6919" s="21">
        <f>B6895+1</f>
        <v/>
      </c>
      <c r="C6919" s="34" t="n">
        <v>43410.2499999992</v>
      </c>
      <c r="D6919" t="n">
        <v>0</v>
      </c>
      <c r="E6919" t="n">
        <v>0</v>
      </c>
      <c r="F6919" t="n">
        <v>0</v>
      </c>
      <c r="G6919" t="n">
        <v>0</v>
      </c>
      <c r="H6919" t="n">
        <v>10</v>
      </c>
      <c r="I6919" t="n">
        <v>0</v>
      </c>
      <c r="J6919">
        <f>SUM(D6919:I6919)</f>
        <v/>
      </c>
    </row>
    <row r="6920">
      <c r="A6920" s="23">
        <f>A6752+7</f>
        <v/>
      </c>
      <c r="B6920" s="21">
        <f>B6896+1</f>
        <v/>
      </c>
      <c r="C6920" s="34" t="n">
        <v>43410.2916666659</v>
      </c>
      <c r="D6920" t="n">
        <v>125</v>
      </c>
      <c r="E6920" t="n">
        <v>125</v>
      </c>
      <c r="F6920" t="n">
        <v>0</v>
      </c>
      <c r="G6920" t="n">
        <v>0</v>
      </c>
      <c r="H6920" t="n">
        <v>98</v>
      </c>
      <c r="I6920" t="n">
        <v>0</v>
      </c>
      <c r="J6920">
        <f>SUM(D6920:I6920)</f>
        <v/>
      </c>
    </row>
    <row r="6921">
      <c r="A6921" s="23">
        <f>A6753+7</f>
        <v/>
      </c>
      <c r="B6921" s="21">
        <f>B6897+1</f>
        <v/>
      </c>
      <c r="C6921" s="34" t="n">
        <v>43410.3333333326</v>
      </c>
      <c r="D6921" t="n">
        <v>125</v>
      </c>
      <c r="E6921" t="n">
        <v>125</v>
      </c>
      <c r="F6921" t="n">
        <v>0</v>
      </c>
      <c r="G6921" t="n">
        <v>177</v>
      </c>
      <c r="H6921" t="n">
        <v>114</v>
      </c>
      <c r="I6921" t="n">
        <v>0</v>
      </c>
      <c r="J6921">
        <f>SUM(D6921:I6921)</f>
        <v/>
      </c>
    </row>
    <row r="6922">
      <c r="A6922" s="23">
        <f>A6754+7</f>
        <v/>
      </c>
      <c r="B6922" s="21">
        <f>B6898+1</f>
        <v/>
      </c>
      <c r="C6922" s="34" t="n">
        <v>43410.3749999992</v>
      </c>
      <c r="D6922" t="n">
        <v>125</v>
      </c>
      <c r="E6922" t="n">
        <v>125</v>
      </c>
      <c r="F6922" t="n">
        <v>0</v>
      </c>
      <c r="G6922" t="n">
        <v>0</v>
      </c>
      <c r="H6922" t="n">
        <v>101</v>
      </c>
      <c r="I6922" t="n">
        <v>0</v>
      </c>
      <c r="J6922">
        <f>SUM(D6922:I6922)</f>
        <v/>
      </c>
    </row>
    <row r="6923">
      <c r="A6923" s="23">
        <f>A6755+7</f>
        <v/>
      </c>
      <c r="B6923" s="21">
        <f>B6899+1</f>
        <v/>
      </c>
      <c r="C6923" s="34" t="n">
        <v>43410.4166666659</v>
      </c>
      <c r="D6923" t="n">
        <v>125</v>
      </c>
      <c r="E6923" t="n">
        <v>125</v>
      </c>
      <c r="F6923" t="n">
        <v>125</v>
      </c>
      <c r="G6923" t="n">
        <v>0</v>
      </c>
      <c r="H6923" t="n">
        <v>101</v>
      </c>
      <c r="I6923" t="n">
        <v>0</v>
      </c>
      <c r="J6923">
        <f>SUM(D6923:I6923)</f>
        <v/>
      </c>
    </row>
    <row r="6924">
      <c r="A6924" s="23">
        <f>A6756+7</f>
        <v/>
      </c>
      <c r="B6924" s="21">
        <f>B6900+1</f>
        <v/>
      </c>
      <c r="C6924" s="34" t="n">
        <v>43410.4583333326</v>
      </c>
      <c r="D6924" t="n">
        <v>125</v>
      </c>
      <c r="E6924" t="n">
        <v>0</v>
      </c>
      <c r="F6924" t="n">
        <v>0</v>
      </c>
      <c r="G6924" t="n">
        <v>177</v>
      </c>
      <c r="H6924" t="n">
        <v>106</v>
      </c>
      <c r="I6924" t="n">
        <v>0</v>
      </c>
      <c r="J6924">
        <f>SUM(D6924:I6924)</f>
        <v/>
      </c>
    </row>
    <row r="6925">
      <c r="A6925" s="23">
        <f>A6757+7</f>
        <v/>
      </c>
      <c r="B6925" s="21">
        <f>B6901+1</f>
        <v/>
      </c>
      <c r="C6925" s="34" t="n">
        <v>43410.4999999992</v>
      </c>
      <c r="D6925" t="n">
        <v>125</v>
      </c>
      <c r="E6925" t="n">
        <v>0</v>
      </c>
      <c r="F6925" t="n">
        <v>0</v>
      </c>
      <c r="G6925" t="n">
        <v>0</v>
      </c>
      <c r="H6925" t="n">
        <v>95</v>
      </c>
      <c r="I6925" t="n">
        <v>0</v>
      </c>
      <c r="J6925">
        <f>SUM(D6925:I6925)</f>
        <v/>
      </c>
    </row>
    <row r="6926">
      <c r="A6926" s="23">
        <f>A6758+7</f>
        <v/>
      </c>
      <c r="B6926" s="21">
        <f>B6902+1</f>
        <v/>
      </c>
      <c r="C6926" s="34" t="n">
        <v>43410.5416666659</v>
      </c>
      <c r="D6926" t="n">
        <v>125</v>
      </c>
      <c r="E6926" t="n">
        <v>125</v>
      </c>
      <c r="F6926" t="n">
        <v>0</v>
      </c>
      <c r="G6926" t="n">
        <v>0</v>
      </c>
      <c r="H6926" t="n">
        <v>94</v>
      </c>
      <c r="I6926" t="n">
        <v>0</v>
      </c>
      <c r="J6926">
        <f>SUM(D6926:I6926)</f>
        <v/>
      </c>
    </row>
    <row r="6927">
      <c r="A6927" s="23">
        <f>A6759+7</f>
        <v/>
      </c>
      <c r="B6927" s="21">
        <f>B6903+1</f>
        <v/>
      </c>
      <c r="C6927" s="34" t="n">
        <v>43410.5833333326</v>
      </c>
      <c r="D6927" t="n">
        <v>0</v>
      </c>
      <c r="E6927" t="n">
        <v>0</v>
      </c>
      <c r="F6927" t="n">
        <v>0</v>
      </c>
      <c r="G6927" t="n">
        <v>177</v>
      </c>
      <c r="H6927" t="n">
        <v>102</v>
      </c>
      <c r="I6927" t="n">
        <v>0</v>
      </c>
      <c r="J6927">
        <f>SUM(D6927:I6927)</f>
        <v/>
      </c>
    </row>
    <row r="6928">
      <c r="A6928" s="23">
        <f>A6760+7</f>
        <v/>
      </c>
      <c r="B6928" s="21">
        <f>B6904+1</f>
        <v/>
      </c>
      <c r="C6928" s="34" t="n">
        <v>43410.6249999992</v>
      </c>
      <c r="D6928" t="n">
        <v>125</v>
      </c>
      <c r="E6928" t="n">
        <v>125</v>
      </c>
      <c r="F6928" t="n">
        <v>125</v>
      </c>
      <c r="G6928" t="n">
        <v>0</v>
      </c>
      <c r="H6928" t="n">
        <v>101</v>
      </c>
      <c r="I6928" t="n">
        <v>0</v>
      </c>
      <c r="J6928">
        <f>SUM(D6928:I6928)</f>
        <v/>
      </c>
    </row>
    <row r="6929">
      <c r="A6929" s="23">
        <f>A6761+7</f>
        <v/>
      </c>
      <c r="B6929" s="21">
        <f>B6905+1</f>
        <v/>
      </c>
      <c r="C6929" s="34" t="n">
        <v>43410.6666666659</v>
      </c>
      <c r="D6929" t="n">
        <v>125</v>
      </c>
      <c r="E6929" t="n">
        <v>125</v>
      </c>
      <c r="F6929" t="n">
        <v>125</v>
      </c>
      <c r="G6929" t="n">
        <v>0</v>
      </c>
      <c r="H6929" t="n">
        <v>110</v>
      </c>
      <c r="I6929" t="n">
        <v>0</v>
      </c>
      <c r="J6929">
        <f>SUM(D6929:I6929)</f>
        <v/>
      </c>
    </row>
    <row r="6930">
      <c r="A6930" s="23">
        <f>A6762+7</f>
        <v/>
      </c>
      <c r="B6930" s="21">
        <f>B6906+1</f>
        <v/>
      </c>
      <c r="C6930" s="34" t="n">
        <v>43410.7083333326</v>
      </c>
      <c r="D6930" t="n">
        <v>0</v>
      </c>
      <c r="E6930" t="n">
        <v>0</v>
      </c>
      <c r="F6930" t="n">
        <v>0</v>
      </c>
      <c r="G6930" t="n">
        <v>177</v>
      </c>
      <c r="H6930" t="n">
        <v>113</v>
      </c>
      <c r="I6930" t="n">
        <v>0</v>
      </c>
      <c r="J6930">
        <f>SUM(D6930:I6930)</f>
        <v/>
      </c>
    </row>
    <row r="6931">
      <c r="A6931" s="23">
        <f>A6763+7</f>
        <v/>
      </c>
      <c r="B6931" s="21">
        <f>B6907+1</f>
        <v/>
      </c>
      <c r="C6931" s="34" t="n">
        <v>43410.7499999992</v>
      </c>
      <c r="D6931" t="n">
        <v>125</v>
      </c>
      <c r="E6931" t="n">
        <v>125</v>
      </c>
      <c r="F6931" t="n">
        <v>0</v>
      </c>
      <c r="G6931" t="n">
        <v>0</v>
      </c>
      <c r="H6931" t="n">
        <v>94</v>
      </c>
      <c r="I6931" t="n">
        <v>274</v>
      </c>
      <c r="J6931">
        <f>SUM(D6931:I6931)</f>
        <v/>
      </c>
    </row>
    <row r="6932">
      <c r="A6932" s="23">
        <f>A6764+7</f>
        <v/>
      </c>
      <c r="B6932" s="21">
        <f>B6908+1</f>
        <v/>
      </c>
      <c r="C6932" s="34" t="n">
        <v>43410.7916666659</v>
      </c>
      <c r="D6932" t="n">
        <v>125</v>
      </c>
      <c r="E6932" t="n">
        <v>125</v>
      </c>
      <c r="F6932" t="n">
        <v>0</v>
      </c>
      <c r="G6932" t="n">
        <v>0</v>
      </c>
      <c r="H6932" t="n">
        <v>106</v>
      </c>
      <c r="I6932" t="n">
        <v>0</v>
      </c>
      <c r="J6932">
        <f>SUM(D6932:I6932)</f>
        <v/>
      </c>
    </row>
    <row r="6933">
      <c r="A6933" s="23">
        <f>A6765+7</f>
        <v/>
      </c>
      <c r="B6933" s="21">
        <f>B6909+1</f>
        <v/>
      </c>
      <c r="C6933" s="34" t="n">
        <v>43410.8333333326</v>
      </c>
      <c r="D6933" t="n">
        <v>125</v>
      </c>
      <c r="E6933" t="n">
        <v>125</v>
      </c>
      <c r="F6933" t="n">
        <v>0</v>
      </c>
      <c r="G6933" t="n">
        <v>177</v>
      </c>
      <c r="H6933" t="n">
        <v>107</v>
      </c>
      <c r="I6933" t="n">
        <v>0</v>
      </c>
      <c r="J6933">
        <f>SUM(D6933:I6933)</f>
        <v/>
      </c>
    </row>
    <row r="6934">
      <c r="A6934" s="23">
        <f>A6766+7</f>
        <v/>
      </c>
      <c r="B6934" s="21">
        <f>B6910+1</f>
        <v/>
      </c>
      <c r="C6934" s="34" t="n">
        <v>43410.8749999992</v>
      </c>
      <c r="D6934" t="n">
        <v>125</v>
      </c>
      <c r="E6934" t="n">
        <v>125</v>
      </c>
      <c r="F6934" t="n">
        <v>0</v>
      </c>
      <c r="G6934" t="n">
        <v>0</v>
      </c>
      <c r="H6934" t="n">
        <v>95</v>
      </c>
      <c r="I6934" t="n">
        <v>274</v>
      </c>
      <c r="J6934">
        <f>SUM(D6934:I6934)</f>
        <v/>
      </c>
    </row>
    <row r="6935">
      <c r="A6935" s="23">
        <f>A6767+7</f>
        <v/>
      </c>
      <c r="B6935" s="21">
        <f>B6911+1</f>
        <v/>
      </c>
      <c r="C6935" s="34" t="n">
        <v>43410.9166666659</v>
      </c>
      <c r="D6935" t="n">
        <v>125</v>
      </c>
      <c r="E6935" t="n">
        <v>125</v>
      </c>
      <c r="F6935" t="n">
        <v>125</v>
      </c>
      <c r="G6935" t="n">
        <v>0</v>
      </c>
      <c r="H6935" t="n">
        <v>97</v>
      </c>
      <c r="I6935" t="n">
        <v>0</v>
      </c>
      <c r="J6935">
        <f>SUM(D6935:I6935)</f>
        <v/>
      </c>
    </row>
    <row r="6936">
      <c r="A6936" s="23">
        <f>A6768+7</f>
        <v/>
      </c>
      <c r="B6936" s="21">
        <f>B6912+1</f>
        <v/>
      </c>
      <c r="C6936" s="34" t="n">
        <v>43410.9583333326</v>
      </c>
      <c r="D6936" t="n">
        <v>125</v>
      </c>
      <c r="E6936" t="n">
        <v>125</v>
      </c>
      <c r="F6936" t="n">
        <v>0</v>
      </c>
      <c r="G6936" t="n">
        <v>177</v>
      </c>
      <c r="H6936" t="n">
        <v>102</v>
      </c>
      <c r="I6936" t="n">
        <v>0</v>
      </c>
      <c r="J6936">
        <f>SUM(D6936:I6936)</f>
        <v/>
      </c>
    </row>
    <row r="6937">
      <c r="A6937" s="23">
        <f>A6769+7</f>
        <v/>
      </c>
      <c r="B6937" s="22">
        <f>B6913+1</f>
        <v/>
      </c>
      <c r="C6937" s="34" t="n">
        <v>43410.9999999992</v>
      </c>
      <c r="D6937" t="n">
        <v>125</v>
      </c>
      <c r="E6937" t="n">
        <v>125</v>
      </c>
      <c r="F6937" t="n">
        <v>0</v>
      </c>
      <c r="G6937" t="n">
        <v>0</v>
      </c>
      <c r="H6937" t="n">
        <v>108</v>
      </c>
      <c r="I6937" t="n">
        <v>0</v>
      </c>
      <c r="J6937">
        <f>SUM(D6937:I6937)</f>
        <v/>
      </c>
    </row>
    <row r="6938">
      <c r="A6938" s="23">
        <f>A6770+7</f>
        <v/>
      </c>
      <c r="B6938" s="20">
        <f>B6914+1</f>
        <v/>
      </c>
      <c r="C6938" s="34" t="n">
        <v>43411.0416666659</v>
      </c>
      <c r="D6938" t="n">
        <v>125</v>
      </c>
      <c r="E6938" t="n">
        <v>125</v>
      </c>
      <c r="F6938" t="n">
        <v>0</v>
      </c>
      <c r="G6938" t="n">
        <v>177</v>
      </c>
      <c r="H6938" t="n">
        <v>99</v>
      </c>
      <c r="I6938" t="n">
        <v>0</v>
      </c>
      <c r="J6938">
        <f>SUM(D6938:I6938)</f>
        <v/>
      </c>
    </row>
    <row r="6939">
      <c r="A6939" s="23">
        <f>A6771+7</f>
        <v/>
      </c>
      <c r="B6939" s="21">
        <f>B6915+1</f>
        <v/>
      </c>
      <c r="C6939" s="34" t="n">
        <v>43411.0833333326</v>
      </c>
      <c r="D6939" t="n">
        <v>125</v>
      </c>
      <c r="E6939" t="n">
        <v>125</v>
      </c>
      <c r="F6939" t="n">
        <v>125</v>
      </c>
      <c r="G6939" t="n">
        <v>0</v>
      </c>
      <c r="H6939" t="n">
        <v>110</v>
      </c>
      <c r="I6939" t="n">
        <v>0</v>
      </c>
      <c r="J6939">
        <f>SUM(D6939:I6939)</f>
        <v/>
      </c>
    </row>
    <row r="6940">
      <c r="A6940" s="23">
        <f>A6772+7</f>
        <v/>
      </c>
      <c r="B6940" s="21">
        <f>B6916+1</f>
        <v/>
      </c>
      <c r="C6940" s="34" t="n">
        <v>43411.1249999992</v>
      </c>
      <c r="D6940" t="n">
        <v>125</v>
      </c>
      <c r="E6940" t="n">
        <v>125</v>
      </c>
      <c r="F6940" t="n">
        <v>0</v>
      </c>
      <c r="G6940" t="n">
        <v>0</v>
      </c>
      <c r="H6940" t="n">
        <v>106</v>
      </c>
      <c r="I6940" t="n">
        <v>0</v>
      </c>
      <c r="J6940">
        <f>SUM(D6940:I6940)</f>
        <v/>
      </c>
    </row>
    <row r="6941">
      <c r="A6941" s="23">
        <f>A6773+7</f>
        <v/>
      </c>
      <c r="B6941" s="21">
        <f>B6917+1</f>
        <v/>
      </c>
      <c r="C6941" s="34" t="n">
        <v>43411.1666666659</v>
      </c>
      <c r="D6941" t="n">
        <v>125</v>
      </c>
      <c r="E6941" t="n">
        <v>125</v>
      </c>
      <c r="F6941" t="n">
        <v>0</v>
      </c>
      <c r="G6941" t="n">
        <v>177</v>
      </c>
      <c r="H6941" t="n">
        <v>103</v>
      </c>
      <c r="I6941" t="n">
        <v>0</v>
      </c>
      <c r="J6941">
        <f>SUM(D6941:I6941)</f>
        <v/>
      </c>
    </row>
    <row r="6942">
      <c r="A6942" s="23">
        <f>A6774+7</f>
        <v/>
      </c>
      <c r="B6942" s="21">
        <f>B6918+1</f>
        <v/>
      </c>
      <c r="C6942" s="34" t="n">
        <v>43411.2083333326</v>
      </c>
      <c r="D6942" t="n">
        <v>125</v>
      </c>
      <c r="E6942" t="n">
        <v>125</v>
      </c>
      <c r="F6942" t="n">
        <v>0</v>
      </c>
      <c r="G6942" t="n">
        <v>0</v>
      </c>
      <c r="H6942" t="n">
        <v>93</v>
      </c>
      <c r="I6942" t="n">
        <v>0</v>
      </c>
      <c r="J6942">
        <f>SUM(D6942:I6942)</f>
        <v/>
      </c>
    </row>
    <row r="6943">
      <c r="A6943" s="23">
        <f>A6775+7</f>
        <v/>
      </c>
      <c r="B6943" s="21">
        <f>B6919+1</f>
        <v/>
      </c>
      <c r="C6943" s="34" t="n">
        <v>43411.2499999992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>
        <f>SUM(D6943:I6943)</f>
        <v/>
      </c>
    </row>
    <row r="6944">
      <c r="A6944" s="23">
        <f>A6776+7</f>
        <v/>
      </c>
      <c r="B6944" s="21">
        <f>B6920+1</f>
        <v/>
      </c>
      <c r="C6944" s="34" t="n">
        <v>43411.2916666659</v>
      </c>
      <c r="D6944" t="n">
        <v>125</v>
      </c>
      <c r="E6944" t="n">
        <v>0</v>
      </c>
      <c r="F6944" t="n">
        <v>0</v>
      </c>
      <c r="G6944" t="n">
        <v>0</v>
      </c>
      <c r="H6944" t="n">
        <v>90</v>
      </c>
      <c r="I6944" t="n">
        <v>0</v>
      </c>
      <c r="J6944">
        <f>SUM(D6944:I6944)</f>
        <v/>
      </c>
    </row>
    <row r="6945">
      <c r="A6945" s="23">
        <f>A6777+7</f>
        <v/>
      </c>
      <c r="B6945" s="21">
        <f>B6921+1</f>
        <v/>
      </c>
      <c r="C6945" s="34" t="n">
        <v>43411.3333333326</v>
      </c>
      <c r="D6945" t="n">
        <v>0</v>
      </c>
      <c r="E6945" t="n">
        <v>0</v>
      </c>
      <c r="F6945" t="n">
        <v>0</v>
      </c>
      <c r="G6945" t="n">
        <v>177</v>
      </c>
      <c r="H6945" t="n">
        <v>104</v>
      </c>
      <c r="I6945" t="n">
        <v>0</v>
      </c>
      <c r="J6945">
        <f>SUM(D6945:I6945)</f>
        <v/>
      </c>
    </row>
    <row r="6946">
      <c r="A6946" s="23">
        <f>A6778+7</f>
        <v/>
      </c>
      <c r="B6946" s="21">
        <f>B6922+1</f>
        <v/>
      </c>
      <c r="C6946" s="34" t="n">
        <v>43411.3749999992</v>
      </c>
      <c r="D6946" t="n">
        <v>125</v>
      </c>
      <c r="E6946" t="n">
        <v>0</v>
      </c>
      <c r="F6946" t="n">
        <v>0</v>
      </c>
      <c r="G6946" t="n">
        <v>0</v>
      </c>
      <c r="H6946" t="n">
        <v>94</v>
      </c>
      <c r="I6946" t="n">
        <v>0</v>
      </c>
      <c r="J6946">
        <f>SUM(D6946:I6946)</f>
        <v/>
      </c>
    </row>
    <row r="6947">
      <c r="A6947" s="23">
        <f>A6779+7</f>
        <v/>
      </c>
      <c r="B6947" s="21">
        <f>B6923+1</f>
        <v/>
      </c>
      <c r="C6947" s="34" t="n">
        <v>43411.4166666659</v>
      </c>
      <c r="D6947" t="n">
        <v>125</v>
      </c>
      <c r="E6947" t="n">
        <v>125</v>
      </c>
      <c r="F6947" t="n">
        <v>0</v>
      </c>
      <c r="G6947" t="n">
        <v>0</v>
      </c>
      <c r="H6947" t="n">
        <v>103</v>
      </c>
      <c r="I6947" t="n">
        <v>0</v>
      </c>
      <c r="J6947">
        <f>SUM(D6947:I6947)</f>
        <v/>
      </c>
    </row>
    <row r="6948">
      <c r="A6948" s="23">
        <f>A6780+7</f>
        <v/>
      </c>
      <c r="B6948" s="21">
        <f>B6924+1</f>
        <v/>
      </c>
      <c r="C6948" s="34" t="n">
        <v>43411.4583333326</v>
      </c>
      <c r="D6948" t="n">
        <v>125</v>
      </c>
      <c r="E6948" t="n">
        <v>125</v>
      </c>
      <c r="F6948" t="n">
        <v>125</v>
      </c>
      <c r="G6948" t="n">
        <v>0</v>
      </c>
      <c r="H6948" t="n">
        <v>101</v>
      </c>
      <c r="I6948" t="n">
        <v>0</v>
      </c>
      <c r="J6948">
        <f>SUM(D6948:I6948)</f>
        <v/>
      </c>
    </row>
    <row r="6949">
      <c r="A6949" s="23">
        <f>A6781+7</f>
        <v/>
      </c>
      <c r="B6949" s="21">
        <f>B6925+1</f>
        <v/>
      </c>
      <c r="C6949" s="34" t="n">
        <v>43411.4999999992</v>
      </c>
      <c r="D6949" t="n">
        <v>125</v>
      </c>
      <c r="E6949" t="n">
        <v>0</v>
      </c>
      <c r="F6949" t="n">
        <v>0</v>
      </c>
      <c r="G6949" t="n">
        <v>0</v>
      </c>
      <c r="H6949" t="n">
        <v>110</v>
      </c>
      <c r="I6949" t="n">
        <v>0</v>
      </c>
      <c r="J6949">
        <f>SUM(D6949:I6949)</f>
        <v/>
      </c>
    </row>
    <row r="6950">
      <c r="A6950" s="23">
        <f>A6782+7</f>
        <v/>
      </c>
      <c r="B6950" s="21">
        <f>B6926+1</f>
        <v/>
      </c>
      <c r="C6950" s="34" t="n">
        <v>43411.5416666659</v>
      </c>
      <c r="D6950" t="n">
        <v>125</v>
      </c>
      <c r="E6950" t="n">
        <v>125</v>
      </c>
      <c r="F6950" t="n">
        <v>0</v>
      </c>
      <c r="G6950" t="n">
        <v>0</v>
      </c>
      <c r="H6950" t="n">
        <v>99</v>
      </c>
      <c r="I6950" t="n">
        <v>0</v>
      </c>
      <c r="J6950">
        <f>SUM(D6950:I6950)</f>
        <v/>
      </c>
    </row>
    <row r="6951">
      <c r="A6951" s="23">
        <f>A6783+7</f>
        <v/>
      </c>
      <c r="B6951" s="21">
        <f>B6927+1</f>
        <v/>
      </c>
      <c r="C6951" s="34" t="n">
        <v>43411.5833333326</v>
      </c>
      <c r="D6951" t="n">
        <v>125</v>
      </c>
      <c r="E6951" t="n">
        <v>125</v>
      </c>
      <c r="F6951" t="n">
        <v>0</v>
      </c>
      <c r="G6951" t="n">
        <v>0</v>
      </c>
      <c r="H6951" t="n">
        <v>96</v>
      </c>
      <c r="I6951" t="n">
        <v>0</v>
      </c>
      <c r="J6951">
        <f>SUM(D6951:I6951)</f>
        <v/>
      </c>
    </row>
    <row r="6952">
      <c r="A6952" s="23">
        <f>A6784+7</f>
        <v/>
      </c>
      <c r="B6952" s="21">
        <f>B6928+1</f>
        <v/>
      </c>
      <c r="C6952" s="34" t="n">
        <v>43411.6249999992</v>
      </c>
      <c r="D6952" t="n">
        <v>125</v>
      </c>
      <c r="E6952" t="n">
        <v>125</v>
      </c>
      <c r="F6952" t="n">
        <v>125</v>
      </c>
      <c r="G6952" t="n">
        <v>0</v>
      </c>
      <c r="H6952" t="n">
        <v>91</v>
      </c>
      <c r="I6952" t="n">
        <v>0</v>
      </c>
      <c r="J6952">
        <f>SUM(D6952:I6952)</f>
        <v/>
      </c>
    </row>
    <row r="6953">
      <c r="A6953" s="23">
        <f>A6785+7</f>
        <v/>
      </c>
      <c r="B6953" s="21">
        <f>B6929+1</f>
        <v/>
      </c>
      <c r="C6953" s="34" t="n">
        <v>43411.6666666659</v>
      </c>
      <c r="D6953" t="n">
        <v>125</v>
      </c>
      <c r="E6953" t="n">
        <v>0</v>
      </c>
      <c r="F6953" t="n">
        <v>0</v>
      </c>
      <c r="G6953" t="n">
        <v>177</v>
      </c>
      <c r="H6953" t="n">
        <v>113</v>
      </c>
      <c r="I6953" t="n">
        <v>0</v>
      </c>
      <c r="J6953">
        <f>SUM(D6953:I6953)</f>
        <v/>
      </c>
    </row>
    <row r="6954">
      <c r="A6954" s="23">
        <f>A6786+7</f>
        <v/>
      </c>
      <c r="B6954" s="21">
        <f>B6930+1</f>
        <v/>
      </c>
      <c r="C6954" s="34" t="n">
        <v>43411.7083333326</v>
      </c>
      <c r="D6954" t="n">
        <v>125</v>
      </c>
      <c r="E6954" t="n">
        <v>125</v>
      </c>
      <c r="F6954" t="n">
        <v>0</v>
      </c>
      <c r="G6954" t="n">
        <v>0</v>
      </c>
      <c r="H6954" t="n">
        <v>109</v>
      </c>
      <c r="I6954" t="n">
        <v>0</v>
      </c>
      <c r="J6954">
        <f>SUM(D6954:I6954)</f>
        <v/>
      </c>
    </row>
    <row r="6955">
      <c r="A6955" s="23">
        <f>A6787+7</f>
        <v/>
      </c>
      <c r="B6955" s="21">
        <f>B6931+1</f>
        <v/>
      </c>
      <c r="C6955" s="34" t="n">
        <v>43411.7499999992</v>
      </c>
      <c r="D6955" t="n">
        <v>125</v>
      </c>
      <c r="E6955" t="n">
        <v>125</v>
      </c>
      <c r="F6955" t="n">
        <v>0</v>
      </c>
      <c r="G6955" t="n">
        <v>177</v>
      </c>
      <c r="H6955" t="n">
        <v>114</v>
      </c>
      <c r="I6955" t="n">
        <v>0</v>
      </c>
      <c r="J6955">
        <f>SUM(D6955:I6955)</f>
        <v/>
      </c>
    </row>
    <row r="6956">
      <c r="A6956" s="23">
        <f>A6788+7</f>
        <v/>
      </c>
      <c r="B6956" s="21">
        <f>B6932+1</f>
        <v/>
      </c>
      <c r="C6956" s="34" t="n">
        <v>43411.7916666659</v>
      </c>
      <c r="D6956" t="n">
        <v>125</v>
      </c>
      <c r="E6956" t="n">
        <v>125</v>
      </c>
      <c r="F6956" t="n">
        <v>0</v>
      </c>
      <c r="G6956" t="n">
        <v>177</v>
      </c>
      <c r="H6956" t="n">
        <v>102</v>
      </c>
      <c r="I6956" t="n">
        <v>0</v>
      </c>
      <c r="J6956">
        <f>SUM(D6956:I6956)</f>
        <v/>
      </c>
    </row>
    <row r="6957">
      <c r="A6957" s="23">
        <f>A6789+7</f>
        <v/>
      </c>
      <c r="B6957" s="21">
        <f>B6933+1</f>
        <v/>
      </c>
      <c r="C6957" s="34" t="n">
        <v>43411.8333333326</v>
      </c>
      <c r="D6957" t="n">
        <v>125</v>
      </c>
      <c r="E6957" t="n">
        <v>125</v>
      </c>
      <c r="F6957" t="n">
        <v>0</v>
      </c>
      <c r="G6957" t="n">
        <v>177</v>
      </c>
      <c r="H6957" t="n">
        <v>113</v>
      </c>
      <c r="I6957" t="n">
        <v>0</v>
      </c>
      <c r="J6957">
        <f>SUM(D6957:I6957)</f>
        <v/>
      </c>
    </row>
    <row r="6958">
      <c r="A6958" s="23">
        <f>A6790+7</f>
        <v/>
      </c>
      <c r="B6958" s="21">
        <f>B6934+1</f>
        <v/>
      </c>
      <c r="C6958" s="34" t="n">
        <v>43411.8749999992</v>
      </c>
      <c r="D6958" t="n">
        <v>125</v>
      </c>
      <c r="E6958" t="n">
        <v>125</v>
      </c>
      <c r="F6958" t="n">
        <v>0</v>
      </c>
      <c r="G6958" t="n">
        <v>0</v>
      </c>
      <c r="H6958" t="n">
        <v>93</v>
      </c>
      <c r="I6958" t="n">
        <v>274</v>
      </c>
      <c r="J6958">
        <f>SUM(D6958:I6958)</f>
        <v/>
      </c>
    </row>
    <row r="6959">
      <c r="A6959" s="23">
        <f>A6791+7</f>
        <v/>
      </c>
      <c r="B6959" s="21">
        <f>B6935+1</f>
        <v/>
      </c>
      <c r="C6959" s="34" t="n">
        <v>43411.9166666659</v>
      </c>
      <c r="D6959" t="n">
        <v>125</v>
      </c>
      <c r="E6959" t="n">
        <v>125</v>
      </c>
      <c r="F6959" t="n">
        <v>125</v>
      </c>
      <c r="G6959" t="n">
        <v>0</v>
      </c>
      <c r="H6959" t="n">
        <v>105</v>
      </c>
      <c r="I6959" t="n">
        <v>0</v>
      </c>
      <c r="J6959">
        <f>SUM(D6959:I6959)</f>
        <v/>
      </c>
    </row>
    <row r="6960">
      <c r="A6960" s="23">
        <f>A6792+7</f>
        <v/>
      </c>
      <c r="B6960" s="21">
        <f>B6936+1</f>
        <v/>
      </c>
      <c r="C6960" s="34" t="n">
        <v>43411.9583333326</v>
      </c>
      <c r="D6960" t="n">
        <v>125</v>
      </c>
      <c r="E6960" t="n">
        <v>125</v>
      </c>
      <c r="F6960" t="n">
        <v>0</v>
      </c>
      <c r="G6960" t="n">
        <v>177</v>
      </c>
      <c r="H6960" t="n">
        <v>112</v>
      </c>
      <c r="I6960" t="n">
        <v>0</v>
      </c>
      <c r="J6960">
        <f>SUM(D6960:I6960)</f>
        <v/>
      </c>
    </row>
    <row r="6961">
      <c r="A6961" s="23">
        <f>A6793+7</f>
        <v/>
      </c>
      <c r="B6961" s="22">
        <f>B6937+1</f>
        <v/>
      </c>
      <c r="C6961" s="34" t="n">
        <v>43411.9999999992</v>
      </c>
      <c r="D6961" t="n">
        <v>125</v>
      </c>
      <c r="E6961" t="n">
        <v>125</v>
      </c>
      <c r="F6961" t="n">
        <v>125</v>
      </c>
      <c r="G6961" t="n">
        <v>0</v>
      </c>
      <c r="H6961" t="n">
        <v>108</v>
      </c>
      <c r="I6961" t="n">
        <v>0</v>
      </c>
      <c r="J6961">
        <f>SUM(D6961:I6961)</f>
        <v/>
      </c>
    </row>
    <row r="6962">
      <c r="A6962" s="23">
        <f>A6794+7</f>
        <v/>
      </c>
      <c r="B6962" s="20">
        <f>B6938+1</f>
        <v/>
      </c>
      <c r="C6962" s="34" t="n">
        <v>43412.0416666659</v>
      </c>
      <c r="D6962" t="n">
        <v>125</v>
      </c>
      <c r="E6962" t="n">
        <v>125</v>
      </c>
      <c r="F6962" t="n">
        <v>0</v>
      </c>
      <c r="G6962" t="n">
        <v>177</v>
      </c>
      <c r="H6962" t="n">
        <v>105</v>
      </c>
      <c r="I6962" t="n">
        <v>0</v>
      </c>
      <c r="J6962">
        <f>SUM(D6962:I6962)</f>
        <v/>
      </c>
    </row>
    <row r="6963">
      <c r="A6963" s="23">
        <f>A6795+7</f>
        <v/>
      </c>
      <c r="B6963" s="21">
        <f>B6939+1</f>
        <v/>
      </c>
      <c r="C6963" s="34" t="n">
        <v>43412.0833333326</v>
      </c>
      <c r="D6963" t="n">
        <v>125</v>
      </c>
      <c r="E6963" t="n">
        <v>125</v>
      </c>
      <c r="F6963" t="n">
        <v>0</v>
      </c>
      <c r="G6963" t="n">
        <v>177</v>
      </c>
      <c r="H6963" t="n">
        <v>99</v>
      </c>
      <c r="I6963" t="n">
        <v>0</v>
      </c>
      <c r="J6963">
        <f>SUM(D6963:I6963)</f>
        <v/>
      </c>
    </row>
    <row r="6964">
      <c r="A6964" s="23">
        <f>A6796+7</f>
        <v/>
      </c>
      <c r="B6964" s="21">
        <f>B6940+1</f>
        <v/>
      </c>
      <c r="C6964" s="34" t="n">
        <v>43412.1249999992</v>
      </c>
      <c r="D6964" t="n">
        <v>125</v>
      </c>
      <c r="E6964" t="n">
        <v>0</v>
      </c>
      <c r="F6964" t="n">
        <v>0</v>
      </c>
      <c r="G6964" t="n">
        <v>177</v>
      </c>
      <c r="H6964" t="n">
        <v>112</v>
      </c>
      <c r="I6964" t="n">
        <v>0</v>
      </c>
      <c r="J6964">
        <f>SUM(D6964:I6964)</f>
        <v/>
      </c>
    </row>
    <row r="6965">
      <c r="A6965" s="23">
        <f>A6797+7</f>
        <v/>
      </c>
      <c r="B6965" s="21">
        <f>B6941+1</f>
        <v/>
      </c>
      <c r="C6965" s="34" t="n">
        <v>43412.1666666659</v>
      </c>
      <c r="D6965" t="n">
        <v>125</v>
      </c>
      <c r="E6965" t="n">
        <v>125</v>
      </c>
      <c r="F6965" t="n">
        <v>125</v>
      </c>
      <c r="G6965" t="n">
        <v>0</v>
      </c>
      <c r="H6965" t="n">
        <v>111</v>
      </c>
      <c r="I6965" t="n">
        <v>0</v>
      </c>
      <c r="J6965">
        <f>SUM(D6965:I6965)</f>
        <v/>
      </c>
    </row>
    <row r="6966">
      <c r="A6966" s="23">
        <f>A6798+7</f>
        <v/>
      </c>
      <c r="B6966" s="21">
        <f>B6942+1</f>
        <v/>
      </c>
      <c r="C6966" s="34" t="n">
        <v>43412.2083333326</v>
      </c>
      <c r="D6966" t="n">
        <v>0</v>
      </c>
      <c r="E6966" t="n">
        <v>0</v>
      </c>
      <c r="F6966" t="n">
        <v>0</v>
      </c>
      <c r="G6966" t="n">
        <v>177</v>
      </c>
      <c r="H6966" t="n">
        <v>103</v>
      </c>
      <c r="I6966" t="n">
        <v>0</v>
      </c>
      <c r="J6966">
        <f>SUM(D6966:I6966)</f>
        <v/>
      </c>
    </row>
    <row r="6967">
      <c r="A6967" s="23">
        <f>A6799+7</f>
        <v/>
      </c>
      <c r="B6967" s="21">
        <f>B6943+1</f>
        <v/>
      </c>
      <c r="C6967" s="34" t="n">
        <v>43412.2499999992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>
        <f>SUM(D6967:I6967)</f>
        <v/>
      </c>
    </row>
    <row r="6968">
      <c r="A6968" s="23">
        <f>A6800+7</f>
        <v/>
      </c>
      <c r="B6968" s="21">
        <f>B6944+1</f>
        <v/>
      </c>
      <c r="C6968" s="34" t="n">
        <v>43412.2916666659</v>
      </c>
      <c r="D6968" t="n">
        <v>125</v>
      </c>
      <c r="E6968" t="n">
        <v>125</v>
      </c>
      <c r="F6968" t="n">
        <v>0</v>
      </c>
      <c r="G6968" t="n">
        <v>0</v>
      </c>
      <c r="H6968" t="n">
        <v>93</v>
      </c>
      <c r="I6968" t="n">
        <v>0</v>
      </c>
      <c r="J6968">
        <f>SUM(D6968:I6968)</f>
        <v/>
      </c>
    </row>
    <row r="6969">
      <c r="A6969" s="23">
        <f>A6801+7</f>
        <v/>
      </c>
      <c r="B6969" s="21">
        <f>B6945+1</f>
        <v/>
      </c>
      <c r="C6969" s="34" t="n">
        <v>43412.3333333326</v>
      </c>
      <c r="D6969" t="n">
        <v>125</v>
      </c>
      <c r="E6969" t="n">
        <v>125</v>
      </c>
      <c r="F6969" t="n">
        <v>0</v>
      </c>
      <c r="G6969" t="n">
        <v>0</v>
      </c>
      <c r="H6969" t="n">
        <v>94</v>
      </c>
      <c r="I6969" t="n">
        <v>274</v>
      </c>
      <c r="J6969">
        <f>SUM(D6969:I6969)</f>
        <v/>
      </c>
    </row>
    <row r="6970">
      <c r="A6970" s="23">
        <f>A6802+7</f>
        <v/>
      </c>
      <c r="B6970" s="21">
        <f>B6946+1</f>
        <v/>
      </c>
      <c r="C6970" s="34" t="n">
        <v>43412.3749999992</v>
      </c>
      <c r="D6970" t="n">
        <v>125</v>
      </c>
      <c r="E6970" t="n">
        <v>125</v>
      </c>
      <c r="F6970" t="n">
        <v>0</v>
      </c>
      <c r="G6970" t="n">
        <v>0</v>
      </c>
      <c r="H6970" t="n">
        <v>107</v>
      </c>
      <c r="I6970" t="n">
        <v>0</v>
      </c>
      <c r="J6970">
        <f>SUM(D6970:I6970)</f>
        <v/>
      </c>
    </row>
    <row r="6971">
      <c r="A6971" s="23">
        <f>A6803+7</f>
        <v/>
      </c>
      <c r="B6971" s="21">
        <f>B6947+1</f>
        <v/>
      </c>
      <c r="C6971" s="34" t="n">
        <v>43412.4166666659</v>
      </c>
      <c r="D6971" t="n">
        <v>125</v>
      </c>
      <c r="E6971" t="n">
        <v>125</v>
      </c>
      <c r="F6971" t="n">
        <v>125</v>
      </c>
      <c r="G6971" t="n">
        <v>0</v>
      </c>
      <c r="H6971" t="n">
        <v>107</v>
      </c>
      <c r="I6971" t="n">
        <v>0</v>
      </c>
      <c r="J6971">
        <f>SUM(D6971:I6971)</f>
        <v/>
      </c>
    </row>
    <row r="6972">
      <c r="A6972" s="23">
        <f>A6804+7</f>
        <v/>
      </c>
      <c r="B6972" s="21">
        <f>B6948+1</f>
        <v/>
      </c>
      <c r="C6972" s="34" t="n">
        <v>43412.4583333326</v>
      </c>
      <c r="D6972" t="n">
        <v>125</v>
      </c>
      <c r="E6972" t="n">
        <v>125</v>
      </c>
      <c r="F6972" t="n">
        <v>0</v>
      </c>
      <c r="G6972" t="n">
        <v>177</v>
      </c>
      <c r="H6972" t="n">
        <v>112</v>
      </c>
      <c r="I6972" t="n">
        <v>0</v>
      </c>
      <c r="J6972">
        <f>SUM(D6972:I6972)</f>
        <v/>
      </c>
    </row>
    <row r="6973">
      <c r="A6973" s="23">
        <f>A6805+7</f>
        <v/>
      </c>
      <c r="B6973" s="21">
        <f>B6949+1</f>
        <v/>
      </c>
      <c r="C6973" s="34" t="n">
        <v>43412.4999999992</v>
      </c>
      <c r="D6973" t="n">
        <v>0</v>
      </c>
      <c r="E6973" t="n">
        <v>0</v>
      </c>
      <c r="F6973" t="n">
        <v>0</v>
      </c>
      <c r="G6973" t="n">
        <v>177</v>
      </c>
      <c r="H6973" t="n">
        <v>106</v>
      </c>
      <c r="I6973" t="n">
        <v>0</v>
      </c>
      <c r="J6973">
        <f>SUM(D6973:I6973)</f>
        <v/>
      </c>
    </row>
    <row r="6974">
      <c r="A6974" s="23">
        <f>A6806+7</f>
        <v/>
      </c>
      <c r="B6974" s="21">
        <f>B6950+1</f>
        <v/>
      </c>
      <c r="C6974" s="34" t="n">
        <v>43412.5416666659</v>
      </c>
      <c r="D6974" t="n">
        <v>125</v>
      </c>
      <c r="E6974" t="n">
        <v>125</v>
      </c>
      <c r="F6974" t="n">
        <v>0</v>
      </c>
      <c r="G6974" t="n">
        <v>177</v>
      </c>
      <c r="H6974" t="n">
        <v>101</v>
      </c>
      <c r="I6974" t="n">
        <v>0</v>
      </c>
      <c r="J6974">
        <f>SUM(D6974:I6974)</f>
        <v/>
      </c>
    </row>
    <row r="6975">
      <c r="A6975" s="23">
        <f>A6807+7</f>
        <v/>
      </c>
      <c r="B6975" s="21">
        <f>B6951+1</f>
        <v/>
      </c>
      <c r="C6975" s="34" t="n">
        <v>43412.5833333326</v>
      </c>
      <c r="D6975" t="n">
        <v>125</v>
      </c>
      <c r="E6975" t="n">
        <v>125</v>
      </c>
      <c r="F6975" t="n">
        <v>0</v>
      </c>
      <c r="G6975" t="n">
        <v>0</v>
      </c>
      <c r="H6975" t="n">
        <v>110</v>
      </c>
      <c r="I6975" t="n">
        <v>0</v>
      </c>
      <c r="J6975">
        <f>SUM(D6975:I6975)</f>
        <v/>
      </c>
    </row>
    <row r="6976">
      <c r="A6976" s="23">
        <f>A6808+7</f>
        <v/>
      </c>
      <c r="B6976" s="21">
        <f>B6952+1</f>
        <v/>
      </c>
      <c r="C6976" s="34" t="n">
        <v>43412.6249999992</v>
      </c>
      <c r="D6976" t="n">
        <v>125</v>
      </c>
      <c r="E6976" t="n">
        <v>125</v>
      </c>
      <c r="F6976" t="n">
        <v>0</v>
      </c>
      <c r="G6976" t="n">
        <v>0</v>
      </c>
      <c r="H6976" t="n">
        <v>90</v>
      </c>
      <c r="I6976" t="n">
        <v>274</v>
      </c>
      <c r="J6976">
        <f>SUM(D6976:I6976)</f>
        <v/>
      </c>
    </row>
    <row r="6977">
      <c r="A6977" s="23">
        <f>A6809+7</f>
        <v/>
      </c>
      <c r="B6977" s="21">
        <f>B6953+1</f>
        <v/>
      </c>
      <c r="C6977" s="34" t="n">
        <v>43412.6666666659</v>
      </c>
      <c r="D6977" t="n">
        <v>125</v>
      </c>
      <c r="E6977" t="n">
        <v>125</v>
      </c>
      <c r="F6977" t="n">
        <v>0</v>
      </c>
      <c r="G6977" t="n">
        <v>0</v>
      </c>
      <c r="H6977" t="n">
        <v>92</v>
      </c>
      <c r="I6977" t="n">
        <v>274</v>
      </c>
      <c r="J6977">
        <f>SUM(D6977:I6977)</f>
        <v/>
      </c>
    </row>
    <row r="6978">
      <c r="A6978" s="23">
        <f>A6810+7</f>
        <v/>
      </c>
      <c r="B6978" s="21">
        <f>B6954+1</f>
        <v/>
      </c>
      <c r="C6978" s="34" t="n">
        <v>43412.7083333326</v>
      </c>
      <c r="D6978" t="n">
        <v>125</v>
      </c>
      <c r="E6978" t="n">
        <v>0</v>
      </c>
      <c r="F6978" t="n">
        <v>0</v>
      </c>
      <c r="G6978" t="n">
        <v>177</v>
      </c>
      <c r="H6978" t="n">
        <v>105</v>
      </c>
      <c r="I6978" t="n">
        <v>0</v>
      </c>
      <c r="J6978">
        <f>SUM(D6978:I6978)</f>
        <v/>
      </c>
    </row>
    <row r="6979">
      <c r="A6979" s="23">
        <f>A6811+7</f>
        <v/>
      </c>
      <c r="B6979" s="21">
        <f>B6955+1</f>
        <v/>
      </c>
      <c r="C6979" s="34" t="n">
        <v>43412.7499999992</v>
      </c>
      <c r="D6979" t="n">
        <v>125</v>
      </c>
      <c r="E6979" t="n">
        <v>125</v>
      </c>
      <c r="F6979" t="n">
        <v>125</v>
      </c>
      <c r="G6979" t="n">
        <v>0</v>
      </c>
      <c r="H6979" t="n">
        <v>113</v>
      </c>
      <c r="I6979" t="n">
        <v>0</v>
      </c>
      <c r="J6979">
        <f>SUM(D6979:I6979)</f>
        <v/>
      </c>
    </row>
    <row r="6980">
      <c r="A6980" s="23">
        <f>A6812+7</f>
        <v/>
      </c>
      <c r="B6980" s="21">
        <f>B6956+1</f>
        <v/>
      </c>
      <c r="C6980" s="34" t="n">
        <v>43412.7916666659</v>
      </c>
      <c r="D6980" t="n">
        <v>125</v>
      </c>
      <c r="E6980" t="n">
        <v>125</v>
      </c>
      <c r="F6980" t="n">
        <v>125</v>
      </c>
      <c r="G6980" t="n">
        <v>0</v>
      </c>
      <c r="H6980" t="n">
        <v>99</v>
      </c>
      <c r="I6980" t="n">
        <v>0</v>
      </c>
      <c r="J6980">
        <f>SUM(D6980:I6980)</f>
        <v/>
      </c>
    </row>
    <row r="6981">
      <c r="A6981" s="23">
        <f>A6813+7</f>
        <v/>
      </c>
      <c r="B6981" s="21">
        <f>B6957+1</f>
        <v/>
      </c>
      <c r="C6981" s="34" t="n">
        <v>43412.8333333326</v>
      </c>
      <c r="D6981" t="n">
        <v>125</v>
      </c>
      <c r="E6981" t="n">
        <v>125</v>
      </c>
      <c r="F6981" t="n">
        <v>0</v>
      </c>
      <c r="G6981" t="n">
        <v>177</v>
      </c>
      <c r="H6981" t="n">
        <v>104</v>
      </c>
      <c r="I6981" t="n">
        <v>0</v>
      </c>
      <c r="J6981">
        <f>SUM(D6981:I6981)</f>
        <v/>
      </c>
    </row>
    <row r="6982">
      <c r="A6982" s="23">
        <f>A6814+7</f>
        <v/>
      </c>
      <c r="B6982" s="21">
        <f>B6958+1</f>
        <v/>
      </c>
      <c r="C6982" s="34" t="n">
        <v>43412.8749999992</v>
      </c>
      <c r="D6982" t="n">
        <v>125</v>
      </c>
      <c r="E6982" t="n">
        <v>125</v>
      </c>
      <c r="F6982" t="n">
        <v>0</v>
      </c>
      <c r="G6982" t="n">
        <v>177</v>
      </c>
      <c r="H6982" t="n">
        <v>105</v>
      </c>
      <c r="I6982" t="n">
        <v>0</v>
      </c>
      <c r="J6982">
        <f>SUM(D6982:I6982)</f>
        <v/>
      </c>
    </row>
    <row r="6983">
      <c r="A6983" s="23">
        <f>A6815+7</f>
        <v/>
      </c>
      <c r="B6983" s="21">
        <f>B6959+1</f>
        <v/>
      </c>
      <c r="C6983" s="34" t="n">
        <v>43412.9166666659</v>
      </c>
      <c r="D6983" t="n">
        <v>125</v>
      </c>
      <c r="E6983" t="n">
        <v>125</v>
      </c>
      <c r="F6983" t="n">
        <v>125</v>
      </c>
      <c r="G6983" t="n">
        <v>0</v>
      </c>
      <c r="H6983" t="n">
        <v>100</v>
      </c>
      <c r="I6983" t="n">
        <v>0</v>
      </c>
      <c r="J6983">
        <f>SUM(D6983:I6983)</f>
        <v/>
      </c>
    </row>
    <row r="6984">
      <c r="A6984" s="23">
        <f>A6816+7</f>
        <v/>
      </c>
      <c r="B6984" s="21">
        <f>B6960+1</f>
        <v/>
      </c>
      <c r="C6984" s="34" t="n">
        <v>43412.9583333326</v>
      </c>
      <c r="D6984" t="n">
        <v>125</v>
      </c>
      <c r="E6984" t="n">
        <v>125</v>
      </c>
      <c r="F6984" t="n">
        <v>125</v>
      </c>
      <c r="G6984" t="n">
        <v>0</v>
      </c>
      <c r="H6984" t="n">
        <v>113</v>
      </c>
      <c r="I6984" t="n">
        <v>0</v>
      </c>
      <c r="J6984">
        <f>SUM(D6984:I6984)</f>
        <v/>
      </c>
    </row>
    <row r="6985">
      <c r="A6985" s="23">
        <f>A6817+7</f>
        <v/>
      </c>
      <c r="B6985" s="22">
        <f>B6961+1</f>
        <v/>
      </c>
      <c r="C6985" s="34" t="n">
        <v>43412.9999999992</v>
      </c>
      <c r="D6985" t="n">
        <v>125</v>
      </c>
      <c r="E6985" t="n">
        <v>0</v>
      </c>
      <c r="F6985" t="n">
        <v>0</v>
      </c>
      <c r="G6985" t="n">
        <v>177</v>
      </c>
      <c r="H6985" t="n">
        <v>107</v>
      </c>
      <c r="I6985" t="n">
        <v>0</v>
      </c>
      <c r="J6985">
        <f>SUM(D6985:I6985)</f>
        <v/>
      </c>
    </row>
    <row r="6986">
      <c r="A6986" s="23">
        <f>A6818+7</f>
        <v/>
      </c>
      <c r="B6986" s="20">
        <f>B6962+1</f>
        <v/>
      </c>
      <c r="C6986" s="34" t="n">
        <v>43413.0416666659</v>
      </c>
      <c r="D6986" t="n">
        <v>125</v>
      </c>
      <c r="E6986" t="n">
        <v>125</v>
      </c>
      <c r="F6986" t="n">
        <v>125</v>
      </c>
      <c r="G6986" t="n">
        <v>0</v>
      </c>
      <c r="H6986" t="n">
        <v>99</v>
      </c>
      <c r="I6986" t="n">
        <v>0</v>
      </c>
      <c r="J6986">
        <f>SUM(D6986:I6986)</f>
        <v/>
      </c>
    </row>
    <row r="6987">
      <c r="A6987" s="23">
        <f>A6819+7</f>
        <v/>
      </c>
      <c r="B6987" s="21">
        <f>B6963+1</f>
        <v/>
      </c>
      <c r="C6987" s="34" t="n">
        <v>43413.0833333326</v>
      </c>
      <c r="D6987" t="n">
        <v>125</v>
      </c>
      <c r="E6987" t="n">
        <v>0</v>
      </c>
      <c r="F6987" t="n">
        <v>0</v>
      </c>
      <c r="G6987" t="n">
        <v>177</v>
      </c>
      <c r="H6987" t="n">
        <v>104</v>
      </c>
      <c r="I6987" t="n">
        <v>0</v>
      </c>
      <c r="J6987">
        <f>SUM(D6987:I6987)</f>
        <v/>
      </c>
    </row>
    <row r="6988">
      <c r="A6988" s="23">
        <f>A6820+7</f>
        <v/>
      </c>
      <c r="B6988" s="21">
        <f>B6964+1</f>
        <v/>
      </c>
      <c r="C6988" s="34" t="n">
        <v>43413.1249999992</v>
      </c>
      <c r="D6988" t="n">
        <v>125</v>
      </c>
      <c r="E6988" t="n">
        <v>125</v>
      </c>
      <c r="F6988" t="n">
        <v>0</v>
      </c>
      <c r="G6988" t="n">
        <v>0</v>
      </c>
      <c r="H6988" t="n">
        <v>92</v>
      </c>
      <c r="I6988" t="n">
        <v>0</v>
      </c>
      <c r="J6988">
        <f>SUM(D6988:I6988)</f>
        <v/>
      </c>
    </row>
    <row r="6989">
      <c r="A6989" s="23">
        <f>A6821+7</f>
        <v/>
      </c>
      <c r="B6989" s="21">
        <f>B6965+1</f>
        <v/>
      </c>
      <c r="C6989" s="34" t="n">
        <v>43413.1666666659</v>
      </c>
      <c r="D6989" t="n">
        <v>125</v>
      </c>
      <c r="E6989" t="n">
        <v>125</v>
      </c>
      <c r="F6989" t="n">
        <v>0</v>
      </c>
      <c r="G6989" t="n">
        <v>177</v>
      </c>
      <c r="H6989" t="n">
        <v>100</v>
      </c>
      <c r="I6989" t="n">
        <v>0</v>
      </c>
      <c r="J6989">
        <f>SUM(D6989:I6989)</f>
        <v/>
      </c>
    </row>
    <row r="6990">
      <c r="A6990" s="23">
        <f>A6822+7</f>
        <v/>
      </c>
      <c r="B6990" s="21">
        <f>B6966+1</f>
        <v/>
      </c>
      <c r="C6990" s="34" t="n">
        <v>43413.2083333326</v>
      </c>
      <c r="D6990" t="n">
        <v>125</v>
      </c>
      <c r="E6990" t="n">
        <v>0</v>
      </c>
      <c r="F6990" t="n">
        <v>0</v>
      </c>
      <c r="G6990" t="n">
        <v>177</v>
      </c>
      <c r="H6990" t="n">
        <v>109</v>
      </c>
      <c r="I6990" t="n">
        <v>0</v>
      </c>
      <c r="J6990">
        <f>SUM(D6990:I6990)</f>
        <v/>
      </c>
    </row>
    <row r="6991">
      <c r="A6991" s="23">
        <f>A6823+7</f>
        <v/>
      </c>
      <c r="B6991" s="21">
        <f>B6967+1</f>
        <v/>
      </c>
      <c r="C6991" s="34" t="n">
        <v>43413.2499999992</v>
      </c>
      <c r="D6991" t="n">
        <v>0</v>
      </c>
      <c r="E6991" t="n">
        <v>0</v>
      </c>
      <c r="F6991" t="n">
        <v>0</v>
      </c>
      <c r="G6991" t="n">
        <v>0</v>
      </c>
      <c r="H6991" t="n">
        <v>48</v>
      </c>
      <c r="I6991" t="n">
        <v>0</v>
      </c>
      <c r="J6991">
        <f>SUM(D6991:I6991)</f>
        <v/>
      </c>
    </row>
    <row r="6992">
      <c r="A6992" s="23">
        <f>A6824+7</f>
        <v/>
      </c>
      <c r="B6992" s="21">
        <f>B6968+1</f>
        <v/>
      </c>
      <c r="C6992" s="34" t="n">
        <v>43413.2916666659</v>
      </c>
      <c r="D6992" t="n">
        <v>125</v>
      </c>
      <c r="E6992" t="n">
        <v>125</v>
      </c>
      <c r="F6992" t="n">
        <v>0</v>
      </c>
      <c r="G6992" t="n">
        <v>0</v>
      </c>
      <c r="H6992" t="n">
        <v>98</v>
      </c>
      <c r="I6992" t="n">
        <v>0</v>
      </c>
      <c r="J6992">
        <f>SUM(D6992:I6992)</f>
        <v/>
      </c>
    </row>
    <row r="6993">
      <c r="A6993" s="23">
        <f>A6825+7</f>
        <v/>
      </c>
      <c r="B6993" s="21">
        <f>B6969+1</f>
        <v/>
      </c>
      <c r="C6993" s="34" t="n">
        <v>43413.3333333326</v>
      </c>
      <c r="D6993" t="n">
        <v>125</v>
      </c>
      <c r="E6993" t="n">
        <v>125</v>
      </c>
      <c r="F6993" t="n">
        <v>0</v>
      </c>
      <c r="G6993" t="n">
        <v>177</v>
      </c>
      <c r="H6993" t="n">
        <v>110</v>
      </c>
      <c r="I6993" t="n">
        <v>0</v>
      </c>
      <c r="J6993">
        <f>SUM(D6993:I6993)</f>
        <v/>
      </c>
    </row>
    <row r="6994">
      <c r="A6994" s="23">
        <f>A6826+7</f>
        <v/>
      </c>
      <c r="B6994" s="21">
        <f>B6970+1</f>
        <v/>
      </c>
      <c r="C6994" s="34" t="n">
        <v>43413.3749999992</v>
      </c>
      <c r="D6994" t="n">
        <v>125</v>
      </c>
      <c r="E6994" t="n">
        <v>125</v>
      </c>
      <c r="F6994" t="n">
        <v>0</v>
      </c>
      <c r="G6994" t="n">
        <v>0</v>
      </c>
      <c r="H6994" t="n">
        <v>99</v>
      </c>
      <c r="I6994" t="n">
        <v>0</v>
      </c>
      <c r="J6994">
        <f>SUM(D6994:I6994)</f>
        <v/>
      </c>
    </row>
    <row r="6995">
      <c r="A6995" s="23">
        <f>A6827+7</f>
        <v/>
      </c>
      <c r="B6995" s="21">
        <f>B6971+1</f>
        <v/>
      </c>
      <c r="C6995" s="34" t="n">
        <v>43413.4166666659</v>
      </c>
      <c r="D6995" t="n">
        <v>125</v>
      </c>
      <c r="E6995" t="n">
        <v>125</v>
      </c>
      <c r="F6995" t="n">
        <v>125</v>
      </c>
      <c r="G6995" t="n">
        <v>0</v>
      </c>
      <c r="H6995" t="n">
        <v>106</v>
      </c>
      <c r="I6995" t="n">
        <v>0</v>
      </c>
      <c r="J6995">
        <f>SUM(D6995:I6995)</f>
        <v/>
      </c>
    </row>
    <row r="6996">
      <c r="A6996" s="23">
        <f>A6828+7</f>
        <v/>
      </c>
      <c r="B6996" s="21">
        <f>B6972+1</f>
        <v/>
      </c>
      <c r="C6996" s="34" t="n">
        <v>43413.4583333326</v>
      </c>
      <c r="D6996" t="n">
        <v>125</v>
      </c>
      <c r="E6996" t="n">
        <v>125</v>
      </c>
      <c r="F6996" t="n">
        <v>125</v>
      </c>
      <c r="G6996" t="n">
        <v>0</v>
      </c>
      <c r="H6996" t="n">
        <v>109</v>
      </c>
      <c r="I6996" t="n">
        <v>0</v>
      </c>
      <c r="J6996">
        <f>SUM(D6996:I6996)</f>
        <v/>
      </c>
    </row>
    <row r="6997">
      <c r="A6997" s="23">
        <f>A6829+7</f>
        <v/>
      </c>
      <c r="B6997" s="21">
        <f>B6973+1</f>
        <v/>
      </c>
      <c r="C6997" s="34" t="n">
        <v>43413.4999999992</v>
      </c>
      <c r="D6997" t="n">
        <v>0</v>
      </c>
      <c r="E6997" t="n">
        <v>0</v>
      </c>
      <c r="F6997" t="n">
        <v>0</v>
      </c>
      <c r="G6997" t="n">
        <v>177</v>
      </c>
      <c r="H6997" t="n">
        <v>106</v>
      </c>
      <c r="I6997" t="n">
        <v>0</v>
      </c>
      <c r="J6997">
        <f>SUM(D6997:I6997)</f>
        <v/>
      </c>
    </row>
    <row r="6998">
      <c r="A6998" s="23">
        <f>A6830+7</f>
        <v/>
      </c>
      <c r="B6998" s="21">
        <f>B6974+1</f>
        <v/>
      </c>
      <c r="C6998" s="34" t="n">
        <v>43413.5416666659</v>
      </c>
      <c r="D6998" t="n">
        <v>125</v>
      </c>
      <c r="E6998" t="n">
        <v>125</v>
      </c>
      <c r="F6998" t="n">
        <v>0</v>
      </c>
      <c r="G6998" t="n">
        <v>177</v>
      </c>
      <c r="H6998" t="n">
        <v>100</v>
      </c>
      <c r="I6998" t="n">
        <v>0</v>
      </c>
      <c r="J6998">
        <f>SUM(D6998:I6998)</f>
        <v/>
      </c>
    </row>
    <row r="6999">
      <c r="A6999" s="23">
        <f>A6831+7</f>
        <v/>
      </c>
      <c r="B6999" s="21">
        <f>B6975+1</f>
        <v/>
      </c>
      <c r="C6999" s="34" t="n">
        <v>43413.5833333326</v>
      </c>
      <c r="D6999" t="n">
        <v>125</v>
      </c>
      <c r="E6999" t="n">
        <v>0</v>
      </c>
      <c r="F6999" t="n">
        <v>0</v>
      </c>
      <c r="G6999" t="n">
        <v>177</v>
      </c>
      <c r="H6999" t="n">
        <v>104</v>
      </c>
      <c r="I6999" t="n">
        <v>0</v>
      </c>
      <c r="J6999">
        <f>SUM(D6999:I6999)</f>
        <v/>
      </c>
    </row>
    <row r="7000">
      <c r="A7000" s="23">
        <f>A6832+7</f>
        <v/>
      </c>
      <c r="B7000" s="21">
        <f>B6976+1</f>
        <v/>
      </c>
      <c r="C7000" s="34" t="n">
        <v>43413.6249999992</v>
      </c>
      <c r="D7000" t="n">
        <v>125</v>
      </c>
      <c r="E7000" t="n">
        <v>125</v>
      </c>
      <c r="F7000" t="n">
        <v>0</v>
      </c>
      <c r="G7000" t="n">
        <v>0</v>
      </c>
      <c r="H7000" t="n">
        <v>90</v>
      </c>
      <c r="I7000" t="n">
        <v>274</v>
      </c>
      <c r="J7000">
        <f>SUM(D7000:I7000)</f>
        <v/>
      </c>
    </row>
    <row r="7001">
      <c r="A7001" s="23">
        <f>A6833+7</f>
        <v/>
      </c>
      <c r="B7001" s="21">
        <f>B6977+1</f>
        <v/>
      </c>
      <c r="C7001" s="34" t="n">
        <v>43413.6666666659</v>
      </c>
      <c r="D7001" t="n">
        <v>125</v>
      </c>
      <c r="E7001" t="n">
        <v>125</v>
      </c>
      <c r="F7001" t="n">
        <v>0</v>
      </c>
      <c r="G7001" t="n">
        <v>177</v>
      </c>
      <c r="H7001" t="n">
        <v>111</v>
      </c>
      <c r="I7001" t="n">
        <v>0</v>
      </c>
      <c r="J7001">
        <f>SUM(D7001:I7001)</f>
        <v/>
      </c>
    </row>
    <row r="7002">
      <c r="A7002" s="23">
        <f>A6834+7</f>
        <v/>
      </c>
      <c r="B7002" s="21">
        <f>B6978+1</f>
        <v/>
      </c>
      <c r="C7002" s="34" t="n">
        <v>43413.7083333326</v>
      </c>
      <c r="D7002" t="n">
        <v>125</v>
      </c>
      <c r="E7002" t="n">
        <v>125</v>
      </c>
      <c r="F7002" t="n">
        <v>0</v>
      </c>
      <c r="G7002" t="n">
        <v>0</v>
      </c>
      <c r="H7002" t="n">
        <v>92</v>
      </c>
      <c r="I7002" t="n">
        <v>0</v>
      </c>
      <c r="J7002">
        <f>SUM(D7002:I7002)</f>
        <v/>
      </c>
    </row>
    <row r="7003">
      <c r="A7003" s="23">
        <f>A6835+7</f>
        <v/>
      </c>
      <c r="B7003" s="21">
        <f>B6979+1</f>
        <v/>
      </c>
      <c r="C7003" s="34" t="n">
        <v>43413.7499999992</v>
      </c>
      <c r="D7003" t="n">
        <v>125</v>
      </c>
      <c r="E7003" t="n">
        <v>125</v>
      </c>
      <c r="F7003" t="n">
        <v>0</v>
      </c>
      <c r="G7003" t="n">
        <v>0</v>
      </c>
      <c r="H7003" t="n">
        <v>91</v>
      </c>
      <c r="I7003" t="n">
        <v>274</v>
      </c>
      <c r="J7003">
        <f>SUM(D7003:I7003)</f>
        <v/>
      </c>
    </row>
    <row r="7004">
      <c r="A7004" s="23">
        <f>A6836+7</f>
        <v/>
      </c>
      <c r="B7004" s="21">
        <f>B6980+1</f>
        <v/>
      </c>
      <c r="C7004" s="34" t="n">
        <v>43413.7916666659</v>
      </c>
      <c r="D7004" t="n">
        <v>125</v>
      </c>
      <c r="E7004" t="n">
        <v>125</v>
      </c>
      <c r="F7004" t="n">
        <v>0</v>
      </c>
      <c r="G7004" t="n">
        <v>0</v>
      </c>
      <c r="H7004" t="n">
        <v>107</v>
      </c>
      <c r="I7004" t="n">
        <v>0</v>
      </c>
      <c r="J7004">
        <f>SUM(D7004:I7004)</f>
        <v/>
      </c>
    </row>
    <row r="7005">
      <c r="A7005" s="23">
        <f>A6837+7</f>
        <v/>
      </c>
      <c r="B7005" s="21">
        <f>B6981+1</f>
        <v/>
      </c>
      <c r="C7005" s="34" t="n">
        <v>43413.8333333326</v>
      </c>
      <c r="D7005" t="n">
        <v>125</v>
      </c>
      <c r="E7005" t="n">
        <v>125</v>
      </c>
      <c r="F7005" t="n">
        <v>0</v>
      </c>
      <c r="G7005" t="n">
        <v>177</v>
      </c>
      <c r="H7005" t="n">
        <v>114</v>
      </c>
      <c r="I7005" t="n">
        <v>0</v>
      </c>
      <c r="J7005">
        <f>SUM(D7005:I7005)</f>
        <v/>
      </c>
    </row>
    <row r="7006">
      <c r="A7006" s="23">
        <f>A6838+7</f>
        <v/>
      </c>
      <c r="B7006" s="21">
        <f>B6982+1</f>
        <v/>
      </c>
      <c r="C7006" s="34" t="n">
        <v>43413.8749999992</v>
      </c>
      <c r="D7006" t="n">
        <v>125</v>
      </c>
      <c r="E7006" t="n">
        <v>125</v>
      </c>
      <c r="F7006" t="n">
        <v>0</v>
      </c>
      <c r="G7006" t="n">
        <v>0</v>
      </c>
      <c r="H7006" t="n">
        <v>96</v>
      </c>
      <c r="I7006" t="n">
        <v>274</v>
      </c>
      <c r="J7006">
        <f>SUM(D7006:I7006)</f>
        <v/>
      </c>
    </row>
    <row r="7007">
      <c r="A7007" s="23">
        <f>A6839+7</f>
        <v/>
      </c>
      <c r="B7007" s="21">
        <f>B6983+1</f>
        <v/>
      </c>
      <c r="C7007" s="34" t="n">
        <v>43413.9166666659</v>
      </c>
      <c r="D7007" t="n">
        <v>125</v>
      </c>
      <c r="E7007" t="n">
        <v>125</v>
      </c>
      <c r="F7007" t="n">
        <v>125</v>
      </c>
      <c r="G7007" t="n">
        <v>0</v>
      </c>
      <c r="H7007" t="n">
        <v>92</v>
      </c>
      <c r="I7007" t="n">
        <v>0</v>
      </c>
      <c r="J7007">
        <f>SUM(D7007:I7007)</f>
        <v/>
      </c>
    </row>
    <row r="7008">
      <c r="A7008" s="23">
        <f>A6840+7</f>
        <v/>
      </c>
      <c r="B7008" s="21">
        <f>B6984+1</f>
        <v/>
      </c>
      <c r="C7008" s="34" t="n">
        <v>43413.9583333326</v>
      </c>
      <c r="D7008" t="n">
        <v>125</v>
      </c>
      <c r="E7008" t="n">
        <v>125</v>
      </c>
      <c r="F7008" t="n">
        <v>0</v>
      </c>
      <c r="G7008" t="n">
        <v>177</v>
      </c>
      <c r="H7008" t="n">
        <v>114</v>
      </c>
      <c r="I7008" t="n">
        <v>0</v>
      </c>
      <c r="J7008">
        <f>SUM(D7008:I7008)</f>
        <v/>
      </c>
    </row>
    <row r="7009">
      <c r="A7009" s="23">
        <f>A6841+7</f>
        <v/>
      </c>
      <c r="B7009" s="22">
        <f>B6985+1</f>
        <v/>
      </c>
      <c r="C7009" s="34" t="n">
        <v>43413.9999999992</v>
      </c>
      <c r="D7009" t="n">
        <v>125</v>
      </c>
      <c r="E7009" t="n">
        <v>125</v>
      </c>
      <c r="F7009" t="n">
        <v>0</v>
      </c>
      <c r="G7009" t="n">
        <v>0</v>
      </c>
      <c r="H7009" t="n">
        <v>95</v>
      </c>
      <c r="I7009" t="n">
        <v>0</v>
      </c>
      <c r="J7009">
        <f>SUM(D7009:I7009)</f>
        <v/>
      </c>
    </row>
    <row r="7010">
      <c r="A7010" s="23">
        <f>A6842+7</f>
        <v/>
      </c>
      <c r="B7010" s="20">
        <f>B6986+1</f>
        <v/>
      </c>
      <c r="C7010" s="34" t="n">
        <v>43414.0416666659</v>
      </c>
      <c r="D7010" t="n">
        <v>125</v>
      </c>
      <c r="E7010" t="n">
        <v>125</v>
      </c>
      <c r="F7010" t="n">
        <v>0</v>
      </c>
      <c r="G7010" t="n">
        <v>0</v>
      </c>
      <c r="H7010" t="n">
        <v>108</v>
      </c>
      <c r="I7010" t="n">
        <v>0</v>
      </c>
      <c r="J7010">
        <f>SUM(D7010:I7010)</f>
        <v/>
      </c>
    </row>
    <row r="7011">
      <c r="A7011" s="23">
        <f>A6843+7</f>
        <v/>
      </c>
      <c r="B7011" s="21">
        <f>B6987+1</f>
        <v/>
      </c>
      <c r="C7011" s="34" t="n">
        <v>43414.0833333326</v>
      </c>
      <c r="D7011" t="n">
        <v>125</v>
      </c>
      <c r="E7011" t="n">
        <v>125</v>
      </c>
      <c r="F7011" t="n">
        <v>125</v>
      </c>
      <c r="G7011" t="n">
        <v>0</v>
      </c>
      <c r="H7011" t="n">
        <v>104</v>
      </c>
      <c r="I7011" t="n">
        <v>0</v>
      </c>
      <c r="J7011">
        <f>SUM(D7011:I7011)</f>
        <v/>
      </c>
    </row>
    <row r="7012">
      <c r="A7012" s="23">
        <f>A6844+7</f>
        <v/>
      </c>
      <c r="B7012" s="21">
        <f>B6988+1</f>
        <v/>
      </c>
      <c r="C7012" s="34" t="n">
        <v>43414.1249999992</v>
      </c>
      <c r="D7012" t="n">
        <v>0</v>
      </c>
      <c r="E7012" t="n">
        <v>0</v>
      </c>
      <c r="F7012" t="n">
        <v>0</v>
      </c>
      <c r="G7012" t="n">
        <v>177</v>
      </c>
      <c r="H7012" t="n">
        <v>101</v>
      </c>
      <c r="I7012" t="n">
        <v>0</v>
      </c>
      <c r="J7012">
        <f>SUM(D7012:I7012)</f>
        <v/>
      </c>
    </row>
    <row r="7013">
      <c r="A7013" s="23">
        <f>A6845+7</f>
        <v/>
      </c>
      <c r="B7013" s="21">
        <f>B6989+1</f>
        <v/>
      </c>
      <c r="C7013" s="34" t="n">
        <v>43414.1666666659</v>
      </c>
      <c r="D7013" t="n">
        <v>125</v>
      </c>
      <c r="E7013" t="n">
        <v>125</v>
      </c>
      <c r="F7013" t="n">
        <v>0</v>
      </c>
      <c r="G7013" t="n">
        <v>0</v>
      </c>
      <c r="H7013" t="n">
        <v>91</v>
      </c>
      <c r="I7013" t="n">
        <v>0</v>
      </c>
      <c r="J7013">
        <f>SUM(D7013:I7013)</f>
        <v/>
      </c>
    </row>
    <row r="7014">
      <c r="A7014" s="23">
        <f>A6846+7</f>
        <v/>
      </c>
      <c r="B7014" s="21">
        <f>B6990+1</f>
        <v/>
      </c>
      <c r="C7014" s="34" t="n">
        <v>43414.2083333326</v>
      </c>
      <c r="D7014" t="n">
        <v>0</v>
      </c>
      <c r="E7014" t="n">
        <v>0</v>
      </c>
      <c r="F7014" t="n">
        <v>0</v>
      </c>
      <c r="G7014" t="n">
        <v>0</v>
      </c>
      <c r="H7014" t="n">
        <v>44</v>
      </c>
      <c r="I7014" t="n">
        <v>0</v>
      </c>
      <c r="J7014">
        <f>SUM(D7014:I7014)</f>
        <v/>
      </c>
    </row>
    <row r="7015">
      <c r="A7015" s="23">
        <f>A6847+7</f>
        <v/>
      </c>
      <c r="B7015" s="21">
        <f>B6991+1</f>
        <v/>
      </c>
      <c r="C7015" s="34" t="n">
        <v>43414.2499999992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>
        <f>SUM(D7015:I7015)</f>
        <v/>
      </c>
    </row>
    <row r="7016">
      <c r="A7016" s="23">
        <f>A6848+7</f>
        <v/>
      </c>
      <c r="B7016" s="21">
        <f>B6992+1</f>
        <v/>
      </c>
      <c r="C7016" s="34" t="n">
        <v>43414.2916666659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>
        <f>SUM(D7016:I7016)</f>
        <v/>
      </c>
    </row>
    <row r="7017">
      <c r="A7017" s="23">
        <f>A6849+7</f>
        <v/>
      </c>
      <c r="B7017" s="21">
        <f>B6993+1</f>
        <v/>
      </c>
      <c r="C7017" s="34" t="n">
        <v>43414.3333333326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>
        <f>SUM(D7017:I7017)</f>
        <v/>
      </c>
    </row>
    <row r="7018">
      <c r="A7018" s="23">
        <f>A6850+7</f>
        <v/>
      </c>
      <c r="B7018" s="21">
        <f>B6994+1</f>
        <v/>
      </c>
      <c r="C7018" s="34" t="n">
        <v>43414.3749999992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>
        <f>SUM(D7018:I7018)</f>
        <v/>
      </c>
    </row>
    <row r="7019">
      <c r="A7019" s="23">
        <f>A6851+7</f>
        <v/>
      </c>
      <c r="B7019" s="21">
        <f>B6995+1</f>
        <v/>
      </c>
      <c r="C7019" s="34" t="n">
        <v>43414.4166666659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>
        <f>SUM(D7019:I7019)</f>
        <v/>
      </c>
    </row>
    <row r="7020">
      <c r="A7020" s="23">
        <f>A6852+7</f>
        <v/>
      </c>
      <c r="B7020" s="21">
        <f>B6996+1</f>
        <v/>
      </c>
      <c r="C7020" s="34" t="n">
        <v>43414.4583333326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>
        <f>SUM(D7020:I7020)</f>
        <v/>
      </c>
    </row>
    <row r="7021">
      <c r="A7021" s="23">
        <f>A6853+7</f>
        <v/>
      </c>
      <c r="B7021" s="21">
        <f>B6997+1</f>
        <v/>
      </c>
      <c r="C7021" s="34" t="n">
        <v>43414.4999999992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>
        <f>SUM(D7021:I7021)</f>
        <v/>
      </c>
    </row>
    <row r="7022">
      <c r="A7022" s="23">
        <f>A6854+7</f>
        <v/>
      </c>
      <c r="B7022" s="21">
        <f>B6998+1</f>
        <v/>
      </c>
      <c r="C7022" s="34" t="n">
        <v>43414.5416666659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>
        <f>SUM(D7022:I7022)</f>
        <v/>
      </c>
    </row>
    <row r="7023">
      <c r="A7023" s="23">
        <f>A6855+7</f>
        <v/>
      </c>
      <c r="B7023" s="21">
        <f>B6999+1</f>
        <v/>
      </c>
      <c r="C7023" s="34" t="n">
        <v>43414.5833333326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>
        <f>SUM(D7023:I7023)</f>
        <v/>
      </c>
    </row>
    <row r="7024">
      <c r="A7024" s="23">
        <f>A6856+7</f>
        <v/>
      </c>
      <c r="B7024" s="21">
        <f>B7000+1</f>
        <v/>
      </c>
      <c r="C7024" s="34" t="n">
        <v>43414.6249999992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>
        <f>SUM(D7024:I7024)</f>
        <v/>
      </c>
    </row>
    <row r="7025">
      <c r="A7025" s="23">
        <f>A6857+7</f>
        <v/>
      </c>
      <c r="B7025" s="21">
        <f>B7001+1</f>
        <v/>
      </c>
      <c r="C7025" s="34" t="n">
        <v>43414.6666666659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>
        <f>SUM(D7025:I7025)</f>
        <v/>
      </c>
    </row>
    <row r="7026">
      <c r="A7026" s="23">
        <f>A6858+7</f>
        <v/>
      </c>
      <c r="B7026" s="21">
        <f>B7002+1</f>
        <v/>
      </c>
      <c r="C7026" s="34" t="n">
        <v>43414.7083333326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>
        <f>SUM(D7026:I7026)</f>
        <v/>
      </c>
    </row>
    <row r="7027">
      <c r="A7027" s="23">
        <f>A6859+7</f>
        <v/>
      </c>
      <c r="B7027" s="21">
        <f>B7003+1</f>
        <v/>
      </c>
      <c r="C7027" s="34" t="n">
        <v>43414.7499999992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>
        <f>SUM(D7027:I7027)</f>
        <v/>
      </c>
    </row>
    <row r="7028">
      <c r="A7028" s="23">
        <f>A6860+7</f>
        <v/>
      </c>
      <c r="B7028" s="21">
        <f>B7004+1</f>
        <v/>
      </c>
      <c r="C7028" s="34" t="n">
        <v>43414.7916666659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>
        <f>SUM(D7028:I7028)</f>
        <v/>
      </c>
    </row>
    <row r="7029">
      <c r="A7029" s="23">
        <f>A6861+7</f>
        <v/>
      </c>
      <c r="B7029" s="21">
        <f>B7005+1</f>
        <v/>
      </c>
      <c r="C7029" s="34" t="n">
        <v>43414.8333333326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>
        <f>SUM(D7029:I7029)</f>
        <v/>
      </c>
    </row>
    <row r="7030">
      <c r="A7030" s="23">
        <f>A6862+7</f>
        <v/>
      </c>
      <c r="B7030" s="21">
        <f>B7006+1</f>
        <v/>
      </c>
      <c r="C7030" s="34" t="n">
        <v>43414.8749999992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>
        <f>SUM(D7030:I7030)</f>
        <v/>
      </c>
    </row>
    <row r="7031">
      <c r="A7031" s="23">
        <f>A6863+7</f>
        <v/>
      </c>
      <c r="B7031" s="21">
        <f>B7007+1</f>
        <v/>
      </c>
      <c r="C7031" s="34" t="n">
        <v>43414.9166666659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>
        <f>SUM(D7031:I7031)</f>
        <v/>
      </c>
    </row>
    <row r="7032">
      <c r="A7032" s="23">
        <f>A6864+7</f>
        <v/>
      </c>
      <c r="B7032" s="21">
        <f>B7008+1</f>
        <v/>
      </c>
      <c r="C7032" s="34" t="n">
        <v>43414.9583333326</v>
      </c>
      <c r="D7032" t="n">
        <v>0</v>
      </c>
      <c r="E7032" t="n">
        <v>0</v>
      </c>
      <c r="F7032" t="n">
        <v>0</v>
      </c>
      <c r="G7032" t="n">
        <v>0</v>
      </c>
      <c r="H7032" t="n">
        <v>43</v>
      </c>
      <c r="I7032" t="n">
        <v>0</v>
      </c>
      <c r="J7032">
        <f>SUM(D7032:I7032)</f>
        <v/>
      </c>
    </row>
    <row r="7033">
      <c r="A7033" s="23">
        <f>A6865+7</f>
        <v/>
      </c>
      <c r="B7033" s="22">
        <f>B7009+1</f>
        <v/>
      </c>
      <c r="C7033" s="34" t="n">
        <v>43414.9999999992</v>
      </c>
      <c r="D7033" t="n">
        <v>0</v>
      </c>
      <c r="E7033" t="n">
        <v>0</v>
      </c>
      <c r="F7033" t="n">
        <v>0</v>
      </c>
      <c r="G7033" t="n">
        <v>0</v>
      </c>
      <c r="H7033" t="n">
        <v>6</v>
      </c>
      <c r="I7033" t="n">
        <v>0</v>
      </c>
      <c r="J7033">
        <f>SUM(D7033:I7033)</f>
        <v/>
      </c>
    </row>
    <row r="7034">
      <c r="A7034" s="23">
        <f>A6866+7</f>
        <v/>
      </c>
      <c r="B7034" s="20">
        <f>B7010+1</f>
        <v/>
      </c>
      <c r="C7034" s="34" t="n">
        <v>43415.0416666659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>
        <f>SUM(D7034:I7034)</f>
        <v/>
      </c>
    </row>
    <row r="7035">
      <c r="A7035" s="23">
        <f>A6867+7</f>
        <v/>
      </c>
      <c r="B7035" s="21">
        <f>B7011+1</f>
        <v/>
      </c>
      <c r="C7035" s="34" t="n">
        <v>43415.0833333326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>
        <f>SUM(D7035:I7035)</f>
        <v/>
      </c>
    </row>
    <row r="7036">
      <c r="A7036" s="23">
        <f>A6868+7</f>
        <v/>
      </c>
      <c r="B7036" s="21">
        <f>B7012+1</f>
        <v/>
      </c>
      <c r="C7036" s="34" t="n">
        <v>43415.1249999992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>
        <f>SUM(D7036:I7036)</f>
        <v/>
      </c>
    </row>
    <row r="7037">
      <c r="A7037" s="23">
        <f>A6869+7</f>
        <v/>
      </c>
      <c r="B7037" s="21">
        <f>B7013+1</f>
        <v/>
      </c>
      <c r="C7037" s="34" t="n">
        <v>43415.1666666659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>
        <f>SUM(D7037:I7037)</f>
        <v/>
      </c>
    </row>
    <row r="7038">
      <c r="A7038" s="23">
        <f>A6870+7</f>
        <v/>
      </c>
      <c r="B7038" s="21">
        <f>B7014+1</f>
        <v/>
      </c>
      <c r="C7038" s="34" t="n">
        <v>43415.2083333326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>
        <f>SUM(D7038:I7038)</f>
        <v/>
      </c>
    </row>
    <row r="7039">
      <c r="A7039" s="23">
        <f>A6871+7</f>
        <v/>
      </c>
      <c r="B7039" s="21">
        <f>B7015+1</f>
        <v/>
      </c>
      <c r="C7039" s="34" t="n">
        <v>43415.2499999992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>
        <f>SUM(D7039:I7039)</f>
        <v/>
      </c>
    </row>
    <row r="7040">
      <c r="A7040" s="23">
        <f>A6872+7</f>
        <v/>
      </c>
      <c r="B7040" s="21">
        <f>B7016+1</f>
        <v/>
      </c>
      <c r="C7040" s="34" t="n">
        <v>43415.2916666659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>
        <f>SUM(D7040:I7040)</f>
        <v/>
      </c>
    </row>
    <row r="7041">
      <c r="A7041" s="23">
        <f>A6873+7</f>
        <v/>
      </c>
      <c r="B7041" s="21">
        <f>B7017+1</f>
        <v/>
      </c>
      <c r="C7041" s="34" t="n">
        <v>43415.3333333326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>
        <f>SUM(D7041:I7041)</f>
        <v/>
      </c>
    </row>
    <row r="7042">
      <c r="A7042" s="23">
        <f>A6874+7</f>
        <v/>
      </c>
      <c r="B7042" s="21">
        <f>B7018+1</f>
        <v/>
      </c>
      <c r="C7042" s="34" t="n">
        <v>43415.3749999992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>
        <f>SUM(D7042:I7042)</f>
        <v/>
      </c>
    </row>
    <row r="7043">
      <c r="A7043" s="23">
        <f>A6875+7</f>
        <v/>
      </c>
      <c r="B7043" s="21">
        <f>B7019+1</f>
        <v/>
      </c>
      <c r="C7043" s="34" t="n">
        <v>43415.4166666659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>
        <f>SUM(D7043:I7043)</f>
        <v/>
      </c>
    </row>
    <row r="7044">
      <c r="A7044" s="23">
        <f>A6876+7</f>
        <v/>
      </c>
      <c r="B7044" s="21">
        <f>B7020+1</f>
        <v/>
      </c>
      <c r="C7044" s="34" t="n">
        <v>43415.4583333326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>
        <f>SUM(D7044:I7044)</f>
        <v/>
      </c>
    </row>
    <row r="7045">
      <c r="A7045" s="23">
        <f>A6877+7</f>
        <v/>
      </c>
      <c r="B7045" s="21">
        <f>B7021+1</f>
        <v/>
      </c>
      <c r="C7045" s="34" t="n">
        <v>43415.4999999992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>
        <f>SUM(D7045:I7045)</f>
        <v/>
      </c>
    </row>
    <row r="7046">
      <c r="A7046" s="23">
        <f>A6878+7</f>
        <v/>
      </c>
      <c r="B7046" s="21">
        <f>B7022+1</f>
        <v/>
      </c>
      <c r="C7046" s="34" t="n">
        <v>43415.5416666659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>
        <f>SUM(D7046:I7046)</f>
        <v/>
      </c>
    </row>
    <row r="7047">
      <c r="A7047" s="23">
        <f>A6879+7</f>
        <v/>
      </c>
      <c r="B7047" s="21">
        <f>B7023+1</f>
        <v/>
      </c>
      <c r="C7047" s="34" t="n">
        <v>43415.5833333326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>
        <f>SUM(D7047:I7047)</f>
        <v/>
      </c>
    </row>
    <row r="7048">
      <c r="A7048" s="23">
        <f>A6880+7</f>
        <v/>
      </c>
      <c r="B7048" s="21">
        <f>B7024+1</f>
        <v/>
      </c>
      <c r="C7048" s="34" t="n">
        <v>43415.6249999992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>
        <f>SUM(D7048:I7048)</f>
        <v/>
      </c>
    </row>
    <row r="7049">
      <c r="A7049" s="23">
        <f>A6881+7</f>
        <v/>
      </c>
      <c r="B7049" s="21">
        <f>B7025+1</f>
        <v/>
      </c>
      <c r="C7049" s="34" t="n">
        <v>43415.6666666659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>
        <f>SUM(D7049:I7049)</f>
        <v/>
      </c>
    </row>
    <row r="7050">
      <c r="A7050" s="23">
        <f>A6882+7</f>
        <v/>
      </c>
      <c r="B7050" s="21">
        <f>B7026+1</f>
        <v/>
      </c>
      <c r="C7050" s="34" t="n">
        <v>43415.7083333326</v>
      </c>
      <c r="D7050" t="n">
        <v>0</v>
      </c>
      <c r="E7050" t="n">
        <v>0</v>
      </c>
      <c r="F7050" t="n">
        <v>0</v>
      </c>
      <c r="G7050" t="n">
        <v>0</v>
      </c>
      <c r="H7050" t="n">
        <v>63</v>
      </c>
      <c r="I7050" t="n">
        <v>0</v>
      </c>
      <c r="J7050">
        <f>SUM(D7050:I7050)</f>
        <v/>
      </c>
    </row>
    <row r="7051">
      <c r="A7051" s="23">
        <f>A6883+7</f>
        <v/>
      </c>
      <c r="B7051" s="21">
        <f>B7027+1</f>
        <v/>
      </c>
      <c r="C7051" s="34" t="n">
        <v>43415.7499999992</v>
      </c>
      <c r="D7051" t="n">
        <v>125</v>
      </c>
      <c r="E7051" t="n">
        <v>0</v>
      </c>
      <c r="F7051" t="n">
        <v>0</v>
      </c>
      <c r="G7051" t="n">
        <v>0</v>
      </c>
      <c r="H7051" t="n">
        <v>114</v>
      </c>
      <c r="I7051" t="n">
        <v>0</v>
      </c>
      <c r="J7051">
        <f>SUM(D7051:I7051)</f>
        <v/>
      </c>
    </row>
    <row r="7052">
      <c r="A7052" s="23">
        <f>A6884+7</f>
        <v/>
      </c>
      <c r="B7052" s="21">
        <f>B7028+1</f>
        <v/>
      </c>
      <c r="C7052" s="34" t="n">
        <v>43415.7916666659</v>
      </c>
      <c r="D7052" t="n">
        <v>125</v>
      </c>
      <c r="E7052" t="n">
        <v>0</v>
      </c>
      <c r="F7052" t="n">
        <v>0</v>
      </c>
      <c r="G7052" t="n">
        <v>0</v>
      </c>
      <c r="H7052" t="n">
        <v>100</v>
      </c>
      <c r="I7052" t="n">
        <v>0</v>
      </c>
      <c r="J7052">
        <f>SUM(D7052:I7052)</f>
        <v/>
      </c>
    </row>
    <row r="7053">
      <c r="A7053" s="23">
        <f>A6885+7</f>
        <v/>
      </c>
      <c r="B7053" s="21">
        <f>B7029+1</f>
        <v/>
      </c>
      <c r="C7053" s="34" t="n">
        <v>43415.8333333326</v>
      </c>
      <c r="D7053" t="n">
        <v>125</v>
      </c>
      <c r="E7053" t="n">
        <v>125</v>
      </c>
      <c r="F7053" t="n">
        <v>125</v>
      </c>
      <c r="G7053" t="n">
        <v>0</v>
      </c>
      <c r="H7053" t="n">
        <v>91</v>
      </c>
      <c r="I7053" t="n">
        <v>0</v>
      </c>
      <c r="J7053">
        <f>SUM(D7053:I7053)</f>
        <v/>
      </c>
    </row>
    <row r="7054">
      <c r="A7054" s="23">
        <f>A6886+7</f>
        <v/>
      </c>
      <c r="B7054" s="21">
        <f>B7030+1</f>
        <v/>
      </c>
      <c r="C7054" s="34" t="n">
        <v>43415.8749999992</v>
      </c>
      <c r="D7054" t="n">
        <v>125</v>
      </c>
      <c r="E7054" t="n">
        <v>125</v>
      </c>
      <c r="F7054" t="n">
        <v>0</v>
      </c>
      <c r="G7054" t="n">
        <v>0</v>
      </c>
      <c r="H7054" t="n">
        <v>111</v>
      </c>
      <c r="I7054" t="n">
        <v>0</v>
      </c>
      <c r="J7054">
        <f>SUM(D7054:I7054)</f>
        <v/>
      </c>
    </row>
    <row r="7055">
      <c r="A7055" s="23">
        <f>A6887+7</f>
        <v/>
      </c>
      <c r="B7055" s="21">
        <f>B7031+1</f>
        <v/>
      </c>
      <c r="C7055" s="34" t="n">
        <v>43415.9166666659</v>
      </c>
      <c r="D7055" t="n">
        <v>125</v>
      </c>
      <c r="E7055" t="n">
        <v>0</v>
      </c>
      <c r="F7055" t="n">
        <v>0</v>
      </c>
      <c r="G7055" t="n">
        <v>177</v>
      </c>
      <c r="H7055" t="n">
        <v>109</v>
      </c>
      <c r="I7055" t="n">
        <v>0</v>
      </c>
      <c r="J7055">
        <f>SUM(D7055:I7055)</f>
        <v/>
      </c>
    </row>
    <row r="7056">
      <c r="A7056" s="23">
        <f>A6888+7</f>
        <v/>
      </c>
      <c r="B7056" s="21">
        <f>B7032+1</f>
        <v/>
      </c>
      <c r="C7056" s="34" t="n">
        <v>43415.9583333326</v>
      </c>
      <c r="D7056" t="n">
        <v>125</v>
      </c>
      <c r="E7056" t="n">
        <v>125</v>
      </c>
      <c r="F7056" t="n">
        <v>0</v>
      </c>
      <c r="G7056" t="n">
        <v>0</v>
      </c>
      <c r="H7056" t="n">
        <v>112</v>
      </c>
      <c r="I7056" t="n">
        <v>0</v>
      </c>
      <c r="J7056">
        <f>SUM(D7056:I7056)</f>
        <v/>
      </c>
    </row>
    <row r="7057">
      <c r="A7057" s="23">
        <f>A6889+7</f>
        <v/>
      </c>
      <c r="B7057" s="22">
        <f>B7033+1</f>
        <v/>
      </c>
      <c r="C7057" s="34" t="n">
        <v>43415.9999999992</v>
      </c>
      <c r="D7057" t="n">
        <v>125</v>
      </c>
      <c r="E7057" t="n">
        <v>0</v>
      </c>
      <c r="F7057" t="n">
        <v>0</v>
      </c>
      <c r="G7057" t="n">
        <v>177</v>
      </c>
      <c r="H7057" t="n">
        <v>105</v>
      </c>
      <c r="I7057" t="n">
        <v>0</v>
      </c>
      <c r="J7057">
        <f>SUM(D7057:I7057)</f>
        <v/>
      </c>
    </row>
    <row r="7058">
      <c r="A7058" s="23">
        <f>A6890+7</f>
        <v/>
      </c>
      <c r="B7058" s="20">
        <f>B7034+1</f>
        <v/>
      </c>
      <c r="C7058" s="34" t="n">
        <v>43416.0416666659</v>
      </c>
      <c r="D7058" t="n">
        <v>0</v>
      </c>
      <c r="E7058" t="n">
        <v>0</v>
      </c>
      <c r="F7058" t="n">
        <v>0</v>
      </c>
      <c r="G7058" t="n">
        <v>0</v>
      </c>
      <c r="H7058" t="n">
        <v>50</v>
      </c>
      <c r="I7058" t="n">
        <v>0</v>
      </c>
      <c r="J7058">
        <f>SUM(D7058:I7058)</f>
        <v/>
      </c>
    </row>
    <row r="7059">
      <c r="A7059" s="23">
        <f>A6891+7</f>
        <v/>
      </c>
      <c r="B7059" s="21">
        <f>B7035+1</f>
        <v/>
      </c>
      <c r="C7059" s="34" t="n">
        <v>43416.0833333326</v>
      </c>
      <c r="D7059" t="n">
        <v>0</v>
      </c>
      <c r="E7059" t="n">
        <v>0</v>
      </c>
      <c r="F7059" t="n">
        <v>0</v>
      </c>
      <c r="G7059" t="n">
        <v>0</v>
      </c>
      <c r="H7059" t="n">
        <v>3</v>
      </c>
      <c r="I7059" t="n">
        <v>0</v>
      </c>
      <c r="J7059">
        <f>SUM(D7059:I7059)</f>
        <v/>
      </c>
    </row>
    <row r="7060">
      <c r="A7060" s="23">
        <f>A6892+7</f>
        <v/>
      </c>
      <c r="B7060" s="21">
        <f>B7036+1</f>
        <v/>
      </c>
      <c r="C7060" s="34" t="n">
        <v>43416.1249999992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>
        <f>SUM(D7060:I7060)</f>
        <v/>
      </c>
    </row>
    <row r="7061">
      <c r="A7061" s="23">
        <f>A6893+7</f>
        <v/>
      </c>
      <c r="B7061" s="21">
        <f>B7037+1</f>
        <v/>
      </c>
      <c r="C7061" s="34" t="n">
        <v>43416.1666666659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>
        <f>SUM(D7061:I7061)</f>
        <v/>
      </c>
    </row>
    <row r="7062">
      <c r="A7062" s="23">
        <f>A6894+7</f>
        <v/>
      </c>
      <c r="B7062" s="21">
        <f>B7038+1</f>
        <v/>
      </c>
      <c r="C7062" s="34" t="n">
        <v>43416.2083333326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>
        <f>SUM(D7062:I7062)</f>
        <v/>
      </c>
    </row>
    <row r="7063">
      <c r="A7063" s="23">
        <f>A6895+7</f>
        <v/>
      </c>
      <c r="B7063" s="21">
        <f>B7039+1</f>
        <v/>
      </c>
      <c r="C7063" s="34" t="n">
        <v>43416.2499999992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>
        <f>SUM(D7063:I7063)</f>
        <v/>
      </c>
    </row>
    <row r="7064">
      <c r="A7064" s="23">
        <f>A6896+7</f>
        <v/>
      </c>
      <c r="B7064" s="21">
        <f>B7040+1</f>
        <v/>
      </c>
      <c r="C7064" s="34" t="n">
        <v>43416.2916666659</v>
      </c>
      <c r="D7064" t="n">
        <v>0</v>
      </c>
      <c r="E7064" t="n">
        <v>0</v>
      </c>
      <c r="F7064" t="n">
        <v>0</v>
      </c>
      <c r="G7064" t="n">
        <v>177</v>
      </c>
      <c r="H7064" t="n">
        <v>109</v>
      </c>
      <c r="I7064" t="n">
        <v>0</v>
      </c>
      <c r="J7064">
        <f>SUM(D7064:I7064)</f>
        <v/>
      </c>
    </row>
    <row r="7065">
      <c r="A7065" s="23">
        <f>A6897+7</f>
        <v/>
      </c>
      <c r="B7065" s="21">
        <f>B7041+1</f>
        <v/>
      </c>
      <c r="C7065" s="34" t="n">
        <v>43416.3333333326</v>
      </c>
      <c r="D7065" t="n">
        <v>125</v>
      </c>
      <c r="E7065" t="n">
        <v>125</v>
      </c>
      <c r="F7065" t="n">
        <v>125</v>
      </c>
      <c r="G7065" t="n">
        <v>0</v>
      </c>
      <c r="H7065" t="n">
        <v>100</v>
      </c>
      <c r="I7065" t="n">
        <v>0</v>
      </c>
      <c r="J7065">
        <f>SUM(D7065:I7065)</f>
        <v/>
      </c>
    </row>
    <row r="7066">
      <c r="A7066" s="23">
        <f>A6898+7</f>
        <v/>
      </c>
      <c r="B7066" s="21">
        <f>B7042+1</f>
        <v/>
      </c>
      <c r="C7066" s="34" t="n">
        <v>43416.3749999992</v>
      </c>
      <c r="D7066" t="n">
        <v>125</v>
      </c>
      <c r="E7066" t="n">
        <v>125</v>
      </c>
      <c r="F7066" t="n">
        <v>0</v>
      </c>
      <c r="G7066" t="n">
        <v>0</v>
      </c>
      <c r="H7066" t="n">
        <v>101</v>
      </c>
      <c r="I7066" t="n">
        <v>0</v>
      </c>
      <c r="J7066">
        <f>SUM(D7066:I7066)</f>
        <v/>
      </c>
    </row>
    <row r="7067">
      <c r="A7067" s="23">
        <f>A6899+7</f>
        <v/>
      </c>
      <c r="B7067" s="21">
        <f>B7043+1</f>
        <v/>
      </c>
      <c r="C7067" s="34" t="n">
        <v>43416.4166666659</v>
      </c>
      <c r="D7067" t="n">
        <v>125</v>
      </c>
      <c r="E7067" t="n">
        <v>125</v>
      </c>
      <c r="F7067" t="n">
        <v>125</v>
      </c>
      <c r="G7067" t="n">
        <v>0</v>
      </c>
      <c r="H7067" t="n">
        <v>112</v>
      </c>
      <c r="I7067" t="n">
        <v>0</v>
      </c>
      <c r="J7067">
        <f>SUM(D7067:I7067)</f>
        <v/>
      </c>
    </row>
    <row r="7068">
      <c r="A7068" s="23">
        <f>A6900+7</f>
        <v/>
      </c>
      <c r="B7068" s="21">
        <f>B7044+1</f>
        <v/>
      </c>
      <c r="C7068" s="34" t="n">
        <v>43416.4583333326</v>
      </c>
      <c r="D7068" t="n">
        <v>125</v>
      </c>
      <c r="E7068" t="n">
        <v>125</v>
      </c>
      <c r="F7068" t="n">
        <v>0</v>
      </c>
      <c r="G7068" t="n">
        <v>0</v>
      </c>
      <c r="H7068" t="n">
        <v>91</v>
      </c>
      <c r="I7068" t="n">
        <v>274</v>
      </c>
      <c r="J7068">
        <f>SUM(D7068:I7068)</f>
        <v/>
      </c>
    </row>
    <row r="7069">
      <c r="A7069" s="23">
        <f>A6901+7</f>
        <v/>
      </c>
      <c r="B7069" s="21">
        <f>B7045+1</f>
        <v/>
      </c>
      <c r="C7069" s="34" t="n">
        <v>43416.4999999992</v>
      </c>
      <c r="D7069" t="n">
        <v>125</v>
      </c>
      <c r="E7069" t="n">
        <v>125</v>
      </c>
      <c r="F7069" t="n">
        <v>0</v>
      </c>
      <c r="G7069" t="n">
        <v>0</v>
      </c>
      <c r="H7069" t="n">
        <v>105</v>
      </c>
      <c r="I7069" t="n">
        <v>0</v>
      </c>
      <c r="J7069">
        <f>SUM(D7069:I7069)</f>
        <v/>
      </c>
    </row>
    <row r="7070">
      <c r="A7070" s="23">
        <f>A6902+7</f>
        <v/>
      </c>
      <c r="B7070" s="21">
        <f>B7046+1</f>
        <v/>
      </c>
      <c r="C7070" s="34" t="n">
        <v>43416.5416666659</v>
      </c>
      <c r="D7070" t="n">
        <v>125</v>
      </c>
      <c r="E7070" t="n">
        <v>125</v>
      </c>
      <c r="F7070" t="n">
        <v>0</v>
      </c>
      <c r="G7070" t="n">
        <v>177</v>
      </c>
      <c r="H7070" t="n">
        <v>110</v>
      </c>
      <c r="I7070" t="n">
        <v>0</v>
      </c>
      <c r="J7070">
        <f>SUM(D7070:I7070)</f>
        <v/>
      </c>
    </row>
    <row r="7071">
      <c r="A7071" s="23">
        <f>A6903+7</f>
        <v/>
      </c>
      <c r="B7071" s="21">
        <f>B7047+1</f>
        <v/>
      </c>
      <c r="C7071" s="34" t="n">
        <v>43416.5833333326</v>
      </c>
      <c r="D7071" t="n">
        <v>125</v>
      </c>
      <c r="E7071" t="n">
        <v>0</v>
      </c>
      <c r="F7071" t="n">
        <v>0</v>
      </c>
      <c r="G7071" t="n">
        <v>177</v>
      </c>
      <c r="H7071" t="n">
        <v>105</v>
      </c>
      <c r="I7071" t="n">
        <v>0</v>
      </c>
      <c r="J7071">
        <f>SUM(D7071:I7071)</f>
        <v/>
      </c>
    </row>
    <row r="7072">
      <c r="A7072" s="23">
        <f>A6904+7</f>
        <v/>
      </c>
      <c r="B7072" s="21">
        <f>B7048+1</f>
        <v/>
      </c>
      <c r="C7072" s="34" t="n">
        <v>43416.6249999992</v>
      </c>
      <c r="D7072" t="n">
        <v>125</v>
      </c>
      <c r="E7072" t="n">
        <v>125</v>
      </c>
      <c r="F7072" t="n">
        <v>125</v>
      </c>
      <c r="G7072" t="n">
        <v>0</v>
      </c>
      <c r="H7072" t="n">
        <v>94</v>
      </c>
      <c r="I7072" t="n">
        <v>0</v>
      </c>
      <c r="J7072">
        <f>SUM(D7072:I7072)</f>
        <v/>
      </c>
    </row>
    <row r="7073">
      <c r="A7073" s="23">
        <f>A6905+7</f>
        <v/>
      </c>
      <c r="B7073" s="21">
        <f>B7049+1</f>
        <v/>
      </c>
      <c r="C7073" s="34" t="n">
        <v>43416.6666666659</v>
      </c>
      <c r="D7073" t="n">
        <v>125</v>
      </c>
      <c r="E7073" t="n">
        <v>125</v>
      </c>
      <c r="F7073" t="n">
        <v>0</v>
      </c>
      <c r="G7073" t="n">
        <v>0</v>
      </c>
      <c r="H7073" t="n">
        <v>98</v>
      </c>
      <c r="I7073" t="n">
        <v>0</v>
      </c>
      <c r="J7073">
        <f>SUM(D7073:I7073)</f>
        <v/>
      </c>
    </row>
    <row r="7074">
      <c r="A7074" s="23">
        <f>A6906+7</f>
        <v/>
      </c>
      <c r="B7074" s="21">
        <f>B7050+1</f>
        <v/>
      </c>
      <c r="C7074" s="34" t="n">
        <v>43416.7083333326</v>
      </c>
      <c r="D7074" t="n">
        <v>125</v>
      </c>
      <c r="E7074" t="n">
        <v>0</v>
      </c>
      <c r="F7074" t="n">
        <v>0</v>
      </c>
      <c r="G7074" t="n">
        <v>177</v>
      </c>
      <c r="H7074" t="n">
        <v>99</v>
      </c>
      <c r="I7074" t="n">
        <v>0</v>
      </c>
      <c r="J7074">
        <f>SUM(D7074:I7074)</f>
        <v/>
      </c>
    </row>
    <row r="7075">
      <c r="A7075" s="23">
        <f>A6907+7</f>
        <v/>
      </c>
      <c r="B7075" s="21">
        <f>B7051+1</f>
        <v/>
      </c>
      <c r="C7075" s="34" t="n">
        <v>43416.7499999992</v>
      </c>
      <c r="D7075" t="n">
        <v>125</v>
      </c>
      <c r="E7075" t="n">
        <v>125</v>
      </c>
      <c r="F7075" t="n">
        <v>125</v>
      </c>
      <c r="G7075" t="n">
        <v>0</v>
      </c>
      <c r="H7075" t="n">
        <v>113</v>
      </c>
      <c r="I7075" t="n">
        <v>0</v>
      </c>
      <c r="J7075">
        <f>SUM(D7075:I7075)</f>
        <v/>
      </c>
    </row>
    <row r="7076">
      <c r="A7076" s="23">
        <f>A6908+7</f>
        <v/>
      </c>
      <c r="B7076" s="21">
        <f>B7052+1</f>
        <v/>
      </c>
      <c r="C7076" s="34" t="n">
        <v>43416.7916666659</v>
      </c>
      <c r="D7076" t="n">
        <v>0</v>
      </c>
      <c r="E7076" t="n">
        <v>0</v>
      </c>
      <c r="F7076" t="n">
        <v>0</v>
      </c>
      <c r="G7076" t="n">
        <v>177</v>
      </c>
      <c r="H7076" t="n">
        <v>110</v>
      </c>
      <c r="I7076" t="n">
        <v>0</v>
      </c>
      <c r="J7076">
        <f>SUM(D7076:I7076)</f>
        <v/>
      </c>
    </row>
    <row r="7077">
      <c r="A7077" s="23">
        <f>A6909+7</f>
        <v/>
      </c>
      <c r="B7077" s="21">
        <f>B7053+1</f>
        <v/>
      </c>
      <c r="C7077" s="34" t="n">
        <v>43416.8333333326</v>
      </c>
      <c r="D7077" t="n">
        <v>125</v>
      </c>
      <c r="E7077" t="n">
        <v>125</v>
      </c>
      <c r="F7077" t="n">
        <v>0</v>
      </c>
      <c r="G7077" t="n">
        <v>0</v>
      </c>
      <c r="H7077" t="n">
        <v>114</v>
      </c>
      <c r="I7077" t="n">
        <v>0</v>
      </c>
      <c r="J7077">
        <f>SUM(D7077:I7077)</f>
        <v/>
      </c>
    </row>
    <row r="7078">
      <c r="A7078" s="23">
        <f>A6910+7</f>
        <v/>
      </c>
      <c r="B7078" s="21">
        <f>B7054+1</f>
        <v/>
      </c>
      <c r="C7078" s="34" t="n">
        <v>43416.8749999992</v>
      </c>
      <c r="D7078" t="n">
        <v>125</v>
      </c>
      <c r="E7078" t="n">
        <v>125</v>
      </c>
      <c r="F7078" t="n">
        <v>125</v>
      </c>
      <c r="G7078" t="n">
        <v>0</v>
      </c>
      <c r="H7078" t="n">
        <v>94</v>
      </c>
      <c r="I7078" t="n">
        <v>0</v>
      </c>
      <c r="J7078">
        <f>SUM(D7078:I7078)</f>
        <v/>
      </c>
    </row>
    <row r="7079">
      <c r="A7079" s="23">
        <f>A6911+7</f>
        <v/>
      </c>
      <c r="B7079" s="21">
        <f>B7055+1</f>
        <v/>
      </c>
      <c r="C7079" s="34" t="n">
        <v>43416.9166666659</v>
      </c>
      <c r="D7079" t="n">
        <v>125</v>
      </c>
      <c r="E7079" t="n">
        <v>125</v>
      </c>
      <c r="F7079" t="n">
        <v>125</v>
      </c>
      <c r="G7079" t="n">
        <v>0</v>
      </c>
      <c r="H7079" t="n">
        <v>91</v>
      </c>
      <c r="I7079" t="n">
        <v>0</v>
      </c>
      <c r="J7079">
        <f>SUM(D7079:I7079)</f>
        <v/>
      </c>
    </row>
    <row r="7080">
      <c r="A7080" s="23">
        <f>A6912+7</f>
        <v/>
      </c>
      <c r="B7080" s="21">
        <f>B7056+1</f>
        <v/>
      </c>
      <c r="C7080" s="34" t="n">
        <v>43416.9583333326</v>
      </c>
      <c r="D7080" t="n">
        <v>125</v>
      </c>
      <c r="E7080" t="n">
        <v>125</v>
      </c>
      <c r="F7080" t="n">
        <v>0</v>
      </c>
      <c r="G7080" t="n">
        <v>177</v>
      </c>
      <c r="H7080" t="n">
        <v>102</v>
      </c>
      <c r="I7080" t="n">
        <v>0</v>
      </c>
      <c r="J7080">
        <f>SUM(D7080:I7080)</f>
        <v/>
      </c>
    </row>
    <row r="7081">
      <c r="A7081" s="23">
        <f>A6913+7</f>
        <v/>
      </c>
      <c r="B7081" s="22">
        <f>B7057+1</f>
        <v/>
      </c>
      <c r="C7081" s="34" t="n">
        <v>43416.9999999992</v>
      </c>
      <c r="D7081" t="n">
        <v>125</v>
      </c>
      <c r="E7081" t="n">
        <v>125</v>
      </c>
      <c r="F7081" t="n">
        <v>0</v>
      </c>
      <c r="G7081" t="n">
        <v>0</v>
      </c>
      <c r="H7081" t="n">
        <v>94</v>
      </c>
      <c r="I7081" t="n">
        <v>0</v>
      </c>
      <c r="J7081">
        <f>SUM(D7081:I7081)</f>
        <v/>
      </c>
    </row>
    <row r="7082">
      <c r="A7082" s="23">
        <f>A6914+7</f>
        <v/>
      </c>
      <c r="B7082" s="20">
        <f>B7058+1</f>
        <v/>
      </c>
      <c r="C7082" s="34" t="n">
        <v>43417.0416666659</v>
      </c>
      <c r="D7082" t="n">
        <v>125</v>
      </c>
      <c r="E7082" t="n">
        <v>125</v>
      </c>
      <c r="F7082" t="n">
        <v>125</v>
      </c>
      <c r="G7082" t="n">
        <v>0</v>
      </c>
      <c r="H7082" t="n">
        <v>104</v>
      </c>
      <c r="I7082" t="n">
        <v>0</v>
      </c>
      <c r="J7082">
        <f>SUM(D7082:I7082)</f>
        <v/>
      </c>
    </row>
    <row r="7083">
      <c r="A7083" s="23">
        <f>A6915+7</f>
        <v/>
      </c>
      <c r="B7083" s="21">
        <f>B7059+1</f>
        <v/>
      </c>
      <c r="C7083" s="34" t="n">
        <v>43417.0833333326</v>
      </c>
      <c r="D7083" t="n">
        <v>125</v>
      </c>
      <c r="E7083" t="n">
        <v>125</v>
      </c>
      <c r="F7083" t="n">
        <v>125</v>
      </c>
      <c r="G7083" t="n">
        <v>0</v>
      </c>
      <c r="H7083" t="n">
        <v>92</v>
      </c>
      <c r="I7083" t="n">
        <v>0</v>
      </c>
      <c r="J7083">
        <f>SUM(D7083:I7083)</f>
        <v/>
      </c>
    </row>
    <row r="7084">
      <c r="A7084" s="23">
        <f>A6916+7</f>
        <v/>
      </c>
      <c r="B7084" s="21">
        <f>B7060+1</f>
        <v/>
      </c>
      <c r="C7084" s="34" t="n">
        <v>43417.1249999992</v>
      </c>
      <c r="D7084" t="n">
        <v>125</v>
      </c>
      <c r="E7084" t="n">
        <v>0</v>
      </c>
      <c r="F7084" t="n">
        <v>0</v>
      </c>
      <c r="G7084" t="n">
        <v>0</v>
      </c>
      <c r="H7084" t="n">
        <v>102</v>
      </c>
      <c r="I7084" t="n">
        <v>0</v>
      </c>
      <c r="J7084">
        <f>SUM(D7084:I7084)</f>
        <v/>
      </c>
    </row>
    <row r="7085">
      <c r="A7085" s="23">
        <f>A6917+7</f>
        <v/>
      </c>
      <c r="B7085" s="21">
        <f>B7061+1</f>
        <v/>
      </c>
      <c r="C7085" s="34" t="n">
        <v>43417.1666666659</v>
      </c>
      <c r="D7085" t="n">
        <v>125</v>
      </c>
      <c r="E7085" t="n">
        <v>125</v>
      </c>
      <c r="F7085" t="n">
        <v>0</v>
      </c>
      <c r="G7085" t="n">
        <v>0</v>
      </c>
      <c r="H7085" t="n">
        <v>113</v>
      </c>
      <c r="I7085" t="n">
        <v>0</v>
      </c>
      <c r="J7085">
        <f>SUM(D7085:I7085)</f>
        <v/>
      </c>
    </row>
    <row r="7086">
      <c r="A7086" s="23">
        <f>A6918+7</f>
        <v/>
      </c>
      <c r="B7086" s="21">
        <f>B7062+1</f>
        <v/>
      </c>
      <c r="C7086" s="34" t="n">
        <v>43417.2083333326</v>
      </c>
      <c r="D7086" t="n">
        <v>125</v>
      </c>
      <c r="E7086" t="n">
        <v>125</v>
      </c>
      <c r="F7086" t="n">
        <v>0</v>
      </c>
      <c r="G7086" t="n">
        <v>177</v>
      </c>
      <c r="H7086" t="n">
        <v>105</v>
      </c>
      <c r="I7086" t="n">
        <v>0</v>
      </c>
      <c r="J7086">
        <f>SUM(D7086:I7086)</f>
        <v/>
      </c>
    </row>
    <row r="7087">
      <c r="A7087" s="23">
        <f>A6919+7</f>
        <v/>
      </c>
      <c r="B7087" s="21">
        <f>B7063+1</f>
        <v/>
      </c>
      <c r="C7087" s="34" t="n">
        <v>43417.2499999992</v>
      </c>
      <c r="D7087" t="n">
        <v>0</v>
      </c>
      <c r="E7087" t="n">
        <v>0</v>
      </c>
      <c r="F7087" t="n">
        <v>0</v>
      </c>
      <c r="G7087" t="n">
        <v>0</v>
      </c>
      <c r="H7087" t="n">
        <v>44</v>
      </c>
      <c r="I7087" t="n">
        <v>0</v>
      </c>
      <c r="J7087">
        <f>SUM(D7087:I7087)</f>
        <v/>
      </c>
    </row>
    <row r="7088">
      <c r="A7088" s="23">
        <f>A6920+7</f>
        <v/>
      </c>
      <c r="B7088" s="21">
        <f>B7064+1</f>
        <v/>
      </c>
      <c r="C7088" s="34" t="n">
        <v>43417.2916666659</v>
      </c>
      <c r="D7088" t="n">
        <v>125</v>
      </c>
      <c r="E7088" t="n">
        <v>125</v>
      </c>
      <c r="F7088" t="n">
        <v>0</v>
      </c>
      <c r="G7088" t="n">
        <v>0</v>
      </c>
      <c r="H7088" t="n">
        <v>100</v>
      </c>
      <c r="I7088" t="n">
        <v>0</v>
      </c>
      <c r="J7088">
        <f>SUM(D7088:I7088)</f>
        <v/>
      </c>
    </row>
    <row r="7089">
      <c r="A7089" s="23">
        <f>A6921+7</f>
        <v/>
      </c>
      <c r="B7089" s="21">
        <f>B7065+1</f>
        <v/>
      </c>
      <c r="C7089" s="34" t="n">
        <v>43417.3333333326</v>
      </c>
      <c r="D7089" t="n">
        <v>125</v>
      </c>
      <c r="E7089" t="n">
        <v>125</v>
      </c>
      <c r="F7089" t="n">
        <v>0</v>
      </c>
      <c r="G7089" t="n">
        <v>0</v>
      </c>
      <c r="H7089" t="n">
        <v>101</v>
      </c>
      <c r="I7089" t="n">
        <v>274</v>
      </c>
      <c r="J7089">
        <f>SUM(D7089:I7089)</f>
        <v/>
      </c>
    </row>
    <row r="7090">
      <c r="A7090" s="23">
        <f>A6922+7</f>
        <v/>
      </c>
      <c r="B7090" s="21">
        <f>B7066+1</f>
        <v/>
      </c>
      <c r="C7090" s="34" t="n">
        <v>43417.3749999992</v>
      </c>
      <c r="D7090" t="n">
        <v>125</v>
      </c>
      <c r="E7090" t="n">
        <v>125</v>
      </c>
      <c r="F7090" t="n">
        <v>0</v>
      </c>
      <c r="G7090" t="n">
        <v>0</v>
      </c>
      <c r="H7090" t="n">
        <v>98</v>
      </c>
      <c r="I7090" t="n">
        <v>0</v>
      </c>
      <c r="J7090">
        <f>SUM(D7090:I7090)</f>
        <v/>
      </c>
    </row>
    <row r="7091">
      <c r="A7091" s="23">
        <f>A6923+7</f>
        <v/>
      </c>
      <c r="B7091" s="21">
        <f>B7067+1</f>
        <v/>
      </c>
      <c r="C7091" s="34" t="n">
        <v>43417.4166666659</v>
      </c>
      <c r="D7091" t="n">
        <v>125</v>
      </c>
      <c r="E7091" t="n">
        <v>0</v>
      </c>
      <c r="F7091" t="n">
        <v>0</v>
      </c>
      <c r="G7091" t="n">
        <v>177</v>
      </c>
      <c r="H7091" t="n">
        <v>104</v>
      </c>
      <c r="I7091" t="n">
        <v>0</v>
      </c>
      <c r="J7091">
        <f>SUM(D7091:I7091)</f>
        <v/>
      </c>
    </row>
    <row r="7092">
      <c r="A7092" s="23">
        <f>A6924+7</f>
        <v/>
      </c>
      <c r="B7092" s="21">
        <f>B7068+1</f>
        <v/>
      </c>
      <c r="C7092" s="34" t="n">
        <v>43417.4583333326</v>
      </c>
      <c r="D7092" t="n">
        <v>125</v>
      </c>
      <c r="E7092" t="n">
        <v>125</v>
      </c>
      <c r="F7092" t="n">
        <v>0</v>
      </c>
      <c r="G7092" t="n">
        <v>0</v>
      </c>
      <c r="H7092" t="n">
        <v>106</v>
      </c>
      <c r="I7092" t="n">
        <v>0</v>
      </c>
      <c r="J7092">
        <f>SUM(D7092:I7092)</f>
        <v/>
      </c>
    </row>
    <row r="7093">
      <c r="A7093" s="23">
        <f>A6925+7</f>
        <v/>
      </c>
      <c r="B7093" s="21">
        <f>B7069+1</f>
        <v/>
      </c>
      <c r="C7093" s="34" t="n">
        <v>43417.4999999992</v>
      </c>
      <c r="D7093" t="n">
        <v>125</v>
      </c>
      <c r="E7093" t="n">
        <v>125</v>
      </c>
      <c r="F7093" t="n">
        <v>0</v>
      </c>
      <c r="G7093" t="n">
        <v>0</v>
      </c>
      <c r="H7093" t="n">
        <v>94</v>
      </c>
      <c r="I7093" t="n">
        <v>0</v>
      </c>
      <c r="J7093">
        <f>SUM(D7093:I7093)</f>
        <v/>
      </c>
    </row>
    <row r="7094">
      <c r="A7094" s="23">
        <f>A6926+7</f>
        <v/>
      </c>
      <c r="B7094" s="21">
        <f>B7070+1</f>
        <v/>
      </c>
      <c r="C7094" s="34" t="n">
        <v>43417.5416666659</v>
      </c>
      <c r="D7094" t="n">
        <v>125</v>
      </c>
      <c r="E7094" t="n">
        <v>125</v>
      </c>
      <c r="F7094" t="n">
        <v>0</v>
      </c>
      <c r="G7094" t="n">
        <v>0</v>
      </c>
      <c r="H7094" t="n">
        <v>94</v>
      </c>
      <c r="I7094" t="n">
        <v>0</v>
      </c>
      <c r="J7094">
        <f>SUM(D7094:I7094)</f>
        <v/>
      </c>
    </row>
    <row r="7095">
      <c r="A7095" s="23">
        <f>A6927+7</f>
        <v/>
      </c>
      <c r="B7095" s="21">
        <f>B7071+1</f>
        <v/>
      </c>
      <c r="C7095" s="34" t="n">
        <v>43417.5833333326</v>
      </c>
      <c r="D7095" t="n">
        <v>125</v>
      </c>
      <c r="E7095" t="n">
        <v>0</v>
      </c>
      <c r="F7095" t="n">
        <v>0</v>
      </c>
      <c r="G7095" t="n">
        <v>177</v>
      </c>
      <c r="H7095" t="n">
        <v>103</v>
      </c>
      <c r="I7095" t="n">
        <v>0</v>
      </c>
      <c r="J7095">
        <f>SUM(D7095:I7095)</f>
        <v/>
      </c>
    </row>
    <row r="7096">
      <c r="A7096" s="23">
        <f>A6928+7</f>
        <v/>
      </c>
      <c r="B7096" s="21">
        <f>B7072+1</f>
        <v/>
      </c>
      <c r="C7096" s="34" t="n">
        <v>43417.6249999992</v>
      </c>
      <c r="D7096" t="n">
        <v>125</v>
      </c>
      <c r="E7096" t="n">
        <v>125</v>
      </c>
      <c r="F7096" t="n">
        <v>125</v>
      </c>
      <c r="G7096" t="n">
        <v>0</v>
      </c>
      <c r="H7096" t="n">
        <v>101</v>
      </c>
      <c r="I7096" t="n">
        <v>0</v>
      </c>
      <c r="J7096">
        <f>SUM(D7096:I7096)</f>
        <v/>
      </c>
    </row>
    <row r="7097">
      <c r="A7097" s="23">
        <f>A6929+7</f>
        <v/>
      </c>
      <c r="B7097" s="21">
        <f>B7073+1</f>
        <v/>
      </c>
      <c r="C7097" s="34" t="n">
        <v>43417.6666666659</v>
      </c>
      <c r="D7097" t="n">
        <v>125</v>
      </c>
      <c r="E7097" t="n">
        <v>125</v>
      </c>
      <c r="F7097" t="n">
        <v>0</v>
      </c>
      <c r="G7097" t="n">
        <v>0</v>
      </c>
      <c r="H7097" t="n">
        <v>107</v>
      </c>
      <c r="I7097" t="n">
        <v>0</v>
      </c>
      <c r="J7097">
        <f>SUM(D7097:I7097)</f>
        <v/>
      </c>
    </row>
    <row r="7098">
      <c r="A7098" s="23">
        <f>A6930+7</f>
        <v/>
      </c>
      <c r="B7098" s="21">
        <f>B7074+1</f>
        <v/>
      </c>
      <c r="C7098" s="34" t="n">
        <v>43417.7083333326</v>
      </c>
      <c r="D7098" t="n">
        <v>0</v>
      </c>
      <c r="E7098" t="n">
        <v>0</v>
      </c>
      <c r="F7098" t="n">
        <v>0</v>
      </c>
      <c r="G7098" t="n">
        <v>177</v>
      </c>
      <c r="H7098" t="n">
        <v>114</v>
      </c>
      <c r="I7098" t="n">
        <v>0</v>
      </c>
      <c r="J7098">
        <f>SUM(D7098:I7098)</f>
        <v/>
      </c>
    </row>
    <row r="7099">
      <c r="A7099" s="23">
        <f>A6931+7</f>
        <v/>
      </c>
      <c r="B7099" s="21">
        <f>B7075+1</f>
        <v/>
      </c>
      <c r="C7099" s="34" t="n">
        <v>43417.7499999992</v>
      </c>
      <c r="D7099" t="n">
        <v>125</v>
      </c>
      <c r="E7099" t="n">
        <v>125</v>
      </c>
      <c r="F7099" t="n">
        <v>0</v>
      </c>
      <c r="G7099" t="n">
        <v>0</v>
      </c>
      <c r="H7099" t="n">
        <v>105</v>
      </c>
      <c r="I7099" t="n">
        <v>0</v>
      </c>
      <c r="J7099">
        <f>SUM(D7099:I7099)</f>
        <v/>
      </c>
    </row>
    <row r="7100">
      <c r="A7100" s="23">
        <f>A6932+7</f>
        <v/>
      </c>
      <c r="B7100" s="21">
        <f>B7076+1</f>
        <v/>
      </c>
      <c r="C7100" s="34" t="n">
        <v>43417.7916666659</v>
      </c>
      <c r="D7100" t="n">
        <v>125</v>
      </c>
      <c r="E7100" t="n">
        <v>0</v>
      </c>
      <c r="F7100" t="n">
        <v>0</v>
      </c>
      <c r="G7100" t="n">
        <v>0</v>
      </c>
      <c r="H7100" t="n">
        <v>107</v>
      </c>
      <c r="I7100" t="n">
        <v>0</v>
      </c>
      <c r="J7100">
        <f>SUM(D7100:I7100)</f>
        <v/>
      </c>
    </row>
    <row r="7101">
      <c r="A7101" s="23">
        <f>A6933+7</f>
        <v/>
      </c>
      <c r="B7101" s="21">
        <f>B7077+1</f>
        <v/>
      </c>
      <c r="C7101" s="34" t="n">
        <v>43417.8333333326</v>
      </c>
      <c r="D7101" t="n">
        <v>125</v>
      </c>
      <c r="E7101" t="n">
        <v>125</v>
      </c>
      <c r="F7101" t="n">
        <v>0</v>
      </c>
      <c r="G7101" t="n">
        <v>0</v>
      </c>
      <c r="H7101" t="n">
        <v>107</v>
      </c>
      <c r="I7101" t="n">
        <v>0</v>
      </c>
      <c r="J7101">
        <f>SUM(D7101:I7101)</f>
        <v/>
      </c>
    </row>
    <row r="7102">
      <c r="A7102" s="23">
        <f>A6934+7</f>
        <v/>
      </c>
      <c r="B7102" s="21">
        <f>B7078+1</f>
        <v/>
      </c>
      <c r="C7102" s="34" t="n">
        <v>43417.8749999992</v>
      </c>
      <c r="D7102" t="n">
        <v>125</v>
      </c>
      <c r="E7102" t="n">
        <v>125</v>
      </c>
      <c r="F7102" t="n">
        <v>0</v>
      </c>
      <c r="G7102" t="n">
        <v>0</v>
      </c>
      <c r="H7102" t="n">
        <v>94</v>
      </c>
      <c r="I7102" t="n">
        <v>274</v>
      </c>
      <c r="J7102">
        <f>SUM(D7102:I7102)</f>
        <v/>
      </c>
    </row>
    <row r="7103">
      <c r="A7103" s="23">
        <f>A6935+7</f>
        <v/>
      </c>
      <c r="B7103" s="21">
        <f>B7079+1</f>
        <v/>
      </c>
      <c r="C7103" s="34" t="n">
        <v>43417.9166666659</v>
      </c>
      <c r="D7103" t="n">
        <v>125</v>
      </c>
      <c r="E7103" t="n">
        <v>125</v>
      </c>
      <c r="F7103" t="n">
        <v>125</v>
      </c>
      <c r="G7103" t="n">
        <v>0</v>
      </c>
      <c r="H7103" t="n">
        <v>109</v>
      </c>
      <c r="I7103" t="n">
        <v>0</v>
      </c>
      <c r="J7103">
        <f>SUM(D7103:I7103)</f>
        <v/>
      </c>
    </row>
    <row r="7104">
      <c r="A7104" s="23">
        <f>A6936+7</f>
        <v/>
      </c>
      <c r="B7104" s="21">
        <f>B7080+1</f>
        <v/>
      </c>
      <c r="C7104" s="34" t="n">
        <v>43417.9583333326</v>
      </c>
      <c r="D7104" t="n">
        <v>125</v>
      </c>
      <c r="E7104" t="n">
        <v>125</v>
      </c>
      <c r="F7104" t="n">
        <v>0</v>
      </c>
      <c r="G7104" t="n">
        <v>177</v>
      </c>
      <c r="H7104" t="n">
        <v>108</v>
      </c>
      <c r="I7104" t="n">
        <v>0</v>
      </c>
      <c r="J7104">
        <f>SUM(D7104:I7104)</f>
        <v/>
      </c>
    </row>
    <row r="7105">
      <c r="A7105" s="23">
        <f>A6937+7</f>
        <v/>
      </c>
      <c r="B7105" s="22">
        <f>B7081+1</f>
        <v/>
      </c>
      <c r="C7105" s="34" t="n">
        <v>43417.9999999992</v>
      </c>
      <c r="D7105" t="n">
        <v>125</v>
      </c>
      <c r="E7105" t="n">
        <v>125</v>
      </c>
      <c r="F7105" t="n">
        <v>0</v>
      </c>
      <c r="G7105" t="n">
        <v>0</v>
      </c>
      <c r="H7105" t="n">
        <v>107</v>
      </c>
      <c r="I7105" t="n">
        <v>0</v>
      </c>
      <c r="J7105">
        <f>SUM(D7105:I7105)</f>
        <v/>
      </c>
    </row>
    <row r="7106">
      <c r="A7106" s="23">
        <f>A6938+7</f>
        <v/>
      </c>
      <c r="B7106" s="20">
        <f>B7082+1</f>
        <v/>
      </c>
      <c r="C7106" s="34" t="n">
        <v>43418.0416666659</v>
      </c>
      <c r="D7106" t="n">
        <v>125</v>
      </c>
      <c r="E7106" t="n">
        <v>125</v>
      </c>
      <c r="F7106" t="n">
        <v>125</v>
      </c>
      <c r="G7106" t="n">
        <v>0</v>
      </c>
      <c r="H7106" t="n">
        <v>101</v>
      </c>
      <c r="I7106" t="n">
        <v>0</v>
      </c>
      <c r="J7106">
        <f>SUM(D7106:I7106)</f>
        <v/>
      </c>
    </row>
    <row r="7107">
      <c r="A7107" s="23">
        <f>A6939+7</f>
        <v/>
      </c>
      <c r="B7107" s="21">
        <f>B7083+1</f>
        <v/>
      </c>
      <c r="C7107" s="34" t="n">
        <v>43418.0833333326</v>
      </c>
      <c r="D7107" t="n">
        <v>125</v>
      </c>
      <c r="E7107" t="n">
        <v>125</v>
      </c>
      <c r="F7107" t="n">
        <v>0</v>
      </c>
      <c r="G7107" t="n">
        <v>177</v>
      </c>
      <c r="H7107" t="n">
        <v>99</v>
      </c>
      <c r="I7107" t="n">
        <v>0</v>
      </c>
      <c r="J7107">
        <f>SUM(D7107:I7107)</f>
        <v/>
      </c>
    </row>
    <row r="7108">
      <c r="A7108" s="23">
        <f>A6940+7</f>
        <v/>
      </c>
      <c r="B7108" s="21">
        <f>B7084+1</f>
        <v/>
      </c>
      <c r="C7108" s="34" t="n">
        <v>43418.1249999992</v>
      </c>
      <c r="D7108" t="n">
        <v>0</v>
      </c>
      <c r="E7108" t="n">
        <v>0</v>
      </c>
      <c r="F7108" t="n">
        <v>0</v>
      </c>
      <c r="G7108" t="n">
        <v>177</v>
      </c>
      <c r="H7108" t="n">
        <v>109</v>
      </c>
      <c r="I7108" t="n">
        <v>0</v>
      </c>
      <c r="J7108">
        <f>SUM(D7108:I7108)</f>
        <v/>
      </c>
    </row>
    <row r="7109">
      <c r="A7109" s="23">
        <f>A6941+7</f>
        <v/>
      </c>
      <c r="B7109" s="21">
        <f>B7085+1</f>
        <v/>
      </c>
      <c r="C7109" s="34" t="n">
        <v>43418.1666666659</v>
      </c>
      <c r="D7109" t="n">
        <v>125</v>
      </c>
      <c r="E7109" t="n">
        <v>125</v>
      </c>
      <c r="F7109" t="n">
        <v>125</v>
      </c>
      <c r="G7109" t="n">
        <v>0</v>
      </c>
      <c r="H7109" t="n">
        <v>104</v>
      </c>
      <c r="I7109" t="n">
        <v>0</v>
      </c>
      <c r="J7109">
        <f>SUM(D7109:I7109)</f>
        <v/>
      </c>
    </row>
    <row r="7110">
      <c r="A7110" s="23">
        <f>A6942+7</f>
        <v/>
      </c>
      <c r="B7110" s="21">
        <f>B7086+1</f>
        <v/>
      </c>
      <c r="C7110" s="34" t="n">
        <v>43418.2083333326</v>
      </c>
      <c r="D7110" t="n">
        <v>125</v>
      </c>
      <c r="E7110" t="n">
        <v>0</v>
      </c>
      <c r="F7110" t="n">
        <v>0</v>
      </c>
      <c r="G7110" t="n">
        <v>177</v>
      </c>
      <c r="H7110" t="n">
        <v>110</v>
      </c>
      <c r="I7110" t="n">
        <v>0</v>
      </c>
      <c r="J7110">
        <f>SUM(D7110:I7110)</f>
        <v/>
      </c>
    </row>
    <row r="7111">
      <c r="A7111" s="23">
        <f>A6943+7</f>
        <v/>
      </c>
      <c r="B7111" s="21">
        <f>B7087+1</f>
        <v/>
      </c>
      <c r="C7111" s="34" t="n">
        <v>43418.2499999992</v>
      </c>
      <c r="D7111" t="n">
        <v>0</v>
      </c>
      <c r="E7111" t="n">
        <v>0</v>
      </c>
      <c r="F7111" t="n">
        <v>0</v>
      </c>
      <c r="G7111" t="n">
        <v>0</v>
      </c>
      <c r="H7111" t="n">
        <v>57</v>
      </c>
      <c r="I7111" t="n">
        <v>0</v>
      </c>
      <c r="J7111">
        <f>SUM(D7111:I7111)</f>
        <v/>
      </c>
    </row>
    <row r="7112">
      <c r="A7112" s="23">
        <f>A6944+7</f>
        <v/>
      </c>
      <c r="B7112" s="21">
        <f>B7088+1</f>
        <v/>
      </c>
      <c r="C7112" s="34" t="n">
        <v>43418.2916666659</v>
      </c>
      <c r="D7112" t="n">
        <v>125</v>
      </c>
      <c r="E7112" t="n">
        <v>125</v>
      </c>
      <c r="F7112" t="n">
        <v>0</v>
      </c>
      <c r="G7112" t="n">
        <v>0</v>
      </c>
      <c r="H7112" t="n">
        <v>97</v>
      </c>
      <c r="I7112" t="n">
        <v>0</v>
      </c>
      <c r="J7112">
        <f>SUM(D7112:I7112)</f>
        <v/>
      </c>
    </row>
    <row r="7113">
      <c r="A7113" s="23">
        <f>A6945+7</f>
        <v/>
      </c>
      <c r="B7113" s="21">
        <f>B7089+1</f>
        <v/>
      </c>
      <c r="C7113" s="34" t="n">
        <v>43418.3333333326</v>
      </c>
      <c r="D7113" t="n">
        <v>125</v>
      </c>
      <c r="E7113" t="n">
        <v>125</v>
      </c>
      <c r="F7113" t="n">
        <v>0</v>
      </c>
      <c r="G7113" t="n">
        <v>177</v>
      </c>
      <c r="H7113" t="n">
        <v>102</v>
      </c>
      <c r="I7113" t="n">
        <v>0</v>
      </c>
      <c r="J7113">
        <f>SUM(D7113:I7113)</f>
        <v/>
      </c>
    </row>
    <row r="7114">
      <c r="A7114" s="23">
        <f>A6946+7</f>
        <v/>
      </c>
      <c r="B7114" s="21">
        <f>B7090+1</f>
        <v/>
      </c>
      <c r="C7114" s="34" t="n">
        <v>43418.3749999992</v>
      </c>
      <c r="D7114" t="n">
        <v>125</v>
      </c>
      <c r="E7114" t="n">
        <v>0</v>
      </c>
      <c r="F7114" t="n">
        <v>0</v>
      </c>
      <c r="G7114" t="n">
        <v>0</v>
      </c>
      <c r="H7114" t="n">
        <v>97</v>
      </c>
      <c r="I7114" t="n">
        <v>0</v>
      </c>
      <c r="J7114">
        <f>SUM(D7114:I7114)</f>
        <v/>
      </c>
    </row>
    <row r="7115">
      <c r="A7115" s="23">
        <f>A6947+7</f>
        <v/>
      </c>
      <c r="B7115" s="21">
        <f>B7091+1</f>
        <v/>
      </c>
      <c r="C7115" s="34" t="n">
        <v>43418.4166666659</v>
      </c>
      <c r="D7115" t="n">
        <v>125</v>
      </c>
      <c r="E7115" t="n">
        <v>0</v>
      </c>
      <c r="F7115" t="n">
        <v>0</v>
      </c>
      <c r="G7115" t="n">
        <v>177</v>
      </c>
      <c r="H7115" t="n">
        <v>104</v>
      </c>
      <c r="I7115" t="n">
        <v>0</v>
      </c>
      <c r="J7115">
        <f>SUM(D7115:I7115)</f>
        <v/>
      </c>
    </row>
    <row r="7116">
      <c r="A7116" s="23">
        <f>A6948+7</f>
        <v/>
      </c>
      <c r="B7116" s="21">
        <f>B7092+1</f>
        <v/>
      </c>
      <c r="C7116" s="34" t="n">
        <v>43418.4583333326</v>
      </c>
      <c r="D7116" t="n">
        <v>125</v>
      </c>
      <c r="E7116" t="n">
        <v>125</v>
      </c>
      <c r="F7116" t="n">
        <v>0</v>
      </c>
      <c r="G7116" t="n">
        <v>0</v>
      </c>
      <c r="H7116" t="n">
        <v>104</v>
      </c>
      <c r="I7116" t="n">
        <v>0</v>
      </c>
      <c r="J7116">
        <f>SUM(D7116:I7116)</f>
        <v/>
      </c>
    </row>
    <row r="7117">
      <c r="A7117" s="23">
        <f>A6949+7</f>
        <v/>
      </c>
      <c r="B7117" s="21">
        <f>B7093+1</f>
        <v/>
      </c>
      <c r="C7117" s="34" t="n">
        <v>43418.4999999992</v>
      </c>
      <c r="D7117" t="n">
        <v>125</v>
      </c>
      <c r="E7117" t="n">
        <v>0</v>
      </c>
      <c r="F7117" t="n">
        <v>0</v>
      </c>
      <c r="G7117" t="n">
        <v>0</v>
      </c>
      <c r="H7117" t="n">
        <v>94</v>
      </c>
      <c r="I7117" t="n">
        <v>0</v>
      </c>
      <c r="J7117">
        <f>SUM(D7117:I7117)</f>
        <v/>
      </c>
    </row>
    <row r="7118">
      <c r="A7118" s="23">
        <f>A6950+7</f>
        <v/>
      </c>
      <c r="B7118" s="21">
        <f>B7094+1</f>
        <v/>
      </c>
      <c r="C7118" s="34" t="n">
        <v>43418.5416666659</v>
      </c>
      <c r="D7118" t="n">
        <v>125</v>
      </c>
      <c r="E7118" t="n">
        <v>0</v>
      </c>
      <c r="F7118" t="n">
        <v>0</v>
      </c>
      <c r="G7118" t="n">
        <v>177</v>
      </c>
      <c r="H7118" t="n">
        <v>106</v>
      </c>
      <c r="I7118" t="n">
        <v>0</v>
      </c>
      <c r="J7118">
        <f>SUM(D7118:I7118)</f>
        <v/>
      </c>
    </row>
    <row r="7119">
      <c r="A7119" s="23">
        <f>A6951+7</f>
        <v/>
      </c>
      <c r="B7119" s="21">
        <f>B7095+1</f>
        <v/>
      </c>
      <c r="C7119" s="34" t="n">
        <v>43418.5833333326</v>
      </c>
      <c r="D7119" t="n">
        <v>125</v>
      </c>
      <c r="E7119" t="n">
        <v>125</v>
      </c>
      <c r="F7119" t="n">
        <v>0</v>
      </c>
      <c r="G7119" t="n">
        <v>0</v>
      </c>
      <c r="H7119" t="n">
        <v>100</v>
      </c>
      <c r="I7119" t="n">
        <v>0</v>
      </c>
      <c r="J7119">
        <f>SUM(D7119:I7119)</f>
        <v/>
      </c>
    </row>
    <row r="7120">
      <c r="A7120" s="23">
        <f>A6952+7</f>
        <v/>
      </c>
      <c r="B7120" s="21">
        <f>B7096+1</f>
        <v/>
      </c>
      <c r="C7120" s="34" t="n">
        <v>43418.6249999992</v>
      </c>
      <c r="D7120" t="n">
        <v>125</v>
      </c>
      <c r="E7120" t="n">
        <v>125</v>
      </c>
      <c r="F7120" t="n">
        <v>0</v>
      </c>
      <c r="G7120" t="n">
        <v>0</v>
      </c>
      <c r="H7120" t="n">
        <v>90</v>
      </c>
      <c r="I7120" t="n">
        <v>0</v>
      </c>
      <c r="J7120">
        <f>SUM(D7120:I7120)</f>
        <v/>
      </c>
    </row>
    <row r="7121">
      <c r="A7121" s="23">
        <f>A6953+7</f>
        <v/>
      </c>
      <c r="B7121" s="21">
        <f>B7097+1</f>
        <v/>
      </c>
      <c r="C7121" s="34" t="n">
        <v>43418.6666666659</v>
      </c>
      <c r="D7121" t="n">
        <v>125</v>
      </c>
      <c r="E7121" t="n">
        <v>125</v>
      </c>
      <c r="F7121" t="n">
        <v>0</v>
      </c>
      <c r="G7121" t="n">
        <v>177</v>
      </c>
      <c r="H7121" t="n">
        <v>101</v>
      </c>
      <c r="I7121" t="n">
        <v>0</v>
      </c>
      <c r="J7121">
        <f>SUM(D7121:I7121)</f>
        <v/>
      </c>
    </row>
    <row r="7122">
      <c r="A7122" s="23">
        <f>A6954+7</f>
        <v/>
      </c>
      <c r="B7122" s="21">
        <f>B7098+1</f>
        <v/>
      </c>
      <c r="C7122" s="34" t="n">
        <v>43418.7083333326</v>
      </c>
      <c r="D7122" t="n">
        <v>125</v>
      </c>
      <c r="E7122" t="n">
        <v>125</v>
      </c>
      <c r="F7122" t="n">
        <v>0</v>
      </c>
      <c r="G7122" t="n">
        <v>0</v>
      </c>
      <c r="H7122" t="n">
        <v>103</v>
      </c>
      <c r="I7122" t="n">
        <v>0</v>
      </c>
      <c r="J7122">
        <f>SUM(D7122:I7122)</f>
        <v/>
      </c>
    </row>
    <row r="7123">
      <c r="A7123" s="23">
        <f>A6955+7</f>
        <v/>
      </c>
      <c r="B7123" s="21">
        <f>B7099+1</f>
        <v/>
      </c>
      <c r="C7123" s="34" t="n">
        <v>43418.7499999992</v>
      </c>
      <c r="D7123" t="n">
        <v>125</v>
      </c>
      <c r="E7123" t="n">
        <v>125</v>
      </c>
      <c r="F7123" t="n">
        <v>0</v>
      </c>
      <c r="G7123" t="n">
        <v>177</v>
      </c>
      <c r="H7123" t="n">
        <v>99</v>
      </c>
      <c r="I7123" t="n">
        <v>0</v>
      </c>
      <c r="J7123">
        <f>SUM(D7123:I7123)</f>
        <v/>
      </c>
    </row>
    <row r="7124">
      <c r="A7124" s="23">
        <f>A6956+7</f>
        <v/>
      </c>
      <c r="B7124" s="21">
        <f>B7100+1</f>
        <v/>
      </c>
      <c r="C7124" s="34" t="n">
        <v>43418.7916666659</v>
      </c>
      <c r="D7124" t="n">
        <v>125</v>
      </c>
      <c r="E7124" t="n">
        <v>125</v>
      </c>
      <c r="F7124" t="n">
        <v>125</v>
      </c>
      <c r="G7124" t="n">
        <v>0</v>
      </c>
      <c r="H7124" t="n">
        <v>102</v>
      </c>
      <c r="I7124" t="n">
        <v>0</v>
      </c>
      <c r="J7124">
        <f>SUM(D7124:I7124)</f>
        <v/>
      </c>
    </row>
    <row r="7125">
      <c r="A7125" s="23">
        <f>A6957+7</f>
        <v/>
      </c>
      <c r="B7125" s="21">
        <f>B7101+1</f>
        <v/>
      </c>
      <c r="C7125" s="34" t="n">
        <v>43418.8333333326</v>
      </c>
      <c r="D7125" t="n">
        <v>125</v>
      </c>
      <c r="E7125" t="n">
        <v>0</v>
      </c>
      <c r="F7125" t="n">
        <v>0</v>
      </c>
      <c r="G7125" t="n">
        <v>177</v>
      </c>
      <c r="H7125" t="n">
        <v>114</v>
      </c>
      <c r="I7125" t="n">
        <v>0</v>
      </c>
      <c r="J7125">
        <f>SUM(D7125:I7125)</f>
        <v/>
      </c>
    </row>
    <row r="7126">
      <c r="A7126" s="23">
        <f>A6958+7</f>
        <v/>
      </c>
      <c r="B7126" s="21">
        <f>B7102+1</f>
        <v/>
      </c>
      <c r="C7126" s="34" t="n">
        <v>43418.8749999992</v>
      </c>
      <c r="D7126" t="n">
        <v>125</v>
      </c>
      <c r="E7126" t="n">
        <v>125</v>
      </c>
      <c r="F7126" t="n">
        <v>125</v>
      </c>
      <c r="G7126" t="n">
        <v>0</v>
      </c>
      <c r="H7126" t="n">
        <v>97</v>
      </c>
      <c r="I7126" t="n">
        <v>0</v>
      </c>
      <c r="J7126">
        <f>SUM(D7126:I7126)</f>
        <v/>
      </c>
    </row>
    <row r="7127">
      <c r="A7127" s="23">
        <f>A6959+7</f>
        <v/>
      </c>
      <c r="B7127" s="21">
        <f>B7103+1</f>
        <v/>
      </c>
      <c r="C7127" s="34" t="n">
        <v>43418.9166666659</v>
      </c>
      <c r="D7127" t="n">
        <v>125</v>
      </c>
      <c r="E7127" t="n">
        <v>0</v>
      </c>
      <c r="F7127" t="n">
        <v>0</v>
      </c>
      <c r="G7127" t="n">
        <v>177</v>
      </c>
      <c r="H7127" t="n">
        <v>104</v>
      </c>
      <c r="I7127" t="n">
        <v>0</v>
      </c>
      <c r="J7127">
        <f>SUM(D7127:I7127)</f>
        <v/>
      </c>
    </row>
    <row r="7128">
      <c r="A7128" s="23">
        <f>A6960+7</f>
        <v/>
      </c>
      <c r="B7128" s="21">
        <f>B7104+1</f>
        <v/>
      </c>
      <c r="C7128" s="34" t="n">
        <v>43418.9583333326</v>
      </c>
      <c r="D7128" t="n">
        <v>125</v>
      </c>
      <c r="E7128" t="n">
        <v>125</v>
      </c>
      <c r="F7128" t="n">
        <v>0</v>
      </c>
      <c r="G7128" t="n">
        <v>177</v>
      </c>
      <c r="H7128" t="n">
        <v>111</v>
      </c>
      <c r="I7128" t="n">
        <v>0</v>
      </c>
      <c r="J7128">
        <f>SUM(D7128:I7128)</f>
        <v/>
      </c>
    </row>
    <row r="7129">
      <c r="A7129" s="23">
        <f>A6961+7</f>
        <v/>
      </c>
      <c r="B7129" s="22">
        <f>B7105+1</f>
        <v/>
      </c>
      <c r="C7129" s="34" t="n">
        <v>43418.9999999992</v>
      </c>
      <c r="D7129" t="n">
        <v>125</v>
      </c>
      <c r="E7129" t="n">
        <v>125</v>
      </c>
      <c r="F7129" t="n">
        <v>0</v>
      </c>
      <c r="G7129" t="n">
        <v>0</v>
      </c>
      <c r="H7129" t="n">
        <v>100</v>
      </c>
      <c r="I7129" t="n">
        <v>0</v>
      </c>
      <c r="J7129">
        <f>SUM(D7129:I7129)</f>
        <v/>
      </c>
    </row>
    <row r="7130">
      <c r="A7130" s="23">
        <f>A6962+7</f>
        <v/>
      </c>
      <c r="B7130" s="20">
        <f>B7106+1</f>
        <v/>
      </c>
      <c r="C7130" s="34" t="n">
        <v>43419.0416666659</v>
      </c>
      <c r="D7130" t="n">
        <v>125</v>
      </c>
      <c r="E7130" t="n">
        <v>0</v>
      </c>
      <c r="F7130" t="n">
        <v>0</v>
      </c>
      <c r="G7130" t="n">
        <v>177</v>
      </c>
      <c r="H7130" t="n">
        <v>108</v>
      </c>
      <c r="I7130" t="n">
        <v>0</v>
      </c>
      <c r="J7130">
        <f>SUM(D7130:I7130)</f>
        <v/>
      </c>
    </row>
    <row r="7131">
      <c r="A7131" s="23">
        <f>A6963+7</f>
        <v/>
      </c>
      <c r="B7131" s="21">
        <f>B7107+1</f>
        <v/>
      </c>
      <c r="C7131" s="34" t="n">
        <v>43419.0833333326</v>
      </c>
      <c r="D7131" t="n">
        <v>125</v>
      </c>
      <c r="E7131" t="n">
        <v>0</v>
      </c>
      <c r="F7131" t="n">
        <v>0</v>
      </c>
      <c r="G7131" t="n">
        <v>177</v>
      </c>
      <c r="H7131" t="n">
        <v>100</v>
      </c>
      <c r="I7131" t="n">
        <v>0</v>
      </c>
      <c r="J7131">
        <f>SUM(D7131:I7131)</f>
        <v/>
      </c>
    </row>
    <row r="7132">
      <c r="A7132" s="23">
        <f>A6964+7</f>
        <v/>
      </c>
      <c r="B7132" s="21">
        <f>B7108+1</f>
        <v/>
      </c>
      <c r="C7132" s="34" t="n">
        <v>43419.1249999992</v>
      </c>
      <c r="D7132" t="n">
        <v>0</v>
      </c>
      <c r="E7132" t="n">
        <v>0</v>
      </c>
      <c r="F7132" t="n">
        <v>0</v>
      </c>
      <c r="G7132" t="n">
        <v>177</v>
      </c>
      <c r="H7132" t="n">
        <v>106</v>
      </c>
      <c r="I7132" t="n">
        <v>0</v>
      </c>
      <c r="J7132">
        <f>SUM(D7132:I7132)</f>
        <v/>
      </c>
    </row>
    <row r="7133">
      <c r="A7133" s="23">
        <f>A6965+7</f>
        <v/>
      </c>
      <c r="B7133" s="21">
        <f>B7109+1</f>
        <v/>
      </c>
      <c r="C7133" s="34" t="n">
        <v>43419.1666666659</v>
      </c>
      <c r="D7133" t="n">
        <v>0</v>
      </c>
      <c r="E7133" t="n">
        <v>0</v>
      </c>
      <c r="F7133" t="n">
        <v>0</v>
      </c>
      <c r="G7133" t="n">
        <v>177</v>
      </c>
      <c r="H7133" t="n">
        <v>104</v>
      </c>
      <c r="I7133" t="n">
        <v>0</v>
      </c>
      <c r="J7133">
        <f>SUM(D7133:I7133)</f>
        <v/>
      </c>
    </row>
    <row r="7134">
      <c r="A7134" s="23">
        <f>A6966+7</f>
        <v/>
      </c>
      <c r="B7134" s="21">
        <f>B7110+1</f>
        <v/>
      </c>
      <c r="C7134" s="34" t="n">
        <v>43419.2083333326</v>
      </c>
      <c r="D7134" t="n">
        <v>0</v>
      </c>
      <c r="E7134" t="n">
        <v>0</v>
      </c>
      <c r="F7134" t="n">
        <v>0</v>
      </c>
      <c r="G7134" t="n">
        <v>0</v>
      </c>
      <c r="H7134" t="n">
        <v>101</v>
      </c>
      <c r="I7134" t="n">
        <v>0</v>
      </c>
      <c r="J7134">
        <f>SUM(D7134:I7134)</f>
        <v/>
      </c>
    </row>
    <row r="7135">
      <c r="A7135" s="23">
        <f>A6967+7</f>
        <v/>
      </c>
      <c r="B7135" s="21">
        <f>B7111+1</f>
        <v/>
      </c>
      <c r="C7135" s="34" t="n">
        <v>43419.2499999992</v>
      </c>
      <c r="D7135" t="n">
        <v>0</v>
      </c>
      <c r="E7135" t="n">
        <v>0</v>
      </c>
      <c r="F7135" t="n">
        <v>0</v>
      </c>
      <c r="G7135" t="n">
        <v>0</v>
      </c>
      <c r="H7135" t="n">
        <v>3</v>
      </c>
      <c r="I7135" t="n">
        <v>0</v>
      </c>
      <c r="J7135">
        <f>SUM(D7135:I7135)</f>
        <v/>
      </c>
    </row>
    <row r="7136">
      <c r="A7136" s="23">
        <f>A6968+7</f>
        <v/>
      </c>
      <c r="B7136" s="21">
        <f>B7112+1</f>
        <v/>
      </c>
      <c r="C7136" s="34" t="n">
        <v>43419.2916666659</v>
      </c>
      <c r="D7136" t="n">
        <v>125</v>
      </c>
      <c r="E7136" t="n">
        <v>0</v>
      </c>
      <c r="F7136" t="n">
        <v>0</v>
      </c>
      <c r="G7136" t="n">
        <v>0</v>
      </c>
      <c r="H7136" t="n">
        <v>107</v>
      </c>
      <c r="I7136" t="n">
        <v>0</v>
      </c>
      <c r="J7136">
        <f>SUM(D7136:I7136)</f>
        <v/>
      </c>
    </row>
    <row r="7137">
      <c r="A7137" s="23">
        <f>A6969+7</f>
        <v/>
      </c>
      <c r="B7137" s="21">
        <f>B7113+1</f>
        <v/>
      </c>
      <c r="C7137" s="34" t="n">
        <v>43419.3333333326</v>
      </c>
      <c r="D7137" t="n">
        <v>125</v>
      </c>
      <c r="E7137" t="n">
        <v>0</v>
      </c>
      <c r="F7137" t="n">
        <v>0</v>
      </c>
      <c r="G7137" t="n">
        <v>177</v>
      </c>
      <c r="H7137" t="n">
        <v>106</v>
      </c>
      <c r="I7137" t="n">
        <v>0</v>
      </c>
      <c r="J7137">
        <f>SUM(D7137:I7137)</f>
        <v/>
      </c>
    </row>
    <row r="7138">
      <c r="A7138" s="23">
        <f>A6970+7</f>
        <v/>
      </c>
      <c r="B7138" s="21">
        <f>B7114+1</f>
        <v/>
      </c>
      <c r="C7138" s="34" t="n">
        <v>43419.3749999992</v>
      </c>
      <c r="D7138" t="n">
        <v>125</v>
      </c>
      <c r="E7138" t="n">
        <v>0</v>
      </c>
      <c r="F7138" t="n">
        <v>0</v>
      </c>
      <c r="G7138" t="n">
        <v>177</v>
      </c>
      <c r="H7138" t="n">
        <v>104</v>
      </c>
      <c r="I7138" t="n">
        <v>0</v>
      </c>
      <c r="J7138">
        <f>SUM(D7138:I7138)</f>
        <v/>
      </c>
    </row>
    <row r="7139">
      <c r="A7139" s="23">
        <f>A6971+7</f>
        <v/>
      </c>
      <c r="B7139" s="21">
        <f>B7115+1</f>
        <v/>
      </c>
      <c r="C7139" s="34" t="n">
        <v>43419.4166666659</v>
      </c>
      <c r="D7139" t="n">
        <v>125</v>
      </c>
      <c r="E7139" t="n">
        <v>125</v>
      </c>
      <c r="F7139" t="n">
        <v>125</v>
      </c>
      <c r="G7139" t="n">
        <v>0</v>
      </c>
      <c r="H7139" t="n">
        <v>111</v>
      </c>
      <c r="I7139" t="n">
        <v>0</v>
      </c>
      <c r="J7139">
        <f>SUM(D7139:I7139)</f>
        <v/>
      </c>
    </row>
    <row r="7140">
      <c r="A7140" s="23">
        <f>A6972+7</f>
        <v/>
      </c>
      <c r="B7140" s="21">
        <f>B7116+1</f>
        <v/>
      </c>
      <c r="C7140" s="34" t="n">
        <v>43419.4583333326</v>
      </c>
      <c r="D7140" t="n">
        <v>125</v>
      </c>
      <c r="E7140" t="n">
        <v>125</v>
      </c>
      <c r="F7140" t="n">
        <v>125</v>
      </c>
      <c r="G7140" t="n">
        <v>0</v>
      </c>
      <c r="H7140" t="n">
        <v>94</v>
      </c>
      <c r="I7140" t="n">
        <v>0</v>
      </c>
      <c r="J7140">
        <f>SUM(D7140:I7140)</f>
        <v/>
      </c>
    </row>
    <row r="7141">
      <c r="A7141" s="23">
        <f>A6973+7</f>
        <v/>
      </c>
      <c r="B7141" s="21">
        <f>B7117+1</f>
        <v/>
      </c>
      <c r="C7141" s="34" t="n">
        <v>43419.4999999992</v>
      </c>
      <c r="D7141" t="n">
        <v>125</v>
      </c>
      <c r="E7141" t="n">
        <v>125</v>
      </c>
      <c r="F7141" t="n">
        <v>125</v>
      </c>
      <c r="G7141" t="n">
        <v>0</v>
      </c>
      <c r="H7141" t="n">
        <v>94</v>
      </c>
      <c r="I7141" t="n">
        <v>0</v>
      </c>
      <c r="J7141">
        <f>SUM(D7141:I7141)</f>
        <v/>
      </c>
    </row>
    <row r="7142">
      <c r="A7142" s="23">
        <f>A6974+7</f>
        <v/>
      </c>
      <c r="B7142" s="21">
        <f>B7118+1</f>
        <v/>
      </c>
      <c r="C7142" s="34" t="n">
        <v>43419.5416666659</v>
      </c>
      <c r="D7142" t="n">
        <v>125</v>
      </c>
      <c r="E7142" t="n">
        <v>125</v>
      </c>
      <c r="F7142" t="n">
        <v>125</v>
      </c>
      <c r="G7142" t="n">
        <v>0</v>
      </c>
      <c r="H7142" t="n">
        <v>108</v>
      </c>
      <c r="I7142" t="n">
        <v>0</v>
      </c>
      <c r="J7142">
        <f>SUM(D7142:I7142)</f>
        <v/>
      </c>
    </row>
    <row r="7143">
      <c r="A7143" s="23">
        <f>A6975+7</f>
        <v/>
      </c>
      <c r="B7143" s="21">
        <f>B7119+1</f>
        <v/>
      </c>
      <c r="C7143" s="34" t="n">
        <v>43419.5833333326</v>
      </c>
      <c r="D7143" t="n">
        <v>125</v>
      </c>
      <c r="E7143" t="n">
        <v>125</v>
      </c>
      <c r="F7143" t="n">
        <v>125</v>
      </c>
      <c r="G7143" t="n">
        <v>0</v>
      </c>
      <c r="H7143" t="n">
        <v>107</v>
      </c>
      <c r="I7143" t="n">
        <v>0</v>
      </c>
      <c r="J7143">
        <f>SUM(D7143:I7143)</f>
        <v/>
      </c>
    </row>
    <row r="7144">
      <c r="A7144" s="23">
        <f>A6976+7</f>
        <v/>
      </c>
      <c r="B7144" s="21">
        <f>B7120+1</f>
        <v/>
      </c>
      <c r="C7144" s="34" t="n">
        <v>43419.6249999992</v>
      </c>
      <c r="D7144" t="n">
        <v>125</v>
      </c>
      <c r="E7144" t="n">
        <v>125</v>
      </c>
      <c r="F7144" t="n">
        <v>125</v>
      </c>
      <c r="G7144" t="n">
        <v>0</v>
      </c>
      <c r="H7144" t="n">
        <v>111</v>
      </c>
      <c r="I7144" t="n">
        <v>0</v>
      </c>
      <c r="J7144">
        <f>SUM(D7144:I7144)</f>
        <v/>
      </c>
    </row>
    <row r="7145">
      <c r="A7145" s="23">
        <f>A6977+7</f>
        <v/>
      </c>
      <c r="B7145" s="21">
        <f>B7121+1</f>
        <v/>
      </c>
      <c r="C7145" s="34" t="n">
        <v>43419.6666666659</v>
      </c>
      <c r="D7145" t="n">
        <v>125</v>
      </c>
      <c r="E7145" t="n">
        <v>125</v>
      </c>
      <c r="F7145" t="n">
        <v>0</v>
      </c>
      <c r="G7145" t="n">
        <v>177</v>
      </c>
      <c r="H7145" t="n">
        <v>114</v>
      </c>
      <c r="I7145" t="n">
        <v>0</v>
      </c>
      <c r="J7145">
        <f>SUM(D7145:I7145)</f>
        <v/>
      </c>
    </row>
    <row r="7146">
      <c r="A7146" s="23">
        <f>A6978+7</f>
        <v/>
      </c>
      <c r="B7146" s="21">
        <f>B7122+1</f>
        <v/>
      </c>
      <c r="C7146" s="34" t="n">
        <v>43419.7083333326</v>
      </c>
      <c r="D7146" t="n">
        <v>125</v>
      </c>
      <c r="E7146" t="n">
        <v>125</v>
      </c>
      <c r="F7146" t="n">
        <v>0</v>
      </c>
      <c r="G7146" t="n">
        <v>0</v>
      </c>
      <c r="H7146" t="n">
        <v>106</v>
      </c>
      <c r="I7146" t="n">
        <v>0</v>
      </c>
      <c r="J7146">
        <f>SUM(D7146:I7146)</f>
        <v/>
      </c>
    </row>
    <row r="7147">
      <c r="A7147" s="23">
        <f>A6979+7</f>
        <v/>
      </c>
      <c r="B7147" s="21">
        <f>B7123+1</f>
        <v/>
      </c>
      <c r="C7147" s="34" t="n">
        <v>43419.7499999992</v>
      </c>
      <c r="D7147" t="n">
        <v>125</v>
      </c>
      <c r="E7147" t="n">
        <v>125</v>
      </c>
      <c r="F7147" t="n">
        <v>0</v>
      </c>
      <c r="G7147" t="n">
        <v>0</v>
      </c>
      <c r="H7147" t="n">
        <v>95</v>
      </c>
      <c r="I7147" t="n">
        <v>274</v>
      </c>
      <c r="J7147">
        <f>SUM(D7147:I7147)</f>
        <v/>
      </c>
    </row>
    <row r="7148">
      <c r="A7148" s="23">
        <f>A6980+7</f>
        <v/>
      </c>
      <c r="B7148" s="21">
        <f>B7124+1</f>
        <v/>
      </c>
      <c r="C7148" s="34" t="n">
        <v>43419.7916666659</v>
      </c>
      <c r="D7148" t="n">
        <v>125</v>
      </c>
      <c r="E7148" t="n">
        <v>0</v>
      </c>
      <c r="F7148" t="n">
        <v>0</v>
      </c>
      <c r="G7148" t="n">
        <v>177</v>
      </c>
      <c r="H7148" t="n">
        <v>110</v>
      </c>
      <c r="I7148" t="n">
        <v>0</v>
      </c>
      <c r="J7148">
        <f>SUM(D7148:I7148)</f>
        <v/>
      </c>
    </row>
    <row r="7149">
      <c r="A7149" s="23">
        <f>A6981+7</f>
        <v/>
      </c>
      <c r="B7149" s="21">
        <f>B7125+1</f>
        <v/>
      </c>
      <c r="C7149" s="34" t="n">
        <v>43419.8333333326</v>
      </c>
      <c r="D7149" t="n">
        <v>125</v>
      </c>
      <c r="E7149" t="n">
        <v>125</v>
      </c>
      <c r="F7149" t="n">
        <v>125</v>
      </c>
      <c r="G7149" t="n">
        <v>0</v>
      </c>
      <c r="H7149" t="n">
        <v>100</v>
      </c>
      <c r="I7149" t="n">
        <v>0</v>
      </c>
      <c r="J7149">
        <f>SUM(D7149:I7149)</f>
        <v/>
      </c>
    </row>
    <row r="7150">
      <c r="A7150" s="23">
        <f>A6982+7</f>
        <v/>
      </c>
      <c r="B7150" s="21">
        <f>B7126+1</f>
        <v/>
      </c>
      <c r="C7150" s="34" t="n">
        <v>43419.8749999992</v>
      </c>
      <c r="D7150" t="n">
        <v>125</v>
      </c>
      <c r="E7150" t="n">
        <v>125</v>
      </c>
      <c r="F7150" t="n">
        <v>0</v>
      </c>
      <c r="G7150" t="n">
        <v>177</v>
      </c>
      <c r="H7150" t="n">
        <v>110</v>
      </c>
      <c r="I7150" t="n">
        <v>0</v>
      </c>
      <c r="J7150">
        <f>SUM(D7150:I7150)</f>
        <v/>
      </c>
    </row>
    <row r="7151">
      <c r="A7151" s="23">
        <f>A6983+7</f>
        <v/>
      </c>
      <c r="B7151" s="21">
        <f>B7127+1</f>
        <v/>
      </c>
      <c r="C7151" s="34" t="n">
        <v>43419.9166666659</v>
      </c>
      <c r="D7151" t="n">
        <v>125</v>
      </c>
      <c r="E7151" t="n">
        <v>125</v>
      </c>
      <c r="F7151" t="n">
        <v>125</v>
      </c>
      <c r="G7151" t="n">
        <v>0</v>
      </c>
      <c r="H7151" t="n">
        <v>113</v>
      </c>
      <c r="I7151" t="n">
        <v>0</v>
      </c>
      <c r="J7151">
        <f>SUM(D7151:I7151)</f>
        <v/>
      </c>
    </row>
    <row r="7152">
      <c r="A7152" s="23">
        <f>A6984+7</f>
        <v/>
      </c>
      <c r="B7152" s="21">
        <f>B7128+1</f>
        <v/>
      </c>
      <c r="C7152" s="34" t="n">
        <v>43419.9583333326</v>
      </c>
      <c r="D7152" t="n">
        <v>125</v>
      </c>
      <c r="E7152" t="n">
        <v>125</v>
      </c>
      <c r="F7152" t="n">
        <v>0</v>
      </c>
      <c r="G7152" t="n">
        <v>177</v>
      </c>
      <c r="H7152" t="n">
        <v>99</v>
      </c>
      <c r="I7152" t="n">
        <v>0</v>
      </c>
      <c r="J7152">
        <f>SUM(D7152:I7152)</f>
        <v/>
      </c>
    </row>
    <row r="7153">
      <c r="A7153" s="23">
        <f>A6985+7</f>
        <v/>
      </c>
      <c r="B7153" s="22">
        <f>B7129+1</f>
        <v/>
      </c>
      <c r="C7153" s="34" t="n">
        <v>43419.9999999992</v>
      </c>
      <c r="D7153" t="n">
        <v>0</v>
      </c>
      <c r="E7153" t="n">
        <v>0</v>
      </c>
      <c r="F7153" t="n">
        <v>0</v>
      </c>
      <c r="G7153" t="n">
        <v>177</v>
      </c>
      <c r="H7153" t="n">
        <v>112</v>
      </c>
      <c r="I7153" t="n">
        <v>0</v>
      </c>
      <c r="J7153">
        <f>SUM(D7153:I7153)</f>
        <v/>
      </c>
    </row>
    <row r="7154">
      <c r="A7154" s="23">
        <f>A6986+7</f>
        <v/>
      </c>
      <c r="B7154" s="20">
        <f>B7130+1</f>
        <v/>
      </c>
      <c r="C7154" s="34" t="n">
        <v>43420.0416666659</v>
      </c>
      <c r="D7154" t="n">
        <v>125</v>
      </c>
      <c r="E7154" t="n">
        <v>125</v>
      </c>
      <c r="F7154" t="n">
        <v>0</v>
      </c>
      <c r="G7154" t="n">
        <v>177</v>
      </c>
      <c r="H7154" t="n">
        <v>105</v>
      </c>
      <c r="I7154" t="n">
        <v>0</v>
      </c>
      <c r="J7154">
        <f>SUM(D7154:I7154)</f>
        <v/>
      </c>
    </row>
    <row r="7155">
      <c r="A7155" s="23">
        <f>A6987+7</f>
        <v/>
      </c>
      <c r="B7155" s="21">
        <f>B7131+1</f>
        <v/>
      </c>
      <c r="C7155" s="34" t="n">
        <v>43420.0833333326</v>
      </c>
      <c r="D7155" t="n">
        <v>125</v>
      </c>
      <c r="E7155" t="n">
        <v>125</v>
      </c>
      <c r="F7155" t="n">
        <v>125</v>
      </c>
      <c r="G7155" t="n">
        <v>0</v>
      </c>
      <c r="H7155" t="n">
        <v>100</v>
      </c>
      <c r="I7155" t="n">
        <v>0</v>
      </c>
      <c r="J7155">
        <f>SUM(D7155:I7155)</f>
        <v/>
      </c>
    </row>
    <row r="7156">
      <c r="A7156" s="23">
        <f>A6988+7</f>
        <v/>
      </c>
      <c r="B7156" s="21">
        <f>B7132+1</f>
        <v/>
      </c>
      <c r="C7156" s="34" t="n">
        <v>43420.1249999992</v>
      </c>
      <c r="D7156" t="n">
        <v>125</v>
      </c>
      <c r="E7156" t="n">
        <v>0</v>
      </c>
      <c r="F7156" t="n">
        <v>0</v>
      </c>
      <c r="G7156" t="n">
        <v>0</v>
      </c>
      <c r="H7156" t="n">
        <v>107</v>
      </c>
      <c r="I7156" t="n">
        <v>0</v>
      </c>
      <c r="J7156">
        <f>SUM(D7156:I7156)</f>
        <v/>
      </c>
    </row>
    <row r="7157">
      <c r="A7157" s="23">
        <f>A6989+7</f>
        <v/>
      </c>
      <c r="B7157" s="21">
        <f>B7133+1</f>
        <v/>
      </c>
      <c r="C7157" s="34" t="n">
        <v>43420.1666666659</v>
      </c>
      <c r="D7157" t="n">
        <v>125</v>
      </c>
      <c r="E7157" t="n">
        <v>125</v>
      </c>
      <c r="F7157" t="n">
        <v>0</v>
      </c>
      <c r="G7157" t="n">
        <v>177</v>
      </c>
      <c r="H7157" t="n">
        <v>99</v>
      </c>
      <c r="I7157" t="n">
        <v>0</v>
      </c>
      <c r="J7157">
        <f>SUM(D7157:I7157)</f>
        <v/>
      </c>
    </row>
    <row r="7158">
      <c r="A7158" s="23">
        <f>A6990+7</f>
        <v/>
      </c>
      <c r="B7158" s="21">
        <f>B7134+1</f>
        <v/>
      </c>
      <c r="C7158" s="34" t="n">
        <v>43420.2083333326</v>
      </c>
      <c r="D7158" t="n">
        <v>125</v>
      </c>
      <c r="E7158" t="n">
        <v>0</v>
      </c>
      <c r="F7158" t="n">
        <v>0</v>
      </c>
      <c r="G7158" t="n">
        <v>0</v>
      </c>
      <c r="H7158" t="n">
        <v>112</v>
      </c>
      <c r="I7158" t="n">
        <v>0</v>
      </c>
      <c r="J7158">
        <f>SUM(D7158:I7158)</f>
        <v/>
      </c>
    </row>
    <row r="7159">
      <c r="A7159" s="23">
        <f>A6991+7</f>
        <v/>
      </c>
      <c r="B7159" s="21">
        <f>B7135+1</f>
        <v/>
      </c>
      <c r="C7159" s="34" t="n">
        <v>43420.2499999992</v>
      </c>
      <c r="D7159" t="n">
        <v>0</v>
      </c>
      <c r="E7159" t="n">
        <v>0</v>
      </c>
      <c r="F7159" t="n">
        <v>0</v>
      </c>
      <c r="G7159" t="n">
        <v>0</v>
      </c>
      <c r="H7159" t="n">
        <v>2</v>
      </c>
      <c r="I7159" t="n">
        <v>0</v>
      </c>
      <c r="J7159">
        <f>SUM(D7159:I7159)</f>
        <v/>
      </c>
    </row>
    <row r="7160">
      <c r="A7160" s="23">
        <f>A6992+7</f>
        <v/>
      </c>
      <c r="B7160" s="21">
        <f>B7136+1</f>
        <v/>
      </c>
      <c r="C7160" s="34" t="n">
        <v>43420.2916666659</v>
      </c>
      <c r="D7160" t="n">
        <v>125</v>
      </c>
      <c r="E7160" t="n">
        <v>125</v>
      </c>
      <c r="F7160" t="n">
        <v>0</v>
      </c>
      <c r="G7160" t="n">
        <v>0</v>
      </c>
      <c r="H7160" t="n">
        <v>114</v>
      </c>
      <c r="I7160" t="n">
        <v>0</v>
      </c>
      <c r="J7160">
        <f>SUM(D7160:I7160)</f>
        <v/>
      </c>
    </row>
    <row r="7161">
      <c r="A7161" s="23">
        <f>A6993+7</f>
        <v/>
      </c>
      <c r="B7161" s="21">
        <f>B7137+1</f>
        <v/>
      </c>
      <c r="C7161" s="34" t="n">
        <v>43420.3333333326</v>
      </c>
      <c r="D7161" t="n">
        <v>125</v>
      </c>
      <c r="E7161" t="n">
        <v>125</v>
      </c>
      <c r="F7161" t="n">
        <v>0</v>
      </c>
      <c r="G7161" t="n">
        <v>177</v>
      </c>
      <c r="H7161" t="n">
        <v>99</v>
      </c>
      <c r="I7161" t="n">
        <v>0</v>
      </c>
      <c r="J7161">
        <f>SUM(D7161:I7161)</f>
        <v/>
      </c>
    </row>
    <row r="7162">
      <c r="A7162" s="23">
        <f>A6994+7</f>
        <v/>
      </c>
      <c r="B7162" s="21">
        <f>B7138+1</f>
        <v/>
      </c>
      <c r="C7162" s="34" t="n">
        <v>43420.3749999992</v>
      </c>
      <c r="D7162" t="n">
        <v>125</v>
      </c>
      <c r="E7162" t="n">
        <v>0</v>
      </c>
      <c r="F7162" t="n">
        <v>0</v>
      </c>
      <c r="G7162" t="n">
        <v>177</v>
      </c>
      <c r="H7162" t="n">
        <v>102</v>
      </c>
      <c r="I7162" t="n">
        <v>0</v>
      </c>
      <c r="J7162">
        <f>SUM(D7162:I7162)</f>
        <v/>
      </c>
    </row>
    <row r="7163">
      <c r="A7163" s="23">
        <f>A6995+7</f>
        <v/>
      </c>
      <c r="B7163" s="21">
        <f>B7139+1</f>
        <v/>
      </c>
      <c r="C7163" s="34" t="n">
        <v>43420.4166666659</v>
      </c>
      <c r="D7163" t="n">
        <v>125</v>
      </c>
      <c r="E7163" t="n">
        <v>125</v>
      </c>
      <c r="F7163" t="n">
        <v>125</v>
      </c>
      <c r="G7163" t="n">
        <v>0</v>
      </c>
      <c r="H7163" t="n">
        <v>93</v>
      </c>
      <c r="I7163" t="n">
        <v>0</v>
      </c>
      <c r="J7163">
        <f>SUM(D7163:I7163)</f>
        <v/>
      </c>
    </row>
    <row r="7164">
      <c r="A7164" s="23">
        <f>A6996+7</f>
        <v/>
      </c>
      <c r="B7164" s="21">
        <f>B7140+1</f>
        <v/>
      </c>
      <c r="C7164" s="34" t="n">
        <v>43420.4583333326</v>
      </c>
      <c r="D7164" t="n">
        <v>125</v>
      </c>
      <c r="E7164" t="n">
        <v>0</v>
      </c>
      <c r="F7164" t="n">
        <v>0</v>
      </c>
      <c r="G7164" t="n">
        <v>177</v>
      </c>
      <c r="H7164" t="n">
        <v>113</v>
      </c>
      <c r="I7164" t="n">
        <v>0</v>
      </c>
      <c r="J7164">
        <f>SUM(D7164:I7164)</f>
        <v/>
      </c>
    </row>
    <row r="7165">
      <c r="A7165" s="23">
        <f>A6997+7</f>
        <v/>
      </c>
      <c r="B7165" s="21">
        <f>B7141+1</f>
        <v/>
      </c>
      <c r="C7165" s="34" t="n">
        <v>43420.4999999992</v>
      </c>
      <c r="D7165" t="n">
        <v>0</v>
      </c>
      <c r="E7165" t="n">
        <v>0</v>
      </c>
      <c r="F7165" t="n">
        <v>0</v>
      </c>
      <c r="G7165" t="n">
        <v>177</v>
      </c>
      <c r="H7165" t="n">
        <v>115</v>
      </c>
      <c r="I7165" t="n">
        <v>0</v>
      </c>
      <c r="J7165">
        <f>SUM(D7165:I7165)</f>
        <v/>
      </c>
    </row>
    <row r="7166">
      <c r="A7166" s="23">
        <f>A6998+7</f>
        <v/>
      </c>
      <c r="B7166" s="21">
        <f>B7142+1</f>
        <v/>
      </c>
      <c r="C7166" s="34" t="n">
        <v>43420.5416666659</v>
      </c>
      <c r="D7166" t="n">
        <v>125</v>
      </c>
      <c r="E7166" t="n">
        <v>125</v>
      </c>
      <c r="F7166" t="n">
        <v>125</v>
      </c>
      <c r="G7166" t="n">
        <v>0</v>
      </c>
      <c r="H7166" t="n">
        <v>112</v>
      </c>
      <c r="I7166" t="n">
        <v>0</v>
      </c>
      <c r="J7166">
        <f>SUM(D7166:I7166)</f>
        <v/>
      </c>
    </row>
    <row r="7167">
      <c r="A7167" s="23">
        <f>A6999+7</f>
        <v/>
      </c>
      <c r="B7167" s="21">
        <f>B7143+1</f>
        <v/>
      </c>
      <c r="C7167" s="34" t="n">
        <v>43420.5833333326</v>
      </c>
      <c r="D7167" t="n">
        <v>125</v>
      </c>
      <c r="E7167" t="n">
        <v>125</v>
      </c>
      <c r="F7167" t="n">
        <v>125</v>
      </c>
      <c r="G7167" t="n">
        <v>0</v>
      </c>
      <c r="H7167" t="n">
        <v>103</v>
      </c>
      <c r="I7167" t="n">
        <v>0</v>
      </c>
      <c r="J7167">
        <f>SUM(D7167:I7167)</f>
        <v/>
      </c>
    </row>
    <row r="7168">
      <c r="A7168" s="23">
        <f>A7000+7</f>
        <v/>
      </c>
      <c r="B7168" s="21">
        <f>B7144+1</f>
        <v/>
      </c>
      <c r="C7168" s="34" t="n">
        <v>43420.6249999992</v>
      </c>
      <c r="D7168" t="n">
        <v>125</v>
      </c>
      <c r="E7168" t="n">
        <v>125</v>
      </c>
      <c r="F7168" t="n">
        <v>125</v>
      </c>
      <c r="G7168" t="n">
        <v>0</v>
      </c>
      <c r="H7168" t="n">
        <v>113</v>
      </c>
      <c r="I7168" t="n">
        <v>0</v>
      </c>
      <c r="J7168">
        <f>SUM(D7168:I7168)</f>
        <v/>
      </c>
    </row>
    <row r="7169">
      <c r="A7169" s="23">
        <f>A7001+7</f>
        <v/>
      </c>
      <c r="B7169" s="21">
        <f>B7145+1</f>
        <v/>
      </c>
      <c r="C7169" s="34" t="n">
        <v>43420.6666666659</v>
      </c>
      <c r="D7169" t="n">
        <v>125</v>
      </c>
      <c r="E7169" t="n">
        <v>125</v>
      </c>
      <c r="F7169" t="n">
        <v>125</v>
      </c>
      <c r="G7169" t="n">
        <v>0</v>
      </c>
      <c r="H7169" t="n">
        <v>94</v>
      </c>
      <c r="I7169" t="n">
        <v>0</v>
      </c>
      <c r="J7169">
        <f>SUM(D7169:I7169)</f>
        <v/>
      </c>
    </row>
    <row r="7170">
      <c r="A7170" s="23">
        <f>A7002+7</f>
        <v/>
      </c>
      <c r="B7170" s="21">
        <f>B7146+1</f>
        <v/>
      </c>
      <c r="C7170" s="34" t="n">
        <v>43420.7083333326</v>
      </c>
      <c r="D7170" t="n">
        <v>125</v>
      </c>
      <c r="E7170" t="n">
        <v>0</v>
      </c>
      <c r="F7170" t="n">
        <v>0</v>
      </c>
      <c r="G7170" t="n">
        <v>0</v>
      </c>
      <c r="H7170" t="n">
        <v>108</v>
      </c>
      <c r="I7170" t="n">
        <v>0</v>
      </c>
      <c r="J7170">
        <f>SUM(D7170:I7170)</f>
        <v/>
      </c>
    </row>
    <row r="7171">
      <c r="A7171" s="23">
        <f>A7003+7</f>
        <v/>
      </c>
      <c r="B7171" s="21">
        <f>B7147+1</f>
        <v/>
      </c>
      <c r="C7171" s="34" t="n">
        <v>43420.7499999992</v>
      </c>
      <c r="D7171" t="n">
        <v>125</v>
      </c>
      <c r="E7171" t="n">
        <v>125</v>
      </c>
      <c r="F7171" t="n">
        <v>0</v>
      </c>
      <c r="G7171" t="n">
        <v>177</v>
      </c>
      <c r="H7171" t="n">
        <v>106</v>
      </c>
      <c r="I7171" t="n">
        <v>0</v>
      </c>
      <c r="J7171">
        <f>SUM(D7171:I7171)</f>
        <v/>
      </c>
    </row>
    <row r="7172">
      <c r="A7172" s="23">
        <f>A7004+7</f>
        <v/>
      </c>
      <c r="B7172" s="21">
        <f>B7148+1</f>
        <v/>
      </c>
      <c r="C7172" s="34" t="n">
        <v>43420.7916666659</v>
      </c>
      <c r="D7172" t="n">
        <v>125</v>
      </c>
      <c r="E7172" t="n">
        <v>125</v>
      </c>
      <c r="F7172" t="n">
        <v>0</v>
      </c>
      <c r="G7172" t="n">
        <v>0</v>
      </c>
      <c r="H7172" t="n">
        <v>100</v>
      </c>
      <c r="I7172" t="n">
        <v>0</v>
      </c>
      <c r="J7172">
        <f>SUM(D7172:I7172)</f>
        <v/>
      </c>
    </row>
    <row r="7173">
      <c r="A7173" s="23">
        <f>A7005+7</f>
        <v/>
      </c>
      <c r="B7173" s="21">
        <f>B7149+1</f>
        <v/>
      </c>
      <c r="C7173" s="34" t="n">
        <v>43420.8333333326</v>
      </c>
      <c r="D7173" t="n">
        <v>125</v>
      </c>
      <c r="E7173" t="n">
        <v>0</v>
      </c>
      <c r="F7173" t="n">
        <v>0</v>
      </c>
      <c r="G7173" t="n">
        <v>177</v>
      </c>
      <c r="H7173" t="n">
        <v>98</v>
      </c>
      <c r="I7173" t="n">
        <v>0</v>
      </c>
      <c r="J7173">
        <f>SUM(D7173:I7173)</f>
        <v/>
      </c>
    </row>
    <row r="7174">
      <c r="A7174" s="23">
        <f>A7006+7</f>
        <v/>
      </c>
      <c r="B7174" s="21">
        <f>B7150+1</f>
        <v/>
      </c>
      <c r="C7174" s="34" t="n">
        <v>43420.8749999992</v>
      </c>
      <c r="D7174" t="n">
        <v>125</v>
      </c>
      <c r="E7174" t="n">
        <v>125</v>
      </c>
      <c r="F7174" t="n">
        <v>125</v>
      </c>
      <c r="G7174" t="n">
        <v>0</v>
      </c>
      <c r="H7174" t="n">
        <v>105</v>
      </c>
      <c r="I7174" t="n">
        <v>0</v>
      </c>
      <c r="J7174">
        <f>SUM(D7174:I7174)</f>
        <v/>
      </c>
    </row>
    <row r="7175">
      <c r="A7175" s="23">
        <f>A7007+7</f>
        <v/>
      </c>
      <c r="B7175" s="21">
        <f>B7151+1</f>
        <v/>
      </c>
      <c r="C7175" s="34" t="n">
        <v>43420.9166666659</v>
      </c>
      <c r="D7175" t="n">
        <v>125</v>
      </c>
      <c r="E7175" t="n">
        <v>125</v>
      </c>
      <c r="F7175" t="n">
        <v>125</v>
      </c>
      <c r="G7175" t="n">
        <v>0</v>
      </c>
      <c r="H7175" t="n">
        <v>92</v>
      </c>
      <c r="I7175" t="n">
        <v>0</v>
      </c>
      <c r="J7175">
        <f>SUM(D7175:I7175)</f>
        <v/>
      </c>
    </row>
    <row r="7176">
      <c r="A7176" s="23">
        <f>A7008+7</f>
        <v/>
      </c>
      <c r="B7176" s="21">
        <f>B7152+1</f>
        <v/>
      </c>
      <c r="C7176" s="34" t="n">
        <v>43420.9583333326</v>
      </c>
      <c r="D7176" t="n">
        <v>125</v>
      </c>
      <c r="E7176" t="n">
        <v>0</v>
      </c>
      <c r="F7176" t="n">
        <v>0</v>
      </c>
      <c r="G7176" t="n">
        <v>177</v>
      </c>
      <c r="H7176" t="n">
        <v>111</v>
      </c>
      <c r="I7176" t="n">
        <v>0</v>
      </c>
      <c r="J7176">
        <f>SUM(D7176:I7176)</f>
        <v/>
      </c>
    </row>
    <row r="7177">
      <c r="A7177" s="23">
        <f>A7009+7</f>
        <v/>
      </c>
      <c r="B7177" s="22">
        <f>B7153+1</f>
        <v/>
      </c>
      <c r="C7177" s="34" t="n">
        <v>43420.9999999992</v>
      </c>
      <c r="D7177" t="n">
        <v>0</v>
      </c>
      <c r="E7177" t="n">
        <v>0</v>
      </c>
      <c r="F7177" t="n">
        <v>0</v>
      </c>
      <c r="G7177" t="n">
        <v>177</v>
      </c>
      <c r="H7177" t="n">
        <v>106</v>
      </c>
      <c r="I7177" t="n">
        <v>0</v>
      </c>
      <c r="J7177">
        <f>SUM(D7177:I7177)</f>
        <v/>
      </c>
    </row>
    <row r="7178">
      <c r="A7178" s="23">
        <f>A7010+7</f>
        <v/>
      </c>
      <c r="B7178" s="20">
        <f>B7154+1</f>
        <v/>
      </c>
      <c r="C7178" s="34" t="n">
        <v>43421.0416666659</v>
      </c>
      <c r="D7178" t="n">
        <v>125</v>
      </c>
      <c r="E7178" t="n">
        <v>125</v>
      </c>
      <c r="F7178" t="n">
        <v>125</v>
      </c>
      <c r="G7178" t="n">
        <v>0</v>
      </c>
      <c r="H7178" t="n">
        <v>98</v>
      </c>
      <c r="I7178" t="n">
        <v>0</v>
      </c>
      <c r="J7178">
        <f>SUM(D7178:I7178)</f>
        <v/>
      </c>
    </row>
    <row r="7179">
      <c r="A7179" s="23">
        <f>A7011+7</f>
        <v/>
      </c>
      <c r="B7179" s="21">
        <f>B7155+1</f>
        <v/>
      </c>
      <c r="C7179" s="34" t="n">
        <v>43421.0833333326</v>
      </c>
      <c r="D7179" t="n">
        <v>125</v>
      </c>
      <c r="E7179" t="n">
        <v>125</v>
      </c>
      <c r="F7179" t="n">
        <v>0</v>
      </c>
      <c r="G7179" t="n">
        <v>177</v>
      </c>
      <c r="H7179" t="n">
        <v>107</v>
      </c>
      <c r="I7179" t="n">
        <v>0</v>
      </c>
      <c r="J7179">
        <f>SUM(D7179:I7179)</f>
        <v/>
      </c>
    </row>
    <row r="7180">
      <c r="A7180" s="23">
        <f>A7012+7</f>
        <v/>
      </c>
      <c r="B7180" s="21">
        <f>B7156+1</f>
        <v/>
      </c>
      <c r="C7180" s="34" t="n">
        <v>43421.1249999992</v>
      </c>
      <c r="D7180" t="n">
        <v>0</v>
      </c>
      <c r="E7180" t="n">
        <v>0</v>
      </c>
      <c r="F7180" t="n">
        <v>0</v>
      </c>
      <c r="G7180" t="n">
        <v>177</v>
      </c>
      <c r="H7180" t="n">
        <v>98</v>
      </c>
      <c r="I7180" t="n">
        <v>0</v>
      </c>
      <c r="J7180">
        <f>SUM(D7180:I7180)</f>
        <v/>
      </c>
    </row>
    <row r="7181">
      <c r="A7181" s="23">
        <f>A7013+7</f>
        <v/>
      </c>
      <c r="B7181" s="21">
        <f>B7157+1</f>
        <v/>
      </c>
      <c r="C7181" s="34" t="n">
        <v>43421.1666666659</v>
      </c>
      <c r="D7181" t="n">
        <v>125</v>
      </c>
      <c r="E7181" t="n">
        <v>125</v>
      </c>
      <c r="F7181" t="n">
        <v>0</v>
      </c>
      <c r="G7181" t="n">
        <v>0</v>
      </c>
      <c r="H7181" t="n">
        <v>94</v>
      </c>
      <c r="I7181" t="n">
        <v>0</v>
      </c>
      <c r="J7181">
        <f>SUM(D7181:I7181)</f>
        <v/>
      </c>
    </row>
    <row r="7182">
      <c r="A7182" s="23">
        <f>A7014+7</f>
        <v/>
      </c>
      <c r="B7182" s="21">
        <f>B7158+1</f>
        <v/>
      </c>
      <c r="C7182" s="34" t="n">
        <v>43421.2083333326</v>
      </c>
      <c r="D7182" t="n">
        <v>0</v>
      </c>
      <c r="E7182" t="n">
        <v>0</v>
      </c>
      <c r="F7182" t="n">
        <v>0</v>
      </c>
      <c r="G7182" t="n">
        <v>0</v>
      </c>
      <c r="H7182" t="n">
        <v>49</v>
      </c>
      <c r="I7182" t="n">
        <v>0</v>
      </c>
      <c r="J7182">
        <f>SUM(D7182:I7182)</f>
        <v/>
      </c>
    </row>
    <row r="7183">
      <c r="A7183" s="23">
        <f>A7015+7</f>
        <v/>
      </c>
      <c r="B7183" s="21">
        <f>B7159+1</f>
        <v/>
      </c>
      <c r="C7183" s="34" t="n">
        <v>43421.2499999992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>
        <f>SUM(D7183:I7183)</f>
        <v/>
      </c>
    </row>
    <row r="7184">
      <c r="A7184" s="23">
        <f>A7016+7</f>
        <v/>
      </c>
      <c r="B7184" s="21">
        <f>B7160+1</f>
        <v/>
      </c>
      <c r="C7184" s="34" t="n">
        <v>43421.2916666659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>
        <f>SUM(D7184:I7184)</f>
        <v/>
      </c>
    </row>
    <row r="7185">
      <c r="A7185" s="23">
        <f>A7017+7</f>
        <v/>
      </c>
      <c r="B7185" s="21">
        <f>B7161+1</f>
        <v/>
      </c>
      <c r="C7185" s="34" t="n">
        <v>43421.3333333326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>
        <f>SUM(D7185:I7185)</f>
        <v/>
      </c>
    </row>
    <row r="7186">
      <c r="A7186" s="23">
        <f>A7018+7</f>
        <v/>
      </c>
      <c r="B7186" s="21">
        <f>B7162+1</f>
        <v/>
      </c>
      <c r="C7186" s="34" t="n">
        <v>43421.3749999992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>
        <f>SUM(D7186:I7186)</f>
        <v/>
      </c>
    </row>
    <row r="7187">
      <c r="A7187" s="23">
        <f>A7019+7</f>
        <v/>
      </c>
      <c r="B7187" s="21">
        <f>B7163+1</f>
        <v/>
      </c>
      <c r="C7187" s="34" t="n">
        <v>43421.4166666659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>
        <f>SUM(D7187:I7187)</f>
        <v/>
      </c>
    </row>
    <row r="7188">
      <c r="A7188" s="23">
        <f>A7020+7</f>
        <v/>
      </c>
      <c r="B7188" s="21">
        <f>B7164+1</f>
        <v/>
      </c>
      <c r="C7188" s="34" t="n">
        <v>43421.4583333326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>
        <f>SUM(D7188:I7188)</f>
        <v/>
      </c>
    </row>
    <row r="7189">
      <c r="A7189" s="23">
        <f>A7021+7</f>
        <v/>
      </c>
      <c r="B7189" s="21">
        <f>B7165+1</f>
        <v/>
      </c>
      <c r="C7189" s="34" t="n">
        <v>43421.4999999992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>
        <f>SUM(D7189:I7189)</f>
        <v/>
      </c>
    </row>
    <row r="7190">
      <c r="A7190" s="23">
        <f>A7022+7</f>
        <v/>
      </c>
      <c r="B7190" s="21">
        <f>B7166+1</f>
        <v/>
      </c>
      <c r="C7190" s="34" t="n">
        <v>43421.5416666659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>
        <f>SUM(D7190:I7190)</f>
        <v/>
      </c>
    </row>
    <row r="7191">
      <c r="A7191" s="23">
        <f>A7023+7</f>
        <v/>
      </c>
      <c r="B7191" s="21">
        <f>B7167+1</f>
        <v/>
      </c>
      <c r="C7191" s="34" t="n">
        <v>43421.5833333326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>
        <f>SUM(D7191:I7191)</f>
        <v/>
      </c>
    </row>
    <row r="7192">
      <c r="A7192" s="23">
        <f>A7024+7</f>
        <v/>
      </c>
      <c r="B7192" s="21">
        <f>B7168+1</f>
        <v/>
      </c>
      <c r="C7192" s="34" t="n">
        <v>43421.6249999992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>
        <f>SUM(D7192:I7192)</f>
        <v/>
      </c>
    </row>
    <row r="7193">
      <c r="A7193" s="23">
        <f>A7025+7</f>
        <v/>
      </c>
      <c r="B7193" s="21">
        <f>B7169+1</f>
        <v/>
      </c>
      <c r="C7193" s="34" t="n">
        <v>43421.6666666659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>
        <f>SUM(D7193:I7193)</f>
        <v/>
      </c>
    </row>
    <row r="7194">
      <c r="A7194" s="23">
        <f>A7026+7</f>
        <v/>
      </c>
      <c r="B7194" s="21">
        <f>B7170+1</f>
        <v/>
      </c>
      <c r="C7194" s="34" t="n">
        <v>43421.7083333326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>
        <f>SUM(D7194:I7194)</f>
        <v/>
      </c>
    </row>
    <row r="7195">
      <c r="A7195" s="23">
        <f>A7027+7</f>
        <v/>
      </c>
      <c r="B7195" s="21">
        <f>B7171+1</f>
        <v/>
      </c>
      <c r="C7195" s="34" t="n">
        <v>43421.7499999992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>
        <f>SUM(D7195:I7195)</f>
        <v/>
      </c>
    </row>
    <row r="7196">
      <c r="A7196" s="23">
        <f>A7028+7</f>
        <v/>
      </c>
      <c r="B7196" s="21">
        <f>B7172+1</f>
        <v/>
      </c>
      <c r="C7196" s="34" t="n">
        <v>43421.7916666659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>
        <f>SUM(D7196:I7196)</f>
        <v/>
      </c>
    </row>
    <row r="7197">
      <c r="A7197" s="23">
        <f>A7029+7</f>
        <v/>
      </c>
      <c r="B7197" s="21">
        <f>B7173+1</f>
        <v/>
      </c>
      <c r="C7197" s="34" t="n">
        <v>43421.8333333326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>
        <f>SUM(D7197:I7197)</f>
        <v/>
      </c>
    </row>
    <row r="7198">
      <c r="A7198" s="23">
        <f>A7030+7</f>
        <v/>
      </c>
      <c r="B7198" s="21">
        <f>B7174+1</f>
        <v/>
      </c>
      <c r="C7198" s="34" t="n">
        <v>43421.8749999992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>
        <f>SUM(D7198:I7198)</f>
        <v/>
      </c>
    </row>
    <row r="7199">
      <c r="A7199" s="23">
        <f>A7031+7</f>
        <v/>
      </c>
      <c r="B7199" s="21">
        <f>B7175+1</f>
        <v/>
      </c>
      <c r="C7199" s="34" t="n">
        <v>43421.9166666659</v>
      </c>
      <c r="D7199" t="n">
        <v>0</v>
      </c>
      <c r="E7199" t="n">
        <v>0</v>
      </c>
      <c r="F7199" t="n">
        <v>0</v>
      </c>
      <c r="G7199" t="n">
        <v>0</v>
      </c>
      <c r="H7199" t="n">
        <v>3</v>
      </c>
      <c r="I7199" t="n">
        <v>0</v>
      </c>
      <c r="J7199">
        <f>SUM(D7199:I7199)</f>
        <v/>
      </c>
    </row>
    <row r="7200">
      <c r="A7200" s="23">
        <f>A7032+7</f>
        <v/>
      </c>
      <c r="B7200" s="21">
        <f>B7176+1</f>
        <v/>
      </c>
      <c r="C7200" s="34" t="n">
        <v>43421.9583333326</v>
      </c>
      <c r="D7200" t="n">
        <v>0</v>
      </c>
      <c r="E7200" t="n">
        <v>0</v>
      </c>
      <c r="F7200" t="n">
        <v>0</v>
      </c>
      <c r="G7200" t="n">
        <v>0</v>
      </c>
      <c r="H7200" t="n">
        <v>51</v>
      </c>
      <c r="I7200" t="n">
        <v>0</v>
      </c>
      <c r="J7200">
        <f>SUM(D7200:I7200)</f>
        <v/>
      </c>
    </row>
    <row r="7201">
      <c r="A7201" s="23">
        <f>A7033+7</f>
        <v/>
      </c>
      <c r="B7201" s="22">
        <f>B7177+1</f>
        <v/>
      </c>
      <c r="C7201" s="34" t="n">
        <v>43421.9999999992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>
        <f>SUM(D7201:I7201)</f>
        <v/>
      </c>
    </row>
    <row r="7202">
      <c r="A7202" s="23">
        <f>A7034+7</f>
        <v/>
      </c>
      <c r="B7202" s="20">
        <f>B7178+1</f>
        <v/>
      </c>
      <c r="C7202" s="34" t="n">
        <v>43422.0416666659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>
        <f>SUM(D7202:I7202)</f>
        <v/>
      </c>
    </row>
    <row r="7203">
      <c r="A7203" s="23">
        <f>A7035+7</f>
        <v/>
      </c>
      <c r="B7203" s="21">
        <f>B7179+1</f>
        <v/>
      </c>
      <c r="C7203" s="34" t="n">
        <v>43422.0833333326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>
        <f>SUM(D7203:I7203)</f>
        <v/>
      </c>
    </row>
    <row r="7204">
      <c r="A7204" s="23">
        <f>A7036+7</f>
        <v/>
      </c>
      <c r="B7204" s="21">
        <f>B7180+1</f>
        <v/>
      </c>
      <c r="C7204" s="34" t="n">
        <v>43422.1249999992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>
        <f>SUM(D7204:I7204)</f>
        <v/>
      </c>
    </row>
    <row r="7205">
      <c r="A7205" s="23">
        <f>A7037+7</f>
        <v/>
      </c>
      <c r="B7205" s="21">
        <f>B7181+1</f>
        <v/>
      </c>
      <c r="C7205" s="34" t="n">
        <v>43422.1666666659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>
        <f>SUM(D7205:I7205)</f>
        <v/>
      </c>
    </row>
    <row r="7206">
      <c r="A7206" s="23">
        <f>A7038+7</f>
        <v/>
      </c>
      <c r="B7206" s="21">
        <f>B7182+1</f>
        <v/>
      </c>
      <c r="C7206" s="34" t="n">
        <v>43422.2083333326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>
        <f>SUM(D7206:I7206)</f>
        <v/>
      </c>
    </row>
    <row r="7207">
      <c r="A7207" s="23">
        <f>A7039+7</f>
        <v/>
      </c>
      <c r="B7207" s="21">
        <f>B7183+1</f>
        <v/>
      </c>
      <c r="C7207" s="34" t="n">
        <v>43422.2499999992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>
        <f>SUM(D7207:I7207)</f>
        <v/>
      </c>
    </row>
    <row r="7208">
      <c r="A7208" s="23">
        <f>A7040+7</f>
        <v/>
      </c>
      <c r="B7208" s="21">
        <f>B7184+1</f>
        <v/>
      </c>
      <c r="C7208" s="34" t="n">
        <v>43422.2916666659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>
        <f>SUM(D7208:I7208)</f>
        <v/>
      </c>
    </row>
    <row r="7209">
      <c r="A7209" s="23">
        <f>A7041+7</f>
        <v/>
      </c>
      <c r="B7209" s="21">
        <f>B7185+1</f>
        <v/>
      </c>
      <c r="C7209" s="34" t="n">
        <v>43422.3333333326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>
        <f>SUM(D7209:I7209)</f>
        <v/>
      </c>
    </row>
    <row r="7210">
      <c r="A7210" s="23">
        <f>A7042+7</f>
        <v/>
      </c>
      <c r="B7210" s="21">
        <f>B7186+1</f>
        <v/>
      </c>
      <c r="C7210" s="34" t="n">
        <v>43422.3749999992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>
        <f>SUM(D7210:I7210)</f>
        <v/>
      </c>
    </row>
    <row r="7211">
      <c r="A7211" s="23">
        <f>A7043+7</f>
        <v/>
      </c>
      <c r="B7211" s="21">
        <f>B7187+1</f>
        <v/>
      </c>
      <c r="C7211" s="34" t="n">
        <v>43422.4166666659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>
        <f>SUM(D7211:I7211)</f>
        <v/>
      </c>
    </row>
    <row r="7212">
      <c r="A7212" s="23">
        <f>A7044+7</f>
        <v/>
      </c>
      <c r="B7212" s="21">
        <f>B7188+1</f>
        <v/>
      </c>
      <c r="C7212" s="34" t="n">
        <v>43422.4583333326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>
        <f>SUM(D7212:I7212)</f>
        <v/>
      </c>
    </row>
    <row r="7213">
      <c r="A7213" s="23">
        <f>A7045+7</f>
        <v/>
      </c>
      <c r="B7213" s="21">
        <f>B7189+1</f>
        <v/>
      </c>
      <c r="C7213" s="34" t="n">
        <v>43422.4999999992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>
        <f>SUM(D7213:I7213)</f>
        <v/>
      </c>
    </row>
    <row r="7214">
      <c r="A7214" s="23">
        <f>A7046+7</f>
        <v/>
      </c>
      <c r="B7214" s="21">
        <f>B7190+1</f>
        <v/>
      </c>
      <c r="C7214" s="34" t="n">
        <v>43422.5416666659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>
        <f>SUM(D7214:I7214)</f>
        <v/>
      </c>
    </row>
    <row r="7215">
      <c r="A7215" s="23">
        <f>A7047+7</f>
        <v/>
      </c>
      <c r="B7215" s="21">
        <f>B7191+1</f>
        <v/>
      </c>
      <c r="C7215" s="34" t="n">
        <v>43422.5833333326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>
        <f>SUM(D7215:I7215)</f>
        <v/>
      </c>
    </row>
    <row r="7216">
      <c r="A7216" s="23">
        <f>A7048+7</f>
        <v/>
      </c>
      <c r="B7216" s="21">
        <f>B7192+1</f>
        <v/>
      </c>
      <c r="C7216" s="34" t="n">
        <v>43422.6249999992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>
        <f>SUM(D7216:I7216)</f>
        <v/>
      </c>
    </row>
    <row r="7217">
      <c r="A7217" s="23">
        <f>A7049+7</f>
        <v/>
      </c>
      <c r="B7217" s="21">
        <f>B7193+1</f>
        <v/>
      </c>
      <c r="C7217" s="34" t="n">
        <v>43422.6666666659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>
        <f>SUM(D7217:I7217)</f>
        <v/>
      </c>
    </row>
    <row r="7218">
      <c r="A7218" s="23">
        <f>A7050+7</f>
        <v/>
      </c>
      <c r="B7218" s="21">
        <f>B7194+1</f>
        <v/>
      </c>
      <c r="C7218" s="34" t="n">
        <v>43422.7083333326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>
        <f>SUM(D7218:I7218)</f>
        <v/>
      </c>
    </row>
    <row r="7219">
      <c r="A7219" s="23">
        <f>A7051+7</f>
        <v/>
      </c>
      <c r="B7219" s="21">
        <f>B7195+1</f>
        <v/>
      </c>
      <c r="C7219" s="34" t="n">
        <v>43422.7499999992</v>
      </c>
      <c r="D7219" t="n">
        <v>0</v>
      </c>
      <c r="E7219" t="n">
        <v>0</v>
      </c>
      <c r="F7219" t="n">
        <v>0</v>
      </c>
      <c r="G7219" t="n">
        <v>0</v>
      </c>
      <c r="H7219" t="n">
        <v>2</v>
      </c>
      <c r="I7219" t="n">
        <v>0</v>
      </c>
      <c r="J7219">
        <f>SUM(D7219:I7219)</f>
        <v/>
      </c>
    </row>
    <row r="7220">
      <c r="A7220" s="23">
        <f>A7052+7</f>
        <v/>
      </c>
      <c r="B7220" s="21">
        <f>B7196+1</f>
        <v/>
      </c>
      <c r="C7220" s="34" t="n">
        <v>43422.7916666659</v>
      </c>
      <c r="D7220" t="n">
        <v>0</v>
      </c>
      <c r="E7220" t="n">
        <v>0</v>
      </c>
      <c r="F7220" t="n">
        <v>0</v>
      </c>
      <c r="G7220" t="n">
        <v>0</v>
      </c>
      <c r="H7220" t="n">
        <v>46</v>
      </c>
      <c r="I7220" t="n">
        <v>0</v>
      </c>
      <c r="J7220">
        <f>SUM(D7220:I7220)</f>
        <v/>
      </c>
    </row>
    <row r="7221">
      <c r="A7221" s="23">
        <f>A7053+7</f>
        <v/>
      </c>
      <c r="B7221" s="21">
        <f>B7197+1</f>
        <v/>
      </c>
      <c r="C7221" s="34" t="n">
        <v>43422.8333333326</v>
      </c>
      <c r="D7221" t="n">
        <v>0</v>
      </c>
      <c r="E7221" t="n">
        <v>0</v>
      </c>
      <c r="F7221" t="n">
        <v>0</v>
      </c>
      <c r="G7221" t="n">
        <v>0</v>
      </c>
      <c r="H7221" t="n">
        <v>90</v>
      </c>
      <c r="I7221" t="n">
        <v>0</v>
      </c>
      <c r="J7221">
        <f>SUM(D7221:I7221)</f>
        <v/>
      </c>
    </row>
    <row r="7222">
      <c r="A7222" s="23">
        <f>A7054+7</f>
        <v/>
      </c>
      <c r="B7222" s="21">
        <f>B7198+1</f>
        <v/>
      </c>
      <c r="C7222" s="34" t="n">
        <v>43422.8749999992</v>
      </c>
      <c r="D7222" t="n">
        <v>0</v>
      </c>
      <c r="E7222" t="n">
        <v>0</v>
      </c>
      <c r="F7222" t="n">
        <v>0</v>
      </c>
      <c r="G7222" t="n">
        <v>0</v>
      </c>
      <c r="H7222" t="n">
        <v>43</v>
      </c>
      <c r="I7222" t="n">
        <v>0</v>
      </c>
      <c r="J7222">
        <f>SUM(D7222:I7222)</f>
        <v/>
      </c>
    </row>
    <row r="7223">
      <c r="A7223" s="23">
        <f>A7055+7</f>
        <v/>
      </c>
      <c r="B7223" s="21">
        <f>B7199+1</f>
        <v/>
      </c>
      <c r="C7223" s="34" t="n">
        <v>43422.9166666659</v>
      </c>
      <c r="D7223" t="n">
        <v>0</v>
      </c>
      <c r="E7223" t="n">
        <v>0</v>
      </c>
      <c r="F7223" t="n">
        <v>0</v>
      </c>
      <c r="G7223" t="n">
        <v>0</v>
      </c>
      <c r="H7223" t="n">
        <v>88</v>
      </c>
      <c r="I7223" t="n">
        <v>0</v>
      </c>
      <c r="J7223">
        <f>SUM(D7223:I7223)</f>
        <v/>
      </c>
    </row>
    <row r="7224">
      <c r="A7224" s="23">
        <f>A7056+7</f>
        <v/>
      </c>
      <c r="B7224" s="21">
        <f>B7200+1</f>
        <v/>
      </c>
      <c r="C7224" s="34" t="n">
        <v>43422.9583333326</v>
      </c>
      <c r="D7224" t="n">
        <v>0</v>
      </c>
      <c r="E7224" t="n">
        <v>0</v>
      </c>
      <c r="F7224" t="n">
        <v>0</v>
      </c>
      <c r="G7224" t="n">
        <v>0</v>
      </c>
      <c r="H7224" t="n">
        <v>7</v>
      </c>
      <c r="I7224" t="n">
        <v>0</v>
      </c>
      <c r="J7224">
        <f>SUM(D7224:I7224)</f>
        <v/>
      </c>
    </row>
    <row r="7225">
      <c r="A7225" s="23">
        <f>A7057+7</f>
        <v/>
      </c>
      <c r="B7225" s="22">
        <f>B7201+1</f>
        <v/>
      </c>
      <c r="C7225" s="34" t="n">
        <v>43422.9999999992</v>
      </c>
      <c r="D7225" t="n">
        <v>0</v>
      </c>
      <c r="E7225" t="n">
        <v>0</v>
      </c>
      <c r="F7225" t="n">
        <v>0</v>
      </c>
      <c r="G7225" t="n">
        <v>0</v>
      </c>
      <c r="H7225" t="n">
        <v>4</v>
      </c>
      <c r="I7225" t="n">
        <v>0</v>
      </c>
      <c r="J7225">
        <f>SUM(D7225:I7225)</f>
        <v/>
      </c>
    </row>
    <row r="7226">
      <c r="A7226" s="23">
        <f>A7058+7</f>
        <v/>
      </c>
      <c r="B7226" s="20">
        <f>B7202+1</f>
        <v/>
      </c>
      <c r="C7226" s="34" t="n">
        <v>43423.0416666659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>
        <f>SUM(D7226:I7226)</f>
        <v/>
      </c>
    </row>
    <row r="7227">
      <c r="A7227" s="23">
        <f>A7059+7</f>
        <v/>
      </c>
      <c r="B7227" s="21">
        <f>B7203+1</f>
        <v/>
      </c>
      <c r="C7227" s="34" t="n">
        <v>43423.0833333326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>
        <f>SUM(D7227:I7227)</f>
        <v/>
      </c>
    </row>
    <row r="7228">
      <c r="A7228" s="23">
        <f>A7060+7</f>
        <v/>
      </c>
      <c r="B7228" s="21">
        <f>B7204+1</f>
        <v/>
      </c>
      <c r="C7228" s="34" t="n">
        <v>43423.1249999992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>
        <f>SUM(D7228:I7228)</f>
        <v/>
      </c>
    </row>
    <row r="7229">
      <c r="A7229" s="23">
        <f>A7061+7</f>
        <v/>
      </c>
      <c r="B7229" s="21">
        <f>B7205+1</f>
        <v/>
      </c>
      <c r="C7229" s="34" t="n">
        <v>43423.1666666659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>
        <f>SUM(D7229:I7229)</f>
        <v/>
      </c>
    </row>
    <row r="7230">
      <c r="A7230" s="23">
        <f>A7062+7</f>
        <v/>
      </c>
      <c r="B7230" s="21">
        <f>B7206+1</f>
        <v/>
      </c>
      <c r="C7230" s="34" t="n">
        <v>43423.2083333326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>
        <f>SUM(D7230:I7230)</f>
        <v/>
      </c>
    </row>
    <row r="7231">
      <c r="A7231" s="23">
        <f>A7063+7</f>
        <v/>
      </c>
      <c r="B7231" s="21">
        <f>B7207+1</f>
        <v/>
      </c>
      <c r="C7231" s="34" t="n">
        <v>43423.2499999992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>
        <f>SUM(D7231:I7231)</f>
        <v/>
      </c>
    </row>
    <row r="7232">
      <c r="A7232" s="23">
        <f>A7064+7</f>
        <v/>
      </c>
      <c r="B7232" s="21">
        <f>B7208+1</f>
        <v/>
      </c>
      <c r="C7232" s="34" t="n">
        <v>43423.2916666659</v>
      </c>
      <c r="D7232" t="n">
        <v>125</v>
      </c>
      <c r="E7232" t="n">
        <v>0</v>
      </c>
      <c r="F7232" t="n">
        <v>0</v>
      </c>
      <c r="G7232" t="n">
        <v>0</v>
      </c>
      <c r="H7232" t="n">
        <v>97</v>
      </c>
      <c r="I7232" t="n">
        <v>0</v>
      </c>
      <c r="J7232">
        <f>SUM(D7232:I7232)</f>
        <v/>
      </c>
    </row>
    <row r="7233">
      <c r="A7233" s="23">
        <f>A7065+7</f>
        <v/>
      </c>
      <c r="B7233" s="21">
        <f>B7209+1</f>
        <v/>
      </c>
      <c r="C7233" s="34" t="n">
        <v>43423.3333333326</v>
      </c>
      <c r="D7233" t="n">
        <v>125</v>
      </c>
      <c r="E7233" t="n">
        <v>125</v>
      </c>
      <c r="F7233" t="n">
        <v>0</v>
      </c>
      <c r="G7233" t="n">
        <v>0</v>
      </c>
      <c r="H7233" t="n">
        <v>113</v>
      </c>
      <c r="I7233" t="n">
        <v>0</v>
      </c>
      <c r="J7233">
        <f>SUM(D7233:I7233)</f>
        <v/>
      </c>
    </row>
    <row r="7234">
      <c r="A7234" s="23">
        <f>A7066+7</f>
        <v/>
      </c>
      <c r="B7234" s="21">
        <f>B7210+1</f>
        <v/>
      </c>
      <c r="C7234" s="34" t="n">
        <v>43423.3749999992</v>
      </c>
      <c r="D7234" t="n">
        <v>125</v>
      </c>
      <c r="E7234" t="n">
        <v>0</v>
      </c>
      <c r="F7234" t="n">
        <v>0</v>
      </c>
      <c r="G7234" t="n">
        <v>0</v>
      </c>
      <c r="H7234" t="n">
        <v>95</v>
      </c>
      <c r="I7234" t="n">
        <v>0</v>
      </c>
      <c r="J7234">
        <f>SUM(D7234:I7234)</f>
        <v/>
      </c>
    </row>
    <row r="7235">
      <c r="A7235" s="23">
        <f>A7067+7</f>
        <v/>
      </c>
      <c r="B7235" s="21">
        <f>B7211+1</f>
        <v/>
      </c>
      <c r="C7235" s="34" t="n">
        <v>43423.4166666659</v>
      </c>
      <c r="D7235" t="n">
        <v>125</v>
      </c>
      <c r="E7235" t="n">
        <v>0</v>
      </c>
      <c r="F7235" t="n">
        <v>0</v>
      </c>
      <c r="G7235" t="n">
        <v>0</v>
      </c>
      <c r="H7235" t="n">
        <v>100</v>
      </c>
      <c r="I7235" t="n">
        <v>0</v>
      </c>
      <c r="J7235">
        <f>SUM(D7235:I7235)</f>
        <v/>
      </c>
    </row>
    <row r="7236">
      <c r="A7236" s="23">
        <f>A7068+7</f>
        <v/>
      </c>
      <c r="B7236" s="21">
        <f>B7212+1</f>
        <v/>
      </c>
      <c r="C7236" s="34" t="n">
        <v>43423.4583333326</v>
      </c>
      <c r="D7236" t="n">
        <v>0</v>
      </c>
      <c r="E7236" t="n">
        <v>0</v>
      </c>
      <c r="F7236" t="n">
        <v>0</v>
      </c>
      <c r="G7236" t="n">
        <v>0</v>
      </c>
      <c r="H7236" t="n">
        <v>39</v>
      </c>
      <c r="I7236" t="n">
        <v>0</v>
      </c>
      <c r="J7236">
        <f>SUM(D7236:I7236)</f>
        <v/>
      </c>
    </row>
    <row r="7237">
      <c r="A7237" s="23">
        <f>A7069+7</f>
        <v/>
      </c>
      <c r="B7237" s="21">
        <f>B7213+1</f>
        <v/>
      </c>
      <c r="C7237" s="34" t="n">
        <v>43423.4999999992</v>
      </c>
      <c r="D7237" t="n">
        <v>0</v>
      </c>
      <c r="E7237" t="n">
        <v>0</v>
      </c>
      <c r="F7237" t="n">
        <v>0</v>
      </c>
      <c r="G7237" t="n">
        <v>0</v>
      </c>
      <c r="H7237" t="n">
        <v>107</v>
      </c>
      <c r="I7237" t="n">
        <v>0</v>
      </c>
      <c r="J7237">
        <f>SUM(D7237:I7237)</f>
        <v/>
      </c>
    </row>
    <row r="7238">
      <c r="A7238" s="23">
        <f>A7070+7</f>
        <v/>
      </c>
      <c r="B7238" s="21">
        <f>B7214+1</f>
        <v/>
      </c>
      <c r="C7238" s="34" t="n">
        <v>43423.5416666659</v>
      </c>
      <c r="D7238" t="n">
        <v>0</v>
      </c>
      <c r="E7238" t="n">
        <v>0</v>
      </c>
      <c r="F7238" t="n">
        <v>0</v>
      </c>
      <c r="G7238" t="n">
        <v>177</v>
      </c>
      <c r="H7238" t="n">
        <v>108</v>
      </c>
      <c r="I7238" t="n">
        <v>0</v>
      </c>
      <c r="J7238">
        <f>SUM(D7238:I7238)</f>
        <v/>
      </c>
    </row>
    <row r="7239">
      <c r="A7239" s="23">
        <f>A7071+7</f>
        <v/>
      </c>
      <c r="B7239" s="21">
        <f>B7215+1</f>
        <v/>
      </c>
      <c r="C7239" s="34" t="n">
        <v>43423.5833333326</v>
      </c>
      <c r="D7239" t="n">
        <v>125</v>
      </c>
      <c r="E7239" t="n">
        <v>125</v>
      </c>
      <c r="F7239" t="n">
        <v>0</v>
      </c>
      <c r="G7239" t="n">
        <v>0</v>
      </c>
      <c r="H7239" t="n">
        <v>107</v>
      </c>
      <c r="I7239" t="n">
        <v>0</v>
      </c>
      <c r="J7239">
        <f>SUM(D7239:I7239)</f>
        <v/>
      </c>
    </row>
    <row r="7240">
      <c r="A7240" s="23">
        <f>A7072+7</f>
        <v/>
      </c>
      <c r="B7240" s="21">
        <f>B7216+1</f>
        <v/>
      </c>
      <c r="C7240" s="34" t="n">
        <v>43423.6249999992</v>
      </c>
      <c r="D7240" t="n">
        <v>125</v>
      </c>
      <c r="E7240" t="n">
        <v>125</v>
      </c>
      <c r="F7240" t="n">
        <v>125</v>
      </c>
      <c r="G7240" t="n">
        <v>0</v>
      </c>
      <c r="H7240" t="n">
        <v>108</v>
      </c>
      <c r="I7240" t="n">
        <v>0</v>
      </c>
      <c r="J7240">
        <f>SUM(D7240:I7240)</f>
        <v/>
      </c>
    </row>
    <row r="7241">
      <c r="A7241" s="23">
        <f>A7073+7</f>
        <v/>
      </c>
      <c r="B7241" s="21">
        <f>B7217+1</f>
        <v/>
      </c>
      <c r="C7241" s="34" t="n">
        <v>43423.6666666659</v>
      </c>
      <c r="D7241" t="n">
        <v>125</v>
      </c>
      <c r="E7241" t="n">
        <v>125</v>
      </c>
      <c r="F7241" t="n">
        <v>0</v>
      </c>
      <c r="G7241" t="n">
        <v>0</v>
      </c>
      <c r="H7241" t="n">
        <v>90</v>
      </c>
      <c r="I7241" t="n">
        <v>274</v>
      </c>
      <c r="J7241">
        <f>SUM(D7241:I7241)</f>
        <v/>
      </c>
    </row>
    <row r="7242">
      <c r="A7242" s="23">
        <f>A7074+7</f>
        <v/>
      </c>
      <c r="B7242" s="21">
        <f>B7218+1</f>
        <v/>
      </c>
      <c r="C7242" s="34" t="n">
        <v>43423.7083333326</v>
      </c>
      <c r="D7242" t="n">
        <v>125</v>
      </c>
      <c r="E7242" t="n">
        <v>0</v>
      </c>
      <c r="F7242" t="n">
        <v>0</v>
      </c>
      <c r="G7242" t="n">
        <v>177</v>
      </c>
      <c r="H7242" t="n">
        <v>104</v>
      </c>
      <c r="I7242" t="n">
        <v>0</v>
      </c>
      <c r="J7242">
        <f>SUM(D7242:I7242)</f>
        <v/>
      </c>
    </row>
    <row r="7243">
      <c r="A7243" s="23">
        <f>A7075+7</f>
        <v/>
      </c>
      <c r="B7243" s="21">
        <f>B7219+1</f>
        <v/>
      </c>
      <c r="C7243" s="34" t="n">
        <v>43423.7499999992</v>
      </c>
      <c r="D7243" t="n">
        <v>125</v>
      </c>
      <c r="E7243" t="n">
        <v>125</v>
      </c>
      <c r="F7243" t="n">
        <v>0</v>
      </c>
      <c r="G7243" t="n">
        <v>177</v>
      </c>
      <c r="H7243" t="n">
        <v>110</v>
      </c>
      <c r="I7243" t="n">
        <v>0</v>
      </c>
      <c r="J7243">
        <f>SUM(D7243:I7243)</f>
        <v/>
      </c>
    </row>
    <row r="7244">
      <c r="A7244" s="23">
        <f>A7076+7</f>
        <v/>
      </c>
      <c r="B7244" s="21">
        <f>B7220+1</f>
        <v/>
      </c>
      <c r="C7244" s="34" t="n">
        <v>43423.7916666659</v>
      </c>
      <c r="D7244" t="n">
        <v>125</v>
      </c>
      <c r="E7244" t="n">
        <v>0</v>
      </c>
      <c r="F7244" t="n">
        <v>0</v>
      </c>
      <c r="G7244" t="n">
        <v>177</v>
      </c>
      <c r="H7244" t="n">
        <v>107</v>
      </c>
      <c r="I7244" t="n">
        <v>0</v>
      </c>
      <c r="J7244">
        <f>SUM(D7244:I7244)</f>
        <v/>
      </c>
    </row>
    <row r="7245">
      <c r="A7245" s="23">
        <f>A7077+7</f>
        <v/>
      </c>
      <c r="B7245" s="21">
        <f>B7221+1</f>
        <v/>
      </c>
      <c r="C7245" s="34" t="n">
        <v>43423.8333333326</v>
      </c>
      <c r="D7245" t="n">
        <v>125</v>
      </c>
      <c r="E7245" t="n">
        <v>125</v>
      </c>
      <c r="F7245" t="n">
        <v>0</v>
      </c>
      <c r="G7245" t="n">
        <v>0</v>
      </c>
      <c r="H7245" t="n">
        <v>106</v>
      </c>
      <c r="I7245" t="n">
        <v>0</v>
      </c>
      <c r="J7245">
        <f>SUM(D7245:I7245)</f>
        <v/>
      </c>
    </row>
    <row r="7246">
      <c r="A7246" s="23">
        <f>A7078+7</f>
        <v/>
      </c>
      <c r="B7246" s="21">
        <f>B7222+1</f>
        <v/>
      </c>
      <c r="C7246" s="34" t="n">
        <v>43423.8749999992</v>
      </c>
      <c r="D7246" t="n">
        <v>125</v>
      </c>
      <c r="E7246" t="n">
        <v>0</v>
      </c>
      <c r="F7246" t="n">
        <v>0</v>
      </c>
      <c r="G7246" t="n">
        <v>0</v>
      </c>
      <c r="H7246" t="n">
        <v>106</v>
      </c>
      <c r="I7246" t="n">
        <v>0</v>
      </c>
      <c r="J7246">
        <f>SUM(D7246:I7246)</f>
        <v/>
      </c>
    </row>
    <row r="7247">
      <c r="A7247" s="23">
        <f>A7079+7</f>
        <v/>
      </c>
      <c r="B7247" s="21">
        <f>B7223+1</f>
        <v/>
      </c>
      <c r="C7247" s="34" t="n">
        <v>43423.9166666659</v>
      </c>
      <c r="D7247" t="n">
        <v>125</v>
      </c>
      <c r="E7247" t="n">
        <v>125</v>
      </c>
      <c r="F7247" t="n">
        <v>0</v>
      </c>
      <c r="G7247" t="n">
        <v>0</v>
      </c>
      <c r="H7247" t="n">
        <v>113</v>
      </c>
      <c r="I7247" t="n">
        <v>0</v>
      </c>
      <c r="J7247">
        <f>SUM(D7247:I7247)</f>
        <v/>
      </c>
    </row>
    <row r="7248">
      <c r="A7248" s="23">
        <f>A7080+7</f>
        <v/>
      </c>
      <c r="B7248" s="21">
        <f>B7224+1</f>
        <v/>
      </c>
      <c r="C7248" s="34" t="n">
        <v>43423.9583333326</v>
      </c>
      <c r="D7248" t="n">
        <v>125</v>
      </c>
      <c r="E7248" t="n">
        <v>125</v>
      </c>
      <c r="F7248" t="n">
        <v>125</v>
      </c>
      <c r="G7248" t="n">
        <v>0</v>
      </c>
      <c r="H7248" t="n">
        <v>112</v>
      </c>
      <c r="I7248" t="n">
        <v>0</v>
      </c>
      <c r="J7248">
        <f>SUM(D7248:I7248)</f>
        <v/>
      </c>
    </row>
    <row r="7249">
      <c r="A7249" s="23">
        <f>A7081+7</f>
        <v/>
      </c>
      <c r="B7249" s="22">
        <f>B7225+1</f>
        <v/>
      </c>
      <c r="C7249" s="34" t="n">
        <v>43423.9999999992</v>
      </c>
      <c r="D7249" t="n">
        <v>125</v>
      </c>
      <c r="E7249" t="n">
        <v>125</v>
      </c>
      <c r="F7249" t="n">
        <v>0</v>
      </c>
      <c r="G7249" t="n">
        <v>0</v>
      </c>
      <c r="H7249" t="n">
        <v>107</v>
      </c>
      <c r="I7249" t="n">
        <v>0</v>
      </c>
      <c r="J7249">
        <f>SUM(D7249:I7249)</f>
        <v/>
      </c>
    </row>
    <row r="7250">
      <c r="A7250" s="23">
        <f>A7082+7</f>
        <v/>
      </c>
      <c r="B7250" s="20">
        <f>B7226+1</f>
        <v/>
      </c>
      <c r="C7250" s="34" t="n">
        <v>43424.0416666659</v>
      </c>
      <c r="D7250" t="n">
        <v>125</v>
      </c>
      <c r="E7250" t="n">
        <v>0</v>
      </c>
      <c r="F7250" t="n">
        <v>0</v>
      </c>
      <c r="G7250" t="n">
        <v>177</v>
      </c>
      <c r="H7250" t="n">
        <v>101</v>
      </c>
      <c r="I7250" t="n">
        <v>0</v>
      </c>
      <c r="J7250">
        <f>SUM(D7250:I7250)</f>
        <v/>
      </c>
    </row>
    <row r="7251">
      <c r="A7251" s="23">
        <f>A7083+7</f>
        <v/>
      </c>
      <c r="B7251" s="21">
        <f>B7227+1</f>
        <v/>
      </c>
      <c r="C7251" s="34" t="n">
        <v>43424.0833333326</v>
      </c>
      <c r="D7251" t="n">
        <v>125</v>
      </c>
      <c r="E7251" t="n">
        <v>0</v>
      </c>
      <c r="F7251" t="n">
        <v>0</v>
      </c>
      <c r="G7251" t="n">
        <v>177</v>
      </c>
      <c r="H7251" t="n">
        <v>113</v>
      </c>
      <c r="I7251" t="n">
        <v>0</v>
      </c>
      <c r="J7251">
        <f>SUM(D7251:I7251)</f>
        <v/>
      </c>
    </row>
    <row r="7252">
      <c r="A7252" s="23">
        <f>A7084+7</f>
        <v/>
      </c>
      <c r="B7252" s="21">
        <f>B7228+1</f>
        <v/>
      </c>
      <c r="C7252" s="34" t="n">
        <v>43424.1249999992</v>
      </c>
      <c r="D7252" t="n">
        <v>125</v>
      </c>
      <c r="E7252" t="n">
        <v>125</v>
      </c>
      <c r="F7252" t="n">
        <v>0</v>
      </c>
      <c r="G7252" t="n">
        <v>0</v>
      </c>
      <c r="H7252" t="n">
        <v>108</v>
      </c>
      <c r="I7252" t="n">
        <v>0</v>
      </c>
      <c r="J7252">
        <f>SUM(D7252:I7252)</f>
        <v/>
      </c>
    </row>
    <row r="7253">
      <c r="A7253" s="23">
        <f>A7085+7</f>
        <v/>
      </c>
      <c r="B7253" s="21">
        <f>B7229+1</f>
        <v/>
      </c>
      <c r="C7253" s="34" t="n">
        <v>43424.1666666659</v>
      </c>
      <c r="D7253" t="n">
        <v>125</v>
      </c>
      <c r="E7253" t="n">
        <v>125</v>
      </c>
      <c r="F7253" t="n">
        <v>0</v>
      </c>
      <c r="G7253" t="n">
        <v>177</v>
      </c>
      <c r="H7253" t="n">
        <v>102</v>
      </c>
      <c r="I7253" t="n">
        <v>0</v>
      </c>
      <c r="J7253">
        <f>SUM(D7253:I7253)</f>
        <v/>
      </c>
    </row>
    <row r="7254">
      <c r="A7254" s="23">
        <f>A7086+7</f>
        <v/>
      </c>
      <c r="B7254" s="21">
        <f>B7230+1</f>
        <v/>
      </c>
      <c r="C7254" s="34" t="n">
        <v>43424.2083333326</v>
      </c>
      <c r="D7254" t="n">
        <v>0</v>
      </c>
      <c r="E7254" t="n">
        <v>0</v>
      </c>
      <c r="F7254" t="n">
        <v>0</v>
      </c>
      <c r="G7254" t="n">
        <v>177</v>
      </c>
      <c r="H7254" t="n">
        <v>107</v>
      </c>
      <c r="I7254" t="n">
        <v>0</v>
      </c>
      <c r="J7254">
        <f>SUM(D7254:I7254)</f>
        <v/>
      </c>
    </row>
    <row r="7255">
      <c r="A7255" s="23">
        <f>A7087+7</f>
        <v/>
      </c>
      <c r="B7255" s="21">
        <f>B7231+1</f>
        <v/>
      </c>
      <c r="C7255" s="34" t="n">
        <v>43424.2499999992</v>
      </c>
      <c r="D7255" t="n">
        <v>0</v>
      </c>
      <c r="E7255" t="n">
        <v>0</v>
      </c>
      <c r="F7255" t="n">
        <v>0</v>
      </c>
      <c r="G7255" t="n">
        <v>0</v>
      </c>
      <c r="H7255" t="n">
        <v>31</v>
      </c>
      <c r="I7255" t="n">
        <v>0</v>
      </c>
      <c r="J7255">
        <f>SUM(D7255:I7255)</f>
        <v/>
      </c>
    </row>
    <row r="7256">
      <c r="A7256" s="23">
        <f>A7088+7</f>
        <v/>
      </c>
      <c r="B7256" s="21">
        <f>B7232+1</f>
        <v/>
      </c>
      <c r="C7256" s="34" t="n">
        <v>43424.2916666659</v>
      </c>
      <c r="D7256" t="n">
        <v>125</v>
      </c>
      <c r="E7256" t="n">
        <v>0</v>
      </c>
      <c r="F7256" t="n">
        <v>0</v>
      </c>
      <c r="G7256" t="n">
        <v>0</v>
      </c>
      <c r="H7256" t="n">
        <v>113</v>
      </c>
      <c r="I7256" t="n">
        <v>0</v>
      </c>
      <c r="J7256">
        <f>SUM(D7256:I7256)</f>
        <v/>
      </c>
    </row>
    <row r="7257">
      <c r="A7257" s="23">
        <f>A7089+7</f>
        <v/>
      </c>
      <c r="B7257" s="21">
        <f>B7233+1</f>
        <v/>
      </c>
      <c r="C7257" s="34" t="n">
        <v>43424.3333333326</v>
      </c>
      <c r="D7257" t="n">
        <v>125</v>
      </c>
      <c r="E7257" t="n">
        <v>125</v>
      </c>
      <c r="F7257" t="n">
        <v>0</v>
      </c>
      <c r="G7257" t="n">
        <v>177</v>
      </c>
      <c r="H7257" t="n">
        <v>108</v>
      </c>
      <c r="I7257" t="n">
        <v>0</v>
      </c>
      <c r="J7257">
        <f>SUM(D7257:I7257)</f>
        <v/>
      </c>
    </row>
    <row r="7258">
      <c r="A7258" s="23">
        <f>A7090+7</f>
        <v/>
      </c>
      <c r="B7258" s="21">
        <f>B7234+1</f>
        <v/>
      </c>
      <c r="C7258" s="34" t="n">
        <v>43424.3749999992</v>
      </c>
      <c r="D7258" t="n">
        <v>0</v>
      </c>
      <c r="E7258" t="n">
        <v>0</v>
      </c>
      <c r="F7258" t="n">
        <v>0</v>
      </c>
      <c r="G7258" t="n">
        <v>177</v>
      </c>
      <c r="H7258" t="n">
        <v>107</v>
      </c>
      <c r="I7258" t="n">
        <v>0</v>
      </c>
      <c r="J7258">
        <f>SUM(D7258:I7258)</f>
        <v/>
      </c>
    </row>
    <row r="7259">
      <c r="A7259" s="23">
        <f>A7091+7</f>
        <v/>
      </c>
      <c r="B7259" s="21">
        <f>B7235+1</f>
        <v/>
      </c>
      <c r="C7259" s="34" t="n">
        <v>43424.4166666659</v>
      </c>
      <c r="D7259" t="n">
        <v>125</v>
      </c>
      <c r="E7259" t="n">
        <v>125</v>
      </c>
      <c r="F7259" t="n">
        <v>0</v>
      </c>
      <c r="G7259" t="n">
        <v>0</v>
      </c>
      <c r="H7259" t="n">
        <v>111</v>
      </c>
      <c r="I7259" t="n">
        <v>0</v>
      </c>
      <c r="J7259">
        <f>SUM(D7259:I7259)</f>
        <v/>
      </c>
    </row>
    <row r="7260">
      <c r="A7260" s="23">
        <f>A7092+7</f>
        <v/>
      </c>
      <c r="B7260" s="21">
        <f>B7236+1</f>
        <v/>
      </c>
      <c r="C7260" s="34" t="n">
        <v>43424.4583333326</v>
      </c>
      <c r="D7260" t="n">
        <v>125</v>
      </c>
      <c r="E7260" t="n">
        <v>0</v>
      </c>
      <c r="F7260" t="n">
        <v>0</v>
      </c>
      <c r="G7260" t="n">
        <v>177</v>
      </c>
      <c r="H7260" t="n">
        <v>102</v>
      </c>
      <c r="I7260" t="n">
        <v>0</v>
      </c>
      <c r="J7260">
        <f>SUM(D7260:I7260)</f>
        <v/>
      </c>
    </row>
    <row r="7261">
      <c r="A7261" s="23">
        <f>A7093+7</f>
        <v/>
      </c>
      <c r="B7261" s="21">
        <f>B7237+1</f>
        <v/>
      </c>
      <c r="C7261" s="34" t="n">
        <v>43424.4999999992</v>
      </c>
      <c r="D7261" t="n">
        <v>0</v>
      </c>
      <c r="E7261" t="n">
        <v>0</v>
      </c>
      <c r="F7261" t="n">
        <v>0</v>
      </c>
      <c r="G7261" t="n">
        <v>177</v>
      </c>
      <c r="H7261" t="n">
        <v>102</v>
      </c>
      <c r="I7261" t="n">
        <v>0</v>
      </c>
      <c r="J7261">
        <f>SUM(D7261:I7261)</f>
        <v/>
      </c>
    </row>
    <row r="7262">
      <c r="A7262" s="23">
        <f>A7094+7</f>
        <v/>
      </c>
      <c r="B7262" s="21">
        <f>B7238+1</f>
        <v/>
      </c>
      <c r="C7262" s="34" t="n">
        <v>43424.5416666659</v>
      </c>
      <c r="D7262" t="n">
        <v>125</v>
      </c>
      <c r="E7262" t="n">
        <v>0</v>
      </c>
      <c r="F7262" t="n">
        <v>0</v>
      </c>
      <c r="G7262" t="n">
        <v>177</v>
      </c>
      <c r="H7262" t="n">
        <v>99</v>
      </c>
      <c r="I7262" t="n">
        <v>0</v>
      </c>
      <c r="J7262">
        <f>SUM(D7262:I7262)</f>
        <v/>
      </c>
    </row>
    <row r="7263">
      <c r="A7263" s="23">
        <f>A7095+7</f>
        <v/>
      </c>
      <c r="B7263" s="21">
        <f>B7239+1</f>
        <v/>
      </c>
      <c r="C7263" s="34" t="n">
        <v>43424.5833333326</v>
      </c>
      <c r="D7263" t="n">
        <v>125</v>
      </c>
      <c r="E7263" t="n">
        <v>125</v>
      </c>
      <c r="F7263" t="n">
        <v>125</v>
      </c>
      <c r="G7263" t="n">
        <v>0</v>
      </c>
      <c r="H7263" t="n">
        <v>91</v>
      </c>
      <c r="I7263" t="n">
        <v>0</v>
      </c>
      <c r="J7263">
        <f>SUM(D7263:I7263)</f>
        <v/>
      </c>
    </row>
    <row r="7264">
      <c r="A7264" s="23">
        <f>A7096+7</f>
        <v/>
      </c>
      <c r="B7264" s="21">
        <f>B7240+1</f>
        <v/>
      </c>
      <c r="C7264" s="34" t="n">
        <v>43424.6249999992</v>
      </c>
      <c r="D7264" t="n">
        <v>125</v>
      </c>
      <c r="E7264" t="n">
        <v>0</v>
      </c>
      <c r="F7264" t="n">
        <v>0</v>
      </c>
      <c r="G7264" t="n">
        <v>177</v>
      </c>
      <c r="H7264" t="n">
        <v>109</v>
      </c>
      <c r="I7264" t="n">
        <v>0</v>
      </c>
      <c r="J7264">
        <f>SUM(D7264:I7264)</f>
        <v/>
      </c>
    </row>
    <row r="7265">
      <c r="A7265" s="23">
        <f>A7097+7</f>
        <v/>
      </c>
      <c r="B7265" s="21">
        <f>B7241+1</f>
        <v/>
      </c>
      <c r="C7265" s="34" t="n">
        <v>43424.6666666659</v>
      </c>
      <c r="D7265" t="n">
        <v>125</v>
      </c>
      <c r="E7265" t="n">
        <v>125</v>
      </c>
      <c r="F7265" t="n">
        <v>0</v>
      </c>
      <c r="G7265" t="n">
        <v>0</v>
      </c>
      <c r="H7265" t="n">
        <v>105</v>
      </c>
      <c r="I7265" t="n">
        <v>0</v>
      </c>
      <c r="J7265">
        <f>SUM(D7265:I7265)</f>
        <v/>
      </c>
    </row>
    <row r="7266">
      <c r="A7266" s="23">
        <f>A7098+7</f>
        <v/>
      </c>
      <c r="B7266" s="21">
        <f>B7242+1</f>
        <v/>
      </c>
      <c r="C7266" s="34" t="n">
        <v>43424.7083333326</v>
      </c>
      <c r="D7266" t="n">
        <v>0</v>
      </c>
      <c r="E7266" t="n">
        <v>0</v>
      </c>
      <c r="F7266" t="n">
        <v>0</v>
      </c>
      <c r="G7266" t="n">
        <v>0</v>
      </c>
      <c r="H7266" t="n">
        <v>106</v>
      </c>
      <c r="I7266" t="n">
        <v>0</v>
      </c>
      <c r="J7266">
        <f>SUM(D7266:I7266)</f>
        <v/>
      </c>
    </row>
    <row r="7267">
      <c r="A7267" s="23">
        <f>A7099+7</f>
        <v/>
      </c>
      <c r="B7267" s="21">
        <f>B7243+1</f>
        <v/>
      </c>
      <c r="C7267" s="34" t="n">
        <v>43424.7499999992</v>
      </c>
      <c r="D7267" t="n">
        <v>125</v>
      </c>
      <c r="E7267" t="n">
        <v>125</v>
      </c>
      <c r="F7267" t="n">
        <v>0</v>
      </c>
      <c r="G7267" t="n">
        <v>0</v>
      </c>
      <c r="H7267" t="n">
        <v>90</v>
      </c>
      <c r="I7267" t="n">
        <v>0</v>
      </c>
      <c r="J7267">
        <f>SUM(D7267:I7267)</f>
        <v/>
      </c>
    </row>
    <row r="7268">
      <c r="A7268" s="23">
        <f>A7100+7</f>
        <v/>
      </c>
      <c r="B7268" s="21">
        <f>B7244+1</f>
        <v/>
      </c>
      <c r="C7268" s="34" t="n">
        <v>43424.7916666659</v>
      </c>
      <c r="D7268" t="n">
        <v>125</v>
      </c>
      <c r="E7268" t="n">
        <v>0</v>
      </c>
      <c r="F7268" t="n">
        <v>0</v>
      </c>
      <c r="G7268" t="n">
        <v>177</v>
      </c>
      <c r="H7268" t="n">
        <v>107</v>
      </c>
      <c r="I7268" t="n">
        <v>0</v>
      </c>
      <c r="J7268">
        <f>SUM(D7268:I7268)</f>
        <v/>
      </c>
    </row>
    <row r="7269">
      <c r="A7269" s="23">
        <f>A7101+7</f>
        <v/>
      </c>
      <c r="B7269" s="21">
        <f>B7245+1</f>
        <v/>
      </c>
      <c r="C7269" s="34" t="n">
        <v>43424.8333333326</v>
      </c>
      <c r="D7269" t="n">
        <v>125</v>
      </c>
      <c r="E7269" t="n">
        <v>125</v>
      </c>
      <c r="F7269" t="n">
        <v>0</v>
      </c>
      <c r="G7269" t="n">
        <v>177</v>
      </c>
      <c r="H7269" t="n">
        <v>105</v>
      </c>
      <c r="I7269" t="n">
        <v>0</v>
      </c>
      <c r="J7269">
        <f>SUM(D7269:I7269)</f>
        <v/>
      </c>
    </row>
    <row r="7270">
      <c r="A7270" s="23">
        <f>A7102+7</f>
        <v/>
      </c>
      <c r="B7270" s="21">
        <f>B7246+1</f>
        <v/>
      </c>
      <c r="C7270" s="34" t="n">
        <v>43424.8749999992</v>
      </c>
      <c r="D7270" t="n">
        <v>125</v>
      </c>
      <c r="E7270" t="n">
        <v>0</v>
      </c>
      <c r="F7270" t="n">
        <v>0</v>
      </c>
      <c r="G7270" t="n">
        <v>177</v>
      </c>
      <c r="H7270" t="n">
        <v>102</v>
      </c>
      <c r="I7270" t="n">
        <v>0</v>
      </c>
      <c r="J7270">
        <f>SUM(D7270:I7270)</f>
        <v/>
      </c>
    </row>
    <row r="7271">
      <c r="A7271" s="23">
        <f>A7103+7</f>
        <v/>
      </c>
      <c r="B7271" s="21">
        <f>B7247+1</f>
        <v/>
      </c>
      <c r="C7271" s="34" t="n">
        <v>43424.9166666659</v>
      </c>
      <c r="D7271" t="n">
        <v>125</v>
      </c>
      <c r="E7271" t="n">
        <v>0</v>
      </c>
      <c r="F7271" t="n">
        <v>0</v>
      </c>
      <c r="G7271" t="n">
        <v>177</v>
      </c>
      <c r="H7271" t="n">
        <v>104</v>
      </c>
      <c r="I7271" t="n">
        <v>0</v>
      </c>
      <c r="J7271">
        <f>SUM(D7271:I7271)</f>
        <v/>
      </c>
    </row>
    <row r="7272">
      <c r="A7272" s="23">
        <f>A7104+7</f>
        <v/>
      </c>
      <c r="B7272" s="21">
        <f>B7248+1</f>
        <v/>
      </c>
      <c r="C7272" s="34" t="n">
        <v>43424.9583333326</v>
      </c>
      <c r="D7272" t="n">
        <v>125</v>
      </c>
      <c r="E7272" t="n">
        <v>125</v>
      </c>
      <c r="F7272" t="n">
        <v>0</v>
      </c>
      <c r="G7272" t="n">
        <v>0</v>
      </c>
      <c r="H7272" t="n">
        <v>92</v>
      </c>
      <c r="I7272" t="n">
        <v>274</v>
      </c>
      <c r="J7272">
        <f>SUM(D7272:I7272)</f>
        <v/>
      </c>
    </row>
    <row r="7273">
      <c r="A7273" s="23">
        <f>A7105+7</f>
        <v/>
      </c>
      <c r="B7273" s="22">
        <f>B7249+1</f>
        <v/>
      </c>
      <c r="C7273" s="34" t="n">
        <v>43424.9999999992</v>
      </c>
      <c r="D7273" t="n">
        <v>125</v>
      </c>
      <c r="E7273" t="n">
        <v>125</v>
      </c>
      <c r="F7273" t="n">
        <v>125</v>
      </c>
      <c r="G7273" t="n">
        <v>0</v>
      </c>
      <c r="H7273" t="n">
        <v>102</v>
      </c>
      <c r="I7273" t="n">
        <v>0</v>
      </c>
      <c r="J7273">
        <f>SUM(D7273:I7273)</f>
        <v/>
      </c>
    </row>
    <row r="7274">
      <c r="A7274" s="23">
        <f>A7106+7</f>
        <v/>
      </c>
      <c r="B7274" s="20">
        <f>B7250+1</f>
        <v/>
      </c>
      <c r="C7274" s="34" t="n">
        <v>43425.0416666659</v>
      </c>
      <c r="D7274" t="n">
        <v>125</v>
      </c>
      <c r="E7274" t="n">
        <v>125</v>
      </c>
      <c r="F7274" t="n">
        <v>125</v>
      </c>
      <c r="G7274" t="n">
        <v>0</v>
      </c>
      <c r="H7274" t="n">
        <v>113</v>
      </c>
      <c r="I7274" t="n">
        <v>0</v>
      </c>
      <c r="J7274">
        <f>SUM(D7274:I7274)</f>
        <v/>
      </c>
    </row>
    <row r="7275">
      <c r="A7275" s="23">
        <f>A7107+7</f>
        <v/>
      </c>
      <c r="B7275" s="21">
        <f>B7251+1</f>
        <v/>
      </c>
      <c r="C7275" s="34" t="n">
        <v>43425.0833333326</v>
      </c>
      <c r="D7275" t="n">
        <v>125</v>
      </c>
      <c r="E7275" t="n">
        <v>125</v>
      </c>
      <c r="F7275" t="n">
        <v>0</v>
      </c>
      <c r="G7275" t="n">
        <v>177</v>
      </c>
      <c r="H7275" t="n">
        <v>114</v>
      </c>
      <c r="I7275" t="n">
        <v>0</v>
      </c>
      <c r="J7275">
        <f>SUM(D7275:I7275)</f>
        <v/>
      </c>
    </row>
    <row r="7276">
      <c r="A7276" s="23">
        <f>A7108+7</f>
        <v/>
      </c>
      <c r="B7276" s="21">
        <f>B7252+1</f>
        <v/>
      </c>
      <c r="C7276" s="34" t="n">
        <v>43425.1249999992</v>
      </c>
      <c r="D7276" t="n">
        <v>125</v>
      </c>
      <c r="E7276" t="n">
        <v>125</v>
      </c>
      <c r="F7276" t="n">
        <v>0</v>
      </c>
      <c r="G7276" t="n">
        <v>0</v>
      </c>
      <c r="H7276" t="n">
        <v>111</v>
      </c>
      <c r="I7276" t="n">
        <v>0</v>
      </c>
      <c r="J7276">
        <f>SUM(D7276:I7276)</f>
        <v/>
      </c>
    </row>
    <row r="7277">
      <c r="A7277" s="23">
        <f>A7109+7</f>
        <v/>
      </c>
      <c r="B7277" s="21">
        <f>B7253+1</f>
        <v/>
      </c>
      <c r="C7277" s="34" t="n">
        <v>43425.1666666659</v>
      </c>
      <c r="D7277" t="n">
        <v>125</v>
      </c>
      <c r="E7277" t="n">
        <v>125</v>
      </c>
      <c r="F7277" t="n">
        <v>0</v>
      </c>
      <c r="G7277" t="n">
        <v>177</v>
      </c>
      <c r="H7277" t="n">
        <v>102</v>
      </c>
      <c r="I7277" t="n">
        <v>0</v>
      </c>
      <c r="J7277">
        <f>SUM(D7277:I7277)</f>
        <v/>
      </c>
    </row>
    <row r="7278">
      <c r="A7278" s="23">
        <f>A7110+7</f>
        <v/>
      </c>
      <c r="B7278" s="21">
        <f>B7254+1</f>
        <v/>
      </c>
      <c r="C7278" s="34" t="n">
        <v>43425.2083333326</v>
      </c>
      <c r="D7278" t="n">
        <v>125</v>
      </c>
      <c r="E7278" t="n">
        <v>0</v>
      </c>
      <c r="F7278" t="n">
        <v>0</v>
      </c>
      <c r="G7278" t="n">
        <v>0</v>
      </c>
      <c r="H7278" t="n">
        <v>93</v>
      </c>
      <c r="I7278" t="n">
        <v>0</v>
      </c>
      <c r="J7278">
        <f>SUM(D7278:I7278)</f>
        <v/>
      </c>
    </row>
    <row r="7279">
      <c r="A7279" s="23">
        <f>A7111+7</f>
        <v/>
      </c>
      <c r="B7279" s="21">
        <f>B7255+1</f>
        <v/>
      </c>
      <c r="C7279" s="34" t="n">
        <v>43425.2499999992</v>
      </c>
      <c r="D7279" t="n">
        <v>0</v>
      </c>
      <c r="E7279" t="n">
        <v>0</v>
      </c>
      <c r="F7279" t="n">
        <v>0</v>
      </c>
      <c r="G7279" t="n">
        <v>0</v>
      </c>
      <c r="H7279" t="n">
        <v>11</v>
      </c>
      <c r="I7279" t="n">
        <v>0</v>
      </c>
      <c r="J7279">
        <f>SUM(D7279:I7279)</f>
        <v/>
      </c>
    </row>
    <row r="7280">
      <c r="A7280" s="23">
        <f>A7112+7</f>
        <v/>
      </c>
      <c r="B7280" s="21">
        <f>B7256+1</f>
        <v/>
      </c>
      <c r="C7280" s="34" t="n">
        <v>43425.2916666659</v>
      </c>
      <c r="D7280" t="n">
        <v>125</v>
      </c>
      <c r="E7280" t="n">
        <v>125</v>
      </c>
      <c r="F7280" t="n">
        <v>0</v>
      </c>
      <c r="G7280" t="n">
        <v>0</v>
      </c>
      <c r="H7280" t="n">
        <v>104</v>
      </c>
      <c r="I7280" t="n">
        <v>0</v>
      </c>
      <c r="J7280">
        <f>SUM(D7280:I7280)</f>
        <v/>
      </c>
    </row>
    <row r="7281">
      <c r="A7281" s="23">
        <f>A7113+7</f>
        <v/>
      </c>
      <c r="B7281" s="21">
        <f>B7257+1</f>
        <v/>
      </c>
      <c r="C7281" s="34" t="n">
        <v>43425.3333333326</v>
      </c>
      <c r="D7281" t="n">
        <v>125</v>
      </c>
      <c r="E7281" t="n">
        <v>125</v>
      </c>
      <c r="F7281" t="n">
        <v>0</v>
      </c>
      <c r="G7281" t="n">
        <v>0</v>
      </c>
      <c r="H7281" t="n">
        <v>97</v>
      </c>
      <c r="I7281" t="n">
        <v>274</v>
      </c>
      <c r="J7281">
        <f>SUM(D7281:I7281)</f>
        <v/>
      </c>
    </row>
    <row r="7282">
      <c r="A7282" s="23">
        <f>A7114+7</f>
        <v/>
      </c>
      <c r="B7282" s="21">
        <f>B7258+1</f>
        <v/>
      </c>
      <c r="C7282" s="34" t="n">
        <v>43425.3749999992</v>
      </c>
      <c r="D7282" t="n">
        <v>125</v>
      </c>
      <c r="E7282" t="n">
        <v>125</v>
      </c>
      <c r="F7282" t="n">
        <v>125</v>
      </c>
      <c r="G7282" t="n">
        <v>0</v>
      </c>
      <c r="H7282" t="n">
        <v>101</v>
      </c>
      <c r="I7282" t="n">
        <v>0</v>
      </c>
      <c r="J7282">
        <f>SUM(D7282:I7282)</f>
        <v/>
      </c>
    </row>
    <row r="7283">
      <c r="A7283" s="23">
        <f>A7115+7</f>
        <v/>
      </c>
      <c r="B7283" s="21">
        <f>B7259+1</f>
        <v/>
      </c>
      <c r="C7283" s="34" t="n">
        <v>43425.4166666659</v>
      </c>
      <c r="D7283" t="n">
        <v>125</v>
      </c>
      <c r="E7283" t="n">
        <v>0</v>
      </c>
      <c r="F7283" t="n">
        <v>0</v>
      </c>
      <c r="G7283" t="n">
        <v>177</v>
      </c>
      <c r="H7283" t="n">
        <v>102</v>
      </c>
      <c r="I7283" t="n">
        <v>0</v>
      </c>
      <c r="J7283">
        <f>SUM(D7283:I7283)</f>
        <v/>
      </c>
    </row>
    <row r="7284">
      <c r="A7284" s="23">
        <f>A7116+7</f>
        <v/>
      </c>
      <c r="B7284" s="21">
        <f>B7260+1</f>
        <v/>
      </c>
      <c r="C7284" s="34" t="n">
        <v>43425.4583333326</v>
      </c>
      <c r="D7284" t="n">
        <v>125</v>
      </c>
      <c r="E7284" t="n">
        <v>125</v>
      </c>
      <c r="F7284" t="n">
        <v>0</v>
      </c>
      <c r="G7284" t="n">
        <v>0</v>
      </c>
      <c r="H7284" t="n">
        <v>93</v>
      </c>
      <c r="I7284" t="n">
        <v>0</v>
      </c>
      <c r="J7284">
        <f>SUM(D7284:I7284)</f>
        <v/>
      </c>
    </row>
    <row r="7285">
      <c r="A7285" s="23">
        <f>A7117+7</f>
        <v/>
      </c>
      <c r="B7285" s="21">
        <f>B7261+1</f>
        <v/>
      </c>
      <c r="C7285" s="34" t="n">
        <v>43425.4999999992</v>
      </c>
      <c r="D7285" t="n">
        <v>125</v>
      </c>
      <c r="E7285" t="n">
        <v>0</v>
      </c>
      <c r="F7285" t="n">
        <v>0</v>
      </c>
      <c r="G7285" t="n">
        <v>0</v>
      </c>
      <c r="H7285" t="n">
        <v>113</v>
      </c>
      <c r="I7285" t="n">
        <v>0</v>
      </c>
      <c r="J7285">
        <f>SUM(D7285:I7285)</f>
        <v/>
      </c>
    </row>
    <row r="7286">
      <c r="A7286" s="23">
        <f>A7118+7</f>
        <v/>
      </c>
      <c r="B7286" s="21">
        <f>B7262+1</f>
        <v/>
      </c>
      <c r="C7286" s="34" t="n">
        <v>43425.5416666659</v>
      </c>
      <c r="D7286" t="n">
        <v>125</v>
      </c>
      <c r="E7286" t="n">
        <v>125</v>
      </c>
      <c r="F7286" t="n">
        <v>0</v>
      </c>
      <c r="G7286" t="n">
        <v>177</v>
      </c>
      <c r="H7286" t="n">
        <v>101</v>
      </c>
      <c r="I7286" t="n">
        <v>0</v>
      </c>
      <c r="J7286">
        <f>SUM(D7286:I7286)</f>
        <v/>
      </c>
    </row>
    <row r="7287">
      <c r="A7287" s="23">
        <f>A7119+7</f>
        <v/>
      </c>
      <c r="B7287" s="21">
        <f>B7263+1</f>
        <v/>
      </c>
      <c r="C7287" s="34" t="n">
        <v>43425.5833333326</v>
      </c>
      <c r="D7287" t="n">
        <v>125</v>
      </c>
      <c r="E7287" t="n">
        <v>125</v>
      </c>
      <c r="F7287" t="n">
        <v>125</v>
      </c>
      <c r="G7287" t="n">
        <v>0</v>
      </c>
      <c r="H7287" t="n">
        <v>97</v>
      </c>
      <c r="I7287" t="n">
        <v>0</v>
      </c>
      <c r="J7287">
        <f>SUM(D7287:I7287)</f>
        <v/>
      </c>
    </row>
    <row r="7288">
      <c r="A7288" s="23">
        <f>A7120+7</f>
        <v/>
      </c>
      <c r="B7288" s="21">
        <f>B7264+1</f>
        <v/>
      </c>
      <c r="C7288" s="34" t="n">
        <v>43425.6249999992</v>
      </c>
      <c r="D7288" t="n">
        <v>125</v>
      </c>
      <c r="E7288" t="n">
        <v>125</v>
      </c>
      <c r="F7288" t="n">
        <v>125</v>
      </c>
      <c r="G7288" t="n">
        <v>0</v>
      </c>
      <c r="H7288" t="n">
        <v>100</v>
      </c>
      <c r="I7288" t="n">
        <v>0</v>
      </c>
      <c r="J7288">
        <f>SUM(D7288:I7288)</f>
        <v/>
      </c>
    </row>
    <row r="7289">
      <c r="A7289" s="23">
        <f>A7121+7</f>
        <v/>
      </c>
      <c r="B7289" s="21">
        <f>B7265+1</f>
        <v/>
      </c>
      <c r="C7289" s="34" t="n">
        <v>43425.6666666659</v>
      </c>
      <c r="D7289" t="n">
        <v>125</v>
      </c>
      <c r="E7289" t="n">
        <v>0</v>
      </c>
      <c r="F7289" t="n">
        <v>0</v>
      </c>
      <c r="G7289" t="n">
        <v>177</v>
      </c>
      <c r="H7289" t="n">
        <v>100</v>
      </c>
      <c r="I7289" t="n">
        <v>0</v>
      </c>
      <c r="J7289">
        <f>SUM(D7289:I7289)</f>
        <v/>
      </c>
    </row>
    <row r="7290">
      <c r="A7290" s="23">
        <f>A7122+7</f>
        <v/>
      </c>
      <c r="B7290" s="21">
        <f>B7266+1</f>
        <v/>
      </c>
      <c r="C7290" s="34" t="n">
        <v>43425.7083333326</v>
      </c>
      <c r="D7290" t="n">
        <v>125</v>
      </c>
      <c r="E7290" t="n">
        <v>0</v>
      </c>
      <c r="F7290" t="n">
        <v>0</v>
      </c>
      <c r="G7290" t="n">
        <v>177</v>
      </c>
      <c r="H7290" t="n">
        <v>100</v>
      </c>
      <c r="I7290" t="n">
        <v>0</v>
      </c>
      <c r="J7290">
        <f>SUM(D7290:I7290)</f>
        <v/>
      </c>
    </row>
    <row r="7291">
      <c r="A7291" s="23">
        <f>A7123+7</f>
        <v/>
      </c>
      <c r="B7291" s="21">
        <f>B7267+1</f>
        <v/>
      </c>
      <c r="C7291" s="34" t="n">
        <v>43425.7499999992</v>
      </c>
      <c r="D7291" t="n">
        <v>125</v>
      </c>
      <c r="E7291" t="n">
        <v>0</v>
      </c>
      <c r="F7291" t="n">
        <v>0</v>
      </c>
      <c r="G7291" t="n">
        <v>177</v>
      </c>
      <c r="H7291" t="n">
        <v>100</v>
      </c>
      <c r="I7291" t="n">
        <v>0</v>
      </c>
      <c r="J7291">
        <f>SUM(D7291:I7291)</f>
        <v/>
      </c>
    </row>
    <row r="7292">
      <c r="A7292" s="23">
        <f>A7124+7</f>
        <v/>
      </c>
      <c r="B7292" s="21">
        <f>B7268+1</f>
        <v/>
      </c>
      <c r="C7292" s="34" t="n">
        <v>43425.7916666659</v>
      </c>
      <c r="D7292" t="n">
        <v>125</v>
      </c>
      <c r="E7292" t="n">
        <v>0</v>
      </c>
      <c r="F7292" t="n">
        <v>0</v>
      </c>
      <c r="G7292" t="n">
        <v>177</v>
      </c>
      <c r="H7292" t="n">
        <v>100</v>
      </c>
      <c r="I7292" t="n">
        <v>0</v>
      </c>
      <c r="J7292">
        <f>SUM(D7292:I7292)</f>
        <v/>
      </c>
    </row>
    <row r="7293">
      <c r="A7293" s="23">
        <f>A7125+7</f>
        <v/>
      </c>
      <c r="B7293" s="21">
        <f>B7269+1</f>
        <v/>
      </c>
      <c r="C7293" s="34" t="n">
        <v>43425.8333333326</v>
      </c>
      <c r="D7293" t="n">
        <v>125</v>
      </c>
      <c r="E7293" t="n">
        <v>0</v>
      </c>
      <c r="F7293" t="n">
        <v>0</v>
      </c>
      <c r="G7293" t="n">
        <v>177</v>
      </c>
      <c r="H7293" t="n">
        <v>100</v>
      </c>
      <c r="I7293" t="n">
        <v>0</v>
      </c>
      <c r="J7293">
        <f>SUM(D7293:I7293)</f>
        <v/>
      </c>
    </row>
    <row r="7294">
      <c r="A7294" s="23">
        <f>A7126+7</f>
        <v/>
      </c>
      <c r="B7294" s="21">
        <f>B7270+1</f>
        <v/>
      </c>
      <c r="C7294" s="34" t="n">
        <v>43425.8749999992</v>
      </c>
      <c r="D7294" t="n">
        <v>125</v>
      </c>
      <c r="E7294" t="n">
        <v>0</v>
      </c>
      <c r="F7294" t="n">
        <v>0</v>
      </c>
      <c r="G7294" t="n">
        <v>177</v>
      </c>
      <c r="H7294" t="n">
        <v>100</v>
      </c>
      <c r="I7294" t="n">
        <v>0</v>
      </c>
      <c r="J7294">
        <f>SUM(D7294:I7294)</f>
        <v/>
      </c>
    </row>
    <row r="7295">
      <c r="A7295" s="23">
        <f>A7127+7</f>
        <v/>
      </c>
      <c r="B7295" s="21">
        <f>B7271+1</f>
        <v/>
      </c>
      <c r="C7295" s="34" t="n">
        <v>43425.9166666659</v>
      </c>
      <c r="D7295" t="n">
        <v>125</v>
      </c>
      <c r="E7295" t="n">
        <v>0</v>
      </c>
      <c r="F7295" t="n">
        <v>0</v>
      </c>
      <c r="G7295" t="n">
        <v>177</v>
      </c>
      <c r="H7295" t="n">
        <v>100</v>
      </c>
      <c r="I7295" t="n">
        <v>0</v>
      </c>
      <c r="J7295">
        <f>SUM(D7295:I7295)</f>
        <v/>
      </c>
    </row>
    <row r="7296">
      <c r="A7296" s="23">
        <f>A7128+7</f>
        <v/>
      </c>
      <c r="B7296" s="21">
        <f>B7272+1</f>
        <v/>
      </c>
      <c r="C7296" s="34" t="n">
        <v>43425.9583333326</v>
      </c>
      <c r="D7296" t="n">
        <v>125</v>
      </c>
      <c r="E7296" t="n">
        <v>0</v>
      </c>
      <c r="F7296" t="n">
        <v>0</v>
      </c>
      <c r="G7296" t="n">
        <v>177</v>
      </c>
      <c r="H7296" t="n">
        <v>100</v>
      </c>
      <c r="I7296" t="n">
        <v>0</v>
      </c>
      <c r="J7296">
        <f>SUM(D7296:I7296)</f>
        <v/>
      </c>
    </row>
    <row r="7297">
      <c r="A7297" s="23">
        <f>A7129+7</f>
        <v/>
      </c>
      <c r="B7297" s="22">
        <f>B7273+1</f>
        <v/>
      </c>
      <c r="C7297" s="34" t="n">
        <v>43425.9999999992</v>
      </c>
      <c r="D7297" t="n">
        <v>125</v>
      </c>
      <c r="E7297" t="n">
        <v>0</v>
      </c>
      <c r="F7297" t="n">
        <v>0</v>
      </c>
      <c r="G7297" t="n">
        <v>177</v>
      </c>
      <c r="H7297" t="n">
        <v>100</v>
      </c>
      <c r="I7297" t="n">
        <v>0</v>
      </c>
      <c r="J7297">
        <f>SUM(D7297:I7297)</f>
        <v/>
      </c>
    </row>
    <row r="7298">
      <c r="A7298" s="23">
        <f>A7130+7</f>
        <v/>
      </c>
      <c r="B7298" s="20">
        <f>B7274+1</f>
        <v/>
      </c>
      <c r="C7298" s="34" t="n">
        <v>43426.0416666659</v>
      </c>
      <c r="D7298" t="n">
        <v>125</v>
      </c>
      <c r="E7298" t="n">
        <v>0</v>
      </c>
      <c r="F7298" t="n">
        <v>0</v>
      </c>
      <c r="G7298" t="n">
        <v>177</v>
      </c>
      <c r="H7298" t="n">
        <v>100</v>
      </c>
      <c r="I7298" t="n">
        <v>0</v>
      </c>
      <c r="J7298">
        <f>SUM(D7298:I7298)</f>
        <v/>
      </c>
    </row>
    <row r="7299">
      <c r="A7299" s="23">
        <f>A7131+7</f>
        <v/>
      </c>
      <c r="B7299" s="21">
        <f>B7275+1</f>
        <v/>
      </c>
      <c r="C7299" s="34" t="n">
        <v>43426.0833333326</v>
      </c>
      <c r="D7299" t="n">
        <v>125</v>
      </c>
      <c r="E7299" t="n">
        <v>0</v>
      </c>
      <c r="F7299" t="n">
        <v>0</v>
      </c>
      <c r="G7299" t="n">
        <v>177</v>
      </c>
      <c r="H7299" t="n">
        <v>100</v>
      </c>
      <c r="I7299" t="n">
        <v>0</v>
      </c>
      <c r="J7299">
        <f>SUM(D7299:I7299)</f>
        <v/>
      </c>
    </row>
    <row r="7300">
      <c r="A7300" s="23">
        <f>A7132+7</f>
        <v/>
      </c>
      <c r="B7300" s="21">
        <f>B7276+1</f>
        <v/>
      </c>
      <c r="C7300" s="34" t="n">
        <v>43426.1249999992</v>
      </c>
      <c r="D7300" t="n">
        <v>125</v>
      </c>
      <c r="E7300" t="n">
        <v>0</v>
      </c>
      <c r="F7300" t="n">
        <v>0</v>
      </c>
      <c r="G7300" t="n">
        <v>177</v>
      </c>
      <c r="H7300" t="n">
        <v>100</v>
      </c>
      <c r="I7300" t="n">
        <v>0</v>
      </c>
      <c r="J7300">
        <f>SUM(D7300:I7300)</f>
        <v/>
      </c>
    </row>
    <row r="7301">
      <c r="A7301" s="23">
        <f>A7133+7</f>
        <v/>
      </c>
      <c r="B7301" s="21">
        <f>B7277+1</f>
        <v/>
      </c>
      <c r="C7301" s="34" t="n">
        <v>43426.1666666659</v>
      </c>
      <c r="D7301" t="n">
        <v>125</v>
      </c>
      <c r="E7301" t="n">
        <v>0</v>
      </c>
      <c r="F7301" t="n">
        <v>0</v>
      </c>
      <c r="G7301" t="n">
        <v>177</v>
      </c>
      <c r="H7301" t="n">
        <v>100</v>
      </c>
      <c r="I7301" t="n">
        <v>0</v>
      </c>
      <c r="J7301">
        <f>SUM(D7301:I7301)</f>
        <v/>
      </c>
    </row>
    <row r="7302">
      <c r="A7302" s="23">
        <f>A7134+7</f>
        <v/>
      </c>
      <c r="B7302" s="21">
        <f>B7278+1</f>
        <v/>
      </c>
      <c r="C7302" s="34" t="n">
        <v>43426.2083333326</v>
      </c>
      <c r="D7302" t="n">
        <v>125</v>
      </c>
      <c r="E7302" t="n">
        <v>0</v>
      </c>
      <c r="F7302" t="n">
        <v>0</v>
      </c>
      <c r="G7302" t="n">
        <v>177</v>
      </c>
      <c r="H7302" t="n">
        <v>100</v>
      </c>
      <c r="I7302" t="n">
        <v>0</v>
      </c>
      <c r="J7302">
        <f>SUM(D7302:I7302)</f>
        <v/>
      </c>
    </row>
    <row r="7303">
      <c r="A7303" s="23">
        <f>A7135+7</f>
        <v/>
      </c>
      <c r="B7303" s="21">
        <f>B7279+1</f>
        <v/>
      </c>
      <c r="C7303" s="34" t="n">
        <v>43426.2499999992</v>
      </c>
      <c r="D7303" t="n">
        <v>125</v>
      </c>
      <c r="E7303" t="n">
        <v>0</v>
      </c>
      <c r="F7303" t="n">
        <v>0</v>
      </c>
      <c r="G7303" t="n">
        <v>177</v>
      </c>
      <c r="H7303" t="n">
        <v>100</v>
      </c>
      <c r="I7303" t="n">
        <v>0</v>
      </c>
      <c r="J7303">
        <f>SUM(D7303:I7303)</f>
        <v/>
      </c>
    </row>
    <row r="7304">
      <c r="A7304" s="23">
        <f>A7136+7</f>
        <v/>
      </c>
      <c r="B7304" s="21">
        <f>B7280+1</f>
        <v/>
      </c>
      <c r="C7304" s="34" t="n">
        <v>43426.2916666659</v>
      </c>
      <c r="D7304" t="n">
        <v>125</v>
      </c>
      <c r="E7304" t="n">
        <v>0</v>
      </c>
      <c r="F7304" t="n">
        <v>0</v>
      </c>
      <c r="G7304" t="n">
        <v>177</v>
      </c>
      <c r="H7304" t="n">
        <v>100</v>
      </c>
      <c r="I7304" t="n">
        <v>0</v>
      </c>
      <c r="J7304">
        <f>SUM(D7304:I7304)</f>
        <v/>
      </c>
    </row>
    <row r="7305">
      <c r="A7305" s="23">
        <f>A7137+7</f>
        <v/>
      </c>
      <c r="B7305" s="21">
        <f>B7281+1</f>
        <v/>
      </c>
      <c r="C7305" s="34" t="n">
        <v>43426.3333333326</v>
      </c>
      <c r="D7305" t="n">
        <v>125</v>
      </c>
      <c r="E7305" t="n">
        <v>0</v>
      </c>
      <c r="F7305" t="n">
        <v>0</v>
      </c>
      <c r="G7305" t="n">
        <v>177</v>
      </c>
      <c r="H7305" t="n">
        <v>100</v>
      </c>
      <c r="I7305" t="n">
        <v>0</v>
      </c>
      <c r="J7305">
        <f>SUM(D7305:I7305)</f>
        <v/>
      </c>
    </row>
    <row r="7306">
      <c r="A7306" s="23">
        <f>A7138+7</f>
        <v/>
      </c>
      <c r="B7306" s="21">
        <f>B7282+1</f>
        <v/>
      </c>
      <c r="C7306" s="34" t="n">
        <v>43426.3749999992</v>
      </c>
      <c r="D7306" t="n">
        <v>0</v>
      </c>
      <c r="E7306" t="n">
        <v>0</v>
      </c>
      <c r="F7306" t="n">
        <v>0</v>
      </c>
      <c r="G7306" t="n">
        <v>177</v>
      </c>
      <c r="H7306" t="n">
        <v>111</v>
      </c>
      <c r="I7306" t="n">
        <v>0</v>
      </c>
      <c r="J7306">
        <f>SUM(D7306:I7306)</f>
        <v/>
      </c>
    </row>
    <row r="7307">
      <c r="A7307" s="23">
        <f>A7139+7</f>
        <v/>
      </c>
      <c r="B7307" s="21">
        <f>B7283+1</f>
        <v/>
      </c>
      <c r="C7307" s="34" t="n">
        <v>43426.4166666659</v>
      </c>
      <c r="D7307" t="n">
        <v>125</v>
      </c>
      <c r="E7307" t="n">
        <v>0</v>
      </c>
      <c r="F7307" t="n">
        <v>0</v>
      </c>
      <c r="G7307" t="n">
        <v>177</v>
      </c>
      <c r="H7307" t="n">
        <v>111</v>
      </c>
      <c r="I7307" t="n">
        <v>0</v>
      </c>
      <c r="J7307">
        <f>SUM(D7307:I7307)</f>
        <v/>
      </c>
    </row>
    <row r="7308">
      <c r="A7308" s="23">
        <f>A7140+7</f>
        <v/>
      </c>
      <c r="B7308" s="21">
        <f>B7284+1</f>
        <v/>
      </c>
      <c r="C7308" s="34" t="n">
        <v>43426.4583333326</v>
      </c>
      <c r="D7308" t="n">
        <v>125</v>
      </c>
      <c r="E7308" t="n">
        <v>125</v>
      </c>
      <c r="F7308" t="n">
        <v>125</v>
      </c>
      <c r="G7308" t="n">
        <v>0</v>
      </c>
      <c r="H7308" t="n">
        <v>100</v>
      </c>
      <c r="I7308" t="n">
        <v>0</v>
      </c>
      <c r="J7308">
        <f>SUM(D7308:I7308)</f>
        <v/>
      </c>
    </row>
    <row r="7309">
      <c r="A7309" s="23">
        <f>A7141+7</f>
        <v/>
      </c>
      <c r="B7309" s="21">
        <f>B7285+1</f>
        <v/>
      </c>
      <c r="C7309" s="34" t="n">
        <v>43426.4999999992</v>
      </c>
      <c r="D7309" t="n">
        <v>125</v>
      </c>
      <c r="E7309" t="n">
        <v>125</v>
      </c>
      <c r="F7309" t="n">
        <v>0</v>
      </c>
      <c r="G7309" t="n">
        <v>0</v>
      </c>
      <c r="H7309" t="n">
        <v>91</v>
      </c>
      <c r="I7309" t="n">
        <v>0</v>
      </c>
      <c r="J7309">
        <f>SUM(D7309:I7309)</f>
        <v/>
      </c>
    </row>
    <row r="7310">
      <c r="A7310" s="23">
        <f>A7142+7</f>
        <v/>
      </c>
      <c r="B7310" s="21">
        <f>B7286+1</f>
        <v/>
      </c>
      <c r="C7310" s="34" t="n">
        <v>43426.5416666659</v>
      </c>
      <c r="D7310" t="n">
        <v>125</v>
      </c>
      <c r="E7310" t="n">
        <v>0</v>
      </c>
      <c r="F7310" t="n">
        <v>0</v>
      </c>
      <c r="G7310" t="n">
        <v>177</v>
      </c>
      <c r="H7310" t="n">
        <v>110</v>
      </c>
      <c r="I7310" t="n">
        <v>0</v>
      </c>
      <c r="J7310">
        <f>SUM(D7310:I7310)</f>
        <v/>
      </c>
    </row>
    <row r="7311">
      <c r="A7311" s="23">
        <f>A7143+7</f>
        <v/>
      </c>
      <c r="B7311" s="21">
        <f>B7287+1</f>
        <v/>
      </c>
      <c r="C7311" s="34" t="n">
        <v>43426.5833333326</v>
      </c>
      <c r="D7311" t="n">
        <v>125</v>
      </c>
      <c r="E7311" t="n">
        <v>125</v>
      </c>
      <c r="F7311" t="n">
        <v>125</v>
      </c>
      <c r="G7311" t="n">
        <v>0</v>
      </c>
      <c r="H7311" t="n">
        <v>90</v>
      </c>
      <c r="I7311" t="n">
        <v>0</v>
      </c>
      <c r="J7311">
        <f>SUM(D7311:I7311)</f>
        <v/>
      </c>
    </row>
    <row r="7312">
      <c r="A7312" s="23">
        <f>A7144+7</f>
        <v/>
      </c>
      <c r="B7312" s="21">
        <f>B7288+1</f>
        <v/>
      </c>
      <c r="C7312" s="34" t="n">
        <v>43426.6249999992</v>
      </c>
      <c r="D7312" t="n">
        <v>125</v>
      </c>
      <c r="E7312" t="n">
        <v>125</v>
      </c>
      <c r="F7312" t="n">
        <v>125</v>
      </c>
      <c r="G7312" t="n">
        <v>0</v>
      </c>
      <c r="H7312" t="n">
        <v>101</v>
      </c>
      <c r="I7312" t="n">
        <v>0</v>
      </c>
      <c r="J7312">
        <f>SUM(D7312:I7312)</f>
        <v/>
      </c>
    </row>
    <row r="7313">
      <c r="A7313" s="23">
        <f>A7145+7</f>
        <v/>
      </c>
      <c r="B7313" s="21">
        <f>B7289+1</f>
        <v/>
      </c>
      <c r="C7313" s="34" t="n">
        <v>43426.6666666659</v>
      </c>
      <c r="D7313" t="n">
        <v>125</v>
      </c>
      <c r="E7313" t="n">
        <v>125</v>
      </c>
      <c r="F7313" t="n">
        <v>0</v>
      </c>
      <c r="G7313" t="n">
        <v>177</v>
      </c>
      <c r="H7313" t="n">
        <v>110</v>
      </c>
      <c r="I7313" t="n">
        <v>0</v>
      </c>
      <c r="J7313">
        <f>SUM(D7313:I7313)</f>
        <v/>
      </c>
    </row>
    <row r="7314">
      <c r="A7314" s="23">
        <f>A7146+7</f>
        <v/>
      </c>
      <c r="B7314" s="21">
        <f>B7290+1</f>
        <v/>
      </c>
      <c r="C7314" s="34" t="n">
        <v>43426.7083333326</v>
      </c>
      <c r="D7314" t="n">
        <v>125</v>
      </c>
      <c r="E7314" t="n">
        <v>125</v>
      </c>
      <c r="F7314" t="n">
        <v>0</v>
      </c>
      <c r="G7314" t="n">
        <v>0</v>
      </c>
      <c r="H7314" t="n">
        <v>114</v>
      </c>
      <c r="I7314" t="n">
        <v>0</v>
      </c>
      <c r="J7314">
        <f>SUM(D7314:I7314)</f>
        <v/>
      </c>
    </row>
    <row r="7315">
      <c r="A7315" s="23">
        <f>A7147+7</f>
        <v/>
      </c>
      <c r="B7315" s="21">
        <f>B7291+1</f>
        <v/>
      </c>
      <c r="C7315" s="34" t="n">
        <v>43426.7499999992</v>
      </c>
      <c r="D7315" t="n">
        <v>125</v>
      </c>
      <c r="E7315" t="n">
        <v>125</v>
      </c>
      <c r="F7315" t="n">
        <v>0</v>
      </c>
      <c r="G7315" t="n">
        <v>177</v>
      </c>
      <c r="H7315" t="n">
        <v>104</v>
      </c>
      <c r="I7315" t="n">
        <v>0</v>
      </c>
      <c r="J7315">
        <f>SUM(D7315:I7315)</f>
        <v/>
      </c>
    </row>
    <row r="7316">
      <c r="A7316" s="23">
        <f>A7148+7</f>
        <v/>
      </c>
      <c r="B7316" s="21">
        <f>B7292+1</f>
        <v/>
      </c>
      <c r="C7316" s="34" t="n">
        <v>43426.7916666659</v>
      </c>
      <c r="D7316" t="n">
        <v>125</v>
      </c>
      <c r="E7316" t="n">
        <v>0</v>
      </c>
      <c r="F7316" t="n">
        <v>0</v>
      </c>
      <c r="G7316" t="n">
        <v>177</v>
      </c>
      <c r="H7316" t="n">
        <v>102</v>
      </c>
      <c r="I7316" t="n">
        <v>0</v>
      </c>
      <c r="J7316">
        <f>SUM(D7316:I7316)</f>
        <v/>
      </c>
    </row>
    <row r="7317">
      <c r="A7317" s="23">
        <f>A7149+7</f>
        <v/>
      </c>
      <c r="B7317" s="21">
        <f>B7293+1</f>
        <v/>
      </c>
      <c r="C7317" s="34" t="n">
        <v>43426.8333333326</v>
      </c>
      <c r="D7317" t="n">
        <v>125</v>
      </c>
      <c r="E7317" t="n">
        <v>125</v>
      </c>
      <c r="F7317" t="n">
        <v>0</v>
      </c>
      <c r="G7317" t="n">
        <v>0</v>
      </c>
      <c r="H7317" t="n">
        <v>109</v>
      </c>
      <c r="I7317" t="n">
        <v>0</v>
      </c>
      <c r="J7317">
        <f>SUM(D7317:I7317)</f>
        <v/>
      </c>
    </row>
    <row r="7318">
      <c r="A7318" s="23">
        <f>A7150+7</f>
        <v/>
      </c>
      <c r="B7318" s="21">
        <f>B7294+1</f>
        <v/>
      </c>
      <c r="C7318" s="34" t="n">
        <v>43426.8749999992</v>
      </c>
      <c r="D7318" t="n">
        <v>125</v>
      </c>
      <c r="E7318" t="n">
        <v>0</v>
      </c>
      <c r="F7318" t="n">
        <v>0</v>
      </c>
      <c r="G7318" t="n">
        <v>177</v>
      </c>
      <c r="H7318" t="n">
        <v>105</v>
      </c>
      <c r="I7318" t="n">
        <v>0</v>
      </c>
      <c r="J7318">
        <f>SUM(D7318:I7318)</f>
        <v/>
      </c>
    </row>
    <row r="7319">
      <c r="A7319" s="23">
        <f>A7151+7</f>
        <v/>
      </c>
      <c r="B7319" s="21">
        <f>B7295+1</f>
        <v/>
      </c>
      <c r="C7319" s="34" t="n">
        <v>43426.9166666659</v>
      </c>
      <c r="D7319" t="n">
        <v>125</v>
      </c>
      <c r="E7319" t="n">
        <v>125</v>
      </c>
      <c r="F7319" t="n">
        <v>125</v>
      </c>
      <c r="G7319" t="n">
        <v>0</v>
      </c>
      <c r="H7319" t="n">
        <v>95</v>
      </c>
      <c r="I7319" t="n">
        <v>0</v>
      </c>
      <c r="J7319">
        <f>SUM(D7319:I7319)</f>
        <v/>
      </c>
    </row>
    <row r="7320">
      <c r="A7320" s="23">
        <f>A7152+7</f>
        <v/>
      </c>
      <c r="B7320" s="21">
        <f>B7296+1</f>
        <v/>
      </c>
      <c r="C7320" s="34" t="n">
        <v>43426.9583333326</v>
      </c>
      <c r="D7320" t="n">
        <v>125</v>
      </c>
      <c r="E7320" t="n">
        <v>125</v>
      </c>
      <c r="F7320" t="n">
        <v>0</v>
      </c>
      <c r="G7320" t="n">
        <v>177</v>
      </c>
      <c r="H7320" t="n">
        <v>102</v>
      </c>
      <c r="I7320" t="n">
        <v>0</v>
      </c>
      <c r="J7320">
        <f>SUM(D7320:I7320)</f>
        <v/>
      </c>
    </row>
    <row r="7321">
      <c r="A7321" s="23">
        <f>A7153+7</f>
        <v/>
      </c>
      <c r="B7321" s="22">
        <f>B7297+1</f>
        <v/>
      </c>
      <c r="C7321" s="34" t="n">
        <v>43426.9999999992</v>
      </c>
      <c r="D7321" t="n">
        <v>125</v>
      </c>
      <c r="E7321" t="n">
        <v>125</v>
      </c>
      <c r="F7321" t="n">
        <v>0</v>
      </c>
      <c r="G7321" t="n">
        <v>0</v>
      </c>
      <c r="H7321" t="n">
        <v>99</v>
      </c>
      <c r="I7321" t="n">
        <v>0</v>
      </c>
      <c r="J7321">
        <f>SUM(D7321:I7321)</f>
        <v/>
      </c>
    </row>
    <row r="7322">
      <c r="A7322" s="23">
        <f>A7154+7</f>
        <v/>
      </c>
      <c r="B7322" s="20">
        <f>B7298+1</f>
        <v/>
      </c>
      <c r="C7322" s="34" t="n">
        <v>43427.0416666659</v>
      </c>
      <c r="D7322" t="n">
        <v>125</v>
      </c>
      <c r="E7322" t="n">
        <v>125</v>
      </c>
      <c r="F7322" t="n">
        <v>0</v>
      </c>
      <c r="G7322" t="n">
        <v>177</v>
      </c>
      <c r="H7322" t="n">
        <v>104</v>
      </c>
      <c r="I7322" t="n">
        <v>0</v>
      </c>
      <c r="J7322">
        <f>SUM(D7322:I7322)</f>
        <v/>
      </c>
    </row>
    <row r="7323">
      <c r="A7323" s="23">
        <f>A7155+7</f>
        <v/>
      </c>
      <c r="B7323" s="21">
        <f>B7299+1</f>
        <v/>
      </c>
      <c r="C7323" s="34" t="n">
        <v>43427.0833333326</v>
      </c>
      <c r="D7323" t="n">
        <v>125</v>
      </c>
      <c r="E7323" t="n">
        <v>125</v>
      </c>
      <c r="F7323" t="n">
        <v>0</v>
      </c>
      <c r="G7323" t="n">
        <v>177</v>
      </c>
      <c r="H7323" t="n">
        <v>105</v>
      </c>
      <c r="I7323" t="n">
        <v>0</v>
      </c>
      <c r="J7323">
        <f>SUM(D7323:I7323)</f>
        <v/>
      </c>
    </row>
    <row r="7324">
      <c r="A7324" s="23">
        <f>A7156+7</f>
        <v/>
      </c>
      <c r="B7324" s="21">
        <f>B7300+1</f>
        <v/>
      </c>
      <c r="C7324" s="34" t="n">
        <v>43427.1249999992</v>
      </c>
      <c r="D7324" t="n">
        <v>125</v>
      </c>
      <c r="E7324" t="n">
        <v>0</v>
      </c>
      <c r="F7324" t="n">
        <v>0</v>
      </c>
      <c r="G7324" t="n">
        <v>177</v>
      </c>
      <c r="H7324" t="n">
        <v>102</v>
      </c>
      <c r="I7324" t="n">
        <v>0</v>
      </c>
      <c r="J7324">
        <f>SUM(D7324:I7324)</f>
        <v/>
      </c>
    </row>
    <row r="7325">
      <c r="A7325" s="23">
        <f>A7157+7</f>
        <v/>
      </c>
      <c r="B7325" s="21">
        <f>B7301+1</f>
        <v/>
      </c>
      <c r="C7325" s="34" t="n">
        <v>43427.1666666659</v>
      </c>
      <c r="D7325" t="n">
        <v>125</v>
      </c>
      <c r="E7325" t="n">
        <v>125</v>
      </c>
      <c r="F7325" t="n">
        <v>0</v>
      </c>
      <c r="G7325" t="n">
        <v>177</v>
      </c>
      <c r="H7325" t="n">
        <v>106</v>
      </c>
      <c r="I7325" t="n">
        <v>0</v>
      </c>
      <c r="J7325">
        <f>SUM(D7325:I7325)</f>
        <v/>
      </c>
    </row>
    <row r="7326">
      <c r="A7326" s="23">
        <f>A7158+7</f>
        <v/>
      </c>
      <c r="B7326" s="21">
        <f>B7302+1</f>
        <v/>
      </c>
      <c r="C7326" s="34" t="n">
        <v>43427.2083333326</v>
      </c>
      <c r="D7326" t="n">
        <v>0</v>
      </c>
      <c r="E7326" t="n">
        <v>0</v>
      </c>
      <c r="F7326" t="n">
        <v>0</v>
      </c>
      <c r="G7326" t="n">
        <v>177</v>
      </c>
      <c r="H7326" t="n">
        <v>112</v>
      </c>
      <c r="I7326" t="n">
        <v>0</v>
      </c>
      <c r="J7326">
        <f>SUM(D7326:I7326)</f>
        <v/>
      </c>
    </row>
    <row r="7327">
      <c r="A7327" s="23">
        <f>A7159+7</f>
        <v/>
      </c>
      <c r="B7327" s="21">
        <f>B7303+1</f>
        <v/>
      </c>
      <c r="C7327" s="34" t="n">
        <v>43427.2499999992</v>
      </c>
      <c r="D7327" t="n">
        <v>0</v>
      </c>
      <c r="E7327" t="n">
        <v>0</v>
      </c>
      <c r="F7327" t="n">
        <v>0</v>
      </c>
      <c r="G7327" t="n">
        <v>0</v>
      </c>
      <c r="H7327" t="n">
        <v>26</v>
      </c>
      <c r="I7327" t="n">
        <v>0</v>
      </c>
      <c r="J7327">
        <f>SUM(D7327:I7327)</f>
        <v/>
      </c>
    </row>
    <row r="7328">
      <c r="A7328" s="23">
        <f>A7160+7</f>
        <v/>
      </c>
      <c r="B7328" s="21">
        <f>B7304+1</f>
        <v/>
      </c>
      <c r="C7328" s="34" t="n">
        <v>43427.2916666659</v>
      </c>
      <c r="D7328" t="n">
        <v>0</v>
      </c>
      <c r="E7328" t="n">
        <v>0</v>
      </c>
      <c r="F7328" t="n">
        <v>0</v>
      </c>
      <c r="G7328" t="n">
        <v>177</v>
      </c>
      <c r="H7328" t="n">
        <v>112</v>
      </c>
      <c r="I7328" t="n">
        <v>0</v>
      </c>
      <c r="J7328">
        <f>SUM(D7328:I7328)</f>
        <v/>
      </c>
    </row>
    <row r="7329">
      <c r="A7329" s="23">
        <f>A7161+7</f>
        <v/>
      </c>
      <c r="B7329" s="21">
        <f>B7305+1</f>
        <v/>
      </c>
      <c r="C7329" s="34" t="n">
        <v>43427.3333333326</v>
      </c>
      <c r="D7329" t="n">
        <v>125</v>
      </c>
      <c r="E7329" t="n">
        <v>125</v>
      </c>
      <c r="F7329" t="n">
        <v>0</v>
      </c>
      <c r="G7329" t="n">
        <v>0</v>
      </c>
      <c r="H7329" t="n">
        <v>103</v>
      </c>
      <c r="I7329" t="n">
        <v>0</v>
      </c>
      <c r="J7329">
        <f>SUM(D7329:I7329)</f>
        <v/>
      </c>
    </row>
    <row r="7330">
      <c r="A7330" s="23">
        <f>A7162+7</f>
        <v/>
      </c>
      <c r="B7330" s="21">
        <f>B7306+1</f>
        <v/>
      </c>
      <c r="C7330" s="34" t="n">
        <v>43427.3749999992</v>
      </c>
      <c r="D7330" t="n">
        <v>125</v>
      </c>
      <c r="E7330" t="n">
        <v>0</v>
      </c>
      <c r="F7330" t="n">
        <v>0</v>
      </c>
      <c r="G7330" t="n">
        <v>0</v>
      </c>
      <c r="H7330" t="n">
        <v>112</v>
      </c>
      <c r="I7330" t="n">
        <v>0</v>
      </c>
      <c r="J7330">
        <f>SUM(D7330:I7330)</f>
        <v/>
      </c>
    </row>
    <row r="7331">
      <c r="A7331" s="23">
        <f>A7163+7</f>
        <v/>
      </c>
      <c r="B7331" s="21">
        <f>B7307+1</f>
        <v/>
      </c>
      <c r="C7331" s="34" t="n">
        <v>43427.4166666659</v>
      </c>
      <c r="D7331" t="n">
        <v>125</v>
      </c>
      <c r="E7331" t="n">
        <v>125</v>
      </c>
      <c r="F7331" t="n">
        <v>0</v>
      </c>
      <c r="G7331" t="n">
        <v>177</v>
      </c>
      <c r="H7331" t="n">
        <v>100</v>
      </c>
      <c r="I7331" t="n">
        <v>0</v>
      </c>
      <c r="J7331">
        <f>SUM(D7331:I7331)</f>
        <v/>
      </c>
    </row>
    <row r="7332">
      <c r="A7332" s="23">
        <f>A7164+7</f>
        <v/>
      </c>
      <c r="B7332" s="21">
        <f>B7308+1</f>
        <v/>
      </c>
      <c r="C7332" s="34" t="n">
        <v>43427.4583333326</v>
      </c>
      <c r="D7332" t="n">
        <v>125</v>
      </c>
      <c r="E7332" t="n">
        <v>125</v>
      </c>
      <c r="F7332" t="n">
        <v>0</v>
      </c>
      <c r="G7332" t="n">
        <v>177</v>
      </c>
      <c r="H7332" t="n">
        <v>114</v>
      </c>
      <c r="I7332" t="n">
        <v>0</v>
      </c>
      <c r="J7332">
        <f>SUM(D7332:I7332)</f>
        <v/>
      </c>
    </row>
    <row r="7333">
      <c r="A7333" s="23">
        <f>A7165+7</f>
        <v/>
      </c>
      <c r="B7333" s="21">
        <f>B7309+1</f>
        <v/>
      </c>
      <c r="C7333" s="34" t="n">
        <v>43427.4999999992</v>
      </c>
      <c r="D7333" t="n">
        <v>0</v>
      </c>
      <c r="E7333" t="n">
        <v>0</v>
      </c>
      <c r="F7333" t="n">
        <v>0</v>
      </c>
      <c r="G7333" t="n">
        <v>177</v>
      </c>
      <c r="H7333" t="n">
        <v>99</v>
      </c>
      <c r="I7333" t="n">
        <v>0</v>
      </c>
      <c r="J7333">
        <f>SUM(D7333:I7333)</f>
        <v/>
      </c>
    </row>
    <row r="7334">
      <c r="A7334" s="23">
        <f>A7166+7</f>
        <v/>
      </c>
      <c r="B7334" s="21">
        <f>B7310+1</f>
        <v/>
      </c>
      <c r="C7334" s="34" t="n">
        <v>43427.5416666659</v>
      </c>
      <c r="D7334" t="n">
        <v>125</v>
      </c>
      <c r="E7334" t="n">
        <v>125</v>
      </c>
      <c r="F7334" t="n">
        <v>0</v>
      </c>
      <c r="G7334" t="n">
        <v>177</v>
      </c>
      <c r="H7334" t="n">
        <v>105</v>
      </c>
      <c r="I7334" t="n">
        <v>0</v>
      </c>
      <c r="J7334">
        <f>SUM(D7334:I7334)</f>
        <v/>
      </c>
    </row>
    <row r="7335">
      <c r="A7335" s="23">
        <f>A7167+7</f>
        <v/>
      </c>
      <c r="B7335" s="21">
        <f>B7311+1</f>
        <v/>
      </c>
      <c r="C7335" s="34" t="n">
        <v>43427.5833333326</v>
      </c>
      <c r="D7335" t="n">
        <v>125</v>
      </c>
      <c r="E7335" t="n">
        <v>0</v>
      </c>
      <c r="F7335" t="n">
        <v>0</v>
      </c>
      <c r="G7335" t="n">
        <v>177</v>
      </c>
      <c r="H7335" t="n">
        <v>113</v>
      </c>
      <c r="I7335" t="n">
        <v>0</v>
      </c>
      <c r="J7335">
        <f>SUM(D7335:I7335)</f>
        <v/>
      </c>
    </row>
    <row r="7336">
      <c r="A7336" s="23">
        <f>A7168+7</f>
        <v/>
      </c>
      <c r="B7336" s="21">
        <f>B7312+1</f>
        <v/>
      </c>
      <c r="C7336" s="34" t="n">
        <v>43427.6249999992</v>
      </c>
      <c r="D7336" t="n">
        <v>125</v>
      </c>
      <c r="E7336" t="n">
        <v>125</v>
      </c>
      <c r="F7336" t="n">
        <v>125</v>
      </c>
      <c r="G7336" t="n">
        <v>0</v>
      </c>
      <c r="H7336" t="n">
        <v>105</v>
      </c>
      <c r="I7336" t="n">
        <v>0</v>
      </c>
      <c r="J7336">
        <f>SUM(D7336:I7336)</f>
        <v/>
      </c>
    </row>
    <row r="7337">
      <c r="A7337" s="23">
        <f>A7169+7</f>
        <v/>
      </c>
      <c r="B7337" s="21">
        <f>B7313+1</f>
        <v/>
      </c>
      <c r="C7337" s="34" t="n">
        <v>43427.6666666659</v>
      </c>
      <c r="D7337" t="n">
        <v>125</v>
      </c>
      <c r="E7337" t="n">
        <v>125</v>
      </c>
      <c r="F7337" t="n">
        <v>0</v>
      </c>
      <c r="G7337" t="n">
        <v>177</v>
      </c>
      <c r="H7337" t="n">
        <v>99</v>
      </c>
      <c r="I7337" t="n">
        <v>0</v>
      </c>
      <c r="J7337">
        <f>SUM(D7337:I7337)</f>
        <v/>
      </c>
    </row>
    <row r="7338">
      <c r="A7338" s="23">
        <f>A7170+7</f>
        <v/>
      </c>
      <c r="B7338" s="21">
        <f>B7314+1</f>
        <v/>
      </c>
      <c r="C7338" s="34" t="n">
        <v>43427.7083333326</v>
      </c>
      <c r="D7338" t="n">
        <v>125</v>
      </c>
      <c r="E7338" t="n">
        <v>0</v>
      </c>
      <c r="F7338" t="n">
        <v>0</v>
      </c>
      <c r="G7338" t="n">
        <v>0</v>
      </c>
      <c r="H7338" t="n">
        <v>111</v>
      </c>
      <c r="I7338" t="n">
        <v>0</v>
      </c>
      <c r="J7338">
        <f>SUM(D7338:I7338)</f>
        <v/>
      </c>
    </row>
    <row r="7339">
      <c r="A7339" s="23">
        <f>A7171+7</f>
        <v/>
      </c>
      <c r="B7339" s="21">
        <f>B7315+1</f>
        <v/>
      </c>
      <c r="C7339" s="34" t="n">
        <v>43427.7499999992</v>
      </c>
      <c r="D7339" t="n">
        <v>125</v>
      </c>
      <c r="E7339" t="n">
        <v>125</v>
      </c>
      <c r="F7339" t="n">
        <v>0</v>
      </c>
      <c r="G7339" t="n">
        <v>177</v>
      </c>
      <c r="H7339" t="n">
        <v>106</v>
      </c>
      <c r="I7339" t="n">
        <v>0</v>
      </c>
      <c r="J7339">
        <f>SUM(D7339:I7339)</f>
        <v/>
      </c>
    </row>
    <row r="7340">
      <c r="A7340" s="23">
        <f>A7172+7</f>
        <v/>
      </c>
      <c r="B7340" s="21">
        <f>B7316+1</f>
        <v/>
      </c>
      <c r="C7340" s="34" t="n">
        <v>43427.7916666659</v>
      </c>
      <c r="D7340" t="n">
        <v>125</v>
      </c>
      <c r="E7340" t="n">
        <v>125</v>
      </c>
      <c r="F7340" t="n">
        <v>0</v>
      </c>
      <c r="G7340" t="n">
        <v>0</v>
      </c>
      <c r="H7340" t="n">
        <v>109</v>
      </c>
      <c r="I7340" t="n">
        <v>0</v>
      </c>
      <c r="J7340">
        <f>SUM(D7340:I7340)</f>
        <v/>
      </c>
    </row>
    <row r="7341">
      <c r="A7341" s="23">
        <f>A7173+7</f>
        <v/>
      </c>
      <c r="B7341" s="21">
        <f>B7317+1</f>
        <v/>
      </c>
      <c r="C7341" s="34" t="n">
        <v>43427.8333333326</v>
      </c>
      <c r="D7341" t="n">
        <v>125</v>
      </c>
      <c r="E7341" t="n">
        <v>125</v>
      </c>
      <c r="F7341" t="n">
        <v>125</v>
      </c>
      <c r="G7341" t="n">
        <v>0</v>
      </c>
      <c r="H7341" t="n">
        <v>98</v>
      </c>
      <c r="I7341" t="n">
        <v>0</v>
      </c>
      <c r="J7341">
        <f>SUM(D7341:I7341)</f>
        <v/>
      </c>
    </row>
    <row r="7342">
      <c r="A7342" s="23">
        <f>A7174+7</f>
        <v/>
      </c>
      <c r="B7342" s="21">
        <f>B7318+1</f>
        <v/>
      </c>
      <c r="C7342" s="34" t="n">
        <v>43427.8749999992</v>
      </c>
      <c r="D7342" t="n">
        <v>125</v>
      </c>
      <c r="E7342" t="n">
        <v>125</v>
      </c>
      <c r="F7342" t="n">
        <v>125</v>
      </c>
      <c r="G7342" t="n">
        <v>0</v>
      </c>
      <c r="H7342" t="n">
        <v>107</v>
      </c>
      <c r="I7342" t="n">
        <v>0</v>
      </c>
      <c r="J7342">
        <f>SUM(D7342:I7342)</f>
        <v/>
      </c>
    </row>
    <row r="7343">
      <c r="A7343" s="23">
        <f>A7175+7</f>
        <v/>
      </c>
      <c r="B7343" s="21">
        <f>B7319+1</f>
        <v/>
      </c>
      <c r="C7343" s="34" t="n">
        <v>43427.9166666659</v>
      </c>
      <c r="D7343" t="n">
        <v>125</v>
      </c>
      <c r="E7343" t="n">
        <v>0</v>
      </c>
      <c r="F7343" t="n">
        <v>0</v>
      </c>
      <c r="G7343" t="n">
        <v>177</v>
      </c>
      <c r="H7343" t="n">
        <v>114</v>
      </c>
      <c r="I7343" t="n">
        <v>0</v>
      </c>
      <c r="J7343">
        <f>SUM(D7343:I7343)</f>
        <v/>
      </c>
    </row>
    <row r="7344">
      <c r="A7344" s="23">
        <f>A7176+7</f>
        <v/>
      </c>
      <c r="B7344" s="21">
        <f>B7320+1</f>
        <v/>
      </c>
      <c r="C7344" s="34" t="n">
        <v>43427.9583333326</v>
      </c>
      <c r="D7344" t="n">
        <v>125</v>
      </c>
      <c r="E7344" t="n">
        <v>125</v>
      </c>
      <c r="F7344" t="n">
        <v>0</v>
      </c>
      <c r="G7344" t="n">
        <v>177</v>
      </c>
      <c r="H7344" t="n">
        <v>100</v>
      </c>
      <c r="I7344" t="n">
        <v>0</v>
      </c>
      <c r="J7344">
        <f>SUM(D7344:I7344)</f>
        <v/>
      </c>
    </row>
    <row r="7345">
      <c r="A7345" s="23">
        <f>A7177+7</f>
        <v/>
      </c>
      <c r="B7345" s="22">
        <f>B7321+1</f>
        <v/>
      </c>
      <c r="C7345" s="34" t="n">
        <v>43427.9999999992</v>
      </c>
      <c r="D7345" t="n">
        <v>125</v>
      </c>
      <c r="E7345" t="n">
        <v>125</v>
      </c>
      <c r="F7345" t="n">
        <v>0</v>
      </c>
      <c r="G7345" t="n">
        <v>0</v>
      </c>
      <c r="H7345" t="n">
        <v>91</v>
      </c>
      <c r="I7345" t="n">
        <v>0</v>
      </c>
      <c r="J7345">
        <f>SUM(D7345:I7345)</f>
        <v/>
      </c>
    </row>
    <row r="7346">
      <c r="A7346" s="23">
        <f>A7178+7</f>
        <v/>
      </c>
      <c r="B7346" s="20">
        <f>B7322+1</f>
        <v/>
      </c>
      <c r="C7346" s="34" t="n">
        <v>43428.0416666659</v>
      </c>
      <c r="D7346" t="n">
        <v>125</v>
      </c>
      <c r="E7346" t="n">
        <v>125</v>
      </c>
      <c r="F7346" t="n">
        <v>125</v>
      </c>
      <c r="G7346" t="n">
        <v>0</v>
      </c>
      <c r="H7346" t="n">
        <v>113</v>
      </c>
      <c r="I7346" t="n">
        <v>0</v>
      </c>
      <c r="J7346">
        <f>SUM(D7346:I7346)</f>
        <v/>
      </c>
    </row>
    <row r="7347">
      <c r="A7347" s="23">
        <f>A7179+7</f>
        <v/>
      </c>
      <c r="B7347" s="21">
        <f>B7323+1</f>
        <v/>
      </c>
      <c r="C7347" s="34" t="n">
        <v>43428.0833333326</v>
      </c>
      <c r="D7347" t="n">
        <v>125</v>
      </c>
      <c r="E7347" t="n">
        <v>125</v>
      </c>
      <c r="F7347" t="n">
        <v>0</v>
      </c>
      <c r="G7347" t="n">
        <v>177</v>
      </c>
      <c r="H7347" t="n">
        <v>113</v>
      </c>
      <c r="I7347" t="n">
        <v>0</v>
      </c>
      <c r="J7347">
        <f>SUM(D7347:I7347)</f>
        <v/>
      </c>
    </row>
    <row r="7348">
      <c r="A7348" s="23">
        <f>A7180+7</f>
        <v/>
      </c>
      <c r="B7348" s="21">
        <f>B7324+1</f>
        <v/>
      </c>
      <c r="C7348" s="34" t="n">
        <v>43428.1249999992</v>
      </c>
      <c r="D7348" t="n">
        <v>125</v>
      </c>
      <c r="E7348" t="n">
        <v>0</v>
      </c>
      <c r="F7348" t="n">
        <v>0</v>
      </c>
      <c r="G7348" t="n">
        <v>0</v>
      </c>
      <c r="H7348" t="n">
        <v>107</v>
      </c>
      <c r="I7348" t="n">
        <v>0</v>
      </c>
      <c r="J7348">
        <f>SUM(D7348:I7348)</f>
        <v/>
      </c>
    </row>
    <row r="7349">
      <c r="A7349" s="23">
        <f>A7181+7</f>
        <v/>
      </c>
      <c r="B7349" s="21">
        <f>B7325+1</f>
        <v/>
      </c>
      <c r="C7349" s="34" t="n">
        <v>43428.1666666659</v>
      </c>
      <c r="D7349" t="n">
        <v>125</v>
      </c>
      <c r="E7349" t="n">
        <v>125</v>
      </c>
      <c r="F7349" t="n">
        <v>0</v>
      </c>
      <c r="G7349" t="n">
        <v>0</v>
      </c>
      <c r="H7349" t="n">
        <v>102</v>
      </c>
      <c r="I7349" t="n">
        <v>0</v>
      </c>
      <c r="J7349">
        <f>SUM(D7349:I7349)</f>
        <v/>
      </c>
    </row>
    <row r="7350">
      <c r="A7350" s="23">
        <f>A7182+7</f>
        <v/>
      </c>
      <c r="B7350" s="21">
        <f>B7326+1</f>
        <v/>
      </c>
      <c r="C7350" s="34" t="n">
        <v>43428.2083333326</v>
      </c>
      <c r="D7350" t="n">
        <v>0</v>
      </c>
      <c r="E7350" t="n">
        <v>0</v>
      </c>
      <c r="F7350" t="n">
        <v>0</v>
      </c>
      <c r="G7350" t="n">
        <v>0</v>
      </c>
      <c r="H7350" t="n">
        <v>74</v>
      </c>
      <c r="I7350" t="n">
        <v>0</v>
      </c>
      <c r="J7350">
        <f>SUM(D7350:I7350)</f>
        <v/>
      </c>
    </row>
    <row r="7351">
      <c r="A7351" s="23">
        <f>A7183+7</f>
        <v/>
      </c>
      <c r="B7351" s="21">
        <f>B7327+1</f>
        <v/>
      </c>
      <c r="C7351" s="34" t="n">
        <v>43428.2499999992</v>
      </c>
      <c r="D7351" t="n">
        <v>0</v>
      </c>
      <c r="E7351" t="n">
        <v>0</v>
      </c>
      <c r="F7351" t="n">
        <v>0</v>
      </c>
      <c r="G7351" t="n">
        <v>0</v>
      </c>
      <c r="H7351" t="n">
        <v>8</v>
      </c>
      <c r="I7351" t="n">
        <v>0</v>
      </c>
      <c r="J7351">
        <f>SUM(D7351:I7351)</f>
        <v/>
      </c>
    </row>
    <row r="7352">
      <c r="A7352" s="23">
        <f>A7184+7</f>
        <v/>
      </c>
      <c r="B7352" s="21">
        <f>B7328+1</f>
        <v/>
      </c>
      <c r="C7352" s="34" t="n">
        <v>43428.2916666659</v>
      </c>
      <c r="D7352" t="n">
        <v>0</v>
      </c>
      <c r="E7352" t="n">
        <v>0</v>
      </c>
      <c r="F7352" t="n">
        <v>0</v>
      </c>
      <c r="G7352" t="n">
        <v>0</v>
      </c>
      <c r="H7352" t="n">
        <v>1</v>
      </c>
      <c r="I7352" t="n">
        <v>0</v>
      </c>
      <c r="J7352">
        <f>SUM(D7352:I7352)</f>
        <v/>
      </c>
    </row>
    <row r="7353">
      <c r="A7353" s="23">
        <f>A7185+7</f>
        <v/>
      </c>
      <c r="B7353" s="21">
        <f>B7329+1</f>
        <v/>
      </c>
      <c r="C7353" s="34" t="n">
        <v>43428.3333333326</v>
      </c>
      <c r="D7353" t="n">
        <v>0</v>
      </c>
      <c r="E7353" t="n">
        <v>0</v>
      </c>
      <c r="F7353" t="n">
        <v>0</v>
      </c>
      <c r="G7353" t="n">
        <v>0</v>
      </c>
      <c r="H7353" t="n">
        <v>1</v>
      </c>
      <c r="I7353" t="n">
        <v>0</v>
      </c>
      <c r="J7353">
        <f>SUM(D7353:I7353)</f>
        <v/>
      </c>
    </row>
    <row r="7354">
      <c r="A7354" s="23">
        <f>A7186+7</f>
        <v/>
      </c>
      <c r="B7354" s="21">
        <f>B7330+1</f>
        <v/>
      </c>
      <c r="C7354" s="34" t="n">
        <v>43428.3749999992</v>
      </c>
      <c r="D7354" t="n">
        <v>0</v>
      </c>
      <c r="E7354" t="n">
        <v>0</v>
      </c>
      <c r="F7354" t="n">
        <v>0</v>
      </c>
      <c r="G7354" t="n">
        <v>0</v>
      </c>
      <c r="H7354" t="n">
        <v>3</v>
      </c>
      <c r="I7354" t="n">
        <v>0</v>
      </c>
      <c r="J7354">
        <f>SUM(D7354:I7354)</f>
        <v/>
      </c>
    </row>
    <row r="7355">
      <c r="A7355" s="23">
        <f>A7187+7</f>
        <v/>
      </c>
      <c r="B7355" s="21">
        <f>B7331+1</f>
        <v/>
      </c>
      <c r="C7355" s="34" t="n">
        <v>43428.4166666659</v>
      </c>
      <c r="D7355" t="n">
        <v>0</v>
      </c>
      <c r="E7355" t="n">
        <v>0</v>
      </c>
      <c r="F7355" t="n">
        <v>0</v>
      </c>
      <c r="G7355" t="n">
        <v>0</v>
      </c>
      <c r="H7355" t="n">
        <v>2</v>
      </c>
      <c r="I7355" t="n">
        <v>0</v>
      </c>
      <c r="J7355">
        <f>SUM(D7355:I7355)</f>
        <v/>
      </c>
    </row>
    <row r="7356">
      <c r="A7356" s="23">
        <f>A7188+7</f>
        <v/>
      </c>
      <c r="B7356" s="21">
        <f>B7332+1</f>
        <v/>
      </c>
      <c r="C7356" s="34" t="n">
        <v>43428.4583333326</v>
      </c>
      <c r="D7356" t="n">
        <v>0</v>
      </c>
      <c r="E7356" t="n">
        <v>0</v>
      </c>
      <c r="F7356" t="n">
        <v>0</v>
      </c>
      <c r="G7356" t="n">
        <v>0</v>
      </c>
      <c r="H7356" t="n">
        <v>1</v>
      </c>
      <c r="I7356" t="n">
        <v>0</v>
      </c>
      <c r="J7356">
        <f>SUM(D7356:I7356)</f>
        <v/>
      </c>
    </row>
    <row r="7357">
      <c r="A7357" s="23">
        <f>A7189+7</f>
        <v/>
      </c>
      <c r="B7357" s="21">
        <f>B7333+1</f>
        <v/>
      </c>
      <c r="C7357" s="34" t="n">
        <v>43428.4999999992</v>
      </c>
      <c r="D7357" t="n">
        <v>0</v>
      </c>
      <c r="E7357" t="n">
        <v>0</v>
      </c>
      <c r="F7357" t="n">
        <v>0</v>
      </c>
      <c r="G7357" t="n">
        <v>0</v>
      </c>
      <c r="H7357" t="n">
        <v>2</v>
      </c>
      <c r="I7357" t="n">
        <v>0</v>
      </c>
      <c r="J7357">
        <f>SUM(D7357:I7357)</f>
        <v/>
      </c>
    </row>
    <row r="7358">
      <c r="A7358" s="23">
        <f>A7190+7</f>
        <v/>
      </c>
      <c r="B7358" s="21">
        <f>B7334+1</f>
        <v/>
      </c>
      <c r="C7358" s="34" t="n">
        <v>43428.5416666659</v>
      </c>
      <c r="D7358" t="n">
        <v>0</v>
      </c>
      <c r="E7358" t="n">
        <v>0</v>
      </c>
      <c r="F7358" t="n">
        <v>0</v>
      </c>
      <c r="G7358" t="n">
        <v>0</v>
      </c>
      <c r="H7358" t="n">
        <v>1</v>
      </c>
      <c r="I7358" t="n">
        <v>0</v>
      </c>
      <c r="J7358">
        <f>SUM(D7358:I7358)</f>
        <v/>
      </c>
    </row>
    <row r="7359">
      <c r="A7359" s="23">
        <f>A7191+7</f>
        <v/>
      </c>
      <c r="B7359" s="21">
        <f>B7335+1</f>
        <v/>
      </c>
      <c r="C7359" s="34" t="n">
        <v>43428.5833333326</v>
      </c>
      <c r="D7359" t="n">
        <v>0</v>
      </c>
      <c r="E7359" t="n">
        <v>0</v>
      </c>
      <c r="F7359" t="n">
        <v>0</v>
      </c>
      <c r="G7359" t="n">
        <v>0</v>
      </c>
      <c r="H7359" t="n">
        <v>2</v>
      </c>
      <c r="I7359" t="n">
        <v>0</v>
      </c>
      <c r="J7359">
        <f>SUM(D7359:I7359)</f>
        <v/>
      </c>
    </row>
    <row r="7360">
      <c r="A7360" s="23">
        <f>A7192+7</f>
        <v/>
      </c>
      <c r="B7360" s="21">
        <f>B7336+1</f>
        <v/>
      </c>
      <c r="C7360" s="34" t="n">
        <v>43428.6249999992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>
        <f>SUM(D7360:I7360)</f>
        <v/>
      </c>
    </row>
    <row r="7361">
      <c r="A7361" s="23">
        <f>A7193+7</f>
        <v/>
      </c>
      <c r="B7361" s="21">
        <f>B7337+1</f>
        <v/>
      </c>
      <c r="C7361" s="34" t="n">
        <v>43428.6666666659</v>
      </c>
      <c r="D7361" t="n">
        <v>0</v>
      </c>
      <c r="E7361" t="n">
        <v>0</v>
      </c>
      <c r="F7361" t="n">
        <v>0</v>
      </c>
      <c r="G7361" t="n">
        <v>0</v>
      </c>
      <c r="H7361" t="n">
        <v>2</v>
      </c>
      <c r="I7361" t="n">
        <v>0</v>
      </c>
      <c r="J7361">
        <f>SUM(D7361:I7361)</f>
        <v/>
      </c>
    </row>
    <row r="7362">
      <c r="A7362" s="23">
        <f>A7194+7</f>
        <v/>
      </c>
      <c r="B7362" s="21">
        <f>B7338+1</f>
        <v/>
      </c>
      <c r="C7362" s="34" t="n">
        <v>43428.7083333326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>
        <f>SUM(D7362:I7362)</f>
        <v/>
      </c>
    </row>
    <row r="7363">
      <c r="A7363" s="23">
        <f>A7195+7</f>
        <v/>
      </c>
      <c r="B7363" s="21">
        <f>B7339+1</f>
        <v/>
      </c>
      <c r="C7363" s="34" t="n">
        <v>43428.7499999992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>
        <f>SUM(D7363:I7363)</f>
        <v/>
      </c>
    </row>
    <row r="7364">
      <c r="A7364" s="23">
        <f>A7196+7</f>
        <v/>
      </c>
      <c r="B7364" s="21">
        <f>B7340+1</f>
        <v/>
      </c>
      <c r="C7364" s="34" t="n">
        <v>43428.7916666659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>
        <f>SUM(D7364:I7364)</f>
        <v/>
      </c>
    </row>
    <row r="7365">
      <c r="A7365" s="23">
        <f>A7197+7</f>
        <v/>
      </c>
      <c r="B7365" s="21">
        <f>B7341+1</f>
        <v/>
      </c>
      <c r="C7365" s="34" t="n">
        <v>43428.8333333326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>
        <f>SUM(D7365:I7365)</f>
        <v/>
      </c>
    </row>
    <row r="7366">
      <c r="A7366" s="23">
        <f>A7198+7</f>
        <v/>
      </c>
      <c r="B7366" s="21">
        <f>B7342+1</f>
        <v/>
      </c>
      <c r="C7366" s="34" t="n">
        <v>43428.8749999992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>
        <f>SUM(D7366:I7366)</f>
        <v/>
      </c>
    </row>
    <row r="7367">
      <c r="A7367" s="23">
        <f>A7199+7</f>
        <v/>
      </c>
      <c r="B7367" s="21">
        <f>B7343+1</f>
        <v/>
      </c>
      <c r="C7367" s="34" t="n">
        <v>43428.9166666659</v>
      </c>
      <c r="D7367" t="n">
        <v>0</v>
      </c>
      <c r="E7367" t="n">
        <v>0</v>
      </c>
      <c r="F7367" t="n">
        <v>0</v>
      </c>
      <c r="G7367" t="n">
        <v>0</v>
      </c>
      <c r="H7367" t="n">
        <v>1</v>
      </c>
      <c r="I7367" t="n">
        <v>0</v>
      </c>
      <c r="J7367">
        <f>SUM(D7367:I7367)</f>
        <v/>
      </c>
    </row>
    <row r="7368">
      <c r="A7368" s="23">
        <f>A7200+7</f>
        <v/>
      </c>
      <c r="B7368" s="21">
        <f>B7344+1</f>
        <v/>
      </c>
      <c r="C7368" s="34" t="n">
        <v>43428.9583333326</v>
      </c>
      <c r="D7368" t="n">
        <v>0</v>
      </c>
      <c r="E7368" t="n">
        <v>0</v>
      </c>
      <c r="F7368" t="n">
        <v>0</v>
      </c>
      <c r="G7368" t="n">
        <v>0</v>
      </c>
      <c r="H7368" t="n">
        <v>15</v>
      </c>
      <c r="I7368" t="n">
        <v>0</v>
      </c>
      <c r="J7368">
        <f>SUM(D7368:I7368)</f>
        <v/>
      </c>
    </row>
    <row r="7369">
      <c r="A7369" s="23">
        <f>A7201+7</f>
        <v/>
      </c>
      <c r="B7369" s="22">
        <f>B7345+1</f>
        <v/>
      </c>
      <c r="C7369" s="34" t="n">
        <v>43428.9999999992</v>
      </c>
      <c r="D7369" t="n">
        <v>0</v>
      </c>
      <c r="E7369" t="n">
        <v>0</v>
      </c>
      <c r="F7369" t="n">
        <v>0</v>
      </c>
      <c r="G7369" t="n">
        <v>0</v>
      </c>
      <c r="H7369" t="n">
        <v>10</v>
      </c>
      <c r="I7369" t="n">
        <v>0</v>
      </c>
      <c r="J7369">
        <f>SUM(D7369:I7369)</f>
        <v/>
      </c>
    </row>
    <row r="7370">
      <c r="A7370" s="23">
        <f>A7202+7</f>
        <v/>
      </c>
      <c r="B7370" s="20">
        <f>B7346+1</f>
        <v/>
      </c>
      <c r="C7370" s="34" t="n">
        <v>43429.0416666659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>
        <f>SUM(D7370:I7370)</f>
        <v/>
      </c>
    </row>
    <row r="7371">
      <c r="A7371" s="23">
        <f>A7203+7</f>
        <v/>
      </c>
      <c r="B7371" s="21">
        <f>B7347+1</f>
        <v/>
      </c>
      <c r="C7371" s="34" t="n">
        <v>43429.0833333326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>
        <f>SUM(D7371:I7371)</f>
        <v/>
      </c>
    </row>
    <row r="7372">
      <c r="A7372" s="23">
        <f>A7204+7</f>
        <v/>
      </c>
      <c r="B7372" s="21">
        <f>B7348+1</f>
        <v/>
      </c>
      <c r="C7372" s="34" t="n">
        <v>43429.1249999992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>
        <f>SUM(D7372:I7372)</f>
        <v/>
      </c>
    </row>
    <row r="7373">
      <c r="A7373" s="23">
        <f>A7205+7</f>
        <v/>
      </c>
      <c r="B7373" s="21">
        <f>B7349+1</f>
        <v/>
      </c>
      <c r="C7373" s="34" t="n">
        <v>43429.1666666659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>
        <f>SUM(D7373:I7373)</f>
        <v/>
      </c>
    </row>
    <row r="7374">
      <c r="A7374" s="23">
        <f>A7206+7</f>
        <v/>
      </c>
      <c r="B7374" s="21">
        <f>B7350+1</f>
        <v/>
      </c>
      <c r="C7374" s="34" t="n">
        <v>43429.2083333326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>
        <f>SUM(D7374:I7374)</f>
        <v/>
      </c>
    </row>
    <row r="7375">
      <c r="A7375" s="23">
        <f>A7207+7</f>
        <v/>
      </c>
      <c r="B7375" s="21">
        <f>B7351+1</f>
        <v/>
      </c>
      <c r="C7375" s="34" t="n">
        <v>43429.2499999992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>
        <f>SUM(D7375:I7375)</f>
        <v/>
      </c>
    </row>
    <row r="7376">
      <c r="A7376" s="23">
        <f>A7208+7</f>
        <v/>
      </c>
      <c r="B7376" s="21">
        <f>B7352+1</f>
        <v/>
      </c>
      <c r="C7376" s="34" t="n">
        <v>43429.2916666659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>
        <f>SUM(D7376:I7376)</f>
        <v/>
      </c>
    </row>
    <row r="7377">
      <c r="A7377" s="23">
        <f>A7209+7</f>
        <v/>
      </c>
      <c r="B7377" s="21">
        <f>B7353+1</f>
        <v/>
      </c>
      <c r="C7377" s="34" t="n">
        <v>43429.3333333326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>
        <f>SUM(D7377:I7377)</f>
        <v/>
      </c>
    </row>
    <row r="7378">
      <c r="A7378" s="23">
        <f>A7210+7</f>
        <v/>
      </c>
      <c r="B7378" s="21">
        <f>B7354+1</f>
        <v/>
      </c>
      <c r="C7378" s="34" t="n">
        <v>43429.3749999992</v>
      </c>
      <c r="D7378" t="n">
        <v>0</v>
      </c>
      <c r="E7378" t="n">
        <v>0</v>
      </c>
      <c r="F7378" t="n">
        <v>0</v>
      </c>
      <c r="G7378" t="n">
        <v>0</v>
      </c>
      <c r="H7378" t="n">
        <v>2</v>
      </c>
      <c r="I7378" t="n">
        <v>0</v>
      </c>
      <c r="J7378">
        <f>SUM(D7378:I7378)</f>
        <v/>
      </c>
    </row>
    <row r="7379">
      <c r="A7379" s="23">
        <f>A7211+7</f>
        <v/>
      </c>
      <c r="B7379" s="21">
        <f>B7355+1</f>
        <v/>
      </c>
      <c r="C7379" s="34" t="n">
        <v>43429.4166666659</v>
      </c>
      <c r="D7379" t="n">
        <v>0</v>
      </c>
      <c r="E7379" t="n">
        <v>0</v>
      </c>
      <c r="F7379" t="n">
        <v>0</v>
      </c>
      <c r="G7379" t="n">
        <v>0</v>
      </c>
      <c r="H7379" t="n">
        <v>1</v>
      </c>
      <c r="I7379" t="n">
        <v>0</v>
      </c>
      <c r="J7379">
        <f>SUM(D7379:I7379)</f>
        <v/>
      </c>
    </row>
    <row r="7380">
      <c r="A7380" s="23">
        <f>A7212+7</f>
        <v/>
      </c>
      <c r="B7380" s="21">
        <f>B7356+1</f>
        <v/>
      </c>
      <c r="C7380" s="34" t="n">
        <v>43429.4583333326</v>
      </c>
      <c r="D7380" t="n">
        <v>0</v>
      </c>
      <c r="E7380" t="n">
        <v>0</v>
      </c>
      <c r="F7380" t="n">
        <v>0</v>
      </c>
      <c r="G7380" t="n">
        <v>0</v>
      </c>
      <c r="H7380" t="n">
        <v>2</v>
      </c>
      <c r="I7380" t="n">
        <v>0</v>
      </c>
      <c r="J7380">
        <f>SUM(D7380:I7380)</f>
        <v/>
      </c>
    </row>
    <row r="7381">
      <c r="A7381" s="23">
        <f>A7213+7</f>
        <v/>
      </c>
      <c r="B7381" s="21">
        <f>B7357+1</f>
        <v/>
      </c>
      <c r="C7381" s="34" t="n">
        <v>43429.4999999992</v>
      </c>
      <c r="D7381" t="n">
        <v>0</v>
      </c>
      <c r="E7381" t="n">
        <v>0</v>
      </c>
      <c r="F7381" t="n">
        <v>0</v>
      </c>
      <c r="G7381" t="n">
        <v>0</v>
      </c>
      <c r="H7381" t="n">
        <v>2</v>
      </c>
      <c r="I7381" t="n">
        <v>0</v>
      </c>
      <c r="J7381">
        <f>SUM(D7381:I7381)</f>
        <v/>
      </c>
    </row>
    <row r="7382">
      <c r="A7382" s="23">
        <f>A7214+7</f>
        <v/>
      </c>
      <c r="B7382" s="21">
        <f>B7358+1</f>
        <v/>
      </c>
      <c r="C7382" s="34" t="n">
        <v>43429.5416666659</v>
      </c>
      <c r="D7382" t="n">
        <v>0</v>
      </c>
      <c r="E7382" t="n">
        <v>0</v>
      </c>
      <c r="F7382" t="n">
        <v>0</v>
      </c>
      <c r="G7382" t="n">
        <v>0</v>
      </c>
      <c r="H7382" t="n">
        <v>1</v>
      </c>
      <c r="I7382" t="n">
        <v>0</v>
      </c>
      <c r="J7382">
        <f>SUM(D7382:I7382)</f>
        <v/>
      </c>
    </row>
    <row r="7383">
      <c r="A7383" s="23">
        <f>A7215+7</f>
        <v/>
      </c>
      <c r="B7383" s="21">
        <f>B7359+1</f>
        <v/>
      </c>
      <c r="C7383" s="34" t="n">
        <v>43429.5833333326</v>
      </c>
      <c r="D7383" t="n">
        <v>0</v>
      </c>
      <c r="E7383" t="n">
        <v>0</v>
      </c>
      <c r="F7383" t="n">
        <v>0</v>
      </c>
      <c r="G7383" t="n">
        <v>0</v>
      </c>
      <c r="H7383" t="n">
        <v>1</v>
      </c>
      <c r="I7383" t="n">
        <v>0</v>
      </c>
      <c r="J7383">
        <f>SUM(D7383:I7383)</f>
        <v/>
      </c>
    </row>
    <row r="7384">
      <c r="A7384" s="23">
        <f>A7216+7</f>
        <v/>
      </c>
      <c r="B7384" s="21">
        <f>B7360+1</f>
        <v/>
      </c>
      <c r="C7384" s="34" t="n">
        <v>43429.6249999992</v>
      </c>
      <c r="D7384" t="n">
        <v>0</v>
      </c>
      <c r="E7384" t="n">
        <v>0</v>
      </c>
      <c r="F7384" t="n">
        <v>0</v>
      </c>
      <c r="G7384" t="n">
        <v>0</v>
      </c>
      <c r="H7384" t="n">
        <v>1</v>
      </c>
      <c r="I7384" t="n">
        <v>0</v>
      </c>
      <c r="J7384">
        <f>SUM(D7384:I7384)</f>
        <v/>
      </c>
    </row>
    <row r="7385">
      <c r="A7385" s="23">
        <f>A7217+7</f>
        <v/>
      </c>
      <c r="B7385" s="21">
        <f>B7361+1</f>
        <v/>
      </c>
      <c r="C7385" s="34" t="n">
        <v>43429.6666666659</v>
      </c>
      <c r="D7385" t="n">
        <v>0</v>
      </c>
      <c r="E7385" t="n">
        <v>0</v>
      </c>
      <c r="F7385" t="n">
        <v>0</v>
      </c>
      <c r="G7385" t="n">
        <v>0</v>
      </c>
      <c r="H7385" t="n">
        <v>1</v>
      </c>
      <c r="I7385" t="n">
        <v>0</v>
      </c>
      <c r="J7385">
        <f>SUM(D7385:I7385)</f>
        <v/>
      </c>
    </row>
    <row r="7386">
      <c r="A7386" s="23">
        <f>A7218+7</f>
        <v/>
      </c>
      <c r="B7386" s="21">
        <f>B7362+1</f>
        <v/>
      </c>
      <c r="C7386" s="34" t="n">
        <v>43429.7083333326</v>
      </c>
      <c r="D7386" t="n">
        <v>0</v>
      </c>
      <c r="E7386" t="n">
        <v>0</v>
      </c>
      <c r="F7386" t="n">
        <v>0</v>
      </c>
      <c r="G7386" t="n">
        <v>0</v>
      </c>
      <c r="H7386" t="n">
        <v>1</v>
      </c>
      <c r="I7386" t="n">
        <v>0</v>
      </c>
      <c r="J7386">
        <f>SUM(D7386:I7386)</f>
        <v/>
      </c>
    </row>
    <row r="7387">
      <c r="A7387" s="23">
        <f>A7219+7</f>
        <v/>
      </c>
      <c r="B7387" s="21">
        <f>B7363+1</f>
        <v/>
      </c>
      <c r="C7387" s="34" t="n">
        <v>43429.7499999992</v>
      </c>
      <c r="D7387" t="n">
        <v>0</v>
      </c>
      <c r="E7387" t="n">
        <v>0</v>
      </c>
      <c r="F7387" t="n">
        <v>0</v>
      </c>
      <c r="G7387" t="n">
        <v>0</v>
      </c>
      <c r="H7387" t="n">
        <v>5</v>
      </c>
      <c r="I7387" t="n">
        <v>0</v>
      </c>
      <c r="J7387">
        <f>SUM(D7387:I7387)</f>
        <v/>
      </c>
    </row>
    <row r="7388">
      <c r="A7388" s="23">
        <f>A7220+7</f>
        <v/>
      </c>
      <c r="B7388" s="21">
        <f>B7364+1</f>
        <v/>
      </c>
      <c r="C7388" s="34" t="n">
        <v>43429.7916666659</v>
      </c>
      <c r="D7388" t="n">
        <v>0</v>
      </c>
      <c r="E7388" t="n">
        <v>0</v>
      </c>
      <c r="F7388" t="n">
        <v>0</v>
      </c>
      <c r="G7388" t="n">
        <v>0</v>
      </c>
      <c r="H7388" t="n">
        <v>110</v>
      </c>
      <c r="I7388" t="n">
        <v>0</v>
      </c>
      <c r="J7388">
        <f>SUM(D7388:I7388)</f>
        <v/>
      </c>
    </row>
    <row r="7389">
      <c r="A7389" s="23">
        <f>A7221+7</f>
        <v/>
      </c>
      <c r="B7389" s="21">
        <f>B7365+1</f>
        <v/>
      </c>
      <c r="C7389" s="34" t="n">
        <v>43429.8333333326</v>
      </c>
      <c r="D7389" t="n">
        <v>0</v>
      </c>
      <c r="E7389" t="n">
        <v>0</v>
      </c>
      <c r="F7389" t="n">
        <v>0</v>
      </c>
      <c r="G7389" t="n">
        <v>0</v>
      </c>
      <c r="H7389" t="n">
        <v>102</v>
      </c>
      <c r="I7389" t="n">
        <v>0</v>
      </c>
      <c r="J7389">
        <f>SUM(D7389:I7389)</f>
        <v/>
      </c>
    </row>
    <row r="7390">
      <c r="A7390" s="23">
        <f>A7222+7</f>
        <v/>
      </c>
      <c r="B7390" s="21">
        <f>B7366+1</f>
        <v/>
      </c>
      <c r="C7390" s="34" t="n">
        <v>43429.8749999992</v>
      </c>
      <c r="D7390" t="n">
        <v>0</v>
      </c>
      <c r="E7390" t="n">
        <v>0</v>
      </c>
      <c r="F7390" t="n">
        <v>0</v>
      </c>
      <c r="G7390" t="n">
        <v>0</v>
      </c>
      <c r="H7390" t="n">
        <v>66</v>
      </c>
      <c r="I7390" t="n">
        <v>0</v>
      </c>
      <c r="J7390">
        <f>SUM(D7390:I7390)</f>
        <v/>
      </c>
    </row>
    <row r="7391">
      <c r="A7391" s="23">
        <f>A7223+7</f>
        <v/>
      </c>
      <c r="B7391" s="21">
        <f>B7367+1</f>
        <v/>
      </c>
      <c r="C7391" s="34" t="n">
        <v>43429.9166666659</v>
      </c>
      <c r="D7391" t="n">
        <v>125</v>
      </c>
      <c r="E7391" t="n">
        <v>0</v>
      </c>
      <c r="F7391" t="n">
        <v>0</v>
      </c>
      <c r="G7391" t="n">
        <v>0</v>
      </c>
      <c r="H7391" t="n">
        <v>104</v>
      </c>
      <c r="I7391" t="n">
        <v>0</v>
      </c>
      <c r="J7391">
        <f>SUM(D7391:I7391)</f>
        <v/>
      </c>
    </row>
    <row r="7392">
      <c r="A7392" s="23">
        <f>A7224+7</f>
        <v/>
      </c>
      <c r="B7392" s="21">
        <f>B7368+1</f>
        <v/>
      </c>
      <c r="C7392" s="34" t="n">
        <v>43429.9583333326</v>
      </c>
      <c r="D7392" t="n">
        <v>125</v>
      </c>
      <c r="E7392" t="n">
        <v>0</v>
      </c>
      <c r="F7392" t="n">
        <v>0</v>
      </c>
      <c r="G7392" t="n">
        <v>0</v>
      </c>
      <c r="H7392" t="n">
        <v>75</v>
      </c>
      <c r="I7392" t="n">
        <v>0</v>
      </c>
      <c r="J7392">
        <f>SUM(D7392:I7392)</f>
        <v/>
      </c>
    </row>
    <row r="7393">
      <c r="A7393" s="23">
        <f>A7225+7</f>
        <v/>
      </c>
      <c r="B7393" s="22">
        <f>B7369+1</f>
        <v/>
      </c>
      <c r="C7393" s="34" t="n">
        <v>43429.9999999992</v>
      </c>
      <c r="D7393" t="n">
        <v>0</v>
      </c>
      <c r="E7393" t="n">
        <v>0</v>
      </c>
      <c r="F7393" t="n">
        <v>0</v>
      </c>
      <c r="G7393" t="n">
        <v>0</v>
      </c>
      <c r="H7393" t="n">
        <v>80</v>
      </c>
      <c r="I7393" t="n">
        <v>0</v>
      </c>
      <c r="J7393">
        <f>SUM(D7393:I7393)</f>
        <v/>
      </c>
    </row>
    <row r="7394">
      <c r="A7394" s="23">
        <f>A7226+7</f>
        <v/>
      </c>
      <c r="B7394" s="20">
        <f>B7370+1</f>
        <v/>
      </c>
      <c r="C7394" s="34" t="n">
        <v>43430.0416666659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>
        <f>SUM(D7394:I7394)</f>
        <v/>
      </c>
    </row>
    <row r="7395">
      <c r="A7395" s="23">
        <f>A7227+7</f>
        <v/>
      </c>
      <c r="B7395" s="21">
        <f>B7371+1</f>
        <v/>
      </c>
      <c r="C7395" s="34" t="n">
        <v>43430.0833333326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>
        <f>SUM(D7395:I7395)</f>
        <v/>
      </c>
    </row>
    <row r="7396">
      <c r="A7396" s="23">
        <f>A7228+7</f>
        <v/>
      </c>
      <c r="B7396" s="21">
        <f>B7372+1</f>
        <v/>
      </c>
      <c r="C7396" s="34" t="n">
        <v>43430.1249999992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>
        <f>SUM(D7396:I7396)</f>
        <v/>
      </c>
    </row>
    <row r="7397">
      <c r="A7397" s="23">
        <f>A7229+7</f>
        <v/>
      </c>
      <c r="B7397" s="21">
        <f>B7373+1</f>
        <v/>
      </c>
      <c r="C7397" s="34" t="n">
        <v>43430.1666666659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>
        <f>SUM(D7397:I7397)</f>
        <v/>
      </c>
    </row>
    <row r="7398">
      <c r="A7398" s="23">
        <f>A7230+7</f>
        <v/>
      </c>
      <c r="B7398" s="21">
        <f>B7374+1</f>
        <v/>
      </c>
      <c r="C7398" s="34" t="n">
        <v>43430.2083333326</v>
      </c>
      <c r="D7398" t="n">
        <v>0</v>
      </c>
      <c r="E7398" t="n">
        <v>0</v>
      </c>
      <c r="F7398" t="n">
        <v>0</v>
      </c>
      <c r="G7398" t="n">
        <v>0</v>
      </c>
      <c r="H7398" t="n">
        <v>1</v>
      </c>
      <c r="I7398" t="n">
        <v>0</v>
      </c>
      <c r="J7398">
        <f>SUM(D7398:I7398)</f>
        <v/>
      </c>
    </row>
    <row r="7399">
      <c r="A7399" s="23">
        <f>A7231+7</f>
        <v/>
      </c>
      <c r="B7399" s="21">
        <f>B7375+1</f>
        <v/>
      </c>
      <c r="C7399" s="34" t="n">
        <v>43430.2499999992</v>
      </c>
      <c r="D7399" t="n">
        <v>0</v>
      </c>
      <c r="E7399" t="n">
        <v>0</v>
      </c>
      <c r="F7399" t="n">
        <v>0</v>
      </c>
      <c r="G7399" t="n">
        <v>0</v>
      </c>
      <c r="H7399" t="n">
        <v>16</v>
      </c>
      <c r="I7399" t="n">
        <v>0</v>
      </c>
      <c r="J7399">
        <f>SUM(D7399:I7399)</f>
        <v/>
      </c>
    </row>
    <row r="7400">
      <c r="A7400" s="23">
        <f>A7232+7</f>
        <v/>
      </c>
      <c r="B7400" s="21">
        <f>B7376+1</f>
        <v/>
      </c>
      <c r="C7400" s="34" t="n">
        <v>43430.2916666659</v>
      </c>
      <c r="D7400" t="n">
        <v>125</v>
      </c>
      <c r="E7400" t="n">
        <v>0</v>
      </c>
      <c r="F7400" t="n">
        <v>0</v>
      </c>
      <c r="G7400" t="n">
        <v>0</v>
      </c>
      <c r="H7400" t="n">
        <v>104</v>
      </c>
      <c r="I7400" t="n">
        <v>0</v>
      </c>
      <c r="J7400">
        <f>SUM(D7400:I7400)</f>
        <v/>
      </c>
    </row>
    <row r="7401">
      <c r="A7401" s="23">
        <f>A7233+7</f>
        <v/>
      </c>
      <c r="B7401" s="21">
        <f>B7377+1</f>
        <v/>
      </c>
      <c r="C7401" s="34" t="n">
        <v>43430.3333333326</v>
      </c>
      <c r="D7401" t="n">
        <v>125</v>
      </c>
      <c r="E7401" t="n">
        <v>125</v>
      </c>
      <c r="F7401" t="n">
        <v>125</v>
      </c>
      <c r="G7401" t="n">
        <v>0</v>
      </c>
      <c r="H7401" t="n">
        <v>97</v>
      </c>
      <c r="I7401" t="n">
        <v>0</v>
      </c>
      <c r="J7401">
        <f>SUM(D7401:I7401)</f>
        <v/>
      </c>
    </row>
    <row r="7402">
      <c r="A7402" s="23">
        <f>A7234+7</f>
        <v/>
      </c>
      <c r="B7402" s="21">
        <f>B7378+1</f>
        <v/>
      </c>
      <c r="C7402" s="34" t="n">
        <v>43430.3749999992</v>
      </c>
      <c r="D7402" t="n">
        <v>125</v>
      </c>
      <c r="E7402" t="n">
        <v>0</v>
      </c>
      <c r="F7402" t="n">
        <v>0</v>
      </c>
      <c r="G7402" t="n">
        <v>0</v>
      </c>
      <c r="H7402" t="n">
        <v>102</v>
      </c>
      <c r="I7402" t="n">
        <v>0</v>
      </c>
      <c r="J7402">
        <f>SUM(D7402:I7402)</f>
        <v/>
      </c>
    </row>
    <row r="7403">
      <c r="A7403" s="23">
        <f>A7235+7</f>
        <v/>
      </c>
      <c r="B7403" s="21">
        <f>B7379+1</f>
        <v/>
      </c>
      <c r="C7403" s="34" t="n">
        <v>43430.4166666659</v>
      </c>
      <c r="D7403" t="n">
        <v>125</v>
      </c>
      <c r="E7403" t="n">
        <v>0</v>
      </c>
      <c r="F7403" t="n">
        <v>0</v>
      </c>
      <c r="G7403" t="n">
        <v>0</v>
      </c>
      <c r="H7403" t="n">
        <v>108</v>
      </c>
      <c r="I7403" t="n">
        <v>0</v>
      </c>
      <c r="J7403">
        <f>SUM(D7403:I7403)</f>
        <v/>
      </c>
    </row>
    <row r="7404">
      <c r="A7404" s="23">
        <f>A7236+7</f>
        <v/>
      </c>
      <c r="B7404" s="21">
        <f>B7380+1</f>
        <v/>
      </c>
      <c r="C7404" s="34" t="n">
        <v>43430.4583333326</v>
      </c>
      <c r="D7404" t="n">
        <v>125</v>
      </c>
      <c r="E7404" t="n">
        <v>0</v>
      </c>
      <c r="F7404" t="n">
        <v>0</v>
      </c>
      <c r="G7404" t="n">
        <v>0</v>
      </c>
      <c r="H7404" t="n">
        <v>110</v>
      </c>
      <c r="I7404" t="n">
        <v>0</v>
      </c>
      <c r="J7404">
        <f>SUM(D7404:I7404)</f>
        <v/>
      </c>
    </row>
    <row r="7405">
      <c r="A7405" s="23">
        <f>A7237+7</f>
        <v/>
      </c>
      <c r="B7405" s="21">
        <f>B7381+1</f>
        <v/>
      </c>
      <c r="C7405" s="34" t="n">
        <v>43430.4999999992</v>
      </c>
      <c r="D7405" t="n">
        <v>125</v>
      </c>
      <c r="E7405" t="n">
        <v>0</v>
      </c>
      <c r="F7405" t="n">
        <v>0</v>
      </c>
      <c r="G7405" t="n">
        <v>0</v>
      </c>
      <c r="H7405" t="n">
        <v>101</v>
      </c>
      <c r="I7405" t="n">
        <v>0</v>
      </c>
      <c r="J7405">
        <f>SUM(D7405:I7405)</f>
        <v/>
      </c>
    </row>
    <row r="7406">
      <c r="A7406" s="23">
        <f>A7238+7</f>
        <v/>
      </c>
      <c r="B7406" s="21">
        <f>B7382+1</f>
        <v/>
      </c>
      <c r="C7406" s="34" t="n">
        <v>43430.5416666659</v>
      </c>
      <c r="D7406" t="n">
        <v>125</v>
      </c>
      <c r="E7406" t="n">
        <v>125</v>
      </c>
      <c r="F7406" t="n">
        <v>0</v>
      </c>
      <c r="G7406" t="n">
        <v>177</v>
      </c>
      <c r="H7406" t="n">
        <v>101</v>
      </c>
      <c r="I7406" t="n">
        <v>0</v>
      </c>
      <c r="J7406">
        <f>SUM(D7406:I7406)</f>
        <v/>
      </c>
    </row>
    <row r="7407">
      <c r="A7407" s="23">
        <f>A7239+7</f>
        <v/>
      </c>
      <c r="B7407" s="21">
        <f>B7383+1</f>
        <v/>
      </c>
      <c r="C7407" s="34" t="n">
        <v>43430.5833333326</v>
      </c>
      <c r="D7407" t="n">
        <v>125</v>
      </c>
      <c r="E7407" t="n">
        <v>0</v>
      </c>
      <c r="F7407" t="n">
        <v>0</v>
      </c>
      <c r="G7407" t="n">
        <v>177</v>
      </c>
      <c r="H7407" t="n">
        <v>104</v>
      </c>
      <c r="I7407" t="n">
        <v>0</v>
      </c>
      <c r="J7407">
        <f>SUM(D7407:I7407)</f>
        <v/>
      </c>
    </row>
    <row r="7408">
      <c r="A7408" s="23">
        <f>A7240+7</f>
        <v/>
      </c>
      <c r="B7408" s="21">
        <f>B7384+1</f>
        <v/>
      </c>
      <c r="C7408" s="34" t="n">
        <v>43430.6249999992</v>
      </c>
      <c r="D7408" t="n">
        <v>125</v>
      </c>
      <c r="E7408" t="n">
        <v>125</v>
      </c>
      <c r="F7408" t="n">
        <v>0</v>
      </c>
      <c r="G7408" t="n">
        <v>0</v>
      </c>
      <c r="H7408" t="n">
        <v>97</v>
      </c>
      <c r="I7408" t="n">
        <v>0</v>
      </c>
      <c r="J7408">
        <f>SUM(D7408:I7408)</f>
        <v/>
      </c>
    </row>
    <row r="7409">
      <c r="A7409" s="23">
        <f>A7241+7</f>
        <v/>
      </c>
      <c r="B7409" s="21">
        <f>B7385+1</f>
        <v/>
      </c>
      <c r="C7409" s="34" t="n">
        <v>43430.6666666659</v>
      </c>
      <c r="D7409" t="n">
        <v>125</v>
      </c>
      <c r="E7409" t="n">
        <v>125</v>
      </c>
      <c r="F7409" t="n">
        <v>0</v>
      </c>
      <c r="G7409" t="n">
        <v>0</v>
      </c>
      <c r="H7409" t="n">
        <v>96</v>
      </c>
      <c r="I7409" t="n">
        <v>0</v>
      </c>
      <c r="J7409">
        <f>SUM(D7409:I7409)</f>
        <v/>
      </c>
    </row>
    <row r="7410">
      <c r="A7410" s="23">
        <f>A7242+7</f>
        <v/>
      </c>
      <c r="B7410" s="21">
        <f>B7386+1</f>
        <v/>
      </c>
      <c r="C7410" s="34" t="n">
        <v>43430.7083333326</v>
      </c>
      <c r="D7410" t="n">
        <v>125</v>
      </c>
      <c r="E7410" t="n">
        <v>125</v>
      </c>
      <c r="F7410" t="n">
        <v>125</v>
      </c>
      <c r="G7410" t="n">
        <v>0</v>
      </c>
      <c r="H7410" t="n">
        <v>108</v>
      </c>
      <c r="I7410" t="n">
        <v>0</v>
      </c>
      <c r="J7410">
        <f>SUM(D7410:I7410)</f>
        <v/>
      </c>
    </row>
    <row r="7411">
      <c r="A7411" s="23">
        <f>A7243+7</f>
        <v/>
      </c>
      <c r="B7411" s="21">
        <f>B7387+1</f>
        <v/>
      </c>
      <c r="C7411" s="34" t="n">
        <v>43430.7499999992</v>
      </c>
      <c r="D7411" t="n">
        <v>125</v>
      </c>
      <c r="E7411" t="n">
        <v>0</v>
      </c>
      <c r="F7411" t="n">
        <v>0</v>
      </c>
      <c r="G7411" t="n">
        <v>177</v>
      </c>
      <c r="H7411" t="n">
        <v>112</v>
      </c>
      <c r="I7411" t="n">
        <v>0</v>
      </c>
      <c r="J7411">
        <f>SUM(D7411:I7411)</f>
        <v/>
      </c>
    </row>
    <row r="7412">
      <c r="A7412" s="23">
        <f>A7244+7</f>
        <v/>
      </c>
      <c r="B7412" s="21">
        <f>B7388+1</f>
        <v/>
      </c>
      <c r="C7412" s="34" t="n">
        <v>43430.7916666659</v>
      </c>
      <c r="D7412" t="n">
        <v>125</v>
      </c>
      <c r="E7412" t="n">
        <v>0</v>
      </c>
      <c r="F7412" t="n">
        <v>0</v>
      </c>
      <c r="G7412" t="n">
        <v>177</v>
      </c>
      <c r="H7412" t="n">
        <v>103</v>
      </c>
      <c r="I7412" t="n">
        <v>0</v>
      </c>
      <c r="J7412">
        <f>SUM(D7412:I7412)</f>
        <v/>
      </c>
    </row>
    <row r="7413">
      <c r="A7413" s="23">
        <f>A7245+7</f>
        <v/>
      </c>
      <c r="B7413" s="21">
        <f>B7389+1</f>
        <v/>
      </c>
      <c r="C7413" s="34" t="n">
        <v>43430.8333333326</v>
      </c>
      <c r="D7413" t="n">
        <v>125</v>
      </c>
      <c r="E7413" t="n">
        <v>125</v>
      </c>
      <c r="F7413" t="n">
        <v>0</v>
      </c>
      <c r="G7413" t="n">
        <v>0</v>
      </c>
      <c r="H7413" t="n">
        <v>95</v>
      </c>
      <c r="I7413" t="n">
        <v>0</v>
      </c>
      <c r="J7413">
        <f>SUM(D7413:I7413)</f>
        <v/>
      </c>
    </row>
    <row r="7414">
      <c r="A7414" s="23">
        <f>A7246+7</f>
        <v/>
      </c>
      <c r="B7414" s="21">
        <f>B7390+1</f>
        <v/>
      </c>
      <c r="C7414" s="34" t="n">
        <v>43430.8749999992</v>
      </c>
      <c r="D7414" t="n">
        <v>125</v>
      </c>
      <c r="E7414" t="n">
        <v>125</v>
      </c>
      <c r="F7414" t="n">
        <v>0</v>
      </c>
      <c r="G7414" t="n">
        <v>0</v>
      </c>
      <c r="H7414" t="n">
        <v>91</v>
      </c>
      <c r="I7414" t="n">
        <v>0</v>
      </c>
      <c r="J7414">
        <f>SUM(D7414:I7414)</f>
        <v/>
      </c>
    </row>
    <row r="7415">
      <c r="A7415" s="23">
        <f>A7247+7</f>
        <v/>
      </c>
      <c r="B7415" s="21">
        <f>B7391+1</f>
        <v/>
      </c>
      <c r="C7415" s="34" t="n">
        <v>43430.9166666659</v>
      </c>
      <c r="D7415" t="n">
        <v>125</v>
      </c>
      <c r="E7415" t="n">
        <v>125</v>
      </c>
      <c r="F7415" t="n">
        <v>0</v>
      </c>
      <c r="G7415" t="n">
        <v>0</v>
      </c>
      <c r="H7415" t="n">
        <v>91</v>
      </c>
      <c r="I7415" t="n">
        <v>0</v>
      </c>
      <c r="J7415">
        <f>SUM(D7415:I7415)</f>
        <v/>
      </c>
    </row>
    <row r="7416">
      <c r="A7416" s="23">
        <f>A7248+7</f>
        <v/>
      </c>
      <c r="B7416" s="21">
        <f>B7392+1</f>
        <v/>
      </c>
      <c r="C7416" s="34" t="n">
        <v>43430.9583333326</v>
      </c>
      <c r="D7416" t="n">
        <v>125</v>
      </c>
      <c r="E7416" t="n">
        <v>0</v>
      </c>
      <c r="F7416" t="n">
        <v>0</v>
      </c>
      <c r="G7416" t="n">
        <v>177</v>
      </c>
      <c r="H7416" t="n">
        <v>102</v>
      </c>
      <c r="I7416" t="n">
        <v>0</v>
      </c>
      <c r="J7416">
        <f>SUM(D7416:I7416)</f>
        <v/>
      </c>
    </row>
    <row r="7417">
      <c r="A7417" s="23">
        <f>A7249+7</f>
        <v/>
      </c>
      <c r="B7417" s="22">
        <f>B7393+1</f>
        <v/>
      </c>
      <c r="C7417" s="34" t="n">
        <v>43430.9999999992</v>
      </c>
      <c r="D7417" t="n">
        <v>0</v>
      </c>
      <c r="E7417" t="n">
        <v>0</v>
      </c>
      <c r="F7417" t="n">
        <v>0</v>
      </c>
      <c r="G7417" t="n">
        <v>177</v>
      </c>
      <c r="H7417" t="n">
        <v>101</v>
      </c>
      <c r="I7417" t="n">
        <v>0</v>
      </c>
      <c r="J7417">
        <f>SUM(D7417:I7417)</f>
        <v/>
      </c>
    </row>
    <row r="7418">
      <c r="A7418" s="23">
        <f>A7250+7</f>
        <v/>
      </c>
      <c r="B7418" s="20">
        <f>B7394+1</f>
        <v/>
      </c>
      <c r="C7418" s="34" t="n">
        <v>43431.0416666659</v>
      </c>
      <c r="D7418" t="n">
        <v>125</v>
      </c>
      <c r="E7418" t="n">
        <v>125</v>
      </c>
      <c r="F7418" t="n">
        <v>0</v>
      </c>
      <c r="G7418" t="n">
        <v>0</v>
      </c>
      <c r="H7418" t="n">
        <v>113</v>
      </c>
      <c r="I7418" t="n">
        <v>0</v>
      </c>
      <c r="J7418">
        <f>SUM(D7418:I7418)</f>
        <v/>
      </c>
    </row>
    <row r="7419">
      <c r="A7419" s="23">
        <f>A7251+7</f>
        <v/>
      </c>
      <c r="B7419" s="21">
        <f>B7395+1</f>
        <v/>
      </c>
      <c r="C7419" s="34" t="n">
        <v>43431.0833333326</v>
      </c>
      <c r="D7419" t="n">
        <v>125</v>
      </c>
      <c r="E7419" t="n">
        <v>125</v>
      </c>
      <c r="F7419" t="n">
        <v>0</v>
      </c>
      <c r="G7419" t="n">
        <v>0</v>
      </c>
      <c r="H7419" t="n">
        <v>109</v>
      </c>
      <c r="I7419" t="n">
        <v>0</v>
      </c>
      <c r="J7419">
        <f>SUM(D7419:I7419)</f>
        <v/>
      </c>
    </row>
    <row r="7420">
      <c r="A7420" s="23">
        <f>A7252+7</f>
        <v/>
      </c>
      <c r="B7420" s="21">
        <f>B7396+1</f>
        <v/>
      </c>
      <c r="C7420" s="34" t="n">
        <v>43431.1249999992</v>
      </c>
      <c r="D7420" t="n">
        <v>125</v>
      </c>
      <c r="E7420" t="n">
        <v>0</v>
      </c>
      <c r="F7420" t="n">
        <v>0</v>
      </c>
      <c r="G7420" t="n">
        <v>0</v>
      </c>
      <c r="H7420" t="n">
        <v>106</v>
      </c>
      <c r="I7420" t="n">
        <v>0</v>
      </c>
      <c r="J7420">
        <f>SUM(D7420:I7420)</f>
        <v/>
      </c>
    </row>
    <row r="7421">
      <c r="A7421" s="23">
        <f>A7253+7</f>
        <v/>
      </c>
      <c r="B7421" s="21">
        <f>B7397+1</f>
        <v/>
      </c>
      <c r="C7421" s="34" t="n">
        <v>43431.1666666659</v>
      </c>
      <c r="D7421" t="n">
        <v>125</v>
      </c>
      <c r="E7421" t="n">
        <v>125</v>
      </c>
      <c r="F7421" t="n">
        <v>0</v>
      </c>
      <c r="G7421" t="n">
        <v>0</v>
      </c>
      <c r="H7421" t="n">
        <v>106</v>
      </c>
      <c r="I7421" t="n">
        <v>0</v>
      </c>
      <c r="J7421">
        <f>SUM(D7421:I7421)</f>
        <v/>
      </c>
    </row>
    <row r="7422">
      <c r="A7422" s="23">
        <f>A7254+7</f>
        <v/>
      </c>
      <c r="B7422" s="21">
        <f>B7398+1</f>
        <v/>
      </c>
      <c r="C7422" s="34" t="n">
        <v>43431.2083333326</v>
      </c>
      <c r="D7422" t="n">
        <v>125</v>
      </c>
      <c r="E7422" t="n">
        <v>0</v>
      </c>
      <c r="F7422" t="n">
        <v>0</v>
      </c>
      <c r="G7422" t="n">
        <v>0</v>
      </c>
      <c r="H7422" t="n">
        <v>102</v>
      </c>
      <c r="I7422" t="n">
        <v>0</v>
      </c>
      <c r="J7422">
        <f>SUM(D7422:I7422)</f>
        <v/>
      </c>
    </row>
    <row r="7423">
      <c r="A7423" s="23">
        <f>A7255+7</f>
        <v/>
      </c>
      <c r="B7423" s="21">
        <f>B7399+1</f>
        <v/>
      </c>
      <c r="C7423" s="34" t="n">
        <v>43431.2499999992</v>
      </c>
      <c r="D7423" t="n">
        <v>0</v>
      </c>
      <c r="E7423" t="n">
        <v>0</v>
      </c>
      <c r="F7423" t="n">
        <v>0</v>
      </c>
      <c r="G7423" t="n">
        <v>0</v>
      </c>
      <c r="H7423" t="n">
        <v>7</v>
      </c>
      <c r="I7423" t="n">
        <v>0</v>
      </c>
      <c r="J7423">
        <f>SUM(D7423:I7423)</f>
        <v/>
      </c>
    </row>
    <row r="7424">
      <c r="A7424" s="23">
        <f>A7256+7</f>
        <v/>
      </c>
      <c r="B7424" s="21">
        <f>B7400+1</f>
        <v/>
      </c>
      <c r="C7424" s="34" t="n">
        <v>43431.2916666659</v>
      </c>
      <c r="D7424" t="n">
        <v>125</v>
      </c>
      <c r="E7424" t="n">
        <v>0</v>
      </c>
      <c r="F7424" t="n">
        <v>0</v>
      </c>
      <c r="G7424" t="n">
        <v>0</v>
      </c>
      <c r="H7424" t="n">
        <v>110</v>
      </c>
      <c r="I7424" t="n">
        <v>0</v>
      </c>
      <c r="J7424">
        <f>SUM(D7424:I7424)</f>
        <v/>
      </c>
    </row>
    <row r="7425">
      <c r="A7425" s="23">
        <f>A7257+7</f>
        <v/>
      </c>
      <c r="B7425" s="21">
        <f>B7401+1</f>
        <v/>
      </c>
      <c r="C7425" s="34" t="n">
        <v>43431.3333333326</v>
      </c>
      <c r="D7425" t="n">
        <v>125</v>
      </c>
      <c r="E7425" t="n">
        <v>125</v>
      </c>
      <c r="F7425" t="n">
        <v>125</v>
      </c>
      <c r="G7425" t="n">
        <v>0</v>
      </c>
      <c r="H7425" t="n">
        <v>98</v>
      </c>
      <c r="I7425" t="n">
        <v>0</v>
      </c>
      <c r="J7425">
        <f>SUM(D7425:I7425)</f>
        <v/>
      </c>
    </row>
    <row r="7426">
      <c r="A7426" s="23">
        <f>A7258+7</f>
        <v/>
      </c>
      <c r="B7426" s="21">
        <f>B7402+1</f>
        <v/>
      </c>
      <c r="C7426" s="34" t="n">
        <v>43431.3749999992</v>
      </c>
      <c r="D7426" t="n">
        <v>125</v>
      </c>
      <c r="E7426" t="n">
        <v>125</v>
      </c>
      <c r="F7426" t="n">
        <v>0</v>
      </c>
      <c r="G7426" t="n">
        <v>0</v>
      </c>
      <c r="H7426" t="n">
        <v>96</v>
      </c>
      <c r="I7426" t="n">
        <v>0</v>
      </c>
      <c r="J7426">
        <f>SUM(D7426:I7426)</f>
        <v/>
      </c>
    </row>
    <row r="7427">
      <c r="A7427" s="23">
        <f>A7259+7</f>
        <v/>
      </c>
      <c r="B7427" s="21">
        <f>B7403+1</f>
        <v/>
      </c>
      <c r="C7427" s="34" t="n">
        <v>43431.4166666659</v>
      </c>
      <c r="D7427" t="n">
        <v>125</v>
      </c>
      <c r="E7427" t="n">
        <v>125</v>
      </c>
      <c r="F7427" t="n">
        <v>125</v>
      </c>
      <c r="G7427" t="n">
        <v>0</v>
      </c>
      <c r="H7427" t="n">
        <v>104</v>
      </c>
      <c r="I7427" t="n">
        <v>0</v>
      </c>
      <c r="J7427">
        <f>SUM(D7427:I7427)</f>
        <v/>
      </c>
    </row>
    <row r="7428">
      <c r="A7428" s="23">
        <f>A7260+7</f>
        <v/>
      </c>
      <c r="B7428" s="21">
        <f>B7404+1</f>
        <v/>
      </c>
      <c r="C7428" s="34" t="n">
        <v>43431.4583333326</v>
      </c>
      <c r="D7428" t="n">
        <v>125</v>
      </c>
      <c r="E7428" t="n">
        <v>125</v>
      </c>
      <c r="F7428" t="n">
        <v>125</v>
      </c>
      <c r="G7428" t="n">
        <v>0</v>
      </c>
      <c r="H7428" t="n">
        <v>99</v>
      </c>
      <c r="I7428" t="n">
        <v>0</v>
      </c>
      <c r="J7428">
        <f>SUM(D7428:I7428)</f>
        <v/>
      </c>
    </row>
    <row r="7429">
      <c r="A7429" s="23">
        <f>A7261+7</f>
        <v/>
      </c>
      <c r="B7429" s="21">
        <f>B7405+1</f>
        <v/>
      </c>
      <c r="C7429" s="34" t="n">
        <v>43431.4999999992</v>
      </c>
      <c r="D7429" t="n">
        <v>0</v>
      </c>
      <c r="E7429" t="n">
        <v>0</v>
      </c>
      <c r="F7429" t="n">
        <v>0</v>
      </c>
      <c r="G7429" t="n">
        <v>177</v>
      </c>
      <c r="H7429" t="n">
        <v>99</v>
      </c>
      <c r="I7429" t="n">
        <v>0</v>
      </c>
      <c r="J7429">
        <f>SUM(D7429:I7429)</f>
        <v/>
      </c>
    </row>
    <row r="7430">
      <c r="A7430" s="23">
        <f>A7262+7</f>
        <v/>
      </c>
      <c r="B7430" s="21">
        <f>B7406+1</f>
        <v/>
      </c>
      <c r="C7430" s="34" t="n">
        <v>43431.5416666659</v>
      </c>
      <c r="D7430" t="n">
        <v>125</v>
      </c>
      <c r="E7430" t="n">
        <v>125</v>
      </c>
      <c r="F7430" t="n">
        <v>0</v>
      </c>
      <c r="G7430" t="n">
        <v>0</v>
      </c>
      <c r="H7430" t="n">
        <v>102</v>
      </c>
      <c r="I7430" t="n">
        <v>0</v>
      </c>
      <c r="J7430">
        <f>SUM(D7430:I7430)</f>
        <v/>
      </c>
    </row>
    <row r="7431">
      <c r="A7431" s="23">
        <f>A7263+7</f>
        <v/>
      </c>
      <c r="B7431" s="21">
        <f>B7407+1</f>
        <v/>
      </c>
      <c r="C7431" s="34" t="n">
        <v>43431.5833333326</v>
      </c>
      <c r="D7431" t="n">
        <v>125</v>
      </c>
      <c r="E7431" t="n">
        <v>125</v>
      </c>
      <c r="F7431" t="n">
        <v>0</v>
      </c>
      <c r="G7431" t="n">
        <v>0</v>
      </c>
      <c r="H7431" t="n">
        <v>113</v>
      </c>
      <c r="I7431" t="n">
        <v>0</v>
      </c>
      <c r="J7431">
        <f>SUM(D7431:I7431)</f>
        <v/>
      </c>
    </row>
    <row r="7432">
      <c r="A7432" s="23">
        <f>A7264+7</f>
        <v/>
      </c>
      <c r="B7432" s="21">
        <f>B7408+1</f>
        <v/>
      </c>
      <c r="C7432" s="34" t="n">
        <v>43431.6249999992</v>
      </c>
      <c r="D7432" t="n">
        <v>125</v>
      </c>
      <c r="E7432" t="n">
        <v>0</v>
      </c>
      <c r="F7432" t="n">
        <v>0</v>
      </c>
      <c r="G7432" t="n">
        <v>177</v>
      </c>
      <c r="H7432" t="n">
        <v>102</v>
      </c>
      <c r="I7432" t="n">
        <v>0</v>
      </c>
      <c r="J7432">
        <f>SUM(D7432:I7432)</f>
        <v/>
      </c>
    </row>
    <row r="7433">
      <c r="A7433" s="23">
        <f>A7265+7</f>
        <v/>
      </c>
      <c r="B7433" s="21">
        <f>B7409+1</f>
        <v/>
      </c>
      <c r="C7433" s="34" t="n">
        <v>43431.6666666659</v>
      </c>
      <c r="D7433" t="n">
        <v>125</v>
      </c>
      <c r="E7433" t="n">
        <v>0</v>
      </c>
      <c r="F7433" t="n">
        <v>0</v>
      </c>
      <c r="G7433" t="n">
        <v>0</v>
      </c>
      <c r="H7433" t="n">
        <v>79</v>
      </c>
      <c r="I7433" t="n">
        <v>0</v>
      </c>
      <c r="J7433">
        <f>SUM(D7433:I7433)</f>
        <v/>
      </c>
    </row>
    <row r="7434">
      <c r="A7434" s="23">
        <f>A7266+7</f>
        <v/>
      </c>
      <c r="B7434" s="21">
        <f>B7410+1</f>
        <v/>
      </c>
      <c r="C7434" s="34" t="n">
        <v>43431.7083333326</v>
      </c>
      <c r="D7434" t="n">
        <v>125</v>
      </c>
      <c r="E7434" t="n">
        <v>125</v>
      </c>
      <c r="F7434" t="n">
        <v>0</v>
      </c>
      <c r="G7434" t="n">
        <v>0</v>
      </c>
      <c r="H7434" t="n">
        <v>107</v>
      </c>
      <c r="I7434" t="n">
        <v>0</v>
      </c>
      <c r="J7434">
        <f>SUM(D7434:I7434)</f>
        <v/>
      </c>
    </row>
    <row r="7435">
      <c r="A7435" s="23">
        <f>A7267+7</f>
        <v/>
      </c>
      <c r="B7435" s="21">
        <f>B7411+1</f>
        <v/>
      </c>
      <c r="C7435" s="34" t="n">
        <v>43431.7499999992</v>
      </c>
      <c r="D7435" t="n">
        <v>125</v>
      </c>
      <c r="E7435" t="n">
        <v>125</v>
      </c>
      <c r="F7435" t="n">
        <v>125</v>
      </c>
      <c r="G7435" t="n">
        <v>0</v>
      </c>
      <c r="H7435" t="n">
        <v>103</v>
      </c>
      <c r="I7435" t="n">
        <v>0</v>
      </c>
      <c r="J7435">
        <f>SUM(D7435:I7435)</f>
        <v/>
      </c>
    </row>
    <row r="7436">
      <c r="A7436" s="23">
        <f>A7268+7</f>
        <v/>
      </c>
      <c r="B7436" s="21">
        <f>B7412+1</f>
        <v/>
      </c>
      <c r="C7436" s="34" t="n">
        <v>43431.7916666659</v>
      </c>
      <c r="D7436" t="n">
        <v>125</v>
      </c>
      <c r="E7436" t="n">
        <v>125</v>
      </c>
      <c r="F7436" t="n">
        <v>0</v>
      </c>
      <c r="G7436" t="n">
        <v>177</v>
      </c>
      <c r="H7436" t="n">
        <v>108</v>
      </c>
      <c r="I7436" t="n">
        <v>0</v>
      </c>
      <c r="J7436">
        <f>SUM(D7436:I7436)</f>
        <v/>
      </c>
    </row>
    <row r="7437">
      <c r="A7437" s="23">
        <f>A7269+7</f>
        <v/>
      </c>
      <c r="B7437" s="21">
        <f>B7413+1</f>
        <v/>
      </c>
      <c r="C7437" s="34" t="n">
        <v>43431.8333333326</v>
      </c>
      <c r="D7437" t="n">
        <v>125</v>
      </c>
      <c r="E7437" t="n">
        <v>125</v>
      </c>
      <c r="F7437" t="n">
        <v>0</v>
      </c>
      <c r="G7437" t="n">
        <v>177</v>
      </c>
      <c r="H7437" t="n">
        <v>103</v>
      </c>
      <c r="I7437" t="n">
        <v>0</v>
      </c>
      <c r="J7437">
        <f>SUM(D7437:I7437)</f>
        <v/>
      </c>
    </row>
    <row r="7438">
      <c r="A7438" s="23">
        <f>A7270+7</f>
        <v/>
      </c>
      <c r="B7438" s="21">
        <f>B7414+1</f>
        <v/>
      </c>
      <c r="C7438" s="34" t="n">
        <v>43431.8749999992</v>
      </c>
      <c r="D7438" t="n">
        <v>125</v>
      </c>
      <c r="E7438" t="n">
        <v>0</v>
      </c>
      <c r="F7438" t="n">
        <v>0</v>
      </c>
      <c r="G7438" t="n">
        <v>177</v>
      </c>
      <c r="H7438" t="n">
        <v>113</v>
      </c>
      <c r="I7438" t="n">
        <v>0</v>
      </c>
      <c r="J7438">
        <f>SUM(D7438:I7438)</f>
        <v/>
      </c>
    </row>
    <row r="7439">
      <c r="A7439" s="23">
        <f>A7271+7</f>
        <v/>
      </c>
      <c r="B7439" s="21">
        <f>B7415+1</f>
        <v/>
      </c>
      <c r="C7439" s="34" t="n">
        <v>43431.9166666659</v>
      </c>
      <c r="D7439" t="n">
        <v>0</v>
      </c>
      <c r="E7439" t="n">
        <v>0</v>
      </c>
      <c r="F7439" t="n">
        <v>0</v>
      </c>
      <c r="G7439" t="n">
        <v>177</v>
      </c>
      <c r="H7439" t="n">
        <v>114</v>
      </c>
      <c r="I7439" t="n">
        <v>0</v>
      </c>
      <c r="J7439">
        <f>SUM(D7439:I7439)</f>
        <v/>
      </c>
    </row>
    <row r="7440">
      <c r="A7440" s="23">
        <f>A7272+7</f>
        <v/>
      </c>
      <c r="B7440" s="21">
        <f>B7416+1</f>
        <v/>
      </c>
      <c r="C7440" s="34" t="n">
        <v>43431.9583333326</v>
      </c>
      <c r="D7440" t="n">
        <v>125</v>
      </c>
      <c r="E7440" t="n">
        <v>0</v>
      </c>
      <c r="F7440" t="n">
        <v>0</v>
      </c>
      <c r="G7440" t="n">
        <v>177</v>
      </c>
      <c r="H7440" t="n">
        <v>109</v>
      </c>
      <c r="I7440" t="n">
        <v>0</v>
      </c>
      <c r="J7440">
        <f>SUM(D7440:I7440)</f>
        <v/>
      </c>
    </row>
    <row r="7441">
      <c r="A7441" s="23">
        <f>A7273+7</f>
        <v/>
      </c>
      <c r="B7441" s="22">
        <f>B7417+1</f>
        <v/>
      </c>
      <c r="C7441" s="34" t="n">
        <v>43431.9999999992</v>
      </c>
      <c r="D7441" t="n">
        <v>0</v>
      </c>
      <c r="E7441" t="n">
        <v>0</v>
      </c>
      <c r="F7441" t="n">
        <v>0</v>
      </c>
      <c r="G7441" t="n">
        <v>177</v>
      </c>
      <c r="H7441" t="n">
        <v>112</v>
      </c>
      <c r="I7441" t="n">
        <v>0</v>
      </c>
      <c r="J7441">
        <f>SUM(D7441:I7441)</f>
        <v/>
      </c>
    </row>
    <row r="7442">
      <c r="A7442" s="23">
        <f>A7274+7</f>
        <v/>
      </c>
      <c r="B7442" s="20">
        <f>B7418+1</f>
        <v/>
      </c>
      <c r="C7442" s="34" t="n">
        <v>43432.0416666659</v>
      </c>
      <c r="D7442" t="n">
        <v>125</v>
      </c>
      <c r="E7442" t="n">
        <v>0</v>
      </c>
      <c r="F7442" t="n">
        <v>0</v>
      </c>
      <c r="G7442" t="n">
        <v>177</v>
      </c>
      <c r="H7442" t="n">
        <v>109</v>
      </c>
      <c r="I7442" t="n">
        <v>0</v>
      </c>
      <c r="J7442">
        <f>SUM(D7442:I7442)</f>
        <v/>
      </c>
    </row>
    <row r="7443">
      <c r="A7443" s="23">
        <f>A7275+7</f>
        <v/>
      </c>
      <c r="B7443" s="21">
        <f>B7419+1</f>
        <v/>
      </c>
      <c r="C7443" s="34" t="n">
        <v>43432.0833333326</v>
      </c>
      <c r="D7443" t="n">
        <v>0</v>
      </c>
      <c r="E7443" t="n">
        <v>0</v>
      </c>
      <c r="F7443" t="n">
        <v>0</v>
      </c>
      <c r="G7443" t="n">
        <v>0</v>
      </c>
      <c r="H7443" t="n">
        <v>96</v>
      </c>
      <c r="I7443" t="n">
        <v>0</v>
      </c>
      <c r="J7443">
        <f>SUM(D7443:I7443)</f>
        <v/>
      </c>
    </row>
    <row r="7444">
      <c r="A7444" s="23">
        <f>A7276+7</f>
        <v/>
      </c>
      <c r="B7444" s="21">
        <f>B7420+1</f>
        <v/>
      </c>
      <c r="C7444" s="34" t="n">
        <v>43432.1249999992</v>
      </c>
      <c r="D7444" t="n">
        <v>0</v>
      </c>
      <c r="E7444" t="n">
        <v>0</v>
      </c>
      <c r="F7444" t="n">
        <v>0</v>
      </c>
      <c r="G7444" t="n">
        <v>0</v>
      </c>
      <c r="H7444" t="n">
        <v>109</v>
      </c>
      <c r="I7444" t="n">
        <v>0</v>
      </c>
      <c r="J7444">
        <f>SUM(D7444:I7444)</f>
        <v/>
      </c>
    </row>
    <row r="7445">
      <c r="A7445" s="23">
        <f>A7277+7</f>
        <v/>
      </c>
      <c r="B7445" s="21">
        <f>B7421+1</f>
        <v/>
      </c>
      <c r="C7445" s="34" t="n">
        <v>43432.1666666659</v>
      </c>
      <c r="D7445" t="n">
        <v>125</v>
      </c>
      <c r="E7445" t="n">
        <v>125</v>
      </c>
      <c r="F7445" t="n">
        <v>0</v>
      </c>
      <c r="G7445" t="n">
        <v>0</v>
      </c>
      <c r="H7445" t="n">
        <v>95</v>
      </c>
      <c r="I7445" t="n">
        <v>0</v>
      </c>
      <c r="J7445">
        <f>SUM(D7445:I7445)</f>
        <v/>
      </c>
    </row>
    <row r="7446">
      <c r="A7446" s="23">
        <f>A7278+7</f>
        <v/>
      </c>
      <c r="B7446" s="21">
        <f>B7422+1</f>
        <v/>
      </c>
      <c r="C7446" s="34" t="n">
        <v>43432.2083333326</v>
      </c>
      <c r="D7446" t="n">
        <v>0</v>
      </c>
      <c r="E7446" t="n">
        <v>0</v>
      </c>
      <c r="F7446" t="n">
        <v>0</v>
      </c>
      <c r="G7446" t="n">
        <v>0</v>
      </c>
      <c r="H7446" t="n">
        <v>113</v>
      </c>
      <c r="I7446" t="n">
        <v>0</v>
      </c>
      <c r="J7446">
        <f>SUM(D7446:I7446)</f>
        <v/>
      </c>
    </row>
    <row r="7447">
      <c r="A7447" s="23">
        <f>A7279+7</f>
        <v/>
      </c>
      <c r="B7447" s="21">
        <f>B7423+1</f>
        <v/>
      </c>
      <c r="C7447" s="34" t="n">
        <v>43432.2499999992</v>
      </c>
      <c r="D7447" t="n">
        <v>0</v>
      </c>
      <c r="E7447" t="n">
        <v>0</v>
      </c>
      <c r="F7447" t="n">
        <v>0</v>
      </c>
      <c r="G7447" t="n">
        <v>0</v>
      </c>
      <c r="H7447" t="n">
        <v>4</v>
      </c>
      <c r="I7447" t="n">
        <v>0</v>
      </c>
      <c r="J7447">
        <f>SUM(D7447:I7447)</f>
        <v/>
      </c>
    </row>
    <row r="7448">
      <c r="A7448" s="23">
        <f>A7280+7</f>
        <v/>
      </c>
      <c r="B7448" s="21">
        <f>B7424+1</f>
        <v/>
      </c>
      <c r="C7448" s="34" t="n">
        <v>43432.2916666659</v>
      </c>
      <c r="D7448" t="n">
        <v>125</v>
      </c>
      <c r="E7448" t="n">
        <v>125</v>
      </c>
      <c r="F7448" t="n">
        <v>0</v>
      </c>
      <c r="G7448" t="n">
        <v>0</v>
      </c>
      <c r="H7448" t="n">
        <v>93</v>
      </c>
      <c r="I7448" t="n">
        <v>0</v>
      </c>
      <c r="J7448">
        <f>SUM(D7448:I7448)</f>
        <v/>
      </c>
    </row>
    <row r="7449">
      <c r="A7449" s="23">
        <f>A7281+7</f>
        <v/>
      </c>
      <c r="B7449" s="21">
        <f>B7425+1</f>
        <v/>
      </c>
      <c r="C7449" s="34" t="n">
        <v>43432.3333333326</v>
      </c>
      <c r="D7449" t="n">
        <v>125</v>
      </c>
      <c r="E7449" t="n">
        <v>125</v>
      </c>
      <c r="F7449" t="n">
        <v>125</v>
      </c>
      <c r="G7449" t="n">
        <v>0</v>
      </c>
      <c r="H7449" t="n">
        <v>111</v>
      </c>
      <c r="I7449" t="n">
        <v>0</v>
      </c>
      <c r="J7449">
        <f>SUM(D7449:I7449)</f>
        <v/>
      </c>
    </row>
    <row r="7450">
      <c r="A7450" s="23">
        <f>A7282+7</f>
        <v/>
      </c>
      <c r="B7450" s="21">
        <f>B7426+1</f>
        <v/>
      </c>
      <c r="C7450" s="34" t="n">
        <v>43432.3749999992</v>
      </c>
      <c r="D7450" t="n">
        <v>125</v>
      </c>
      <c r="E7450" t="n">
        <v>0</v>
      </c>
      <c r="F7450" t="n">
        <v>0</v>
      </c>
      <c r="G7450" t="n">
        <v>0</v>
      </c>
      <c r="H7450" t="n">
        <v>87</v>
      </c>
      <c r="I7450" t="n">
        <v>0</v>
      </c>
      <c r="J7450">
        <f>SUM(D7450:I7450)</f>
        <v/>
      </c>
    </row>
    <row r="7451">
      <c r="A7451" s="23">
        <f>A7283+7</f>
        <v/>
      </c>
      <c r="B7451" s="21">
        <f>B7427+1</f>
        <v/>
      </c>
      <c r="C7451" s="34" t="n">
        <v>43432.4166666659</v>
      </c>
      <c r="D7451" t="n">
        <v>125</v>
      </c>
      <c r="E7451" t="n">
        <v>0</v>
      </c>
      <c r="F7451" t="n">
        <v>0</v>
      </c>
      <c r="G7451" t="n">
        <v>177</v>
      </c>
      <c r="H7451" t="n">
        <v>104</v>
      </c>
      <c r="I7451" t="n">
        <v>0</v>
      </c>
      <c r="J7451">
        <f>SUM(D7451:I7451)</f>
        <v/>
      </c>
    </row>
    <row r="7452">
      <c r="A7452" s="23">
        <f>A7284+7</f>
        <v/>
      </c>
      <c r="B7452" s="21">
        <f>B7428+1</f>
        <v/>
      </c>
      <c r="C7452" s="34" t="n">
        <v>43432.4583333326</v>
      </c>
      <c r="D7452" t="n">
        <v>125</v>
      </c>
      <c r="E7452" t="n">
        <v>125</v>
      </c>
      <c r="F7452" t="n">
        <v>125</v>
      </c>
      <c r="G7452" t="n">
        <v>0</v>
      </c>
      <c r="H7452" t="n">
        <v>114</v>
      </c>
      <c r="I7452" t="n">
        <v>0</v>
      </c>
      <c r="J7452">
        <f>SUM(D7452:I7452)</f>
        <v/>
      </c>
    </row>
    <row r="7453">
      <c r="A7453" s="23">
        <f>A7285+7</f>
        <v/>
      </c>
      <c r="B7453" s="21">
        <f>B7429+1</f>
        <v/>
      </c>
      <c r="C7453" s="34" t="n">
        <v>43432.4999999992</v>
      </c>
      <c r="D7453" t="n">
        <v>125</v>
      </c>
      <c r="E7453" t="n">
        <v>0</v>
      </c>
      <c r="F7453" t="n">
        <v>0</v>
      </c>
      <c r="G7453" t="n">
        <v>0</v>
      </c>
      <c r="H7453" t="n">
        <v>110</v>
      </c>
      <c r="I7453" t="n">
        <v>0</v>
      </c>
      <c r="J7453">
        <f>SUM(D7453:I7453)</f>
        <v/>
      </c>
    </row>
    <row r="7454">
      <c r="A7454" s="23">
        <f>A7286+7</f>
        <v/>
      </c>
      <c r="B7454" s="21">
        <f>B7430+1</f>
        <v/>
      </c>
      <c r="C7454" s="34" t="n">
        <v>43432.5416666659</v>
      </c>
      <c r="D7454" t="n">
        <v>125</v>
      </c>
      <c r="E7454" t="n">
        <v>125</v>
      </c>
      <c r="F7454" t="n">
        <v>0</v>
      </c>
      <c r="G7454" t="n">
        <v>177</v>
      </c>
      <c r="H7454" t="n">
        <v>105</v>
      </c>
      <c r="I7454" t="n">
        <v>0</v>
      </c>
      <c r="J7454">
        <f>SUM(D7454:I7454)</f>
        <v/>
      </c>
    </row>
    <row r="7455">
      <c r="A7455" s="23">
        <f>A7287+7</f>
        <v/>
      </c>
      <c r="B7455" s="21">
        <f>B7431+1</f>
        <v/>
      </c>
      <c r="C7455" s="34" t="n">
        <v>43432.5833333326</v>
      </c>
      <c r="D7455" t="n">
        <v>125</v>
      </c>
      <c r="E7455" t="n">
        <v>125</v>
      </c>
      <c r="F7455" t="n">
        <v>125</v>
      </c>
      <c r="G7455" t="n">
        <v>0</v>
      </c>
      <c r="H7455" t="n">
        <v>98</v>
      </c>
      <c r="I7455" t="n">
        <v>0</v>
      </c>
      <c r="J7455">
        <f>SUM(D7455:I7455)</f>
        <v/>
      </c>
    </row>
    <row r="7456">
      <c r="A7456" s="23">
        <f>A7288+7</f>
        <v/>
      </c>
      <c r="B7456" s="21">
        <f>B7432+1</f>
        <v/>
      </c>
      <c r="C7456" s="34" t="n">
        <v>43432.6249999992</v>
      </c>
      <c r="D7456" t="n">
        <v>125</v>
      </c>
      <c r="E7456" t="n">
        <v>125</v>
      </c>
      <c r="F7456" t="n">
        <v>0</v>
      </c>
      <c r="G7456" t="n">
        <v>0</v>
      </c>
      <c r="H7456" t="n">
        <v>105</v>
      </c>
      <c r="I7456" t="n">
        <v>0</v>
      </c>
      <c r="J7456">
        <f>SUM(D7456:I7456)</f>
        <v/>
      </c>
    </row>
    <row r="7457">
      <c r="A7457" s="23">
        <f>A7289+7</f>
        <v/>
      </c>
      <c r="B7457" s="21">
        <f>B7433+1</f>
        <v/>
      </c>
      <c r="C7457" s="34" t="n">
        <v>43432.6666666659</v>
      </c>
      <c r="D7457" t="n">
        <v>125</v>
      </c>
      <c r="E7457" t="n">
        <v>125</v>
      </c>
      <c r="F7457" t="n">
        <v>0</v>
      </c>
      <c r="G7457" t="n">
        <v>0</v>
      </c>
      <c r="H7457" t="n">
        <v>93</v>
      </c>
      <c r="I7457" t="n">
        <v>0</v>
      </c>
      <c r="J7457">
        <f>SUM(D7457:I7457)</f>
        <v/>
      </c>
    </row>
    <row r="7458">
      <c r="A7458" s="23">
        <f>A7290+7</f>
        <v/>
      </c>
      <c r="B7458" s="21">
        <f>B7434+1</f>
        <v/>
      </c>
      <c r="C7458" s="34" t="n">
        <v>43432.7083333326</v>
      </c>
      <c r="D7458" t="n">
        <v>125</v>
      </c>
      <c r="E7458" t="n">
        <v>0</v>
      </c>
      <c r="F7458" t="n">
        <v>0</v>
      </c>
      <c r="G7458" t="n">
        <v>177</v>
      </c>
      <c r="H7458" t="n">
        <v>110</v>
      </c>
      <c r="I7458" t="n">
        <v>0</v>
      </c>
      <c r="J7458">
        <f>SUM(D7458:I7458)</f>
        <v/>
      </c>
    </row>
    <row r="7459">
      <c r="A7459" s="23">
        <f>A7291+7</f>
        <v/>
      </c>
      <c r="B7459" s="21">
        <f>B7435+1</f>
        <v/>
      </c>
      <c r="C7459" s="34" t="n">
        <v>43432.7499999992</v>
      </c>
      <c r="D7459" t="n">
        <v>125</v>
      </c>
      <c r="E7459" t="n">
        <v>125</v>
      </c>
      <c r="F7459" t="n">
        <v>0</v>
      </c>
      <c r="G7459" t="n">
        <v>177</v>
      </c>
      <c r="H7459" t="n">
        <v>105</v>
      </c>
      <c r="I7459" t="n">
        <v>0</v>
      </c>
      <c r="J7459">
        <f>SUM(D7459:I7459)</f>
        <v/>
      </c>
    </row>
    <row r="7460">
      <c r="A7460" s="23">
        <f>A7292+7</f>
        <v/>
      </c>
      <c r="B7460" s="21">
        <f>B7436+1</f>
        <v/>
      </c>
      <c r="C7460" s="34" t="n">
        <v>43432.7916666659</v>
      </c>
      <c r="D7460" t="n">
        <v>125</v>
      </c>
      <c r="E7460" t="n">
        <v>125</v>
      </c>
      <c r="F7460" t="n">
        <v>0</v>
      </c>
      <c r="G7460" t="n">
        <v>177</v>
      </c>
      <c r="H7460" t="n">
        <v>102</v>
      </c>
      <c r="I7460" t="n">
        <v>0</v>
      </c>
      <c r="J7460">
        <f>SUM(D7460:I7460)</f>
        <v/>
      </c>
    </row>
    <row r="7461">
      <c r="A7461" s="23">
        <f>A7293+7</f>
        <v/>
      </c>
      <c r="B7461" s="21">
        <f>B7437+1</f>
        <v/>
      </c>
      <c r="C7461" s="34" t="n">
        <v>43432.8333333326</v>
      </c>
      <c r="D7461" t="n">
        <v>125</v>
      </c>
      <c r="E7461" t="n">
        <v>125</v>
      </c>
      <c r="F7461" t="n">
        <v>0</v>
      </c>
      <c r="G7461" t="n">
        <v>0</v>
      </c>
      <c r="H7461" t="n">
        <v>104</v>
      </c>
      <c r="I7461" t="n">
        <v>0</v>
      </c>
      <c r="J7461">
        <f>SUM(D7461:I7461)</f>
        <v/>
      </c>
    </row>
    <row r="7462">
      <c r="A7462" s="23">
        <f>A7294+7</f>
        <v/>
      </c>
      <c r="B7462" s="21">
        <f>B7438+1</f>
        <v/>
      </c>
      <c r="C7462" s="34" t="n">
        <v>43432.8749999992</v>
      </c>
      <c r="D7462" t="n">
        <v>125</v>
      </c>
      <c r="E7462" t="n">
        <v>125</v>
      </c>
      <c r="F7462" t="n">
        <v>0</v>
      </c>
      <c r="G7462" t="n">
        <v>0</v>
      </c>
      <c r="H7462" t="n">
        <v>104</v>
      </c>
      <c r="I7462" t="n">
        <v>0</v>
      </c>
      <c r="J7462">
        <f>SUM(D7462:I7462)</f>
        <v/>
      </c>
    </row>
    <row r="7463">
      <c r="A7463" s="23">
        <f>A7295+7</f>
        <v/>
      </c>
      <c r="B7463" s="21">
        <f>B7439+1</f>
        <v/>
      </c>
      <c r="C7463" s="34" t="n">
        <v>43432.9166666659</v>
      </c>
      <c r="D7463" t="n">
        <v>125</v>
      </c>
      <c r="E7463" t="n">
        <v>125</v>
      </c>
      <c r="F7463" t="n">
        <v>0</v>
      </c>
      <c r="G7463" t="n">
        <v>0</v>
      </c>
      <c r="H7463" t="n">
        <v>94</v>
      </c>
      <c r="I7463" t="n">
        <v>0</v>
      </c>
      <c r="J7463">
        <f>SUM(D7463:I7463)</f>
        <v/>
      </c>
    </row>
    <row r="7464">
      <c r="A7464" s="23">
        <f>A7296+7</f>
        <v/>
      </c>
      <c r="B7464" s="21">
        <f>B7440+1</f>
        <v/>
      </c>
      <c r="C7464" s="34" t="n">
        <v>43432.9583333326</v>
      </c>
      <c r="D7464" t="n">
        <v>125</v>
      </c>
      <c r="E7464" t="n">
        <v>125</v>
      </c>
      <c r="F7464" t="n">
        <v>0</v>
      </c>
      <c r="G7464" t="n">
        <v>0</v>
      </c>
      <c r="H7464" t="n">
        <v>109</v>
      </c>
      <c r="I7464" t="n">
        <v>0</v>
      </c>
      <c r="J7464">
        <f>SUM(D7464:I7464)</f>
        <v/>
      </c>
    </row>
    <row r="7465">
      <c r="A7465" s="23">
        <f>A7297+7</f>
        <v/>
      </c>
      <c r="B7465" s="22">
        <f>B7441+1</f>
        <v/>
      </c>
      <c r="C7465" s="34" t="n">
        <v>43432.9999999992</v>
      </c>
      <c r="D7465" t="n">
        <v>125</v>
      </c>
      <c r="E7465" t="n">
        <v>125</v>
      </c>
      <c r="F7465" t="n">
        <v>0</v>
      </c>
      <c r="G7465" t="n">
        <v>0</v>
      </c>
      <c r="H7465" t="n">
        <v>103</v>
      </c>
      <c r="I7465" t="n">
        <v>0</v>
      </c>
      <c r="J7465">
        <f>SUM(D7465:I7465)</f>
        <v/>
      </c>
    </row>
    <row r="7466">
      <c r="A7466" s="23">
        <f>A7298+7</f>
        <v/>
      </c>
      <c r="B7466" s="20">
        <f>B7442+1</f>
        <v/>
      </c>
      <c r="C7466" s="34" t="n">
        <v>43433.0416666659</v>
      </c>
      <c r="D7466" t="n">
        <v>125</v>
      </c>
      <c r="E7466" t="n">
        <v>125</v>
      </c>
      <c r="F7466" t="n">
        <v>0</v>
      </c>
      <c r="G7466" t="n">
        <v>0</v>
      </c>
      <c r="H7466" t="n">
        <v>111</v>
      </c>
      <c r="I7466" t="n">
        <v>0</v>
      </c>
      <c r="J7466">
        <f>SUM(D7466:I7466)</f>
        <v/>
      </c>
    </row>
    <row r="7467">
      <c r="A7467" s="23">
        <f>A7299+7</f>
        <v/>
      </c>
      <c r="B7467" s="21">
        <f>B7443+1</f>
        <v/>
      </c>
      <c r="C7467" s="34" t="n">
        <v>43433.0833333326</v>
      </c>
      <c r="D7467" t="n">
        <v>125</v>
      </c>
      <c r="E7467" t="n">
        <v>125</v>
      </c>
      <c r="F7467" t="n">
        <v>0</v>
      </c>
      <c r="G7467" t="n">
        <v>0</v>
      </c>
      <c r="H7467" t="n">
        <v>95</v>
      </c>
      <c r="I7467" t="n">
        <v>274</v>
      </c>
      <c r="J7467">
        <f>SUM(D7467:I7467)</f>
        <v/>
      </c>
    </row>
    <row r="7468">
      <c r="A7468" s="23">
        <f>A7300+7</f>
        <v/>
      </c>
      <c r="B7468" s="21">
        <f>B7444+1</f>
        <v/>
      </c>
      <c r="C7468" s="34" t="n">
        <v>43433.1249999992</v>
      </c>
      <c r="D7468" t="n">
        <v>125</v>
      </c>
      <c r="E7468" t="n">
        <v>0</v>
      </c>
      <c r="F7468" t="n">
        <v>0</v>
      </c>
      <c r="G7468" t="n">
        <v>177</v>
      </c>
      <c r="H7468" t="n">
        <v>109</v>
      </c>
      <c r="I7468" t="n">
        <v>0</v>
      </c>
      <c r="J7468">
        <f>SUM(D7468:I7468)</f>
        <v/>
      </c>
    </row>
    <row r="7469">
      <c r="A7469" s="23">
        <f>A7301+7</f>
        <v/>
      </c>
      <c r="B7469" s="21">
        <f>B7445+1</f>
        <v/>
      </c>
      <c r="C7469" s="34" t="n">
        <v>43433.1666666659</v>
      </c>
      <c r="D7469" t="n">
        <v>125</v>
      </c>
      <c r="E7469" t="n">
        <v>125</v>
      </c>
      <c r="F7469" t="n">
        <v>125</v>
      </c>
      <c r="G7469" t="n">
        <v>0</v>
      </c>
      <c r="H7469" t="n">
        <v>110</v>
      </c>
      <c r="I7469" t="n">
        <v>0</v>
      </c>
      <c r="J7469">
        <f>SUM(D7469:I7469)</f>
        <v/>
      </c>
    </row>
    <row r="7470">
      <c r="A7470" s="23">
        <f>A7302+7</f>
        <v/>
      </c>
      <c r="B7470" s="21">
        <f>B7446+1</f>
        <v/>
      </c>
      <c r="C7470" s="34" t="n">
        <v>43433.2083333326</v>
      </c>
      <c r="D7470" t="n">
        <v>125</v>
      </c>
      <c r="E7470" t="n">
        <v>0</v>
      </c>
      <c r="F7470" t="n">
        <v>0</v>
      </c>
      <c r="G7470" t="n">
        <v>0</v>
      </c>
      <c r="H7470" t="n">
        <v>112</v>
      </c>
      <c r="I7470" t="n">
        <v>0</v>
      </c>
      <c r="J7470">
        <f>SUM(D7470:I7470)</f>
        <v/>
      </c>
    </row>
    <row r="7471">
      <c r="A7471" s="23">
        <f>A7303+7</f>
        <v/>
      </c>
      <c r="B7471" s="21">
        <f>B7447+1</f>
        <v/>
      </c>
      <c r="C7471" s="34" t="n">
        <v>43433.2499999992</v>
      </c>
      <c r="D7471" t="n">
        <v>0</v>
      </c>
      <c r="E7471" t="n">
        <v>0</v>
      </c>
      <c r="F7471" t="n">
        <v>0</v>
      </c>
      <c r="G7471" t="n">
        <v>0</v>
      </c>
      <c r="H7471" t="n">
        <v>5</v>
      </c>
      <c r="I7471" t="n">
        <v>0</v>
      </c>
      <c r="J7471">
        <f>SUM(D7471:I7471)</f>
        <v/>
      </c>
    </row>
    <row r="7472">
      <c r="A7472" s="23">
        <f>A7304+7</f>
        <v/>
      </c>
      <c r="B7472" s="21">
        <f>B7448+1</f>
        <v/>
      </c>
      <c r="C7472" s="34" t="n">
        <v>43433.2916666659</v>
      </c>
      <c r="D7472" t="n">
        <v>125</v>
      </c>
      <c r="E7472" t="n">
        <v>0</v>
      </c>
      <c r="F7472" t="n">
        <v>0</v>
      </c>
      <c r="G7472" t="n">
        <v>177</v>
      </c>
      <c r="H7472" t="n">
        <v>102</v>
      </c>
      <c r="I7472" t="n">
        <v>0</v>
      </c>
      <c r="J7472">
        <f>SUM(D7472:I7472)</f>
        <v/>
      </c>
    </row>
    <row r="7473">
      <c r="A7473" s="23">
        <f>A7305+7</f>
        <v/>
      </c>
      <c r="B7473" s="21">
        <f>B7449+1</f>
        <v/>
      </c>
      <c r="C7473" s="34" t="n">
        <v>43433.3333333326</v>
      </c>
      <c r="D7473" t="n">
        <v>125</v>
      </c>
      <c r="E7473" t="n">
        <v>125</v>
      </c>
      <c r="F7473" t="n">
        <v>0</v>
      </c>
      <c r="G7473" t="n">
        <v>0</v>
      </c>
      <c r="H7473" t="n">
        <v>95</v>
      </c>
      <c r="I7473" t="n">
        <v>274</v>
      </c>
      <c r="J7473">
        <f>SUM(D7473:I7473)</f>
        <v/>
      </c>
    </row>
    <row r="7474">
      <c r="A7474" s="23">
        <f>A7306+7</f>
        <v/>
      </c>
      <c r="B7474" s="21">
        <f>B7450+1</f>
        <v/>
      </c>
      <c r="C7474" s="34" t="n">
        <v>43433.3749999992</v>
      </c>
      <c r="D7474" t="n">
        <v>125</v>
      </c>
      <c r="E7474" t="n">
        <v>125</v>
      </c>
      <c r="F7474" t="n">
        <v>0</v>
      </c>
      <c r="G7474" t="n">
        <v>0</v>
      </c>
      <c r="H7474" t="n">
        <v>96</v>
      </c>
      <c r="I7474" t="n">
        <v>0</v>
      </c>
      <c r="J7474">
        <f>SUM(D7474:I7474)</f>
        <v/>
      </c>
    </row>
    <row r="7475">
      <c r="A7475" s="23">
        <f>A7307+7</f>
        <v/>
      </c>
      <c r="B7475" s="21">
        <f>B7451+1</f>
        <v/>
      </c>
      <c r="C7475" s="34" t="n">
        <v>43433.4166666659</v>
      </c>
      <c r="D7475" t="n">
        <v>125</v>
      </c>
      <c r="E7475" t="n">
        <v>125</v>
      </c>
      <c r="F7475" t="n">
        <v>125</v>
      </c>
      <c r="G7475" t="n">
        <v>0</v>
      </c>
      <c r="H7475" t="n">
        <v>99</v>
      </c>
      <c r="I7475" t="n">
        <v>0</v>
      </c>
      <c r="J7475">
        <f>SUM(D7475:I7475)</f>
        <v/>
      </c>
    </row>
    <row r="7476">
      <c r="A7476" s="23">
        <f>A7308+7</f>
        <v/>
      </c>
      <c r="B7476" s="21">
        <f>B7452+1</f>
        <v/>
      </c>
      <c r="C7476" s="34" t="n">
        <v>43433.4583333326</v>
      </c>
      <c r="D7476" t="n">
        <v>125</v>
      </c>
      <c r="E7476" t="n">
        <v>125</v>
      </c>
      <c r="F7476" t="n">
        <v>0</v>
      </c>
      <c r="G7476" t="n">
        <v>0</v>
      </c>
      <c r="H7476" t="n">
        <v>103</v>
      </c>
      <c r="I7476" t="n">
        <v>0</v>
      </c>
      <c r="J7476">
        <f>SUM(D7476:I7476)</f>
        <v/>
      </c>
    </row>
    <row r="7477">
      <c r="A7477" s="23">
        <f>A7309+7</f>
        <v/>
      </c>
      <c r="B7477" s="21">
        <f>B7453+1</f>
        <v/>
      </c>
      <c r="C7477" s="34" t="n">
        <v>43433.4999999992</v>
      </c>
      <c r="D7477" t="n">
        <v>0</v>
      </c>
      <c r="E7477" t="n">
        <v>0</v>
      </c>
      <c r="F7477" t="n">
        <v>0</v>
      </c>
      <c r="G7477" t="n">
        <v>177</v>
      </c>
      <c r="H7477" t="n">
        <v>111</v>
      </c>
      <c r="I7477" t="n">
        <v>0</v>
      </c>
      <c r="J7477">
        <f>SUM(D7477:I7477)</f>
        <v/>
      </c>
    </row>
    <row r="7478">
      <c r="A7478" s="23">
        <f>A7310+7</f>
        <v/>
      </c>
      <c r="B7478" s="21">
        <f>B7454+1</f>
        <v/>
      </c>
      <c r="C7478" s="34" t="n">
        <v>43433.5416666659</v>
      </c>
      <c r="D7478" t="n">
        <v>125</v>
      </c>
      <c r="E7478" t="n">
        <v>125</v>
      </c>
      <c r="F7478" t="n">
        <v>125</v>
      </c>
      <c r="G7478" t="n">
        <v>0</v>
      </c>
      <c r="H7478" t="n">
        <v>99</v>
      </c>
      <c r="I7478" t="n">
        <v>0</v>
      </c>
      <c r="J7478">
        <f>SUM(D7478:I7478)</f>
        <v/>
      </c>
    </row>
    <row r="7479">
      <c r="A7479" s="23">
        <f>A7311+7</f>
        <v/>
      </c>
      <c r="B7479" s="21">
        <f>B7455+1</f>
        <v/>
      </c>
      <c r="C7479" s="34" t="n">
        <v>43433.5833333326</v>
      </c>
      <c r="D7479" t="n">
        <v>125</v>
      </c>
      <c r="E7479" t="n">
        <v>125</v>
      </c>
      <c r="F7479" t="n">
        <v>0</v>
      </c>
      <c r="G7479" t="n">
        <v>0</v>
      </c>
      <c r="H7479" t="n">
        <v>112</v>
      </c>
      <c r="I7479" t="n">
        <v>0</v>
      </c>
      <c r="J7479">
        <f>SUM(D7479:I7479)</f>
        <v/>
      </c>
    </row>
    <row r="7480">
      <c r="A7480" s="23">
        <f>A7312+7</f>
        <v/>
      </c>
      <c r="B7480" s="21">
        <f>B7456+1</f>
        <v/>
      </c>
      <c r="C7480" s="34" t="n">
        <v>43433.6249999992</v>
      </c>
      <c r="D7480" t="n">
        <v>125</v>
      </c>
      <c r="E7480" t="n">
        <v>0</v>
      </c>
      <c r="F7480" t="n">
        <v>0</v>
      </c>
      <c r="G7480" t="n">
        <v>177</v>
      </c>
      <c r="H7480" t="n">
        <v>112</v>
      </c>
      <c r="I7480" t="n">
        <v>0</v>
      </c>
      <c r="J7480">
        <f>SUM(D7480:I7480)</f>
        <v/>
      </c>
    </row>
    <row r="7481">
      <c r="A7481" s="23">
        <f>A7313+7</f>
        <v/>
      </c>
      <c r="B7481" s="21">
        <f>B7457+1</f>
        <v/>
      </c>
      <c r="C7481" s="34" t="n">
        <v>43433.6666666659</v>
      </c>
      <c r="D7481" t="n">
        <v>125</v>
      </c>
      <c r="E7481" t="n">
        <v>125</v>
      </c>
      <c r="F7481" t="n">
        <v>125</v>
      </c>
      <c r="G7481" t="n">
        <v>0</v>
      </c>
      <c r="H7481" t="n">
        <v>114</v>
      </c>
      <c r="I7481" t="n">
        <v>0</v>
      </c>
      <c r="J7481">
        <f>SUM(D7481:I7481)</f>
        <v/>
      </c>
    </row>
    <row r="7482">
      <c r="A7482" s="23">
        <f>A7314+7</f>
        <v/>
      </c>
      <c r="B7482" s="21">
        <f>B7458+1</f>
        <v/>
      </c>
      <c r="C7482" s="34" t="n">
        <v>43433.7083333326</v>
      </c>
      <c r="D7482" t="n">
        <v>125</v>
      </c>
      <c r="E7482" t="n">
        <v>0</v>
      </c>
      <c r="F7482" t="n">
        <v>0</v>
      </c>
      <c r="G7482" t="n">
        <v>177</v>
      </c>
      <c r="H7482" t="n">
        <v>106</v>
      </c>
      <c r="I7482" t="n">
        <v>0</v>
      </c>
      <c r="J7482">
        <f>SUM(D7482:I7482)</f>
        <v/>
      </c>
    </row>
    <row r="7483">
      <c r="A7483" s="23">
        <f>A7315+7</f>
        <v/>
      </c>
      <c r="B7483" s="21">
        <f>B7459+1</f>
        <v/>
      </c>
      <c r="C7483" s="34" t="n">
        <v>43433.7499999992</v>
      </c>
      <c r="D7483" t="n">
        <v>125</v>
      </c>
      <c r="E7483" t="n">
        <v>125</v>
      </c>
      <c r="F7483" t="n">
        <v>0</v>
      </c>
      <c r="G7483" t="n">
        <v>177</v>
      </c>
      <c r="H7483" t="n">
        <v>105</v>
      </c>
      <c r="I7483" t="n">
        <v>0</v>
      </c>
      <c r="J7483">
        <f>SUM(D7483:I7483)</f>
        <v/>
      </c>
    </row>
    <row r="7484">
      <c r="A7484" s="23">
        <f>A7316+7</f>
        <v/>
      </c>
      <c r="B7484" s="21">
        <f>B7460+1</f>
        <v/>
      </c>
      <c r="C7484" s="34" t="n">
        <v>43433.7916666659</v>
      </c>
      <c r="D7484" t="n">
        <v>125</v>
      </c>
      <c r="E7484" t="n">
        <v>125</v>
      </c>
      <c r="F7484" t="n">
        <v>125</v>
      </c>
      <c r="G7484" t="n">
        <v>0</v>
      </c>
      <c r="H7484" t="n">
        <v>105</v>
      </c>
      <c r="I7484" t="n">
        <v>0</v>
      </c>
      <c r="J7484">
        <f>SUM(D7484:I7484)</f>
        <v/>
      </c>
    </row>
    <row r="7485">
      <c r="A7485" s="23">
        <f>A7317+7</f>
        <v/>
      </c>
      <c r="B7485" s="21">
        <f>B7461+1</f>
        <v/>
      </c>
      <c r="C7485" s="34" t="n">
        <v>43433.8333333326</v>
      </c>
      <c r="D7485" t="n">
        <v>125</v>
      </c>
      <c r="E7485" t="n">
        <v>125</v>
      </c>
      <c r="F7485" t="n">
        <v>125</v>
      </c>
      <c r="G7485" t="n">
        <v>0</v>
      </c>
      <c r="H7485" t="n">
        <v>108</v>
      </c>
      <c r="I7485" t="n">
        <v>0</v>
      </c>
      <c r="J7485">
        <f>SUM(D7485:I7485)</f>
        <v/>
      </c>
    </row>
    <row r="7486">
      <c r="A7486" s="23">
        <f>A7318+7</f>
        <v/>
      </c>
      <c r="B7486" s="21">
        <f>B7462+1</f>
        <v/>
      </c>
      <c r="C7486" s="34" t="n">
        <v>43433.8749999992</v>
      </c>
      <c r="D7486" t="n">
        <v>125</v>
      </c>
      <c r="E7486" t="n">
        <v>125</v>
      </c>
      <c r="F7486" t="n">
        <v>0</v>
      </c>
      <c r="G7486" t="n">
        <v>177</v>
      </c>
      <c r="H7486" t="n">
        <v>113</v>
      </c>
      <c r="I7486" t="n">
        <v>0</v>
      </c>
      <c r="J7486">
        <f>SUM(D7486:I7486)</f>
        <v/>
      </c>
    </row>
    <row r="7487">
      <c r="A7487" s="23">
        <f>A7319+7</f>
        <v/>
      </c>
      <c r="B7487" s="21">
        <f>B7463+1</f>
        <v/>
      </c>
      <c r="C7487" s="34" t="n">
        <v>43433.9166666659</v>
      </c>
      <c r="D7487" t="n">
        <v>125</v>
      </c>
      <c r="E7487" t="n">
        <v>0</v>
      </c>
      <c r="F7487" t="n">
        <v>0</v>
      </c>
      <c r="G7487" t="n">
        <v>177</v>
      </c>
      <c r="H7487" t="n">
        <v>112</v>
      </c>
      <c r="I7487" t="n">
        <v>0</v>
      </c>
      <c r="J7487">
        <f>SUM(D7487:I7487)</f>
        <v/>
      </c>
    </row>
    <row r="7488">
      <c r="A7488" s="23">
        <f>A7320+7</f>
        <v/>
      </c>
      <c r="B7488" s="21">
        <f>B7464+1</f>
        <v/>
      </c>
      <c r="C7488" s="34" t="n">
        <v>43433.9583333326</v>
      </c>
      <c r="D7488" t="n">
        <v>125</v>
      </c>
      <c r="E7488" t="n">
        <v>125</v>
      </c>
      <c r="F7488" t="n">
        <v>0</v>
      </c>
      <c r="G7488" t="n">
        <v>177</v>
      </c>
      <c r="H7488" t="n">
        <v>105</v>
      </c>
      <c r="I7488" t="n">
        <v>0</v>
      </c>
      <c r="J7488">
        <f>SUM(D7488:I7488)</f>
        <v/>
      </c>
    </row>
    <row r="7489">
      <c r="A7489" s="23">
        <f>A7321+7</f>
        <v/>
      </c>
      <c r="B7489" s="22">
        <f>B7465+1</f>
        <v/>
      </c>
      <c r="C7489" s="34" t="n">
        <v>43433.9999999992</v>
      </c>
      <c r="D7489" t="n">
        <v>125</v>
      </c>
      <c r="E7489" t="n">
        <v>125</v>
      </c>
      <c r="F7489" t="n">
        <v>0</v>
      </c>
      <c r="G7489" t="n">
        <v>0</v>
      </c>
      <c r="H7489" t="n">
        <v>108</v>
      </c>
      <c r="I7489" t="n">
        <v>0</v>
      </c>
      <c r="J7489">
        <f>SUM(D7489:I7489)</f>
        <v/>
      </c>
    </row>
    <row r="7490">
      <c r="A7490" s="23">
        <f>A7322+7</f>
        <v/>
      </c>
      <c r="B7490" s="20">
        <f>B7466+1</f>
        <v/>
      </c>
      <c r="C7490" s="34" t="n">
        <v>43434.0416666659</v>
      </c>
      <c r="D7490" t="n">
        <v>125</v>
      </c>
      <c r="E7490" t="n">
        <v>125</v>
      </c>
      <c r="F7490" t="n">
        <v>125</v>
      </c>
      <c r="G7490" t="n">
        <v>0</v>
      </c>
      <c r="H7490" t="n">
        <v>96</v>
      </c>
      <c r="I7490" t="n">
        <v>0</v>
      </c>
      <c r="J7490">
        <f>SUM(D7490:I7490)</f>
        <v/>
      </c>
    </row>
    <row r="7491">
      <c r="A7491" s="23">
        <f>A7323+7</f>
        <v/>
      </c>
      <c r="B7491" s="21">
        <f>B7467+1</f>
        <v/>
      </c>
      <c r="C7491" s="34" t="n">
        <v>43434.0833333326</v>
      </c>
      <c r="D7491" t="n">
        <v>125</v>
      </c>
      <c r="E7491" t="n">
        <v>125</v>
      </c>
      <c r="F7491" t="n">
        <v>0</v>
      </c>
      <c r="G7491" t="n">
        <v>177</v>
      </c>
      <c r="H7491" t="n">
        <v>106</v>
      </c>
      <c r="I7491" t="n">
        <v>0</v>
      </c>
      <c r="J7491">
        <f>SUM(D7491:I7491)</f>
        <v/>
      </c>
    </row>
    <row r="7492">
      <c r="A7492" s="23">
        <f>A7324+7</f>
        <v/>
      </c>
      <c r="B7492" s="21">
        <f>B7468+1</f>
        <v/>
      </c>
      <c r="C7492" s="34" t="n">
        <v>43434.1249999992</v>
      </c>
      <c r="D7492" t="n">
        <v>125</v>
      </c>
      <c r="E7492" t="n">
        <v>125</v>
      </c>
      <c r="F7492" t="n">
        <v>0</v>
      </c>
      <c r="G7492" t="n">
        <v>0</v>
      </c>
      <c r="H7492" t="n">
        <v>111</v>
      </c>
      <c r="I7492" t="n">
        <v>0</v>
      </c>
      <c r="J7492">
        <f>SUM(D7492:I7492)</f>
        <v/>
      </c>
    </row>
    <row r="7493">
      <c r="A7493" s="23">
        <f>A7325+7</f>
        <v/>
      </c>
      <c r="B7493" s="21">
        <f>B7469+1</f>
        <v/>
      </c>
      <c r="C7493" s="34" t="n">
        <v>43434.1666666659</v>
      </c>
      <c r="D7493" t="n">
        <v>125</v>
      </c>
      <c r="E7493" t="n">
        <v>125</v>
      </c>
      <c r="F7493" t="n">
        <v>0</v>
      </c>
      <c r="G7493" t="n">
        <v>177</v>
      </c>
      <c r="H7493" t="n">
        <v>100</v>
      </c>
      <c r="I7493" t="n">
        <v>0</v>
      </c>
      <c r="J7493">
        <f>SUM(D7493:I7493)</f>
        <v/>
      </c>
    </row>
    <row r="7494">
      <c r="A7494" s="23">
        <f>A7326+7</f>
        <v/>
      </c>
      <c r="B7494" s="21">
        <f>B7470+1</f>
        <v/>
      </c>
      <c r="C7494" s="34" t="n">
        <v>43434.2083333326</v>
      </c>
      <c r="D7494" t="n">
        <v>125</v>
      </c>
      <c r="E7494" t="n">
        <v>0</v>
      </c>
      <c r="F7494" t="n">
        <v>0</v>
      </c>
      <c r="G7494" t="n">
        <v>0</v>
      </c>
      <c r="H7494" t="n">
        <v>112</v>
      </c>
      <c r="I7494" t="n">
        <v>0</v>
      </c>
      <c r="J7494">
        <f>SUM(D7494:I7494)</f>
        <v/>
      </c>
    </row>
    <row r="7495">
      <c r="A7495" s="23">
        <f>A7327+7</f>
        <v/>
      </c>
      <c r="B7495" s="21">
        <f>B7471+1</f>
        <v/>
      </c>
      <c r="C7495" s="34" t="n">
        <v>43434.2499999992</v>
      </c>
      <c r="D7495" t="n">
        <v>0</v>
      </c>
      <c r="E7495" t="n">
        <v>0</v>
      </c>
      <c r="F7495" t="n">
        <v>0</v>
      </c>
      <c r="G7495" t="n">
        <v>0</v>
      </c>
      <c r="H7495" t="n">
        <v>5</v>
      </c>
      <c r="I7495" t="n">
        <v>0</v>
      </c>
      <c r="J7495">
        <f>SUM(D7495:I7495)</f>
        <v/>
      </c>
    </row>
    <row r="7496">
      <c r="A7496" s="23">
        <f>A7328+7</f>
        <v/>
      </c>
      <c r="B7496" s="21">
        <f>B7472+1</f>
        <v/>
      </c>
      <c r="C7496" s="34" t="n">
        <v>43434.2916666659</v>
      </c>
      <c r="D7496" t="n">
        <v>125</v>
      </c>
      <c r="E7496" t="n">
        <v>0</v>
      </c>
      <c r="F7496" t="n">
        <v>0</v>
      </c>
      <c r="G7496" t="n">
        <v>0</v>
      </c>
      <c r="H7496" t="n">
        <v>106</v>
      </c>
      <c r="I7496" t="n">
        <v>0</v>
      </c>
      <c r="J7496">
        <f>SUM(D7496:I7496)</f>
        <v/>
      </c>
    </row>
    <row r="7497">
      <c r="A7497" s="23">
        <f>A7329+7</f>
        <v/>
      </c>
      <c r="B7497" s="21">
        <f>B7473+1</f>
        <v/>
      </c>
      <c r="C7497" s="34" t="n">
        <v>43434.3333333326</v>
      </c>
      <c r="D7497" t="n">
        <v>125</v>
      </c>
      <c r="E7497" t="n">
        <v>125</v>
      </c>
      <c r="F7497" t="n">
        <v>125</v>
      </c>
      <c r="G7497" t="n">
        <v>0</v>
      </c>
      <c r="H7497" t="n">
        <v>99</v>
      </c>
      <c r="I7497" t="n">
        <v>0</v>
      </c>
      <c r="J7497">
        <f>SUM(D7497:I7497)</f>
        <v/>
      </c>
    </row>
    <row r="7498">
      <c r="A7498" s="23">
        <f>A7330+7</f>
        <v/>
      </c>
      <c r="B7498" s="21">
        <f>B7474+1</f>
        <v/>
      </c>
      <c r="C7498" s="34" t="n">
        <v>43434.3749999992</v>
      </c>
      <c r="D7498" t="n">
        <v>125</v>
      </c>
      <c r="E7498" t="n">
        <v>125</v>
      </c>
      <c r="F7498" t="n">
        <v>0</v>
      </c>
      <c r="G7498" t="n">
        <v>0</v>
      </c>
      <c r="H7498" t="n">
        <v>96</v>
      </c>
      <c r="I7498" t="n">
        <v>0</v>
      </c>
      <c r="J7498">
        <f>SUM(D7498:I7498)</f>
        <v/>
      </c>
    </row>
    <row r="7499">
      <c r="A7499" s="23">
        <f>A7331+7</f>
        <v/>
      </c>
      <c r="B7499" s="21">
        <f>B7475+1</f>
        <v/>
      </c>
      <c r="C7499" s="34" t="n">
        <v>43434.4166666659</v>
      </c>
      <c r="D7499" t="n">
        <v>125</v>
      </c>
      <c r="E7499" t="n">
        <v>125</v>
      </c>
      <c r="F7499" t="n">
        <v>125</v>
      </c>
      <c r="G7499" t="n">
        <v>0</v>
      </c>
      <c r="H7499" t="n">
        <v>94</v>
      </c>
      <c r="I7499" t="n">
        <v>0</v>
      </c>
      <c r="J7499">
        <f>SUM(D7499:I7499)</f>
        <v/>
      </c>
    </row>
    <row r="7500">
      <c r="A7500" s="23">
        <f>A7332+7</f>
        <v/>
      </c>
      <c r="B7500" s="21">
        <f>B7476+1</f>
        <v/>
      </c>
      <c r="C7500" s="34" t="n">
        <v>43434.4583333326</v>
      </c>
      <c r="D7500" t="n">
        <v>125</v>
      </c>
      <c r="E7500" t="n">
        <v>125</v>
      </c>
      <c r="F7500" t="n">
        <v>125</v>
      </c>
      <c r="G7500" t="n">
        <v>0</v>
      </c>
      <c r="H7500" t="n">
        <v>111</v>
      </c>
      <c r="I7500" t="n">
        <v>0</v>
      </c>
      <c r="J7500">
        <f>SUM(D7500:I7500)</f>
        <v/>
      </c>
    </row>
    <row r="7501">
      <c r="A7501" s="23">
        <f>A7333+7</f>
        <v/>
      </c>
      <c r="B7501" s="21">
        <f>B7477+1</f>
        <v/>
      </c>
      <c r="C7501" s="34" t="n">
        <v>43434.4999999992</v>
      </c>
      <c r="D7501" t="n">
        <v>125</v>
      </c>
      <c r="E7501" t="n">
        <v>125</v>
      </c>
      <c r="F7501" t="n">
        <v>0</v>
      </c>
      <c r="G7501" t="n">
        <v>0</v>
      </c>
      <c r="H7501" t="n">
        <v>96</v>
      </c>
      <c r="I7501" t="n">
        <v>0</v>
      </c>
      <c r="J7501">
        <f>SUM(D7501:I7501)</f>
        <v/>
      </c>
    </row>
    <row r="7502">
      <c r="A7502" s="23">
        <f>A7334+7</f>
        <v/>
      </c>
      <c r="B7502" s="21">
        <f>B7478+1</f>
        <v/>
      </c>
      <c r="C7502" s="34" t="n">
        <v>43434.5416666659</v>
      </c>
      <c r="D7502" t="n">
        <v>125</v>
      </c>
      <c r="E7502" t="n">
        <v>125</v>
      </c>
      <c r="F7502" t="n">
        <v>125</v>
      </c>
      <c r="G7502" t="n">
        <v>0</v>
      </c>
      <c r="H7502" t="n">
        <v>105</v>
      </c>
      <c r="I7502" t="n">
        <v>0</v>
      </c>
      <c r="J7502">
        <f>SUM(D7502:I7502)</f>
        <v/>
      </c>
    </row>
    <row r="7503">
      <c r="A7503" s="23">
        <f>A7335+7</f>
        <v/>
      </c>
      <c r="B7503" s="21">
        <f>B7479+1</f>
        <v/>
      </c>
      <c r="C7503" s="34" t="n">
        <v>43434.5833333326</v>
      </c>
      <c r="D7503" t="n">
        <v>0</v>
      </c>
      <c r="E7503" t="n">
        <v>0</v>
      </c>
      <c r="F7503" t="n">
        <v>0</v>
      </c>
      <c r="G7503" t="n">
        <v>177</v>
      </c>
      <c r="H7503" t="n">
        <v>106</v>
      </c>
      <c r="I7503" t="n">
        <v>0</v>
      </c>
      <c r="J7503">
        <f>SUM(D7503:I7503)</f>
        <v/>
      </c>
    </row>
    <row r="7504">
      <c r="A7504" s="23">
        <f>A7336+7</f>
        <v/>
      </c>
      <c r="B7504" s="21">
        <f>B7480+1</f>
        <v/>
      </c>
      <c r="C7504" s="34" t="n">
        <v>43434.6249999992</v>
      </c>
      <c r="D7504" t="n">
        <v>125</v>
      </c>
      <c r="E7504" t="n">
        <v>125</v>
      </c>
      <c r="F7504" t="n">
        <v>0</v>
      </c>
      <c r="G7504" t="n">
        <v>0</v>
      </c>
      <c r="H7504" t="n">
        <v>96</v>
      </c>
      <c r="I7504" t="n">
        <v>0</v>
      </c>
      <c r="J7504">
        <f>SUM(D7504:I7504)</f>
        <v/>
      </c>
    </row>
    <row r="7505">
      <c r="A7505" s="23">
        <f>A7337+7</f>
        <v/>
      </c>
      <c r="B7505" s="21">
        <f>B7481+1</f>
        <v/>
      </c>
      <c r="C7505" s="34" t="n">
        <v>43434.6666666659</v>
      </c>
      <c r="D7505" t="n">
        <v>125</v>
      </c>
      <c r="E7505" t="n">
        <v>125</v>
      </c>
      <c r="F7505" t="n">
        <v>125</v>
      </c>
      <c r="G7505" t="n">
        <v>0</v>
      </c>
      <c r="H7505" t="n">
        <v>112</v>
      </c>
      <c r="I7505" t="n">
        <v>0</v>
      </c>
      <c r="J7505">
        <f>SUM(D7505:I7505)</f>
        <v/>
      </c>
    </row>
    <row r="7506">
      <c r="A7506" s="23">
        <f>A7338+7</f>
        <v/>
      </c>
      <c r="B7506" s="21">
        <f>B7482+1</f>
        <v/>
      </c>
      <c r="C7506" s="34" t="n">
        <v>43434.7083333326</v>
      </c>
      <c r="D7506" t="n">
        <v>0</v>
      </c>
      <c r="E7506" t="n">
        <v>0</v>
      </c>
      <c r="F7506" t="n">
        <v>0</v>
      </c>
      <c r="G7506" t="n">
        <v>177</v>
      </c>
      <c r="H7506" t="n">
        <v>99</v>
      </c>
      <c r="I7506" t="n">
        <v>0</v>
      </c>
      <c r="J7506">
        <f>SUM(D7506:I7506)</f>
        <v/>
      </c>
    </row>
    <row r="7507">
      <c r="A7507" s="23">
        <f>A7339+7</f>
        <v/>
      </c>
      <c r="B7507" s="21">
        <f>B7483+1</f>
        <v/>
      </c>
      <c r="C7507" s="34" t="n">
        <v>43434.7499999992</v>
      </c>
      <c r="D7507" t="n">
        <v>125</v>
      </c>
      <c r="E7507" t="n">
        <v>125</v>
      </c>
      <c r="F7507" t="n">
        <v>0</v>
      </c>
      <c r="G7507" t="n">
        <v>0</v>
      </c>
      <c r="H7507" t="n">
        <v>108</v>
      </c>
      <c r="I7507" t="n">
        <v>0</v>
      </c>
      <c r="J7507">
        <f>SUM(D7507:I7507)</f>
        <v/>
      </c>
    </row>
    <row r="7508">
      <c r="A7508" s="23">
        <f>A7340+7</f>
        <v/>
      </c>
      <c r="B7508" s="21">
        <f>B7484+1</f>
        <v/>
      </c>
      <c r="C7508" s="34" t="n">
        <v>43434.7916666659</v>
      </c>
      <c r="D7508" t="n">
        <v>125</v>
      </c>
      <c r="E7508" t="n">
        <v>125</v>
      </c>
      <c r="F7508" t="n">
        <v>0</v>
      </c>
      <c r="G7508" t="n">
        <v>0</v>
      </c>
      <c r="H7508" t="n">
        <v>103</v>
      </c>
      <c r="I7508" t="n">
        <v>0</v>
      </c>
      <c r="J7508">
        <f>SUM(D7508:I7508)</f>
        <v/>
      </c>
    </row>
    <row r="7509">
      <c r="A7509" s="23">
        <f>A7341+7</f>
        <v/>
      </c>
      <c r="B7509" s="21">
        <f>B7485+1</f>
        <v/>
      </c>
      <c r="C7509" s="34" t="n">
        <v>43434.8333333326</v>
      </c>
      <c r="D7509" t="n">
        <v>125</v>
      </c>
      <c r="E7509" t="n">
        <v>125</v>
      </c>
      <c r="F7509" t="n">
        <v>125</v>
      </c>
      <c r="G7509" t="n">
        <v>0</v>
      </c>
      <c r="H7509" t="n">
        <v>97</v>
      </c>
      <c r="I7509" t="n">
        <v>0</v>
      </c>
      <c r="J7509">
        <f>SUM(D7509:I7509)</f>
        <v/>
      </c>
    </row>
    <row r="7510">
      <c r="A7510" s="23">
        <f>A7342+7</f>
        <v/>
      </c>
      <c r="B7510" s="21">
        <f>B7486+1</f>
        <v/>
      </c>
      <c r="C7510" s="34" t="n">
        <v>43434.8749999992</v>
      </c>
      <c r="D7510" t="n">
        <v>125</v>
      </c>
      <c r="E7510" t="n">
        <v>125</v>
      </c>
      <c r="F7510" t="n">
        <v>125</v>
      </c>
      <c r="G7510" t="n">
        <v>0</v>
      </c>
      <c r="H7510" t="n">
        <v>96</v>
      </c>
      <c r="I7510" t="n">
        <v>0</v>
      </c>
      <c r="J7510">
        <f>SUM(D7510:I7510)</f>
        <v/>
      </c>
    </row>
    <row r="7511">
      <c r="A7511" s="23">
        <f>A7343+7</f>
        <v/>
      </c>
      <c r="B7511" s="21">
        <f>B7487+1</f>
        <v/>
      </c>
      <c r="C7511" s="34" t="n">
        <v>43434.9166666659</v>
      </c>
      <c r="D7511" t="n">
        <v>125</v>
      </c>
      <c r="E7511" t="n">
        <v>0</v>
      </c>
      <c r="F7511" t="n">
        <v>0</v>
      </c>
      <c r="G7511" t="n">
        <v>177</v>
      </c>
      <c r="H7511" t="n">
        <v>114</v>
      </c>
      <c r="I7511" t="n">
        <v>0</v>
      </c>
      <c r="J7511">
        <f>SUM(D7511:I7511)</f>
        <v/>
      </c>
    </row>
    <row r="7512">
      <c r="A7512" s="23">
        <f>A7344+7</f>
        <v/>
      </c>
      <c r="B7512" s="21">
        <f>B7488+1</f>
        <v/>
      </c>
      <c r="C7512" s="34" t="n">
        <v>43434.9583333326</v>
      </c>
      <c r="D7512" t="n">
        <v>125</v>
      </c>
      <c r="E7512" t="n">
        <v>125</v>
      </c>
      <c r="F7512" t="n">
        <v>0</v>
      </c>
      <c r="G7512" t="n">
        <v>0</v>
      </c>
      <c r="H7512" t="n">
        <v>110</v>
      </c>
      <c r="I7512" t="n">
        <v>0</v>
      </c>
      <c r="J7512">
        <f>SUM(D7512:I7512)</f>
        <v/>
      </c>
    </row>
    <row r="7513">
      <c r="A7513" s="23">
        <f>A7345+7</f>
        <v/>
      </c>
      <c r="B7513" s="22">
        <f>B7489+1</f>
        <v/>
      </c>
      <c r="C7513" s="34" t="n">
        <v>43434.9999999992</v>
      </c>
      <c r="D7513" t="n">
        <v>125</v>
      </c>
      <c r="E7513" t="n">
        <v>0</v>
      </c>
      <c r="F7513" t="n">
        <v>0</v>
      </c>
      <c r="G7513" t="n">
        <v>0</v>
      </c>
      <c r="H7513" t="n">
        <v>89</v>
      </c>
      <c r="I7513" t="n">
        <v>0</v>
      </c>
      <c r="J7513">
        <f>SUM(D7513:I7513)</f>
        <v/>
      </c>
    </row>
    <row r="7514">
      <c r="A7514" s="23">
        <f>A7346+7</f>
        <v/>
      </c>
      <c r="B7514" s="20">
        <f>B7490+1</f>
        <v/>
      </c>
      <c r="C7514" s="34" t="n">
        <v>43435.0416666659</v>
      </c>
      <c r="D7514" t="n">
        <v>125</v>
      </c>
      <c r="E7514" t="n">
        <v>125</v>
      </c>
      <c r="F7514" t="n">
        <v>0</v>
      </c>
      <c r="G7514" t="n">
        <v>0</v>
      </c>
      <c r="H7514" t="n">
        <v>94</v>
      </c>
      <c r="I7514" t="n">
        <v>0</v>
      </c>
      <c r="J7514">
        <f>SUM(D7514:I7514)</f>
        <v/>
      </c>
    </row>
    <row r="7515">
      <c r="A7515" s="23">
        <f>A7347+7</f>
        <v/>
      </c>
      <c r="B7515" s="21">
        <f>B7491+1</f>
        <v/>
      </c>
      <c r="C7515" s="34" t="n">
        <v>43435.0833333326</v>
      </c>
      <c r="D7515" t="n">
        <v>125</v>
      </c>
      <c r="E7515" t="n">
        <v>125</v>
      </c>
      <c r="F7515" t="n">
        <v>0</v>
      </c>
      <c r="G7515" t="n">
        <v>0</v>
      </c>
      <c r="H7515" t="n">
        <v>94</v>
      </c>
      <c r="I7515" t="n">
        <v>0</v>
      </c>
      <c r="J7515">
        <f>SUM(D7515:I7515)</f>
        <v/>
      </c>
    </row>
    <row r="7516">
      <c r="A7516" s="23">
        <f>A7348+7</f>
        <v/>
      </c>
      <c r="B7516" s="21">
        <f>B7492+1</f>
        <v/>
      </c>
      <c r="C7516" s="34" t="n">
        <v>43435.1249999992</v>
      </c>
      <c r="D7516" t="n">
        <v>0</v>
      </c>
      <c r="E7516" t="n">
        <v>0</v>
      </c>
      <c r="F7516" t="n">
        <v>0</v>
      </c>
      <c r="G7516" t="n">
        <v>177</v>
      </c>
      <c r="H7516" t="n">
        <v>106</v>
      </c>
      <c r="I7516" t="n">
        <v>0</v>
      </c>
      <c r="J7516">
        <f>SUM(D7516:I7516)</f>
        <v/>
      </c>
    </row>
    <row r="7517">
      <c r="A7517" s="23">
        <f>A7349+7</f>
        <v/>
      </c>
      <c r="B7517" s="21">
        <f>B7493+1</f>
        <v/>
      </c>
      <c r="C7517" s="34" t="n">
        <v>43435.1666666659</v>
      </c>
      <c r="D7517" t="n">
        <v>125</v>
      </c>
      <c r="E7517" t="n">
        <v>125</v>
      </c>
      <c r="F7517" t="n">
        <v>125</v>
      </c>
      <c r="G7517" t="n">
        <v>0</v>
      </c>
      <c r="H7517" t="n">
        <v>106</v>
      </c>
      <c r="I7517" t="n">
        <v>0</v>
      </c>
      <c r="J7517">
        <f>SUM(D7517:I7517)</f>
        <v/>
      </c>
    </row>
    <row r="7518">
      <c r="A7518" s="23">
        <f>A7350+7</f>
        <v/>
      </c>
      <c r="B7518" s="21">
        <f>B7494+1</f>
        <v/>
      </c>
      <c r="C7518" s="34" t="n">
        <v>43435.2083333326</v>
      </c>
      <c r="D7518" t="n">
        <v>0</v>
      </c>
      <c r="E7518" t="n">
        <v>0</v>
      </c>
      <c r="F7518" t="n">
        <v>0</v>
      </c>
      <c r="G7518" t="n">
        <v>0</v>
      </c>
      <c r="H7518" t="n">
        <v>65</v>
      </c>
      <c r="I7518" t="n">
        <v>0</v>
      </c>
      <c r="J7518">
        <f>SUM(D7518:I7518)</f>
        <v/>
      </c>
    </row>
    <row r="7519">
      <c r="A7519" s="23">
        <f>A7351+7</f>
        <v/>
      </c>
      <c r="B7519" s="21">
        <f>B7495+1</f>
        <v/>
      </c>
      <c r="C7519" s="34" t="n">
        <v>43435.2499999992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>
        <f>SUM(D7519:I7519)</f>
        <v/>
      </c>
    </row>
    <row r="7520">
      <c r="A7520" s="23">
        <f>A7352+7</f>
        <v/>
      </c>
      <c r="B7520" s="21">
        <f>B7496+1</f>
        <v/>
      </c>
      <c r="C7520" s="34" t="n">
        <v>43435.2916666659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>
        <f>SUM(D7520:I7520)</f>
        <v/>
      </c>
    </row>
    <row r="7521">
      <c r="A7521" s="23">
        <f>A7353+7</f>
        <v/>
      </c>
      <c r="B7521" s="21">
        <f>B7497+1</f>
        <v/>
      </c>
      <c r="C7521" s="34" t="n">
        <v>43435.3333333326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>
        <f>SUM(D7521:I7521)</f>
        <v/>
      </c>
    </row>
    <row r="7522">
      <c r="A7522" s="23">
        <f>A7354+7</f>
        <v/>
      </c>
      <c r="B7522" s="21">
        <f>B7498+1</f>
        <v/>
      </c>
      <c r="C7522" s="34" t="n">
        <v>43435.3749999992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>
        <f>SUM(D7522:I7522)</f>
        <v/>
      </c>
    </row>
    <row r="7523">
      <c r="A7523" s="23">
        <f>A7355+7</f>
        <v/>
      </c>
      <c r="B7523" s="21">
        <f>B7499+1</f>
        <v/>
      </c>
      <c r="C7523" s="34" t="n">
        <v>43435.4166666659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>
        <f>SUM(D7523:I7523)</f>
        <v/>
      </c>
    </row>
    <row r="7524">
      <c r="A7524" s="23">
        <f>A7356+7</f>
        <v/>
      </c>
      <c r="B7524" s="21">
        <f>B7500+1</f>
        <v/>
      </c>
      <c r="C7524" s="34" t="n">
        <v>43435.4583333326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>
        <f>SUM(D7524:I7524)</f>
        <v/>
      </c>
    </row>
    <row r="7525">
      <c r="A7525" s="23">
        <f>A7357+7</f>
        <v/>
      </c>
      <c r="B7525" s="21">
        <f>B7501+1</f>
        <v/>
      </c>
      <c r="C7525" s="34" t="n">
        <v>43435.4999999992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>
        <f>SUM(D7525:I7525)</f>
        <v/>
      </c>
    </row>
    <row r="7526">
      <c r="A7526" s="23">
        <f>A7358+7</f>
        <v/>
      </c>
      <c r="B7526" s="21">
        <f>B7502+1</f>
        <v/>
      </c>
      <c r="C7526" s="34" t="n">
        <v>43435.5416666659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>
        <f>SUM(D7526:I7526)</f>
        <v/>
      </c>
    </row>
    <row r="7527">
      <c r="A7527" s="23">
        <f>A7359+7</f>
        <v/>
      </c>
      <c r="B7527" s="21">
        <f>B7503+1</f>
        <v/>
      </c>
      <c r="C7527" s="34" t="n">
        <v>43435.5833333326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>
        <f>SUM(D7527:I7527)</f>
        <v/>
      </c>
    </row>
    <row r="7528">
      <c r="A7528" s="23">
        <f>A7360+7</f>
        <v/>
      </c>
      <c r="B7528" s="21">
        <f>B7504+1</f>
        <v/>
      </c>
      <c r="C7528" s="34" t="n">
        <v>43435.6249999992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>
        <f>SUM(D7528:I7528)</f>
        <v/>
      </c>
    </row>
    <row r="7529">
      <c r="A7529" s="23">
        <f>A7361+7</f>
        <v/>
      </c>
      <c r="B7529" s="21">
        <f>B7505+1</f>
        <v/>
      </c>
      <c r="C7529" s="34" t="n">
        <v>43435.6666666659</v>
      </c>
      <c r="D7529" t="n">
        <v>0</v>
      </c>
      <c r="E7529" t="n">
        <v>0</v>
      </c>
      <c r="F7529" t="n">
        <v>0</v>
      </c>
      <c r="G7529" t="n">
        <v>0</v>
      </c>
      <c r="H7529" t="n">
        <v>3</v>
      </c>
      <c r="I7529" t="n">
        <v>0</v>
      </c>
      <c r="J7529">
        <f>SUM(D7529:I7529)</f>
        <v/>
      </c>
    </row>
    <row r="7530">
      <c r="A7530" s="23">
        <f>A7362+7</f>
        <v/>
      </c>
      <c r="B7530" s="21">
        <f>B7506+1</f>
        <v/>
      </c>
      <c r="C7530" s="34" t="n">
        <v>43435.7083333326</v>
      </c>
      <c r="D7530" t="n">
        <v>0</v>
      </c>
      <c r="E7530" t="n">
        <v>0</v>
      </c>
      <c r="F7530" t="n">
        <v>0</v>
      </c>
      <c r="G7530" t="n">
        <v>0</v>
      </c>
      <c r="H7530" t="n">
        <v>2</v>
      </c>
      <c r="I7530" t="n">
        <v>0</v>
      </c>
      <c r="J7530">
        <f>SUM(D7530:I7530)</f>
        <v/>
      </c>
    </row>
    <row r="7531">
      <c r="A7531" s="23">
        <f>A7363+7</f>
        <v/>
      </c>
      <c r="B7531" s="21">
        <f>B7507+1</f>
        <v/>
      </c>
      <c r="C7531" s="34" t="n">
        <v>43435.7499999992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>
        <f>SUM(D7531:I7531)</f>
        <v/>
      </c>
    </row>
    <row r="7532">
      <c r="A7532" s="23">
        <f>A7364+7</f>
        <v/>
      </c>
      <c r="B7532" s="21">
        <f>B7508+1</f>
        <v/>
      </c>
      <c r="C7532" s="34" t="n">
        <v>43435.7916666659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>
        <f>SUM(D7532:I7532)</f>
        <v/>
      </c>
    </row>
    <row r="7533">
      <c r="A7533" s="23">
        <f>A7365+7</f>
        <v/>
      </c>
      <c r="B7533" s="21">
        <f>B7509+1</f>
        <v/>
      </c>
      <c r="C7533" s="34" t="n">
        <v>43435.8333333326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>
        <f>SUM(D7533:I7533)</f>
        <v/>
      </c>
    </row>
    <row r="7534">
      <c r="A7534" s="23">
        <f>A7366+7</f>
        <v/>
      </c>
      <c r="B7534" s="21">
        <f>B7510+1</f>
        <v/>
      </c>
      <c r="C7534" s="34" t="n">
        <v>43435.8749999992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>
        <f>SUM(D7534:I7534)</f>
        <v/>
      </c>
    </row>
    <row r="7535">
      <c r="A7535" s="23">
        <f>A7367+7</f>
        <v/>
      </c>
      <c r="B7535" s="21">
        <f>B7511+1</f>
        <v/>
      </c>
      <c r="C7535" s="34" t="n">
        <v>43435.9166666659</v>
      </c>
      <c r="D7535" t="n">
        <v>0</v>
      </c>
      <c r="E7535" t="n">
        <v>0</v>
      </c>
      <c r="F7535" t="n">
        <v>0</v>
      </c>
      <c r="G7535" t="n">
        <v>0</v>
      </c>
      <c r="H7535" t="n">
        <v>10</v>
      </c>
      <c r="I7535" t="n">
        <v>0</v>
      </c>
      <c r="J7535">
        <f>SUM(D7535:I7535)</f>
        <v/>
      </c>
    </row>
    <row r="7536">
      <c r="A7536" s="23">
        <f>A7368+7</f>
        <v/>
      </c>
      <c r="B7536" s="21">
        <f>B7512+1</f>
        <v/>
      </c>
      <c r="C7536" s="34" t="n">
        <v>43435.9583333326</v>
      </c>
      <c r="D7536" t="n">
        <v>0</v>
      </c>
      <c r="E7536" t="n">
        <v>0</v>
      </c>
      <c r="F7536" t="n">
        <v>0</v>
      </c>
      <c r="G7536" t="n">
        <v>0</v>
      </c>
      <c r="H7536" t="n">
        <v>29</v>
      </c>
      <c r="I7536" t="n">
        <v>0</v>
      </c>
      <c r="J7536">
        <f>SUM(D7536:I7536)</f>
        <v/>
      </c>
    </row>
    <row r="7537">
      <c r="A7537" s="23">
        <f>A7369+7</f>
        <v/>
      </c>
      <c r="B7537" s="22">
        <f>B7513+1</f>
        <v/>
      </c>
      <c r="C7537" s="34" t="n">
        <v>43435.9999999992</v>
      </c>
      <c r="D7537" t="n">
        <v>0</v>
      </c>
      <c r="E7537" t="n">
        <v>0</v>
      </c>
      <c r="F7537" t="n">
        <v>0</v>
      </c>
      <c r="G7537" t="n">
        <v>0</v>
      </c>
      <c r="H7537" t="n">
        <v>27</v>
      </c>
      <c r="I7537" t="n">
        <v>0</v>
      </c>
      <c r="J7537">
        <f>SUM(D7537:I7537)</f>
        <v/>
      </c>
    </row>
    <row r="7538">
      <c r="A7538" s="23">
        <f>A7370+7</f>
        <v/>
      </c>
      <c r="B7538" s="20">
        <f>B7514+1</f>
        <v/>
      </c>
      <c r="C7538" s="34" t="n">
        <v>43436.0416666659</v>
      </c>
      <c r="D7538" t="n">
        <v>0</v>
      </c>
      <c r="E7538" t="n">
        <v>0</v>
      </c>
      <c r="F7538" t="n">
        <v>0</v>
      </c>
      <c r="G7538" t="n">
        <v>0</v>
      </c>
      <c r="H7538" t="n">
        <v>8</v>
      </c>
      <c r="I7538" t="n">
        <v>0</v>
      </c>
      <c r="J7538">
        <f>SUM(D7538:I7538)</f>
        <v/>
      </c>
    </row>
    <row r="7539">
      <c r="A7539" s="23">
        <f>A7371+7</f>
        <v/>
      </c>
      <c r="B7539" s="21">
        <f>B7515+1</f>
        <v/>
      </c>
      <c r="C7539" s="34" t="n">
        <v>43436.0833333326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>
        <f>SUM(D7539:I7539)</f>
        <v/>
      </c>
    </row>
    <row r="7540">
      <c r="A7540" s="23">
        <f>A7372+7</f>
        <v/>
      </c>
      <c r="B7540" s="21">
        <f>B7516+1</f>
        <v/>
      </c>
      <c r="C7540" s="34" t="n">
        <v>43436.1249999992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>
        <f>SUM(D7540:I7540)</f>
        <v/>
      </c>
    </row>
    <row r="7541">
      <c r="A7541" s="23">
        <f>A7373+7</f>
        <v/>
      </c>
      <c r="B7541" s="21">
        <f>B7517+1</f>
        <v/>
      </c>
      <c r="C7541" s="34" t="n">
        <v>43436.1666666659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>
        <f>SUM(D7541:I7541)</f>
        <v/>
      </c>
    </row>
    <row r="7542">
      <c r="A7542" s="23">
        <f>A7374+7</f>
        <v/>
      </c>
      <c r="B7542" s="21">
        <f>B7518+1</f>
        <v/>
      </c>
      <c r="C7542" s="34" t="n">
        <v>43436.2083333326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>
        <f>SUM(D7542:I7542)</f>
        <v/>
      </c>
    </row>
    <row r="7543">
      <c r="A7543" s="23">
        <f>A7375+7</f>
        <v/>
      </c>
      <c r="B7543" s="21">
        <f>B7519+1</f>
        <v/>
      </c>
      <c r="C7543" s="34" t="n">
        <v>43436.2499999992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>
        <f>SUM(D7543:I7543)</f>
        <v/>
      </c>
    </row>
    <row r="7544">
      <c r="A7544" s="23">
        <f>A7376+7</f>
        <v/>
      </c>
      <c r="B7544" s="21">
        <f>B7520+1</f>
        <v/>
      </c>
      <c r="C7544" s="34" t="n">
        <v>43436.2916666659</v>
      </c>
      <c r="D7544" t="n">
        <v>0</v>
      </c>
      <c r="E7544" t="n">
        <v>0</v>
      </c>
      <c r="F7544" t="n">
        <v>0</v>
      </c>
      <c r="G7544" t="n">
        <v>0</v>
      </c>
      <c r="H7544" t="n">
        <v>1</v>
      </c>
      <c r="I7544" t="n">
        <v>0</v>
      </c>
      <c r="J7544">
        <f>SUM(D7544:I7544)</f>
        <v/>
      </c>
    </row>
    <row r="7545">
      <c r="A7545" s="23">
        <f>A7377+7</f>
        <v/>
      </c>
      <c r="B7545" s="21">
        <f>B7521+1</f>
        <v/>
      </c>
      <c r="C7545" s="34" t="n">
        <v>43436.3333333326</v>
      </c>
      <c r="D7545" t="n">
        <v>0</v>
      </c>
      <c r="E7545" t="n">
        <v>0</v>
      </c>
      <c r="F7545" t="n">
        <v>0</v>
      </c>
      <c r="G7545" t="n">
        <v>0</v>
      </c>
      <c r="H7545" t="n">
        <v>1</v>
      </c>
      <c r="I7545" t="n">
        <v>0</v>
      </c>
      <c r="J7545">
        <f>SUM(D7545:I7545)</f>
        <v/>
      </c>
    </row>
    <row r="7546">
      <c r="A7546" s="23">
        <f>A7378+7</f>
        <v/>
      </c>
      <c r="B7546" s="21">
        <f>B7522+1</f>
        <v/>
      </c>
      <c r="C7546" s="34" t="n">
        <v>43436.3749999992</v>
      </c>
      <c r="D7546" t="n">
        <v>0</v>
      </c>
      <c r="E7546" t="n">
        <v>0</v>
      </c>
      <c r="F7546" t="n">
        <v>0</v>
      </c>
      <c r="G7546" t="n">
        <v>0</v>
      </c>
      <c r="H7546" t="n">
        <v>1</v>
      </c>
      <c r="I7546" t="n">
        <v>0</v>
      </c>
      <c r="J7546">
        <f>SUM(D7546:I7546)</f>
        <v/>
      </c>
    </row>
    <row r="7547">
      <c r="A7547" s="23">
        <f>A7379+7</f>
        <v/>
      </c>
      <c r="B7547" s="21">
        <f>B7523+1</f>
        <v/>
      </c>
      <c r="C7547" s="34" t="n">
        <v>43436.4166666659</v>
      </c>
      <c r="D7547" t="n">
        <v>0</v>
      </c>
      <c r="E7547" t="n">
        <v>0</v>
      </c>
      <c r="F7547" t="n">
        <v>0</v>
      </c>
      <c r="G7547" t="n">
        <v>0</v>
      </c>
      <c r="H7547" t="n">
        <v>3</v>
      </c>
      <c r="I7547" t="n">
        <v>0</v>
      </c>
      <c r="J7547">
        <f>SUM(D7547:I7547)</f>
        <v/>
      </c>
    </row>
    <row r="7548">
      <c r="A7548" s="23">
        <f>A7380+7</f>
        <v/>
      </c>
      <c r="B7548" s="21">
        <f>B7524+1</f>
        <v/>
      </c>
      <c r="C7548" s="34" t="n">
        <v>43436.4583333326</v>
      </c>
      <c r="D7548" t="n">
        <v>0</v>
      </c>
      <c r="E7548" t="n">
        <v>0</v>
      </c>
      <c r="F7548" t="n">
        <v>0</v>
      </c>
      <c r="G7548" t="n">
        <v>0</v>
      </c>
      <c r="H7548" t="n">
        <v>3</v>
      </c>
      <c r="I7548" t="n">
        <v>0</v>
      </c>
      <c r="J7548">
        <f>SUM(D7548:I7548)</f>
        <v/>
      </c>
    </row>
    <row r="7549">
      <c r="A7549" s="23">
        <f>A7381+7</f>
        <v/>
      </c>
      <c r="B7549" s="21">
        <f>B7525+1</f>
        <v/>
      </c>
      <c r="C7549" s="34" t="n">
        <v>43436.4999999992</v>
      </c>
      <c r="D7549" t="n">
        <v>0</v>
      </c>
      <c r="E7549" t="n">
        <v>0</v>
      </c>
      <c r="F7549" t="n">
        <v>0</v>
      </c>
      <c r="G7549" t="n">
        <v>0</v>
      </c>
      <c r="H7549" t="n">
        <v>1</v>
      </c>
      <c r="I7549" t="n">
        <v>0</v>
      </c>
      <c r="J7549">
        <f>SUM(D7549:I7549)</f>
        <v/>
      </c>
    </row>
    <row r="7550">
      <c r="A7550" s="23">
        <f>A7382+7</f>
        <v/>
      </c>
      <c r="B7550" s="21">
        <f>B7526+1</f>
        <v/>
      </c>
      <c r="C7550" s="34" t="n">
        <v>43436.5416666659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>
        <f>SUM(D7550:I7550)</f>
        <v/>
      </c>
    </row>
    <row r="7551">
      <c r="A7551" s="23">
        <f>A7383+7</f>
        <v/>
      </c>
      <c r="B7551" s="21">
        <f>B7527+1</f>
        <v/>
      </c>
      <c r="C7551" s="34" t="n">
        <v>43436.5833333326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>
        <f>SUM(D7551:I7551)</f>
        <v/>
      </c>
    </row>
    <row r="7552">
      <c r="A7552" s="23">
        <f>A7384+7</f>
        <v/>
      </c>
      <c r="B7552" s="21">
        <f>B7528+1</f>
        <v/>
      </c>
      <c r="C7552" s="34" t="n">
        <v>43436.6249999992</v>
      </c>
      <c r="D7552" t="n">
        <v>0</v>
      </c>
      <c r="E7552" t="n">
        <v>0</v>
      </c>
      <c r="F7552" t="n">
        <v>0</v>
      </c>
      <c r="G7552" t="n">
        <v>0</v>
      </c>
      <c r="H7552" t="n">
        <v>3</v>
      </c>
      <c r="I7552" t="n">
        <v>0</v>
      </c>
      <c r="J7552">
        <f>SUM(D7552:I7552)</f>
        <v/>
      </c>
    </row>
    <row r="7553">
      <c r="A7553" s="23">
        <f>A7385+7</f>
        <v/>
      </c>
      <c r="B7553" s="21">
        <f>B7529+1</f>
        <v/>
      </c>
      <c r="C7553" s="34" t="n">
        <v>43436.6666666659</v>
      </c>
      <c r="D7553" t="n">
        <v>0</v>
      </c>
      <c r="E7553" t="n">
        <v>0</v>
      </c>
      <c r="F7553" t="n">
        <v>0</v>
      </c>
      <c r="G7553" t="n">
        <v>0</v>
      </c>
      <c r="H7553" t="n">
        <v>5</v>
      </c>
      <c r="I7553" t="n">
        <v>0</v>
      </c>
      <c r="J7553">
        <f>SUM(D7553:I7553)</f>
        <v/>
      </c>
    </row>
    <row r="7554">
      <c r="A7554" s="23">
        <f>A7386+7</f>
        <v/>
      </c>
      <c r="B7554" s="21">
        <f>B7530+1</f>
        <v/>
      </c>
      <c r="C7554" s="34" t="n">
        <v>43436.7083333326</v>
      </c>
      <c r="D7554" t="n">
        <v>0</v>
      </c>
      <c r="E7554" t="n">
        <v>0</v>
      </c>
      <c r="F7554" t="n">
        <v>0</v>
      </c>
      <c r="G7554" t="n">
        <v>0</v>
      </c>
      <c r="H7554" t="n">
        <v>13</v>
      </c>
      <c r="I7554" t="n">
        <v>0</v>
      </c>
      <c r="J7554">
        <f>SUM(D7554:I7554)</f>
        <v/>
      </c>
    </row>
    <row r="7555">
      <c r="A7555" s="23">
        <f>A7387+7</f>
        <v/>
      </c>
      <c r="B7555" s="21">
        <f>B7531+1</f>
        <v/>
      </c>
      <c r="C7555" s="34" t="n">
        <v>43436.7499999992</v>
      </c>
      <c r="D7555" t="n">
        <v>0</v>
      </c>
      <c r="E7555" t="n">
        <v>0</v>
      </c>
      <c r="F7555" t="n">
        <v>0</v>
      </c>
      <c r="G7555" t="n">
        <v>0</v>
      </c>
      <c r="H7555" t="n">
        <v>16</v>
      </c>
      <c r="I7555" t="n">
        <v>0</v>
      </c>
      <c r="J7555">
        <f>SUM(D7555:I7555)</f>
        <v/>
      </c>
    </row>
    <row r="7556">
      <c r="A7556" s="23">
        <f>A7388+7</f>
        <v/>
      </c>
      <c r="B7556" s="21">
        <f>B7532+1</f>
        <v/>
      </c>
      <c r="C7556" s="34" t="n">
        <v>43436.7916666659</v>
      </c>
      <c r="D7556" t="n">
        <v>0</v>
      </c>
      <c r="E7556" t="n">
        <v>0</v>
      </c>
      <c r="F7556" t="n">
        <v>0</v>
      </c>
      <c r="G7556" t="n">
        <v>0</v>
      </c>
      <c r="H7556" t="n">
        <v>85</v>
      </c>
      <c r="I7556" t="n">
        <v>0</v>
      </c>
      <c r="J7556">
        <f>SUM(D7556:I7556)</f>
        <v/>
      </c>
    </row>
    <row r="7557">
      <c r="A7557" s="23">
        <f>A7389+7</f>
        <v/>
      </c>
      <c r="B7557" s="21">
        <f>B7533+1</f>
        <v/>
      </c>
      <c r="C7557" s="34" t="n">
        <v>43436.8333333326</v>
      </c>
      <c r="D7557" t="n">
        <v>0</v>
      </c>
      <c r="E7557" t="n">
        <v>0</v>
      </c>
      <c r="F7557" t="n">
        <v>0</v>
      </c>
      <c r="G7557" t="n">
        <v>0</v>
      </c>
      <c r="H7557" t="n">
        <v>107</v>
      </c>
      <c r="I7557" t="n">
        <v>0</v>
      </c>
      <c r="J7557">
        <f>SUM(D7557:I7557)</f>
        <v/>
      </c>
    </row>
    <row r="7558">
      <c r="A7558" s="23">
        <f>A7390+7</f>
        <v/>
      </c>
      <c r="B7558" s="21">
        <f>B7534+1</f>
        <v/>
      </c>
      <c r="C7558" s="34" t="n">
        <v>43436.8749999992</v>
      </c>
      <c r="D7558" t="n">
        <v>0</v>
      </c>
      <c r="E7558" t="n">
        <v>0</v>
      </c>
      <c r="F7558" t="n">
        <v>0</v>
      </c>
      <c r="G7558" t="n">
        <v>0</v>
      </c>
      <c r="H7558" t="n">
        <v>70</v>
      </c>
      <c r="I7558" t="n">
        <v>0</v>
      </c>
      <c r="J7558">
        <f>SUM(D7558:I7558)</f>
        <v/>
      </c>
    </row>
    <row r="7559">
      <c r="A7559" s="23">
        <f>A7391+7</f>
        <v/>
      </c>
      <c r="B7559" s="21">
        <f>B7535+1</f>
        <v/>
      </c>
      <c r="C7559" s="34" t="n">
        <v>43436.9166666659</v>
      </c>
      <c r="D7559" t="n">
        <v>0</v>
      </c>
      <c r="E7559" t="n">
        <v>0</v>
      </c>
      <c r="F7559" t="n">
        <v>0</v>
      </c>
      <c r="G7559" t="n">
        <v>0</v>
      </c>
      <c r="H7559" t="n">
        <v>73</v>
      </c>
      <c r="I7559" t="n">
        <v>0</v>
      </c>
      <c r="J7559">
        <f>SUM(D7559:I7559)</f>
        <v/>
      </c>
    </row>
    <row r="7560">
      <c r="A7560" s="23">
        <f>A7392+7</f>
        <v/>
      </c>
      <c r="B7560" s="21">
        <f>B7536+1</f>
        <v/>
      </c>
      <c r="C7560" s="34" t="n">
        <v>43436.9583333326</v>
      </c>
      <c r="D7560" t="n">
        <v>0</v>
      </c>
      <c r="E7560" t="n">
        <v>0</v>
      </c>
      <c r="F7560" t="n">
        <v>0</v>
      </c>
      <c r="G7560" t="n">
        <v>0</v>
      </c>
      <c r="H7560" t="n">
        <v>41</v>
      </c>
      <c r="I7560" t="n">
        <v>0</v>
      </c>
      <c r="J7560">
        <f>SUM(D7560:I7560)</f>
        <v/>
      </c>
    </row>
    <row r="7561">
      <c r="A7561" s="23">
        <f>A7393+7</f>
        <v/>
      </c>
      <c r="B7561" s="22">
        <f>B7537+1</f>
        <v/>
      </c>
      <c r="C7561" s="34" t="n">
        <v>43436.9999999992</v>
      </c>
      <c r="D7561" t="n">
        <v>0</v>
      </c>
      <c r="E7561" t="n">
        <v>0</v>
      </c>
      <c r="F7561" t="n">
        <v>0</v>
      </c>
      <c r="G7561" t="n">
        <v>0</v>
      </c>
      <c r="H7561" t="n">
        <v>29</v>
      </c>
      <c r="I7561" t="n">
        <v>0</v>
      </c>
      <c r="J7561">
        <f>SUM(D7561:I7561)</f>
        <v/>
      </c>
    </row>
    <row r="7562">
      <c r="A7562" s="23">
        <f>A7394+7</f>
        <v/>
      </c>
      <c r="B7562" s="20">
        <f>B7538+1</f>
        <v/>
      </c>
      <c r="C7562" s="34" t="n">
        <v>43437.0416666659</v>
      </c>
      <c r="D7562" t="n">
        <v>0</v>
      </c>
      <c r="E7562" t="n">
        <v>0</v>
      </c>
      <c r="F7562" t="n">
        <v>0</v>
      </c>
      <c r="G7562" t="n">
        <v>0</v>
      </c>
      <c r="H7562" t="n">
        <v>1</v>
      </c>
      <c r="I7562" t="n">
        <v>0</v>
      </c>
      <c r="J7562">
        <f>SUM(D7562:I7562)</f>
        <v/>
      </c>
    </row>
    <row r="7563">
      <c r="A7563" s="23">
        <f>A7395+7</f>
        <v/>
      </c>
      <c r="B7563" s="21">
        <f>B7539+1</f>
        <v/>
      </c>
      <c r="C7563" s="34" t="n">
        <v>43437.0833333326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>
        <f>SUM(D7563:I7563)</f>
        <v/>
      </c>
    </row>
    <row r="7564">
      <c r="A7564" s="23">
        <f>A7396+7</f>
        <v/>
      </c>
      <c r="B7564" s="21">
        <f>B7540+1</f>
        <v/>
      </c>
      <c r="C7564" s="34" t="n">
        <v>43437.1249999992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>
        <f>SUM(D7564:I7564)</f>
        <v/>
      </c>
    </row>
    <row r="7565">
      <c r="A7565" s="23">
        <f>A7397+7</f>
        <v/>
      </c>
      <c r="B7565" s="21">
        <f>B7541+1</f>
        <v/>
      </c>
      <c r="C7565" s="34" t="n">
        <v>43437.1666666659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>
        <f>SUM(D7565:I7565)</f>
        <v/>
      </c>
    </row>
    <row r="7566">
      <c r="A7566" s="23">
        <f>A7398+7</f>
        <v/>
      </c>
      <c r="B7566" s="21">
        <f>B7542+1</f>
        <v/>
      </c>
      <c r="C7566" s="34" t="n">
        <v>43437.2083333326</v>
      </c>
      <c r="D7566" t="n">
        <v>0</v>
      </c>
      <c r="E7566" t="n">
        <v>0</v>
      </c>
      <c r="F7566" t="n">
        <v>0</v>
      </c>
      <c r="G7566" t="n">
        <v>0</v>
      </c>
      <c r="H7566" t="n">
        <v>1</v>
      </c>
      <c r="I7566" t="n">
        <v>0</v>
      </c>
      <c r="J7566">
        <f>SUM(D7566:I7566)</f>
        <v/>
      </c>
    </row>
    <row r="7567">
      <c r="A7567" s="23">
        <f>A7399+7</f>
        <v/>
      </c>
      <c r="B7567" s="21">
        <f>B7543+1</f>
        <v/>
      </c>
      <c r="C7567" s="34" t="n">
        <v>43437.2499999992</v>
      </c>
      <c r="D7567" t="n">
        <v>0</v>
      </c>
      <c r="E7567" t="n">
        <v>0</v>
      </c>
      <c r="F7567" t="n">
        <v>0</v>
      </c>
      <c r="G7567" t="n">
        <v>0</v>
      </c>
      <c r="H7567" t="n">
        <v>12</v>
      </c>
      <c r="I7567" t="n">
        <v>0</v>
      </c>
      <c r="J7567">
        <f>SUM(D7567:I7567)</f>
        <v/>
      </c>
    </row>
    <row r="7568">
      <c r="A7568" s="23">
        <f>A7400+7</f>
        <v/>
      </c>
      <c r="B7568" s="21">
        <f>B7544+1</f>
        <v/>
      </c>
      <c r="C7568" s="34" t="n">
        <v>43437.2916666659</v>
      </c>
      <c r="D7568" t="n">
        <v>125</v>
      </c>
      <c r="E7568" t="n">
        <v>125</v>
      </c>
      <c r="F7568" t="n">
        <v>0</v>
      </c>
      <c r="G7568" t="n">
        <v>0</v>
      </c>
      <c r="H7568" t="n">
        <v>91</v>
      </c>
      <c r="I7568" t="n">
        <v>0</v>
      </c>
      <c r="J7568">
        <f>SUM(D7568:I7568)</f>
        <v/>
      </c>
    </row>
    <row r="7569">
      <c r="A7569" s="23">
        <f>A7401+7</f>
        <v/>
      </c>
      <c r="B7569" s="21">
        <f>B7545+1</f>
        <v/>
      </c>
      <c r="C7569" s="34" t="n">
        <v>43437.3333333326</v>
      </c>
      <c r="D7569" t="n">
        <v>125</v>
      </c>
      <c r="E7569" t="n">
        <v>125</v>
      </c>
      <c r="F7569" t="n">
        <v>0</v>
      </c>
      <c r="G7569" t="n">
        <v>0</v>
      </c>
      <c r="H7569" t="n">
        <v>104</v>
      </c>
      <c r="I7569" t="n">
        <v>0</v>
      </c>
      <c r="J7569">
        <f>SUM(D7569:I7569)</f>
        <v/>
      </c>
    </row>
    <row r="7570">
      <c r="A7570" s="23">
        <f>A7402+7</f>
        <v/>
      </c>
      <c r="B7570" s="21">
        <f>B7546+1</f>
        <v/>
      </c>
      <c r="C7570" s="34" t="n">
        <v>43437.3749999992</v>
      </c>
      <c r="D7570" t="n">
        <v>0</v>
      </c>
      <c r="E7570" t="n">
        <v>0</v>
      </c>
      <c r="F7570" t="n">
        <v>0</v>
      </c>
      <c r="G7570" t="n">
        <v>177</v>
      </c>
      <c r="H7570" t="n">
        <v>106</v>
      </c>
      <c r="I7570" t="n">
        <v>0</v>
      </c>
      <c r="J7570">
        <f>SUM(D7570:I7570)</f>
        <v/>
      </c>
    </row>
    <row r="7571">
      <c r="A7571" s="23">
        <f>A7403+7</f>
        <v/>
      </c>
      <c r="B7571" s="21">
        <f>B7547+1</f>
        <v/>
      </c>
      <c r="C7571" s="34" t="n">
        <v>43437.4166666659</v>
      </c>
      <c r="D7571" t="n">
        <v>125</v>
      </c>
      <c r="E7571" t="n">
        <v>125</v>
      </c>
      <c r="F7571" t="n">
        <v>125</v>
      </c>
      <c r="G7571" t="n">
        <v>0</v>
      </c>
      <c r="H7571" t="n">
        <v>95</v>
      </c>
      <c r="I7571" t="n">
        <v>0</v>
      </c>
      <c r="J7571">
        <f>SUM(D7571:I7571)</f>
        <v/>
      </c>
    </row>
    <row r="7572">
      <c r="A7572" s="23">
        <f>A7404+7</f>
        <v/>
      </c>
      <c r="B7572" s="21">
        <f>B7548+1</f>
        <v/>
      </c>
      <c r="C7572" s="34" t="n">
        <v>43437.4583333326</v>
      </c>
      <c r="D7572" t="n">
        <v>125</v>
      </c>
      <c r="E7572" t="n">
        <v>125</v>
      </c>
      <c r="F7572" t="n">
        <v>125</v>
      </c>
      <c r="G7572" t="n">
        <v>0</v>
      </c>
      <c r="H7572" t="n">
        <v>114</v>
      </c>
      <c r="I7572" t="n">
        <v>0</v>
      </c>
      <c r="J7572">
        <f>SUM(D7572:I7572)</f>
        <v/>
      </c>
    </row>
    <row r="7573">
      <c r="A7573" s="23">
        <f>A7405+7</f>
        <v/>
      </c>
      <c r="B7573" s="21">
        <f>B7549+1</f>
        <v/>
      </c>
      <c r="C7573" s="34" t="n">
        <v>43437.4999999992</v>
      </c>
      <c r="D7573" t="n">
        <v>125</v>
      </c>
      <c r="E7573" t="n">
        <v>125</v>
      </c>
      <c r="F7573" t="n">
        <v>125</v>
      </c>
      <c r="G7573" t="n">
        <v>0</v>
      </c>
      <c r="H7573" t="n">
        <v>95</v>
      </c>
      <c r="I7573" t="n">
        <v>0</v>
      </c>
      <c r="J7573">
        <f>SUM(D7573:I7573)</f>
        <v/>
      </c>
    </row>
    <row r="7574">
      <c r="A7574" s="23">
        <f>A7406+7</f>
        <v/>
      </c>
      <c r="B7574" s="21">
        <f>B7550+1</f>
        <v/>
      </c>
      <c r="C7574" s="34" t="n">
        <v>43437.5416666659</v>
      </c>
      <c r="D7574" t="n">
        <v>125</v>
      </c>
      <c r="E7574" t="n">
        <v>0</v>
      </c>
      <c r="F7574" t="n">
        <v>0</v>
      </c>
      <c r="G7574" t="n">
        <v>0</v>
      </c>
      <c r="H7574" t="n">
        <v>115</v>
      </c>
      <c r="I7574" t="n">
        <v>274</v>
      </c>
      <c r="J7574">
        <f>SUM(D7574:I7574)</f>
        <v/>
      </c>
    </row>
    <row r="7575">
      <c r="A7575" s="23">
        <f>A7407+7</f>
        <v/>
      </c>
      <c r="B7575" s="21">
        <f>B7551+1</f>
        <v/>
      </c>
      <c r="C7575" s="34" t="n">
        <v>43437.5833333326</v>
      </c>
      <c r="D7575" t="n">
        <v>125</v>
      </c>
      <c r="E7575" t="n">
        <v>0</v>
      </c>
      <c r="F7575" t="n">
        <v>0</v>
      </c>
      <c r="G7575" t="n">
        <v>177</v>
      </c>
      <c r="H7575" t="n">
        <v>108</v>
      </c>
      <c r="I7575" t="n">
        <v>0</v>
      </c>
      <c r="J7575">
        <f>SUM(D7575:I7575)</f>
        <v/>
      </c>
    </row>
    <row r="7576">
      <c r="A7576" s="23">
        <f>A7408+7</f>
        <v/>
      </c>
      <c r="B7576" s="21">
        <f>B7552+1</f>
        <v/>
      </c>
      <c r="C7576" s="34" t="n">
        <v>43437.6249999992</v>
      </c>
      <c r="D7576" t="n">
        <v>125</v>
      </c>
      <c r="E7576" t="n">
        <v>125</v>
      </c>
      <c r="F7576" t="n">
        <v>0</v>
      </c>
      <c r="G7576" t="n">
        <v>177</v>
      </c>
      <c r="H7576" t="n">
        <v>105</v>
      </c>
      <c r="I7576" t="n">
        <v>0</v>
      </c>
      <c r="J7576">
        <f>SUM(D7576:I7576)</f>
        <v/>
      </c>
    </row>
    <row r="7577">
      <c r="A7577" s="23">
        <f>A7409+7</f>
        <v/>
      </c>
      <c r="B7577" s="21">
        <f>B7553+1</f>
        <v/>
      </c>
      <c r="C7577" s="34" t="n">
        <v>43437.6666666659</v>
      </c>
      <c r="D7577" t="n">
        <v>125</v>
      </c>
      <c r="E7577" t="n">
        <v>125</v>
      </c>
      <c r="F7577" t="n">
        <v>0</v>
      </c>
      <c r="G7577" t="n">
        <v>177</v>
      </c>
      <c r="H7577" t="n">
        <v>110</v>
      </c>
      <c r="I7577" t="n">
        <v>0</v>
      </c>
      <c r="J7577">
        <f>SUM(D7577:I7577)</f>
        <v/>
      </c>
    </row>
    <row r="7578">
      <c r="A7578" s="23">
        <f>A7410+7</f>
        <v/>
      </c>
      <c r="B7578" s="21">
        <f>B7554+1</f>
        <v/>
      </c>
      <c r="C7578" s="34" t="n">
        <v>43437.7083333326</v>
      </c>
      <c r="D7578" t="n">
        <v>125</v>
      </c>
      <c r="E7578" t="n">
        <v>125</v>
      </c>
      <c r="F7578" t="n">
        <v>0</v>
      </c>
      <c r="G7578" t="n">
        <v>0</v>
      </c>
      <c r="H7578" t="n">
        <v>106</v>
      </c>
      <c r="I7578" t="n">
        <v>0</v>
      </c>
      <c r="J7578">
        <f>SUM(D7578:I7578)</f>
        <v/>
      </c>
    </row>
    <row r="7579">
      <c r="A7579" s="23">
        <f>A7411+7</f>
        <v/>
      </c>
      <c r="B7579" s="21">
        <f>B7555+1</f>
        <v/>
      </c>
      <c r="C7579" s="34" t="n">
        <v>43437.7499999992</v>
      </c>
      <c r="D7579" t="n">
        <v>125</v>
      </c>
      <c r="E7579" t="n">
        <v>125</v>
      </c>
      <c r="F7579" t="n">
        <v>125</v>
      </c>
      <c r="G7579" t="n">
        <v>0</v>
      </c>
      <c r="H7579" t="n">
        <v>100</v>
      </c>
      <c r="I7579" t="n">
        <v>0</v>
      </c>
      <c r="J7579">
        <f>SUM(D7579:I7579)</f>
        <v/>
      </c>
    </row>
    <row r="7580">
      <c r="A7580" s="23">
        <f>A7412+7</f>
        <v/>
      </c>
      <c r="B7580" s="21">
        <f>B7556+1</f>
        <v/>
      </c>
      <c r="C7580" s="34" t="n">
        <v>43437.7916666659</v>
      </c>
      <c r="D7580" t="n">
        <v>125</v>
      </c>
      <c r="E7580" t="n">
        <v>0</v>
      </c>
      <c r="F7580" t="n">
        <v>0</v>
      </c>
      <c r="G7580" t="n">
        <v>177</v>
      </c>
      <c r="H7580" t="n">
        <v>106</v>
      </c>
      <c r="I7580" t="n">
        <v>0</v>
      </c>
      <c r="J7580">
        <f>SUM(D7580:I7580)</f>
        <v/>
      </c>
    </row>
    <row r="7581">
      <c r="A7581" s="23">
        <f>A7413+7</f>
        <v/>
      </c>
      <c r="B7581" s="21">
        <f>B7557+1</f>
        <v/>
      </c>
      <c r="C7581" s="34" t="n">
        <v>43437.8333333326</v>
      </c>
      <c r="D7581" t="n">
        <v>125</v>
      </c>
      <c r="E7581" t="n">
        <v>0</v>
      </c>
      <c r="F7581" t="n">
        <v>0</v>
      </c>
      <c r="G7581" t="n">
        <v>177</v>
      </c>
      <c r="H7581" t="n">
        <v>113</v>
      </c>
      <c r="I7581" t="n">
        <v>0</v>
      </c>
      <c r="J7581">
        <f>SUM(D7581:I7581)</f>
        <v/>
      </c>
    </row>
    <row r="7582">
      <c r="A7582" s="23">
        <f>A7414+7</f>
        <v/>
      </c>
      <c r="B7582" s="21">
        <f>B7558+1</f>
        <v/>
      </c>
      <c r="C7582" s="34" t="n">
        <v>43437.8749999992</v>
      </c>
      <c r="D7582" t="n">
        <v>125</v>
      </c>
      <c r="E7582" t="n">
        <v>125</v>
      </c>
      <c r="F7582" t="n">
        <v>125</v>
      </c>
      <c r="G7582" t="n">
        <v>0</v>
      </c>
      <c r="H7582" t="n">
        <v>100</v>
      </c>
      <c r="I7582" t="n">
        <v>0</v>
      </c>
      <c r="J7582">
        <f>SUM(D7582:I7582)</f>
        <v/>
      </c>
    </row>
    <row r="7583">
      <c r="A7583" s="23">
        <f>A7415+7</f>
        <v/>
      </c>
      <c r="B7583" s="21">
        <f>B7559+1</f>
        <v/>
      </c>
      <c r="C7583" s="34" t="n">
        <v>43437.9166666659</v>
      </c>
      <c r="D7583" t="n">
        <v>125</v>
      </c>
      <c r="E7583" t="n">
        <v>125</v>
      </c>
      <c r="F7583" t="n">
        <v>0</v>
      </c>
      <c r="G7583" t="n">
        <v>0</v>
      </c>
      <c r="H7583" t="n">
        <v>112</v>
      </c>
      <c r="I7583" t="n">
        <v>0</v>
      </c>
      <c r="J7583">
        <f>SUM(D7583:I7583)</f>
        <v/>
      </c>
    </row>
    <row r="7584">
      <c r="A7584" s="23">
        <f>A7416+7</f>
        <v/>
      </c>
      <c r="B7584" s="21">
        <f>B7560+1</f>
        <v/>
      </c>
      <c r="C7584" s="34" t="n">
        <v>43437.9583333326</v>
      </c>
      <c r="D7584" t="n">
        <v>125</v>
      </c>
      <c r="E7584" t="n">
        <v>125</v>
      </c>
      <c r="F7584" t="n">
        <v>0</v>
      </c>
      <c r="G7584" t="n">
        <v>0</v>
      </c>
      <c r="H7584" t="n">
        <v>93</v>
      </c>
      <c r="I7584" t="n">
        <v>0</v>
      </c>
      <c r="J7584">
        <f>SUM(D7584:I7584)</f>
        <v/>
      </c>
    </row>
    <row r="7585">
      <c r="A7585" s="23">
        <f>A7417+7</f>
        <v/>
      </c>
      <c r="B7585" s="22">
        <f>B7561+1</f>
        <v/>
      </c>
      <c r="C7585" s="34" t="n">
        <v>43437.9999999992</v>
      </c>
      <c r="D7585" t="n">
        <v>125</v>
      </c>
      <c r="E7585" t="n">
        <v>0</v>
      </c>
      <c r="F7585" t="n">
        <v>0</v>
      </c>
      <c r="G7585" t="n">
        <v>0</v>
      </c>
      <c r="H7585" t="n">
        <v>108</v>
      </c>
      <c r="I7585" t="n">
        <v>0</v>
      </c>
      <c r="J7585">
        <f>SUM(D7585:I7585)</f>
        <v/>
      </c>
    </row>
    <row r="7586">
      <c r="A7586" s="23">
        <f>A7418+7</f>
        <v/>
      </c>
      <c r="B7586" s="20">
        <f>B7562+1</f>
        <v/>
      </c>
      <c r="C7586" s="34" t="n">
        <v>43438.0416666659</v>
      </c>
      <c r="D7586" t="n">
        <v>125</v>
      </c>
      <c r="E7586" t="n">
        <v>125</v>
      </c>
      <c r="F7586" t="n">
        <v>125</v>
      </c>
      <c r="G7586" t="n">
        <v>0</v>
      </c>
      <c r="H7586" t="n">
        <v>107</v>
      </c>
      <c r="I7586" t="n">
        <v>0</v>
      </c>
      <c r="J7586">
        <f>SUM(D7586:I7586)</f>
        <v/>
      </c>
    </row>
    <row r="7587">
      <c r="A7587" s="23">
        <f>A7419+7</f>
        <v/>
      </c>
      <c r="B7587" s="21">
        <f>B7563+1</f>
        <v/>
      </c>
      <c r="C7587" s="34" t="n">
        <v>43438.0833333326</v>
      </c>
      <c r="D7587" t="n">
        <v>125</v>
      </c>
      <c r="E7587" t="n">
        <v>125</v>
      </c>
      <c r="F7587" t="n">
        <v>0</v>
      </c>
      <c r="G7587" t="n">
        <v>177</v>
      </c>
      <c r="H7587" t="n">
        <v>107</v>
      </c>
      <c r="I7587" t="n">
        <v>0</v>
      </c>
      <c r="J7587">
        <f>SUM(D7587:I7587)</f>
        <v/>
      </c>
    </row>
    <row r="7588">
      <c r="A7588" s="23">
        <f>A7420+7</f>
        <v/>
      </c>
      <c r="B7588" s="21">
        <f>B7564+1</f>
        <v/>
      </c>
      <c r="C7588" s="34" t="n">
        <v>43438.1249999992</v>
      </c>
      <c r="D7588" t="n">
        <v>0</v>
      </c>
      <c r="E7588" t="n">
        <v>0</v>
      </c>
      <c r="F7588" t="n">
        <v>0</v>
      </c>
      <c r="G7588" t="n">
        <v>177</v>
      </c>
      <c r="H7588" t="n">
        <v>105</v>
      </c>
      <c r="I7588" t="n">
        <v>0</v>
      </c>
      <c r="J7588">
        <f>SUM(D7588:I7588)</f>
        <v/>
      </c>
    </row>
    <row r="7589">
      <c r="A7589" s="23">
        <f>A7421+7</f>
        <v/>
      </c>
      <c r="B7589" s="21">
        <f>B7565+1</f>
        <v/>
      </c>
      <c r="C7589" s="34" t="n">
        <v>43438.1666666659</v>
      </c>
      <c r="D7589" t="n">
        <v>125</v>
      </c>
      <c r="E7589" t="n">
        <v>125</v>
      </c>
      <c r="F7589" t="n">
        <v>125</v>
      </c>
      <c r="G7589" t="n">
        <v>0</v>
      </c>
      <c r="H7589" t="n">
        <v>93</v>
      </c>
      <c r="I7589" t="n">
        <v>0</v>
      </c>
      <c r="J7589">
        <f>SUM(D7589:I7589)</f>
        <v/>
      </c>
    </row>
    <row r="7590">
      <c r="A7590" s="23">
        <f>A7422+7</f>
        <v/>
      </c>
      <c r="B7590" s="21">
        <f>B7566+1</f>
        <v/>
      </c>
      <c r="C7590" s="34" t="n">
        <v>43438.2083333326</v>
      </c>
      <c r="D7590" t="n">
        <v>125</v>
      </c>
      <c r="E7590" t="n">
        <v>0</v>
      </c>
      <c r="F7590" t="n">
        <v>0</v>
      </c>
      <c r="G7590" t="n">
        <v>0</v>
      </c>
      <c r="H7590" t="n">
        <v>90</v>
      </c>
      <c r="I7590" t="n">
        <v>0</v>
      </c>
      <c r="J7590">
        <f>SUM(D7590:I7590)</f>
        <v/>
      </c>
    </row>
    <row r="7591">
      <c r="A7591" s="23">
        <f>A7423+7</f>
        <v/>
      </c>
      <c r="B7591" s="21">
        <f>B7567+1</f>
        <v/>
      </c>
      <c r="C7591" s="34" t="n">
        <v>43438.2499999992</v>
      </c>
      <c r="D7591" t="n">
        <v>0</v>
      </c>
      <c r="E7591" t="n">
        <v>0</v>
      </c>
      <c r="F7591" t="n">
        <v>0</v>
      </c>
      <c r="G7591" t="n">
        <v>0</v>
      </c>
      <c r="H7591" t="n">
        <v>6</v>
      </c>
      <c r="I7591" t="n">
        <v>0</v>
      </c>
      <c r="J7591">
        <f>SUM(D7591:I7591)</f>
        <v/>
      </c>
    </row>
    <row r="7592">
      <c r="A7592" s="23">
        <f>A7424+7</f>
        <v/>
      </c>
      <c r="B7592" s="21">
        <f>B7568+1</f>
        <v/>
      </c>
      <c r="C7592" s="34" t="n">
        <v>43438.2916666659</v>
      </c>
      <c r="D7592" t="n">
        <v>0</v>
      </c>
      <c r="E7592" t="n">
        <v>0</v>
      </c>
      <c r="F7592" t="n">
        <v>0</v>
      </c>
      <c r="G7592" t="n">
        <v>177</v>
      </c>
      <c r="H7592" t="n">
        <v>114</v>
      </c>
      <c r="I7592" t="n">
        <v>0</v>
      </c>
      <c r="J7592">
        <f>SUM(D7592:I7592)</f>
        <v/>
      </c>
    </row>
    <row r="7593">
      <c r="A7593" s="23">
        <f>A7425+7</f>
        <v/>
      </c>
      <c r="B7593" s="21">
        <f>B7569+1</f>
        <v/>
      </c>
      <c r="C7593" s="34" t="n">
        <v>43438.3333333326</v>
      </c>
      <c r="D7593" t="n">
        <v>125</v>
      </c>
      <c r="E7593" t="n">
        <v>125</v>
      </c>
      <c r="F7593" t="n">
        <v>0</v>
      </c>
      <c r="G7593" t="n">
        <v>177</v>
      </c>
      <c r="H7593" t="n">
        <v>113</v>
      </c>
      <c r="I7593" t="n">
        <v>0</v>
      </c>
      <c r="J7593">
        <f>SUM(D7593:I7593)</f>
        <v/>
      </c>
    </row>
    <row r="7594">
      <c r="A7594" s="23">
        <f>A7426+7</f>
        <v/>
      </c>
      <c r="B7594" s="21">
        <f>B7570+1</f>
        <v/>
      </c>
      <c r="C7594" s="34" t="n">
        <v>43438.3749999992</v>
      </c>
      <c r="D7594" t="n">
        <v>125</v>
      </c>
      <c r="E7594" t="n">
        <v>125</v>
      </c>
      <c r="F7594" t="n">
        <v>125</v>
      </c>
      <c r="G7594" t="n">
        <v>0</v>
      </c>
      <c r="H7594" t="n">
        <v>97</v>
      </c>
      <c r="I7594" t="n">
        <v>0</v>
      </c>
      <c r="J7594">
        <f>SUM(D7594:I7594)</f>
        <v/>
      </c>
    </row>
    <row r="7595">
      <c r="A7595" s="23">
        <f>A7427+7</f>
        <v/>
      </c>
      <c r="B7595" s="21">
        <f>B7571+1</f>
        <v/>
      </c>
      <c r="C7595" s="34" t="n">
        <v>43438.4166666659</v>
      </c>
      <c r="D7595" t="n">
        <v>125</v>
      </c>
      <c r="E7595" t="n">
        <v>125</v>
      </c>
      <c r="F7595" t="n">
        <v>0</v>
      </c>
      <c r="G7595" t="n">
        <v>177</v>
      </c>
      <c r="H7595" t="n">
        <v>102</v>
      </c>
      <c r="I7595" t="n">
        <v>0</v>
      </c>
      <c r="J7595">
        <f>SUM(D7595:I7595)</f>
        <v/>
      </c>
    </row>
    <row r="7596">
      <c r="A7596" s="23">
        <f>A7428+7</f>
        <v/>
      </c>
      <c r="B7596" s="21">
        <f>B7572+1</f>
        <v/>
      </c>
      <c r="C7596" s="34" t="n">
        <v>43438.4583333326</v>
      </c>
      <c r="D7596" t="n">
        <v>125</v>
      </c>
      <c r="E7596" t="n">
        <v>125</v>
      </c>
      <c r="F7596" t="n">
        <v>125</v>
      </c>
      <c r="G7596" t="n">
        <v>0</v>
      </c>
      <c r="H7596" t="n">
        <v>104</v>
      </c>
      <c r="I7596" t="n">
        <v>0</v>
      </c>
      <c r="J7596">
        <f>SUM(D7596:I7596)</f>
        <v/>
      </c>
    </row>
    <row r="7597">
      <c r="A7597" s="23">
        <f>A7429+7</f>
        <v/>
      </c>
      <c r="B7597" s="21">
        <f>B7573+1</f>
        <v/>
      </c>
      <c r="C7597" s="34" t="n">
        <v>43438.4999999992</v>
      </c>
      <c r="D7597" t="n">
        <v>125</v>
      </c>
      <c r="E7597" t="n">
        <v>125</v>
      </c>
      <c r="F7597" t="n">
        <v>0</v>
      </c>
      <c r="G7597" t="n">
        <v>0</v>
      </c>
      <c r="H7597" t="n">
        <v>93</v>
      </c>
      <c r="I7597" t="n">
        <v>0</v>
      </c>
      <c r="J7597">
        <f>SUM(D7597:I7597)</f>
        <v/>
      </c>
    </row>
    <row r="7598">
      <c r="A7598" s="23">
        <f>A7430+7</f>
        <v/>
      </c>
      <c r="B7598" s="21">
        <f>B7574+1</f>
        <v/>
      </c>
      <c r="C7598" s="34" t="n">
        <v>43438.5416666659</v>
      </c>
      <c r="D7598" t="n">
        <v>125</v>
      </c>
      <c r="E7598" t="n">
        <v>125</v>
      </c>
      <c r="F7598" t="n">
        <v>0</v>
      </c>
      <c r="G7598" t="n">
        <v>0</v>
      </c>
      <c r="H7598" t="n">
        <v>93</v>
      </c>
      <c r="I7598" t="n">
        <v>0</v>
      </c>
      <c r="J7598">
        <f>SUM(D7598:I7598)</f>
        <v/>
      </c>
    </row>
    <row r="7599">
      <c r="A7599" s="23">
        <f>A7431+7</f>
        <v/>
      </c>
      <c r="B7599" s="21">
        <f>B7575+1</f>
        <v/>
      </c>
      <c r="C7599" s="34" t="n">
        <v>43438.5833333326</v>
      </c>
      <c r="D7599" t="n">
        <v>125</v>
      </c>
      <c r="E7599" t="n">
        <v>125</v>
      </c>
      <c r="F7599" t="n">
        <v>0</v>
      </c>
      <c r="G7599" t="n">
        <v>0</v>
      </c>
      <c r="H7599" t="n">
        <v>93</v>
      </c>
      <c r="I7599" t="n">
        <v>0</v>
      </c>
      <c r="J7599">
        <f>SUM(D7599:I7599)</f>
        <v/>
      </c>
    </row>
    <row r="7600">
      <c r="A7600" s="23">
        <f>A7432+7</f>
        <v/>
      </c>
      <c r="B7600" s="21">
        <f>B7576+1</f>
        <v/>
      </c>
      <c r="C7600" s="34" t="n">
        <v>43438.6249999992</v>
      </c>
      <c r="D7600" t="n">
        <v>125</v>
      </c>
      <c r="E7600" t="n">
        <v>125</v>
      </c>
      <c r="F7600" t="n">
        <v>0</v>
      </c>
      <c r="G7600" t="n">
        <v>0</v>
      </c>
      <c r="H7600" t="n">
        <v>93</v>
      </c>
      <c r="I7600" t="n">
        <v>0</v>
      </c>
      <c r="J7600">
        <f>SUM(D7600:I7600)</f>
        <v/>
      </c>
    </row>
    <row r="7601">
      <c r="A7601" s="23">
        <f>A7433+7</f>
        <v/>
      </c>
      <c r="B7601" s="21">
        <f>B7577+1</f>
        <v/>
      </c>
      <c r="C7601" s="34" t="n">
        <v>43438.6666666659</v>
      </c>
      <c r="D7601" t="n">
        <v>0</v>
      </c>
      <c r="E7601" t="n">
        <v>0</v>
      </c>
      <c r="F7601" t="n">
        <v>0</v>
      </c>
      <c r="G7601" t="n">
        <v>0</v>
      </c>
      <c r="H7601" t="n">
        <v>113</v>
      </c>
      <c r="I7601" t="n">
        <v>0</v>
      </c>
      <c r="J7601">
        <f>SUM(D7601:I7601)</f>
        <v/>
      </c>
    </row>
    <row r="7602">
      <c r="A7602" s="23">
        <f>A7434+7</f>
        <v/>
      </c>
      <c r="B7602" s="21">
        <f>B7578+1</f>
        <v/>
      </c>
      <c r="C7602" s="34" t="n">
        <v>43438.7083333326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>
        <f>SUM(D7602:I7602)</f>
        <v/>
      </c>
    </row>
    <row r="7603">
      <c r="A7603" s="23">
        <f>A7435+7</f>
        <v/>
      </c>
      <c r="B7603" s="21">
        <f>B7579+1</f>
        <v/>
      </c>
      <c r="C7603" s="34" t="n">
        <v>43438.7499999992</v>
      </c>
      <c r="D7603" t="n">
        <v>125</v>
      </c>
      <c r="E7603" t="n">
        <v>125</v>
      </c>
      <c r="F7603" t="n">
        <v>0</v>
      </c>
      <c r="G7603" t="n">
        <v>177</v>
      </c>
      <c r="H7603" t="n">
        <v>112</v>
      </c>
      <c r="I7603" t="n">
        <v>0</v>
      </c>
      <c r="J7603">
        <f>SUM(D7603:I7603)</f>
        <v/>
      </c>
    </row>
    <row r="7604">
      <c r="A7604" s="23">
        <f>A7436+7</f>
        <v/>
      </c>
      <c r="B7604" s="21">
        <f>B7580+1</f>
        <v/>
      </c>
      <c r="C7604" s="34" t="n">
        <v>43438.7916666659</v>
      </c>
      <c r="D7604" t="n">
        <v>125</v>
      </c>
      <c r="E7604" t="n">
        <v>0</v>
      </c>
      <c r="F7604" t="n">
        <v>0</v>
      </c>
      <c r="G7604" t="n">
        <v>177</v>
      </c>
      <c r="H7604" t="n">
        <v>107</v>
      </c>
      <c r="I7604" t="n">
        <v>0</v>
      </c>
      <c r="J7604">
        <f>SUM(D7604:I7604)</f>
        <v/>
      </c>
    </row>
    <row r="7605">
      <c r="A7605" s="23">
        <f>A7437+7</f>
        <v/>
      </c>
      <c r="B7605" s="21">
        <f>B7581+1</f>
        <v/>
      </c>
      <c r="C7605" s="34" t="n">
        <v>43438.8333333326</v>
      </c>
      <c r="D7605" t="n">
        <v>125</v>
      </c>
      <c r="E7605" t="n">
        <v>0</v>
      </c>
      <c r="F7605" t="n">
        <v>0</v>
      </c>
      <c r="G7605" t="n">
        <v>177</v>
      </c>
      <c r="H7605" t="n">
        <v>100</v>
      </c>
      <c r="I7605" t="n">
        <v>0</v>
      </c>
      <c r="J7605">
        <f>SUM(D7605:I7605)</f>
        <v/>
      </c>
    </row>
    <row r="7606">
      <c r="A7606" s="23">
        <f>A7438+7</f>
        <v/>
      </c>
      <c r="B7606" s="21">
        <f>B7582+1</f>
        <v/>
      </c>
      <c r="C7606" s="34" t="n">
        <v>43438.8749999992</v>
      </c>
      <c r="D7606" t="n">
        <v>125</v>
      </c>
      <c r="E7606" t="n">
        <v>0</v>
      </c>
      <c r="F7606" t="n">
        <v>0</v>
      </c>
      <c r="G7606" t="n">
        <v>177</v>
      </c>
      <c r="H7606" t="n">
        <v>103</v>
      </c>
      <c r="I7606" t="n">
        <v>0</v>
      </c>
      <c r="J7606">
        <f>SUM(D7606:I7606)</f>
        <v/>
      </c>
    </row>
    <row r="7607">
      <c r="A7607" s="23">
        <f>A7439+7</f>
        <v/>
      </c>
      <c r="B7607" s="21">
        <f>B7583+1</f>
        <v/>
      </c>
      <c r="C7607" s="34" t="n">
        <v>43438.9166666659</v>
      </c>
      <c r="D7607" t="n">
        <v>125</v>
      </c>
      <c r="E7607" t="n">
        <v>0</v>
      </c>
      <c r="F7607" t="n">
        <v>0</v>
      </c>
      <c r="G7607" t="n">
        <v>177</v>
      </c>
      <c r="H7607" t="n">
        <v>114</v>
      </c>
      <c r="I7607" t="n">
        <v>0</v>
      </c>
      <c r="J7607">
        <f>SUM(D7607:I7607)</f>
        <v/>
      </c>
    </row>
    <row r="7608">
      <c r="A7608" s="23">
        <f>A7440+7</f>
        <v/>
      </c>
      <c r="B7608" s="21">
        <f>B7584+1</f>
        <v/>
      </c>
      <c r="C7608" s="34" t="n">
        <v>43438.9583333326</v>
      </c>
      <c r="D7608" t="n">
        <v>125</v>
      </c>
      <c r="E7608" t="n">
        <v>125</v>
      </c>
      <c r="F7608" t="n">
        <v>125</v>
      </c>
      <c r="G7608" t="n">
        <v>0</v>
      </c>
      <c r="H7608" t="n">
        <v>101</v>
      </c>
      <c r="I7608" t="n">
        <v>0</v>
      </c>
      <c r="J7608">
        <f>SUM(D7608:I7608)</f>
        <v/>
      </c>
    </row>
    <row r="7609">
      <c r="A7609" s="23">
        <f>A7441+7</f>
        <v/>
      </c>
      <c r="B7609" s="22">
        <f>B7585+1</f>
        <v/>
      </c>
      <c r="C7609" s="34" t="n">
        <v>43438.9999999992</v>
      </c>
      <c r="D7609" t="n">
        <v>125</v>
      </c>
      <c r="E7609" t="n">
        <v>125</v>
      </c>
      <c r="F7609" t="n">
        <v>0</v>
      </c>
      <c r="G7609" t="n">
        <v>0</v>
      </c>
      <c r="H7609" t="n">
        <v>94</v>
      </c>
      <c r="I7609" t="n">
        <v>0</v>
      </c>
      <c r="J7609">
        <f>SUM(D7609:I7609)</f>
        <v/>
      </c>
    </row>
    <row r="7610">
      <c r="A7610" s="23">
        <f>A7442+7</f>
        <v/>
      </c>
      <c r="B7610" s="20">
        <f>B7586+1</f>
        <v/>
      </c>
      <c r="C7610" s="34" t="n">
        <v>43439.0416666659</v>
      </c>
      <c r="D7610" t="n">
        <v>125</v>
      </c>
      <c r="E7610" t="n">
        <v>125</v>
      </c>
      <c r="F7610" t="n">
        <v>0</v>
      </c>
      <c r="G7610" t="n">
        <v>177</v>
      </c>
      <c r="H7610" t="n">
        <v>100</v>
      </c>
      <c r="I7610" t="n">
        <v>0</v>
      </c>
      <c r="J7610">
        <f>SUM(D7610:I7610)</f>
        <v/>
      </c>
    </row>
    <row r="7611">
      <c r="A7611" s="23">
        <f>A7443+7</f>
        <v/>
      </c>
      <c r="B7611" s="21">
        <f>B7587+1</f>
        <v/>
      </c>
      <c r="C7611" s="34" t="n">
        <v>43439.0833333326</v>
      </c>
      <c r="D7611" t="n">
        <v>125</v>
      </c>
      <c r="E7611" t="n">
        <v>125</v>
      </c>
      <c r="F7611" t="n">
        <v>0</v>
      </c>
      <c r="G7611" t="n">
        <v>177</v>
      </c>
      <c r="H7611" t="n">
        <v>108</v>
      </c>
      <c r="I7611" t="n">
        <v>0</v>
      </c>
      <c r="J7611">
        <f>SUM(D7611:I7611)</f>
        <v/>
      </c>
    </row>
    <row r="7612">
      <c r="A7612" s="23">
        <f>A7444+7</f>
        <v/>
      </c>
      <c r="B7612" s="21">
        <f>B7588+1</f>
        <v/>
      </c>
      <c r="C7612" s="34" t="n">
        <v>43439.1249999992</v>
      </c>
      <c r="D7612" t="n">
        <v>0</v>
      </c>
      <c r="E7612" t="n">
        <v>0</v>
      </c>
      <c r="F7612" t="n">
        <v>0</v>
      </c>
      <c r="G7612" t="n">
        <v>177</v>
      </c>
      <c r="H7612" t="n">
        <v>114</v>
      </c>
      <c r="I7612" t="n">
        <v>0</v>
      </c>
      <c r="J7612">
        <f>SUM(D7612:I7612)</f>
        <v/>
      </c>
    </row>
    <row r="7613">
      <c r="A7613" s="23">
        <f>A7445+7</f>
        <v/>
      </c>
      <c r="B7613" s="21">
        <f>B7589+1</f>
        <v/>
      </c>
      <c r="C7613" s="34" t="n">
        <v>43439.1666666659</v>
      </c>
      <c r="D7613" t="n">
        <v>125</v>
      </c>
      <c r="E7613" t="n">
        <v>125</v>
      </c>
      <c r="F7613" t="n">
        <v>0</v>
      </c>
      <c r="G7613" t="n">
        <v>0</v>
      </c>
      <c r="H7613" t="n">
        <v>107</v>
      </c>
      <c r="I7613" t="n">
        <v>0</v>
      </c>
      <c r="J7613">
        <f>SUM(D7613:I7613)</f>
        <v/>
      </c>
    </row>
    <row r="7614">
      <c r="A7614" s="23">
        <f>A7446+7</f>
        <v/>
      </c>
      <c r="B7614" s="21">
        <f>B7590+1</f>
        <v/>
      </c>
      <c r="C7614" s="34" t="n">
        <v>43439.2083333326</v>
      </c>
      <c r="D7614" t="n">
        <v>125</v>
      </c>
      <c r="E7614" t="n">
        <v>0</v>
      </c>
      <c r="F7614" t="n">
        <v>0</v>
      </c>
      <c r="G7614" t="n">
        <v>0</v>
      </c>
      <c r="H7614" t="n">
        <v>81</v>
      </c>
      <c r="I7614" t="n">
        <v>0</v>
      </c>
      <c r="J7614">
        <f>SUM(D7614:I7614)</f>
        <v/>
      </c>
    </row>
    <row r="7615">
      <c r="A7615" s="23">
        <f>A7447+7</f>
        <v/>
      </c>
      <c r="B7615" s="21">
        <f>B7591+1</f>
        <v/>
      </c>
      <c r="C7615" s="34" t="n">
        <v>43439.2499999992</v>
      </c>
      <c r="D7615" t="n">
        <v>0</v>
      </c>
      <c r="E7615" t="n">
        <v>0</v>
      </c>
      <c r="F7615" t="n">
        <v>0</v>
      </c>
      <c r="G7615" t="n">
        <v>0</v>
      </c>
      <c r="H7615" t="n">
        <v>95</v>
      </c>
      <c r="I7615" t="n">
        <v>0</v>
      </c>
      <c r="J7615">
        <f>SUM(D7615:I7615)</f>
        <v/>
      </c>
    </row>
    <row r="7616">
      <c r="A7616" s="23">
        <f>A7448+7</f>
        <v/>
      </c>
      <c r="B7616" s="21">
        <f>B7592+1</f>
        <v/>
      </c>
      <c r="C7616" s="34" t="n">
        <v>43439.2916666659</v>
      </c>
      <c r="D7616" t="n">
        <v>0</v>
      </c>
      <c r="E7616" t="n">
        <v>0</v>
      </c>
      <c r="F7616" t="n">
        <v>0</v>
      </c>
      <c r="G7616" t="n">
        <v>0</v>
      </c>
      <c r="H7616" t="n">
        <v>95</v>
      </c>
      <c r="I7616" t="n">
        <v>0</v>
      </c>
      <c r="J7616">
        <f>SUM(D7616:I7616)</f>
        <v/>
      </c>
    </row>
    <row r="7617">
      <c r="A7617" s="23">
        <f>A7449+7</f>
        <v/>
      </c>
      <c r="B7617" s="21">
        <f>B7593+1</f>
        <v/>
      </c>
      <c r="C7617" s="34" t="n">
        <v>43439.3333333326</v>
      </c>
      <c r="D7617" t="n">
        <v>125</v>
      </c>
      <c r="E7617" t="n">
        <v>125</v>
      </c>
      <c r="F7617" t="n">
        <v>125</v>
      </c>
      <c r="G7617" t="n">
        <v>0</v>
      </c>
      <c r="H7617" t="n">
        <v>114</v>
      </c>
      <c r="I7617" t="n">
        <v>0</v>
      </c>
      <c r="J7617">
        <f>SUM(D7617:I7617)</f>
        <v/>
      </c>
    </row>
    <row r="7618">
      <c r="A7618" s="23">
        <f>A7450+7</f>
        <v/>
      </c>
      <c r="B7618" s="21">
        <f>B7594+1</f>
        <v/>
      </c>
      <c r="C7618" s="34" t="n">
        <v>43439.3749999992</v>
      </c>
      <c r="D7618" t="n">
        <v>125</v>
      </c>
      <c r="E7618" t="n">
        <v>125</v>
      </c>
      <c r="F7618" t="n">
        <v>125</v>
      </c>
      <c r="G7618" t="n">
        <v>0</v>
      </c>
      <c r="H7618" t="n">
        <v>102</v>
      </c>
      <c r="I7618" t="n">
        <v>0</v>
      </c>
      <c r="J7618">
        <f>SUM(D7618:I7618)</f>
        <v/>
      </c>
    </row>
    <row r="7619">
      <c r="A7619" s="23">
        <f>A7451+7</f>
        <v/>
      </c>
      <c r="B7619" s="21">
        <f>B7595+1</f>
        <v/>
      </c>
      <c r="C7619" s="34" t="n">
        <v>43439.4166666659</v>
      </c>
      <c r="D7619" t="n">
        <v>125</v>
      </c>
      <c r="E7619" t="n">
        <v>125</v>
      </c>
      <c r="F7619" t="n">
        <v>0</v>
      </c>
      <c r="G7619" t="n">
        <v>0</v>
      </c>
      <c r="H7619" t="n">
        <v>108</v>
      </c>
      <c r="I7619" t="n">
        <v>0</v>
      </c>
      <c r="J7619">
        <f>SUM(D7619:I7619)</f>
        <v/>
      </c>
    </row>
    <row r="7620">
      <c r="A7620" s="23">
        <f>A7452+7</f>
        <v/>
      </c>
      <c r="B7620" s="21">
        <f>B7596+1</f>
        <v/>
      </c>
      <c r="C7620" s="34" t="n">
        <v>43439.4583333326</v>
      </c>
      <c r="D7620" t="n">
        <v>125</v>
      </c>
      <c r="E7620" t="n">
        <v>125</v>
      </c>
      <c r="F7620" t="n">
        <v>0</v>
      </c>
      <c r="G7620" t="n">
        <v>177</v>
      </c>
      <c r="H7620" t="n">
        <v>109</v>
      </c>
      <c r="I7620" t="n">
        <v>0</v>
      </c>
      <c r="J7620">
        <f>SUM(D7620:I7620)</f>
        <v/>
      </c>
    </row>
    <row r="7621">
      <c r="A7621" s="23">
        <f>A7453+7</f>
        <v/>
      </c>
      <c r="B7621" s="21">
        <f>B7597+1</f>
        <v/>
      </c>
      <c r="C7621" s="34" t="n">
        <v>43439.4999999992</v>
      </c>
      <c r="D7621" t="n">
        <v>125</v>
      </c>
      <c r="E7621" t="n">
        <v>125</v>
      </c>
      <c r="F7621" t="n">
        <v>0</v>
      </c>
      <c r="G7621" t="n">
        <v>0</v>
      </c>
      <c r="H7621" t="n">
        <v>114</v>
      </c>
      <c r="I7621" t="n">
        <v>0</v>
      </c>
      <c r="J7621">
        <f>SUM(D7621:I7621)</f>
        <v/>
      </c>
    </row>
    <row r="7622">
      <c r="A7622" s="23">
        <f>A7454+7</f>
        <v/>
      </c>
      <c r="B7622" s="21">
        <f>B7598+1</f>
        <v/>
      </c>
      <c r="C7622" s="34" t="n">
        <v>43439.5416666659</v>
      </c>
      <c r="D7622" t="n">
        <v>125</v>
      </c>
      <c r="E7622" t="n">
        <v>125</v>
      </c>
      <c r="F7622" t="n">
        <v>125</v>
      </c>
      <c r="G7622" t="n">
        <v>0</v>
      </c>
      <c r="H7622" t="n">
        <v>100</v>
      </c>
      <c r="I7622" t="n">
        <v>0</v>
      </c>
      <c r="J7622">
        <f>SUM(D7622:I7622)</f>
        <v/>
      </c>
    </row>
    <row r="7623">
      <c r="A7623" s="23">
        <f>A7455+7</f>
        <v/>
      </c>
      <c r="B7623" s="21">
        <f>B7599+1</f>
        <v/>
      </c>
      <c r="C7623" s="34" t="n">
        <v>43439.5833333326</v>
      </c>
      <c r="D7623" t="n">
        <v>125</v>
      </c>
      <c r="E7623" t="n">
        <v>125</v>
      </c>
      <c r="F7623" t="n">
        <v>0</v>
      </c>
      <c r="G7623" t="n">
        <v>0</v>
      </c>
      <c r="H7623" t="n">
        <v>99</v>
      </c>
      <c r="I7623" t="n">
        <v>0</v>
      </c>
      <c r="J7623">
        <f>SUM(D7623:I7623)</f>
        <v/>
      </c>
    </row>
    <row r="7624">
      <c r="A7624" s="23">
        <f>A7456+7</f>
        <v/>
      </c>
      <c r="B7624" s="21">
        <f>B7600+1</f>
        <v/>
      </c>
      <c r="C7624" s="34" t="n">
        <v>43439.6249999992</v>
      </c>
      <c r="D7624" t="n">
        <v>125</v>
      </c>
      <c r="E7624" t="n">
        <v>125</v>
      </c>
      <c r="F7624" t="n">
        <v>125</v>
      </c>
      <c r="G7624" t="n">
        <v>0</v>
      </c>
      <c r="H7624" t="n">
        <v>113</v>
      </c>
      <c r="I7624" t="n">
        <v>0</v>
      </c>
      <c r="J7624">
        <f>SUM(D7624:I7624)</f>
        <v/>
      </c>
    </row>
    <row r="7625">
      <c r="A7625" s="23">
        <f>A7457+7</f>
        <v/>
      </c>
      <c r="B7625" s="21">
        <f>B7601+1</f>
        <v/>
      </c>
      <c r="C7625" s="34" t="n">
        <v>43439.6666666659</v>
      </c>
      <c r="D7625" t="n">
        <v>125</v>
      </c>
      <c r="E7625" t="n">
        <v>125</v>
      </c>
      <c r="F7625" t="n">
        <v>0</v>
      </c>
      <c r="G7625" t="n">
        <v>177</v>
      </c>
      <c r="H7625" t="n">
        <v>99</v>
      </c>
      <c r="I7625" t="n">
        <v>0</v>
      </c>
      <c r="J7625">
        <f>SUM(D7625:I7625)</f>
        <v/>
      </c>
    </row>
    <row r="7626">
      <c r="A7626" s="23">
        <f>A7458+7</f>
        <v/>
      </c>
      <c r="B7626" s="21">
        <f>B7602+1</f>
        <v/>
      </c>
      <c r="C7626" s="34" t="n">
        <v>43439.7083333326</v>
      </c>
      <c r="D7626" t="n">
        <v>125</v>
      </c>
      <c r="E7626" t="n">
        <v>125</v>
      </c>
      <c r="F7626" t="n">
        <v>0</v>
      </c>
      <c r="G7626" t="n">
        <v>0</v>
      </c>
      <c r="H7626" t="n">
        <v>98</v>
      </c>
      <c r="I7626" t="n">
        <v>0</v>
      </c>
      <c r="J7626">
        <f>SUM(D7626:I7626)</f>
        <v/>
      </c>
    </row>
    <row r="7627">
      <c r="A7627" s="23">
        <f>A7459+7</f>
        <v/>
      </c>
      <c r="B7627" s="21">
        <f>B7603+1</f>
        <v/>
      </c>
      <c r="C7627" s="34" t="n">
        <v>43439.7499999992</v>
      </c>
      <c r="D7627" t="n">
        <v>125</v>
      </c>
      <c r="E7627" t="n">
        <v>125</v>
      </c>
      <c r="F7627" t="n">
        <v>125</v>
      </c>
      <c r="G7627" t="n">
        <v>0</v>
      </c>
      <c r="H7627" t="n">
        <v>106</v>
      </c>
      <c r="I7627" t="n">
        <v>0</v>
      </c>
      <c r="J7627">
        <f>SUM(D7627:I7627)</f>
        <v/>
      </c>
    </row>
    <row r="7628">
      <c r="A7628" s="23">
        <f>A7460+7</f>
        <v/>
      </c>
      <c r="B7628" s="21">
        <f>B7604+1</f>
        <v/>
      </c>
      <c r="C7628" s="34" t="n">
        <v>43439.7916666659</v>
      </c>
      <c r="D7628" t="n">
        <v>125</v>
      </c>
      <c r="E7628" t="n">
        <v>125</v>
      </c>
      <c r="F7628" t="n">
        <v>125</v>
      </c>
      <c r="G7628" t="n">
        <v>0</v>
      </c>
      <c r="H7628" t="n">
        <v>105</v>
      </c>
      <c r="I7628" t="n">
        <v>0</v>
      </c>
      <c r="J7628">
        <f>SUM(D7628:I7628)</f>
        <v/>
      </c>
    </row>
    <row r="7629">
      <c r="A7629" s="23">
        <f>A7461+7</f>
        <v/>
      </c>
      <c r="B7629" s="21">
        <f>B7605+1</f>
        <v/>
      </c>
      <c r="C7629" s="34" t="n">
        <v>43439.8333333326</v>
      </c>
      <c r="D7629" t="n">
        <v>125</v>
      </c>
      <c r="E7629" t="n">
        <v>0</v>
      </c>
      <c r="F7629" t="n">
        <v>0</v>
      </c>
      <c r="G7629" t="n">
        <v>177</v>
      </c>
      <c r="H7629" t="n">
        <v>110</v>
      </c>
      <c r="I7629" t="n">
        <v>0</v>
      </c>
      <c r="J7629">
        <f>SUM(D7629:I7629)</f>
        <v/>
      </c>
    </row>
    <row r="7630">
      <c r="A7630" s="23">
        <f>A7462+7</f>
        <v/>
      </c>
      <c r="B7630" s="21">
        <f>B7606+1</f>
        <v/>
      </c>
      <c r="C7630" s="34" t="n">
        <v>43439.8749999992</v>
      </c>
      <c r="D7630" t="n">
        <v>125</v>
      </c>
      <c r="E7630" t="n">
        <v>125</v>
      </c>
      <c r="F7630" t="n">
        <v>0</v>
      </c>
      <c r="G7630" t="n">
        <v>177</v>
      </c>
      <c r="H7630" t="n">
        <v>109</v>
      </c>
      <c r="I7630" t="n">
        <v>0</v>
      </c>
      <c r="J7630">
        <f>SUM(D7630:I7630)</f>
        <v/>
      </c>
    </row>
    <row r="7631">
      <c r="A7631" s="23">
        <f>A7463+7</f>
        <v/>
      </c>
      <c r="B7631" s="21">
        <f>B7607+1</f>
        <v/>
      </c>
      <c r="C7631" s="34" t="n">
        <v>43439.9166666659</v>
      </c>
      <c r="D7631" t="n">
        <v>125</v>
      </c>
      <c r="E7631" t="n">
        <v>0</v>
      </c>
      <c r="F7631" t="n">
        <v>0</v>
      </c>
      <c r="G7631" t="n">
        <v>177</v>
      </c>
      <c r="H7631" t="n">
        <v>103</v>
      </c>
      <c r="I7631" t="n">
        <v>0</v>
      </c>
      <c r="J7631">
        <f>SUM(D7631:I7631)</f>
        <v/>
      </c>
    </row>
    <row r="7632">
      <c r="A7632" s="23">
        <f>A7464+7</f>
        <v/>
      </c>
      <c r="B7632" s="21">
        <f>B7608+1</f>
        <v/>
      </c>
      <c r="C7632" s="34" t="n">
        <v>43439.9583333326</v>
      </c>
      <c r="D7632" t="n">
        <v>125</v>
      </c>
      <c r="E7632" t="n">
        <v>0</v>
      </c>
      <c r="F7632" t="n">
        <v>0</v>
      </c>
      <c r="G7632" t="n">
        <v>177</v>
      </c>
      <c r="H7632" t="n">
        <v>103</v>
      </c>
      <c r="I7632" t="n">
        <v>0</v>
      </c>
      <c r="J7632">
        <f>SUM(D7632:I7632)</f>
        <v/>
      </c>
    </row>
    <row r="7633">
      <c r="A7633" s="23">
        <f>A7465+7</f>
        <v/>
      </c>
      <c r="B7633" s="22">
        <f>B7609+1</f>
        <v/>
      </c>
      <c r="C7633" s="34" t="n">
        <v>43439.9999999992</v>
      </c>
      <c r="D7633" t="n">
        <v>125</v>
      </c>
      <c r="E7633" t="n">
        <v>0</v>
      </c>
      <c r="F7633" t="n">
        <v>0</v>
      </c>
      <c r="G7633" t="n">
        <v>0</v>
      </c>
      <c r="H7633" t="n">
        <v>113</v>
      </c>
      <c r="I7633" t="n">
        <v>0</v>
      </c>
      <c r="J7633">
        <f>SUM(D7633:I7633)</f>
        <v/>
      </c>
    </row>
    <row r="7634">
      <c r="A7634" s="23">
        <f>A7466+7</f>
        <v/>
      </c>
      <c r="B7634" s="20">
        <f>B7610+1</f>
        <v/>
      </c>
      <c r="C7634" s="34" t="n">
        <v>43440.0416666659</v>
      </c>
      <c r="D7634" t="n">
        <v>125</v>
      </c>
      <c r="E7634" t="n">
        <v>0</v>
      </c>
      <c r="F7634" t="n">
        <v>0</v>
      </c>
      <c r="G7634" t="n">
        <v>177</v>
      </c>
      <c r="H7634" t="n">
        <v>108</v>
      </c>
      <c r="I7634" t="n">
        <v>0</v>
      </c>
      <c r="J7634">
        <f>SUM(D7634:I7634)</f>
        <v/>
      </c>
    </row>
    <row r="7635">
      <c r="A7635" s="23">
        <f>A7467+7</f>
        <v/>
      </c>
      <c r="B7635" s="21">
        <f>B7611+1</f>
        <v/>
      </c>
      <c r="C7635" s="34" t="n">
        <v>43440.0833333326</v>
      </c>
      <c r="D7635" t="n">
        <v>125</v>
      </c>
      <c r="E7635" t="n">
        <v>125</v>
      </c>
      <c r="F7635" t="n">
        <v>0</v>
      </c>
      <c r="G7635" t="n">
        <v>177</v>
      </c>
      <c r="H7635" t="n">
        <v>113</v>
      </c>
      <c r="I7635" t="n">
        <v>0</v>
      </c>
      <c r="J7635">
        <f>SUM(D7635:I7635)</f>
        <v/>
      </c>
    </row>
    <row r="7636">
      <c r="A7636" s="23">
        <f>A7468+7</f>
        <v/>
      </c>
      <c r="B7636" s="21">
        <f>B7612+1</f>
        <v/>
      </c>
      <c r="C7636" s="34" t="n">
        <v>43440.1249999992</v>
      </c>
      <c r="D7636" t="n">
        <v>0</v>
      </c>
      <c r="E7636" t="n">
        <v>0</v>
      </c>
      <c r="F7636" t="n">
        <v>0</v>
      </c>
      <c r="G7636" t="n">
        <v>177</v>
      </c>
      <c r="H7636" t="n">
        <v>110</v>
      </c>
      <c r="I7636" t="n">
        <v>0</v>
      </c>
      <c r="J7636">
        <f>SUM(D7636:I7636)</f>
        <v/>
      </c>
    </row>
    <row r="7637">
      <c r="A7637" s="23">
        <f>A7469+7</f>
        <v/>
      </c>
      <c r="B7637" s="21">
        <f>B7613+1</f>
        <v/>
      </c>
      <c r="C7637" s="34" t="n">
        <v>43440.1666666659</v>
      </c>
      <c r="D7637" t="n">
        <v>125</v>
      </c>
      <c r="E7637" t="n">
        <v>125</v>
      </c>
      <c r="F7637" t="n">
        <v>0</v>
      </c>
      <c r="G7637" t="n">
        <v>177</v>
      </c>
      <c r="H7637" t="n">
        <v>107</v>
      </c>
      <c r="I7637" t="n">
        <v>0</v>
      </c>
      <c r="J7637">
        <f>SUM(D7637:I7637)</f>
        <v/>
      </c>
    </row>
    <row r="7638">
      <c r="A7638" s="23">
        <f>A7470+7</f>
        <v/>
      </c>
      <c r="B7638" s="21">
        <f>B7614+1</f>
        <v/>
      </c>
      <c r="C7638" s="34" t="n">
        <v>43440.2083333326</v>
      </c>
      <c r="D7638" t="n">
        <v>0</v>
      </c>
      <c r="E7638" t="n">
        <v>0</v>
      </c>
      <c r="F7638" t="n">
        <v>0</v>
      </c>
      <c r="G7638" t="n">
        <v>177</v>
      </c>
      <c r="H7638" t="n">
        <v>112</v>
      </c>
      <c r="I7638" t="n">
        <v>0</v>
      </c>
      <c r="J7638">
        <f>SUM(D7638:I7638)</f>
        <v/>
      </c>
    </row>
    <row r="7639">
      <c r="A7639" s="23">
        <f>A7471+7</f>
        <v/>
      </c>
      <c r="B7639" s="21">
        <f>B7615+1</f>
        <v/>
      </c>
      <c r="C7639" s="34" t="n">
        <v>43440.2499999992</v>
      </c>
      <c r="D7639" t="n">
        <v>0</v>
      </c>
      <c r="E7639" t="n">
        <v>0</v>
      </c>
      <c r="F7639" t="n">
        <v>0</v>
      </c>
      <c r="G7639" t="n">
        <v>0</v>
      </c>
      <c r="H7639" t="n">
        <v>19</v>
      </c>
      <c r="I7639" t="n">
        <v>0</v>
      </c>
      <c r="J7639">
        <f>SUM(D7639:I7639)</f>
        <v/>
      </c>
    </row>
    <row r="7640">
      <c r="A7640" s="23">
        <f>A7472+7</f>
        <v/>
      </c>
      <c r="B7640" s="21">
        <f>B7616+1</f>
        <v/>
      </c>
      <c r="C7640" s="34" t="n">
        <v>43440.2916666659</v>
      </c>
      <c r="D7640" t="n">
        <v>0</v>
      </c>
      <c r="E7640" t="n">
        <v>0</v>
      </c>
      <c r="F7640" t="n">
        <v>0</v>
      </c>
      <c r="G7640" t="n">
        <v>177</v>
      </c>
      <c r="H7640" t="n">
        <v>101</v>
      </c>
      <c r="I7640" t="n">
        <v>0</v>
      </c>
      <c r="J7640">
        <f>SUM(D7640:I7640)</f>
        <v/>
      </c>
    </row>
    <row r="7641">
      <c r="A7641" s="23">
        <f>A7473+7</f>
        <v/>
      </c>
      <c r="B7641" s="21">
        <f>B7617+1</f>
        <v/>
      </c>
      <c r="C7641" s="34" t="n">
        <v>43440.3333333326</v>
      </c>
      <c r="D7641" t="n">
        <v>125</v>
      </c>
      <c r="E7641" t="n">
        <v>125</v>
      </c>
      <c r="F7641" t="n">
        <v>0</v>
      </c>
      <c r="G7641" t="n">
        <v>0</v>
      </c>
      <c r="H7641" t="n">
        <v>94</v>
      </c>
      <c r="I7641" t="n">
        <v>274</v>
      </c>
      <c r="J7641">
        <f>SUM(D7641:I7641)</f>
        <v/>
      </c>
    </row>
    <row r="7642">
      <c r="A7642" s="23">
        <f>A7474+7</f>
        <v/>
      </c>
      <c r="B7642" s="21">
        <f>B7618+1</f>
        <v/>
      </c>
      <c r="C7642" s="34" t="n">
        <v>43440.3749999992</v>
      </c>
      <c r="D7642" t="n">
        <v>125</v>
      </c>
      <c r="E7642" t="n">
        <v>0</v>
      </c>
      <c r="F7642" t="n">
        <v>0</v>
      </c>
      <c r="G7642" t="n">
        <v>177</v>
      </c>
      <c r="H7642" t="n">
        <v>110</v>
      </c>
      <c r="I7642" t="n">
        <v>0</v>
      </c>
      <c r="J7642">
        <f>SUM(D7642:I7642)</f>
        <v/>
      </c>
    </row>
    <row r="7643">
      <c r="A7643" s="23">
        <f>A7475+7</f>
        <v/>
      </c>
      <c r="B7643" s="21">
        <f>B7619+1</f>
        <v/>
      </c>
      <c r="C7643" s="34" t="n">
        <v>43440.4166666659</v>
      </c>
      <c r="D7643" t="n">
        <v>0</v>
      </c>
      <c r="E7643" t="n">
        <v>0</v>
      </c>
      <c r="F7643" t="n">
        <v>0</v>
      </c>
      <c r="G7643" t="n">
        <v>177</v>
      </c>
      <c r="H7643" t="n">
        <v>106</v>
      </c>
      <c r="I7643" t="n">
        <v>0</v>
      </c>
      <c r="J7643">
        <f>SUM(D7643:I7643)</f>
        <v/>
      </c>
    </row>
    <row r="7644">
      <c r="A7644" s="23">
        <f>A7476+7</f>
        <v/>
      </c>
      <c r="B7644" s="21">
        <f>B7620+1</f>
        <v/>
      </c>
      <c r="C7644" s="34" t="n">
        <v>43440.4583333326</v>
      </c>
      <c r="D7644" t="n">
        <v>0</v>
      </c>
      <c r="E7644" t="n">
        <v>0</v>
      </c>
      <c r="F7644" t="n">
        <v>0</v>
      </c>
      <c r="G7644" t="n">
        <v>0</v>
      </c>
      <c r="H7644" t="n">
        <v>84</v>
      </c>
      <c r="I7644" t="n">
        <v>0</v>
      </c>
      <c r="J7644">
        <f>SUM(D7644:I7644)</f>
        <v/>
      </c>
    </row>
    <row r="7645">
      <c r="A7645" s="23">
        <f>A7477+7</f>
        <v/>
      </c>
      <c r="B7645" s="21">
        <f>B7621+1</f>
        <v/>
      </c>
      <c r="C7645" s="34" t="n">
        <v>43440.4999999992</v>
      </c>
      <c r="D7645" t="n">
        <v>125</v>
      </c>
      <c r="E7645" t="n">
        <v>125</v>
      </c>
      <c r="F7645" t="n">
        <v>0</v>
      </c>
      <c r="G7645" t="n">
        <v>0</v>
      </c>
      <c r="H7645" t="n">
        <v>96</v>
      </c>
      <c r="I7645" t="n">
        <v>0</v>
      </c>
      <c r="J7645">
        <f>SUM(D7645:I7645)</f>
        <v/>
      </c>
    </row>
    <row r="7646">
      <c r="A7646" s="23">
        <f>A7478+7</f>
        <v/>
      </c>
      <c r="B7646" s="21">
        <f>B7622+1</f>
        <v/>
      </c>
      <c r="C7646" s="34" t="n">
        <v>43440.5416666659</v>
      </c>
      <c r="D7646" t="n">
        <v>125</v>
      </c>
      <c r="E7646" t="n">
        <v>0</v>
      </c>
      <c r="F7646" t="n">
        <v>0</v>
      </c>
      <c r="G7646" t="n">
        <v>177</v>
      </c>
      <c r="H7646" t="n">
        <v>114</v>
      </c>
      <c r="I7646" t="n">
        <v>0</v>
      </c>
      <c r="J7646">
        <f>SUM(D7646:I7646)</f>
        <v/>
      </c>
    </row>
    <row r="7647">
      <c r="A7647" s="23">
        <f>A7479+7</f>
        <v/>
      </c>
      <c r="B7647" s="21">
        <f>B7623+1</f>
        <v/>
      </c>
      <c r="C7647" s="34" t="n">
        <v>43440.5833333326</v>
      </c>
      <c r="D7647" t="n">
        <v>125</v>
      </c>
      <c r="E7647" t="n">
        <v>125</v>
      </c>
      <c r="F7647" t="n">
        <v>125</v>
      </c>
      <c r="G7647" t="n">
        <v>0</v>
      </c>
      <c r="H7647" t="n">
        <v>94</v>
      </c>
      <c r="I7647" t="n">
        <v>0</v>
      </c>
      <c r="J7647">
        <f>SUM(D7647:I7647)</f>
        <v/>
      </c>
    </row>
    <row r="7648">
      <c r="A7648" s="23">
        <f>A7480+7</f>
        <v/>
      </c>
      <c r="B7648" s="21">
        <f>B7624+1</f>
        <v/>
      </c>
      <c r="C7648" s="34" t="n">
        <v>43440.6249999992</v>
      </c>
      <c r="D7648" t="n">
        <v>125</v>
      </c>
      <c r="E7648" t="n">
        <v>125</v>
      </c>
      <c r="F7648" t="n">
        <v>125</v>
      </c>
      <c r="G7648" t="n">
        <v>0</v>
      </c>
      <c r="H7648" t="n">
        <v>94</v>
      </c>
      <c r="I7648" t="n">
        <v>0</v>
      </c>
      <c r="J7648">
        <f>SUM(D7648:I7648)</f>
        <v/>
      </c>
    </row>
    <row r="7649">
      <c r="A7649" s="23">
        <f>A7481+7</f>
        <v/>
      </c>
      <c r="B7649" s="21">
        <f>B7625+1</f>
        <v/>
      </c>
      <c r="C7649" s="34" t="n">
        <v>43440.6666666659</v>
      </c>
      <c r="D7649" t="n">
        <v>125</v>
      </c>
      <c r="E7649" t="n">
        <v>125</v>
      </c>
      <c r="F7649" t="n">
        <v>125</v>
      </c>
      <c r="G7649" t="n">
        <v>0</v>
      </c>
      <c r="H7649" t="n">
        <v>94</v>
      </c>
      <c r="I7649" t="n">
        <v>0</v>
      </c>
      <c r="J7649">
        <f>SUM(D7649:I7649)</f>
        <v/>
      </c>
    </row>
    <row r="7650">
      <c r="A7650" s="23">
        <f>A7482+7</f>
        <v/>
      </c>
      <c r="B7650" s="21">
        <f>B7626+1</f>
        <v/>
      </c>
      <c r="C7650" s="34" t="n">
        <v>43440.7083333326</v>
      </c>
      <c r="D7650" t="n">
        <v>125</v>
      </c>
      <c r="E7650" t="n">
        <v>0</v>
      </c>
      <c r="F7650" t="n">
        <v>0</v>
      </c>
      <c r="G7650" t="n">
        <v>177</v>
      </c>
      <c r="H7650" t="n">
        <v>107</v>
      </c>
      <c r="I7650" t="n">
        <v>0</v>
      </c>
      <c r="J7650">
        <f>SUM(D7650:I7650)</f>
        <v/>
      </c>
    </row>
    <row r="7651">
      <c r="A7651" s="23">
        <f>A7483+7</f>
        <v/>
      </c>
      <c r="B7651" s="21">
        <f>B7627+1</f>
        <v/>
      </c>
      <c r="C7651" s="34" t="n">
        <v>43440.7499999992</v>
      </c>
      <c r="D7651" t="n">
        <v>125</v>
      </c>
      <c r="E7651" t="n">
        <v>125</v>
      </c>
      <c r="F7651" t="n">
        <v>0</v>
      </c>
      <c r="G7651" t="n">
        <v>177</v>
      </c>
      <c r="H7651" t="n">
        <v>103</v>
      </c>
      <c r="I7651" t="n">
        <v>0</v>
      </c>
      <c r="J7651">
        <f>SUM(D7651:I7651)</f>
        <v/>
      </c>
    </row>
    <row r="7652">
      <c r="A7652" s="23">
        <f>A7484+7</f>
        <v/>
      </c>
      <c r="B7652" s="21">
        <f>B7628+1</f>
        <v/>
      </c>
      <c r="C7652" s="34" t="n">
        <v>43440.7916666659</v>
      </c>
      <c r="D7652" t="n">
        <v>125</v>
      </c>
      <c r="E7652" t="n">
        <v>125</v>
      </c>
      <c r="F7652" t="n">
        <v>0</v>
      </c>
      <c r="G7652" t="n">
        <v>0</v>
      </c>
      <c r="H7652" t="n">
        <v>114</v>
      </c>
      <c r="I7652" t="n">
        <v>0</v>
      </c>
      <c r="J7652">
        <f>SUM(D7652:I7652)</f>
        <v/>
      </c>
    </row>
    <row r="7653">
      <c r="A7653" s="23">
        <f>A7485+7</f>
        <v/>
      </c>
      <c r="B7653" s="21">
        <f>B7629+1</f>
        <v/>
      </c>
      <c r="C7653" s="34" t="n">
        <v>43440.8333333326</v>
      </c>
      <c r="D7653" t="n">
        <v>125</v>
      </c>
      <c r="E7653" t="n">
        <v>0</v>
      </c>
      <c r="F7653" t="n">
        <v>0</v>
      </c>
      <c r="G7653" t="n">
        <v>177</v>
      </c>
      <c r="H7653" t="n">
        <v>108</v>
      </c>
      <c r="I7653" t="n">
        <v>0</v>
      </c>
      <c r="J7653">
        <f>SUM(D7653:I7653)</f>
        <v/>
      </c>
    </row>
    <row r="7654">
      <c r="A7654" s="23">
        <f>A7486+7</f>
        <v/>
      </c>
      <c r="B7654" s="21">
        <f>B7630+1</f>
        <v/>
      </c>
      <c r="C7654" s="34" t="n">
        <v>43440.8749999992</v>
      </c>
      <c r="D7654" t="n">
        <v>125</v>
      </c>
      <c r="E7654" t="n">
        <v>125</v>
      </c>
      <c r="F7654" t="n">
        <v>0</v>
      </c>
      <c r="G7654" t="n">
        <v>177</v>
      </c>
      <c r="H7654" t="n">
        <v>107</v>
      </c>
      <c r="I7654" t="n">
        <v>0</v>
      </c>
      <c r="J7654">
        <f>SUM(D7654:I7654)</f>
        <v/>
      </c>
    </row>
    <row r="7655">
      <c r="A7655" s="23">
        <f>A7487+7</f>
        <v/>
      </c>
      <c r="B7655" s="21">
        <f>B7631+1</f>
        <v/>
      </c>
      <c r="C7655" s="34" t="n">
        <v>43440.9166666659</v>
      </c>
      <c r="D7655" t="n">
        <v>125</v>
      </c>
      <c r="E7655" t="n">
        <v>125</v>
      </c>
      <c r="F7655" t="n">
        <v>125</v>
      </c>
      <c r="G7655" t="n">
        <v>0</v>
      </c>
      <c r="H7655" t="n">
        <v>94</v>
      </c>
      <c r="I7655" t="n">
        <v>0</v>
      </c>
      <c r="J7655">
        <f>SUM(D7655:I7655)</f>
        <v/>
      </c>
    </row>
    <row r="7656">
      <c r="A7656" s="23">
        <f>A7488+7</f>
        <v/>
      </c>
      <c r="B7656" s="21">
        <f>B7632+1</f>
        <v/>
      </c>
      <c r="C7656" s="34" t="n">
        <v>43440.9583333326</v>
      </c>
      <c r="D7656" t="n">
        <v>125</v>
      </c>
      <c r="E7656" t="n">
        <v>125</v>
      </c>
      <c r="F7656" t="n">
        <v>125</v>
      </c>
      <c r="G7656" t="n">
        <v>0</v>
      </c>
      <c r="H7656" t="n">
        <v>100</v>
      </c>
      <c r="I7656" t="n">
        <v>0</v>
      </c>
      <c r="J7656">
        <f>SUM(D7656:I7656)</f>
        <v/>
      </c>
    </row>
    <row r="7657">
      <c r="A7657" s="23">
        <f>A7489+7</f>
        <v/>
      </c>
      <c r="B7657" s="22">
        <f>B7633+1</f>
        <v/>
      </c>
      <c r="C7657" s="34" t="n">
        <v>43440.9999999992</v>
      </c>
      <c r="D7657" t="n">
        <v>125</v>
      </c>
      <c r="E7657" t="n">
        <v>0</v>
      </c>
      <c r="F7657" t="n">
        <v>0</v>
      </c>
      <c r="G7657" t="n">
        <v>0</v>
      </c>
      <c r="H7657" t="n">
        <v>115</v>
      </c>
      <c r="I7657" t="n">
        <v>0</v>
      </c>
      <c r="J7657">
        <f>SUM(D7657:I7657)</f>
        <v/>
      </c>
    </row>
    <row r="7658">
      <c r="A7658" s="23">
        <f>A7490+7</f>
        <v/>
      </c>
      <c r="B7658" s="20">
        <f>B7634+1</f>
        <v/>
      </c>
      <c r="C7658" s="34" t="n">
        <v>43441.0416666659</v>
      </c>
      <c r="D7658" t="n">
        <v>125</v>
      </c>
      <c r="E7658" t="n">
        <v>0</v>
      </c>
      <c r="F7658" t="n">
        <v>0</v>
      </c>
      <c r="G7658" t="n">
        <v>177</v>
      </c>
      <c r="H7658" t="n">
        <v>107</v>
      </c>
      <c r="I7658" t="n">
        <v>0</v>
      </c>
      <c r="J7658">
        <f>SUM(D7658:I7658)</f>
        <v/>
      </c>
    </row>
    <row r="7659">
      <c r="A7659" s="23">
        <f>A7491+7</f>
        <v/>
      </c>
      <c r="B7659" s="21">
        <f>B7635+1</f>
        <v/>
      </c>
      <c r="C7659" s="34" t="n">
        <v>43441.0833333326</v>
      </c>
      <c r="D7659" t="n">
        <v>125</v>
      </c>
      <c r="E7659" t="n">
        <v>125</v>
      </c>
      <c r="F7659" t="n">
        <v>125</v>
      </c>
      <c r="G7659" t="n">
        <v>0</v>
      </c>
      <c r="H7659" t="n">
        <v>97</v>
      </c>
      <c r="I7659" t="n">
        <v>0</v>
      </c>
      <c r="J7659">
        <f>SUM(D7659:I7659)</f>
        <v/>
      </c>
    </row>
    <row r="7660">
      <c r="A7660" s="23">
        <f>A7492+7</f>
        <v/>
      </c>
      <c r="B7660" s="21">
        <f>B7636+1</f>
        <v/>
      </c>
      <c r="C7660" s="34" t="n">
        <v>43441.1249999992</v>
      </c>
      <c r="D7660" t="n">
        <v>125</v>
      </c>
      <c r="E7660" t="n">
        <v>0</v>
      </c>
      <c r="F7660" t="n">
        <v>0</v>
      </c>
      <c r="G7660" t="n">
        <v>0</v>
      </c>
      <c r="H7660" t="n">
        <v>110</v>
      </c>
      <c r="I7660" t="n">
        <v>0</v>
      </c>
      <c r="J7660">
        <f>SUM(D7660:I7660)</f>
        <v/>
      </c>
    </row>
    <row r="7661">
      <c r="A7661" s="23">
        <f>A7493+7</f>
        <v/>
      </c>
      <c r="B7661" s="21">
        <f>B7637+1</f>
        <v/>
      </c>
      <c r="C7661" s="34" t="n">
        <v>43441.1666666659</v>
      </c>
      <c r="D7661" t="n">
        <v>125</v>
      </c>
      <c r="E7661" t="n">
        <v>125</v>
      </c>
      <c r="F7661" t="n">
        <v>125</v>
      </c>
      <c r="G7661" t="n">
        <v>0</v>
      </c>
      <c r="H7661" t="n">
        <v>108</v>
      </c>
      <c r="I7661" t="n">
        <v>0</v>
      </c>
      <c r="J7661">
        <f>SUM(D7661:I7661)</f>
        <v/>
      </c>
    </row>
    <row r="7662">
      <c r="A7662" s="23">
        <f>A7494+7</f>
        <v/>
      </c>
      <c r="B7662" s="21">
        <f>B7638+1</f>
        <v/>
      </c>
      <c r="C7662" s="34" t="n">
        <v>43441.2083333326</v>
      </c>
      <c r="D7662" t="n">
        <v>125</v>
      </c>
      <c r="E7662" t="n">
        <v>0</v>
      </c>
      <c r="F7662" t="n">
        <v>0</v>
      </c>
      <c r="G7662" t="n">
        <v>0</v>
      </c>
      <c r="H7662" t="n">
        <v>100</v>
      </c>
      <c r="I7662" t="n">
        <v>0</v>
      </c>
      <c r="J7662">
        <f>SUM(D7662:I7662)</f>
        <v/>
      </c>
    </row>
    <row r="7663">
      <c r="A7663" s="23">
        <f>A7495+7</f>
        <v/>
      </c>
      <c r="B7663" s="21">
        <f>B7639+1</f>
        <v/>
      </c>
      <c r="C7663" s="34" t="n">
        <v>43441.2499999992</v>
      </c>
      <c r="D7663" t="n">
        <v>0</v>
      </c>
      <c r="E7663" t="n">
        <v>0</v>
      </c>
      <c r="F7663" t="n">
        <v>0</v>
      </c>
      <c r="G7663" t="n">
        <v>0</v>
      </c>
      <c r="H7663" t="n">
        <v>25</v>
      </c>
      <c r="I7663" t="n">
        <v>0</v>
      </c>
      <c r="J7663">
        <f>SUM(D7663:I7663)</f>
        <v/>
      </c>
    </row>
    <row r="7664">
      <c r="A7664" s="23">
        <f>A7496+7</f>
        <v/>
      </c>
      <c r="B7664" s="21">
        <f>B7640+1</f>
        <v/>
      </c>
      <c r="C7664" s="34" t="n">
        <v>43441.2916666659</v>
      </c>
      <c r="D7664" t="n">
        <v>125</v>
      </c>
      <c r="E7664" t="n">
        <v>0</v>
      </c>
      <c r="F7664" t="n">
        <v>0</v>
      </c>
      <c r="G7664" t="n">
        <v>0</v>
      </c>
      <c r="H7664" t="n">
        <v>111</v>
      </c>
      <c r="I7664" t="n">
        <v>0</v>
      </c>
      <c r="J7664">
        <f>SUM(D7664:I7664)</f>
        <v/>
      </c>
    </row>
    <row r="7665">
      <c r="A7665" s="23">
        <f>A7497+7</f>
        <v/>
      </c>
      <c r="B7665" s="21">
        <f>B7641+1</f>
        <v/>
      </c>
      <c r="C7665" s="34" t="n">
        <v>43441.3333333326</v>
      </c>
      <c r="D7665" t="n">
        <v>125</v>
      </c>
      <c r="E7665" t="n">
        <v>125</v>
      </c>
      <c r="F7665" t="n">
        <v>125</v>
      </c>
      <c r="G7665" t="n">
        <v>0</v>
      </c>
      <c r="H7665" t="n">
        <v>98</v>
      </c>
      <c r="I7665" t="n">
        <v>0</v>
      </c>
      <c r="J7665">
        <f>SUM(D7665:I7665)</f>
        <v/>
      </c>
    </row>
    <row r="7666">
      <c r="A7666" s="23">
        <f>A7498+7</f>
        <v/>
      </c>
      <c r="B7666" s="21">
        <f>B7642+1</f>
        <v/>
      </c>
      <c r="C7666" s="34" t="n">
        <v>43441.3749999992</v>
      </c>
      <c r="D7666" t="n">
        <v>125</v>
      </c>
      <c r="E7666" t="n">
        <v>125</v>
      </c>
      <c r="F7666" t="n">
        <v>0</v>
      </c>
      <c r="G7666" t="n">
        <v>177</v>
      </c>
      <c r="H7666" t="n">
        <v>108</v>
      </c>
      <c r="I7666" t="n">
        <v>0</v>
      </c>
      <c r="J7666">
        <f>SUM(D7666:I7666)</f>
        <v/>
      </c>
    </row>
    <row r="7667">
      <c r="A7667" s="23">
        <f>A7499+7</f>
        <v/>
      </c>
      <c r="B7667" s="21">
        <f>B7643+1</f>
        <v/>
      </c>
      <c r="C7667" s="34" t="n">
        <v>43441.4166666659</v>
      </c>
      <c r="D7667" t="n">
        <v>125</v>
      </c>
      <c r="E7667" t="n">
        <v>125</v>
      </c>
      <c r="F7667" t="n">
        <v>125</v>
      </c>
      <c r="G7667" t="n">
        <v>0</v>
      </c>
      <c r="H7667" t="n">
        <v>101</v>
      </c>
      <c r="I7667" t="n">
        <v>0</v>
      </c>
      <c r="J7667">
        <f>SUM(D7667:I7667)</f>
        <v/>
      </c>
    </row>
    <row r="7668">
      <c r="A7668" s="23">
        <f>A7500+7</f>
        <v/>
      </c>
      <c r="B7668" s="21">
        <f>B7644+1</f>
        <v/>
      </c>
      <c r="C7668" s="34" t="n">
        <v>43441.4583333326</v>
      </c>
      <c r="D7668" t="n">
        <v>125</v>
      </c>
      <c r="E7668" t="n">
        <v>125</v>
      </c>
      <c r="F7668" t="n">
        <v>0</v>
      </c>
      <c r="G7668" t="n">
        <v>0</v>
      </c>
      <c r="H7668" t="n">
        <v>109</v>
      </c>
      <c r="I7668" t="n">
        <v>0</v>
      </c>
      <c r="J7668">
        <f>SUM(D7668:I7668)</f>
        <v/>
      </c>
    </row>
    <row r="7669">
      <c r="A7669" s="23">
        <f>A7501+7</f>
        <v/>
      </c>
      <c r="B7669" s="21">
        <f>B7645+1</f>
        <v/>
      </c>
      <c r="C7669" s="34" t="n">
        <v>43441.4999999992</v>
      </c>
      <c r="D7669" t="n">
        <v>125</v>
      </c>
      <c r="E7669" t="n">
        <v>125</v>
      </c>
      <c r="F7669" t="n">
        <v>0</v>
      </c>
      <c r="G7669" t="n">
        <v>0</v>
      </c>
      <c r="H7669" t="n">
        <v>109</v>
      </c>
      <c r="I7669" t="n">
        <v>0</v>
      </c>
      <c r="J7669">
        <f>SUM(D7669:I7669)</f>
        <v/>
      </c>
    </row>
    <row r="7670">
      <c r="A7670" s="23">
        <f>A7502+7</f>
        <v/>
      </c>
      <c r="B7670" s="21">
        <f>B7646+1</f>
        <v/>
      </c>
      <c r="C7670" s="34" t="n">
        <v>43441.5416666659</v>
      </c>
      <c r="D7670" t="n">
        <v>125</v>
      </c>
      <c r="E7670" t="n">
        <v>125</v>
      </c>
      <c r="F7670" t="n">
        <v>125</v>
      </c>
      <c r="G7670" t="n">
        <v>0</v>
      </c>
      <c r="H7670" t="n">
        <v>103</v>
      </c>
      <c r="I7670" t="n">
        <v>0</v>
      </c>
      <c r="J7670">
        <f>SUM(D7670:I7670)</f>
        <v/>
      </c>
    </row>
    <row r="7671">
      <c r="A7671" s="23">
        <f>A7503+7</f>
        <v/>
      </c>
      <c r="B7671" s="21">
        <f>B7647+1</f>
        <v/>
      </c>
      <c r="C7671" s="34" t="n">
        <v>43441.5833333326</v>
      </c>
      <c r="D7671" t="n">
        <v>125</v>
      </c>
      <c r="E7671" t="n">
        <v>125</v>
      </c>
      <c r="F7671" t="n">
        <v>125</v>
      </c>
      <c r="G7671" t="n">
        <v>0</v>
      </c>
      <c r="H7671" t="n">
        <v>95</v>
      </c>
      <c r="I7671" t="n">
        <v>0</v>
      </c>
      <c r="J7671">
        <f>SUM(D7671:I7671)</f>
        <v/>
      </c>
    </row>
    <row r="7672">
      <c r="A7672" s="23">
        <f>A7504+7</f>
        <v/>
      </c>
      <c r="B7672" s="21">
        <f>B7648+1</f>
        <v/>
      </c>
      <c r="C7672" s="34" t="n">
        <v>43441.6249999992</v>
      </c>
      <c r="D7672" t="n">
        <v>125</v>
      </c>
      <c r="E7672" t="n">
        <v>125</v>
      </c>
      <c r="F7672" t="n">
        <v>125</v>
      </c>
      <c r="G7672" t="n">
        <v>0</v>
      </c>
      <c r="H7672" t="n">
        <v>110</v>
      </c>
      <c r="I7672" t="n">
        <v>0</v>
      </c>
      <c r="J7672">
        <f>SUM(D7672:I7672)</f>
        <v/>
      </c>
    </row>
    <row r="7673">
      <c r="A7673" s="23">
        <f>A7505+7</f>
        <v/>
      </c>
      <c r="B7673" s="21">
        <f>B7649+1</f>
        <v/>
      </c>
      <c r="C7673" s="34" t="n">
        <v>43441.6666666659</v>
      </c>
      <c r="D7673" t="n">
        <v>125</v>
      </c>
      <c r="E7673" t="n">
        <v>125</v>
      </c>
      <c r="F7673" t="n">
        <v>125</v>
      </c>
      <c r="G7673" t="n">
        <v>0</v>
      </c>
      <c r="H7673" t="n">
        <v>105</v>
      </c>
      <c r="I7673" t="n">
        <v>0</v>
      </c>
      <c r="J7673">
        <f>SUM(D7673:I7673)</f>
        <v/>
      </c>
    </row>
    <row r="7674">
      <c r="A7674" s="23">
        <f>A7506+7</f>
        <v/>
      </c>
      <c r="B7674" s="21">
        <f>B7650+1</f>
        <v/>
      </c>
      <c r="C7674" s="34" t="n">
        <v>43441.7083333326</v>
      </c>
      <c r="D7674" t="n">
        <v>0</v>
      </c>
      <c r="E7674" t="n">
        <v>0</v>
      </c>
      <c r="F7674" t="n">
        <v>0</v>
      </c>
      <c r="G7674" t="n">
        <v>177</v>
      </c>
      <c r="H7674" t="n">
        <v>108</v>
      </c>
      <c r="I7674" t="n">
        <v>0</v>
      </c>
      <c r="J7674">
        <f>SUM(D7674:I7674)</f>
        <v/>
      </c>
    </row>
    <row r="7675">
      <c r="A7675" s="23">
        <f>A7507+7</f>
        <v/>
      </c>
      <c r="B7675" s="21">
        <f>B7651+1</f>
        <v/>
      </c>
      <c r="C7675" s="34" t="n">
        <v>43441.7499999992</v>
      </c>
      <c r="D7675" t="n">
        <v>125</v>
      </c>
      <c r="E7675" t="n">
        <v>125</v>
      </c>
      <c r="F7675" t="n">
        <v>0</v>
      </c>
      <c r="G7675" t="n">
        <v>177</v>
      </c>
      <c r="H7675" t="n">
        <v>115</v>
      </c>
      <c r="I7675" t="n">
        <v>0</v>
      </c>
      <c r="J7675">
        <f>SUM(D7675:I7675)</f>
        <v/>
      </c>
    </row>
    <row r="7676">
      <c r="A7676" s="23">
        <f>A7508+7</f>
        <v/>
      </c>
      <c r="B7676" s="21">
        <f>B7652+1</f>
        <v/>
      </c>
      <c r="C7676" s="34" t="n">
        <v>43441.7916666659</v>
      </c>
      <c r="D7676" t="n">
        <v>125</v>
      </c>
      <c r="E7676" t="n">
        <v>125</v>
      </c>
      <c r="F7676" t="n">
        <v>0</v>
      </c>
      <c r="G7676" t="n">
        <v>0</v>
      </c>
      <c r="H7676" t="n">
        <v>100</v>
      </c>
      <c r="I7676" t="n">
        <v>0</v>
      </c>
      <c r="J7676">
        <f>SUM(D7676:I7676)</f>
        <v/>
      </c>
    </row>
    <row r="7677">
      <c r="A7677" s="23">
        <f>A7509+7</f>
        <v/>
      </c>
      <c r="B7677" s="21">
        <f>B7653+1</f>
        <v/>
      </c>
      <c r="C7677" s="34" t="n">
        <v>43441.8333333326</v>
      </c>
      <c r="D7677" t="n">
        <v>125</v>
      </c>
      <c r="E7677" t="n">
        <v>125</v>
      </c>
      <c r="F7677" t="n">
        <v>0</v>
      </c>
      <c r="G7677" t="n">
        <v>0</v>
      </c>
      <c r="H7677" t="n">
        <v>107</v>
      </c>
      <c r="I7677" t="n">
        <v>0</v>
      </c>
      <c r="J7677">
        <f>SUM(D7677:I7677)</f>
        <v/>
      </c>
    </row>
    <row r="7678">
      <c r="A7678" s="23">
        <f>A7510+7</f>
        <v/>
      </c>
      <c r="B7678" s="21">
        <f>B7654+1</f>
        <v/>
      </c>
      <c r="C7678" s="34" t="n">
        <v>43441.8749999992</v>
      </c>
      <c r="D7678" t="n">
        <v>125</v>
      </c>
      <c r="E7678" t="n">
        <v>125</v>
      </c>
      <c r="F7678" t="n">
        <v>125</v>
      </c>
      <c r="G7678" t="n">
        <v>0</v>
      </c>
      <c r="H7678" t="n">
        <v>114</v>
      </c>
      <c r="I7678" t="n">
        <v>0</v>
      </c>
      <c r="J7678">
        <f>SUM(D7678:I7678)</f>
        <v/>
      </c>
    </row>
    <row r="7679">
      <c r="A7679" s="23">
        <f>A7511+7</f>
        <v/>
      </c>
      <c r="B7679" s="21">
        <f>B7655+1</f>
        <v/>
      </c>
      <c r="C7679" s="34" t="n">
        <v>43441.9166666659</v>
      </c>
      <c r="D7679" t="n">
        <v>125</v>
      </c>
      <c r="E7679" t="n">
        <v>125</v>
      </c>
      <c r="F7679" t="n">
        <v>125</v>
      </c>
      <c r="G7679" t="n">
        <v>0</v>
      </c>
      <c r="H7679" t="n">
        <v>104</v>
      </c>
      <c r="I7679" t="n">
        <v>0</v>
      </c>
      <c r="J7679">
        <f>SUM(D7679:I7679)</f>
        <v/>
      </c>
    </row>
    <row r="7680">
      <c r="A7680" s="23">
        <f>A7512+7</f>
        <v/>
      </c>
      <c r="B7680" s="21">
        <f>B7656+1</f>
        <v/>
      </c>
      <c r="C7680" s="34" t="n">
        <v>43441.9583333326</v>
      </c>
      <c r="D7680" t="n">
        <v>125</v>
      </c>
      <c r="E7680" t="n">
        <v>125</v>
      </c>
      <c r="F7680" t="n">
        <v>0</v>
      </c>
      <c r="G7680" t="n">
        <v>177</v>
      </c>
      <c r="H7680" t="n">
        <v>101</v>
      </c>
      <c r="I7680" t="n">
        <v>0</v>
      </c>
      <c r="J7680">
        <f>SUM(D7680:I7680)</f>
        <v/>
      </c>
    </row>
    <row r="7681">
      <c r="A7681" s="23">
        <f>A7513+7</f>
        <v/>
      </c>
      <c r="B7681" s="22">
        <f>B7657+1</f>
        <v/>
      </c>
      <c r="C7681" s="34" t="n">
        <v>43441.9999999992</v>
      </c>
      <c r="D7681" t="n">
        <v>0</v>
      </c>
      <c r="E7681" t="n">
        <v>0</v>
      </c>
      <c r="F7681" t="n">
        <v>0</v>
      </c>
      <c r="G7681" t="n">
        <v>177</v>
      </c>
      <c r="H7681" t="n">
        <v>107</v>
      </c>
      <c r="I7681" t="n">
        <v>0</v>
      </c>
      <c r="J7681">
        <f>SUM(D7681:I7681)</f>
        <v/>
      </c>
    </row>
    <row r="7682">
      <c r="A7682" s="23">
        <f>A7514+7</f>
        <v/>
      </c>
      <c r="B7682" s="20">
        <f>B7658+1</f>
        <v/>
      </c>
      <c r="C7682" s="34" t="n">
        <v>43442.0416666659</v>
      </c>
      <c r="D7682" t="n">
        <v>125</v>
      </c>
      <c r="E7682" t="n">
        <v>125</v>
      </c>
      <c r="F7682" t="n">
        <v>125</v>
      </c>
      <c r="G7682" t="n">
        <v>0</v>
      </c>
      <c r="H7682" t="n">
        <v>101</v>
      </c>
      <c r="I7682" t="n">
        <v>0</v>
      </c>
      <c r="J7682">
        <f>SUM(D7682:I7682)</f>
        <v/>
      </c>
    </row>
    <row r="7683">
      <c r="A7683" s="23">
        <f>A7515+7</f>
        <v/>
      </c>
      <c r="B7683" s="21">
        <f>B7659+1</f>
        <v/>
      </c>
      <c r="C7683" s="34" t="n">
        <v>43442.0833333326</v>
      </c>
      <c r="D7683" t="n">
        <v>125</v>
      </c>
      <c r="E7683" t="n">
        <v>125</v>
      </c>
      <c r="F7683" t="n">
        <v>125</v>
      </c>
      <c r="G7683" t="n">
        <v>0</v>
      </c>
      <c r="H7683" t="n">
        <v>108</v>
      </c>
      <c r="I7683" t="n">
        <v>0</v>
      </c>
      <c r="J7683">
        <f>SUM(D7683:I7683)</f>
        <v/>
      </c>
    </row>
    <row r="7684">
      <c r="A7684" s="23">
        <f>A7516+7</f>
        <v/>
      </c>
      <c r="B7684" s="21">
        <f>B7660+1</f>
        <v/>
      </c>
      <c r="C7684" s="34" t="n">
        <v>43442.1249999992</v>
      </c>
      <c r="D7684" t="n">
        <v>0</v>
      </c>
      <c r="E7684" t="n">
        <v>0</v>
      </c>
      <c r="F7684" t="n">
        <v>0</v>
      </c>
      <c r="G7684" t="n">
        <v>177</v>
      </c>
      <c r="H7684" t="n">
        <v>98</v>
      </c>
      <c r="I7684" t="n">
        <v>0</v>
      </c>
      <c r="J7684">
        <f>SUM(D7684:I7684)</f>
        <v/>
      </c>
    </row>
    <row r="7685">
      <c r="A7685" s="23">
        <f>A7517+7</f>
        <v/>
      </c>
      <c r="B7685" s="21">
        <f>B7661+1</f>
        <v/>
      </c>
      <c r="C7685" s="34" t="n">
        <v>43442.1666666659</v>
      </c>
      <c r="D7685" t="n">
        <v>125</v>
      </c>
      <c r="E7685" t="n">
        <v>0</v>
      </c>
      <c r="F7685" t="n">
        <v>0</v>
      </c>
      <c r="G7685" t="n">
        <v>177</v>
      </c>
      <c r="H7685" t="n">
        <v>109</v>
      </c>
      <c r="I7685" t="n">
        <v>0</v>
      </c>
      <c r="J7685">
        <f>SUM(D7685:I7685)</f>
        <v/>
      </c>
    </row>
    <row r="7686">
      <c r="A7686" s="23">
        <f>A7518+7</f>
        <v/>
      </c>
      <c r="B7686" s="21">
        <f>B7662+1</f>
        <v/>
      </c>
      <c r="C7686" s="34" t="n">
        <v>43442.2083333326</v>
      </c>
      <c r="D7686" t="n">
        <v>0</v>
      </c>
      <c r="E7686" t="n">
        <v>0</v>
      </c>
      <c r="F7686" t="n">
        <v>0</v>
      </c>
      <c r="G7686" t="n">
        <v>0</v>
      </c>
      <c r="H7686" t="n">
        <v>100</v>
      </c>
      <c r="I7686" t="n">
        <v>0</v>
      </c>
      <c r="J7686">
        <f>SUM(D7686:I7686)</f>
        <v/>
      </c>
    </row>
    <row r="7687">
      <c r="A7687" s="23">
        <f>A7519+7</f>
        <v/>
      </c>
      <c r="B7687" s="21">
        <f>B7663+1</f>
        <v/>
      </c>
      <c r="C7687" s="34" t="n">
        <v>43442.2499999992</v>
      </c>
      <c r="D7687" t="n">
        <v>0</v>
      </c>
      <c r="E7687" t="n">
        <v>0</v>
      </c>
      <c r="F7687" t="n">
        <v>0</v>
      </c>
      <c r="G7687" t="n">
        <v>0</v>
      </c>
      <c r="H7687" t="n">
        <v>1</v>
      </c>
      <c r="I7687" t="n">
        <v>0</v>
      </c>
      <c r="J7687">
        <f>SUM(D7687:I7687)</f>
        <v/>
      </c>
    </row>
    <row r="7688">
      <c r="A7688" s="23">
        <f>A7520+7</f>
        <v/>
      </c>
      <c r="B7688" s="21">
        <f>B7664+1</f>
        <v/>
      </c>
      <c r="C7688" s="34" t="n">
        <v>43442.2916666659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>
        <f>SUM(D7688:I7688)</f>
        <v/>
      </c>
    </row>
    <row r="7689">
      <c r="A7689" s="23">
        <f>A7521+7</f>
        <v/>
      </c>
      <c r="B7689" s="21">
        <f>B7665+1</f>
        <v/>
      </c>
      <c r="C7689" s="34" t="n">
        <v>43442.3333333326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>
        <f>SUM(D7689:I7689)</f>
        <v/>
      </c>
    </row>
    <row r="7690">
      <c r="A7690" s="23">
        <f>A7522+7</f>
        <v/>
      </c>
      <c r="B7690" s="21">
        <f>B7666+1</f>
        <v/>
      </c>
      <c r="C7690" s="34" t="n">
        <v>43442.3749999992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>
        <f>SUM(D7690:I7690)</f>
        <v/>
      </c>
    </row>
    <row r="7691">
      <c r="A7691" s="23">
        <f>A7523+7</f>
        <v/>
      </c>
      <c r="B7691" s="21">
        <f>B7667+1</f>
        <v/>
      </c>
      <c r="C7691" s="34" t="n">
        <v>43442.4166666659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>
        <f>SUM(D7691:I7691)</f>
        <v/>
      </c>
    </row>
    <row r="7692">
      <c r="A7692" s="23">
        <f>A7524+7</f>
        <v/>
      </c>
      <c r="B7692" s="21">
        <f>B7668+1</f>
        <v/>
      </c>
      <c r="C7692" s="34" t="n">
        <v>43442.4583333326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>
        <f>SUM(D7692:I7692)</f>
        <v/>
      </c>
    </row>
    <row r="7693">
      <c r="A7693" s="23">
        <f>A7525+7</f>
        <v/>
      </c>
      <c r="B7693" s="21">
        <f>B7669+1</f>
        <v/>
      </c>
      <c r="C7693" s="34" t="n">
        <v>43442.4999999992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>
        <f>SUM(D7693:I7693)</f>
        <v/>
      </c>
    </row>
    <row r="7694">
      <c r="A7694" s="23">
        <f>A7526+7</f>
        <v/>
      </c>
      <c r="B7694" s="21">
        <f>B7670+1</f>
        <v/>
      </c>
      <c r="C7694" s="34" t="n">
        <v>43442.5416666659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>
        <f>SUM(D7694:I7694)</f>
        <v/>
      </c>
    </row>
    <row r="7695">
      <c r="A7695" s="23">
        <f>A7527+7</f>
        <v/>
      </c>
      <c r="B7695" s="21">
        <f>B7671+1</f>
        <v/>
      </c>
      <c r="C7695" s="34" t="n">
        <v>43442.5833333326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>
        <f>SUM(D7695:I7695)</f>
        <v/>
      </c>
    </row>
    <row r="7696">
      <c r="A7696" s="23">
        <f>A7528+7</f>
        <v/>
      </c>
      <c r="B7696" s="21">
        <f>B7672+1</f>
        <v/>
      </c>
      <c r="C7696" s="34" t="n">
        <v>43442.6249999992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>
        <f>SUM(D7696:I7696)</f>
        <v/>
      </c>
    </row>
    <row r="7697">
      <c r="A7697" s="23">
        <f>A7529+7</f>
        <v/>
      </c>
      <c r="B7697" s="21">
        <f>B7673+1</f>
        <v/>
      </c>
      <c r="C7697" s="34" t="n">
        <v>43442.6666666659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>
        <f>SUM(D7697:I7697)</f>
        <v/>
      </c>
    </row>
    <row r="7698">
      <c r="A7698" s="23">
        <f>A7530+7</f>
        <v/>
      </c>
      <c r="B7698" s="21">
        <f>B7674+1</f>
        <v/>
      </c>
      <c r="C7698" s="34" t="n">
        <v>43442.7083333326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>
        <f>SUM(D7698:I7698)</f>
        <v/>
      </c>
    </row>
    <row r="7699">
      <c r="A7699" s="23">
        <f>A7531+7</f>
        <v/>
      </c>
      <c r="B7699" s="21">
        <f>B7675+1</f>
        <v/>
      </c>
      <c r="C7699" s="34" t="n">
        <v>43442.7499999992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>
        <f>SUM(D7699:I7699)</f>
        <v/>
      </c>
    </row>
    <row r="7700">
      <c r="A7700" s="23">
        <f>A7532+7</f>
        <v/>
      </c>
      <c r="B7700" s="21">
        <f>B7676+1</f>
        <v/>
      </c>
      <c r="C7700" s="34" t="n">
        <v>43442.7916666659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>
        <f>SUM(D7700:I7700)</f>
        <v/>
      </c>
    </row>
    <row r="7701">
      <c r="A7701" s="23">
        <f>A7533+7</f>
        <v/>
      </c>
      <c r="B7701" s="21">
        <f>B7677+1</f>
        <v/>
      </c>
      <c r="C7701" s="34" t="n">
        <v>43442.8333333326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>
        <f>SUM(D7701:I7701)</f>
        <v/>
      </c>
    </row>
    <row r="7702">
      <c r="A7702" s="23">
        <f>A7534+7</f>
        <v/>
      </c>
      <c r="B7702" s="21">
        <f>B7678+1</f>
        <v/>
      </c>
      <c r="C7702" s="34" t="n">
        <v>43442.8749999992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>
        <f>SUM(D7702:I7702)</f>
        <v/>
      </c>
    </row>
    <row r="7703">
      <c r="A7703" s="23">
        <f>A7535+7</f>
        <v/>
      </c>
      <c r="B7703" s="21">
        <f>B7679+1</f>
        <v/>
      </c>
      <c r="C7703" s="34" t="n">
        <v>43442.9166666659</v>
      </c>
      <c r="D7703" t="n">
        <v>0</v>
      </c>
      <c r="E7703" t="n">
        <v>0</v>
      </c>
      <c r="F7703" t="n">
        <v>0</v>
      </c>
      <c r="G7703" t="n">
        <v>0</v>
      </c>
      <c r="H7703" t="n">
        <v>14</v>
      </c>
      <c r="I7703" t="n">
        <v>0</v>
      </c>
      <c r="J7703">
        <f>SUM(D7703:I7703)</f>
        <v/>
      </c>
    </row>
    <row r="7704">
      <c r="A7704" s="23">
        <f>A7536+7</f>
        <v/>
      </c>
      <c r="B7704" s="21">
        <f>B7680+1</f>
        <v/>
      </c>
      <c r="C7704" s="34" t="n">
        <v>43442.9583333326</v>
      </c>
      <c r="D7704" t="n">
        <v>0</v>
      </c>
      <c r="E7704" t="n">
        <v>0</v>
      </c>
      <c r="F7704" t="n">
        <v>0</v>
      </c>
      <c r="G7704" t="n">
        <v>0</v>
      </c>
      <c r="H7704" t="n">
        <v>19</v>
      </c>
      <c r="I7704" t="n">
        <v>0</v>
      </c>
      <c r="J7704">
        <f>SUM(D7704:I7704)</f>
        <v/>
      </c>
    </row>
    <row r="7705">
      <c r="A7705" s="23">
        <f>A7537+7</f>
        <v/>
      </c>
      <c r="B7705" s="22">
        <f>B7681+1</f>
        <v/>
      </c>
      <c r="C7705" s="34" t="n">
        <v>43442.9999999992</v>
      </c>
      <c r="D7705" t="n">
        <v>0</v>
      </c>
      <c r="E7705" t="n">
        <v>0</v>
      </c>
      <c r="F7705" t="n">
        <v>0</v>
      </c>
      <c r="G7705" t="n">
        <v>0</v>
      </c>
      <c r="H7705" t="n">
        <v>54</v>
      </c>
      <c r="I7705" t="n">
        <v>0</v>
      </c>
      <c r="J7705">
        <f>SUM(D7705:I7705)</f>
        <v/>
      </c>
    </row>
    <row r="7706">
      <c r="A7706" s="23">
        <f>A7538+7</f>
        <v/>
      </c>
      <c r="B7706" s="20">
        <f>B7682+1</f>
        <v/>
      </c>
      <c r="C7706" s="34" t="n">
        <v>43443.0416666659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>
        <f>SUM(D7706:I7706)</f>
        <v/>
      </c>
    </row>
    <row r="7707">
      <c r="A7707" s="23">
        <f>A7539+7</f>
        <v/>
      </c>
      <c r="B7707" s="21">
        <f>B7683+1</f>
        <v/>
      </c>
      <c r="C7707" s="34" t="n">
        <v>43443.0833333326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>
        <f>SUM(D7707:I7707)</f>
        <v/>
      </c>
    </row>
    <row r="7708">
      <c r="A7708" s="23">
        <f>A7540+7</f>
        <v/>
      </c>
      <c r="B7708" s="21">
        <f>B7684+1</f>
        <v/>
      </c>
      <c r="C7708" s="34" t="n">
        <v>43443.1249999992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>
        <f>SUM(D7708:I7708)</f>
        <v/>
      </c>
    </row>
    <row r="7709">
      <c r="A7709" s="23">
        <f>A7541+7</f>
        <v/>
      </c>
      <c r="B7709" s="21">
        <f>B7685+1</f>
        <v/>
      </c>
      <c r="C7709" s="34" t="n">
        <v>43443.1666666659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>
        <f>SUM(D7709:I7709)</f>
        <v/>
      </c>
    </row>
    <row r="7710">
      <c r="A7710" s="23">
        <f>A7542+7</f>
        <v/>
      </c>
      <c r="B7710" s="21">
        <f>B7686+1</f>
        <v/>
      </c>
      <c r="C7710" s="34" t="n">
        <v>43443.2083333326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>
        <f>SUM(D7710:I7710)</f>
        <v/>
      </c>
    </row>
    <row r="7711">
      <c r="A7711" s="23">
        <f>A7543+7</f>
        <v/>
      </c>
      <c r="B7711" s="21">
        <f>B7687+1</f>
        <v/>
      </c>
      <c r="C7711" s="34" t="n">
        <v>43443.2499999992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>
        <f>SUM(D7711:I7711)</f>
        <v/>
      </c>
    </row>
    <row r="7712">
      <c r="A7712" s="23">
        <f>A7544+7</f>
        <v/>
      </c>
      <c r="B7712" s="21">
        <f>B7688+1</f>
        <v/>
      </c>
      <c r="C7712" s="34" t="n">
        <v>43443.2916666659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>
        <f>SUM(D7712:I7712)</f>
        <v/>
      </c>
    </row>
    <row r="7713">
      <c r="A7713" s="23">
        <f>A7545+7</f>
        <v/>
      </c>
      <c r="B7713" s="21">
        <f>B7689+1</f>
        <v/>
      </c>
      <c r="C7713" s="34" t="n">
        <v>43443.3333333326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>
        <f>SUM(D7713:I7713)</f>
        <v/>
      </c>
    </row>
    <row r="7714">
      <c r="A7714" s="23">
        <f>A7546+7</f>
        <v/>
      </c>
      <c r="B7714" s="21">
        <f>B7690+1</f>
        <v/>
      </c>
      <c r="C7714" s="34" t="n">
        <v>43443.3749999992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>
        <f>SUM(D7714:I7714)</f>
        <v/>
      </c>
    </row>
    <row r="7715">
      <c r="A7715" s="23">
        <f>A7547+7</f>
        <v/>
      </c>
      <c r="B7715" s="21">
        <f>B7691+1</f>
        <v/>
      </c>
      <c r="C7715" s="34" t="n">
        <v>43443.4166666659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>
        <f>SUM(D7715:I7715)</f>
        <v/>
      </c>
    </row>
    <row r="7716">
      <c r="A7716" s="23">
        <f>A7548+7</f>
        <v/>
      </c>
      <c r="B7716" s="21">
        <f>B7692+1</f>
        <v/>
      </c>
      <c r="C7716" s="34" t="n">
        <v>43443.4583333326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>
        <f>SUM(D7716:I7716)</f>
        <v/>
      </c>
    </row>
    <row r="7717">
      <c r="A7717" s="23">
        <f>A7549+7</f>
        <v/>
      </c>
      <c r="B7717" s="21">
        <f>B7693+1</f>
        <v/>
      </c>
      <c r="C7717" s="34" t="n">
        <v>43443.4999999992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>
        <f>SUM(D7717:I7717)</f>
        <v/>
      </c>
    </row>
    <row r="7718">
      <c r="A7718" s="23">
        <f>A7550+7</f>
        <v/>
      </c>
      <c r="B7718" s="21">
        <f>B7694+1</f>
        <v/>
      </c>
      <c r="C7718" s="34" t="n">
        <v>43443.5416666659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>
        <f>SUM(D7718:I7718)</f>
        <v/>
      </c>
    </row>
    <row r="7719">
      <c r="A7719" s="23">
        <f>A7551+7</f>
        <v/>
      </c>
      <c r="B7719" s="21">
        <f>B7695+1</f>
        <v/>
      </c>
      <c r="C7719" s="34" t="n">
        <v>43443.5833333326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>
        <f>SUM(D7719:I7719)</f>
        <v/>
      </c>
    </row>
    <row r="7720">
      <c r="A7720" s="23">
        <f>A7552+7</f>
        <v/>
      </c>
      <c r="B7720" s="21">
        <f>B7696+1</f>
        <v/>
      </c>
      <c r="C7720" s="34" t="n">
        <v>43443.6249999992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>
        <f>SUM(D7720:I7720)</f>
        <v/>
      </c>
    </row>
    <row r="7721">
      <c r="A7721" s="23">
        <f>A7553+7</f>
        <v/>
      </c>
      <c r="B7721" s="21">
        <f>B7697+1</f>
        <v/>
      </c>
      <c r="C7721" s="34" t="n">
        <v>43443.6666666659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>
        <f>SUM(D7721:I7721)</f>
        <v/>
      </c>
    </row>
    <row r="7722">
      <c r="A7722" s="23">
        <f>A7554+7</f>
        <v/>
      </c>
      <c r="B7722" s="21">
        <f>B7698+1</f>
        <v/>
      </c>
      <c r="C7722" s="34" t="n">
        <v>43443.7083333326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>
        <f>SUM(D7722:I7722)</f>
        <v/>
      </c>
    </row>
    <row r="7723">
      <c r="A7723" s="23">
        <f>A7555+7</f>
        <v/>
      </c>
      <c r="B7723" s="21">
        <f>B7699+1</f>
        <v/>
      </c>
      <c r="C7723" s="34" t="n">
        <v>43443.7499999992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>
        <f>SUM(D7723:I7723)</f>
        <v/>
      </c>
    </row>
    <row r="7724">
      <c r="A7724" s="23">
        <f>A7556+7</f>
        <v/>
      </c>
      <c r="B7724" s="21">
        <f>B7700+1</f>
        <v/>
      </c>
      <c r="C7724" s="34" t="n">
        <v>43443.7916666659</v>
      </c>
      <c r="D7724" t="n">
        <v>0</v>
      </c>
      <c r="E7724" t="n">
        <v>0</v>
      </c>
      <c r="F7724" t="n">
        <v>0</v>
      </c>
      <c r="G7724" t="n">
        <v>0</v>
      </c>
      <c r="H7724" t="n">
        <v>66</v>
      </c>
      <c r="I7724" t="n">
        <v>0</v>
      </c>
      <c r="J7724">
        <f>SUM(D7724:I7724)</f>
        <v/>
      </c>
    </row>
    <row r="7725">
      <c r="A7725" s="23">
        <f>A7557+7</f>
        <v/>
      </c>
      <c r="B7725" s="21">
        <f>B7701+1</f>
        <v/>
      </c>
      <c r="C7725" s="34" t="n">
        <v>43443.8333333326</v>
      </c>
      <c r="D7725" t="n">
        <v>0</v>
      </c>
      <c r="E7725" t="n">
        <v>0</v>
      </c>
      <c r="F7725" t="n">
        <v>0</v>
      </c>
      <c r="G7725" t="n">
        <v>0</v>
      </c>
      <c r="H7725" t="n">
        <v>92</v>
      </c>
      <c r="I7725" t="n">
        <v>0</v>
      </c>
      <c r="J7725">
        <f>SUM(D7725:I7725)</f>
        <v/>
      </c>
    </row>
    <row r="7726">
      <c r="A7726" s="23">
        <f>A7558+7</f>
        <v/>
      </c>
      <c r="B7726" s="21">
        <f>B7702+1</f>
        <v/>
      </c>
      <c r="C7726" s="34" t="n">
        <v>43443.8749999992</v>
      </c>
      <c r="D7726" t="n">
        <v>0</v>
      </c>
      <c r="E7726" t="n">
        <v>0</v>
      </c>
      <c r="F7726" t="n">
        <v>0</v>
      </c>
      <c r="G7726" t="n">
        <v>0</v>
      </c>
      <c r="H7726" t="n">
        <v>49</v>
      </c>
      <c r="I7726" t="n">
        <v>0</v>
      </c>
      <c r="J7726">
        <f>SUM(D7726:I7726)</f>
        <v/>
      </c>
    </row>
    <row r="7727">
      <c r="A7727" s="23">
        <f>A7559+7</f>
        <v/>
      </c>
      <c r="B7727" s="21">
        <f>B7703+1</f>
        <v/>
      </c>
      <c r="C7727" s="34" t="n">
        <v>43443.9166666659</v>
      </c>
      <c r="D7727" t="n">
        <v>0</v>
      </c>
      <c r="E7727" t="n">
        <v>0</v>
      </c>
      <c r="F7727" t="n">
        <v>0</v>
      </c>
      <c r="G7727" t="n">
        <v>0</v>
      </c>
      <c r="H7727" t="n">
        <v>66</v>
      </c>
      <c r="I7727" t="n">
        <v>0</v>
      </c>
      <c r="J7727">
        <f>SUM(D7727:I7727)</f>
        <v/>
      </c>
    </row>
    <row r="7728">
      <c r="A7728" s="23">
        <f>A7560+7</f>
        <v/>
      </c>
      <c r="B7728" s="21">
        <f>B7704+1</f>
        <v/>
      </c>
      <c r="C7728" s="34" t="n">
        <v>43443.9583333326</v>
      </c>
      <c r="D7728" t="n">
        <v>0</v>
      </c>
      <c r="E7728" t="n">
        <v>0</v>
      </c>
      <c r="F7728" t="n">
        <v>0</v>
      </c>
      <c r="G7728" t="n">
        <v>0</v>
      </c>
      <c r="H7728" t="n">
        <v>22</v>
      </c>
      <c r="I7728" t="n">
        <v>0</v>
      </c>
      <c r="J7728">
        <f>SUM(D7728:I7728)</f>
        <v/>
      </c>
    </row>
    <row r="7729">
      <c r="A7729" s="23">
        <f>A7561+7</f>
        <v/>
      </c>
      <c r="B7729" s="22">
        <f>B7705+1</f>
        <v/>
      </c>
      <c r="C7729" s="34" t="n">
        <v>43443.9999999992</v>
      </c>
      <c r="D7729" t="n">
        <v>0</v>
      </c>
      <c r="E7729" t="n">
        <v>0</v>
      </c>
      <c r="F7729" t="n">
        <v>0</v>
      </c>
      <c r="G7729" t="n">
        <v>0</v>
      </c>
      <c r="H7729" t="n">
        <v>29</v>
      </c>
      <c r="I7729" t="n">
        <v>0</v>
      </c>
      <c r="J7729">
        <f>SUM(D7729:I7729)</f>
        <v/>
      </c>
    </row>
    <row r="7730">
      <c r="A7730" s="23">
        <f>A7562+7</f>
        <v/>
      </c>
      <c r="B7730" s="20">
        <f>B7706+1</f>
        <v/>
      </c>
      <c r="C7730" s="34" t="n">
        <v>43444.0416666659</v>
      </c>
      <c r="D7730" t="n">
        <v>0</v>
      </c>
      <c r="E7730" t="n">
        <v>0</v>
      </c>
      <c r="F7730" t="n">
        <v>0</v>
      </c>
      <c r="G7730" t="n">
        <v>0</v>
      </c>
      <c r="H7730" t="n">
        <v>2</v>
      </c>
      <c r="I7730" t="n">
        <v>0</v>
      </c>
      <c r="J7730">
        <f>SUM(D7730:I7730)</f>
        <v/>
      </c>
    </row>
    <row r="7731">
      <c r="A7731" s="23">
        <f>A7563+7</f>
        <v/>
      </c>
      <c r="B7731" s="21">
        <f>B7707+1</f>
        <v/>
      </c>
      <c r="C7731" s="34" t="n">
        <v>43444.0833333326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>
        <f>SUM(D7731:I7731)</f>
        <v/>
      </c>
    </row>
    <row r="7732">
      <c r="A7732" s="23">
        <f>A7564+7</f>
        <v/>
      </c>
      <c r="B7732" s="21">
        <f>B7708+1</f>
        <v/>
      </c>
      <c r="C7732" s="34" t="n">
        <v>43444.1249999992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>
        <f>SUM(D7732:I7732)</f>
        <v/>
      </c>
    </row>
    <row r="7733">
      <c r="A7733" s="23">
        <f>A7565+7</f>
        <v/>
      </c>
      <c r="B7733" s="21">
        <f>B7709+1</f>
        <v/>
      </c>
      <c r="C7733" s="34" t="n">
        <v>43444.1666666659</v>
      </c>
      <c r="D7733" t="n">
        <v>0</v>
      </c>
      <c r="E7733" t="n">
        <v>0</v>
      </c>
      <c r="F7733" t="n">
        <v>0</v>
      </c>
      <c r="G7733" t="n">
        <v>0</v>
      </c>
      <c r="H7733" t="n">
        <v>1</v>
      </c>
      <c r="I7733" t="n">
        <v>0</v>
      </c>
      <c r="J7733">
        <f>SUM(D7733:I7733)</f>
        <v/>
      </c>
    </row>
    <row r="7734">
      <c r="A7734" s="23">
        <f>A7566+7</f>
        <v/>
      </c>
      <c r="B7734" s="21">
        <f>B7710+1</f>
        <v/>
      </c>
      <c r="C7734" s="34" t="n">
        <v>43444.2083333326</v>
      </c>
      <c r="D7734" t="n">
        <v>0</v>
      </c>
      <c r="E7734" t="n">
        <v>0</v>
      </c>
      <c r="F7734" t="n">
        <v>0</v>
      </c>
      <c r="G7734" t="n">
        <v>0</v>
      </c>
      <c r="H7734" t="n">
        <v>4</v>
      </c>
      <c r="I7734" t="n">
        <v>0</v>
      </c>
      <c r="J7734">
        <f>SUM(D7734:I7734)</f>
        <v/>
      </c>
    </row>
    <row r="7735">
      <c r="A7735" s="23">
        <f>A7567+7</f>
        <v/>
      </c>
      <c r="B7735" s="21">
        <f>B7711+1</f>
        <v/>
      </c>
      <c r="C7735" s="34" t="n">
        <v>43444.2499999992</v>
      </c>
      <c r="D7735" t="n">
        <v>0</v>
      </c>
      <c r="E7735" t="n">
        <v>0</v>
      </c>
      <c r="F7735" t="n">
        <v>0</v>
      </c>
      <c r="G7735" t="n">
        <v>0</v>
      </c>
      <c r="H7735" t="n">
        <v>11</v>
      </c>
      <c r="I7735" t="n">
        <v>0</v>
      </c>
      <c r="J7735">
        <f>SUM(D7735:I7735)</f>
        <v/>
      </c>
    </row>
    <row r="7736">
      <c r="A7736" s="23">
        <f>A7568+7</f>
        <v/>
      </c>
      <c r="B7736" s="21">
        <f>B7712+1</f>
        <v/>
      </c>
      <c r="C7736" s="34" t="n">
        <v>43444.2916666659</v>
      </c>
      <c r="D7736" t="n">
        <v>125</v>
      </c>
      <c r="E7736" t="n">
        <v>0</v>
      </c>
      <c r="F7736" t="n">
        <v>0</v>
      </c>
      <c r="G7736" t="n">
        <v>0</v>
      </c>
      <c r="H7736" t="n">
        <v>104</v>
      </c>
      <c r="I7736" t="n">
        <v>0</v>
      </c>
      <c r="J7736">
        <f>SUM(D7736:I7736)</f>
        <v/>
      </c>
    </row>
    <row r="7737">
      <c r="A7737" s="23">
        <f>A7569+7</f>
        <v/>
      </c>
      <c r="B7737" s="21">
        <f>B7713+1</f>
        <v/>
      </c>
      <c r="C7737" s="34" t="n">
        <v>43444.3333333326</v>
      </c>
      <c r="D7737" t="n">
        <v>125</v>
      </c>
      <c r="E7737" t="n">
        <v>125</v>
      </c>
      <c r="F7737" t="n">
        <v>125</v>
      </c>
      <c r="G7737" t="n">
        <v>0</v>
      </c>
      <c r="H7737" t="n">
        <v>94</v>
      </c>
      <c r="I7737" t="n">
        <v>0</v>
      </c>
      <c r="J7737">
        <f>SUM(D7737:I7737)</f>
        <v/>
      </c>
    </row>
    <row r="7738">
      <c r="A7738" s="23">
        <f>A7570+7</f>
        <v/>
      </c>
      <c r="B7738" s="21">
        <f>B7714+1</f>
        <v/>
      </c>
      <c r="C7738" s="34" t="n">
        <v>43444.3749999992</v>
      </c>
      <c r="D7738" t="n">
        <v>125</v>
      </c>
      <c r="E7738" t="n">
        <v>0</v>
      </c>
      <c r="F7738" t="n">
        <v>0</v>
      </c>
      <c r="G7738" t="n">
        <v>177</v>
      </c>
      <c r="H7738" t="n">
        <v>99</v>
      </c>
      <c r="I7738" t="n">
        <v>0</v>
      </c>
      <c r="J7738">
        <f>SUM(D7738:I7738)</f>
        <v/>
      </c>
    </row>
    <row r="7739">
      <c r="A7739" s="23">
        <f>A7571+7</f>
        <v/>
      </c>
      <c r="B7739" s="21">
        <f>B7715+1</f>
        <v/>
      </c>
      <c r="C7739" s="34" t="n">
        <v>43444.4166666659</v>
      </c>
      <c r="D7739" t="n">
        <v>125</v>
      </c>
      <c r="E7739" t="n">
        <v>0</v>
      </c>
      <c r="F7739" t="n">
        <v>0</v>
      </c>
      <c r="G7739" t="n">
        <v>177</v>
      </c>
      <c r="H7739" t="n">
        <v>109</v>
      </c>
      <c r="I7739" t="n">
        <v>0</v>
      </c>
      <c r="J7739">
        <f>SUM(D7739:I7739)</f>
        <v/>
      </c>
    </row>
    <row r="7740">
      <c r="A7740" s="23">
        <f>A7572+7</f>
        <v/>
      </c>
      <c r="B7740" s="21">
        <f>B7716+1</f>
        <v/>
      </c>
      <c r="C7740" s="34" t="n">
        <v>43444.4583333326</v>
      </c>
      <c r="D7740" t="n">
        <v>125</v>
      </c>
      <c r="E7740" t="n">
        <v>125</v>
      </c>
      <c r="F7740" t="n">
        <v>0</v>
      </c>
      <c r="G7740" t="n">
        <v>177</v>
      </c>
      <c r="H7740" t="n">
        <v>99</v>
      </c>
      <c r="I7740" t="n">
        <v>0</v>
      </c>
      <c r="J7740">
        <f>SUM(D7740:I7740)</f>
        <v/>
      </c>
    </row>
    <row r="7741">
      <c r="A7741" s="23">
        <f>A7573+7</f>
        <v/>
      </c>
      <c r="B7741" s="21">
        <f>B7717+1</f>
        <v/>
      </c>
      <c r="C7741" s="34" t="n">
        <v>43444.4999999992</v>
      </c>
      <c r="D7741" t="n">
        <v>0</v>
      </c>
      <c r="E7741" t="n">
        <v>0</v>
      </c>
      <c r="F7741" t="n">
        <v>0</v>
      </c>
      <c r="G7741" t="n">
        <v>177</v>
      </c>
      <c r="H7741" t="n">
        <v>111</v>
      </c>
      <c r="I7741" t="n">
        <v>0</v>
      </c>
      <c r="J7741">
        <f>SUM(D7741:I7741)</f>
        <v/>
      </c>
    </row>
    <row r="7742">
      <c r="A7742" s="23">
        <f>A7574+7</f>
        <v/>
      </c>
      <c r="B7742" s="21">
        <f>B7718+1</f>
        <v/>
      </c>
      <c r="C7742" s="34" t="n">
        <v>43444.5416666659</v>
      </c>
      <c r="D7742" t="n">
        <v>0</v>
      </c>
      <c r="E7742" t="n">
        <v>0</v>
      </c>
      <c r="F7742" t="n">
        <v>0</v>
      </c>
      <c r="G7742" t="n">
        <v>177</v>
      </c>
      <c r="H7742" t="n">
        <v>114</v>
      </c>
      <c r="I7742" t="n">
        <v>0</v>
      </c>
      <c r="J7742">
        <f>SUM(D7742:I7742)</f>
        <v/>
      </c>
    </row>
    <row r="7743">
      <c r="A7743" s="23">
        <f>A7575+7</f>
        <v/>
      </c>
      <c r="B7743" s="21">
        <f>B7719+1</f>
        <v/>
      </c>
      <c r="C7743" s="34" t="n">
        <v>43444.5833333326</v>
      </c>
      <c r="D7743" t="n">
        <v>125</v>
      </c>
      <c r="E7743" t="n">
        <v>0</v>
      </c>
      <c r="F7743" t="n">
        <v>0</v>
      </c>
      <c r="G7743" t="n">
        <v>0</v>
      </c>
      <c r="H7743" t="n">
        <v>98</v>
      </c>
      <c r="I7743" t="n">
        <v>0</v>
      </c>
      <c r="J7743">
        <f>SUM(D7743:I7743)</f>
        <v/>
      </c>
    </row>
    <row r="7744">
      <c r="A7744" s="23">
        <f>A7576+7</f>
        <v/>
      </c>
      <c r="B7744" s="21">
        <f>B7720+1</f>
        <v/>
      </c>
      <c r="C7744" s="34" t="n">
        <v>43444.6249999992</v>
      </c>
      <c r="D7744" t="n">
        <v>0</v>
      </c>
      <c r="E7744" t="n">
        <v>0</v>
      </c>
      <c r="F7744" t="n">
        <v>0</v>
      </c>
      <c r="G7744" t="n">
        <v>0</v>
      </c>
      <c r="H7744" t="n">
        <v>49</v>
      </c>
      <c r="I7744" t="n">
        <v>0</v>
      </c>
      <c r="J7744">
        <f>SUM(D7744:I7744)</f>
        <v/>
      </c>
    </row>
    <row r="7745">
      <c r="A7745" s="23">
        <f>A7577+7</f>
        <v/>
      </c>
      <c r="B7745" s="21">
        <f>B7721+1</f>
        <v/>
      </c>
      <c r="C7745" s="34" t="n">
        <v>43444.6666666659</v>
      </c>
      <c r="D7745" t="n">
        <v>125</v>
      </c>
      <c r="E7745" t="n">
        <v>0</v>
      </c>
      <c r="F7745" t="n">
        <v>0</v>
      </c>
      <c r="G7745" t="n">
        <v>0</v>
      </c>
      <c r="H7745" t="n">
        <v>80</v>
      </c>
      <c r="I7745" t="n">
        <v>0</v>
      </c>
      <c r="J7745">
        <f>SUM(D7745:I7745)</f>
        <v/>
      </c>
    </row>
    <row r="7746">
      <c r="A7746" s="23">
        <f>A7578+7</f>
        <v/>
      </c>
      <c r="B7746" s="21">
        <f>B7722+1</f>
        <v/>
      </c>
      <c r="C7746" s="34" t="n">
        <v>43444.7083333326</v>
      </c>
      <c r="D7746" t="n">
        <v>0</v>
      </c>
      <c r="E7746" t="n">
        <v>0</v>
      </c>
      <c r="F7746" t="n">
        <v>0</v>
      </c>
      <c r="G7746" t="n">
        <v>0</v>
      </c>
      <c r="H7746" t="n">
        <v>11</v>
      </c>
      <c r="I7746" t="n">
        <v>0</v>
      </c>
      <c r="J7746">
        <f>SUM(D7746:I7746)</f>
        <v/>
      </c>
    </row>
    <row r="7747">
      <c r="A7747" s="23">
        <f>A7579+7</f>
        <v/>
      </c>
      <c r="B7747" s="21">
        <f>B7723+1</f>
        <v/>
      </c>
      <c r="C7747" s="34" t="n">
        <v>43444.7499999992</v>
      </c>
      <c r="D7747" t="n">
        <v>0</v>
      </c>
      <c r="E7747" t="n">
        <v>0</v>
      </c>
      <c r="F7747" t="n">
        <v>0</v>
      </c>
      <c r="G7747" t="n">
        <v>0</v>
      </c>
      <c r="H7747" t="n">
        <v>70</v>
      </c>
      <c r="I7747" t="n">
        <v>0</v>
      </c>
      <c r="J7747">
        <f>SUM(D7747:I7747)</f>
        <v/>
      </c>
    </row>
    <row r="7748">
      <c r="A7748" s="23">
        <f>A7580+7</f>
        <v/>
      </c>
      <c r="B7748" s="21">
        <f>B7724+1</f>
        <v/>
      </c>
      <c r="C7748" s="34" t="n">
        <v>43444.7916666659</v>
      </c>
      <c r="D7748" t="n">
        <v>125</v>
      </c>
      <c r="E7748" t="n">
        <v>125</v>
      </c>
      <c r="F7748" t="n">
        <v>0</v>
      </c>
      <c r="G7748" t="n">
        <v>0</v>
      </c>
      <c r="H7748" t="n">
        <v>90</v>
      </c>
      <c r="I7748" t="n">
        <v>0</v>
      </c>
      <c r="J7748">
        <f>SUM(D7748:I7748)</f>
        <v/>
      </c>
    </row>
    <row r="7749">
      <c r="A7749" s="23">
        <f>A7581+7</f>
        <v/>
      </c>
      <c r="B7749" s="21">
        <f>B7725+1</f>
        <v/>
      </c>
      <c r="C7749" s="34" t="n">
        <v>43444.8333333326</v>
      </c>
      <c r="D7749" t="n">
        <v>125</v>
      </c>
      <c r="E7749" t="n">
        <v>125</v>
      </c>
      <c r="F7749" t="n">
        <v>0</v>
      </c>
      <c r="G7749" t="n">
        <v>0</v>
      </c>
      <c r="H7749" t="n">
        <v>113</v>
      </c>
      <c r="I7749" t="n">
        <v>0</v>
      </c>
      <c r="J7749">
        <f>SUM(D7749:I7749)</f>
        <v/>
      </c>
    </row>
    <row r="7750">
      <c r="A7750" s="23">
        <f>A7582+7</f>
        <v/>
      </c>
      <c r="B7750" s="21">
        <f>B7726+1</f>
        <v/>
      </c>
      <c r="C7750" s="34" t="n">
        <v>43444.8749999992</v>
      </c>
      <c r="D7750" t="n">
        <v>125</v>
      </c>
      <c r="E7750" t="n">
        <v>0</v>
      </c>
      <c r="F7750" t="n">
        <v>0</v>
      </c>
      <c r="G7750" t="n">
        <v>177</v>
      </c>
      <c r="H7750" t="n">
        <v>111</v>
      </c>
      <c r="I7750" t="n">
        <v>0</v>
      </c>
      <c r="J7750">
        <f>SUM(D7750:I7750)</f>
        <v/>
      </c>
    </row>
    <row r="7751">
      <c r="A7751" s="23">
        <f>A7583+7</f>
        <v/>
      </c>
      <c r="B7751" s="21">
        <f>B7727+1</f>
        <v/>
      </c>
      <c r="C7751" s="34" t="n">
        <v>43444.9166666659</v>
      </c>
      <c r="D7751" t="n">
        <v>125</v>
      </c>
      <c r="E7751" t="n">
        <v>125</v>
      </c>
      <c r="F7751" t="n">
        <v>0</v>
      </c>
      <c r="G7751" t="n">
        <v>0</v>
      </c>
      <c r="H7751" t="n">
        <v>101</v>
      </c>
      <c r="I7751" t="n">
        <v>0</v>
      </c>
      <c r="J7751">
        <f>SUM(D7751:I7751)</f>
        <v/>
      </c>
    </row>
    <row r="7752">
      <c r="A7752" s="23">
        <f>A7584+7</f>
        <v/>
      </c>
      <c r="B7752" s="21">
        <f>B7728+1</f>
        <v/>
      </c>
      <c r="C7752" s="34" t="n">
        <v>43444.9583333326</v>
      </c>
      <c r="D7752" t="n">
        <v>125</v>
      </c>
      <c r="E7752" t="n">
        <v>125</v>
      </c>
      <c r="F7752" t="n">
        <v>0</v>
      </c>
      <c r="G7752" t="n">
        <v>0</v>
      </c>
      <c r="H7752" t="n">
        <v>102</v>
      </c>
      <c r="I7752" t="n">
        <v>0</v>
      </c>
      <c r="J7752">
        <f>SUM(D7752:I7752)</f>
        <v/>
      </c>
    </row>
    <row r="7753">
      <c r="A7753" s="23">
        <f>A7585+7</f>
        <v/>
      </c>
      <c r="B7753" s="22">
        <f>B7729+1</f>
        <v/>
      </c>
      <c r="C7753" s="34" t="n">
        <v>43444.9999999992</v>
      </c>
      <c r="D7753" t="n">
        <v>125</v>
      </c>
      <c r="E7753" t="n">
        <v>125</v>
      </c>
      <c r="F7753" t="n">
        <v>0</v>
      </c>
      <c r="G7753" t="n">
        <v>0</v>
      </c>
      <c r="H7753" t="n">
        <v>109</v>
      </c>
      <c r="I7753" t="n">
        <v>0</v>
      </c>
      <c r="J7753">
        <f>SUM(D7753:I7753)</f>
        <v/>
      </c>
    </row>
    <row r="7754">
      <c r="A7754" s="23">
        <f>A7586+7</f>
        <v/>
      </c>
      <c r="B7754" s="20">
        <f>B7730+1</f>
        <v/>
      </c>
      <c r="C7754" s="34" t="n">
        <v>43445.0416666659</v>
      </c>
      <c r="D7754" t="n">
        <v>125</v>
      </c>
      <c r="E7754" t="n">
        <v>125</v>
      </c>
      <c r="F7754" t="n">
        <v>125</v>
      </c>
      <c r="G7754" t="n">
        <v>0</v>
      </c>
      <c r="H7754" t="n">
        <v>96</v>
      </c>
      <c r="I7754" t="n">
        <v>0</v>
      </c>
      <c r="J7754">
        <f>SUM(D7754:I7754)</f>
        <v/>
      </c>
    </row>
    <row r="7755">
      <c r="A7755" s="23">
        <f>A7587+7</f>
        <v/>
      </c>
      <c r="B7755" s="21">
        <f>B7731+1</f>
        <v/>
      </c>
      <c r="C7755" s="34" t="n">
        <v>43445.0833333326</v>
      </c>
      <c r="D7755" t="n">
        <v>125</v>
      </c>
      <c r="E7755" t="n">
        <v>125</v>
      </c>
      <c r="F7755" t="n">
        <v>0</v>
      </c>
      <c r="G7755" t="n">
        <v>177</v>
      </c>
      <c r="H7755" t="n">
        <v>104</v>
      </c>
      <c r="I7755" t="n">
        <v>0</v>
      </c>
      <c r="J7755">
        <f>SUM(D7755:I7755)</f>
        <v/>
      </c>
    </row>
    <row r="7756">
      <c r="A7756" s="23">
        <f>A7588+7</f>
        <v/>
      </c>
      <c r="B7756" s="21">
        <f>B7732+1</f>
        <v/>
      </c>
      <c r="C7756" s="34" t="n">
        <v>43445.1249999992</v>
      </c>
      <c r="D7756" t="n">
        <v>125</v>
      </c>
      <c r="E7756" t="n">
        <v>125</v>
      </c>
      <c r="F7756" t="n">
        <v>0</v>
      </c>
      <c r="G7756" t="n">
        <v>0</v>
      </c>
      <c r="H7756" t="n">
        <v>93</v>
      </c>
      <c r="I7756" t="n">
        <v>0</v>
      </c>
      <c r="J7756">
        <f>SUM(D7756:I7756)</f>
        <v/>
      </c>
    </row>
    <row r="7757">
      <c r="A7757" s="23">
        <f>A7589+7</f>
        <v/>
      </c>
      <c r="B7757" s="21">
        <f>B7733+1</f>
        <v/>
      </c>
      <c r="C7757" s="34" t="n">
        <v>43445.1666666659</v>
      </c>
      <c r="D7757" t="n">
        <v>125</v>
      </c>
      <c r="E7757" t="n">
        <v>125</v>
      </c>
      <c r="F7757" t="n">
        <v>125</v>
      </c>
      <c r="G7757" t="n">
        <v>0</v>
      </c>
      <c r="H7757" t="n">
        <v>92</v>
      </c>
      <c r="I7757" t="n">
        <v>0</v>
      </c>
      <c r="J7757">
        <f>SUM(D7757:I7757)</f>
        <v/>
      </c>
    </row>
    <row r="7758">
      <c r="A7758" s="23">
        <f>A7590+7</f>
        <v/>
      </c>
      <c r="B7758" s="21">
        <f>B7734+1</f>
        <v/>
      </c>
      <c r="C7758" s="34" t="n">
        <v>43445.2083333326</v>
      </c>
      <c r="D7758" t="n">
        <v>125</v>
      </c>
      <c r="E7758" t="n">
        <v>125</v>
      </c>
      <c r="F7758" t="n">
        <v>0</v>
      </c>
      <c r="G7758" t="n">
        <v>0</v>
      </c>
      <c r="H7758" t="n">
        <v>90</v>
      </c>
      <c r="I7758" t="n">
        <v>0</v>
      </c>
      <c r="J7758">
        <f>SUM(D7758:I7758)</f>
        <v/>
      </c>
    </row>
    <row r="7759">
      <c r="A7759" s="23">
        <f>A7591+7</f>
        <v/>
      </c>
      <c r="B7759" s="21">
        <f>B7735+1</f>
        <v/>
      </c>
      <c r="C7759" s="34" t="n">
        <v>43445.2499999992</v>
      </c>
      <c r="D7759" t="n">
        <v>0</v>
      </c>
      <c r="E7759" t="n">
        <v>0</v>
      </c>
      <c r="F7759" t="n">
        <v>0</v>
      </c>
      <c r="G7759" t="n">
        <v>0</v>
      </c>
      <c r="H7759" t="n">
        <v>16</v>
      </c>
      <c r="I7759" t="n">
        <v>0</v>
      </c>
      <c r="J7759">
        <f>SUM(D7759:I7759)</f>
        <v/>
      </c>
    </row>
    <row r="7760">
      <c r="A7760" s="23">
        <f>A7592+7</f>
        <v/>
      </c>
      <c r="B7760" s="21">
        <f>B7736+1</f>
        <v/>
      </c>
      <c r="C7760" s="34" t="n">
        <v>43445.2916666659</v>
      </c>
      <c r="D7760" t="n">
        <v>0</v>
      </c>
      <c r="E7760" t="n">
        <v>0</v>
      </c>
      <c r="F7760" t="n">
        <v>0</v>
      </c>
      <c r="G7760" t="n">
        <v>0</v>
      </c>
      <c r="H7760" t="n">
        <v>2</v>
      </c>
      <c r="I7760" t="n">
        <v>0</v>
      </c>
      <c r="J7760">
        <f>SUM(D7760:I7760)</f>
        <v/>
      </c>
    </row>
    <row r="7761">
      <c r="A7761" s="23">
        <f>A7593+7</f>
        <v/>
      </c>
      <c r="B7761" s="21">
        <f>B7737+1</f>
        <v/>
      </c>
      <c r="C7761" s="34" t="n">
        <v>43445.3333333326</v>
      </c>
      <c r="D7761" t="n">
        <v>0</v>
      </c>
      <c r="E7761" t="n">
        <v>0</v>
      </c>
      <c r="F7761" t="n">
        <v>0</v>
      </c>
      <c r="G7761" t="n">
        <v>177</v>
      </c>
      <c r="H7761" t="n">
        <v>103</v>
      </c>
      <c r="I7761" t="n">
        <v>0</v>
      </c>
      <c r="J7761">
        <f>SUM(D7761:I7761)</f>
        <v/>
      </c>
    </row>
    <row r="7762">
      <c r="A7762" s="23">
        <f>A7594+7</f>
        <v/>
      </c>
      <c r="B7762" s="21">
        <f>B7738+1</f>
        <v/>
      </c>
      <c r="C7762" s="34" t="n">
        <v>43445.3749999992</v>
      </c>
      <c r="D7762" t="n">
        <v>125</v>
      </c>
      <c r="E7762" t="n">
        <v>125</v>
      </c>
      <c r="F7762" t="n">
        <v>0</v>
      </c>
      <c r="G7762" t="n">
        <v>0</v>
      </c>
      <c r="H7762" t="n">
        <v>104</v>
      </c>
      <c r="I7762" t="n">
        <v>0</v>
      </c>
      <c r="J7762">
        <f>SUM(D7762:I7762)</f>
        <v/>
      </c>
    </row>
    <row r="7763">
      <c r="A7763" s="23">
        <f>A7595+7</f>
        <v/>
      </c>
      <c r="B7763" s="21">
        <f>B7739+1</f>
        <v/>
      </c>
      <c r="C7763" s="34" t="n">
        <v>43445.4166666659</v>
      </c>
      <c r="D7763" t="n">
        <v>125</v>
      </c>
      <c r="E7763" t="n">
        <v>0</v>
      </c>
      <c r="F7763" t="n">
        <v>0</v>
      </c>
      <c r="G7763" t="n">
        <v>177</v>
      </c>
      <c r="H7763" t="n">
        <v>109</v>
      </c>
      <c r="I7763" t="n">
        <v>0</v>
      </c>
      <c r="J7763">
        <f>SUM(D7763:I7763)</f>
        <v/>
      </c>
    </row>
    <row r="7764">
      <c r="A7764" s="23">
        <f>A7596+7</f>
        <v/>
      </c>
      <c r="B7764" s="21">
        <f>B7740+1</f>
        <v/>
      </c>
      <c r="C7764" s="34" t="n">
        <v>43445.4583333326</v>
      </c>
      <c r="D7764" t="n">
        <v>125</v>
      </c>
      <c r="E7764" t="n">
        <v>125</v>
      </c>
      <c r="F7764" t="n">
        <v>125</v>
      </c>
      <c r="G7764" t="n">
        <v>0</v>
      </c>
      <c r="H7764" t="n">
        <v>105</v>
      </c>
      <c r="I7764" t="n">
        <v>0</v>
      </c>
      <c r="J7764">
        <f>SUM(D7764:I7764)</f>
        <v/>
      </c>
    </row>
    <row r="7765">
      <c r="A7765" s="23">
        <f>A7597+7</f>
        <v/>
      </c>
      <c r="B7765" s="21">
        <f>B7741+1</f>
        <v/>
      </c>
      <c r="C7765" s="34" t="n">
        <v>43445.4999999992</v>
      </c>
      <c r="D7765" t="n">
        <v>125</v>
      </c>
      <c r="E7765" t="n">
        <v>0</v>
      </c>
      <c r="F7765" t="n">
        <v>0</v>
      </c>
      <c r="G7765" t="n">
        <v>0</v>
      </c>
      <c r="H7765" t="n">
        <v>112</v>
      </c>
      <c r="I7765" t="n">
        <v>0</v>
      </c>
      <c r="J7765">
        <f>SUM(D7765:I7765)</f>
        <v/>
      </c>
    </row>
    <row r="7766">
      <c r="A7766" s="23">
        <f>A7598+7</f>
        <v/>
      </c>
      <c r="B7766" s="21">
        <f>B7742+1</f>
        <v/>
      </c>
      <c r="C7766" s="34" t="n">
        <v>43445.5416666659</v>
      </c>
      <c r="D7766" t="n">
        <v>125</v>
      </c>
      <c r="E7766" t="n">
        <v>0</v>
      </c>
      <c r="F7766" t="n">
        <v>0</v>
      </c>
      <c r="G7766" t="n">
        <v>177</v>
      </c>
      <c r="H7766" t="n">
        <v>112</v>
      </c>
      <c r="I7766" t="n">
        <v>0</v>
      </c>
      <c r="J7766">
        <f>SUM(D7766:I7766)</f>
        <v/>
      </c>
    </row>
    <row r="7767">
      <c r="A7767" s="23">
        <f>A7599+7</f>
        <v/>
      </c>
      <c r="B7767" s="21">
        <f>B7743+1</f>
        <v/>
      </c>
      <c r="C7767" s="34" t="n">
        <v>43445.5833333326</v>
      </c>
      <c r="D7767" t="n">
        <v>125</v>
      </c>
      <c r="E7767" t="n">
        <v>125</v>
      </c>
      <c r="F7767" t="n">
        <v>0</v>
      </c>
      <c r="G7767" t="n">
        <v>0</v>
      </c>
      <c r="H7767" t="n">
        <v>112</v>
      </c>
      <c r="I7767" t="n">
        <v>0</v>
      </c>
      <c r="J7767">
        <f>SUM(D7767:I7767)</f>
        <v/>
      </c>
    </row>
    <row r="7768">
      <c r="A7768" s="23">
        <f>A7600+7</f>
        <v/>
      </c>
      <c r="B7768" s="21">
        <f>B7744+1</f>
        <v/>
      </c>
      <c r="C7768" s="34" t="n">
        <v>43445.6249999992</v>
      </c>
      <c r="D7768" t="n">
        <v>125</v>
      </c>
      <c r="E7768" t="n">
        <v>125</v>
      </c>
      <c r="F7768" t="n">
        <v>125</v>
      </c>
      <c r="G7768" t="n">
        <v>0</v>
      </c>
      <c r="H7768" t="n">
        <v>107</v>
      </c>
      <c r="I7768" t="n">
        <v>0</v>
      </c>
      <c r="J7768">
        <f>SUM(D7768:I7768)</f>
        <v/>
      </c>
    </row>
    <row r="7769">
      <c r="A7769" s="23">
        <f>A7601+7</f>
        <v/>
      </c>
      <c r="B7769" s="21">
        <f>B7745+1</f>
        <v/>
      </c>
      <c r="C7769" s="34" t="n">
        <v>43445.6666666659</v>
      </c>
      <c r="D7769" t="n">
        <v>125</v>
      </c>
      <c r="E7769" t="n">
        <v>125</v>
      </c>
      <c r="F7769" t="n">
        <v>0</v>
      </c>
      <c r="G7769" t="n">
        <v>0</v>
      </c>
      <c r="H7769" t="n">
        <v>95</v>
      </c>
      <c r="I7769" t="n">
        <v>274</v>
      </c>
      <c r="J7769">
        <f>SUM(D7769:I7769)</f>
        <v/>
      </c>
    </row>
    <row r="7770">
      <c r="A7770" s="23">
        <f>A7602+7</f>
        <v/>
      </c>
      <c r="B7770" s="21">
        <f>B7746+1</f>
        <v/>
      </c>
      <c r="C7770" s="34" t="n">
        <v>43445.7083333326</v>
      </c>
      <c r="D7770" t="n">
        <v>0</v>
      </c>
      <c r="E7770" t="n">
        <v>0</v>
      </c>
      <c r="F7770" t="n">
        <v>0</v>
      </c>
      <c r="G7770" t="n">
        <v>177</v>
      </c>
      <c r="H7770" t="n">
        <v>100</v>
      </c>
      <c r="I7770" t="n">
        <v>0</v>
      </c>
      <c r="J7770">
        <f>SUM(D7770:I7770)</f>
        <v/>
      </c>
    </row>
    <row r="7771">
      <c r="A7771" s="23">
        <f>A7603+7</f>
        <v/>
      </c>
      <c r="B7771" s="21">
        <f>B7747+1</f>
        <v/>
      </c>
      <c r="C7771" s="34" t="n">
        <v>43445.7499999992</v>
      </c>
      <c r="D7771" t="n">
        <v>125</v>
      </c>
      <c r="E7771" t="n">
        <v>125</v>
      </c>
      <c r="F7771" t="n">
        <v>125</v>
      </c>
      <c r="G7771" t="n">
        <v>0</v>
      </c>
      <c r="H7771" t="n">
        <v>98</v>
      </c>
      <c r="I7771" t="n">
        <v>0</v>
      </c>
      <c r="J7771">
        <f>SUM(D7771:I7771)</f>
        <v/>
      </c>
    </row>
    <row r="7772">
      <c r="A7772" s="23">
        <f>A7604+7</f>
        <v/>
      </c>
      <c r="B7772" s="21">
        <f>B7748+1</f>
        <v/>
      </c>
      <c r="C7772" s="34" t="n">
        <v>43445.7916666659</v>
      </c>
      <c r="D7772" t="n">
        <v>125</v>
      </c>
      <c r="E7772" t="n">
        <v>125</v>
      </c>
      <c r="F7772" t="n">
        <v>0</v>
      </c>
      <c r="G7772" t="n">
        <v>0</v>
      </c>
      <c r="H7772" t="n">
        <v>100</v>
      </c>
      <c r="I7772" t="n">
        <v>0</v>
      </c>
      <c r="J7772">
        <f>SUM(D7772:I7772)</f>
        <v/>
      </c>
    </row>
    <row r="7773">
      <c r="A7773" s="23">
        <f>A7605+7</f>
        <v/>
      </c>
      <c r="B7773" s="21">
        <f>B7749+1</f>
        <v/>
      </c>
      <c r="C7773" s="34" t="n">
        <v>43445.8333333326</v>
      </c>
      <c r="D7773" t="n">
        <v>125</v>
      </c>
      <c r="E7773" t="n">
        <v>125</v>
      </c>
      <c r="F7773" t="n">
        <v>0</v>
      </c>
      <c r="G7773" t="n">
        <v>177</v>
      </c>
      <c r="H7773" t="n">
        <v>109</v>
      </c>
      <c r="I7773" t="n">
        <v>0</v>
      </c>
      <c r="J7773">
        <f>SUM(D7773:I7773)</f>
        <v/>
      </c>
    </row>
    <row r="7774">
      <c r="A7774" s="23">
        <f>A7606+7</f>
        <v/>
      </c>
      <c r="B7774" s="21">
        <f>B7750+1</f>
        <v/>
      </c>
      <c r="C7774" s="34" t="n">
        <v>43445.8749999992</v>
      </c>
      <c r="D7774" t="n">
        <v>125</v>
      </c>
      <c r="E7774" t="n">
        <v>0</v>
      </c>
      <c r="F7774" t="n">
        <v>0</v>
      </c>
      <c r="G7774" t="n">
        <v>177</v>
      </c>
      <c r="H7774" t="n">
        <v>115</v>
      </c>
      <c r="I7774" t="n">
        <v>0</v>
      </c>
      <c r="J7774">
        <f>SUM(D7774:I7774)</f>
        <v/>
      </c>
    </row>
    <row r="7775">
      <c r="A7775" s="23">
        <f>A7607+7</f>
        <v/>
      </c>
      <c r="B7775" s="21">
        <f>B7751+1</f>
        <v/>
      </c>
      <c r="C7775" s="34" t="n">
        <v>43445.9166666659</v>
      </c>
      <c r="D7775" t="n">
        <v>0</v>
      </c>
      <c r="E7775" t="n">
        <v>0</v>
      </c>
      <c r="F7775" t="n">
        <v>0</v>
      </c>
      <c r="G7775" t="n">
        <v>0</v>
      </c>
      <c r="H7775" t="n">
        <v>42</v>
      </c>
      <c r="I7775" t="n">
        <v>0</v>
      </c>
      <c r="J7775">
        <f>SUM(D7775:I7775)</f>
        <v/>
      </c>
    </row>
    <row r="7776">
      <c r="A7776" s="23">
        <f>A7608+7</f>
        <v/>
      </c>
      <c r="B7776" s="21">
        <f>B7752+1</f>
        <v/>
      </c>
      <c r="C7776" s="34" t="n">
        <v>43445.9583333326</v>
      </c>
      <c r="D7776" t="n">
        <v>0</v>
      </c>
      <c r="E7776" t="n">
        <v>0</v>
      </c>
      <c r="F7776" t="n">
        <v>0</v>
      </c>
      <c r="G7776" t="n">
        <v>177</v>
      </c>
      <c r="H7776" t="n">
        <v>102</v>
      </c>
      <c r="I7776" t="n">
        <v>0</v>
      </c>
      <c r="J7776">
        <f>SUM(D7776:I7776)</f>
        <v/>
      </c>
    </row>
    <row r="7777">
      <c r="A7777" s="23">
        <f>A7609+7</f>
        <v/>
      </c>
      <c r="B7777" s="22">
        <f>B7753+1</f>
        <v/>
      </c>
      <c r="C7777" s="34" t="n">
        <v>43445.9999999992</v>
      </c>
      <c r="D7777" t="n">
        <v>125</v>
      </c>
      <c r="E7777" t="n">
        <v>125</v>
      </c>
      <c r="F7777" t="n">
        <v>0</v>
      </c>
      <c r="G7777" t="n">
        <v>0</v>
      </c>
      <c r="H7777" t="n">
        <v>103</v>
      </c>
      <c r="I7777" t="n">
        <v>0</v>
      </c>
      <c r="J7777">
        <f>SUM(D7777:I7777)</f>
        <v/>
      </c>
    </row>
    <row r="7778">
      <c r="A7778" s="23">
        <f>A7610+7</f>
        <v/>
      </c>
      <c r="B7778" s="20">
        <f>B7754+1</f>
        <v/>
      </c>
      <c r="C7778" s="34" t="n">
        <v>43446.0416666659</v>
      </c>
      <c r="D7778" t="n">
        <v>125</v>
      </c>
      <c r="E7778" t="n">
        <v>125</v>
      </c>
      <c r="F7778" t="n">
        <v>125</v>
      </c>
      <c r="G7778" t="n">
        <v>0</v>
      </c>
      <c r="H7778" t="n">
        <v>101</v>
      </c>
      <c r="I7778" t="n">
        <v>0</v>
      </c>
      <c r="J7778">
        <f>SUM(D7778:I7778)</f>
        <v/>
      </c>
    </row>
    <row r="7779">
      <c r="A7779" s="23">
        <f>A7611+7</f>
        <v/>
      </c>
      <c r="B7779" s="21">
        <f>B7755+1</f>
        <v/>
      </c>
      <c r="C7779" s="34" t="n">
        <v>43446.0833333326</v>
      </c>
      <c r="D7779" t="n">
        <v>125</v>
      </c>
      <c r="E7779" t="n">
        <v>125</v>
      </c>
      <c r="F7779" t="n">
        <v>125</v>
      </c>
      <c r="G7779" t="n">
        <v>0</v>
      </c>
      <c r="H7779" t="n">
        <v>112</v>
      </c>
      <c r="I7779" t="n">
        <v>0</v>
      </c>
      <c r="J7779">
        <f>SUM(D7779:I7779)</f>
        <v/>
      </c>
    </row>
    <row r="7780">
      <c r="A7780" s="23">
        <f>A7612+7</f>
        <v/>
      </c>
      <c r="B7780" s="21">
        <f>B7756+1</f>
        <v/>
      </c>
      <c r="C7780" s="34" t="n">
        <v>43446.1249999992</v>
      </c>
      <c r="D7780" t="n">
        <v>0</v>
      </c>
      <c r="E7780" t="n">
        <v>0</v>
      </c>
      <c r="F7780" t="n">
        <v>0</v>
      </c>
      <c r="G7780" t="n">
        <v>177</v>
      </c>
      <c r="H7780" t="n">
        <v>112</v>
      </c>
      <c r="I7780" t="n">
        <v>0</v>
      </c>
      <c r="J7780">
        <f>SUM(D7780:I7780)</f>
        <v/>
      </c>
    </row>
    <row r="7781">
      <c r="A7781" s="23">
        <f>A7613+7</f>
        <v/>
      </c>
      <c r="B7781" s="21">
        <f>B7757+1</f>
        <v/>
      </c>
      <c r="C7781" s="34" t="n">
        <v>43446.1666666659</v>
      </c>
      <c r="D7781" t="n">
        <v>125</v>
      </c>
      <c r="E7781" t="n">
        <v>125</v>
      </c>
      <c r="F7781" t="n">
        <v>0</v>
      </c>
      <c r="G7781" t="n">
        <v>177</v>
      </c>
      <c r="H7781" t="n">
        <v>100</v>
      </c>
      <c r="I7781" t="n">
        <v>0</v>
      </c>
      <c r="J7781">
        <f>SUM(D7781:I7781)</f>
        <v/>
      </c>
    </row>
    <row r="7782">
      <c r="A7782" s="23">
        <f>A7614+7</f>
        <v/>
      </c>
      <c r="B7782" s="21">
        <f>B7758+1</f>
        <v/>
      </c>
      <c r="C7782" s="34" t="n">
        <v>43446.2083333326</v>
      </c>
      <c r="D7782" t="n">
        <v>125</v>
      </c>
      <c r="E7782" t="n">
        <v>0</v>
      </c>
      <c r="F7782" t="n">
        <v>0</v>
      </c>
      <c r="G7782" t="n">
        <v>0</v>
      </c>
      <c r="H7782" t="n">
        <v>82</v>
      </c>
      <c r="I7782" t="n">
        <v>0</v>
      </c>
      <c r="J7782">
        <f>SUM(D7782:I7782)</f>
        <v/>
      </c>
    </row>
    <row r="7783">
      <c r="A7783" s="23">
        <f>A7615+7</f>
        <v/>
      </c>
      <c r="B7783" s="21">
        <f>B7759+1</f>
        <v/>
      </c>
      <c r="C7783" s="34" t="n">
        <v>43446.2499999992</v>
      </c>
      <c r="D7783" t="n">
        <v>0</v>
      </c>
      <c r="E7783" t="n">
        <v>0</v>
      </c>
      <c r="F7783" t="n">
        <v>0</v>
      </c>
      <c r="G7783" t="n">
        <v>0</v>
      </c>
      <c r="H7783" t="n">
        <v>11</v>
      </c>
      <c r="I7783" t="n">
        <v>0</v>
      </c>
      <c r="J7783">
        <f>SUM(D7783:I7783)</f>
        <v/>
      </c>
    </row>
    <row r="7784">
      <c r="A7784" s="23">
        <f>A7616+7</f>
        <v/>
      </c>
      <c r="B7784" s="21">
        <f>B7760+1</f>
        <v/>
      </c>
      <c r="C7784" s="34" t="n">
        <v>43446.2916666659</v>
      </c>
      <c r="D7784" t="n">
        <v>125</v>
      </c>
      <c r="E7784" t="n">
        <v>125</v>
      </c>
      <c r="F7784" t="n">
        <v>0</v>
      </c>
      <c r="G7784" t="n">
        <v>0</v>
      </c>
      <c r="H7784" t="n">
        <v>94</v>
      </c>
      <c r="I7784" t="n">
        <v>0</v>
      </c>
      <c r="J7784">
        <f>SUM(D7784:I7784)</f>
        <v/>
      </c>
    </row>
    <row r="7785">
      <c r="A7785" s="23">
        <f>A7617+7</f>
        <v/>
      </c>
      <c r="B7785" s="21">
        <f>B7761+1</f>
        <v/>
      </c>
      <c r="C7785" s="34" t="n">
        <v>43446.3333333326</v>
      </c>
      <c r="D7785" t="n">
        <v>125</v>
      </c>
      <c r="E7785" t="n">
        <v>125</v>
      </c>
      <c r="F7785" t="n">
        <v>0</v>
      </c>
      <c r="G7785" t="n">
        <v>177</v>
      </c>
      <c r="H7785" t="n">
        <v>109</v>
      </c>
      <c r="I7785" t="n">
        <v>0</v>
      </c>
      <c r="J7785">
        <f>SUM(D7785:I7785)</f>
        <v/>
      </c>
    </row>
    <row r="7786">
      <c r="A7786" s="23">
        <f>A7618+7</f>
        <v/>
      </c>
      <c r="B7786" s="21">
        <f>B7762+1</f>
        <v/>
      </c>
      <c r="C7786" s="34" t="n">
        <v>43446.3749999992</v>
      </c>
      <c r="D7786" t="n">
        <v>0</v>
      </c>
      <c r="E7786" t="n">
        <v>0</v>
      </c>
      <c r="F7786" t="n">
        <v>0</v>
      </c>
      <c r="G7786" t="n">
        <v>177</v>
      </c>
      <c r="H7786" t="n">
        <v>113</v>
      </c>
      <c r="I7786" t="n">
        <v>0</v>
      </c>
      <c r="J7786">
        <f>SUM(D7786:I7786)</f>
        <v/>
      </c>
    </row>
    <row r="7787">
      <c r="A7787" s="23">
        <f>A7619+7</f>
        <v/>
      </c>
      <c r="B7787" s="21">
        <f>B7763+1</f>
        <v/>
      </c>
      <c r="C7787" s="34" t="n">
        <v>43446.4166666659</v>
      </c>
      <c r="D7787" t="n">
        <v>125</v>
      </c>
      <c r="E7787" t="n">
        <v>125</v>
      </c>
      <c r="F7787" t="n">
        <v>125</v>
      </c>
      <c r="G7787" t="n">
        <v>0</v>
      </c>
      <c r="H7787" t="n">
        <v>111</v>
      </c>
      <c r="I7787" t="n">
        <v>0</v>
      </c>
      <c r="J7787">
        <f>SUM(D7787:I7787)</f>
        <v/>
      </c>
    </row>
    <row r="7788">
      <c r="A7788" s="23">
        <f>A7620+7</f>
        <v/>
      </c>
      <c r="B7788" s="21">
        <f>B7764+1</f>
        <v/>
      </c>
      <c r="C7788" s="34" t="n">
        <v>43446.4583333326</v>
      </c>
      <c r="D7788" t="n">
        <v>125</v>
      </c>
      <c r="E7788" t="n">
        <v>0</v>
      </c>
      <c r="F7788" t="n">
        <v>0</v>
      </c>
      <c r="G7788" t="n">
        <v>177</v>
      </c>
      <c r="H7788" t="n">
        <v>108</v>
      </c>
      <c r="I7788" t="n">
        <v>0</v>
      </c>
      <c r="J7788">
        <f>SUM(D7788:I7788)</f>
        <v/>
      </c>
    </row>
    <row r="7789">
      <c r="A7789" s="23">
        <f>A7621+7</f>
        <v/>
      </c>
      <c r="B7789" s="21">
        <f>B7765+1</f>
        <v/>
      </c>
      <c r="C7789" s="34" t="n">
        <v>43446.4999999992</v>
      </c>
      <c r="D7789" t="n">
        <v>125</v>
      </c>
      <c r="E7789" t="n">
        <v>0</v>
      </c>
      <c r="F7789" t="n">
        <v>0</v>
      </c>
      <c r="G7789" t="n">
        <v>0</v>
      </c>
      <c r="H7789" t="n">
        <v>106</v>
      </c>
      <c r="I7789" t="n">
        <v>0</v>
      </c>
      <c r="J7789">
        <f>SUM(D7789:I7789)</f>
        <v/>
      </c>
    </row>
    <row r="7790">
      <c r="A7790" s="23">
        <f>A7622+7</f>
        <v/>
      </c>
      <c r="B7790" s="21">
        <f>B7766+1</f>
        <v/>
      </c>
      <c r="C7790" s="34" t="n">
        <v>43446.5416666659</v>
      </c>
      <c r="D7790" t="n">
        <v>125</v>
      </c>
      <c r="E7790" t="n">
        <v>125</v>
      </c>
      <c r="F7790" t="n">
        <v>0</v>
      </c>
      <c r="G7790" t="n">
        <v>177</v>
      </c>
      <c r="H7790" t="n">
        <v>110</v>
      </c>
      <c r="I7790" t="n">
        <v>0</v>
      </c>
      <c r="J7790">
        <f>SUM(D7790:I7790)</f>
        <v/>
      </c>
    </row>
    <row r="7791">
      <c r="A7791" s="23">
        <f>A7623+7</f>
        <v/>
      </c>
      <c r="B7791" s="21">
        <f>B7767+1</f>
        <v/>
      </c>
      <c r="C7791" s="34" t="n">
        <v>43446.5833333326</v>
      </c>
      <c r="D7791" t="n">
        <v>125</v>
      </c>
      <c r="E7791" t="n">
        <v>0</v>
      </c>
      <c r="F7791" t="n">
        <v>0</v>
      </c>
      <c r="G7791" t="n">
        <v>177</v>
      </c>
      <c r="H7791" t="n">
        <v>105</v>
      </c>
      <c r="I7791" t="n">
        <v>0</v>
      </c>
      <c r="J7791">
        <f>SUM(D7791:I7791)</f>
        <v/>
      </c>
    </row>
    <row r="7792">
      <c r="A7792" s="23">
        <f>A7624+7</f>
        <v/>
      </c>
      <c r="B7792" s="21">
        <f>B7768+1</f>
        <v/>
      </c>
      <c r="C7792" s="34" t="n">
        <v>43446.6249999992</v>
      </c>
      <c r="D7792" t="n">
        <v>0</v>
      </c>
      <c r="E7792" t="n">
        <v>0</v>
      </c>
      <c r="F7792" t="n">
        <v>0</v>
      </c>
      <c r="G7792" t="n">
        <v>0</v>
      </c>
      <c r="H7792" t="n">
        <v>65</v>
      </c>
      <c r="I7792" t="n">
        <v>0</v>
      </c>
      <c r="J7792">
        <f>SUM(D7792:I7792)</f>
        <v/>
      </c>
    </row>
    <row r="7793">
      <c r="A7793" s="23">
        <f>A7625+7</f>
        <v/>
      </c>
      <c r="B7793" s="21">
        <f>B7769+1</f>
        <v/>
      </c>
      <c r="C7793" s="34" t="n">
        <v>43446.6666666659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>
        <f>SUM(D7793:I7793)</f>
        <v/>
      </c>
    </row>
    <row r="7794">
      <c r="A7794" s="23">
        <f>A7626+7</f>
        <v/>
      </c>
      <c r="B7794" s="21">
        <f>B7770+1</f>
        <v/>
      </c>
      <c r="C7794" s="34" t="n">
        <v>43446.7083333326</v>
      </c>
      <c r="D7794" t="n">
        <v>0</v>
      </c>
      <c r="E7794" t="n">
        <v>0</v>
      </c>
      <c r="F7794" t="n">
        <v>0</v>
      </c>
      <c r="G7794" t="n">
        <v>177</v>
      </c>
      <c r="H7794" t="n">
        <v>112</v>
      </c>
      <c r="I7794" t="n">
        <v>0</v>
      </c>
      <c r="J7794">
        <f>SUM(D7794:I7794)</f>
        <v/>
      </c>
    </row>
    <row r="7795">
      <c r="A7795" s="23">
        <f>A7627+7</f>
        <v/>
      </c>
      <c r="B7795" s="21">
        <f>B7771+1</f>
        <v/>
      </c>
      <c r="C7795" s="34" t="n">
        <v>43446.7499999992</v>
      </c>
      <c r="D7795" t="n">
        <v>125</v>
      </c>
      <c r="E7795" t="n">
        <v>125</v>
      </c>
      <c r="F7795" t="n">
        <v>0</v>
      </c>
      <c r="G7795" t="n">
        <v>177</v>
      </c>
      <c r="H7795" t="n">
        <v>106</v>
      </c>
      <c r="I7795" t="n">
        <v>0</v>
      </c>
      <c r="J7795">
        <f>SUM(D7795:I7795)</f>
        <v/>
      </c>
    </row>
    <row r="7796">
      <c r="A7796" s="23">
        <f>A7628+7</f>
        <v/>
      </c>
      <c r="B7796" s="21">
        <f>B7772+1</f>
        <v/>
      </c>
      <c r="C7796" s="34" t="n">
        <v>43446.7916666659</v>
      </c>
      <c r="D7796" t="n">
        <v>125</v>
      </c>
      <c r="E7796" t="n">
        <v>125</v>
      </c>
      <c r="F7796" t="n">
        <v>0</v>
      </c>
      <c r="G7796" t="n">
        <v>0</v>
      </c>
      <c r="H7796" t="n">
        <v>111</v>
      </c>
      <c r="I7796" t="n">
        <v>0</v>
      </c>
      <c r="J7796">
        <f>SUM(D7796:I7796)</f>
        <v/>
      </c>
    </row>
    <row r="7797">
      <c r="A7797" s="23">
        <f>A7629+7</f>
        <v/>
      </c>
      <c r="B7797" s="21">
        <f>B7773+1</f>
        <v/>
      </c>
      <c r="C7797" s="34" t="n">
        <v>43446.8333333326</v>
      </c>
      <c r="D7797" t="n">
        <v>125</v>
      </c>
      <c r="E7797" t="n">
        <v>125</v>
      </c>
      <c r="F7797" t="n">
        <v>125</v>
      </c>
      <c r="G7797" t="n">
        <v>0</v>
      </c>
      <c r="H7797" t="n">
        <v>109</v>
      </c>
      <c r="I7797" t="n">
        <v>0</v>
      </c>
      <c r="J7797">
        <f>SUM(D7797:I7797)</f>
        <v/>
      </c>
    </row>
    <row r="7798">
      <c r="A7798" s="23">
        <f>A7630+7</f>
        <v/>
      </c>
      <c r="B7798" s="21">
        <f>B7774+1</f>
        <v/>
      </c>
      <c r="C7798" s="34" t="n">
        <v>43446.8749999992</v>
      </c>
      <c r="D7798" t="n">
        <v>125</v>
      </c>
      <c r="E7798" t="n">
        <v>125</v>
      </c>
      <c r="F7798" t="n">
        <v>0</v>
      </c>
      <c r="G7798" t="n">
        <v>0</v>
      </c>
      <c r="H7798" t="n">
        <v>96</v>
      </c>
      <c r="I7798" t="n">
        <v>0</v>
      </c>
      <c r="J7798">
        <f>SUM(D7798:I7798)</f>
        <v/>
      </c>
    </row>
    <row r="7799">
      <c r="A7799" s="23">
        <f>A7631+7</f>
        <v/>
      </c>
      <c r="B7799" s="21">
        <f>B7775+1</f>
        <v/>
      </c>
      <c r="C7799" s="34" t="n">
        <v>43446.9166666659</v>
      </c>
      <c r="D7799" t="n">
        <v>125</v>
      </c>
      <c r="E7799" t="n">
        <v>125</v>
      </c>
      <c r="F7799" t="n">
        <v>0</v>
      </c>
      <c r="G7799" t="n">
        <v>0</v>
      </c>
      <c r="H7799" t="n">
        <v>92</v>
      </c>
      <c r="I7799" t="n">
        <v>0</v>
      </c>
      <c r="J7799">
        <f>SUM(D7799:I7799)</f>
        <v/>
      </c>
    </row>
    <row r="7800">
      <c r="A7800" s="23">
        <f>A7632+7</f>
        <v/>
      </c>
      <c r="B7800" s="21">
        <f>B7776+1</f>
        <v/>
      </c>
      <c r="C7800" s="34" t="n">
        <v>43446.9583333326</v>
      </c>
      <c r="D7800" t="n">
        <v>125</v>
      </c>
      <c r="E7800" t="n">
        <v>125</v>
      </c>
      <c r="F7800" t="n">
        <v>0</v>
      </c>
      <c r="G7800" t="n">
        <v>0</v>
      </c>
      <c r="H7800" t="n">
        <v>92</v>
      </c>
      <c r="I7800" t="n">
        <v>0</v>
      </c>
      <c r="J7800">
        <f>SUM(D7800:I7800)</f>
        <v/>
      </c>
    </row>
    <row r="7801">
      <c r="A7801" s="23">
        <f>A7633+7</f>
        <v/>
      </c>
      <c r="B7801" s="22">
        <f>B7777+1</f>
        <v/>
      </c>
      <c r="C7801" s="34" t="n">
        <v>43446.9999999992</v>
      </c>
      <c r="D7801" t="n">
        <v>125</v>
      </c>
      <c r="E7801" t="n">
        <v>0</v>
      </c>
      <c r="F7801" t="n">
        <v>0</v>
      </c>
      <c r="G7801" t="n">
        <v>0</v>
      </c>
      <c r="H7801" t="n">
        <v>77</v>
      </c>
      <c r="I7801" t="n">
        <v>0</v>
      </c>
      <c r="J7801">
        <f>SUM(D7801:I7801)</f>
        <v/>
      </c>
    </row>
    <row r="7802">
      <c r="A7802" s="23">
        <f>A7634+7</f>
        <v/>
      </c>
      <c r="B7802" s="20">
        <f>B7778+1</f>
        <v/>
      </c>
      <c r="C7802" s="34" t="n">
        <v>43447.0416666659</v>
      </c>
      <c r="D7802" t="n">
        <v>125</v>
      </c>
      <c r="E7802" t="n">
        <v>125</v>
      </c>
      <c r="F7802" t="n">
        <v>0</v>
      </c>
      <c r="G7802" t="n">
        <v>0</v>
      </c>
      <c r="H7802" t="n">
        <v>94</v>
      </c>
      <c r="I7802" t="n">
        <v>0</v>
      </c>
      <c r="J7802">
        <f>SUM(D7802:I7802)</f>
        <v/>
      </c>
    </row>
    <row r="7803">
      <c r="A7803" s="23">
        <f>A7635+7</f>
        <v/>
      </c>
      <c r="B7803" s="21">
        <f>B7779+1</f>
        <v/>
      </c>
      <c r="C7803" s="34" t="n">
        <v>43447.0833333326</v>
      </c>
      <c r="D7803" t="n">
        <v>125</v>
      </c>
      <c r="E7803" t="n">
        <v>125</v>
      </c>
      <c r="F7803" t="n">
        <v>0</v>
      </c>
      <c r="G7803" t="n">
        <v>0</v>
      </c>
      <c r="H7803" t="n">
        <v>93</v>
      </c>
      <c r="I7803" t="n">
        <v>0</v>
      </c>
      <c r="J7803">
        <f>SUM(D7803:I7803)</f>
        <v/>
      </c>
    </row>
    <row r="7804">
      <c r="A7804" s="23">
        <f>A7636+7</f>
        <v/>
      </c>
      <c r="B7804" s="21">
        <f>B7780+1</f>
        <v/>
      </c>
      <c r="C7804" s="34" t="n">
        <v>43447.1249999992</v>
      </c>
      <c r="D7804" t="n">
        <v>125</v>
      </c>
      <c r="E7804" t="n">
        <v>0</v>
      </c>
      <c r="F7804" t="n">
        <v>0</v>
      </c>
      <c r="G7804" t="n">
        <v>0</v>
      </c>
      <c r="H7804" t="n">
        <v>90</v>
      </c>
      <c r="I7804" t="n">
        <v>0</v>
      </c>
      <c r="J7804">
        <f>SUM(D7804:I7804)</f>
        <v/>
      </c>
    </row>
    <row r="7805">
      <c r="A7805" s="23">
        <f>A7637+7</f>
        <v/>
      </c>
      <c r="B7805" s="21">
        <f>B7781+1</f>
        <v/>
      </c>
      <c r="C7805" s="34" t="n">
        <v>43447.1666666659</v>
      </c>
      <c r="D7805" t="n">
        <v>125</v>
      </c>
      <c r="E7805" t="n">
        <v>125</v>
      </c>
      <c r="F7805" t="n">
        <v>0</v>
      </c>
      <c r="G7805" t="n">
        <v>0</v>
      </c>
      <c r="H7805" t="n">
        <v>92</v>
      </c>
      <c r="I7805" t="n">
        <v>0</v>
      </c>
      <c r="J7805">
        <f>SUM(D7805:I7805)</f>
        <v/>
      </c>
    </row>
    <row r="7806">
      <c r="A7806" s="23">
        <f>A7638+7</f>
        <v/>
      </c>
      <c r="B7806" s="21">
        <f>B7782+1</f>
        <v/>
      </c>
      <c r="C7806" s="34" t="n">
        <v>43447.2083333326</v>
      </c>
      <c r="D7806" t="n">
        <v>0</v>
      </c>
      <c r="E7806" t="n">
        <v>0</v>
      </c>
      <c r="F7806" t="n">
        <v>0</v>
      </c>
      <c r="G7806" t="n">
        <v>0</v>
      </c>
      <c r="H7806" t="n">
        <v>97</v>
      </c>
      <c r="I7806" t="n">
        <v>0</v>
      </c>
      <c r="J7806">
        <f>SUM(D7806:I7806)</f>
        <v/>
      </c>
    </row>
    <row r="7807">
      <c r="A7807" s="23">
        <f>A7639+7</f>
        <v/>
      </c>
      <c r="B7807" s="21">
        <f>B7783+1</f>
        <v/>
      </c>
      <c r="C7807" s="34" t="n">
        <v>43447.2499999992</v>
      </c>
      <c r="D7807" t="n">
        <v>0</v>
      </c>
      <c r="E7807" t="n">
        <v>0</v>
      </c>
      <c r="F7807" t="n">
        <v>0</v>
      </c>
      <c r="G7807" t="n">
        <v>0</v>
      </c>
      <c r="H7807" t="n">
        <v>3</v>
      </c>
      <c r="I7807" t="n">
        <v>0</v>
      </c>
      <c r="J7807">
        <f>SUM(D7807:I7807)</f>
        <v/>
      </c>
    </row>
    <row r="7808">
      <c r="A7808" s="23">
        <f>A7640+7</f>
        <v/>
      </c>
      <c r="B7808" s="21">
        <f>B7784+1</f>
        <v/>
      </c>
      <c r="C7808" s="34" t="n">
        <v>43447.2916666659</v>
      </c>
      <c r="D7808" t="n">
        <v>125</v>
      </c>
      <c r="E7808" t="n">
        <v>0</v>
      </c>
      <c r="F7808" t="n">
        <v>0</v>
      </c>
      <c r="G7808" t="n">
        <v>0</v>
      </c>
      <c r="H7808" t="n">
        <v>114</v>
      </c>
      <c r="I7808" t="n">
        <v>0</v>
      </c>
      <c r="J7808">
        <f>SUM(D7808:I7808)</f>
        <v/>
      </c>
    </row>
    <row r="7809">
      <c r="A7809" s="23">
        <f>A7641+7</f>
        <v/>
      </c>
      <c r="B7809" s="21">
        <f>B7785+1</f>
        <v/>
      </c>
      <c r="C7809" s="34" t="n">
        <v>43447.3333333326</v>
      </c>
      <c r="D7809" t="n">
        <v>125</v>
      </c>
      <c r="E7809" t="n">
        <v>125</v>
      </c>
      <c r="F7809" t="n">
        <v>0</v>
      </c>
      <c r="G7809" t="n">
        <v>0</v>
      </c>
      <c r="H7809" t="n">
        <v>93</v>
      </c>
      <c r="I7809" t="n">
        <v>0</v>
      </c>
      <c r="J7809">
        <f>SUM(D7809:I7809)</f>
        <v/>
      </c>
    </row>
    <row r="7810">
      <c r="A7810" s="23">
        <f>A7642+7</f>
        <v/>
      </c>
      <c r="B7810" s="21">
        <f>B7786+1</f>
        <v/>
      </c>
      <c r="C7810" s="34" t="n">
        <v>43447.3749999992</v>
      </c>
      <c r="D7810" t="n">
        <v>125</v>
      </c>
      <c r="E7810" t="n">
        <v>0</v>
      </c>
      <c r="F7810" t="n">
        <v>0</v>
      </c>
      <c r="G7810" t="n">
        <v>0</v>
      </c>
      <c r="H7810" t="n">
        <v>81</v>
      </c>
      <c r="I7810" t="n">
        <v>0</v>
      </c>
      <c r="J7810">
        <f>SUM(D7810:I7810)</f>
        <v/>
      </c>
    </row>
    <row r="7811">
      <c r="A7811" s="23">
        <f>A7643+7</f>
        <v/>
      </c>
      <c r="B7811" s="21">
        <f>B7787+1</f>
        <v/>
      </c>
      <c r="C7811" s="34" t="n">
        <v>43447.4166666659</v>
      </c>
      <c r="D7811" t="n">
        <v>125</v>
      </c>
      <c r="E7811" t="n">
        <v>125</v>
      </c>
      <c r="F7811" t="n">
        <v>0</v>
      </c>
      <c r="G7811" t="n">
        <v>0</v>
      </c>
      <c r="H7811" t="n">
        <v>93</v>
      </c>
      <c r="I7811" t="n">
        <v>0</v>
      </c>
      <c r="J7811">
        <f>SUM(D7811:I7811)</f>
        <v/>
      </c>
    </row>
    <row r="7812">
      <c r="A7812" s="23">
        <f>A7644+7</f>
        <v/>
      </c>
      <c r="B7812" s="21">
        <f>B7788+1</f>
        <v/>
      </c>
      <c r="C7812" s="34" t="n">
        <v>43447.4583333326</v>
      </c>
      <c r="D7812" t="n">
        <v>125</v>
      </c>
      <c r="E7812" t="n">
        <v>125</v>
      </c>
      <c r="F7812" t="n">
        <v>0</v>
      </c>
      <c r="G7812" t="n">
        <v>0</v>
      </c>
      <c r="H7812" t="n">
        <v>94</v>
      </c>
      <c r="I7812" t="n">
        <v>0</v>
      </c>
      <c r="J7812">
        <f>SUM(D7812:I7812)</f>
        <v/>
      </c>
    </row>
    <row r="7813">
      <c r="A7813" s="23">
        <f>A7645+7</f>
        <v/>
      </c>
      <c r="B7813" s="21">
        <f>B7789+1</f>
        <v/>
      </c>
      <c r="C7813" s="34" t="n">
        <v>43447.4999999992</v>
      </c>
      <c r="D7813" t="n">
        <v>0</v>
      </c>
      <c r="E7813" t="n">
        <v>0</v>
      </c>
      <c r="F7813" t="n">
        <v>0</v>
      </c>
      <c r="G7813" t="n">
        <v>0</v>
      </c>
      <c r="H7813" t="n">
        <v>21</v>
      </c>
      <c r="I7813" t="n">
        <v>0</v>
      </c>
      <c r="J7813">
        <f>SUM(D7813:I7813)</f>
        <v/>
      </c>
    </row>
    <row r="7814">
      <c r="A7814" s="23">
        <f>A7646+7</f>
        <v/>
      </c>
      <c r="B7814" s="21">
        <f>B7790+1</f>
        <v/>
      </c>
      <c r="C7814" s="34" t="n">
        <v>43447.5416666659</v>
      </c>
      <c r="D7814" t="n">
        <v>125</v>
      </c>
      <c r="E7814" t="n">
        <v>125</v>
      </c>
      <c r="F7814" t="n">
        <v>0</v>
      </c>
      <c r="G7814" t="n">
        <v>0</v>
      </c>
      <c r="H7814" t="n">
        <v>91</v>
      </c>
      <c r="I7814" t="n">
        <v>274</v>
      </c>
      <c r="J7814">
        <f>SUM(D7814:I7814)</f>
        <v/>
      </c>
    </row>
    <row r="7815">
      <c r="A7815" s="23">
        <f>A7647+7</f>
        <v/>
      </c>
      <c r="B7815" s="21">
        <f>B7791+1</f>
        <v/>
      </c>
      <c r="C7815" s="34" t="n">
        <v>43447.5833333326</v>
      </c>
      <c r="D7815" t="n">
        <v>125</v>
      </c>
      <c r="E7815" t="n">
        <v>125</v>
      </c>
      <c r="F7815" t="n">
        <v>0</v>
      </c>
      <c r="G7815" t="n">
        <v>0</v>
      </c>
      <c r="H7815" t="n">
        <v>91</v>
      </c>
      <c r="I7815" t="n">
        <v>0</v>
      </c>
      <c r="J7815">
        <f>SUM(D7815:I7815)</f>
        <v/>
      </c>
    </row>
    <row r="7816">
      <c r="A7816" s="23">
        <f>A7648+7</f>
        <v/>
      </c>
      <c r="B7816" s="21">
        <f>B7792+1</f>
        <v/>
      </c>
      <c r="C7816" s="34" t="n">
        <v>43447.6249999992</v>
      </c>
      <c r="D7816" t="n">
        <v>125</v>
      </c>
      <c r="E7816" t="n">
        <v>125</v>
      </c>
      <c r="F7816" t="n">
        <v>0</v>
      </c>
      <c r="G7816" t="n">
        <v>0</v>
      </c>
      <c r="H7816" t="n">
        <v>92</v>
      </c>
      <c r="I7816" t="n">
        <v>0</v>
      </c>
      <c r="J7816">
        <f>SUM(D7816:I7816)</f>
        <v/>
      </c>
    </row>
    <row r="7817">
      <c r="A7817" s="23">
        <f>A7649+7</f>
        <v/>
      </c>
      <c r="B7817" s="21">
        <f>B7793+1</f>
        <v/>
      </c>
      <c r="C7817" s="34" t="n">
        <v>43447.6666666659</v>
      </c>
      <c r="D7817" t="n">
        <v>125</v>
      </c>
      <c r="E7817" t="n">
        <v>125</v>
      </c>
      <c r="F7817" t="n">
        <v>0</v>
      </c>
      <c r="G7817" t="n">
        <v>0</v>
      </c>
      <c r="H7817" t="n">
        <v>92</v>
      </c>
      <c r="I7817" t="n">
        <v>0</v>
      </c>
      <c r="J7817">
        <f>SUM(D7817:I7817)</f>
        <v/>
      </c>
    </row>
    <row r="7818">
      <c r="A7818" s="23">
        <f>A7650+7</f>
        <v/>
      </c>
      <c r="B7818" s="21">
        <f>B7794+1</f>
        <v/>
      </c>
      <c r="C7818" s="34" t="n">
        <v>43447.7083333326</v>
      </c>
      <c r="D7818" t="n">
        <v>125</v>
      </c>
      <c r="E7818" t="n">
        <v>0</v>
      </c>
      <c r="F7818" t="n">
        <v>0</v>
      </c>
      <c r="G7818" t="n">
        <v>0</v>
      </c>
      <c r="H7818" t="n">
        <v>75</v>
      </c>
      <c r="I7818" t="n">
        <v>0</v>
      </c>
      <c r="J7818">
        <f>SUM(D7818:I7818)</f>
        <v/>
      </c>
    </row>
    <row r="7819">
      <c r="A7819" s="23">
        <f>A7651+7</f>
        <v/>
      </c>
      <c r="B7819" s="21">
        <f>B7795+1</f>
        <v/>
      </c>
      <c r="C7819" s="34" t="n">
        <v>43447.7499999992</v>
      </c>
      <c r="D7819" t="n">
        <v>125</v>
      </c>
      <c r="E7819" t="n">
        <v>125</v>
      </c>
      <c r="F7819" t="n">
        <v>0</v>
      </c>
      <c r="G7819" t="n">
        <v>0</v>
      </c>
      <c r="H7819" t="n">
        <v>92</v>
      </c>
      <c r="I7819" t="n">
        <v>0</v>
      </c>
      <c r="J7819">
        <f>SUM(D7819:I7819)</f>
        <v/>
      </c>
    </row>
    <row r="7820">
      <c r="A7820" s="23">
        <f>A7652+7</f>
        <v/>
      </c>
      <c r="B7820" s="21">
        <f>B7796+1</f>
        <v/>
      </c>
      <c r="C7820" s="34" t="n">
        <v>43447.7916666659</v>
      </c>
      <c r="D7820" t="n">
        <v>125</v>
      </c>
      <c r="E7820" t="n">
        <v>0</v>
      </c>
      <c r="F7820" t="n">
        <v>0</v>
      </c>
      <c r="G7820" t="n">
        <v>0</v>
      </c>
      <c r="H7820" t="n">
        <v>82</v>
      </c>
      <c r="I7820" t="n">
        <v>0</v>
      </c>
      <c r="J7820">
        <f>SUM(D7820:I7820)</f>
        <v/>
      </c>
    </row>
    <row r="7821">
      <c r="A7821" s="23">
        <f>A7653+7</f>
        <v/>
      </c>
      <c r="B7821" s="21">
        <f>B7797+1</f>
        <v/>
      </c>
      <c r="C7821" s="34" t="n">
        <v>43447.8333333326</v>
      </c>
      <c r="D7821" t="n">
        <v>0</v>
      </c>
      <c r="E7821" t="n">
        <v>0</v>
      </c>
      <c r="F7821" t="n">
        <v>0</v>
      </c>
      <c r="G7821" t="n">
        <v>177</v>
      </c>
      <c r="H7821" t="n">
        <v>114</v>
      </c>
      <c r="I7821" t="n">
        <v>0</v>
      </c>
      <c r="J7821">
        <f>SUM(D7821:I7821)</f>
        <v/>
      </c>
    </row>
    <row r="7822">
      <c r="A7822" s="23">
        <f>A7654+7</f>
        <v/>
      </c>
      <c r="B7822" s="21">
        <f>B7798+1</f>
        <v/>
      </c>
      <c r="C7822" s="34" t="n">
        <v>43447.8749999992</v>
      </c>
      <c r="D7822" t="n">
        <v>125</v>
      </c>
      <c r="E7822" t="n">
        <v>125</v>
      </c>
      <c r="F7822" t="n">
        <v>0</v>
      </c>
      <c r="G7822" t="n">
        <v>0</v>
      </c>
      <c r="H7822" t="n">
        <v>92</v>
      </c>
      <c r="I7822" t="n">
        <v>0</v>
      </c>
      <c r="J7822">
        <f>SUM(D7822:I7822)</f>
        <v/>
      </c>
    </row>
    <row r="7823">
      <c r="A7823" s="23">
        <f>A7655+7</f>
        <v/>
      </c>
      <c r="B7823" s="21">
        <f>B7799+1</f>
        <v/>
      </c>
      <c r="C7823" s="34" t="n">
        <v>43447.9166666659</v>
      </c>
      <c r="D7823" t="n">
        <v>125</v>
      </c>
      <c r="E7823" t="n">
        <v>0</v>
      </c>
      <c r="F7823" t="n">
        <v>0</v>
      </c>
      <c r="G7823" t="n">
        <v>0</v>
      </c>
      <c r="H7823" t="n">
        <v>76</v>
      </c>
      <c r="I7823" t="n">
        <v>0</v>
      </c>
      <c r="J7823">
        <f>SUM(D7823:I7823)</f>
        <v/>
      </c>
    </row>
    <row r="7824">
      <c r="A7824" s="23">
        <f>A7656+7</f>
        <v/>
      </c>
      <c r="B7824" s="21">
        <f>B7800+1</f>
        <v/>
      </c>
      <c r="C7824" s="34" t="n">
        <v>43447.9583333326</v>
      </c>
      <c r="D7824" t="n">
        <v>125</v>
      </c>
      <c r="E7824" t="n">
        <v>0</v>
      </c>
      <c r="F7824" t="n">
        <v>0</v>
      </c>
      <c r="G7824" t="n">
        <v>0</v>
      </c>
      <c r="H7824" t="n">
        <v>108</v>
      </c>
      <c r="I7824" t="n">
        <v>0</v>
      </c>
      <c r="J7824">
        <f>SUM(D7824:I7824)</f>
        <v/>
      </c>
    </row>
    <row r="7825">
      <c r="A7825" s="23">
        <f>A7657+7</f>
        <v/>
      </c>
      <c r="B7825" s="22">
        <f>B7801+1</f>
        <v/>
      </c>
      <c r="C7825" s="34" t="n">
        <v>43447.9999999992</v>
      </c>
      <c r="D7825" t="n">
        <v>125</v>
      </c>
      <c r="E7825" t="n">
        <v>0</v>
      </c>
      <c r="F7825" t="n">
        <v>0</v>
      </c>
      <c r="G7825" t="n">
        <v>0</v>
      </c>
      <c r="H7825" t="n">
        <v>91</v>
      </c>
      <c r="I7825" t="n">
        <v>0</v>
      </c>
      <c r="J7825">
        <f>SUM(D7825:I7825)</f>
        <v/>
      </c>
    </row>
    <row r="7826">
      <c r="A7826" s="23">
        <f>A7658+7</f>
        <v/>
      </c>
      <c r="B7826" s="20">
        <f>B7802+1</f>
        <v/>
      </c>
      <c r="C7826" s="34" t="n">
        <v>43448.0416666659</v>
      </c>
      <c r="D7826" t="n">
        <v>0</v>
      </c>
      <c r="E7826" t="n">
        <v>0</v>
      </c>
      <c r="F7826" t="n">
        <v>0</v>
      </c>
      <c r="G7826" t="n">
        <v>177</v>
      </c>
      <c r="H7826" t="n">
        <v>114</v>
      </c>
      <c r="I7826" t="n">
        <v>0</v>
      </c>
      <c r="J7826">
        <f>SUM(D7826:I7826)</f>
        <v/>
      </c>
    </row>
    <row r="7827">
      <c r="A7827" s="23">
        <f>A7659+7</f>
        <v/>
      </c>
      <c r="B7827" s="21">
        <f>B7803+1</f>
        <v/>
      </c>
      <c r="C7827" s="34" t="n">
        <v>43448.0833333326</v>
      </c>
      <c r="D7827" t="n">
        <v>125</v>
      </c>
      <c r="E7827" t="n">
        <v>125</v>
      </c>
      <c r="F7827" t="n">
        <v>0</v>
      </c>
      <c r="G7827" t="n">
        <v>0</v>
      </c>
      <c r="H7827" t="n">
        <v>92</v>
      </c>
      <c r="I7827" t="n">
        <v>0</v>
      </c>
      <c r="J7827">
        <f>SUM(D7827:I7827)</f>
        <v/>
      </c>
    </row>
    <row r="7828">
      <c r="A7828" s="23">
        <f>A7660+7</f>
        <v/>
      </c>
      <c r="B7828" s="21">
        <f>B7804+1</f>
        <v/>
      </c>
      <c r="C7828" s="34" t="n">
        <v>43448.1249999992</v>
      </c>
      <c r="D7828" t="n">
        <v>125</v>
      </c>
      <c r="E7828" t="n">
        <v>0</v>
      </c>
      <c r="F7828" t="n">
        <v>0</v>
      </c>
      <c r="G7828" t="n">
        <v>0</v>
      </c>
      <c r="H7828" t="n">
        <v>98</v>
      </c>
      <c r="I7828" t="n">
        <v>0</v>
      </c>
      <c r="J7828">
        <f>SUM(D7828:I7828)</f>
        <v/>
      </c>
    </row>
    <row r="7829">
      <c r="A7829" s="23">
        <f>A7661+7</f>
        <v/>
      </c>
      <c r="B7829" s="21">
        <f>B7805+1</f>
        <v/>
      </c>
      <c r="C7829" s="34" t="n">
        <v>43448.1666666659</v>
      </c>
      <c r="D7829" t="n">
        <v>125</v>
      </c>
      <c r="E7829" t="n">
        <v>125</v>
      </c>
      <c r="F7829" t="n">
        <v>0</v>
      </c>
      <c r="G7829" t="n">
        <v>0</v>
      </c>
      <c r="H7829" t="n">
        <v>92</v>
      </c>
      <c r="I7829" t="n">
        <v>0</v>
      </c>
      <c r="J7829">
        <f>SUM(D7829:I7829)</f>
        <v/>
      </c>
    </row>
    <row r="7830">
      <c r="A7830" s="23">
        <f>A7662+7</f>
        <v/>
      </c>
      <c r="B7830" s="21">
        <f>B7806+1</f>
        <v/>
      </c>
      <c r="C7830" s="34" t="n">
        <v>43448.2083333326</v>
      </c>
      <c r="D7830" t="n">
        <v>0</v>
      </c>
      <c r="E7830" t="n">
        <v>0</v>
      </c>
      <c r="F7830" t="n">
        <v>0</v>
      </c>
      <c r="G7830" t="n">
        <v>0</v>
      </c>
      <c r="H7830" t="n">
        <v>88</v>
      </c>
      <c r="I7830" t="n">
        <v>0</v>
      </c>
      <c r="J7830">
        <f>SUM(D7830:I7830)</f>
        <v/>
      </c>
    </row>
    <row r="7831">
      <c r="A7831" s="23">
        <f>A7663+7</f>
        <v/>
      </c>
      <c r="B7831" s="21">
        <f>B7807+1</f>
        <v/>
      </c>
      <c r="C7831" s="34" t="n">
        <v>43448.2499999992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>
        <f>SUM(D7831:I7831)</f>
        <v/>
      </c>
    </row>
    <row r="7832">
      <c r="A7832" s="23">
        <f>A7664+7</f>
        <v/>
      </c>
      <c r="B7832" s="21">
        <f>B7808+1</f>
        <v/>
      </c>
      <c r="C7832" s="34" t="n">
        <v>43448.2916666659</v>
      </c>
      <c r="D7832" t="n">
        <v>125</v>
      </c>
      <c r="E7832" t="n">
        <v>0</v>
      </c>
      <c r="F7832" t="n">
        <v>0</v>
      </c>
      <c r="G7832" t="n">
        <v>0</v>
      </c>
      <c r="H7832" t="n">
        <v>90</v>
      </c>
      <c r="I7832" t="n">
        <v>0</v>
      </c>
      <c r="J7832">
        <f>SUM(D7832:I7832)</f>
        <v/>
      </c>
    </row>
    <row r="7833">
      <c r="A7833" s="23">
        <f>A7665+7</f>
        <v/>
      </c>
      <c r="B7833" s="21">
        <f>B7809+1</f>
        <v/>
      </c>
      <c r="C7833" s="34" t="n">
        <v>43448.3333333326</v>
      </c>
      <c r="D7833" t="n">
        <v>125</v>
      </c>
      <c r="E7833" t="n">
        <v>125</v>
      </c>
      <c r="F7833" t="n">
        <v>0</v>
      </c>
      <c r="G7833" t="n">
        <v>0</v>
      </c>
      <c r="H7833" t="n">
        <v>94</v>
      </c>
      <c r="I7833" t="n">
        <v>0</v>
      </c>
      <c r="J7833">
        <f>SUM(D7833:I7833)</f>
        <v/>
      </c>
    </row>
    <row r="7834">
      <c r="A7834" s="23">
        <f>A7666+7</f>
        <v/>
      </c>
      <c r="B7834" s="21">
        <f>B7810+1</f>
        <v/>
      </c>
      <c r="C7834" s="34" t="n">
        <v>43448.3749999992</v>
      </c>
      <c r="D7834" t="n">
        <v>125</v>
      </c>
      <c r="E7834" t="n">
        <v>0</v>
      </c>
      <c r="F7834" t="n">
        <v>0</v>
      </c>
      <c r="G7834" t="n">
        <v>0</v>
      </c>
      <c r="H7834" t="n">
        <v>87</v>
      </c>
      <c r="I7834" t="n">
        <v>0</v>
      </c>
      <c r="J7834">
        <f>SUM(D7834:I7834)</f>
        <v/>
      </c>
    </row>
    <row r="7835">
      <c r="A7835" s="23">
        <f>A7667+7</f>
        <v/>
      </c>
      <c r="B7835" s="21">
        <f>B7811+1</f>
        <v/>
      </c>
      <c r="C7835" s="34" t="n">
        <v>43448.4166666659</v>
      </c>
      <c r="D7835" t="n">
        <v>0</v>
      </c>
      <c r="E7835" t="n">
        <v>0</v>
      </c>
      <c r="F7835" t="n">
        <v>0</v>
      </c>
      <c r="G7835" t="n">
        <v>177</v>
      </c>
      <c r="H7835" t="n">
        <v>103</v>
      </c>
      <c r="I7835" t="n">
        <v>0</v>
      </c>
      <c r="J7835">
        <f>SUM(D7835:I7835)</f>
        <v/>
      </c>
    </row>
    <row r="7836">
      <c r="A7836" s="23">
        <f>A7668+7</f>
        <v/>
      </c>
      <c r="B7836" s="21">
        <f>B7812+1</f>
        <v/>
      </c>
      <c r="C7836" s="34" t="n">
        <v>43448.4583333326</v>
      </c>
      <c r="D7836" t="n">
        <v>125</v>
      </c>
      <c r="E7836" t="n">
        <v>125</v>
      </c>
      <c r="F7836" t="n">
        <v>0</v>
      </c>
      <c r="G7836" t="n">
        <v>0</v>
      </c>
      <c r="H7836" t="n">
        <v>92</v>
      </c>
      <c r="I7836" t="n">
        <v>0</v>
      </c>
      <c r="J7836">
        <f>SUM(D7836:I7836)</f>
        <v/>
      </c>
    </row>
    <row r="7837">
      <c r="A7837" s="23">
        <f>A7669+7</f>
        <v/>
      </c>
      <c r="B7837" s="21">
        <f>B7813+1</f>
        <v/>
      </c>
      <c r="C7837" s="34" t="n">
        <v>43448.4999999992</v>
      </c>
      <c r="D7837" t="n">
        <v>125</v>
      </c>
      <c r="E7837" t="n">
        <v>0</v>
      </c>
      <c r="F7837" t="n">
        <v>0</v>
      </c>
      <c r="G7837" t="n">
        <v>0</v>
      </c>
      <c r="H7837" t="n">
        <v>85</v>
      </c>
      <c r="I7837" t="n">
        <v>0</v>
      </c>
      <c r="J7837">
        <f>SUM(D7837:I7837)</f>
        <v/>
      </c>
    </row>
    <row r="7838">
      <c r="A7838" s="23">
        <f>A7670+7</f>
        <v/>
      </c>
      <c r="B7838" s="21">
        <f>B7814+1</f>
        <v/>
      </c>
      <c r="C7838" s="34" t="n">
        <v>43448.5416666659</v>
      </c>
      <c r="D7838" t="n">
        <v>125</v>
      </c>
      <c r="E7838" t="n">
        <v>125</v>
      </c>
      <c r="F7838" t="n">
        <v>0</v>
      </c>
      <c r="G7838" t="n">
        <v>0</v>
      </c>
      <c r="H7838" t="n">
        <v>92</v>
      </c>
      <c r="I7838" t="n">
        <v>0</v>
      </c>
      <c r="J7838">
        <f>SUM(D7838:I7838)</f>
        <v/>
      </c>
    </row>
    <row r="7839">
      <c r="A7839" s="23">
        <f>A7671+7</f>
        <v/>
      </c>
      <c r="B7839" s="21">
        <f>B7815+1</f>
        <v/>
      </c>
      <c r="C7839" s="34" t="n">
        <v>43448.5833333326</v>
      </c>
      <c r="D7839" t="n">
        <v>125</v>
      </c>
      <c r="E7839" t="n">
        <v>125</v>
      </c>
      <c r="F7839" t="n">
        <v>0</v>
      </c>
      <c r="G7839" t="n">
        <v>0</v>
      </c>
      <c r="H7839" t="n">
        <v>90</v>
      </c>
      <c r="I7839" t="n">
        <v>0</v>
      </c>
      <c r="J7839">
        <f>SUM(D7839:I7839)</f>
        <v/>
      </c>
    </row>
    <row r="7840">
      <c r="A7840" s="23">
        <f>A7672+7</f>
        <v/>
      </c>
      <c r="B7840" s="21">
        <f>B7816+1</f>
        <v/>
      </c>
      <c r="C7840" s="34" t="n">
        <v>43448.6249999992</v>
      </c>
      <c r="D7840" t="n">
        <v>125</v>
      </c>
      <c r="E7840" t="n">
        <v>125</v>
      </c>
      <c r="F7840" t="n">
        <v>0</v>
      </c>
      <c r="G7840" t="n">
        <v>0</v>
      </c>
      <c r="H7840" t="n">
        <v>93</v>
      </c>
      <c r="I7840" t="n">
        <v>0</v>
      </c>
      <c r="J7840">
        <f>SUM(D7840:I7840)</f>
        <v/>
      </c>
    </row>
    <row r="7841">
      <c r="A7841" s="23">
        <f>A7673+7</f>
        <v/>
      </c>
      <c r="B7841" s="21">
        <f>B7817+1</f>
        <v/>
      </c>
      <c r="C7841" s="34" t="n">
        <v>43448.6666666659</v>
      </c>
      <c r="D7841" t="n">
        <v>125</v>
      </c>
      <c r="E7841" t="n">
        <v>125</v>
      </c>
      <c r="F7841" t="n">
        <v>0</v>
      </c>
      <c r="G7841" t="n">
        <v>0</v>
      </c>
      <c r="H7841" t="n">
        <v>90</v>
      </c>
      <c r="I7841" t="n">
        <v>0</v>
      </c>
      <c r="J7841">
        <f>SUM(D7841:I7841)</f>
        <v/>
      </c>
    </row>
    <row r="7842">
      <c r="A7842" s="23">
        <f>A7674+7</f>
        <v/>
      </c>
      <c r="B7842" s="21">
        <f>B7818+1</f>
        <v/>
      </c>
      <c r="C7842" s="34" t="n">
        <v>43448.7083333326</v>
      </c>
      <c r="D7842" t="n">
        <v>0</v>
      </c>
      <c r="E7842" t="n">
        <v>0</v>
      </c>
      <c r="F7842" t="n">
        <v>0</v>
      </c>
      <c r="G7842" t="n">
        <v>0</v>
      </c>
      <c r="H7842" t="n">
        <v>80</v>
      </c>
      <c r="I7842" t="n">
        <v>0</v>
      </c>
      <c r="J7842">
        <f>SUM(D7842:I7842)</f>
        <v/>
      </c>
    </row>
    <row r="7843">
      <c r="A7843" s="23">
        <f>A7675+7</f>
        <v/>
      </c>
      <c r="B7843" s="21">
        <f>B7819+1</f>
        <v/>
      </c>
      <c r="C7843" s="34" t="n">
        <v>43448.7499999992</v>
      </c>
      <c r="D7843" t="n">
        <v>0</v>
      </c>
      <c r="E7843" t="n">
        <v>0</v>
      </c>
      <c r="F7843" t="n">
        <v>0</v>
      </c>
      <c r="G7843" t="n">
        <v>0</v>
      </c>
      <c r="H7843" t="n">
        <v>70</v>
      </c>
      <c r="I7843" t="n">
        <v>0</v>
      </c>
      <c r="J7843">
        <f>SUM(D7843:I7843)</f>
        <v/>
      </c>
    </row>
    <row r="7844">
      <c r="A7844" s="23">
        <f>A7676+7</f>
        <v/>
      </c>
      <c r="B7844" s="21">
        <f>B7820+1</f>
        <v/>
      </c>
      <c r="C7844" s="34" t="n">
        <v>43448.7916666659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>
        <f>SUM(D7844:I7844)</f>
        <v/>
      </c>
    </row>
    <row r="7845">
      <c r="A7845" s="23">
        <f>A7677+7</f>
        <v/>
      </c>
      <c r="B7845" s="21">
        <f>B7821+1</f>
        <v/>
      </c>
      <c r="C7845" s="34" t="n">
        <v>43448.8333333326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>
        <f>SUM(D7845:I7845)</f>
        <v/>
      </c>
    </row>
    <row r="7846">
      <c r="A7846" s="23">
        <f>A7678+7</f>
        <v/>
      </c>
      <c r="B7846" s="21">
        <f>B7822+1</f>
        <v/>
      </c>
      <c r="C7846" s="34" t="n">
        <v>43448.8749999992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>
        <f>SUM(D7846:I7846)</f>
        <v/>
      </c>
    </row>
    <row r="7847">
      <c r="A7847" s="23">
        <f>A7679+7</f>
        <v/>
      </c>
      <c r="B7847" s="21">
        <f>B7823+1</f>
        <v/>
      </c>
      <c r="C7847" s="34" t="n">
        <v>43448.9166666659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>
        <f>SUM(D7847:I7847)</f>
        <v/>
      </c>
    </row>
    <row r="7848">
      <c r="A7848" s="23">
        <f>A7680+7</f>
        <v/>
      </c>
      <c r="B7848" s="21">
        <f>B7824+1</f>
        <v/>
      </c>
      <c r="C7848" s="34" t="n">
        <v>43448.9583333326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>
        <f>SUM(D7848:I7848)</f>
        <v/>
      </c>
    </row>
    <row r="7849">
      <c r="A7849" s="23">
        <f>A7681+7</f>
        <v/>
      </c>
      <c r="B7849" s="22">
        <f>B7825+1</f>
        <v/>
      </c>
      <c r="C7849" s="34" t="n">
        <v>43448.9999999992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>
        <f>SUM(D7849:I7849)</f>
        <v/>
      </c>
    </row>
    <row r="7850">
      <c r="A7850" s="23">
        <f>A7682+7</f>
        <v/>
      </c>
      <c r="B7850" s="20">
        <f>B7826+1</f>
        <v/>
      </c>
      <c r="C7850" s="34" t="n">
        <v>43449.0416666659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>
        <f>SUM(D7850:I7850)</f>
        <v/>
      </c>
    </row>
    <row r="7851">
      <c r="A7851" s="23">
        <f>A7683+7</f>
        <v/>
      </c>
      <c r="B7851" s="21">
        <f>B7827+1</f>
        <v/>
      </c>
      <c r="C7851" s="34" t="n">
        <v>43449.0833333326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>
        <f>SUM(D7851:I7851)</f>
        <v/>
      </c>
    </row>
    <row r="7852">
      <c r="A7852" s="23">
        <f>A7684+7</f>
        <v/>
      </c>
      <c r="B7852" s="21">
        <f>B7828+1</f>
        <v/>
      </c>
      <c r="C7852" s="34" t="n">
        <v>43449.1249999992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>
        <f>SUM(D7852:I7852)</f>
        <v/>
      </c>
    </row>
    <row r="7853">
      <c r="A7853" s="23">
        <f>A7685+7</f>
        <v/>
      </c>
      <c r="B7853" s="21">
        <f>B7829+1</f>
        <v/>
      </c>
      <c r="C7853" s="34" t="n">
        <v>43449.1666666659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>
        <f>SUM(D7853:I7853)</f>
        <v/>
      </c>
    </row>
    <row r="7854">
      <c r="A7854" s="23">
        <f>A7686+7</f>
        <v/>
      </c>
      <c r="B7854" s="21">
        <f>B7830+1</f>
        <v/>
      </c>
      <c r="C7854" s="34" t="n">
        <v>43449.2083333326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>
        <f>SUM(D7854:I7854)</f>
        <v/>
      </c>
    </row>
    <row r="7855">
      <c r="A7855" s="23">
        <f>A7687+7</f>
        <v/>
      </c>
      <c r="B7855" s="21">
        <f>B7831+1</f>
        <v/>
      </c>
      <c r="C7855" s="34" t="n">
        <v>43449.2499999992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>
        <f>SUM(D7855:I7855)</f>
        <v/>
      </c>
    </row>
    <row r="7856">
      <c r="A7856" s="23">
        <f>A7688+7</f>
        <v/>
      </c>
      <c r="B7856" s="21">
        <f>B7832+1</f>
        <v/>
      </c>
      <c r="C7856" s="34" t="n">
        <v>43449.2916666659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>
        <f>SUM(D7856:I7856)</f>
        <v/>
      </c>
    </row>
    <row r="7857">
      <c r="A7857" s="23">
        <f>A7689+7</f>
        <v/>
      </c>
      <c r="B7857" s="21">
        <f>B7833+1</f>
        <v/>
      </c>
      <c r="C7857" s="34" t="n">
        <v>43449.3333333326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>
        <f>SUM(D7857:I7857)</f>
        <v/>
      </c>
    </row>
    <row r="7858">
      <c r="A7858" s="23">
        <f>A7690+7</f>
        <v/>
      </c>
      <c r="B7858" s="21">
        <f>B7834+1</f>
        <v/>
      </c>
      <c r="C7858" s="34" t="n">
        <v>43449.3749999992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>
        <f>SUM(D7858:I7858)</f>
        <v/>
      </c>
    </row>
    <row r="7859">
      <c r="A7859" s="23">
        <f>A7691+7</f>
        <v/>
      </c>
      <c r="B7859" s="21">
        <f>B7835+1</f>
        <v/>
      </c>
      <c r="C7859" s="34" t="n">
        <v>43449.4166666659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>
        <f>SUM(D7859:I7859)</f>
        <v/>
      </c>
    </row>
    <row r="7860">
      <c r="A7860" s="23">
        <f>A7692+7</f>
        <v/>
      </c>
      <c r="B7860" s="21">
        <f>B7836+1</f>
        <v/>
      </c>
      <c r="C7860" s="34" t="n">
        <v>43449.4583333326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>
        <f>SUM(D7860:I7860)</f>
        <v/>
      </c>
    </row>
    <row r="7861">
      <c r="A7861" s="23">
        <f>A7693+7</f>
        <v/>
      </c>
      <c r="B7861" s="21">
        <f>B7837+1</f>
        <v/>
      </c>
      <c r="C7861" s="34" t="n">
        <v>43449.4999999992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>
        <f>SUM(D7861:I7861)</f>
        <v/>
      </c>
    </row>
    <row r="7862">
      <c r="A7862" s="23">
        <f>A7694+7</f>
        <v/>
      </c>
      <c r="B7862" s="21">
        <f>B7838+1</f>
        <v/>
      </c>
      <c r="C7862" s="34" t="n">
        <v>43449.5416666659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>
        <f>SUM(D7862:I7862)</f>
        <v/>
      </c>
    </row>
    <row r="7863">
      <c r="A7863" s="23">
        <f>A7695+7</f>
        <v/>
      </c>
      <c r="B7863" s="21">
        <f>B7839+1</f>
        <v/>
      </c>
      <c r="C7863" s="34" t="n">
        <v>43449.5833333326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>
        <f>SUM(D7863:I7863)</f>
        <v/>
      </c>
    </row>
    <row r="7864">
      <c r="A7864" s="23">
        <f>A7696+7</f>
        <v/>
      </c>
      <c r="B7864" s="21">
        <f>B7840+1</f>
        <v/>
      </c>
      <c r="C7864" s="34" t="n">
        <v>43449.6249999992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>
        <f>SUM(D7864:I7864)</f>
        <v/>
      </c>
    </row>
    <row r="7865">
      <c r="A7865" s="23">
        <f>A7697+7</f>
        <v/>
      </c>
      <c r="B7865" s="21">
        <f>B7841+1</f>
        <v/>
      </c>
      <c r="C7865" s="34" t="n">
        <v>43449.6666666659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>
        <f>SUM(D7865:I7865)</f>
        <v/>
      </c>
    </row>
    <row r="7866">
      <c r="A7866" s="23">
        <f>A7698+7</f>
        <v/>
      </c>
      <c r="B7866" s="21">
        <f>B7842+1</f>
        <v/>
      </c>
      <c r="C7866" s="34" t="n">
        <v>43449.7083333326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>
        <f>SUM(D7866:I7866)</f>
        <v/>
      </c>
    </row>
    <row r="7867">
      <c r="A7867" s="23">
        <f>A7699+7</f>
        <v/>
      </c>
      <c r="B7867" s="21">
        <f>B7843+1</f>
        <v/>
      </c>
      <c r="C7867" s="34" t="n">
        <v>43449.7499999992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>
        <f>SUM(D7867:I7867)</f>
        <v/>
      </c>
    </row>
    <row r="7868">
      <c r="A7868" s="23">
        <f>A7700+7</f>
        <v/>
      </c>
      <c r="B7868" s="21">
        <f>B7844+1</f>
        <v/>
      </c>
      <c r="C7868" s="34" t="n">
        <v>43449.7916666659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>
        <f>SUM(D7868:I7868)</f>
        <v/>
      </c>
    </row>
    <row r="7869">
      <c r="A7869" s="23">
        <f>A7701+7</f>
        <v/>
      </c>
      <c r="B7869" s="21">
        <f>B7845+1</f>
        <v/>
      </c>
      <c r="C7869" s="34" t="n">
        <v>43449.8333333326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>
        <f>SUM(D7869:I7869)</f>
        <v/>
      </c>
    </row>
    <row r="7870">
      <c r="A7870" s="23">
        <f>A7702+7</f>
        <v/>
      </c>
      <c r="B7870" s="21">
        <f>B7846+1</f>
        <v/>
      </c>
      <c r="C7870" s="34" t="n">
        <v>43449.8749999992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>
        <f>SUM(D7870:I7870)</f>
        <v/>
      </c>
    </row>
    <row r="7871">
      <c r="A7871" s="23">
        <f>A7703+7</f>
        <v/>
      </c>
      <c r="B7871" s="21">
        <f>B7847+1</f>
        <v/>
      </c>
      <c r="C7871" s="34" t="n">
        <v>43449.9166666659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>
        <f>SUM(D7871:I7871)</f>
        <v/>
      </c>
    </row>
    <row r="7872">
      <c r="A7872" s="23">
        <f>A7704+7</f>
        <v/>
      </c>
      <c r="B7872" s="21">
        <f>B7848+1</f>
        <v/>
      </c>
      <c r="C7872" s="34" t="n">
        <v>43449.9583333326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>
        <f>SUM(D7872:I7872)</f>
        <v/>
      </c>
    </row>
    <row r="7873">
      <c r="A7873" s="23">
        <f>A7705+7</f>
        <v/>
      </c>
      <c r="B7873" s="22">
        <f>B7849+1</f>
        <v/>
      </c>
      <c r="C7873" s="34" t="n">
        <v>43449.9999999992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>
        <f>SUM(D7873:I7873)</f>
        <v/>
      </c>
    </row>
    <row r="7874">
      <c r="A7874" s="23">
        <f>A7706+7</f>
        <v/>
      </c>
      <c r="B7874" s="20">
        <f>B7850+1</f>
        <v/>
      </c>
      <c r="C7874" s="34" t="n">
        <v>43450.0416666659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>
        <f>SUM(D7874:I7874)</f>
        <v/>
      </c>
    </row>
    <row r="7875">
      <c r="A7875" s="23">
        <f>A7707+7</f>
        <v/>
      </c>
      <c r="B7875" s="21">
        <f>B7851+1</f>
        <v/>
      </c>
      <c r="C7875" s="34" t="n">
        <v>43450.0833333326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>
        <f>SUM(D7875:I7875)</f>
        <v/>
      </c>
    </row>
    <row r="7876">
      <c r="A7876" s="23">
        <f>A7708+7</f>
        <v/>
      </c>
      <c r="B7876" s="21">
        <f>B7852+1</f>
        <v/>
      </c>
      <c r="C7876" s="34" t="n">
        <v>43450.1249999992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>
        <f>SUM(D7876:I7876)</f>
        <v/>
      </c>
    </row>
    <row r="7877">
      <c r="A7877" s="23">
        <f>A7709+7</f>
        <v/>
      </c>
      <c r="B7877" s="21">
        <f>B7853+1</f>
        <v/>
      </c>
      <c r="C7877" s="34" t="n">
        <v>43450.1666666659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>
        <f>SUM(D7877:I7877)</f>
        <v/>
      </c>
    </row>
    <row r="7878">
      <c r="A7878" s="23">
        <f>A7710+7</f>
        <v/>
      </c>
      <c r="B7878" s="21">
        <f>B7854+1</f>
        <v/>
      </c>
      <c r="C7878" s="34" t="n">
        <v>43450.2083333326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>
        <f>SUM(D7878:I7878)</f>
        <v/>
      </c>
    </row>
    <row r="7879">
      <c r="A7879" s="23">
        <f>A7711+7</f>
        <v/>
      </c>
      <c r="B7879" s="21">
        <f>B7855+1</f>
        <v/>
      </c>
      <c r="C7879" s="34" t="n">
        <v>43450.2499999992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>
        <f>SUM(D7879:I7879)</f>
        <v/>
      </c>
    </row>
    <row r="7880">
      <c r="A7880" s="23">
        <f>A7712+7</f>
        <v/>
      </c>
      <c r="B7880" s="21">
        <f>B7856+1</f>
        <v/>
      </c>
      <c r="C7880" s="34" t="n">
        <v>43450.2916666659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>
        <f>SUM(D7880:I7880)</f>
        <v/>
      </c>
    </row>
    <row r="7881">
      <c r="A7881" s="23">
        <f>A7713+7</f>
        <v/>
      </c>
      <c r="B7881" s="21">
        <f>B7857+1</f>
        <v/>
      </c>
      <c r="C7881" s="34" t="n">
        <v>43450.3333333326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>
        <f>SUM(D7881:I7881)</f>
        <v/>
      </c>
    </row>
    <row r="7882">
      <c r="A7882" s="23">
        <f>A7714+7</f>
        <v/>
      </c>
      <c r="B7882" s="21">
        <f>B7858+1</f>
        <v/>
      </c>
      <c r="C7882" s="34" t="n">
        <v>43450.3749999992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>
        <f>SUM(D7882:I7882)</f>
        <v/>
      </c>
    </row>
    <row r="7883">
      <c r="A7883" s="23">
        <f>A7715+7</f>
        <v/>
      </c>
      <c r="B7883" s="21">
        <f>B7859+1</f>
        <v/>
      </c>
      <c r="C7883" s="34" t="n">
        <v>43450.4166666659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>
        <f>SUM(D7883:I7883)</f>
        <v/>
      </c>
    </row>
    <row r="7884">
      <c r="A7884" s="23">
        <f>A7716+7</f>
        <v/>
      </c>
      <c r="B7884" s="21">
        <f>B7860+1</f>
        <v/>
      </c>
      <c r="C7884" s="34" t="n">
        <v>43450.4583333326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>
        <f>SUM(D7884:I7884)</f>
        <v/>
      </c>
    </row>
    <row r="7885">
      <c r="A7885" s="23">
        <f>A7717+7</f>
        <v/>
      </c>
      <c r="B7885" s="21">
        <f>B7861+1</f>
        <v/>
      </c>
      <c r="C7885" s="34" t="n">
        <v>43450.4999999992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>
        <f>SUM(D7885:I7885)</f>
        <v/>
      </c>
    </row>
    <row r="7886">
      <c r="A7886" s="23">
        <f>A7718+7</f>
        <v/>
      </c>
      <c r="B7886" s="21">
        <f>B7862+1</f>
        <v/>
      </c>
      <c r="C7886" s="34" t="n">
        <v>43450.5416666659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>
        <f>SUM(D7886:I7886)</f>
        <v/>
      </c>
    </row>
    <row r="7887">
      <c r="A7887" s="23">
        <f>A7719+7</f>
        <v/>
      </c>
      <c r="B7887" s="21">
        <f>B7863+1</f>
        <v/>
      </c>
      <c r="C7887" s="34" t="n">
        <v>43450.5833333326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>
        <f>SUM(D7887:I7887)</f>
        <v/>
      </c>
    </row>
    <row r="7888">
      <c r="A7888" s="23">
        <f>A7720+7</f>
        <v/>
      </c>
      <c r="B7888" s="21">
        <f>B7864+1</f>
        <v/>
      </c>
      <c r="C7888" s="34" t="n">
        <v>43450.6249999992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>
        <f>SUM(D7888:I7888)</f>
        <v/>
      </c>
    </row>
    <row r="7889">
      <c r="A7889" s="23">
        <f>A7721+7</f>
        <v/>
      </c>
      <c r="B7889" s="21">
        <f>B7865+1</f>
        <v/>
      </c>
      <c r="C7889" s="34" t="n">
        <v>43450.6666666659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>
        <f>SUM(D7889:I7889)</f>
        <v/>
      </c>
    </row>
    <row r="7890">
      <c r="A7890" s="23">
        <f>A7722+7</f>
        <v/>
      </c>
      <c r="B7890" s="21">
        <f>B7866+1</f>
        <v/>
      </c>
      <c r="C7890" s="34" t="n">
        <v>43450.7083333326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>
        <f>SUM(D7890:I7890)</f>
        <v/>
      </c>
    </row>
    <row r="7891">
      <c r="A7891" s="23">
        <f>A7723+7</f>
        <v/>
      </c>
      <c r="B7891" s="21">
        <f>B7867+1</f>
        <v/>
      </c>
      <c r="C7891" s="34" t="n">
        <v>43450.7499999992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>
        <f>SUM(D7891:I7891)</f>
        <v/>
      </c>
    </row>
    <row r="7892">
      <c r="A7892" s="23">
        <f>A7724+7</f>
        <v/>
      </c>
      <c r="B7892" s="21">
        <f>B7868+1</f>
        <v/>
      </c>
      <c r="C7892" s="34" t="n">
        <v>43450.7916666659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>
        <f>SUM(D7892:I7892)</f>
        <v/>
      </c>
    </row>
    <row r="7893">
      <c r="A7893" s="23">
        <f>A7725+7</f>
        <v/>
      </c>
      <c r="B7893" s="21">
        <f>B7869+1</f>
        <v/>
      </c>
      <c r="C7893" s="34" t="n">
        <v>43450.8333333326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>
        <f>SUM(D7893:I7893)</f>
        <v/>
      </c>
    </row>
    <row r="7894">
      <c r="A7894" s="23">
        <f>A7726+7</f>
        <v/>
      </c>
      <c r="B7894" s="21">
        <f>B7870+1</f>
        <v/>
      </c>
      <c r="C7894" s="34" t="n">
        <v>43450.8749999992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>
        <f>SUM(D7894:I7894)</f>
        <v/>
      </c>
    </row>
    <row r="7895">
      <c r="A7895" s="23">
        <f>A7727+7</f>
        <v/>
      </c>
      <c r="B7895" s="21">
        <f>B7871+1</f>
        <v/>
      </c>
      <c r="C7895" s="34" t="n">
        <v>43450.9166666659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>
        <f>SUM(D7895:I7895)</f>
        <v/>
      </c>
    </row>
    <row r="7896">
      <c r="A7896" s="23">
        <f>A7728+7</f>
        <v/>
      </c>
      <c r="B7896" s="21">
        <f>B7872+1</f>
        <v/>
      </c>
      <c r="C7896" s="34" t="n">
        <v>43450.9583333326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>
        <f>SUM(D7896:I7896)</f>
        <v/>
      </c>
    </row>
    <row r="7897">
      <c r="A7897" s="23">
        <f>A7729+7</f>
        <v/>
      </c>
      <c r="B7897" s="22">
        <f>B7873+1</f>
        <v/>
      </c>
      <c r="C7897" s="34" t="n">
        <v>43450.9999999992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>
        <f>SUM(D7897:I7897)</f>
        <v/>
      </c>
    </row>
    <row r="7898">
      <c r="A7898" s="23">
        <f>A7730+7</f>
        <v/>
      </c>
      <c r="B7898" s="20">
        <f>B7874+1</f>
        <v/>
      </c>
      <c r="C7898" s="34" t="n">
        <v>43451.0416666659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>
        <f>SUM(D7898:I7898)</f>
        <v/>
      </c>
    </row>
    <row r="7899">
      <c r="A7899" s="23">
        <f>A7731+7</f>
        <v/>
      </c>
      <c r="B7899" s="21">
        <f>B7875+1</f>
        <v/>
      </c>
      <c r="C7899" s="34" t="n">
        <v>43451.0833333326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>
        <f>SUM(D7899:I7899)</f>
        <v/>
      </c>
    </row>
    <row r="7900">
      <c r="A7900" s="23">
        <f>A7732+7</f>
        <v/>
      </c>
      <c r="B7900" s="21">
        <f>B7876+1</f>
        <v/>
      </c>
      <c r="C7900" s="34" t="n">
        <v>43451.1249999992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>
        <f>SUM(D7900:I7900)</f>
        <v/>
      </c>
    </row>
    <row r="7901">
      <c r="A7901" s="23">
        <f>A7733+7</f>
        <v/>
      </c>
      <c r="B7901" s="21">
        <f>B7877+1</f>
        <v/>
      </c>
      <c r="C7901" s="34" t="n">
        <v>43451.1666666659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>
        <f>SUM(D7901:I7901)</f>
        <v/>
      </c>
    </row>
    <row r="7902">
      <c r="A7902" s="23">
        <f>A7734+7</f>
        <v/>
      </c>
      <c r="B7902" s="21">
        <f>B7878+1</f>
        <v/>
      </c>
      <c r="C7902" s="34" t="n">
        <v>43451.2083333326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>
        <f>SUM(D7902:I7902)</f>
        <v/>
      </c>
    </row>
    <row r="7903">
      <c r="A7903" s="23">
        <f>A7735+7</f>
        <v/>
      </c>
      <c r="B7903" s="21">
        <f>B7879+1</f>
        <v/>
      </c>
      <c r="C7903" s="34" t="n">
        <v>43451.2499999992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>
        <f>SUM(D7903:I7903)</f>
        <v/>
      </c>
    </row>
    <row r="7904">
      <c r="A7904" s="23">
        <f>A7736+7</f>
        <v/>
      </c>
      <c r="B7904" s="21">
        <f>B7880+1</f>
        <v/>
      </c>
      <c r="C7904" s="34" t="n">
        <v>43451.2916666659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>
        <f>SUM(D7904:I7904)</f>
        <v/>
      </c>
    </row>
    <row r="7905">
      <c r="A7905" s="23">
        <f>A7737+7</f>
        <v/>
      </c>
      <c r="B7905" s="21">
        <f>B7881+1</f>
        <v/>
      </c>
      <c r="C7905" s="34" t="n">
        <v>43451.3333333326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>
        <f>SUM(D7905:I7905)</f>
        <v/>
      </c>
    </row>
    <row r="7906">
      <c r="A7906" s="23">
        <f>A7738+7</f>
        <v/>
      </c>
      <c r="B7906" s="21">
        <f>B7882+1</f>
        <v/>
      </c>
      <c r="C7906" s="34" t="n">
        <v>43451.3749999992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>
        <f>SUM(D7906:I7906)</f>
        <v/>
      </c>
    </row>
    <row r="7907">
      <c r="A7907" s="23">
        <f>A7739+7</f>
        <v/>
      </c>
      <c r="B7907" s="21">
        <f>B7883+1</f>
        <v/>
      </c>
      <c r="C7907" s="34" t="n">
        <v>43451.4166666659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>
        <f>SUM(D7907:I7907)</f>
        <v/>
      </c>
    </row>
    <row r="7908">
      <c r="A7908" s="23">
        <f>A7740+7</f>
        <v/>
      </c>
      <c r="B7908" s="21">
        <f>B7884+1</f>
        <v/>
      </c>
      <c r="C7908" s="34" t="n">
        <v>43451.4583333326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>
        <f>SUM(D7908:I7908)</f>
        <v/>
      </c>
    </row>
    <row r="7909">
      <c r="A7909" s="23">
        <f>A7741+7</f>
        <v/>
      </c>
      <c r="B7909" s="21">
        <f>B7885+1</f>
        <v/>
      </c>
      <c r="C7909" s="34" t="n">
        <v>43451.4999999992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>
        <f>SUM(D7909:I7909)</f>
        <v/>
      </c>
    </row>
    <row r="7910">
      <c r="A7910" s="23">
        <f>A7742+7</f>
        <v/>
      </c>
      <c r="B7910" s="21">
        <f>B7886+1</f>
        <v/>
      </c>
      <c r="C7910" s="34" t="n">
        <v>43451.5416666659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>
        <f>SUM(D7910:I7910)</f>
        <v/>
      </c>
    </row>
    <row r="7911">
      <c r="A7911" s="23">
        <f>A7743+7</f>
        <v/>
      </c>
      <c r="B7911" s="21">
        <f>B7887+1</f>
        <v/>
      </c>
      <c r="C7911" s="34" t="n">
        <v>43451.5833333326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>
        <f>SUM(D7911:I7911)</f>
        <v/>
      </c>
    </row>
    <row r="7912">
      <c r="A7912" s="23">
        <f>A7744+7</f>
        <v/>
      </c>
      <c r="B7912" s="21">
        <f>B7888+1</f>
        <v/>
      </c>
      <c r="C7912" s="34" t="n">
        <v>43451.6249999992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>
        <f>SUM(D7912:I7912)</f>
        <v/>
      </c>
    </row>
    <row r="7913">
      <c r="A7913" s="23">
        <f>A7745+7</f>
        <v/>
      </c>
      <c r="B7913" s="21">
        <f>B7889+1</f>
        <v/>
      </c>
      <c r="C7913" s="34" t="n">
        <v>43451.6666666659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>
        <f>SUM(D7913:I7913)</f>
        <v/>
      </c>
    </row>
    <row r="7914">
      <c r="A7914" s="23">
        <f>A7746+7</f>
        <v/>
      </c>
      <c r="B7914" s="21">
        <f>B7890+1</f>
        <v/>
      </c>
      <c r="C7914" s="34" t="n">
        <v>43451.7083333326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>
        <f>SUM(D7914:I7914)</f>
        <v/>
      </c>
    </row>
    <row r="7915">
      <c r="A7915" s="23">
        <f>A7747+7</f>
        <v/>
      </c>
      <c r="B7915" s="21">
        <f>B7891+1</f>
        <v/>
      </c>
      <c r="C7915" s="34" t="n">
        <v>43451.7499999992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>
        <f>SUM(D7915:I7915)</f>
        <v/>
      </c>
    </row>
    <row r="7916">
      <c r="A7916" s="23">
        <f>A7748+7</f>
        <v/>
      </c>
      <c r="B7916" s="21">
        <f>B7892+1</f>
        <v/>
      </c>
      <c r="C7916" s="34" t="n">
        <v>43451.7916666659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>
        <f>SUM(D7916:I7916)</f>
        <v/>
      </c>
    </row>
    <row r="7917">
      <c r="A7917" s="23">
        <f>A7749+7</f>
        <v/>
      </c>
      <c r="B7917" s="21">
        <f>B7893+1</f>
        <v/>
      </c>
      <c r="C7917" s="34" t="n">
        <v>43451.8333333326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>
        <f>SUM(D7917:I7917)</f>
        <v/>
      </c>
    </row>
    <row r="7918">
      <c r="A7918" s="23">
        <f>A7750+7</f>
        <v/>
      </c>
      <c r="B7918" s="21">
        <f>B7894+1</f>
        <v/>
      </c>
      <c r="C7918" s="34" t="n">
        <v>43451.8749999992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>
        <f>SUM(D7918:I7918)</f>
        <v/>
      </c>
    </row>
    <row r="7919">
      <c r="A7919" s="23">
        <f>A7751+7</f>
        <v/>
      </c>
      <c r="B7919" s="21">
        <f>B7895+1</f>
        <v/>
      </c>
      <c r="C7919" s="34" t="n">
        <v>43451.9166666659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>
        <f>SUM(D7919:I7919)</f>
        <v/>
      </c>
    </row>
    <row r="7920">
      <c r="A7920" s="23">
        <f>A7752+7</f>
        <v/>
      </c>
      <c r="B7920" s="21">
        <f>B7896+1</f>
        <v/>
      </c>
      <c r="C7920" s="34" t="n">
        <v>43451.9583333326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>
        <f>SUM(D7920:I7920)</f>
        <v/>
      </c>
    </row>
    <row r="7921">
      <c r="A7921" s="23">
        <f>A7753+7</f>
        <v/>
      </c>
      <c r="B7921" s="22">
        <f>B7897+1</f>
        <v/>
      </c>
      <c r="C7921" s="34" t="n">
        <v>43451.9999999992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>
        <f>SUM(D7921:I7921)</f>
        <v/>
      </c>
    </row>
    <row r="7922">
      <c r="A7922" s="23">
        <f>A7754+7</f>
        <v/>
      </c>
      <c r="B7922" s="20">
        <f>B7898+1</f>
        <v/>
      </c>
      <c r="C7922" s="34" t="n">
        <v>43452.0416666659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>
        <f>SUM(D7922:I7922)</f>
        <v/>
      </c>
    </row>
    <row r="7923">
      <c r="A7923" s="23">
        <f>A7755+7</f>
        <v/>
      </c>
      <c r="B7923" s="21">
        <f>B7899+1</f>
        <v/>
      </c>
      <c r="C7923" s="34" t="n">
        <v>43452.0833333326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>
        <f>SUM(D7923:I7923)</f>
        <v/>
      </c>
    </row>
    <row r="7924">
      <c r="A7924" s="23">
        <f>A7756+7</f>
        <v/>
      </c>
      <c r="B7924" s="21">
        <f>B7900+1</f>
        <v/>
      </c>
      <c r="C7924" s="34" t="n">
        <v>43452.1249999992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>
        <f>SUM(D7924:I7924)</f>
        <v/>
      </c>
    </row>
    <row r="7925">
      <c r="A7925" s="23">
        <f>A7757+7</f>
        <v/>
      </c>
      <c r="B7925" s="21">
        <f>B7901+1</f>
        <v/>
      </c>
      <c r="C7925" s="34" t="n">
        <v>43452.1666666659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>
        <f>SUM(D7925:I7925)</f>
        <v/>
      </c>
    </row>
    <row r="7926">
      <c r="A7926" s="23">
        <f>A7758+7</f>
        <v/>
      </c>
      <c r="B7926" s="21">
        <f>B7902+1</f>
        <v/>
      </c>
      <c r="C7926" s="34" t="n">
        <v>43452.2083333326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>
        <f>SUM(D7926:I7926)</f>
        <v/>
      </c>
    </row>
    <row r="7927">
      <c r="A7927" s="23">
        <f>A7759+7</f>
        <v/>
      </c>
      <c r="B7927" s="21">
        <f>B7903+1</f>
        <v/>
      </c>
      <c r="C7927" s="34" t="n">
        <v>43452.2499999992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>
        <f>SUM(D7927:I7927)</f>
        <v/>
      </c>
    </row>
    <row r="7928">
      <c r="A7928" s="23">
        <f>A7760+7</f>
        <v/>
      </c>
      <c r="B7928" s="21">
        <f>B7904+1</f>
        <v/>
      </c>
      <c r="C7928" s="34" t="n">
        <v>43452.2916666659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>
        <f>SUM(D7928:I7928)</f>
        <v/>
      </c>
    </row>
    <row r="7929">
      <c r="A7929" s="23">
        <f>A7761+7</f>
        <v/>
      </c>
      <c r="B7929" s="21">
        <f>B7905+1</f>
        <v/>
      </c>
      <c r="C7929" s="34" t="n">
        <v>43452.3333333326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>
        <f>SUM(D7929:I7929)</f>
        <v/>
      </c>
    </row>
    <row r="7930">
      <c r="A7930" s="23">
        <f>A7762+7</f>
        <v/>
      </c>
      <c r="B7930" s="21">
        <f>B7906+1</f>
        <v/>
      </c>
      <c r="C7930" s="34" t="n">
        <v>43452.3749999992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>
        <f>SUM(D7930:I7930)</f>
        <v/>
      </c>
    </row>
    <row r="7931">
      <c r="A7931" s="23">
        <f>A7763+7</f>
        <v/>
      </c>
      <c r="B7931" s="21">
        <f>B7907+1</f>
        <v/>
      </c>
      <c r="C7931" s="34" t="n">
        <v>43452.4166666659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>
        <f>SUM(D7931:I7931)</f>
        <v/>
      </c>
    </row>
    <row r="7932">
      <c r="A7932" s="23">
        <f>A7764+7</f>
        <v/>
      </c>
      <c r="B7932" s="21">
        <f>B7908+1</f>
        <v/>
      </c>
      <c r="C7932" s="34" t="n">
        <v>43452.4583333326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>
        <f>SUM(D7932:I7932)</f>
        <v/>
      </c>
    </row>
    <row r="7933">
      <c r="A7933" s="23">
        <f>A7765+7</f>
        <v/>
      </c>
      <c r="B7933" s="21">
        <f>B7909+1</f>
        <v/>
      </c>
      <c r="C7933" s="34" t="n">
        <v>43452.4999999992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>
        <f>SUM(D7933:I7933)</f>
        <v/>
      </c>
    </row>
    <row r="7934">
      <c r="A7934" s="23">
        <f>A7766+7</f>
        <v/>
      </c>
      <c r="B7934" s="21">
        <f>B7910+1</f>
        <v/>
      </c>
      <c r="C7934" s="34" t="n">
        <v>43452.5416666659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>
        <f>SUM(D7934:I7934)</f>
        <v/>
      </c>
    </row>
    <row r="7935">
      <c r="A7935" s="23">
        <f>A7767+7</f>
        <v/>
      </c>
      <c r="B7935" s="21">
        <f>B7911+1</f>
        <v/>
      </c>
      <c r="C7935" s="34" t="n">
        <v>43452.5833333326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>
        <f>SUM(D7935:I7935)</f>
        <v/>
      </c>
    </row>
    <row r="7936">
      <c r="A7936" s="23">
        <f>A7768+7</f>
        <v/>
      </c>
      <c r="B7936" s="21">
        <f>B7912+1</f>
        <v/>
      </c>
      <c r="C7936" s="34" t="n">
        <v>43452.6249999992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>
        <f>SUM(D7936:I7936)</f>
        <v/>
      </c>
    </row>
    <row r="7937">
      <c r="A7937" s="23">
        <f>A7769+7</f>
        <v/>
      </c>
      <c r="B7937" s="21">
        <f>B7913+1</f>
        <v/>
      </c>
      <c r="C7937" s="34" t="n">
        <v>43452.6666666659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>
        <f>SUM(D7937:I7937)</f>
        <v/>
      </c>
    </row>
    <row r="7938">
      <c r="A7938" s="23">
        <f>A7770+7</f>
        <v/>
      </c>
      <c r="B7938" s="21">
        <f>B7914+1</f>
        <v/>
      </c>
      <c r="C7938" s="34" t="n">
        <v>43452.7083333326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>
        <f>SUM(D7938:I7938)</f>
        <v/>
      </c>
    </row>
    <row r="7939">
      <c r="A7939" s="23">
        <f>A7771+7</f>
        <v/>
      </c>
      <c r="B7939" s="21">
        <f>B7915+1</f>
        <v/>
      </c>
      <c r="C7939" s="34" t="n">
        <v>43452.7499999992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>
        <f>SUM(D7939:I7939)</f>
        <v/>
      </c>
    </row>
    <row r="7940">
      <c r="A7940" s="23">
        <f>A7772+7</f>
        <v/>
      </c>
      <c r="B7940" s="21">
        <f>B7916+1</f>
        <v/>
      </c>
      <c r="C7940" s="34" t="n">
        <v>43452.7916666659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>
        <f>SUM(D7940:I7940)</f>
        <v/>
      </c>
    </row>
    <row r="7941">
      <c r="A7941" s="23">
        <f>A7773+7</f>
        <v/>
      </c>
      <c r="B7941" s="21">
        <f>B7917+1</f>
        <v/>
      </c>
      <c r="C7941" s="34" t="n">
        <v>43452.8333333326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>
        <f>SUM(D7941:I7941)</f>
        <v/>
      </c>
    </row>
    <row r="7942">
      <c r="A7942" s="23">
        <f>A7774+7</f>
        <v/>
      </c>
      <c r="B7942" s="21">
        <f>B7918+1</f>
        <v/>
      </c>
      <c r="C7942" s="34" t="n">
        <v>43452.8749999992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>
        <f>SUM(D7942:I7942)</f>
        <v/>
      </c>
    </row>
    <row r="7943">
      <c r="A7943" s="23">
        <f>A7775+7</f>
        <v/>
      </c>
      <c r="B7943" s="21">
        <f>B7919+1</f>
        <v/>
      </c>
      <c r="C7943" s="34" t="n">
        <v>43452.9166666659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>
        <f>SUM(D7943:I7943)</f>
        <v/>
      </c>
    </row>
    <row r="7944">
      <c r="A7944" s="23">
        <f>A7776+7</f>
        <v/>
      </c>
      <c r="B7944" s="21">
        <f>B7920+1</f>
        <v/>
      </c>
      <c r="C7944" s="34" t="n">
        <v>43452.9583333326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>
        <f>SUM(D7944:I7944)</f>
        <v/>
      </c>
    </row>
    <row r="7945">
      <c r="A7945" s="23">
        <f>A7777+7</f>
        <v/>
      </c>
      <c r="B7945" s="22">
        <f>B7921+1</f>
        <v/>
      </c>
      <c r="C7945" s="34" t="n">
        <v>43452.9999999992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>
        <f>SUM(D7945:I7945)</f>
        <v/>
      </c>
    </row>
    <row r="7946">
      <c r="A7946" s="23">
        <f>A7778+7</f>
        <v/>
      </c>
      <c r="B7946" s="20">
        <f>B7922+1</f>
        <v/>
      </c>
      <c r="C7946" s="34" t="n">
        <v>43453.0416666659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>
        <f>SUM(D7946:I7946)</f>
        <v/>
      </c>
    </row>
    <row r="7947">
      <c r="A7947" s="23">
        <f>A7779+7</f>
        <v/>
      </c>
      <c r="B7947" s="21">
        <f>B7923+1</f>
        <v/>
      </c>
      <c r="C7947" s="34" t="n">
        <v>43453.0833333326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>
        <f>SUM(D7947:I7947)</f>
        <v/>
      </c>
    </row>
    <row r="7948">
      <c r="A7948" s="23">
        <f>A7780+7</f>
        <v/>
      </c>
      <c r="B7948" s="21">
        <f>B7924+1</f>
        <v/>
      </c>
      <c r="C7948" s="34" t="n">
        <v>43453.1249999992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>
        <f>SUM(D7948:I7948)</f>
        <v/>
      </c>
    </row>
    <row r="7949">
      <c r="A7949" s="23">
        <f>A7781+7</f>
        <v/>
      </c>
      <c r="B7949" s="21">
        <f>B7925+1</f>
        <v/>
      </c>
      <c r="C7949" s="34" t="n">
        <v>43453.1666666659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>
        <f>SUM(D7949:I7949)</f>
        <v/>
      </c>
    </row>
    <row r="7950">
      <c r="A7950" s="23">
        <f>A7782+7</f>
        <v/>
      </c>
      <c r="B7950" s="21">
        <f>B7926+1</f>
        <v/>
      </c>
      <c r="C7950" s="34" t="n">
        <v>43453.2083333326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>
        <f>SUM(D7950:I7950)</f>
        <v/>
      </c>
    </row>
    <row r="7951">
      <c r="A7951" s="23">
        <f>A7783+7</f>
        <v/>
      </c>
      <c r="B7951" s="21">
        <f>B7927+1</f>
        <v/>
      </c>
      <c r="C7951" s="34" t="n">
        <v>43453.2499999992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>
        <f>SUM(D7951:I7951)</f>
        <v/>
      </c>
    </row>
    <row r="7952">
      <c r="A7952" s="23">
        <f>A7784+7</f>
        <v/>
      </c>
      <c r="B7952" s="21">
        <f>B7928+1</f>
        <v/>
      </c>
      <c r="C7952" s="34" t="n">
        <v>43453.2916666659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>
        <f>SUM(D7952:I7952)</f>
        <v/>
      </c>
    </row>
    <row r="7953">
      <c r="A7953" s="23">
        <f>A7785+7</f>
        <v/>
      </c>
      <c r="B7953" s="21">
        <f>B7929+1</f>
        <v/>
      </c>
      <c r="C7953" s="34" t="n">
        <v>43453.3333333326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>
        <f>SUM(D7953:I7953)</f>
        <v/>
      </c>
    </row>
    <row r="7954">
      <c r="A7954" s="23">
        <f>A7786+7</f>
        <v/>
      </c>
      <c r="B7954" s="21">
        <f>B7930+1</f>
        <v/>
      </c>
      <c r="C7954" s="34" t="n">
        <v>43453.3749999992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>
        <f>SUM(D7954:I7954)</f>
        <v/>
      </c>
    </row>
    <row r="7955">
      <c r="A7955" s="23">
        <f>A7787+7</f>
        <v/>
      </c>
      <c r="B7955" s="21">
        <f>B7931+1</f>
        <v/>
      </c>
      <c r="C7955" s="34" t="n">
        <v>43453.4166666659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>
        <f>SUM(D7955:I7955)</f>
        <v/>
      </c>
    </row>
    <row r="7956">
      <c r="A7956" s="23">
        <f>A7788+7</f>
        <v/>
      </c>
      <c r="B7956" s="21">
        <f>B7932+1</f>
        <v/>
      </c>
      <c r="C7956" s="34" t="n">
        <v>43453.4583333326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>
        <f>SUM(D7956:I7956)</f>
        <v/>
      </c>
    </row>
    <row r="7957">
      <c r="A7957" s="23">
        <f>A7789+7</f>
        <v/>
      </c>
      <c r="B7957" s="21">
        <f>B7933+1</f>
        <v/>
      </c>
      <c r="C7957" s="34" t="n">
        <v>43453.4999999992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>
        <f>SUM(D7957:I7957)</f>
        <v/>
      </c>
    </row>
    <row r="7958">
      <c r="A7958" s="23">
        <f>A7790+7</f>
        <v/>
      </c>
      <c r="B7958" s="21">
        <f>B7934+1</f>
        <v/>
      </c>
      <c r="C7958" s="34" t="n">
        <v>43453.5416666659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>
        <f>SUM(D7958:I7958)</f>
        <v/>
      </c>
    </row>
    <row r="7959">
      <c r="A7959" s="23">
        <f>A7791+7</f>
        <v/>
      </c>
      <c r="B7959" s="21">
        <f>B7935+1</f>
        <v/>
      </c>
      <c r="C7959" s="34" t="n">
        <v>43453.5833333326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>
        <f>SUM(D7959:I7959)</f>
        <v/>
      </c>
    </row>
    <row r="7960">
      <c r="A7960" s="23">
        <f>A7792+7</f>
        <v/>
      </c>
      <c r="B7960" s="21">
        <f>B7936+1</f>
        <v/>
      </c>
      <c r="C7960" s="34" t="n">
        <v>43453.6249999992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>
        <f>SUM(D7960:I7960)</f>
        <v/>
      </c>
    </row>
    <row r="7961">
      <c r="A7961" s="23">
        <f>A7793+7</f>
        <v/>
      </c>
      <c r="B7961" s="21">
        <f>B7937+1</f>
        <v/>
      </c>
      <c r="C7961" s="34" t="n">
        <v>43453.6666666659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>
        <f>SUM(D7961:I7961)</f>
        <v/>
      </c>
    </row>
    <row r="7962">
      <c r="A7962" s="23">
        <f>A7794+7</f>
        <v/>
      </c>
      <c r="B7962" s="21">
        <f>B7938+1</f>
        <v/>
      </c>
      <c r="C7962" s="34" t="n">
        <v>43453.7083333326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>
        <f>SUM(D7962:I7962)</f>
        <v/>
      </c>
    </row>
    <row r="7963">
      <c r="A7963" s="23">
        <f>A7795+7</f>
        <v/>
      </c>
      <c r="B7963" s="21">
        <f>B7939+1</f>
        <v/>
      </c>
      <c r="C7963" s="34" t="n">
        <v>43453.7499999992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>
        <f>SUM(D7963:I7963)</f>
        <v/>
      </c>
    </row>
    <row r="7964">
      <c r="A7964" s="23">
        <f>A7796+7</f>
        <v/>
      </c>
      <c r="B7964" s="21">
        <f>B7940+1</f>
        <v/>
      </c>
      <c r="C7964" s="34" t="n">
        <v>43453.7916666659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>
        <f>SUM(D7964:I7964)</f>
        <v/>
      </c>
    </row>
    <row r="7965">
      <c r="A7965" s="23">
        <f>A7797+7</f>
        <v/>
      </c>
      <c r="B7965" s="21">
        <f>B7941+1</f>
        <v/>
      </c>
      <c r="C7965" s="34" t="n">
        <v>43453.8333333326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>
        <f>SUM(D7965:I7965)</f>
        <v/>
      </c>
    </row>
    <row r="7966">
      <c r="A7966" s="23">
        <f>A7798+7</f>
        <v/>
      </c>
      <c r="B7966" s="21">
        <f>B7942+1</f>
        <v/>
      </c>
      <c r="C7966" s="34" t="n">
        <v>43453.8749999992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>
        <f>SUM(D7966:I7966)</f>
        <v/>
      </c>
    </row>
    <row r="7967">
      <c r="A7967" s="23">
        <f>A7799+7</f>
        <v/>
      </c>
      <c r="B7967" s="21">
        <f>B7943+1</f>
        <v/>
      </c>
      <c r="C7967" s="34" t="n">
        <v>43453.9166666659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>
        <f>SUM(D7967:I7967)</f>
        <v/>
      </c>
    </row>
    <row r="7968">
      <c r="A7968" s="23">
        <f>A7800+7</f>
        <v/>
      </c>
      <c r="B7968" s="21">
        <f>B7944+1</f>
        <v/>
      </c>
      <c r="C7968" s="34" t="n">
        <v>43453.9583333326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>
        <f>SUM(D7968:I7968)</f>
        <v/>
      </c>
    </row>
    <row r="7969">
      <c r="A7969" s="23">
        <f>A7801+7</f>
        <v/>
      </c>
      <c r="B7969" s="22">
        <f>B7945+1</f>
        <v/>
      </c>
      <c r="C7969" s="34" t="n">
        <v>43453.9999999992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>
        <f>SUM(D7969:I7969)</f>
        <v/>
      </c>
    </row>
    <row r="7970">
      <c r="A7970" s="23">
        <f>A7802+7</f>
        <v/>
      </c>
      <c r="B7970" s="20">
        <f>B7946+1</f>
        <v/>
      </c>
      <c r="C7970" s="34" t="n">
        <v>43454.0416666659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>
        <f>SUM(D7970:I7970)</f>
        <v/>
      </c>
    </row>
    <row r="7971">
      <c r="A7971" s="23">
        <f>A7803+7</f>
        <v/>
      </c>
      <c r="B7971" s="21">
        <f>B7947+1</f>
        <v/>
      </c>
      <c r="C7971" s="34" t="n">
        <v>43454.0833333326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>
        <f>SUM(D7971:I7971)</f>
        <v/>
      </c>
    </row>
    <row r="7972">
      <c r="A7972" s="23">
        <f>A7804+7</f>
        <v/>
      </c>
      <c r="B7972" s="21">
        <f>B7948+1</f>
        <v/>
      </c>
      <c r="C7972" s="34" t="n">
        <v>43454.1249999992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>
        <f>SUM(D7972:I7972)</f>
        <v/>
      </c>
    </row>
    <row r="7973">
      <c r="A7973" s="23">
        <f>A7805+7</f>
        <v/>
      </c>
      <c r="B7973" s="21">
        <f>B7949+1</f>
        <v/>
      </c>
      <c r="C7973" s="34" t="n">
        <v>43454.1666666659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>
        <f>SUM(D7973:I7973)</f>
        <v/>
      </c>
    </row>
    <row r="7974">
      <c r="A7974" s="23">
        <f>A7806+7</f>
        <v/>
      </c>
      <c r="B7974" s="21">
        <f>B7950+1</f>
        <v/>
      </c>
      <c r="C7974" s="34" t="n">
        <v>43454.2083333326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>
        <f>SUM(D7974:I7974)</f>
        <v/>
      </c>
    </row>
    <row r="7975">
      <c r="A7975" s="23">
        <f>A7807+7</f>
        <v/>
      </c>
      <c r="B7975" s="21">
        <f>B7951+1</f>
        <v/>
      </c>
      <c r="C7975" s="34" t="n">
        <v>43454.2499999992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>
        <f>SUM(D7975:I7975)</f>
        <v/>
      </c>
    </row>
    <row r="7976">
      <c r="A7976" s="23">
        <f>A7808+7</f>
        <v/>
      </c>
      <c r="B7976" s="21">
        <f>B7952+1</f>
        <v/>
      </c>
      <c r="C7976" s="34" t="n">
        <v>43454.2916666659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>
        <f>SUM(D7976:I7976)</f>
        <v/>
      </c>
    </row>
    <row r="7977">
      <c r="A7977" s="23">
        <f>A7809+7</f>
        <v/>
      </c>
      <c r="B7977" s="21">
        <f>B7953+1</f>
        <v/>
      </c>
      <c r="C7977" s="34" t="n">
        <v>43454.3333333326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>
        <f>SUM(D7977:I7977)</f>
        <v/>
      </c>
    </row>
    <row r="7978">
      <c r="A7978" s="23">
        <f>A7810+7</f>
        <v/>
      </c>
      <c r="B7978" s="21">
        <f>B7954+1</f>
        <v/>
      </c>
      <c r="C7978" s="34" t="n">
        <v>43454.3749999992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>
        <f>SUM(D7978:I7978)</f>
        <v/>
      </c>
    </row>
    <row r="7979">
      <c r="A7979" s="23">
        <f>A7811+7</f>
        <v/>
      </c>
      <c r="B7979" s="21">
        <f>B7955+1</f>
        <v/>
      </c>
      <c r="C7979" s="34" t="n">
        <v>43454.4166666659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>
        <f>SUM(D7979:I7979)</f>
        <v/>
      </c>
    </row>
    <row r="7980">
      <c r="A7980" s="23">
        <f>A7812+7</f>
        <v/>
      </c>
      <c r="B7980" s="21">
        <f>B7956+1</f>
        <v/>
      </c>
      <c r="C7980" s="34" t="n">
        <v>43454.4583333326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>
        <f>SUM(D7980:I7980)</f>
        <v/>
      </c>
    </row>
    <row r="7981">
      <c r="A7981" s="23">
        <f>A7813+7</f>
        <v/>
      </c>
      <c r="B7981" s="21">
        <f>B7957+1</f>
        <v/>
      </c>
      <c r="C7981" s="34" t="n">
        <v>43454.4999999992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>
        <f>SUM(D7981:I7981)</f>
        <v/>
      </c>
    </row>
    <row r="7982">
      <c r="A7982" s="23">
        <f>A7814+7</f>
        <v/>
      </c>
      <c r="B7982" s="21">
        <f>B7958+1</f>
        <v/>
      </c>
      <c r="C7982" s="34" t="n">
        <v>43454.5416666659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>
        <f>SUM(D7982:I7982)</f>
        <v/>
      </c>
    </row>
    <row r="7983">
      <c r="A7983" s="23">
        <f>A7815+7</f>
        <v/>
      </c>
      <c r="B7983" s="21">
        <f>B7959+1</f>
        <v/>
      </c>
      <c r="C7983" s="34" t="n">
        <v>43454.5833333326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>
        <f>SUM(D7983:I7983)</f>
        <v/>
      </c>
    </row>
    <row r="7984">
      <c r="A7984" s="23">
        <f>A7816+7</f>
        <v/>
      </c>
      <c r="B7984" s="21">
        <f>B7960+1</f>
        <v/>
      </c>
      <c r="C7984" s="34" t="n">
        <v>43454.6249999992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>
        <f>SUM(D7984:I7984)</f>
        <v/>
      </c>
    </row>
    <row r="7985">
      <c r="A7985" s="23">
        <f>A7817+7</f>
        <v/>
      </c>
      <c r="B7985" s="21">
        <f>B7961+1</f>
        <v/>
      </c>
      <c r="C7985" s="34" t="n">
        <v>43454.6666666659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>
        <f>SUM(D7985:I7985)</f>
        <v/>
      </c>
    </row>
    <row r="7986">
      <c r="A7986" s="23">
        <f>A7818+7</f>
        <v/>
      </c>
      <c r="B7986" s="21">
        <f>B7962+1</f>
        <v/>
      </c>
      <c r="C7986" s="34" t="n">
        <v>43454.7083333326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>
        <f>SUM(D7986:I7986)</f>
        <v/>
      </c>
    </row>
    <row r="7987">
      <c r="A7987" s="23">
        <f>A7819+7</f>
        <v/>
      </c>
      <c r="B7987" s="21">
        <f>B7963+1</f>
        <v/>
      </c>
      <c r="C7987" s="34" t="n">
        <v>43454.7499999992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>
        <f>SUM(D7987:I7987)</f>
        <v/>
      </c>
    </row>
    <row r="7988">
      <c r="A7988" s="23">
        <f>A7820+7</f>
        <v/>
      </c>
      <c r="B7988" s="21">
        <f>B7964+1</f>
        <v/>
      </c>
      <c r="C7988" s="34" t="n">
        <v>43454.7916666659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>
        <f>SUM(D7988:I7988)</f>
        <v/>
      </c>
    </row>
    <row r="7989">
      <c r="A7989" s="23">
        <f>A7821+7</f>
        <v/>
      </c>
      <c r="B7989" s="21">
        <f>B7965+1</f>
        <v/>
      </c>
      <c r="C7989" s="34" t="n">
        <v>43454.8333333326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>
        <f>SUM(D7989:I7989)</f>
        <v/>
      </c>
    </row>
    <row r="7990">
      <c r="A7990" s="23">
        <f>A7822+7</f>
        <v/>
      </c>
      <c r="B7990" s="21">
        <f>B7966+1</f>
        <v/>
      </c>
      <c r="C7990" s="34" t="n">
        <v>43454.8749999992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>
        <f>SUM(D7990:I7990)</f>
        <v/>
      </c>
    </row>
    <row r="7991">
      <c r="A7991" s="23">
        <f>A7823+7</f>
        <v/>
      </c>
      <c r="B7991" s="21">
        <f>B7967+1</f>
        <v/>
      </c>
      <c r="C7991" s="34" t="n">
        <v>43454.9166666659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>
        <f>SUM(D7991:I7991)</f>
        <v/>
      </c>
    </row>
    <row r="7992">
      <c r="A7992" s="23">
        <f>A7824+7</f>
        <v/>
      </c>
      <c r="B7992" s="21">
        <f>B7968+1</f>
        <v/>
      </c>
      <c r="C7992" s="34" t="n">
        <v>43454.9583333326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>
        <f>SUM(D7992:I7992)</f>
        <v/>
      </c>
    </row>
    <row r="7993">
      <c r="A7993" s="23">
        <f>A7825+7</f>
        <v/>
      </c>
      <c r="B7993" s="22">
        <f>B7969+1</f>
        <v/>
      </c>
      <c r="C7993" s="34" t="n">
        <v>43454.9999999992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>
        <f>SUM(D7993:I7993)</f>
        <v/>
      </c>
    </row>
    <row r="7994">
      <c r="A7994" s="23">
        <f>A7826+7</f>
        <v/>
      </c>
      <c r="B7994" s="20">
        <f>B7970+1</f>
        <v/>
      </c>
      <c r="C7994" s="34" t="n">
        <v>43455.0416666659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>
        <f>SUM(D7994:I7994)</f>
        <v/>
      </c>
    </row>
    <row r="7995">
      <c r="A7995" s="23">
        <f>A7827+7</f>
        <v/>
      </c>
      <c r="B7995" s="21">
        <f>B7971+1</f>
        <v/>
      </c>
      <c r="C7995" s="34" t="n">
        <v>43455.0833333326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>
        <f>SUM(D7995:I7995)</f>
        <v/>
      </c>
    </row>
    <row r="7996">
      <c r="A7996" s="23">
        <f>A7828+7</f>
        <v/>
      </c>
      <c r="B7996" s="21">
        <f>B7972+1</f>
        <v/>
      </c>
      <c r="C7996" s="34" t="n">
        <v>43455.1249999992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>
        <f>SUM(D7996:I7996)</f>
        <v/>
      </c>
    </row>
    <row r="7997">
      <c r="A7997" s="23">
        <f>A7829+7</f>
        <v/>
      </c>
      <c r="B7997" s="21">
        <f>B7973+1</f>
        <v/>
      </c>
      <c r="C7997" s="34" t="n">
        <v>43455.1666666659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>
        <f>SUM(D7997:I7997)</f>
        <v/>
      </c>
    </row>
    <row r="7998">
      <c r="A7998" s="23">
        <f>A7830+7</f>
        <v/>
      </c>
      <c r="B7998" s="21">
        <f>B7974+1</f>
        <v/>
      </c>
      <c r="C7998" s="34" t="n">
        <v>43455.2083333326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>
        <f>SUM(D7998:I7998)</f>
        <v/>
      </c>
    </row>
    <row r="7999">
      <c r="A7999" s="23">
        <f>A7831+7</f>
        <v/>
      </c>
      <c r="B7999" s="21">
        <f>B7975+1</f>
        <v/>
      </c>
      <c r="C7999" s="34" t="n">
        <v>43455.2499999992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>
        <f>SUM(D7999:I7999)</f>
        <v/>
      </c>
    </row>
    <row r="8000">
      <c r="A8000" s="23">
        <f>A7832+7</f>
        <v/>
      </c>
      <c r="B8000" s="21">
        <f>B7976+1</f>
        <v/>
      </c>
      <c r="C8000" s="34" t="n">
        <v>43455.2916666659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>
        <f>SUM(D8000:I8000)</f>
        <v/>
      </c>
    </row>
    <row r="8001">
      <c r="A8001" s="23">
        <f>A7833+7</f>
        <v/>
      </c>
      <c r="B8001" s="21">
        <f>B7977+1</f>
        <v/>
      </c>
      <c r="C8001" s="34" t="n">
        <v>43455.3333333326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>
        <f>SUM(D8001:I8001)</f>
        <v/>
      </c>
    </row>
    <row r="8002">
      <c r="A8002" s="23">
        <f>A7834+7</f>
        <v/>
      </c>
      <c r="B8002" s="21">
        <f>B7978+1</f>
        <v/>
      </c>
      <c r="C8002" s="34" t="n">
        <v>43455.3749999992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>
        <f>SUM(D8002:I8002)</f>
        <v/>
      </c>
    </row>
    <row r="8003">
      <c r="A8003" s="23">
        <f>A7835+7</f>
        <v/>
      </c>
      <c r="B8003" s="21">
        <f>B7979+1</f>
        <v/>
      </c>
      <c r="C8003" s="34" t="n">
        <v>43455.4166666659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>
        <f>SUM(D8003:I8003)</f>
        <v/>
      </c>
    </row>
    <row r="8004">
      <c r="A8004" s="23">
        <f>A7836+7</f>
        <v/>
      </c>
      <c r="B8004" s="21">
        <f>B7980+1</f>
        <v/>
      </c>
      <c r="C8004" s="34" t="n">
        <v>43455.4583333326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>
        <f>SUM(D8004:I8004)</f>
        <v/>
      </c>
    </row>
    <row r="8005">
      <c r="A8005" s="23">
        <f>A7837+7</f>
        <v/>
      </c>
      <c r="B8005" s="21">
        <f>B7981+1</f>
        <v/>
      </c>
      <c r="C8005" s="34" t="n">
        <v>43455.4999999992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>
        <f>SUM(D8005:I8005)</f>
        <v/>
      </c>
    </row>
    <row r="8006">
      <c r="A8006" s="23">
        <f>A7838+7</f>
        <v/>
      </c>
      <c r="B8006" s="21">
        <f>B7982+1</f>
        <v/>
      </c>
      <c r="C8006" s="34" t="n">
        <v>43455.5416666659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>
        <f>SUM(D8006:I8006)</f>
        <v/>
      </c>
    </row>
    <row r="8007">
      <c r="A8007" s="23">
        <f>A7839+7</f>
        <v/>
      </c>
      <c r="B8007" s="21">
        <f>B7983+1</f>
        <v/>
      </c>
      <c r="C8007" s="34" t="n">
        <v>43455.5833333326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>
        <f>SUM(D8007:I8007)</f>
        <v/>
      </c>
    </row>
    <row r="8008">
      <c r="A8008" s="23">
        <f>A7840+7</f>
        <v/>
      </c>
      <c r="B8008" s="21">
        <f>B7984+1</f>
        <v/>
      </c>
      <c r="C8008" s="34" t="n">
        <v>43455.6249999992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>
        <f>SUM(D8008:I8008)</f>
        <v/>
      </c>
    </row>
    <row r="8009">
      <c r="A8009" s="23">
        <f>A7841+7</f>
        <v/>
      </c>
      <c r="B8009" s="21">
        <f>B7985+1</f>
        <v/>
      </c>
      <c r="C8009" s="34" t="n">
        <v>43455.6666666659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>
        <f>SUM(D8009:I8009)</f>
        <v/>
      </c>
    </row>
    <row r="8010">
      <c r="A8010" s="23">
        <f>A7842+7</f>
        <v/>
      </c>
      <c r="B8010" s="21">
        <f>B7986+1</f>
        <v/>
      </c>
      <c r="C8010" s="34" t="n">
        <v>43455.7083333326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>
        <f>SUM(D8010:I8010)</f>
        <v/>
      </c>
    </row>
    <row r="8011">
      <c r="A8011" s="23">
        <f>A7843+7</f>
        <v/>
      </c>
      <c r="B8011" s="21">
        <f>B7987+1</f>
        <v/>
      </c>
      <c r="C8011" s="34" t="n">
        <v>43455.7499999992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>
        <f>SUM(D8011:I8011)</f>
        <v/>
      </c>
    </row>
    <row r="8012">
      <c r="A8012" s="23">
        <f>A7844+7</f>
        <v/>
      </c>
      <c r="B8012" s="21">
        <f>B7988+1</f>
        <v/>
      </c>
      <c r="C8012" s="34" t="n">
        <v>43455.7916666659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>
        <f>SUM(D8012:I8012)</f>
        <v/>
      </c>
    </row>
    <row r="8013">
      <c r="A8013" s="23">
        <f>A7845+7</f>
        <v/>
      </c>
      <c r="B8013" s="21">
        <f>B7989+1</f>
        <v/>
      </c>
      <c r="C8013" s="34" t="n">
        <v>43455.8333333326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>
        <f>SUM(D8013:I8013)</f>
        <v/>
      </c>
    </row>
    <row r="8014">
      <c r="A8014" s="23">
        <f>A7846+7</f>
        <v/>
      </c>
      <c r="B8014" s="21">
        <f>B7990+1</f>
        <v/>
      </c>
      <c r="C8014" s="34" t="n">
        <v>43455.8749999992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>
        <f>SUM(D8014:I8014)</f>
        <v/>
      </c>
    </row>
    <row r="8015">
      <c r="A8015" s="23">
        <f>A7847+7</f>
        <v/>
      </c>
      <c r="B8015" s="21">
        <f>B7991+1</f>
        <v/>
      </c>
      <c r="C8015" s="34" t="n">
        <v>43455.9166666659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>
        <f>SUM(D8015:I8015)</f>
        <v/>
      </c>
    </row>
    <row r="8016">
      <c r="A8016" s="23">
        <f>A7848+7</f>
        <v/>
      </c>
      <c r="B8016" s="21">
        <f>B7992+1</f>
        <v/>
      </c>
      <c r="C8016" s="34" t="n">
        <v>43455.9583333326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>
        <f>SUM(D8016:I8016)</f>
        <v/>
      </c>
    </row>
    <row r="8017">
      <c r="A8017" s="23">
        <f>A7849+7</f>
        <v/>
      </c>
      <c r="B8017" s="22">
        <f>B7993+1</f>
        <v/>
      </c>
      <c r="C8017" s="34" t="n">
        <v>43455.9999999992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>
        <f>SUM(D8017:I8017)</f>
        <v/>
      </c>
    </row>
    <row r="8018">
      <c r="A8018" s="23">
        <f>A7850+7</f>
        <v/>
      </c>
      <c r="B8018" s="20">
        <f>B7994+1</f>
        <v/>
      </c>
      <c r="C8018" s="34" t="n">
        <v>43456.0416666659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>
        <f>SUM(D8018:I8018)</f>
        <v/>
      </c>
    </row>
    <row r="8019">
      <c r="A8019" s="23">
        <f>A7851+7</f>
        <v/>
      </c>
      <c r="B8019" s="21">
        <f>B7995+1</f>
        <v/>
      </c>
      <c r="C8019" s="34" t="n">
        <v>43456.0833333326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>
        <f>SUM(D8019:I8019)</f>
        <v/>
      </c>
    </row>
    <row r="8020">
      <c r="A8020" s="23">
        <f>A7852+7</f>
        <v/>
      </c>
      <c r="B8020" s="21">
        <f>B7996+1</f>
        <v/>
      </c>
      <c r="C8020" s="34" t="n">
        <v>43456.1249999992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>
        <f>SUM(D8020:I8020)</f>
        <v/>
      </c>
    </row>
    <row r="8021">
      <c r="A8021" s="23">
        <f>A7853+7</f>
        <v/>
      </c>
      <c r="B8021" s="21">
        <f>B7997+1</f>
        <v/>
      </c>
      <c r="C8021" s="34" t="n">
        <v>43456.1666666659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>
        <f>SUM(D8021:I8021)</f>
        <v/>
      </c>
    </row>
    <row r="8022">
      <c r="A8022" s="23">
        <f>A7854+7</f>
        <v/>
      </c>
      <c r="B8022" s="21">
        <f>B7998+1</f>
        <v/>
      </c>
      <c r="C8022" s="34" t="n">
        <v>43456.2083333326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>
        <f>SUM(D8022:I8022)</f>
        <v/>
      </c>
    </row>
    <row r="8023">
      <c r="A8023" s="23">
        <f>A7855+7</f>
        <v/>
      </c>
      <c r="B8023" s="21">
        <f>B7999+1</f>
        <v/>
      </c>
      <c r="C8023" s="34" t="n">
        <v>43456.2499999992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>
        <f>SUM(D8023:I8023)</f>
        <v/>
      </c>
    </row>
    <row r="8024">
      <c r="A8024" s="23">
        <f>A7856+7</f>
        <v/>
      </c>
      <c r="B8024" s="21">
        <f>B8000+1</f>
        <v/>
      </c>
      <c r="C8024" s="34" t="n">
        <v>43456.2916666659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>
        <f>SUM(D8024:I8024)</f>
        <v/>
      </c>
    </row>
    <row r="8025">
      <c r="A8025" s="23">
        <f>A7857+7</f>
        <v/>
      </c>
      <c r="B8025" s="21">
        <f>B8001+1</f>
        <v/>
      </c>
      <c r="C8025" s="34" t="n">
        <v>43456.3333333326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>
        <f>SUM(D8025:I8025)</f>
        <v/>
      </c>
    </row>
    <row r="8026">
      <c r="A8026" s="23">
        <f>A7858+7</f>
        <v/>
      </c>
      <c r="B8026" s="21">
        <f>B8002+1</f>
        <v/>
      </c>
      <c r="C8026" s="34" t="n">
        <v>43456.3749999992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>
        <f>SUM(D8026:I8026)</f>
        <v/>
      </c>
    </row>
    <row r="8027">
      <c r="A8027" s="23">
        <f>A7859+7</f>
        <v/>
      </c>
      <c r="B8027" s="21">
        <f>B8003+1</f>
        <v/>
      </c>
      <c r="C8027" s="34" t="n">
        <v>43456.4166666659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>
        <f>SUM(D8027:I8027)</f>
        <v/>
      </c>
    </row>
    <row r="8028">
      <c r="A8028" s="23">
        <f>A7860+7</f>
        <v/>
      </c>
      <c r="B8028" s="21">
        <f>B8004+1</f>
        <v/>
      </c>
      <c r="C8028" s="34" t="n">
        <v>43456.4583333326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>
        <f>SUM(D8028:I8028)</f>
        <v/>
      </c>
    </row>
    <row r="8029">
      <c r="A8029" s="23">
        <f>A7861+7</f>
        <v/>
      </c>
      <c r="B8029" s="21">
        <f>B8005+1</f>
        <v/>
      </c>
      <c r="C8029" s="34" t="n">
        <v>43456.4999999992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>
        <f>SUM(D8029:I8029)</f>
        <v/>
      </c>
    </row>
    <row r="8030">
      <c r="A8030" s="23">
        <f>A7862+7</f>
        <v/>
      </c>
      <c r="B8030" s="21">
        <f>B8006+1</f>
        <v/>
      </c>
      <c r="C8030" s="34" t="n">
        <v>43456.5416666659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>
        <f>SUM(D8030:I8030)</f>
        <v/>
      </c>
    </row>
    <row r="8031">
      <c r="A8031" s="23">
        <f>A7863+7</f>
        <v/>
      </c>
      <c r="B8031" s="21">
        <f>B8007+1</f>
        <v/>
      </c>
      <c r="C8031" s="34" t="n">
        <v>43456.5833333326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>
        <f>SUM(D8031:I8031)</f>
        <v/>
      </c>
    </row>
    <row r="8032">
      <c r="A8032" s="23">
        <f>A7864+7</f>
        <v/>
      </c>
      <c r="B8032" s="21">
        <f>B8008+1</f>
        <v/>
      </c>
      <c r="C8032" s="34" t="n">
        <v>43456.6249999992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>
        <f>SUM(D8032:I8032)</f>
        <v/>
      </c>
    </row>
    <row r="8033">
      <c r="A8033" s="23">
        <f>A7865+7</f>
        <v/>
      </c>
      <c r="B8033" s="21">
        <f>B8009+1</f>
        <v/>
      </c>
      <c r="C8033" s="34" t="n">
        <v>43456.6666666659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>
        <f>SUM(D8033:I8033)</f>
        <v/>
      </c>
    </row>
    <row r="8034">
      <c r="A8034" s="23">
        <f>A7866+7</f>
        <v/>
      </c>
      <c r="B8034" s="21">
        <f>B8010+1</f>
        <v/>
      </c>
      <c r="C8034" s="34" t="n">
        <v>43456.7083333326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>
        <f>SUM(D8034:I8034)</f>
        <v/>
      </c>
    </row>
    <row r="8035">
      <c r="A8035" s="23">
        <f>A7867+7</f>
        <v/>
      </c>
      <c r="B8035" s="21">
        <f>B8011+1</f>
        <v/>
      </c>
      <c r="C8035" s="34" t="n">
        <v>43456.7499999992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>
        <f>SUM(D8035:I8035)</f>
        <v/>
      </c>
    </row>
    <row r="8036">
      <c r="A8036" s="23">
        <f>A7868+7</f>
        <v/>
      </c>
      <c r="B8036" s="21">
        <f>B8012+1</f>
        <v/>
      </c>
      <c r="C8036" s="34" t="n">
        <v>43456.7916666659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>
        <f>SUM(D8036:I8036)</f>
        <v/>
      </c>
    </row>
    <row r="8037">
      <c r="A8037" s="23">
        <f>A7869+7</f>
        <v/>
      </c>
      <c r="B8037" s="21">
        <f>B8013+1</f>
        <v/>
      </c>
      <c r="C8037" s="34" t="n">
        <v>43456.8333333326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>
        <f>SUM(D8037:I8037)</f>
        <v/>
      </c>
    </row>
    <row r="8038">
      <c r="A8038" s="23">
        <f>A7870+7</f>
        <v/>
      </c>
      <c r="B8038" s="21">
        <f>B8014+1</f>
        <v/>
      </c>
      <c r="C8038" s="34" t="n">
        <v>43456.8749999992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>
        <f>SUM(D8038:I8038)</f>
        <v/>
      </c>
    </row>
    <row r="8039">
      <c r="A8039" s="23">
        <f>A7871+7</f>
        <v/>
      </c>
      <c r="B8039" s="21">
        <f>B8015+1</f>
        <v/>
      </c>
      <c r="C8039" s="34" t="n">
        <v>43456.9166666659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>
        <f>SUM(D8039:I8039)</f>
        <v/>
      </c>
    </row>
    <row r="8040">
      <c r="A8040" s="23">
        <f>A7872+7</f>
        <v/>
      </c>
      <c r="B8040" s="21">
        <f>B8016+1</f>
        <v/>
      </c>
      <c r="C8040" s="34" t="n">
        <v>43456.9583333326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>
        <f>SUM(D8040:I8040)</f>
        <v/>
      </c>
    </row>
    <row r="8041">
      <c r="A8041" s="23">
        <f>A7873+7</f>
        <v/>
      </c>
      <c r="B8041" s="22">
        <f>B8017+1</f>
        <v/>
      </c>
      <c r="C8041" s="34" t="n">
        <v>43456.9999999992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>
        <f>SUM(D8041:I8041)</f>
        <v/>
      </c>
    </row>
    <row r="8042">
      <c r="A8042" s="23">
        <f>A7874+7</f>
        <v/>
      </c>
      <c r="B8042" s="20">
        <f>B8018+1</f>
        <v/>
      </c>
      <c r="C8042" s="34" t="n">
        <v>43457.0416666659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>
        <f>SUM(D8042:I8042)</f>
        <v/>
      </c>
    </row>
    <row r="8043">
      <c r="A8043" s="23">
        <f>A7875+7</f>
        <v/>
      </c>
      <c r="B8043" s="21">
        <f>B8019+1</f>
        <v/>
      </c>
      <c r="C8043" s="34" t="n">
        <v>43457.0833333326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>
        <f>SUM(D8043:I8043)</f>
        <v/>
      </c>
    </row>
    <row r="8044">
      <c r="A8044" s="23">
        <f>A7876+7</f>
        <v/>
      </c>
      <c r="B8044" s="21">
        <f>B8020+1</f>
        <v/>
      </c>
      <c r="C8044" s="34" t="n">
        <v>43457.1249999992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>
        <f>SUM(D8044:I8044)</f>
        <v/>
      </c>
    </row>
    <row r="8045">
      <c r="A8045" s="23">
        <f>A7877+7</f>
        <v/>
      </c>
      <c r="B8045" s="21">
        <f>B8021+1</f>
        <v/>
      </c>
      <c r="C8045" s="34" t="n">
        <v>43457.1666666659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>
        <f>SUM(D8045:I8045)</f>
        <v/>
      </c>
    </row>
    <row r="8046">
      <c r="A8046" s="23">
        <f>A7878+7</f>
        <v/>
      </c>
      <c r="B8046" s="21">
        <f>B8022+1</f>
        <v/>
      </c>
      <c r="C8046" s="34" t="n">
        <v>43457.2083333326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>
        <f>SUM(D8046:I8046)</f>
        <v/>
      </c>
    </row>
    <row r="8047">
      <c r="A8047" s="23">
        <f>A7879+7</f>
        <v/>
      </c>
      <c r="B8047" s="21">
        <f>B8023+1</f>
        <v/>
      </c>
      <c r="C8047" s="34" t="n">
        <v>43457.2499999992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>
        <f>SUM(D8047:I8047)</f>
        <v/>
      </c>
    </row>
    <row r="8048">
      <c r="A8048" s="23">
        <f>A7880+7</f>
        <v/>
      </c>
      <c r="B8048" s="21">
        <f>B8024+1</f>
        <v/>
      </c>
      <c r="C8048" s="34" t="n">
        <v>43457.2916666659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>
        <f>SUM(D8048:I8048)</f>
        <v/>
      </c>
    </row>
    <row r="8049">
      <c r="A8049" s="23">
        <f>A7881+7</f>
        <v/>
      </c>
      <c r="B8049" s="21">
        <f>B8025+1</f>
        <v/>
      </c>
      <c r="C8049" s="34" t="n">
        <v>43457.3333333326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>
        <f>SUM(D8049:I8049)</f>
        <v/>
      </c>
    </row>
    <row r="8050">
      <c r="A8050" s="23">
        <f>A7882+7</f>
        <v/>
      </c>
      <c r="B8050" s="21">
        <f>B8026+1</f>
        <v/>
      </c>
      <c r="C8050" s="34" t="n">
        <v>43457.3749999992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>
        <f>SUM(D8050:I8050)</f>
        <v/>
      </c>
    </row>
    <row r="8051">
      <c r="A8051" s="23">
        <f>A7883+7</f>
        <v/>
      </c>
      <c r="B8051" s="21">
        <f>B8027+1</f>
        <v/>
      </c>
      <c r="C8051" s="34" t="n">
        <v>43457.4166666659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>
        <f>SUM(D8051:I8051)</f>
        <v/>
      </c>
    </row>
    <row r="8052">
      <c r="A8052" s="23">
        <f>A7884+7</f>
        <v/>
      </c>
      <c r="B8052" s="21">
        <f>B8028+1</f>
        <v/>
      </c>
      <c r="C8052" s="34" t="n">
        <v>43457.4583333326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>
        <f>SUM(D8052:I8052)</f>
        <v/>
      </c>
    </row>
    <row r="8053">
      <c r="A8053" s="23">
        <f>A7885+7</f>
        <v/>
      </c>
      <c r="B8053" s="21">
        <f>B8029+1</f>
        <v/>
      </c>
      <c r="C8053" s="34" t="n">
        <v>43457.4999999992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>
        <f>SUM(D8053:I8053)</f>
        <v/>
      </c>
    </row>
    <row r="8054">
      <c r="A8054" s="23">
        <f>A7886+7</f>
        <v/>
      </c>
      <c r="B8054" s="21">
        <f>B8030+1</f>
        <v/>
      </c>
      <c r="C8054" s="34" t="n">
        <v>43457.5416666659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>
        <f>SUM(D8054:I8054)</f>
        <v/>
      </c>
    </row>
    <row r="8055">
      <c r="A8055" s="23">
        <f>A7887+7</f>
        <v/>
      </c>
      <c r="B8055" s="21">
        <f>B8031+1</f>
        <v/>
      </c>
      <c r="C8055" s="34" t="n">
        <v>43457.5833333326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>
        <f>SUM(D8055:I8055)</f>
        <v/>
      </c>
    </row>
    <row r="8056">
      <c r="A8056" s="23">
        <f>A7888+7</f>
        <v/>
      </c>
      <c r="B8056" s="21">
        <f>B8032+1</f>
        <v/>
      </c>
      <c r="C8056" s="34" t="n">
        <v>43457.6249999992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>
        <f>SUM(D8056:I8056)</f>
        <v/>
      </c>
    </row>
    <row r="8057">
      <c r="A8057" s="23">
        <f>A7889+7</f>
        <v/>
      </c>
      <c r="B8057" s="21">
        <f>B8033+1</f>
        <v/>
      </c>
      <c r="C8057" s="34" t="n">
        <v>43457.6666666659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>
        <f>SUM(D8057:I8057)</f>
        <v/>
      </c>
    </row>
    <row r="8058">
      <c r="A8058" s="23">
        <f>A7890+7</f>
        <v/>
      </c>
      <c r="B8058" s="21">
        <f>B8034+1</f>
        <v/>
      </c>
      <c r="C8058" s="34" t="n">
        <v>43457.7083333326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>
        <f>SUM(D8058:I8058)</f>
        <v/>
      </c>
    </row>
    <row r="8059">
      <c r="A8059" s="23">
        <f>A7891+7</f>
        <v/>
      </c>
      <c r="B8059" s="21">
        <f>B8035+1</f>
        <v/>
      </c>
      <c r="C8059" s="34" t="n">
        <v>43457.7499999992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>
        <f>SUM(D8059:I8059)</f>
        <v/>
      </c>
    </row>
    <row r="8060">
      <c r="A8060" s="23">
        <f>A7892+7</f>
        <v/>
      </c>
      <c r="B8060" s="21">
        <f>B8036+1</f>
        <v/>
      </c>
      <c r="C8060" s="34" t="n">
        <v>43457.7916666659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>
        <f>SUM(D8060:I8060)</f>
        <v/>
      </c>
    </row>
    <row r="8061">
      <c r="A8061" s="23">
        <f>A7893+7</f>
        <v/>
      </c>
      <c r="B8061" s="21">
        <f>B8037+1</f>
        <v/>
      </c>
      <c r="C8061" s="34" t="n">
        <v>43457.8333333326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>
        <f>SUM(D8061:I8061)</f>
        <v/>
      </c>
    </row>
    <row r="8062">
      <c r="A8062" s="23">
        <f>A7894+7</f>
        <v/>
      </c>
      <c r="B8062" s="21">
        <f>B8038+1</f>
        <v/>
      </c>
      <c r="C8062" s="34" t="n">
        <v>43457.8749999992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>
        <f>SUM(D8062:I8062)</f>
        <v/>
      </c>
    </row>
    <row r="8063">
      <c r="A8063" s="23">
        <f>A7895+7</f>
        <v/>
      </c>
      <c r="B8063" s="21">
        <f>B8039+1</f>
        <v/>
      </c>
      <c r="C8063" s="34" t="n">
        <v>43457.9166666659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>
        <f>SUM(D8063:I8063)</f>
        <v/>
      </c>
    </row>
    <row r="8064">
      <c r="A8064" s="23">
        <f>A7896+7</f>
        <v/>
      </c>
      <c r="B8064" s="21">
        <f>B8040+1</f>
        <v/>
      </c>
      <c r="C8064" s="34" t="n">
        <v>43457.9583333326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>
        <f>SUM(D8064:I8064)</f>
        <v/>
      </c>
    </row>
    <row r="8065">
      <c r="A8065" s="23">
        <f>A7897+7</f>
        <v/>
      </c>
      <c r="B8065" s="22">
        <f>B8041+1</f>
        <v/>
      </c>
      <c r="C8065" s="34" t="n">
        <v>43457.9999999992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>
        <f>SUM(D8065:I8065)</f>
        <v/>
      </c>
    </row>
    <row r="8066">
      <c r="A8066" s="23">
        <f>A7898+7</f>
        <v/>
      </c>
      <c r="B8066" s="20">
        <f>B8042+1</f>
        <v/>
      </c>
      <c r="C8066" s="34" t="n">
        <v>43458.0416666659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>
        <f>SUM(D8066:I8066)</f>
        <v/>
      </c>
    </row>
    <row r="8067">
      <c r="A8067" s="23">
        <f>A7899+7</f>
        <v/>
      </c>
      <c r="B8067" s="21">
        <f>B8043+1</f>
        <v/>
      </c>
      <c r="C8067" s="34" t="n">
        <v>43458.0833333326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>
        <f>SUM(D8067:I8067)</f>
        <v/>
      </c>
    </row>
    <row r="8068">
      <c r="A8068" s="23">
        <f>A7900+7</f>
        <v/>
      </c>
      <c r="B8068" s="21">
        <f>B8044+1</f>
        <v/>
      </c>
      <c r="C8068" s="34" t="n">
        <v>43458.1249999992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>
        <f>SUM(D8068:I8068)</f>
        <v/>
      </c>
    </row>
    <row r="8069">
      <c r="A8069" s="23">
        <f>A7901+7</f>
        <v/>
      </c>
      <c r="B8069" s="21">
        <f>B8045+1</f>
        <v/>
      </c>
      <c r="C8069" s="34" t="n">
        <v>43458.1666666659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>
        <f>SUM(D8069:I8069)</f>
        <v/>
      </c>
    </row>
    <row r="8070">
      <c r="A8070" s="23">
        <f>A7902+7</f>
        <v/>
      </c>
      <c r="B8070" s="21">
        <f>B8046+1</f>
        <v/>
      </c>
      <c r="C8070" s="34" t="n">
        <v>43458.2083333326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>
        <f>SUM(D8070:I8070)</f>
        <v/>
      </c>
    </row>
    <row r="8071">
      <c r="A8071" s="23">
        <f>A7903+7</f>
        <v/>
      </c>
      <c r="B8071" s="21">
        <f>B8047+1</f>
        <v/>
      </c>
      <c r="C8071" s="34" t="n">
        <v>43458.2499999992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>
        <f>SUM(D8071:I8071)</f>
        <v/>
      </c>
    </row>
    <row r="8072">
      <c r="A8072" s="23">
        <f>A7904+7</f>
        <v/>
      </c>
      <c r="B8072" s="21">
        <f>B8048+1</f>
        <v/>
      </c>
      <c r="C8072" s="34" t="n">
        <v>43458.2916666659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>
        <f>SUM(D8072:I8072)</f>
        <v/>
      </c>
    </row>
    <row r="8073">
      <c r="A8073" s="23">
        <f>A7905+7</f>
        <v/>
      </c>
      <c r="B8073" s="21">
        <f>B8049+1</f>
        <v/>
      </c>
      <c r="C8073" s="34" t="n">
        <v>43458.3333333326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>
        <f>SUM(D8073:I8073)</f>
        <v/>
      </c>
    </row>
    <row r="8074">
      <c r="A8074" s="23">
        <f>A7906+7</f>
        <v/>
      </c>
      <c r="B8074" s="21">
        <f>B8050+1</f>
        <v/>
      </c>
      <c r="C8074" s="34" t="n">
        <v>43458.3749999992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>
        <f>SUM(D8074:I8074)</f>
        <v/>
      </c>
    </row>
    <row r="8075">
      <c r="A8075" s="23">
        <f>A7907+7</f>
        <v/>
      </c>
      <c r="B8075" s="21">
        <f>B8051+1</f>
        <v/>
      </c>
      <c r="C8075" s="34" t="n">
        <v>43458.4166666659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>
        <f>SUM(D8075:I8075)</f>
        <v/>
      </c>
    </row>
    <row r="8076">
      <c r="A8076" s="23">
        <f>A7908+7</f>
        <v/>
      </c>
      <c r="B8076" s="21">
        <f>B8052+1</f>
        <v/>
      </c>
      <c r="C8076" s="34" t="n">
        <v>43458.4583333326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>
        <f>SUM(D8076:I8076)</f>
        <v/>
      </c>
    </row>
    <row r="8077">
      <c r="A8077" s="23">
        <f>A7909+7</f>
        <v/>
      </c>
      <c r="B8077" s="21">
        <f>B8053+1</f>
        <v/>
      </c>
      <c r="C8077" s="34" t="n">
        <v>43458.4999999992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>
        <f>SUM(D8077:I8077)</f>
        <v/>
      </c>
    </row>
    <row r="8078">
      <c r="A8078" s="23">
        <f>A7910+7</f>
        <v/>
      </c>
      <c r="B8078" s="21">
        <f>B8054+1</f>
        <v/>
      </c>
      <c r="C8078" s="34" t="n">
        <v>43458.5416666659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>
        <f>SUM(D8078:I8078)</f>
        <v/>
      </c>
    </row>
    <row r="8079">
      <c r="A8079" s="23">
        <f>A7911+7</f>
        <v/>
      </c>
      <c r="B8079" s="21">
        <f>B8055+1</f>
        <v/>
      </c>
      <c r="C8079" s="34" t="n">
        <v>43458.5833333326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>
        <f>SUM(D8079:I8079)</f>
        <v/>
      </c>
    </row>
    <row r="8080">
      <c r="A8080" s="23">
        <f>A7912+7</f>
        <v/>
      </c>
      <c r="B8080" s="21">
        <f>B8056+1</f>
        <v/>
      </c>
      <c r="C8080" s="34" t="n">
        <v>43458.6249999992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>
        <f>SUM(D8080:I8080)</f>
        <v/>
      </c>
    </row>
    <row r="8081">
      <c r="A8081" s="23">
        <f>A7913+7</f>
        <v/>
      </c>
      <c r="B8081" s="21">
        <f>B8057+1</f>
        <v/>
      </c>
      <c r="C8081" s="34" t="n">
        <v>43458.6666666659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>
        <f>SUM(D8081:I8081)</f>
        <v/>
      </c>
    </row>
    <row r="8082">
      <c r="A8082" s="23">
        <f>A7914+7</f>
        <v/>
      </c>
      <c r="B8082" s="21">
        <f>B8058+1</f>
        <v/>
      </c>
      <c r="C8082" s="34" t="n">
        <v>43458.7083333326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>
        <f>SUM(D8082:I8082)</f>
        <v/>
      </c>
    </row>
    <row r="8083">
      <c r="A8083" s="23">
        <f>A7915+7</f>
        <v/>
      </c>
      <c r="B8083" s="21">
        <f>B8059+1</f>
        <v/>
      </c>
      <c r="C8083" s="34" t="n">
        <v>43458.7499999992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>
        <f>SUM(D8083:I8083)</f>
        <v/>
      </c>
    </row>
    <row r="8084">
      <c r="A8084" s="23">
        <f>A7916+7</f>
        <v/>
      </c>
      <c r="B8084" s="21">
        <f>B8060+1</f>
        <v/>
      </c>
      <c r="C8084" s="34" t="n">
        <v>43458.7916666659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>
        <f>SUM(D8084:I8084)</f>
        <v/>
      </c>
    </row>
    <row r="8085">
      <c r="A8085" s="23">
        <f>A7917+7</f>
        <v/>
      </c>
      <c r="B8085" s="21">
        <f>B8061+1</f>
        <v/>
      </c>
      <c r="C8085" s="34" t="n">
        <v>43458.8333333326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>
        <f>SUM(D8085:I8085)</f>
        <v/>
      </c>
    </row>
    <row r="8086">
      <c r="A8086" s="23">
        <f>A7918+7</f>
        <v/>
      </c>
      <c r="B8086" s="21">
        <f>B8062+1</f>
        <v/>
      </c>
      <c r="C8086" s="34" t="n">
        <v>43458.8749999992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>
        <f>SUM(D8086:I8086)</f>
        <v/>
      </c>
    </row>
    <row r="8087">
      <c r="A8087" s="23">
        <f>A7919+7</f>
        <v/>
      </c>
      <c r="B8087" s="21">
        <f>B8063+1</f>
        <v/>
      </c>
      <c r="C8087" s="34" t="n">
        <v>43458.9166666659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>
        <f>SUM(D8087:I8087)</f>
        <v/>
      </c>
    </row>
    <row r="8088">
      <c r="A8088" s="23">
        <f>A7920+7</f>
        <v/>
      </c>
      <c r="B8088" s="21">
        <f>B8064+1</f>
        <v/>
      </c>
      <c r="C8088" s="34" t="n">
        <v>43458.9583333326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>
        <f>SUM(D8088:I8088)</f>
        <v/>
      </c>
    </row>
    <row r="8089">
      <c r="A8089" s="23">
        <f>A7921+7</f>
        <v/>
      </c>
      <c r="B8089" s="22">
        <f>B8065+1</f>
        <v/>
      </c>
      <c r="C8089" s="34" t="n">
        <v>43458.9999999992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>
        <f>SUM(D8089:I8089)</f>
        <v/>
      </c>
    </row>
    <row r="8090">
      <c r="A8090" s="23">
        <f>A7922+7</f>
        <v/>
      </c>
      <c r="B8090" s="20">
        <f>B8066+1</f>
        <v/>
      </c>
      <c r="C8090" s="34" t="n">
        <v>43459.0416666659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>
        <f>SUM(D8090:I8090)</f>
        <v/>
      </c>
    </row>
    <row r="8091">
      <c r="A8091" s="23">
        <f>A7923+7</f>
        <v/>
      </c>
      <c r="B8091" s="21">
        <f>B8067+1</f>
        <v/>
      </c>
      <c r="C8091" s="34" t="n">
        <v>43459.0833333326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>
        <f>SUM(D8091:I8091)</f>
        <v/>
      </c>
    </row>
    <row r="8092">
      <c r="A8092" s="23">
        <f>A7924+7</f>
        <v/>
      </c>
      <c r="B8092" s="21">
        <f>B8068+1</f>
        <v/>
      </c>
      <c r="C8092" s="34" t="n">
        <v>43459.1249999992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>
        <f>SUM(D8092:I8092)</f>
        <v/>
      </c>
    </row>
    <row r="8093">
      <c r="A8093" s="23">
        <f>A7925+7</f>
        <v/>
      </c>
      <c r="B8093" s="21">
        <f>B8069+1</f>
        <v/>
      </c>
      <c r="C8093" s="34" t="n">
        <v>43459.1666666659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>
        <f>SUM(D8093:I8093)</f>
        <v/>
      </c>
    </row>
    <row r="8094">
      <c r="A8094" s="23">
        <f>A7926+7</f>
        <v/>
      </c>
      <c r="B8094" s="21">
        <f>B8070+1</f>
        <v/>
      </c>
      <c r="C8094" s="34" t="n">
        <v>43459.2083333326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>
        <f>SUM(D8094:I8094)</f>
        <v/>
      </c>
    </row>
    <row r="8095">
      <c r="A8095" s="23">
        <f>A7927+7</f>
        <v/>
      </c>
      <c r="B8095" s="21">
        <f>B8071+1</f>
        <v/>
      </c>
      <c r="C8095" s="34" t="n">
        <v>43459.2499999992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>
        <f>SUM(D8095:I8095)</f>
        <v/>
      </c>
    </row>
    <row r="8096">
      <c r="A8096" s="23">
        <f>A7928+7</f>
        <v/>
      </c>
      <c r="B8096" s="21">
        <f>B8072+1</f>
        <v/>
      </c>
      <c r="C8096" s="34" t="n">
        <v>43459.2916666659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>
        <f>SUM(D8096:I8096)</f>
        <v/>
      </c>
    </row>
    <row r="8097">
      <c r="A8097" s="23">
        <f>A7929+7</f>
        <v/>
      </c>
      <c r="B8097" s="21">
        <f>B8073+1</f>
        <v/>
      </c>
      <c r="C8097" s="34" t="n">
        <v>43459.3333333326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>
        <f>SUM(D8097:I8097)</f>
        <v/>
      </c>
    </row>
    <row r="8098">
      <c r="A8098" s="23">
        <f>A7930+7</f>
        <v/>
      </c>
      <c r="B8098" s="21">
        <f>B8074+1</f>
        <v/>
      </c>
      <c r="C8098" s="34" t="n">
        <v>43459.3749999992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>
        <f>SUM(D8098:I8098)</f>
        <v/>
      </c>
    </row>
    <row r="8099">
      <c r="A8099" s="23">
        <f>A7931+7</f>
        <v/>
      </c>
      <c r="B8099" s="21">
        <f>B8075+1</f>
        <v/>
      </c>
      <c r="C8099" s="34" t="n">
        <v>43459.4166666659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>
        <f>SUM(D8099:I8099)</f>
        <v/>
      </c>
    </row>
    <row r="8100">
      <c r="A8100" s="23">
        <f>A7932+7</f>
        <v/>
      </c>
      <c r="B8100" s="21">
        <f>B8076+1</f>
        <v/>
      </c>
      <c r="C8100" s="34" t="n">
        <v>43459.4583333326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>
        <f>SUM(D8100:I8100)</f>
        <v/>
      </c>
    </row>
    <row r="8101">
      <c r="A8101" s="23">
        <f>A7933+7</f>
        <v/>
      </c>
      <c r="B8101" s="21">
        <f>B8077+1</f>
        <v/>
      </c>
      <c r="C8101" s="34" t="n">
        <v>43459.4999999992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>
        <f>SUM(D8101:I8101)</f>
        <v/>
      </c>
    </row>
    <row r="8102">
      <c r="A8102" s="23">
        <f>A7934+7</f>
        <v/>
      </c>
      <c r="B8102" s="21">
        <f>B8078+1</f>
        <v/>
      </c>
      <c r="C8102" s="34" t="n">
        <v>43459.5416666659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>
        <f>SUM(D8102:I8102)</f>
        <v/>
      </c>
    </row>
    <row r="8103">
      <c r="A8103" s="23">
        <f>A7935+7</f>
        <v/>
      </c>
      <c r="B8103" s="21">
        <f>B8079+1</f>
        <v/>
      </c>
      <c r="C8103" s="34" t="n">
        <v>43459.5833333326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>
        <f>SUM(D8103:I8103)</f>
        <v/>
      </c>
    </row>
    <row r="8104">
      <c r="A8104" s="23">
        <f>A7936+7</f>
        <v/>
      </c>
      <c r="B8104" s="21">
        <f>B8080+1</f>
        <v/>
      </c>
      <c r="C8104" s="34" t="n">
        <v>43459.6249999992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>
        <f>SUM(D8104:I8104)</f>
        <v/>
      </c>
    </row>
    <row r="8105">
      <c r="A8105" s="23">
        <f>A7937+7</f>
        <v/>
      </c>
      <c r="B8105" s="21">
        <f>B8081+1</f>
        <v/>
      </c>
      <c r="C8105" s="34" t="n">
        <v>43459.6666666659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>
        <f>SUM(D8105:I8105)</f>
        <v/>
      </c>
    </row>
    <row r="8106">
      <c r="A8106" s="23">
        <f>A7938+7</f>
        <v/>
      </c>
      <c r="B8106" s="21">
        <f>B8082+1</f>
        <v/>
      </c>
      <c r="C8106" s="34" t="n">
        <v>43459.7083333326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>
        <f>SUM(D8106:I8106)</f>
        <v/>
      </c>
    </row>
    <row r="8107">
      <c r="A8107" s="23">
        <f>A7939+7</f>
        <v/>
      </c>
      <c r="B8107" s="21">
        <f>B8083+1</f>
        <v/>
      </c>
      <c r="C8107" s="34" t="n">
        <v>43459.7499999992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>
        <f>SUM(D8107:I8107)</f>
        <v/>
      </c>
    </row>
    <row r="8108">
      <c r="A8108" s="23">
        <f>A7940+7</f>
        <v/>
      </c>
      <c r="B8108" s="21">
        <f>B8084+1</f>
        <v/>
      </c>
      <c r="C8108" s="34" t="n">
        <v>43459.7916666659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>
        <f>SUM(D8108:I8108)</f>
        <v/>
      </c>
    </row>
    <row r="8109">
      <c r="A8109" s="23">
        <f>A7941+7</f>
        <v/>
      </c>
      <c r="B8109" s="21">
        <f>B8085+1</f>
        <v/>
      </c>
      <c r="C8109" s="34" t="n">
        <v>43459.8333333326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>
        <f>SUM(D8109:I8109)</f>
        <v/>
      </c>
    </row>
    <row r="8110">
      <c r="A8110" s="23">
        <f>A7942+7</f>
        <v/>
      </c>
      <c r="B8110" s="21">
        <f>B8086+1</f>
        <v/>
      </c>
      <c r="C8110" s="34" t="n">
        <v>43459.8749999992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>
        <f>SUM(D8110:I8110)</f>
        <v/>
      </c>
    </row>
    <row r="8111">
      <c r="A8111" s="23">
        <f>A7943+7</f>
        <v/>
      </c>
      <c r="B8111" s="21">
        <f>B8087+1</f>
        <v/>
      </c>
      <c r="C8111" s="34" t="n">
        <v>43459.9166666659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>
        <f>SUM(D8111:I8111)</f>
        <v/>
      </c>
    </row>
    <row r="8112">
      <c r="A8112" s="23">
        <f>A7944+7</f>
        <v/>
      </c>
      <c r="B8112" s="21">
        <f>B8088+1</f>
        <v/>
      </c>
      <c r="C8112" s="34" t="n">
        <v>43459.9583333326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>
        <f>SUM(D8112:I8112)</f>
        <v/>
      </c>
    </row>
    <row r="8113">
      <c r="A8113" s="23">
        <f>A7945+7</f>
        <v/>
      </c>
      <c r="B8113" s="22">
        <f>B8089+1</f>
        <v/>
      </c>
      <c r="C8113" s="34" t="n">
        <v>43459.9999999992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>
        <f>SUM(D8113:I8113)</f>
        <v/>
      </c>
    </row>
    <row r="8114">
      <c r="A8114" s="23">
        <f>A7946+7</f>
        <v/>
      </c>
      <c r="B8114" s="20">
        <f>B8090+1</f>
        <v/>
      </c>
      <c r="C8114" s="34" t="n">
        <v>43460.0416666659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>
        <f>SUM(D8114:I8114)</f>
        <v/>
      </c>
    </row>
    <row r="8115">
      <c r="A8115" s="23">
        <f>A7947+7</f>
        <v/>
      </c>
      <c r="B8115" s="21">
        <f>B8091+1</f>
        <v/>
      </c>
      <c r="C8115" s="34" t="n">
        <v>43460.0833333326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>
        <f>SUM(D8115:I8115)</f>
        <v/>
      </c>
    </row>
    <row r="8116">
      <c r="A8116" s="23">
        <f>A7948+7</f>
        <v/>
      </c>
      <c r="B8116" s="21">
        <f>B8092+1</f>
        <v/>
      </c>
      <c r="C8116" s="34" t="n">
        <v>43460.1249999992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>
        <f>SUM(D8116:I8116)</f>
        <v/>
      </c>
    </row>
    <row r="8117">
      <c r="A8117" s="23">
        <f>A7949+7</f>
        <v/>
      </c>
      <c r="B8117" s="21">
        <f>B8093+1</f>
        <v/>
      </c>
      <c r="C8117" s="34" t="n">
        <v>43460.1666666659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>
        <f>SUM(D8117:I8117)</f>
        <v/>
      </c>
    </row>
    <row r="8118">
      <c r="A8118" s="23">
        <f>A7950+7</f>
        <v/>
      </c>
      <c r="B8118" s="21">
        <f>B8094+1</f>
        <v/>
      </c>
      <c r="C8118" s="34" t="n">
        <v>43460.2083333326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>
        <f>SUM(D8118:I8118)</f>
        <v/>
      </c>
    </row>
    <row r="8119">
      <c r="A8119" s="23">
        <f>A7951+7</f>
        <v/>
      </c>
      <c r="B8119" s="21">
        <f>B8095+1</f>
        <v/>
      </c>
      <c r="C8119" s="34" t="n">
        <v>43460.2499999992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>
        <f>SUM(D8119:I8119)</f>
        <v/>
      </c>
    </row>
    <row r="8120">
      <c r="A8120" s="23">
        <f>A7952+7</f>
        <v/>
      </c>
      <c r="B8120" s="21">
        <f>B8096+1</f>
        <v/>
      </c>
      <c r="C8120" s="34" t="n">
        <v>43460.2916666659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>
        <f>SUM(D8120:I8120)</f>
        <v/>
      </c>
    </row>
    <row r="8121">
      <c r="A8121" s="23">
        <f>A7953+7</f>
        <v/>
      </c>
      <c r="B8121" s="21">
        <f>B8097+1</f>
        <v/>
      </c>
      <c r="C8121" s="34" t="n">
        <v>43460.3333333326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>
        <f>SUM(D8121:I8121)</f>
        <v/>
      </c>
    </row>
    <row r="8122">
      <c r="A8122" s="23">
        <f>A7954+7</f>
        <v/>
      </c>
      <c r="B8122" s="21">
        <f>B8098+1</f>
        <v/>
      </c>
      <c r="C8122" s="34" t="n">
        <v>43460.3749999992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>
        <f>SUM(D8122:I8122)</f>
        <v/>
      </c>
    </row>
    <row r="8123">
      <c r="A8123" s="23">
        <f>A7955+7</f>
        <v/>
      </c>
      <c r="B8123" s="21">
        <f>B8099+1</f>
        <v/>
      </c>
      <c r="C8123" s="34" t="n">
        <v>43460.4166666659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>
        <f>SUM(D8123:I8123)</f>
        <v/>
      </c>
    </row>
    <row r="8124">
      <c r="A8124" s="23">
        <f>A7956+7</f>
        <v/>
      </c>
      <c r="B8124" s="21">
        <f>B8100+1</f>
        <v/>
      </c>
      <c r="C8124" s="34" t="n">
        <v>43460.4583333326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>
        <f>SUM(D8124:I8124)</f>
        <v/>
      </c>
    </row>
    <row r="8125">
      <c r="A8125" s="23">
        <f>A7957+7</f>
        <v/>
      </c>
      <c r="B8125" s="21">
        <f>B8101+1</f>
        <v/>
      </c>
      <c r="C8125" s="34" t="n">
        <v>43460.4999999992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>
        <f>SUM(D8125:I8125)</f>
        <v/>
      </c>
    </row>
    <row r="8126">
      <c r="A8126" s="23">
        <f>A7958+7</f>
        <v/>
      </c>
      <c r="B8126" s="21">
        <f>B8102+1</f>
        <v/>
      </c>
      <c r="C8126" s="34" t="n">
        <v>43460.5416666659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>
        <f>SUM(D8126:I8126)</f>
        <v/>
      </c>
    </row>
    <row r="8127">
      <c r="A8127" s="23">
        <f>A7959+7</f>
        <v/>
      </c>
      <c r="B8127" s="21">
        <f>B8103+1</f>
        <v/>
      </c>
      <c r="C8127" s="34" t="n">
        <v>43460.5833333326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>
        <f>SUM(D8127:I8127)</f>
        <v/>
      </c>
    </row>
    <row r="8128">
      <c r="A8128" s="23">
        <f>A7960+7</f>
        <v/>
      </c>
      <c r="B8128" s="21">
        <f>B8104+1</f>
        <v/>
      </c>
      <c r="C8128" s="34" t="n">
        <v>43460.6249999992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>
        <f>SUM(D8128:I8128)</f>
        <v/>
      </c>
    </row>
    <row r="8129">
      <c r="A8129" s="23">
        <f>A7961+7</f>
        <v/>
      </c>
      <c r="B8129" s="21">
        <f>B8105+1</f>
        <v/>
      </c>
      <c r="C8129" s="34" t="n">
        <v>43460.6666666659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>
        <f>SUM(D8129:I8129)</f>
        <v/>
      </c>
    </row>
    <row r="8130">
      <c r="A8130" s="23">
        <f>A7962+7</f>
        <v/>
      </c>
      <c r="B8130" s="21">
        <f>B8106+1</f>
        <v/>
      </c>
      <c r="C8130" s="34" t="n">
        <v>43460.7083333326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>
        <f>SUM(D8130:I8130)</f>
        <v/>
      </c>
    </row>
    <row r="8131">
      <c r="A8131" s="23">
        <f>A7963+7</f>
        <v/>
      </c>
      <c r="B8131" s="21">
        <f>B8107+1</f>
        <v/>
      </c>
      <c r="C8131" s="34" t="n">
        <v>43460.7499999992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>
        <f>SUM(D8131:I8131)</f>
        <v/>
      </c>
    </row>
    <row r="8132">
      <c r="A8132" s="23">
        <f>A7964+7</f>
        <v/>
      </c>
      <c r="B8132" s="21">
        <f>B8108+1</f>
        <v/>
      </c>
      <c r="C8132" s="34" t="n">
        <v>43460.7916666659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>
        <f>SUM(D8132:I8132)</f>
        <v/>
      </c>
    </row>
    <row r="8133">
      <c r="A8133" s="23">
        <f>A7965+7</f>
        <v/>
      </c>
      <c r="B8133" s="21">
        <f>B8109+1</f>
        <v/>
      </c>
      <c r="C8133" s="34" t="n">
        <v>43460.8333333326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>
        <f>SUM(D8133:I8133)</f>
        <v/>
      </c>
    </row>
    <row r="8134">
      <c r="A8134" s="23">
        <f>A7966+7</f>
        <v/>
      </c>
      <c r="B8134" s="21">
        <f>B8110+1</f>
        <v/>
      </c>
      <c r="C8134" s="34" t="n">
        <v>43460.8749999992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>
        <f>SUM(D8134:I8134)</f>
        <v/>
      </c>
    </row>
    <row r="8135">
      <c r="A8135" s="23">
        <f>A7967+7</f>
        <v/>
      </c>
      <c r="B8135" s="21">
        <f>B8111+1</f>
        <v/>
      </c>
      <c r="C8135" s="34" t="n">
        <v>43460.9166666659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>
        <f>SUM(D8135:I8135)</f>
        <v/>
      </c>
    </row>
    <row r="8136">
      <c r="A8136" s="23">
        <f>A7968+7</f>
        <v/>
      </c>
      <c r="B8136" s="21">
        <f>B8112+1</f>
        <v/>
      </c>
      <c r="C8136" s="34" t="n">
        <v>43460.9583333326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>
        <f>SUM(D8136:I8136)</f>
        <v/>
      </c>
    </row>
    <row r="8137">
      <c r="A8137" s="23">
        <f>A7969+7</f>
        <v/>
      </c>
      <c r="B8137" s="22">
        <f>B8113+1</f>
        <v/>
      </c>
      <c r="C8137" s="34" t="n">
        <v>43460.9999999992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>
        <f>SUM(D8137:I8137)</f>
        <v/>
      </c>
    </row>
    <row r="8138">
      <c r="A8138" s="23">
        <f>A7970+7</f>
        <v/>
      </c>
      <c r="B8138" s="20">
        <f>B8114+1</f>
        <v/>
      </c>
      <c r="C8138" s="34" t="n">
        <v>43461.0416666659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>
        <f>SUM(D8138:I8138)</f>
        <v/>
      </c>
    </row>
    <row r="8139">
      <c r="A8139" s="23">
        <f>A7971+7</f>
        <v/>
      </c>
      <c r="B8139" s="21">
        <f>B8115+1</f>
        <v/>
      </c>
      <c r="C8139" s="34" t="n">
        <v>43461.0833333326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>
        <f>SUM(D8139:I8139)</f>
        <v/>
      </c>
    </row>
    <row r="8140">
      <c r="A8140" s="23">
        <f>A7972+7</f>
        <v/>
      </c>
      <c r="B8140" s="21">
        <f>B8116+1</f>
        <v/>
      </c>
      <c r="C8140" s="34" t="n">
        <v>43461.1249999992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>
        <f>SUM(D8140:I8140)</f>
        <v/>
      </c>
    </row>
    <row r="8141">
      <c r="A8141" s="23">
        <f>A7973+7</f>
        <v/>
      </c>
      <c r="B8141" s="21">
        <f>B8117+1</f>
        <v/>
      </c>
      <c r="C8141" s="34" t="n">
        <v>43461.1666666659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>
        <f>SUM(D8141:I8141)</f>
        <v/>
      </c>
    </row>
    <row r="8142">
      <c r="A8142" s="23">
        <f>A7974+7</f>
        <v/>
      </c>
      <c r="B8142" s="21">
        <f>B8118+1</f>
        <v/>
      </c>
      <c r="C8142" s="34" t="n">
        <v>43461.2083333326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>
        <f>SUM(D8142:I8142)</f>
        <v/>
      </c>
    </row>
    <row r="8143">
      <c r="A8143" s="23">
        <f>A7975+7</f>
        <v/>
      </c>
      <c r="B8143" s="21">
        <f>B8119+1</f>
        <v/>
      </c>
      <c r="C8143" s="34" t="n">
        <v>43461.2499999992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>
        <f>SUM(D8143:I8143)</f>
        <v/>
      </c>
    </row>
    <row r="8144">
      <c r="A8144" s="23">
        <f>A7976+7</f>
        <v/>
      </c>
      <c r="B8144" s="21">
        <f>B8120+1</f>
        <v/>
      </c>
      <c r="C8144" s="34" t="n">
        <v>43461.2916666659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>
        <f>SUM(D8144:I8144)</f>
        <v/>
      </c>
    </row>
    <row r="8145">
      <c r="A8145" s="23">
        <f>A7977+7</f>
        <v/>
      </c>
      <c r="B8145" s="21">
        <f>B8121+1</f>
        <v/>
      </c>
      <c r="C8145" s="34" t="n">
        <v>43461.3333333326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>
        <f>SUM(D8145:I8145)</f>
        <v/>
      </c>
    </row>
    <row r="8146">
      <c r="A8146" s="23">
        <f>A7978+7</f>
        <v/>
      </c>
      <c r="B8146" s="21">
        <f>B8122+1</f>
        <v/>
      </c>
      <c r="C8146" s="34" t="n">
        <v>43461.3749999992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>
        <f>SUM(D8146:I8146)</f>
        <v/>
      </c>
    </row>
    <row r="8147">
      <c r="A8147" s="23">
        <f>A7979+7</f>
        <v/>
      </c>
      <c r="B8147" s="21">
        <f>B8123+1</f>
        <v/>
      </c>
      <c r="C8147" s="34" t="n">
        <v>43461.4166666659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>
        <f>SUM(D8147:I8147)</f>
        <v/>
      </c>
    </row>
    <row r="8148">
      <c r="A8148" s="23">
        <f>A7980+7</f>
        <v/>
      </c>
      <c r="B8148" s="21">
        <f>B8124+1</f>
        <v/>
      </c>
      <c r="C8148" s="34" t="n">
        <v>43461.4583333326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>
        <f>SUM(D8148:I8148)</f>
        <v/>
      </c>
    </row>
    <row r="8149">
      <c r="A8149" s="23">
        <f>A7981+7</f>
        <v/>
      </c>
      <c r="B8149" s="21">
        <f>B8125+1</f>
        <v/>
      </c>
      <c r="C8149" s="34" t="n">
        <v>43461.4999999992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>
        <f>SUM(D8149:I8149)</f>
        <v/>
      </c>
    </row>
    <row r="8150">
      <c r="A8150" s="23">
        <f>A7982+7</f>
        <v/>
      </c>
      <c r="B8150" s="21">
        <f>B8126+1</f>
        <v/>
      </c>
      <c r="C8150" s="34" t="n">
        <v>43461.5416666659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>
        <f>SUM(D8150:I8150)</f>
        <v/>
      </c>
    </row>
    <row r="8151">
      <c r="A8151" s="23">
        <f>A7983+7</f>
        <v/>
      </c>
      <c r="B8151" s="21">
        <f>B8127+1</f>
        <v/>
      </c>
      <c r="C8151" s="34" t="n">
        <v>43461.5833333326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>
        <f>SUM(D8151:I8151)</f>
        <v/>
      </c>
    </row>
    <row r="8152">
      <c r="A8152" s="23">
        <f>A7984+7</f>
        <v/>
      </c>
      <c r="B8152" s="21">
        <f>B8128+1</f>
        <v/>
      </c>
      <c r="C8152" s="34" t="n">
        <v>43461.6249999992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>
        <f>SUM(D8152:I8152)</f>
        <v/>
      </c>
    </row>
    <row r="8153">
      <c r="A8153" s="23">
        <f>A7985+7</f>
        <v/>
      </c>
      <c r="B8153" s="21">
        <f>B8129+1</f>
        <v/>
      </c>
      <c r="C8153" s="34" t="n">
        <v>43461.6666666659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>
        <f>SUM(D8153:I8153)</f>
        <v/>
      </c>
    </row>
    <row r="8154">
      <c r="A8154" s="23">
        <f>A7986+7</f>
        <v/>
      </c>
      <c r="B8154" s="21">
        <f>B8130+1</f>
        <v/>
      </c>
      <c r="C8154" s="34" t="n">
        <v>43461.7083333326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>
        <f>SUM(D8154:I8154)</f>
        <v/>
      </c>
    </row>
    <row r="8155">
      <c r="A8155" s="23">
        <f>A7987+7</f>
        <v/>
      </c>
      <c r="B8155" s="21">
        <f>B8131+1</f>
        <v/>
      </c>
      <c r="C8155" s="34" t="n">
        <v>43461.7499999992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>
        <f>SUM(D8155:I8155)</f>
        <v/>
      </c>
    </row>
    <row r="8156">
      <c r="A8156" s="23">
        <f>A7988+7</f>
        <v/>
      </c>
      <c r="B8156" s="21">
        <f>B8132+1</f>
        <v/>
      </c>
      <c r="C8156" s="34" t="n">
        <v>43461.7916666659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>
        <f>SUM(D8156:I8156)</f>
        <v/>
      </c>
    </row>
    <row r="8157">
      <c r="A8157" s="23">
        <f>A7989+7</f>
        <v/>
      </c>
      <c r="B8157" s="21">
        <f>B8133+1</f>
        <v/>
      </c>
      <c r="C8157" s="34" t="n">
        <v>43461.8333333326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>
        <f>SUM(D8157:I8157)</f>
        <v/>
      </c>
    </row>
    <row r="8158">
      <c r="A8158" s="23">
        <f>A7990+7</f>
        <v/>
      </c>
      <c r="B8158" s="21">
        <f>B8134+1</f>
        <v/>
      </c>
      <c r="C8158" s="34" t="n">
        <v>43461.8749999992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>
        <f>SUM(D8158:I8158)</f>
        <v/>
      </c>
    </row>
    <row r="8159">
      <c r="A8159" s="23">
        <f>A7991+7</f>
        <v/>
      </c>
      <c r="B8159" s="21">
        <f>B8135+1</f>
        <v/>
      </c>
      <c r="C8159" s="34" t="n">
        <v>43461.9166666659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>
        <f>SUM(D8159:I8159)</f>
        <v/>
      </c>
    </row>
    <row r="8160">
      <c r="A8160" s="23">
        <f>A7992+7</f>
        <v/>
      </c>
      <c r="B8160" s="21">
        <f>B8136+1</f>
        <v/>
      </c>
      <c r="C8160" s="34" t="n">
        <v>43461.9583333326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>
        <f>SUM(D8160:I8160)</f>
        <v/>
      </c>
    </row>
    <row r="8161">
      <c r="A8161" s="23">
        <f>A7993+7</f>
        <v/>
      </c>
      <c r="B8161" s="22">
        <f>B8137+1</f>
        <v/>
      </c>
      <c r="C8161" s="34" t="n">
        <v>43461.9999999992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>
        <f>SUM(D8161:I8161)</f>
        <v/>
      </c>
    </row>
    <row r="8162">
      <c r="A8162" s="23">
        <f>A7994+7</f>
        <v/>
      </c>
      <c r="B8162" s="20">
        <f>B8138+1</f>
        <v/>
      </c>
      <c r="C8162" s="34" t="n">
        <v>43462.0416666659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>
        <f>SUM(D8162:I8162)</f>
        <v/>
      </c>
    </row>
    <row r="8163">
      <c r="A8163" s="23">
        <f>A7995+7</f>
        <v/>
      </c>
      <c r="B8163" s="21">
        <f>B8139+1</f>
        <v/>
      </c>
      <c r="C8163" s="34" t="n">
        <v>43462.0833333326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>
        <f>SUM(D8163:I8163)</f>
        <v/>
      </c>
    </row>
    <row r="8164">
      <c r="A8164" s="23">
        <f>A7996+7</f>
        <v/>
      </c>
      <c r="B8164" s="21">
        <f>B8140+1</f>
        <v/>
      </c>
      <c r="C8164" s="34" t="n">
        <v>43462.1249999992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>
        <f>SUM(D8164:I8164)</f>
        <v/>
      </c>
    </row>
    <row r="8165">
      <c r="A8165" s="23">
        <f>A7997+7</f>
        <v/>
      </c>
      <c r="B8165" s="21">
        <f>B8141+1</f>
        <v/>
      </c>
      <c r="C8165" s="34" t="n">
        <v>43462.1666666659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>
        <f>SUM(D8165:I8165)</f>
        <v/>
      </c>
    </row>
    <row r="8166">
      <c r="A8166" s="23">
        <f>A7998+7</f>
        <v/>
      </c>
      <c r="B8166" s="21">
        <f>B8142+1</f>
        <v/>
      </c>
      <c r="C8166" s="34" t="n">
        <v>43462.2083333326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>
        <f>SUM(D8166:I8166)</f>
        <v/>
      </c>
    </row>
    <row r="8167">
      <c r="A8167" s="23">
        <f>A7999+7</f>
        <v/>
      </c>
      <c r="B8167" s="21">
        <f>B8143+1</f>
        <v/>
      </c>
      <c r="C8167" s="34" t="n">
        <v>43462.2499999992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>
        <f>SUM(D8167:I8167)</f>
        <v/>
      </c>
    </row>
    <row r="8168">
      <c r="A8168" s="23">
        <f>A8000+7</f>
        <v/>
      </c>
      <c r="B8168" s="21">
        <f>B8144+1</f>
        <v/>
      </c>
      <c r="C8168" s="34" t="n">
        <v>43462.2916666659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>
        <f>SUM(D8168:I8168)</f>
        <v/>
      </c>
    </row>
    <row r="8169">
      <c r="A8169" s="23">
        <f>A8001+7</f>
        <v/>
      </c>
      <c r="B8169" s="21">
        <f>B8145+1</f>
        <v/>
      </c>
      <c r="C8169" s="34" t="n">
        <v>43462.3333333326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>
        <f>SUM(D8169:I8169)</f>
        <v/>
      </c>
    </row>
    <row r="8170">
      <c r="A8170" s="23">
        <f>A8002+7</f>
        <v/>
      </c>
      <c r="B8170" s="21">
        <f>B8146+1</f>
        <v/>
      </c>
      <c r="C8170" s="34" t="n">
        <v>43462.3749999992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>
        <f>SUM(D8170:I8170)</f>
        <v/>
      </c>
    </row>
    <row r="8171">
      <c r="A8171" s="23">
        <f>A8003+7</f>
        <v/>
      </c>
      <c r="B8171" s="21">
        <f>B8147+1</f>
        <v/>
      </c>
      <c r="C8171" s="34" t="n">
        <v>43462.4166666659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>
        <f>SUM(D8171:I8171)</f>
        <v/>
      </c>
    </row>
    <row r="8172">
      <c r="A8172" s="23">
        <f>A8004+7</f>
        <v/>
      </c>
      <c r="B8172" s="21">
        <f>B8148+1</f>
        <v/>
      </c>
      <c r="C8172" s="34" t="n">
        <v>43462.4583333326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>
        <f>SUM(D8172:I8172)</f>
        <v/>
      </c>
    </row>
    <row r="8173">
      <c r="A8173" s="23">
        <f>A8005+7</f>
        <v/>
      </c>
      <c r="B8173" s="21">
        <f>B8149+1</f>
        <v/>
      </c>
      <c r="C8173" s="34" t="n">
        <v>43462.4999999992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>
        <f>SUM(D8173:I8173)</f>
        <v/>
      </c>
    </row>
    <row r="8174">
      <c r="A8174" s="23">
        <f>A8006+7</f>
        <v/>
      </c>
      <c r="B8174" s="21">
        <f>B8150+1</f>
        <v/>
      </c>
      <c r="C8174" s="34" t="n">
        <v>43462.5416666659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>
        <f>SUM(D8174:I8174)</f>
        <v/>
      </c>
    </row>
    <row r="8175">
      <c r="A8175" s="23">
        <f>A8007+7</f>
        <v/>
      </c>
      <c r="B8175" s="21">
        <f>B8151+1</f>
        <v/>
      </c>
      <c r="C8175" s="34" t="n">
        <v>43462.5833333326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>
        <f>SUM(D8175:I8175)</f>
        <v/>
      </c>
    </row>
    <row r="8176">
      <c r="A8176" s="23">
        <f>A8008+7</f>
        <v/>
      </c>
      <c r="B8176" s="21">
        <f>B8152+1</f>
        <v/>
      </c>
      <c r="C8176" s="34" t="n">
        <v>43462.6249999992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>
        <f>SUM(D8176:I8176)</f>
        <v/>
      </c>
    </row>
    <row r="8177">
      <c r="A8177" s="23">
        <f>A8009+7</f>
        <v/>
      </c>
      <c r="B8177" s="21">
        <f>B8153+1</f>
        <v/>
      </c>
      <c r="C8177" s="34" t="n">
        <v>43462.6666666659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>
        <f>SUM(D8177:I8177)</f>
        <v/>
      </c>
    </row>
    <row r="8178">
      <c r="A8178" s="23">
        <f>A8010+7</f>
        <v/>
      </c>
      <c r="B8178" s="21">
        <f>B8154+1</f>
        <v/>
      </c>
      <c r="C8178" s="34" t="n">
        <v>43462.7083333326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>
        <f>SUM(D8178:I8178)</f>
        <v/>
      </c>
    </row>
    <row r="8179">
      <c r="A8179" s="23">
        <f>A8011+7</f>
        <v/>
      </c>
      <c r="B8179" s="21">
        <f>B8155+1</f>
        <v/>
      </c>
      <c r="C8179" s="34" t="n">
        <v>43462.7499999992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>
        <f>SUM(D8179:I8179)</f>
        <v/>
      </c>
    </row>
    <row r="8180">
      <c r="A8180" s="23">
        <f>A8012+7</f>
        <v/>
      </c>
      <c r="B8180" s="21">
        <f>B8156+1</f>
        <v/>
      </c>
      <c r="C8180" s="34" t="n">
        <v>43462.7916666659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>
        <f>SUM(D8180:I8180)</f>
        <v/>
      </c>
    </row>
    <row r="8181">
      <c r="A8181" s="23">
        <f>A8013+7</f>
        <v/>
      </c>
      <c r="B8181" s="21">
        <f>B8157+1</f>
        <v/>
      </c>
      <c r="C8181" s="34" t="n">
        <v>43462.8333333326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>
        <f>SUM(D8181:I8181)</f>
        <v/>
      </c>
    </row>
    <row r="8182">
      <c r="A8182" s="23">
        <f>A8014+7</f>
        <v/>
      </c>
      <c r="B8182" s="21">
        <f>B8158+1</f>
        <v/>
      </c>
      <c r="C8182" s="34" t="n">
        <v>43462.8749999992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>
        <f>SUM(D8182:I8182)</f>
        <v/>
      </c>
    </row>
    <row r="8183">
      <c r="A8183" s="23">
        <f>A8015+7</f>
        <v/>
      </c>
      <c r="B8183" s="21">
        <f>B8159+1</f>
        <v/>
      </c>
      <c r="C8183" s="34" t="n">
        <v>43462.9166666659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>
        <f>SUM(D8183:I8183)</f>
        <v/>
      </c>
    </row>
    <row r="8184">
      <c r="A8184" s="23">
        <f>A8016+7</f>
        <v/>
      </c>
      <c r="B8184" s="21">
        <f>B8160+1</f>
        <v/>
      </c>
      <c r="C8184" s="34" t="n">
        <v>43462.9583333326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>
        <f>SUM(D8184:I8184)</f>
        <v/>
      </c>
    </row>
    <row r="8185">
      <c r="A8185" s="23">
        <f>A8017+7</f>
        <v/>
      </c>
      <c r="B8185" s="22">
        <f>B8161+1</f>
        <v/>
      </c>
      <c r="C8185" s="34" t="n">
        <v>43462.9999999992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>
        <f>SUM(D8185:I8185)</f>
        <v/>
      </c>
    </row>
    <row r="8186">
      <c r="A8186" s="23">
        <f>A8018+7</f>
        <v/>
      </c>
      <c r="B8186" s="20">
        <f>B8162+1</f>
        <v/>
      </c>
      <c r="C8186" s="34" t="n">
        <v>43463.0416666659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>
        <f>SUM(D8186:I8186)</f>
        <v/>
      </c>
    </row>
    <row r="8187">
      <c r="A8187" s="23">
        <f>A8019+7</f>
        <v/>
      </c>
      <c r="B8187" s="21">
        <f>B8163+1</f>
        <v/>
      </c>
      <c r="C8187" s="34" t="n">
        <v>43463.0833333326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>
        <f>SUM(D8187:I8187)</f>
        <v/>
      </c>
    </row>
    <row r="8188">
      <c r="A8188" s="23">
        <f>A8020+7</f>
        <v/>
      </c>
      <c r="B8188" s="21">
        <f>B8164+1</f>
        <v/>
      </c>
      <c r="C8188" s="34" t="n">
        <v>43463.1249999992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>
        <f>SUM(D8188:I8188)</f>
        <v/>
      </c>
    </row>
    <row r="8189">
      <c r="A8189" s="23">
        <f>A8021+7</f>
        <v/>
      </c>
      <c r="B8189" s="21">
        <f>B8165+1</f>
        <v/>
      </c>
      <c r="C8189" s="34" t="n">
        <v>43463.1666666659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>
        <f>SUM(D8189:I8189)</f>
        <v/>
      </c>
    </row>
    <row r="8190">
      <c r="A8190" s="23">
        <f>A8022+7</f>
        <v/>
      </c>
      <c r="B8190" s="21">
        <f>B8166+1</f>
        <v/>
      </c>
      <c r="C8190" s="34" t="n">
        <v>43463.2083333326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>
        <f>SUM(D8190:I8190)</f>
        <v/>
      </c>
    </row>
    <row r="8191">
      <c r="A8191" s="23">
        <f>A8023+7</f>
        <v/>
      </c>
      <c r="B8191" s="21">
        <f>B8167+1</f>
        <v/>
      </c>
      <c r="C8191" s="34" t="n">
        <v>43463.2499999992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>
        <f>SUM(D8191:I8191)</f>
        <v/>
      </c>
    </row>
    <row r="8192">
      <c r="A8192" s="23">
        <f>A8024+7</f>
        <v/>
      </c>
      <c r="B8192" s="21">
        <f>B8168+1</f>
        <v/>
      </c>
      <c r="C8192" s="34" t="n">
        <v>43463.2916666659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>
        <f>SUM(D8192:I8192)</f>
        <v/>
      </c>
    </row>
    <row r="8193">
      <c r="A8193" s="23">
        <f>A8025+7</f>
        <v/>
      </c>
      <c r="B8193" s="21">
        <f>B8169+1</f>
        <v/>
      </c>
      <c r="C8193" s="34" t="n">
        <v>43463.3333333326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>
        <f>SUM(D8193:I8193)</f>
        <v/>
      </c>
    </row>
    <row r="8194">
      <c r="A8194" s="23">
        <f>A8026+7</f>
        <v/>
      </c>
      <c r="B8194" s="21">
        <f>B8170+1</f>
        <v/>
      </c>
      <c r="C8194" s="34" t="n">
        <v>43463.3749999992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>
        <f>SUM(D8194:I8194)</f>
        <v/>
      </c>
    </row>
    <row r="8195">
      <c r="A8195" s="23">
        <f>A8027+7</f>
        <v/>
      </c>
      <c r="B8195" s="21">
        <f>B8171+1</f>
        <v/>
      </c>
      <c r="C8195" s="34" t="n">
        <v>43463.4166666659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>
        <f>SUM(D8195:I8195)</f>
        <v/>
      </c>
    </row>
    <row r="8196">
      <c r="A8196" s="23">
        <f>A8028+7</f>
        <v/>
      </c>
      <c r="B8196" s="21">
        <f>B8172+1</f>
        <v/>
      </c>
      <c r="C8196" s="34" t="n">
        <v>43463.4583333326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>
        <f>SUM(D8196:I8196)</f>
        <v/>
      </c>
    </row>
    <row r="8197">
      <c r="A8197" s="23">
        <f>A8029+7</f>
        <v/>
      </c>
      <c r="B8197" s="21">
        <f>B8173+1</f>
        <v/>
      </c>
      <c r="C8197" s="34" t="n">
        <v>43463.4999999992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>
        <f>SUM(D8197:I8197)</f>
        <v/>
      </c>
    </row>
    <row r="8198">
      <c r="A8198" s="23">
        <f>A8030+7</f>
        <v/>
      </c>
      <c r="B8198" s="21">
        <f>B8174+1</f>
        <v/>
      </c>
      <c r="C8198" s="34" t="n">
        <v>43463.5416666659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>
        <f>SUM(D8198:I8198)</f>
        <v/>
      </c>
    </row>
    <row r="8199">
      <c r="A8199" s="23">
        <f>A8031+7</f>
        <v/>
      </c>
      <c r="B8199" s="21">
        <f>B8175+1</f>
        <v/>
      </c>
      <c r="C8199" s="34" t="n">
        <v>43463.5833333326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>
        <f>SUM(D8199:I8199)</f>
        <v/>
      </c>
    </row>
    <row r="8200">
      <c r="A8200" s="23">
        <f>A8032+7</f>
        <v/>
      </c>
      <c r="B8200" s="21">
        <f>B8176+1</f>
        <v/>
      </c>
      <c r="C8200" s="34" t="n">
        <v>43463.6249999992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>
        <f>SUM(D8200:I8200)</f>
        <v/>
      </c>
    </row>
    <row r="8201">
      <c r="A8201" s="23">
        <f>A8033+7</f>
        <v/>
      </c>
      <c r="B8201" s="21">
        <f>B8177+1</f>
        <v/>
      </c>
      <c r="C8201" s="34" t="n">
        <v>43463.6666666659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>
        <f>SUM(D8201:I8201)</f>
        <v/>
      </c>
    </row>
    <row r="8202">
      <c r="A8202" s="23">
        <f>A8034+7</f>
        <v/>
      </c>
      <c r="B8202" s="21">
        <f>B8178+1</f>
        <v/>
      </c>
      <c r="C8202" s="34" t="n">
        <v>43463.7083333326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>
        <f>SUM(D8202:I8202)</f>
        <v/>
      </c>
    </row>
    <row r="8203">
      <c r="A8203" s="23">
        <f>A8035+7</f>
        <v/>
      </c>
      <c r="B8203" s="21">
        <f>B8179+1</f>
        <v/>
      </c>
      <c r="C8203" s="34" t="n">
        <v>43463.7499999992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>
        <f>SUM(D8203:I8203)</f>
        <v/>
      </c>
    </row>
    <row r="8204">
      <c r="A8204" s="23">
        <f>A8036+7</f>
        <v/>
      </c>
      <c r="B8204" s="21">
        <f>B8180+1</f>
        <v/>
      </c>
      <c r="C8204" s="34" t="n">
        <v>43463.7916666659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>
        <f>SUM(D8204:I8204)</f>
        <v/>
      </c>
    </row>
    <row r="8205">
      <c r="A8205" s="23">
        <f>A8037+7</f>
        <v/>
      </c>
      <c r="B8205" s="21">
        <f>B8181+1</f>
        <v/>
      </c>
      <c r="C8205" s="34" t="n">
        <v>43463.8333333326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>
        <f>SUM(D8205:I8205)</f>
        <v/>
      </c>
    </row>
    <row r="8206">
      <c r="A8206" s="23">
        <f>A8038+7</f>
        <v/>
      </c>
      <c r="B8206" s="21">
        <f>B8182+1</f>
        <v/>
      </c>
      <c r="C8206" s="34" t="n">
        <v>43463.8749999992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>
        <f>SUM(D8206:I8206)</f>
        <v/>
      </c>
    </row>
    <row r="8207">
      <c r="A8207" s="23">
        <f>A8039+7</f>
        <v/>
      </c>
      <c r="B8207" s="21">
        <f>B8183+1</f>
        <v/>
      </c>
      <c r="C8207" s="34" t="n">
        <v>43463.9166666659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>
        <f>SUM(D8207:I8207)</f>
        <v/>
      </c>
    </row>
    <row r="8208">
      <c r="A8208" s="23">
        <f>A8040+7</f>
        <v/>
      </c>
      <c r="B8208" s="21">
        <f>B8184+1</f>
        <v/>
      </c>
      <c r="C8208" s="34" t="n">
        <v>43463.9583333326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>
        <f>SUM(D8208:I8208)</f>
        <v/>
      </c>
    </row>
    <row r="8209">
      <c r="A8209" s="23">
        <f>A8041+7</f>
        <v/>
      </c>
      <c r="B8209" s="22">
        <f>B8185+1</f>
        <v/>
      </c>
      <c r="C8209" s="34" t="n">
        <v>43463.9999999992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>
        <f>SUM(D8209:I8209)</f>
        <v/>
      </c>
    </row>
    <row r="8210">
      <c r="A8210" s="23">
        <f>A8042+7</f>
        <v/>
      </c>
      <c r="B8210" s="20">
        <f>B8186+1</f>
        <v/>
      </c>
      <c r="C8210" s="34" t="n">
        <v>43464.0416666659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>
        <f>SUM(D8210:I8210)</f>
        <v/>
      </c>
    </row>
    <row r="8211">
      <c r="A8211" s="23">
        <f>A8043+7</f>
        <v/>
      </c>
      <c r="B8211" s="21">
        <f>B8187+1</f>
        <v/>
      </c>
      <c r="C8211" s="34" t="n">
        <v>43464.0833333326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>
        <f>SUM(D8211:I8211)</f>
        <v/>
      </c>
    </row>
    <row r="8212">
      <c r="A8212" s="23">
        <f>A8044+7</f>
        <v/>
      </c>
      <c r="B8212" s="21">
        <f>B8188+1</f>
        <v/>
      </c>
      <c r="C8212" s="34" t="n">
        <v>43464.1249999992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>
        <f>SUM(D8212:I8212)</f>
        <v/>
      </c>
    </row>
    <row r="8213">
      <c r="A8213" s="23">
        <f>A8045+7</f>
        <v/>
      </c>
      <c r="B8213" s="21">
        <f>B8189+1</f>
        <v/>
      </c>
      <c r="C8213" s="34" t="n">
        <v>43464.1666666659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>
        <f>SUM(D8213:I8213)</f>
        <v/>
      </c>
    </row>
    <row r="8214">
      <c r="A8214" s="23">
        <f>A8046+7</f>
        <v/>
      </c>
      <c r="B8214" s="21">
        <f>B8190+1</f>
        <v/>
      </c>
      <c r="C8214" s="34" t="n">
        <v>43464.2083333326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>
        <f>SUM(D8214:I8214)</f>
        <v/>
      </c>
    </row>
    <row r="8215">
      <c r="A8215" s="23">
        <f>A8047+7</f>
        <v/>
      </c>
      <c r="B8215" s="21">
        <f>B8191+1</f>
        <v/>
      </c>
      <c r="C8215" s="34" t="n">
        <v>43464.2499999992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>
        <f>SUM(D8215:I8215)</f>
        <v/>
      </c>
    </row>
    <row r="8216">
      <c r="A8216" s="23">
        <f>A8048+7</f>
        <v/>
      </c>
      <c r="B8216" s="21">
        <f>B8192+1</f>
        <v/>
      </c>
      <c r="C8216" s="34" t="n">
        <v>43464.2916666659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>
        <f>SUM(D8216:I8216)</f>
        <v/>
      </c>
    </row>
    <row r="8217">
      <c r="A8217" s="23">
        <f>A8049+7</f>
        <v/>
      </c>
      <c r="B8217" s="21">
        <f>B8193+1</f>
        <v/>
      </c>
      <c r="C8217" s="34" t="n">
        <v>43464.3333333326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>
        <f>SUM(D8217:I8217)</f>
        <v/>
      </c>
    </row>
    <row r="8218">
      <c r="A8218" s="23">
        <f>A8050+7</f>
        <v/>
      </c>
      <c r="B8218" s="21">
        <f>B8194+1</f>
        <v/>
      </c>
      <c r="C8218" s="34" t="n">
        <v>43464.3749999992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>
        <f>SUM(D8218:I8218)</f>
        <v/>
      </c>
    </row>
    <row r="8219">
      <c r="A8219" s="23">
        <f>A8051+7</f>
        <v/>
      </c>
      <c r="B8219" s="21">
        <f>B8195+1</f>
        <v/>
      </c>
      <c r="C8219" s="34" t="n">
        <v>43464.4166666659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>
        <f>SUM(D8219:I8219)</f>
        <v/>
      </c>
    </row>
    <row r="8220">
      <c r="A8220" s="23">
        <f>A8052+7</f>
        <v/>
      </c>
      <c r="B8220" s="21">
        <f>B8196+1</f>
        <v/>
      </c>
      <c r="C8220" s="34" t="n">
        <v>43464.4583333326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>
        <f>SUM(D8220:I8220)</f>
        <v/>
      </c>
    </row>
    <row r="8221">
      <c r="A8221" s="23">
        <f>A8053+7</f>
        <v/>
      </c>
      <c r="B8221" s="21">
        <f>B8197+1</f>
        <v/>
      </c>
      <c r="C8221" s="34" t="n">
        <v>43464.4999999992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>
        <f>SUM(D8221:I8221)</f>
        <v/>
      </c>
    </row>
    <row r="8222">
      <c r="A8222" s="23">
        <f>A8054+7</f>
        <v/>
      </c>
      <c r="B8222" s="21">
        <f>B8198+1</f>
        <v/>
      </c>
      <c r="C8222" s="34" t="n">
        <v>43464.5416666659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>
        <f>SUM(D8222:I8222)</f>
        <v/>
      </c>
    </row>
    <row r="8223">
      <c r="A8223" s="23">
        <f>A8055+7</f>
        <v/>
      </c>
      <c r="B8223" s="21">
        <f>B8199+1</f>
        <v/>
      </c>
      <c r="C8223" s="34" t="n">
        <v>43464.5833333326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>
        <f>SUM(D8223:I8223)</f>
        <v/>
      </c>
    </row>
    <row r="8224">
      <c r="A8224" s="23">
        <f>A8056+7</f>
        <v/>
      </c>
      <c r="B8224" s="21">
        <f>B8200+1</f>
        <v/>
      </c>
      <c r="C8224" s="34" t="n">
        <v>43464.6249999992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>
        <f>SUM(D8224:I8224)</f>
        <v/>
      </c>
    </row>
    <row r="8225">
      <c r="A8225" s="23">
        <f>A8057+7</f>
        <v/>
      </c>
      <c r="B8225" s="21">
        <f>B8201+1</f>
        <v/>
      </c>
      <c r="C8225" s="34" t="n">
        <v>43464.6666666659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>
        <f>SUM(D8225:I8225)</f>
        <v/>
      </c>
    </row>
    <row r="8226">
      <c r="A8226" s="23">
        <f>A8058+7</f>
        <v/>
      </c>
      <c r="B8226" s="21">
        <f>B8202+1</f>
        <v/>
      </c>
      <c r="C8226" s="34" t="n">
        <v>43464.7083333326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>
        <f>SUM(D8226:I8226)</f>
        <v/>
      </c>
    </row>
    <row r="8227">
      <c r="A8227" s="23">
        <f>A8059+7</f>
        <v/>
      </c>
      <c r="B8227" s="21">
        <f>B8203+1</f>
        <v/>
      </c>
      <c r="C8227" s="34" t="n">
        <v>43464.7499999992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>
        <f>SUM(D8227:I8227)</f>
        <v/>
      </c>
    </row>
    <row r="8228">
      <c r="A8228" s="23">
        <f>A8060+7</f>
        <v/>
      </c>
      <c r="B8228" s="21">
        <f>B8204+1</f>
        <v/>
      </c>
      <c r="C8228" s="34" t="n">
        <v>43464.7916666659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>
        <f>SUM(D8228:I8228)</f>
        <v/>
      </c>
    </row>
    <row r="8229">
      <c r="A8229" s="23">
        <f>A8061+7</f>
        <v/>
      </c>
      <c r="B8229" s="21">
        <f>B8205+1</f>
        <v/>
      </c>
      <c r="C8229" s="34" t="n">
        <v>43464.8333333326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>
        <f>SUM(D8229:I8229)</f>
        <v/>
      </c>
    </row>
    <row r="8230">
      <c r="A8230" s="23">
        <f>A8062+7</f>
        <v/>
      </c>
      <c r="B8230" s="21">
        <f>B8206+1</f>
        <v/>
      </c>
      <c r="C8230" s="34" t="n">
        <v>43464.8749999992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>
        <f>SUM(D8230:I8230)</f>
        <v/>
      </c>
    </row>
    <row r="8231">
      <c r="A8231" s="23">
        <f>A8063+7</f>
        <v/>
      </c>
      <c r="B8231" s="21">
        <f>B8207+1</f>
        <v/>
      </c>
      <c r="C8231" s="34" t="n">
        <v>43464.9166666659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>
        <f>SUM(D8231:I8231)</f>
        <v/>
      </c>
    </row>
    <row r="8232">
      <c r="A8232" s="23">
        <f>A8064+7</f>
        <v/>
      </c>
      <c r="B8232" s="21">
        <f>B8208+1</f>
        <v/>
      </c>
      <c r="C8232" s="34" t="n">
        <v>43464.9583333326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>
        <f>SUM(D8232:I8232)</f>
        <v/>
      </c>
    </row>
    <row r="8233">
      <c r="A8233" s="23">
        <f>A8065+7</f>
        <v/>
      </c>
      <c r="B8233" s="22">
        <f>B8209+1</f>
        <v/>
      </c>
      <c r="C8233" s="34" t="n">
        <v>43464.9999999992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>
        <f>SUM(D8233:I8233)</f>
        <v/>
      </c>
    </row>
    <row r="8234">
      <c r="A8234" s="23">
        <f>A8066+7</f>
        <v/>
      </c>
      <c r="B8234" s="20">
        <f>B8210+1</f>
        <v/>
      </c>
      <c r="C8234" s="34" t="n">
        <v>43465.0416666659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>
        <f>SUM(D8234:I8234)</f>
        <v/>
      </c>
    </row>
    <row r="8235">
      <c r="A8235" s="23">
        <f>A8067+7</f>
        <v/>
      </c>
      <c r="B8235" s="21">
        <f>B8211+1</f>
        <v/>
      </c>
      <c r="C8235" s="34" t="n">
        <v>43465.0833333326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>
        <f>SUM(D8235:I8235)</f>
        <v/>
      </c>
    </row>
    <row r="8236">
      <c r="A8236" s="23">
        <f>A8068+7</f>
        <v/>
      </c>
      <c r="B8236" s="21">
        <f>B8212+1</f>
        <v/>
      </c>
      <c r="C8236" s="34" t="n">
        <v>43465.1249999992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>
        <f>SUM(D8236:I8236)</f>
        <v/>
      </c>
    </row>
    <row r="8237">
      <c r="A8237" s="23">
        <f>A8069+7</f>
        <v/>
      </c>
      <c r="B8237" s="21">
        <f>B8213+1</f>
        <v/>
      </c>
      <c r="C8237" s="34" t="n">
        <v>43465.1666666659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>
        <f>SUM(D8237:I8237)</f>
        <v/>
      </c>
    </row>
    <row r="8238">
      <c r="A8238" s="23">
        <f>A8070+7</f>
        <v/>
      </c>
      <c r="B8238" s="21">
        <f>B8214+1</f>
        <v/>
      </c>
      <c r="C8238" s="34" t="n">
        <v>43465.2083333326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>
        <f>SUM(D8238:I8238)</f>
        <v/>
      </c>
    </row>
    <row r="8239">
      <c r="A8239" s="23">
        <f>A8071+7</f>
        <v/>
      </c>
      <c r="B8239" s="21">
        <f>B8215+1</f>
        <v/>
      </c>
      <c r="C8239" s="34" t="n">
        <v>43465.2499999992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>
        <f>SUM(D8239:I8239)</f>
        <v/>
      </c>
    </row>
    <row r="8240">
      <c r="A8240" s="23">
        <f>A8072+7</f>
        <v/>
      </c>
      <c r="B8240" s="21">
        <f>B8216+1</f>
        <v/>
      </c>
      <c r="C8240" s="34" t="n">
        <v>43465.2916666659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>
        <f>SUM(D8240:I8240)</f>
        <v/>
      </c>
    </row>
    <row r="8241">
      <c r="A8241" s="23">
        <f>A8073+7</f>
        <v/>
      </c>
      <c r="B8241" s="21">
        <f>B8217+1</f>
        <v/>
      </c>
      <c r="C8241" s="34" t="n">
        <v>43465.3333333326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>
        <f>SUM(D8241:I8241)</f>
        <v/>
      </c>
    </row>
    <row r="8242">
      <c r="A8242" s="23">
        <f>A8074+7</f>
        <v/>
      </c>
      <c r="B8242" s="21">
        <f>B8218+1</f>
        <v/>
      </c>
      <c r="C8242" s="34" t="n">
        <v>43465.3749999992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>
        <f>SUM(D8242:I8242)</f>
        <v/>
      </c>
    </row>
    <row r="8243">
      <c r="A8243" s="23">
        <f>A8075+7</f>
        <v/>
      </c>
      <c r="B8243" s="21">
        <f>B8219+1</f>
        <v/>
      </c>
      <c r="C8243" s="34" t="n">
        <v>43465.4166666659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>
        <f>SUM(D8243:I8243)</f>
        <v/>
      </c>
    </row>
    <row r="8244">
      <c r="A8244" s="23">
        <f>A8076+7</f>
        <v/>
      </c>
      <c r="B8244" s="21">
        <f>B8220+1</f>
        <v/>
      </c>
      <c r="C8244" s="34" t="n">
        <v>43465.4583333326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>
        <f>SUM(D8244:I8244)</f>
        <v/>
      </c>
    </row>
    <row r="8245">
      <c r="A8245" s="23">
        <f>A8077+7</f>
        <v/>
      </c>
      <c r="B8245" s="21">
        <f>B8221+1</f>
        <v/>
      </c>
      <c r="C8245" s="34" t="n">
        <v>43465.4999999992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>
        <f>SUM(D8245:I8245)</f>
        <v/>
      </c>
    </row>
    <row r="8246">
      <c r="A8246" s="23">
        <f>A8078+7</f>
        <v/>
      </c>
      <c r="B8246" s="21">
        <f>B8222+1</f>
        <v/>
      </c>
      <c r="C8246" s="34" t="n">
        <v>43465.5416666659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>
        <f>SUM(D8246:I8246)</f>
        <v/>
      </c>
    </row>
    <row r="8247">
      <c r="A8247" s="23">
        <f>A8079+7</f>
        <v/>
      </c>
      <c r="B8247" s="21">
        <f>B8223+1</f>
        <v/>
      </c>
      <c r="C8247" s="34" t="n">
        <v>43465.5833333326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>
        <f>SUM(D8247:I8247)</f>
        <v/>
      </c>
    </row>
    <row r="8248">
      <c r="A8248" s="23">
        <f>A8080+7</f>
        <v/>
      </c>
      <c r="B8248" s="21">
        <f>B8224+1</f>
        <v/>
      </c>
      <c r="C8248" s="34" t="n">
        <v>43465.6249999992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>
        <f>SUM(D8248:I8248)</f>
        <v/>
      </c>
    </row>
    <row r="8249">
      <c r="A8249" s="23">
        <f>A8081+7</f>
        <v/>
      </c>
      <c r="B8249" s="21">
        <f>B8225+1</f>
        <v/>
      </c>
      <c r="C8249" s="34" t="n">
        <v>43465.6666666659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>
        <f>SUM(D8249:I8249)</f>
        <v/>
      </c>
    </row>
    <row r="8250">
      <c r="A8250" s="23">
        <f>A8082+7</f>
        <v/>
      </c>
      <c r="B8250" s="21">
        <f>B8226+1</f>
        <v/>
      </c>
      <c r="C8250" s="34" t="n">
        <v>43465.7083333326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>
        <f>SUM(D8250:I8250)</f>
        <v/>
      </c>
    </row>
    <row r="8251">
      <c r="A8251" s="23">
        <f>A8083+7</f>
        <v/>
      </c>
      <c r="B8251" s="21">
        <f>B8227+1</f>
        <v/>
      </c>
      <c r="C8251" s="34" t="n">
        <v>43465.7499999992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>
        <f>SUM(D8251:I8251)</f>
        <v/>
      </c>
    </row>
    <row r="8252">
      <c r="A8252" s="23">
        <f>A8084+7</f>
        <v/>
      </c>
      <c r="B8252" s="21">
        <f>B8228+1</f>
        <v/>
      </c>
      <c r="C8252" s="34" t="n">
        <v>43465.7916666659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>
        <f>SUM(D8252:I8252)</f>
        <v/>
      </c>
    </row>
    <row r="8253">
      <c r="A8253" s="23">
        <f>A8085+7</f>
        <v/>
      </c>
      <c r="B8253" s="21">
        <f>B8229+1</f>
        <v/>
      </c>
      <c r="C8253" s="34" t="n">
        <v>43465.8333333326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>
        <f>SUM(D8253:I8253)</f>
        <v/>
      </c>
    </row>
    <row r="8254">
      <c r="A8254" s="23">
        <f>A8086+7</f>
        <v/>
      </c>
      <c r="B8254" s="21">
        <f>B8230+1</f>
        <v/>
      </c>
      <c r="C8254" s="34" t="n">
        <v>43465.8749999992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>
        <f>SUM(D8254:I8254)</f>
        <v/>
      </c>
    </row>
    <row r="8255">
      <c r="A8255" s="23">
        <f>A8087+7</f>
        <v/>
      </c>
      <c r="B8255" s="21">
        <f>B8231+1</f>
        <v/>
      </c>
      <c r="C8255" s="34" t="n">
        <v>43465.9166666659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>
        <f>SUM(D8255:I8255)</f>
        <v/>
      </c>
    </row>
    <row r="8256">
      <c r="A8256" s="23">
        <f>A8088+7</f>
        <v/>
      </c>
      <c r="B8256" s="21">
        <f>B8232+1</f>
        <v/>
      </c>
      <c r="C8256" s="34" t="n">
        <v>43465.9583333326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>
        <f>SUM(D8256:I8256)</f>
        <v/>
      </c>
    </row>
    <row r="8257">
      <c r="A8257" s="23">
        <f>A8089+7</f>
        <v/>
      </c>
      <c r="B8257" s="22">
        <f>B8233+1</f>
        <v/>
      </c>
      <c r="C8257" s="34" t="n">
        <v>43465.9999999992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>
        <f>SUM(D8257:I8257)</f>
        <v/>
      </c>
    </row>
    <row r="8258">
      <c r="A8258" s="2" t="n"/>
      <c r="B8258" s="3" t="n"/>
      <c r="C8258" s="4" t="n"/>
    </row>
    <row r="8259">
      <c r="A8259" s="5" t="n"/>
      <c r="B8259" s="6" t="n"/>
      <c r="C8259" s="7" t="n"/>
    </row>
    <row r="8260">
      <c r="A8260" s="5" t="n"/>
      <c r="B8260" s="6" t="n"/>
      <c r="C8260" s="7" t="n"/>
    </row>
    <row r="8261">
      <c r="A8261" s="5" t="n"/>
      <c r="B8261" s="6" t="n"/>
      <c r="C8261" s="7" t="n"/>
    </row>
    <row r="8262">
      <c r="A8262" s="5" t="n"/>
      <c r="B8262" s="6" t="n"/>
      <c r="C8262" s="7" t="n"/>
    </row>
    <row r="8263">
      <c r="A8263" s="5" t="n"/>
      <c r="B8263" s="6" t="n"/>
      <c r="C8263" s="7" t="n"/>
    </row>
    <row r="8264">
      <c r="A8264" s="5" t="n"/>
      <c r="B8264" s="6" t="n"/>
      <c r="C8264" s="7" t="n"/>
    </row>
    <row r="8265">
      <c r="A8265" s="5" t="n"/>
      <c r="B8265" s="6" t="n"/>
      <c r="C8265" s="7" t="n"/>
    </row>
    <row r="8266">
      <c r="A8266" s="5" t="n"/>
      <c r="B8266" s="6" t="n"/>
      <c r="C8266" s="7" t="n"/>
    </row>
    <row r="8267">
      <c r="A8267" s="5" t="n"/>
      <c r="B8267" s="6" t="n"/>
      <c r="C8267" s="7" t="n"/>
    </row>
    <row r="8268">
      <c r="A8268" s="5" t="n"/>
      <c r="B8268" s="6" t="n"/>
      <c r="C8268" s="7" t="n"/>
    </row>
    <row r="8269">
      <c r="A8269" s="5" t="n"/>
      <c r="B8269" s="6" t="n"/>
      <c r="C8269" s="7" t="n"/>
    </row>
    <row r="8270">
      <c r="A8270" s="5" t="n"/>
      <c r="B8270" s="6" t="n"/>
      <c r="C8270" s="7" t="n"/>
    </row>
    <row r="8271">
      <c r="A8271" s="5" t="n"/>
      <c r="B8271" s="6" t="n"/>
      <c r="C8271" s="7" t="n"/>
    </row>
    <row r="8272">
      <c r="A8272" s="5" t="n"/>
      <c r="B8272" s="6" t="n"/>
      <c r="C8272" s="7" t="n"/>
    </row>
    <row r="8273">
      <c r="A8273" s="5" t="n"/>
      <c r="B8273" s="6" t="n"/>
      <c r="C8273" s="7" t="n"/>
    </row>
    <row r="8274">
      <c r="A8274" s="5" t="n"/>
      <c r="B8274" s="6" t="n"/>
      <c r="C8274" s="7" t="n"/>
    </row>
    <row r="8275">
      <c r="A8275" s="5" t="n"/>
      <c r="B8275" s="6" t="n"/>
      <c r="C8275" s="7" t="n"/>
    </row>
    <row r="8276">
      <c r="A8276" s="5" t="n"/>
      <c r="B8276" s="6" t="n"/>
      <c r="C8276" s="7" t="n"/>
    </row>
    <row r="8277">
      <c r="A8277" s="5" t="n"/>
      <c r="B8277" s="6" t="n"/>
      <c r="C8277" s="7" t="n"/>
    </row>
    <row r="8278">
      <c r="A8278" s="5" t="n"/>
      <c r="B8278" s="6" t="n"/>
      <c r="C8278" s="7" t="n"/>
    </row>
    <row r="8279">
      <c r="A8279" s="5" t="n"/>
      <c r="B8279" s="6" t="n"/>
      <c r="C8279" s="7" t="n"/>
    </row>
    <row r="8280">
      <c r="A8280" s="5" t="n"/>
      <c r="B8280" s="6" t="n"/>
      <c r="C8280" s="7" t="n"/>
    </row>
    <row r="8281">
      <c r="A8281" s="5" t="n"/>
      <c r="B8281" s="6" t="n"/>
      <c r="C8281" s="7" t="n"/>
    </row>
    <row r="8282">
      <c r="A8282" s="5" t="n"/>
      <c r="B8282" s="8" t="n"/>
      <c r="C8282" s="7" t="n"/>
    </row>
    <row r="8283">
      <c r="A8283" s="5" t="n"/>
      <c r="B8283" s="6" t="n"/>
      <c r="C8283" s="7" t="n"/>
    </row>
    <row r="8284">
      <c r="A8284" s="5" t="n"/>
      <c r="B8284" s="6" t="n"/>
      <c r="C8284" s="7" t="n"/>
    </row>
    <row r="8285">
      <c r="A8285" s="5" t="n"/>
      <c r="B8285" s="6" t="n"/>
      <c r="C8285" s="7" t="n"/>
    </row>
    <row r="8286">
      <c r="A8286" s="5" t="n"/>
      <c r="B8286" s="6" t="n"/>
      <c r="C8286" s="7" t="n"/>
    </row>
    <row r="8287">
      <c r="A8287" s="5" t="n"/>
      <c r="B8287" s="6" t="n"/>
      <c r="C8287" s="7" t="n"/>
    </row>
    <row r="8288">
      <c r="A8288" s="5" t="n"/>
      <c r="B8288" s="6" t="n"/>
      <c r="C8288" s="7" t="n"/>
    </row>
    <row r="8289">
      <c r="A8289" s="5" t="n"/>
      <c r="B8289" s="6" t="n"/>
      <c r="C8289" s="7" t="n"/>
    </row>
    <row r="8290">
      <c r="A8290" s="5" t="n"/>
      <c r="B8290" s="6" t="n"/>
      <c r="C8290" s="7" t="n"/>
    </row>
    <row r="8291">
      <c r="A8291" s="5" t="n"/>
      <c r="B8291" s="6" t="n"/>
      <c r="C8291" s="7" t="n"/>
    </row>
    <row r="8292">
      <c r="A8292" s="5" t="n"/>
      <c r="B8292" s="6" t="n"/>
      <c r="C8292" s="7" t="n"/>
    </row>
    <row r="8293">
      <c r="A8293" s="5" t="n"/>
      <c r="B8293" s="6" t="n"/>
      <c r="C8293" s="7" t="n"/>
    </row>
    <row r="8294">
      <c r="A8294" s="5" t="n"/>
      <c r="B8294" s="6" t="n"/>
      <c r="C8294" s="7" t="n"/>
    </row>
    <row r="8295">
      <c r="A8295" s="5" t="n"/>
      <c r="B8295" s="6" t="n"/>
      <c r="C8295" s="7" t="n"/>
    </row>
    <row r="8296">
      <c r="A8296" s="5" t="n"/>
      <c r="B8296" s="6" t="n"/>
      <c r="C8296" s="7" t="n"/>
    </row>
    <row r="8297">
      <c r="A8297" s="5" t="n"/>
      <c r="B8297" s="6" t="n"/>
      <c r="C8297" s="7" t="n"/>
    </row>
    <row r="8298">
      <c r="A8298" s="5" t="n"/>
      <c r="B8298" s="6" t="n"/>
      <c r="C8298" s="7" t="n"/>
    </row>
    <row r="8299">
      <c r="A8299" s="5" t="n"/>
      <c r="B8299" s="6" t="n"/>
      <c r="C8299" s="7" t="n"/>
    </row>
    <row r="8300">
      <c r="A8300" s="5" t="n"/>
      <c r="B8300" s="6" t="n"/>
      <c r="C8300" s="7" t="n"/>
    </row>
    <row r="8301">
      <c r="A8301" s="5" t="n"/>
      <c r="B8301" s="6" t="n"/>
      <c r="C8301" s="7" t="n"/>
    </row>
    <row r="8302">
      <c r="A8302" s="5" t="n"/>
      <c r="B8302" s="6" t="n"/>
      <c r="C8302" s="7" t="n"/>
    </row>
    <row r="8303">
      <c r="A8303" s="5" t="n"/>
      <c r="B8303" s="6" t="n"/>
      <c r="C8303" s="7" t="n"/>
    </row>
    <row r="8304">
      <c r="A8304" s="5" t="n"/>
      <c r="B8304" s="6" t="n"/>
      <c r="C8304" s="7" t="n"/>
    </row>
    <row r="8305">
      <c r="A8305" s="5" t="n"/>
      <c r="B8305" s="6" t="n"/>
      <c r="C8305" s="7" t="n"/>
    </row>
    <row r="8306">
      <c r="A8306" s="5" t="n"/>
      <c r="B8306" s="8" t="n"/>
      <c r="C8306" s="7" t="n"/>
    </row>
    <row r="8307">
      <c r="A8307" s="5" t="n"/>
      <c r="B8307" s="6" t="n"/>
      <c r="C8307" s="7" t="n"/>
    </row>
    <row r="8308">
      <c r="A8308" s="5" t="n"/>
      <c r="B8308" s="6" t="n"/>
      <c r="C8308" s="7" t="n"/>
    </row>
    <row r="8309">
      <c r="A8309" s="5" t="n"/>
      <c r="B8309" s="6" t="n"/>
      <c r="C8309" s="7" t="n"/>
    </row>
    <row r="8310">
      <c r="A8310" s="5" t="n"/>
      <c r="B8310" s="6" t="n"/>
      <c r="C8310" s="7" t="n"/>
    </row>
    <row r="8311">
      <c r="A8311" s="5" t="n"/>
      <c r="B8311" s="6" t="n"/>
      <c r="C8311" s="7" t="n"/>
    </row>
    <row r="8312">
      <c r="A8312" s="5" t="n"/>
      <c r="B8312" s="6" t="n"/>
      <c r="C8312" s="7" t="n"/>
    </row>
    <row r="8313">
      <c r="A8313" s="5" t="n"/>
      <c r="B8313" s="6" t="n"/>
      <c r="C8313" s="7" t="n"/>
    </row>
    <row r="8314">
      <c r="A8314" s="5" t="n"/>
      <c r="B8314" s="6" t="n"/>
      <c r="C8314" s="7" t="n"/>
    </row>
    <row r="8315">
      <c r="A8315" s="5" t="n"/>
      <c r="B8315" s="6" t="n"/>
      <c r="C8315" s="7" t="n"/>
    </row>
    <row r="8316">
      <c r="A8316" s="5" t="n"/>
      <c r="B8316" s="6" t="n"/>
      <c r="C8316" s="7" t="n"/>
    </row>
    <row r="8317">
      <c r="A8317" s="5" t="n"/>
      <c r="B8317" s="6" t="n"/>
      <c r="C8317" s="7" t="n"/>
    </row>
    <row r="8318">
      <c r="A8318" s="5" t="n"/>
      <c r="B8318" s="6" t="n"/>
      <c r="C8318" s="7" t="n"/>
    </row>
    <row r="8319">
      <c r="A8319" s="5" t="n"/>
      <c r="B8319" s="6" t="n"/>
      <c r="C8319" s="7" t="n"/>
    </row>
    <row r="8320">
      <c r="A8320" s="5" t="n"/>
      <c r="B8320" s="6" t="n"/>
      <c r="C8320" s="7" t="n"/>
    </row>
    <row r="8321">
      <c r="A8321" s="5" t="n"/>
      <c r="B8321" s="6" t="n"/>
      <c r="C8321" s="7" t="n"/>
    </row>
    <row r="8322">
      <c r="A8322" s="5" t="n"/>
      <c r="B8322" s="6" t="n"/>
      <c r="C8322" s="7" t="n"/>
    </row>
    <row r="8323">
      <c r="A8323" s="5" t="n"/>
      <c r="B8323" s="6" t="n"/>
      <c r="C8323" s="7" t="n"/>
    </row>
    <row r="8324">
      <c r="A8324" s="5" t="n"/>
      <c r="B8324" s="6" t="n"/>
      <c r="C8324" s="7" t="n"/>
    </row>
    <row r="8325">
      <c r="A8325" s="5" t="n"/>
      <c r="B8325" s="6" t="n"/>
      <c r="C8325" s="7" t="n"/>
    </row>
    <row r="8326">
      <c r="A8326" s="5" t="n"/>
      <c r="B8326" s="6" t="n"/>
      <c r="C8326" s="7" t="n"/>
    </row>
    <row r="8327">
      <c r="A8327" s="5" t="n"/>
      <c r="B8327" s="6" t="n"/>
      <c r="C8327" s="7" t="n"/>
    </row>
    <row r="8328">
      <c r="A8328" s="5" t="n"/>
      <c r="B8328" s="6" t="n"/>
      <c r="C8328" s="7" t="n"/>
    </row>
    <row r="8329">
      <c r="A8329" s="5" t="n"/>
      <c r="B8329" s="6" t="n"/>
      <c r="C8329" s="7" t="n"/>
    </row>
    <row r="8330">
      <c r="A8330" s="5" t="n"/>
      <c r="B8330" s="8" t="n"/>
      <c r="C8330" s="7" t="n"/>
    </row>
    <row r="8331">
      <c r="A8331" s="5" t="n"/>
      <c r="B8331" s="6" t="n"/>
      <c r="C8331" s="7" t="n"/>
    </row>
    <row r="8332">
      <c r="A8332" s="5" t="n"/>
      <c r="B8332" s="6" t="n"/>
      <c r="C8332" s="7" t="n"/>
    </row>
    <row r="8333">
      <c r="A8333" s="5" t="n"/>
      <c r="B8333" s="6" t="n"/>
      <c r="C8333" s="7" t="n"/>
    </row>
    <row r="8334">
      <c r="A8334" s="5" t="n"/>
      <c r="B8334" s="6" t="n"/>
      <c r="C8334" s="7" t="n"/>
    </row>
    <row r="8335">
      <c r="A8335" s="5" t="n"/>
      <c r="B8335" s="6" t="n"/>
      <c r="C8335" s="7" t="n"/>
    </row>
    <row r="8336">
      <c r="A8336" s="5" t="n"/>
      <c r="B8336" s="6" t="n"/>
      <c r="C8336" s="7" t="n"/>
    </row>
    <row r="8337">
      <c r="A8337" s="5" t="n"/>
      <c r="B8337" s="6" t="n"/>
      <c r="C8337" s="7" t="n"/>
    </row>
    <row r="8338">
      <c r="A8338" s="5" t="n"/>
      <c r="B8338" s="6" t="n"/>
      <c r="C8338" s="7" t="n"/>
    </row>
    <row r="8339">
      <c r="A8339" s="5" t="n"/>
      <c r="B8339" s="6" t="n"/>
      <c r="C8339" s="7" t="n"/>
    </row>
    <row r="8340">
      <c r="A8340" s="5" t="n"/>
      <c r="B8340" s="6" t="n"/>
      <c r="C8340" s="7" t="n"/>
    </row>
    <row r="8341">
      <c r="A8341" s="5" t="n"/>
      <c r="B8341" s="6" t="n"/>
      <c r="C8341" s="7" t="n"/>
    </row>
    <row r="8342">
      <c r="A8342" s="5" t="n"/>
      <c r="B8342" s="6" t="n"/>
      <c r="C8342" s="7" t="n"/>
    </row>
    <row r="8343">
      <c r="A8343" s="5" t="n"/>
      <c r="B8343" s="6" t="n"/>
      <c r="C8343" s="7" t="n"/>
    </row>
    <row r="8344">
      <c r="A8344" s="5" t="n"/>
      <c r="B8344" s="6" t="n"/>
      <c r="C8344" s="7" t="n"/>
    </row>
    <row r="8345">
      <c r="A8345" s="5" t="n"/>
      <c r="B8345" s="6" t="n"/>
      <c r="C8345" s="7" t="n"/>
    </row>
    <row r="8346">
      <c r="A8346" s="5" t="n"/>
      <c r="B8346" s="6" t="n"/>
      <c r="C8346" s="7" t="n"/>
    </row>
    <row r="8347">
      <c r="A8347" s="5" t="n"/>
      <c r="B8347" s="6" t="n"/>
      <c r="C8347" s="7" t="n"/>
    </row>
    <row r="8348">
      <c r="A8348" s="5" t="n"/>
      <c r="B8348" s="6" t="n"/>
      <c r="C8348" s="7" t="n"/>
    </row>
    <row r="8349">
      <c r="A8349" s="5" t="n"/>
      <c r="B8349" s="6" t="n"/>
      <c r="C8349" s="7" t="n"/>
    </row>
    <row r="8350">
      <c r="A8350" s="5" t="n"/>
      <c r="B8350" s="6" t="n"/>
      <c r="C8350" s="7" t="n"/>
    </row>
    <row r="8351">
      <c r="A8351" s="5" t="n"/>
      <c r="B8351" s="6" t="n"/>
      <c r="C8351" s="7" t="n"/>
    </row>
    <row r="8352">
      <c r="A8352" s="5" t="n"/>
      <c r="B8352" s="6" t="n"/>
      <c r="C8352" s="7" t="n"/>
    </row>
    <row r="8353">
      <c r="A8353" s="5" t="n"/>
      <c r="B8353" s="6" t="n"/>
      <c r="C8353" s="7" t="n"/>
    </row>
    <row r="8354">
      <c r="A8354" s="5" t="n"/>
      <c r="B8354" s="8" t="n"/>
      <c r="C8354" s="7" t="n"/>
    </row>
    <row r="8355">
      <c r="A8355" s="5" t="n"/>
      <c r="B8355" s="6" t="n"/>
      <c r="C8355" s="7" t="n"/>
    </row>
    <row r="8356">
      <c r="A8356" s="5" t="n"/>
      <c r="B8356" s="6" t="n"/>
      <c r="C8356" s="7" t="n"/>
    </row>
    <row r="8357">
      <c r="A8357" s="5" t="n"/>
      <c r="B8357" s="6" t="n"/>
      <c r="C8357" s="7" t="n"/>
    </row>
    <row r="8358">
      <c r="A8358" s="5" t="n"/>
      <c r="B8358" s="6" t="n"/>
      <c r="C8358" s="7" t="n"/>
    </row>
    <row r="8359">
      <c r="A8359" s="5" t="n"/>
      <c r="B8359" s="6" t="n"/>
      <c r="C8359" s="7" t="n"/>
    </row>
    <row r="8360">
      <c r="A8360" s="5" t="n"/>
      <c r="B8360" s="6" t="n"/>
      <c r="C8360" s="7" t="n"/>
    </row>
    <row r="8361">
      <c r="A8361" s="5" t="n"/>
      <c r="B8361" s="6" t="n"/>
      <c r="C8361" s="7" t="n"/>
    </row>
    <row r="8362">
      <c r="A8362" s="5" t="n"/>
      <c r="B8362" s="6" t="n"/>
      <c r="C8362" s="7" t="n"/>
    </row>
    <row r="8363">
      <c r="A8363" s="5" t="n"/>
      <c r="B8363" s="6" t="n"/>
      <c r="C8363" s="7" t="n"/>
    </row>
    <row r="8364">
      <c r="A8364" s="5" t="n"/>
      <c r="B8364" s="6" t="n"/>
      <c r="C8364" s="7" t="n"/>
    </row>
    <row r="8365">
      <c r="A8365" s="5" t="n"/>
      <c r="B8365" s="6" t="n"/>
      <c r="C8365" s="7" t="n"/>
    </row>
    <row r="8366">
      <c r="A8366" s="5" t="n"/>
      <c r="B8366" s="6" t="n"/>
      <c r="C8366" s="7" t="n"/>
    </row>
    <row r="8367">
      <c r="A8367" s="5" t="n"/>
      <c r="B8367" s="6" t="n"/>
      <c r="C8367" s="7" t="n"/>
    </row>
    <row r="8368">
      <c r="A8368" s="5" t="n"/>
      <c r="B8368" s="6" t="n"/>
      <c r="C8368" s="7" t="n"/>
    </row>
    <row r="8369">
      <c r="A8369" s="5" t="n"/>
      <c r="B8369" s="6" t="n"/>
      <c r="C8369" s="7" t="n"/>
    </row>
    <row r="8370">
      <c r="A8370" s="5" t="n"/>
      <c r="B8370" s="6" t="n"/>
      <c r="C8370" s="7" t="n"/>
    </row>
    <row r="8371">
      <c r="A8371" s="5" t="n"/>
      <c r="B8371" s="6" t="n"/>
      <c r="C8371" s="7" t="n"/>
    </row>
    <row r="8372">
      <c r="A8372" s="5" t="n"/>
      <c r="B8372" s="6" t="n"/>
      <c r="C8372" s="7" t="n"/>
    </row>
    <row r="8373">
      <c r="A8373" s="5" t="n"/>
      <c r="B8373" s="6" t="n"/>
      <c r="C8373" s="7" t="n"/>
    </row>
    <row r="8374">
      <c r="A8374" s="5" t="n"/>
      <c r="B8374" s="6" t="n"/>
      <c r="C8374" s="7" t="n"/>
    </row>
    <row r="8375">
      <c r="A8375" s="5" t="n"/>
      <c r="B8375" s="6" t="n"/>
      <c r="C8375" s="7" t="n"/>
    </row>
    <row r="8376">
      <c r="A8376" s="5" t="n"/>
      <c r="B8376" s="6" t="n"/>
      <c r="C8376" s="7" t="n"/>
    </row>
    <row r="8377">
      <c r="A8377" s="5" t="n"/>
      <c r="B8377" s="6" t="n"/>
      <c r="C8377" s="7" t="n"/>
    </row>
    <row r="8378">
      <c r="A8378" s="5" t="n"/>
      <c r="B8378" s="8" t="n"/>
      <c r="C8378" s="7" t="n"/>
    </row>
    <row r="8379">
      <c r="A8379" s="5" t="n"/>
      <c r="B8379" s="6" t="n"/>
      <c r="C8379" s="7" t="n"/>
    </row>
    <row r="8380">
      <c r="A8380" s="5" t="n"/>
      <c r="B8380" s="6" t="n"/>
      <c r="C8380" s="7" t="n"/>
    </row>
    <row r="8381">
      <c r="A8381" s="5" t="n"/>
      <c r="B8381" s="6" t="n"/>
      <c r="C8381" s="7" t="n"/>
    </row>
    <row r="8382">
      <c r="A8382" s="5" t="n"/>
      <c r="B8382" s="6" t="n"/>
      <c r="C8382" s="7" t="n"/>
    </row>
    <row r="8383">
      <c r="A8383" s="5" t="n"/>
      <c r="B8383" s="6" t="n"/>
      <c r="C8383" s="7" t="n"/>
    </row>
    <row r="8384">
      <c r="A8384" s="5" t="n"/>
      <c r="B8384" s="6" t="n"/>
      <c r="C8384" s="7" t="n"/>
    </row>
    <row r="8385">
      <c r="A8385" s="5" t="n"/>
      <c r="B8385" s="6" t="n"/>
      <c r="C8385" s="7" t="n"/>
    </row>
    <row r="8386">
      <c r="A8386" s="5" t="n"/>
      <c r="B8386" s="6" t="n"/>
      <c r="C8386" s="7" t="n"/>
    </row>
    <row r="8387">
      <c r="A8387" s="5" t="n"/>
      <c r="B8387" s="6" t="n"/>
      <c r="C8387" s="7" t="n"/>
    </row>
    <row r="8388">
      <c r="A8388" s="5" t="n"/>
      <c r="B8388" s="6" t="n"/>
      <c r="C8388" s="7" t="n"/>
    </row>
    <row r="8389">
      <c r="A8389" s="5" t="n"/>
      <c r="B8389" s="6" t="n"/>
      <c r="C8389" s="7" t="n"/>
    </row>
    <row r="8390">
      <c r="A8390" s="5" t="n"/>
      <c r="B8390" s="6" t="n"/>
      <c r="C8390" s="7" t="n"/>
    </row>
    <row r="8391">
      <c r="A8391" s="5" t="n"/>
      <c r="B8391" s="6" t="n"/>
      <c r="C8391" s="7" t="n"/>
    </row>
    <row r="8392">
      <c r="A8392" s="5" t="n"/>
      <c r="B8392" s="6" t="n"/>
      <c r="C8392" s="7" t="n"/>
    </row>
    <row r="8393">
      <c r="A8393" s="5" t="n"/>
      <c r="B8393" s="6" t="n"/>
      <c r="C8393" s="7" t="n"/>
    </row>
    <row r="8394">
      <c r="A8394" s="5" t="n"/>
      <c r="B8394" s="6" t="n"/>
      <c r="C8394" s="7" t="n"/>
    </row>
    <row r="8395">
      <c r="A8395" s="5" t="n"/>
      <c r="B8395" s="6" t="n"/>
      <c r="C8395" s="7" t="n"/>
    </row>
    <row r="8396">
      <c r="A8396" s="5" t="n"/>
      <c r="B8396" s="6" t="n"/>
      <c r="C8396" s="7" t="n"/>
    </row>
    <row r="8397">
      <c r="A8397" s="5" t="n"/>
      <c r="B8397" s="6" t="n"/>
      <c r="C8397" s="7" t="n"/>
    </row>
    <row r="8398">
      <c r="A8398" s="5" t="n"/>
      <c r="B8398" s="6" t="n"/>
      <c r="C8398" s="7" t="n"/>
    </row>
    <row r="8399">
      <c r="A8399" s="5" t="n"/>
      <c r="B8399" s="6" t="n"/>
      <c r="C8399" s="7" t="n"/>
    </row>
    <row r="8400">
      <c r="A8400" s="5" t="n"/>
      <c r="B8400" s="6" t="n"/>
      <c r="C8400" s="7" t="n"/>
    </row>
    <row r="8401">
      <c r="A8401" s="5" t="n"/>
      <c r="B8401" s="6" t="n"/>
      <c r="C8401" s="7" t="n"/>
    </row>
    <row r="8402">
      <c r="A8402" s="5" t="n"/>
      <c r="B8402" s="8" t="n"/>
      <c r="C8402" s="7" t="n"/>
    </row>
    <row r="8403">
      <c r="A8403" s="5" t="n"/>
      <c r="B8403" s="6" t="n"/>
      <c r="C8403" s="7" t="n"/>
    </row>
    <row r="8404">
      <c r="A8404" s="5" t="n"/>
      <c r="B8404" s="6" t="n"/>
      <c r="C8404" s="7" t="n"/>
    </row>
    <row r="8405">
      <c r="A8405" s="5" t="n"/>
      <c r="B8405" s="6" t="n"/>
      <c r="C8405" s="7" t="n"/>
    </row>
    <row r="8406">
      <c r="A8406" s="5" t="n"/>
      <c r="B8406" s="6" t="n"/>
      <c r="C8406" s="7" t="n"/>
    </row>
    <row r="8407">
      <c r="A8407" s="5" t="n"/>
      <c r="B8407" s="6" t="n"/>
      <c r="C8407" s="7" t="n"/>
    </row>
    <row r="8408">
      <c r="A8408" s="5" t="n"/>
      <c r="B8408" s="6" t="n"/>
      <c r="C8408" s="7" t="n"/>
    </row>
    <row r="8409">
      <c r="A8409" s="5" t="n"/>
      <c r="B8409" s="6" t="n"/>
      <c r="C8409" s="7" t="n"/>
    </row>
    <row r="8410">
      <c r="A8410" s="5" t="n"/>
      <c r="B8410" s="6" t="n"/>
      <c r="C8410" s="7" t="n"/>
    </row>
    <row r="8411">
      <c r="A8411" s="5" t="n"/>
      <c r="B8411" s="6" t="n"/>
      <c r="C8411" s="7" t="n"/>
    </row>
    <row r="8412">
      <c r="A8412" s="5" t="n"/>
      <c r="B8412" s="6" t="n"/>
      <c r="C8412" s="7" t="n"/>
    </row>
    <row r="8413">
      <c r="A8413" s="5" t="n"/>
      <c r="B8413" s="6" t="n"/>
      <c r="C8413" s="7" t="n"/>
    </row>
    <row r="8414">
      <c r="A8414" s="5" t="n"/>
      <c r="B8414" s="6" t="n"/>
      <c r="C8414" s="7" t="n"/>
    </row>
    <row r="8415">
      <c r="A8415" s="5" t="n"/>
      <c r="B8415" s="6" t="n"/>
      <c r="C8415" s="7" t="n"/>
    </row>
    <row r="8416">
      <c r="A8416" s="5" t="n"/>
      <c r="B8416" s="6" t="n"/>
      <c r="C8416" s="7" t="n"/>
    </row>
    <row r="8417">
      <c r="A8417" s="5" t="n"/>
      <c r="B8417" s="6" t="n"/>
      <c r="C8417" s="7" t="n"/>
    </row>
    <row r="8418">
      <c r="A8418" s="5" t="n"/>
      <c r="B8418" s="6" t="n"/>
      <c r="C8418" s="7" t="n"/>
    </row>
    <row r="8419">
      <c r="A8419" s="5" t="n"/>
      <c r="B8419" s="6" t="n"/>
      <c r="C8419" s="7" t="n"/>
    </row>
    <row r="8420">
      <c r="A8420" s="5" t="n"/>
      <c r="B8420" s="6" t="n"/>
      <c r="C8420" s="7" t="n"/>
    </row>
    <row r="8421">
      <c r="A8421" s="5" t="n"/>
      <c r="B8421" s="6" t="n"/>
      <c r="C8421" s="7" t="n"/>
    </row>
    <row r="8422">
      <c r="A8422" s="5" t="n"/>
      <c r="B8422" s="6" t="n"/>
      <c r="C8422" s="7" t="n"/>
    </row>
    <row r="8423">
      <c r="A8423" s="5" t="n"/>
      <c r="B8423" s="6" t="n"/>
      <c r="C8423" s="7" t="n"/>
    </row>
    <row r="8424">
      <c r="A8424" s="5" t="n"/>
      <c r="B8424" s="6" t="n"/>
      <c r="C8424" s="7" t="n"/>
    </row>
    <row r="8425">
      <c r="A8425" s="5" t="n"/>
      <c r="B8425" s="6" t="n"/>
      <c r="C8425" s="7" t="n"/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topLeftCell="Y1" zoomScale="77" workbookViewId="0">
      <selection activeCell="T19" sqref="T19"/>
    </sheetView>
  </sheetViews>
  <sheetFormatPr baseColWidth="8" defaultRowHeight="14.4"/>
  <cols>
    <col width="13.33203125" bestFit="1" customWidth="1" style="55" min="1" max="1"/>
    <col width="23.33203125" bestFit="1" customWidth="1" style="55" min="2" max="8"/>
    <col width="13.33203125" bestFit="1" customWidth="1" style="55" min="20" max="20"/>
    <col width="23.33203125" bestFit="1" customWidth="1" style="55" min="21" max="26"/>
    <col width="23" bestFit="1" customWidth="1" style="55" min="27" max="29"/>
  </cols>
  <sheetData>
    <row r="1">
      <c r="A1" s="26" t="inlineStr">
        <is>
          <t>Row Labels</t>
        </is>
      </c>
      <c r="B1" t="inlineStr">
        <is>
          <t>Sum of C1_power_output</t>
        </is>
      </c>
      <c r="C1" t="inlineStr">
        <is>
          <t>Sum of C2_power_output</t>
        </is>
      </c>
      <c r="D1" t="inlineStr">
        <is>
          <t>Sum of C3_power_output</t>
        </is>
      </c>
      <c r="E1" t="inlineStr">
        <is>
          <t>Sum of C4_power_output</t>
        </is>
      </c>
      <c r="F1" t="inlineStr">
        <is>
          <t>Sum of C5_power_output</t>
        </is>
      </c>
      <c r="G1" t="inlineStr">
        <is>
          <t>Sum of C6_power_output</t>
        </is>
      </c>
      <c r="T1" s="26" t="inlineStr">
        <is>
          <t>Row Labels</t>
        </is>
      </c>
      <c r="U1" t="inlineStr">
        <is>
          <t>Sum of C1_power_output</t>
        </is>
      </c>
      <c r="V1" t="inlineStr">
        <is>
          <t>Sum of C2_power_output</t>
        </is>
      </c>
      <c r="W1" t="inlineStr">
        <is>
          <t>Sum of C3_power_output</t>
        </is>
      </c>
      <c r="X1" t="inlineStr">
        <is>
          <t>Sum of C4_power_output</t>
        </is>
      </c>
      <c r="Y1" t="inlineStr">
        <is>
          <t>Sum of C5_power_output</t>
        </is>
      </c>
      <c r="Z1" t="inlineStr">
        <is>
          <t>Sum of C6_power_output</t>
        </is>
      </c>
    </row>
    <row r="2">
      <c r="A2" s="27" t="inlineStr">
        <is>
          <t>Jan</t>
        </is>
      </c>
      <c r="B2" t="n">
        <v>26094</v>
      </c>
      <c r="C2" t="n">
        <v>25653</v>
      </c>
      <c r="D2" t="n">
        <v>20676</v>
      </c>
      <c r="E2" t="n">
        <v>34648</v>
      </c>
      <c r="F2" t="n">
        <v>32456.6267281106</v>
      </c>
      <c r="G2" t="n">
        <v>52745</v>
      </c>
      <c r="T2" s="27" t="inlineStr">
        <is>
          <t>Jan</t>
        </is>
      </c>
      <c r="U2" t="n">
        <v>35763</v>
      </c>
      <c r="V2" t="n">
        <v>35133</v>
      </c>
      <c r="W2" t="n">
        <v>28581</v>
      </c>
      <c r="X2" t="n">
        <v>47190</v>
      </c>
      <c r="Y2" t="n">
        <v>45283.46543778806</v>
      </c>
      <c r="Z2" t="n">
        <v>72610</v>
      </c>
    </row>
    <row r="3">
      <c r="A3" s="27" t="inlineStr">
        <is>
          <t>Feb</t>
        </is>
      </c>
      <c r="B3" t="n">
        <v>71337</v>
      </c>
      <c r="C3" t="n">
        <v>70707</v>
      </c>
      <c r="D3" t="n">
        <v>58359</v>
      </c>
      <c r="E3" t="n">
        <v>92422</v>
      </c>
      <c r="F3" t="n">
        <v>86725.93548387085</v>
      </c>
      <c r="G3" t="n">
        <v>144809</v>
      </c>
      <c r="T3" s="27" t="inlineStr">
        <is>
          <t>Feb</t>
        </is>
      </c>
      <c r="U3" t="n">
        <v>69258</v>
      </c>
      <c r="V3" t="n">
        <v>68628</v>
      </c>
      <c r="W3" t="n">
        <v>57036</v>
      </c>
      <c r="X3" t="n">
        <v>89574</v>
      </c>
      <c r="Y3" t="n">
        <v>84357.45622119801</v>
      </c>
      <c r="Z3" t="n">
        <v>140699</v>
      </c>
    </row>
    <row r="4">
      <c r="A4" s="27" t="inlineStr">
        <is>
          <t>Mar</t>
        </is>
      </c>
      <c r="B4" t="n">
        <v>78132</v>
      </c>
      <c r="C4" t="n">
        <v>77250</v>
      </c>
      <c r="D4" t="n">
        <v>55830</v>
      </c>
      <c r="E4" t="n">
        <v>102941</v>
      </c>
      <c r="F4" t="n">
        <v>98646.96774193544</v>
      </c>
      <c r="G4" t="n">
        <v>157550</v>
      </c>
      <c r="T4" s="27" t="inlineStr">
        <is>
          <t>Mar</t>
        </is>
      </c>
      <c r="U4" t="n">
        <v>72030</v>
      </c>
      <c r="V4" t="n">
        <v>71337</v>
      </c>
      <c r="W4" t="n">
        <v>50736</v>
      </c>
      <c r="X4" t="n">
        <v>95359</v>
      </c>
      <c r="Y4" t="n">
        <v>90497.25345622119</v>
      </c>
      <c r="Z4" t="n">
        <v>145083</v>
      </c>
    </row>
    <row r="5">
      <c r="A5" s="27" t="inlineStr">
        <is>
          <t>Apr</t>
        </is>
      </c>
      <c r="B5" t="n">
        <v>75951</v>
      </c>
      <c r="C5" t="n">
        <v>75636</v>
      </c>
      <c r="D5" t="n">
        <v>55728</v>
      </c>
      <c r="E5" t="n">
        <v>101630</v>
      </c>
      <c r="F5" t="n">
        <v>96251.50230414741</v>
      </c>
      <c r="G5" t="n">
        <v>154262</v>
      </c>
      <c r="T5" s="27" t="inlineStr">
        <is>
          <t>Apr</t>
        </is>
      </c>
      <c r="U5" t="n">
        <v>87360</v>
      </c>
      <c r="V5" t="n">
        <v>87045</v>
      </c>
      <c r="W5" t="n">
        <v>65814</v>
      </c>
      <c r="X5" t="n">
        <v>116907</v>
      </c>
      <c r="Y5" t="n">
        <v>111990.3041474654</v>
      </c>
      <c r="Z5" t="n">
        <v>177826</v>
      </c>
    </row>
    <row r="6">
      <c r="A6" s="27" t="inlineStr">
        <is>
          <t>May</t>
        </is>
      </c>
      <c r="B6" t="n">
        <v>76053</v>
      </c>
      <c r="C6" t="n">
        <v>75045</v>
      </c>
      <c r="D6" t="n">
        <v>62760</v>
      </c>
      <c r="E6" t="n">
        <v>101161</v>
      </c>
      <c r="F6" t="n">
        <v>97979.2811059907</v>
      </c>
      <c r="G6" t="n">
        <v>152344</v>
      </c>
      <c r="T6" s="27" t="inlineStr">
        <is>
          <t>May</t>
        </is>
      </c>
      <c r="U6" t="n">
        <v>69762</v>
      </c>
      <c r="V6" t="n">
        <v>68565</v>
      </c>
      <c r="W6" t="n">
        <v>56658</v>
      </c>
      <c r="X6" t="n">
        <v>92689</v>
      </c>
      <c r="Y6" t="n">
        <v>88683.0967741935</v>
      </c>
      <c r="Z6" t="n">
        <v>138781</v>
      </c>
    </row>
    <row r="7">
      <c r="A7" s="27" t="inlineStr">
        <is>
          <t>Jun</t>
        </is>
      </c>
      <c r="B7" t="n">
        <v>76770</v>
      </c>
      <c r="C7" t="n">
        <v>75006</v>
      </c>
      <c r="D7" t="n">
        <v>61398</v>
      </c>
      <c r="E7" t="n">
        <v>100384</v>
      </c>
      <c r="F7" t="n">
        <v>95217.73271889413</v>
      </c>
      <c r="G7" t="n">
        <v>153988</v>
      </c>
      <c r="T7" s="27" t="inlineStr">
        <is>
          <t>Jun</t>
        </is>
      </c>
      <c r="U7" t="n">
        <v>71904</v>
      </c>
      <c r="V7" t="n">
        <v>70203</v>
      </c>
      <c r="W7" t="n">
        <v>57414</v>
      </c>
      <c r="X7" t="n">
        <v>93579</v>
      </c>
      <c r="Y7" t="n">
        <v>88988.01843317978</v>
      </c>
      <c r="Z7" t="n">
        <v>143987</v>
      </c>
    </row>
    <row r="8">
      <c r="A8" s="27" t="inlineStr">
        <is>
          <t>Jul</t>
        </is>
      </c>
      <c r="B8" t="n">
        <v>74919</v>
      </c>
      <c r="C8" t="n">
        <v>73974</v>
      </c>
      <c r="D8" t="n">
        <v>58854</v>
      </c>
      <c r="E8" t="n">
        <v>97690</v>
      </c>
      <c r="F8" t="n">
        <v>97869.78801843328</v>
      </c>
      <c r="G8" t="n">
        <v>150700</v>
      </c>
      <c r="T8" s="27" t="inlineStr">
        <is>
          <t>Jul</t>
        </is>
      </c>
      <c r="U8" t="n">
        <v>80619</v>
      </c>
      <c r="V8" t="n">
        <v>79800</v>
      </c>
      <c r="W8" t="n">
        <v>64806</v>
      </c>
      <c r="X8" t="n">
        <v>106138</v>
      </c>
      <c r="Y8" t="n">
        <v>109100.6820276498</v>
      </c>
      <c r="Z8" t="n">
        <v>163852</v>
      </c>
    </row>
    <row r="9">
      <c r="A9" s="27" t="inlineStr">
        <is>
          <t>Aug</t>
        </is>
      </c>
      <c r="B9" t="n">
        <v>59736</v>
      </c>
      <c r="C9" t="n">
        <v>59106</v>
      </c>
      <c r="D9" t="n">
        <v>51987</v>
      </c>
      <c r="E9" t="n">
        <v>78822</v>
      </c>
      <c r="F9" t="n">
        <v>92714.98617511523</v>
      </c>
      <c r="G9" t="n">
        <v>118642</v>
      </c>
      <c r="T9" s="27" t="inlineStr">
        <is>
          <t>Aug</t>
        </is>
      </c>
      <c r="U9" t="n">
        <v>55902</v>
      </c>
      <c r="V9" t="n">
        <v>55083</v>
      </c>
      <c r="W9" t="n">
        <v>47586</v>
      </c>
      <c r="X9" t="n">
        <v>73287</v>
      </c>
      <c r="Y9" t="n">
        <v>84747.20737327186</v>
      </c>
      <c r="Z9" t="n">
        <v>109189</v>
      </c>
    </row>
    <row r="10">
      <c r="A10" s="27" t="inlineStr">
        <is>
          <t>Sep</t>
        </is>
      </c>
      <c r="B10" t="n">
        <v>77085</v>
      </c>
      <c r="C10" t="n">
        <v>75321</v>
      </c>
      <c r="D10" t="n">
        <v>57051</v>
      </c>
      <c r="E10" t="n">
        <v>94955</v>
      </c>
      <c r="F10" t="n">
        <v>92064.88479262666</v>
      </c>
      <c r="G10" t="n">
        <v>143028</v>
      </c>
      <c r="T10" s="27" t="inlineStr">
        <is>
          <t>Sep</t>
        </is>
      </c>
      <c r="U10" t="n">
        <v>73479</v>
      </c>
      <c r="V10" t="n">
        <v>71904</v>
      </c>
      <c r="W10" t="n">
        <v>54012</v>
      </c>
      <c r="X10" t="n">
        <v>89930</v>
      </c>
      <c r="Y10" t="n">
        <v>86280.22119815662</v>
      </c>
      <c r="Z10" t="n">
        <v>136041</v>
      </c>
    </row>
    <row r="11">
      <c r="A11" s="27" t="inlineStr">
        <is>
          <t>Oct</t>
        </is>
      </c>
      <c r="B11" t="n">
        <v>80400</v>
      </c>
      <c r="C11" t="n">
        <v>78699</v>
      </c>
      <c r="D11" t="n">
        <v>60429</v>
      </c>
      <c r="E11" t="n">
        <v>96355</v>
      </c>
      <c r="F11" t="n">
        <v>92180.12903225812</v>
      </c>
      <c r="G11" t="n">
        <v>148508</v>
      </c>
      <c r="T11" s="27" t="inlineStr">
        <is>
          <t>Oct</t>
        </is>
      </c>
      <c r="U11" t="n">
        <v>89754</v>
      </c>
      <c r="V11" t="n">
        <v>87801</v>
      </c>
      <c r="W11" t="n">
        <v>67263</v>
      </c>
      <c r="X11" t="n">
        <v>108185</v>
      </c>
      <c r="Y11" t="n">
        <v>103421.8617511522</v>
      </c>
      <c r="Z11" t="n">
        <v>166455</v>
      </c>
    </row>
    <row r="12">
      <c r="A12" s="27" t="inlineStr">
        <is>
          <t>Nov</t>
        </is>
      </c>
      <c r="B12" t="n">
        <v>77967</v>
      </c>
      <c r="C12" t="n">
        <v>76455</v>
      </c>
      <c r="D12" t="n">
        <v>58122</v>
      </c>
      <c r="E12" t="n">
        <v>96379</v>
      </c>
      <c r="F12" t="n">
        <v>87533.30875576033</v>
      </c>
      <c r="G12" t="n">
        <v>140151</v>
      </c>
      <c r="T12" s="27" t="inlineStr">
        <is>
          <t>Nov</t>
        </is>
      </c>
      <c r="U12" t="n">
        <v>71967</v>
      </c>
      <c r="V12" t="n">
        <v>70644</v>
      </c>
      <c r="W12" t="n">
        <v>54264</v>
      </c>
      <c r="X12" t="n">
        <v>89307</v>
      </c>
      <c r="Y12" t="n">
        <v>81659.72350230414</v>
      </c>
      <c r="Z12" t="n">
        <v>129191</v>
      </c>
    </row>
    <row r="13">
      <c r="A13" s="27" t="inlineStr">
        <is>
          <t>Dec</t>
        </is>
      </c>
      <c r="B13" t="n">
        <v>59988</v>
      </c>
      <c r="C13" t="n">
        <v>59106</v>
      </c>
      <c r="D13" t="n">
        <v>50664</v>
      </c>
      <c r="E13" t="n">
        <v>76864</v>
      </c>
      <c r="F13" t="n">
        <v>79573.38248847926</v>
      </c>
      <c r="G13" t="n">
        <v>120286</v>
      </c>
      <c r="T13" s="27" t="inlineStr">
        <is>
          <t>Dec</t>
        </is>
      </c>
      <c r="U13" t="n">
        <v>56634</v>
      </c>
      <c r="V13" t="n">
        <v>55815</v>
      </c>
      <c r="W13" t="n">
        <v>47688</v>
      </c>
      <c r="X13" t="n">
        <v>72106</v>
      </c>
      <c r="Y13" t="n">
        <v>74205.23502304149</v>
      </c>
      <c r="Z13" t="n">
        <v>113299</v>
      </c>
    </row>
    <row r="14">
      <c r="A14" s="27" t="inlineStr">
        <is>
          <t>Grand Total</t>
        </is>
      </c>
      <c r="B14" t="n">
        <v>834432</v>
      </c>
      <c r="C14" t="n">
        <v>821958</v>
      </c>
      <c r="D14" t="n">
        <v>651858</v>
      </c>
      <c r="E14" t="n">
        <v>1074251</v>
      </c>
      <c r="F14" t="n">
        <v>1049214.525345622</v>
      </c>
      <c r="G14" t="n">
        <v>1637013</v>
      </c>
      <c r="T14" s="27" t="inlineStr">
        <is>
          <t>Grand Total</t>
        </is>
      </c>
      <c r="U14" t="n">
        <v>834432</v>
      </c>
      <c r="V14" t="n">
        <v>821958</v>
      </c>
      <c r="W14" t="n">
        <v>651858</v>
      </c>
      <c r="X14" t="n">
        <v>1074251</v>
      </c>
      <c r="Y14" t="n">
        <v>1049214.525345622</v>
      </c>
      <c r="Z14" t="n">
        <v>1637013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"/>
  <sheetViews>
    <sheetView topLeftCell="AA1" zoomScale="58" workbookViewId="0">
      <selection activeCell="W1" sqref="W1"/>
    </sheetView>
  </sheetViews>
  <sheetFormatPr baseColWidth="8" defaultColWidth="8.88671875" defaultRowHeight="14.4"/>
  <cols>
    <col width="18.88671875" bestFit="1" customWidth="1" style="55" min="1" max="1"/>
    <col width="35.77734375" bestFit="1" customWidth="1" style="55" min="2" max="2"/>
    <col width="36.109375" bestFit="1" customWidth="1" style="55" min="3" max="8"/>
    <col width="8.88671875" customWidth="1" style="55" min="9" max="21"/>
    <col width="18.88671875" bestFit="1" customWidth="1" style="55" min="22" max="23"/>
    <col width="35.77734375" bestFit="1" customWidth="1" style="55" min="24" max="24"/>
    <col width="36.109375" bestFit="1" customWidth="1" style="55" min="25" max="29"/>
    <col width="8.88671875" customWidth="1" style="55" min="30" max="43"/>
    <col width="8.88671875" customWidth="1" style="55" min="44" max="16384"/>
  </cols>
  <sheetData>
    <row r="1">
      <c r="A1" s="26" t="inlineStr">
        <is>
          <t>Row Labels</t>
        </is>
      </c>
      <c r="B1" t="inlineStr">
        <is>
          <t>Average of C1_power_output</t>
        </is>
      </c>
      <c r="C1" t="inlineStr">
        <is>
          <t>Average of C2_power_output</t>
        </is>
      </c>
      <c r="D1" t="inlineStr">
        <is>
          <t>Average of C3_power_output</t>
        </is>
      </c>
      <c r="E1" t="inlineStr">
        <is>
          <t>Average of C4_power_output</t>
        </is>
      </c>
      <c r="F1" t="inlineStr">
        <is>
          <t>Average of C5_power_output</t>
        </is>
      </c>
      <c r="G1" t="inlineStr">
        <is>
          <t>Average of C6_power_output</t>
        </is>
      </c>
      <c r="W1" s="26" t="inlineStr">
        <is>
          <t>Row Labels</t>
        </is>
      </c>
      <c r="X1" t="inlineStr">
        <is>
          <t>Average of C1_power_output</t>
        </is>
      </c>
      <c r="Y1" t="inlineStr">
        <is>
          <t>Average of C2_power_output</t>
        </is>
      </c>
      <c r="Z1" t="inlineStr">
        <is>
          <t>Average of C3_power_output</t>
        </is>
      </c>
      <c r="AA1" t="inlineStr">
        <is>
          <t>Average of C4_power_output</t>
        </is>
      </c>
      <c r="AB1" t="inlineStr">
        <is>
          <t>Average of C5_power_output</t>
        </is>
      </c>
      <c r="AC1" t="inlineStr">
        <is>
          <t>Average of C6_power_output</t>
        </is>
      </c>
    </row>
    <row r="2">
      <c r="A2" s="27" t="inlineStr">
        <is>
          <t>Jan</t>
        </is>
      </c>
      <c r="B2" t="n">
        <v>108.725</v>
      </c>
      <c r="C2" t="n">
        <v>106.8875</v>
      </c>
      <c r="D2" t="n">
        <v>86.15000000000001</v>
      </c>
      <c r="E2" t="n">
        <v>144.3666666666667</v>
      </c>
      <c r="F2" t="n">
        <v>135.2359447004608</v>
      </c>
      <c r="G2" t="n">
        <v>219.7708333333333</v>
      </c>
      <c r="W2" s="27" t="inlineStr">
        <is>
          <t>Jan</t>
        </is>
      </c>
      <c r="X2" t="n">
        <v>106.4375</v>
      </c>
      <c r="Y2" t="n">
        <v>104.5625</v>
      </c>
      <c r="Z2" t="n">
        <v>85.0625</v>
      </c>
      <c r="AA2" t="n">
        <v>140.4464285714286</v>
      </c>
      <c r="AB2" t="n">
        <v>134.7722185648454</v>
      </c>
      <c r="AC2" t="n">
        <v>216.1011904761905</v>
      </c>
    </row>
    <row r="3">
      <c r="A3" s="27" t="inlineStr">
        <is>
          <t>Feb</t>
        </is>
      </c>
      <c r="B3" t="n">
        <v>106.15625</v>
      </c>
      <c r="C3" t="n">
        <v>105.21875</v>
      </c>
      <c r="D3" t="n">
        <v>86.84375</v>
      </c>
      <c r="E3" t="n">
        <v>137.5327380952381</v>
      </c>
      <c r="F3" t="n">
        <v>129.0564516129031</v>
      </c>
      <c r="G3" t="n">
        <v>215.4895833333333</v>
      </c>
      <c r="W3" s="27" t="inlineStr">
        <is>
          <t>Feb</t>
        </is>
      </c>
      <c r="X3" t="n">
        <v>103.0625</v>
      </c>
      <c r="Y3" t="n">
        <v>102.125</v>
      </c>
      <c r="Z3" t="n">
        <v>84.875</v>
      </c>
      <c r="AA3" t="n">
        <v>133.2946428571429</v>
      </c>
      <c r="AB3" t="n">
        <v>125.5319289005923</v>
      </c>
      <c r="AC3" t="n">
        <v>209.3735119047619</v>
      </c>
    </row>
    <row r="4">
      <c r="A4" s="27" t="inlineStr">
        <is>
          <t>Mar</t>
        </is>
      </c>
      <c r="B4" t="n">
        <v>105.0161290322581</v>
      </c>
      <c r="C4" t="n">
        <v>103.8306451612903</v>
      </c>
      <c r="D4" t="n">
        <v>75.04032258064517</v>
      </c>
      <c r="E4" t="n">
        <v>138.361559139785</v>
      </c>
      <c r="F4" t="n">
        <v>132.5900104058272</v>
      </c>
      <c r="G4" t="n">
        <v>211.760752688172</v>
      </c>
      <c r="W4" s="27" t="inlineStr">
        <is>
          <t>Mar</t>
        </is>
      </c>
      <c r="X4" t="n">
        <v>107.1875</v>
      </c>
      <c r="Y4" t="n">
        <v>106.15625</v>
      </c>
      <c r="Z4" t="n">
        <v>75.5</v>
      </c>
      <c r="AA4" t="n">
        <v>141.9032738095238</v>
      </c>
      <c r="AB4" t="n">
        <v>134.6685319289006</v>
      </c>
      <c r="AC4" t="n">
        <v>215.8973214285714</v>
      </c>
    </row>
    <row r="5">
      <c r="A5" s="27" t="inlineStr">
        <is>
          <t>Apr</t>
        </is>
      </c>
      <c r="B5" t="n">
        <v>105.4875</v>
      </c>
      <c r="C5" t="n">
        <v>105.05</v>
      </c>
      <c r="D5" t="n">
        <v>77.40000000000001</v>
      </c>
      <c r="E5" t="n">
        <v>141.1527777777778</v>
      </c>
      <c r="F5" t="n">
        <v>133.6826420890936</v>
      </c>
      <c r="G5" t="n">
        <v>214.2527777777778</v>
      </c>
      <c r="W5" s="27" t="inlineStr">
        <is>
          <t>Apr</t>
        </is>
      </c>
      <c r="X5" t="n">
        <v>104</v>
      </c>
      <c r="Y5" t="n">
        <v>103.625</v>
      </c>
      <c r="Z5" t="n">
        <v>78.34999999999999</v>
      </c>
      <c r="AA5" t="n">
        <v>139.175</v>
      </c>
      <c r="AB5" t="n">
        <v>133.3217906517445</v>
      </c>
      <c r="AC5" t="n">
        <v>211.697619047619</v>
      </c>
    </row>
    <row r="6">
      <c r="A6" s="27" t="inlineStr">
        <is>
          <t>May</t>
        </is>
      </c>
      <c r="B6" t="n">
        <v>102.2217741935484</v>
      </c>
      <c r="C6" t="n">
        <v>100.866935483871</v>
      </c>
      <c r="D6" t="n">
        <v>84.35483870967742</v>
      </c>
      <c r="E6" t="n">
        <v>135.9690860215054</v>
      </c>
      <c r="F6" t="n">
        <v>131.6925821317079</v>
      </c>
      <c r="G6" t="n">
        <v>204.763440860215</v>
      </c>
      <c r="W6" s="27" t="inlineStr">
        <is>
          <t>May</t>
        </is>
      </c>
      <c r="X6" t="n">
        <v>103.8125</v>
      </c>
      <c r="Y6" t="n">
        <v>102.03125</v>
      </c>
      <c r="Z6" t="n">
        <v>84.3125</v>
      </c>
      <c r="AA6" t="n">
        <v>137.9300595238095</v>
      </c>
      <c r="AB6" t="n">
        <v>131.9688940092165</v>
      </c>
      <c r="AC6" t="n">
        <v>206.5193452380952</v>
      </c>
    </row>
    <row r="7">
      <c r="A7" s="27" t="inlineStr">
        <is>
          <t>Jun</t>
        </is>
      </c>
      <c r="B7" t="n">
        <v>106.625</v>
      </c>
      <c r="C7" t="n">
        <v>104.175</v>
      </c>
      <c r="D7" t="n">
        <v>85.27500000000001</v>
      </c>
      <c r="E7" t="n">
        <v>139.4222222222222</v>
      </c>
      <c r="F7" t="n">
        <v>132.2468509984641</v>
      </c>
      <c r="G7" t="n">
        <v>213.8722222222222</v>
      </c>
      <c r="W7" s="27" t="inlineStr">
        <is>
          <t>Jun</t>
        </is>
      </c>
      <c r="X7" t="n">
        <v>107</v>
      </c>
      <c r="Y7" t="n">
        <v>104.46875</v>
      </c>
      <c r="Z7" t="n">
        <v>85.4375</v>
      </c>
      <c r="AA7" t="n">
        <v>139.2544642857143</v>
      </c>
      <c r="AB7" t="n">
        <v>132.4226464779461</v>
      </c>
      <c r="AC7" t="n">
        <v>214.266369047619</v>
      </c>
    </row>
    <row r="8">
      <c r="A8" s="27" t="inlineStr">
        <is>
          <t>Jul</t>
        </is>
      </c>
      <c r="B8" t="n">
        <v>100.6975806451613</v>
      </c>
      <c r="C8" t="n">
        <v>99.4274193548387</v>
      </c>
      <c r="D8" t="n">
        <v>79.10483870967742</v>
      </c>
      <c r="E8" t="n">
        <v>131.3037634408602</v>
      </c>
      <c r="F8" t="n">
        <v>131.5454140032705</v>
      </c>
      <c r="G8" t="n">
        <v>202.5537634408602</v>
      </c>
      <c r="W8" s="27" t="inlineStr">
        <is>
          <t>Jul</t>
        </is>
      </c>
      <c r="X8" t="n">
        <v>95.97499999999999</v>
      </c>
      <c r="Y8" t="n">
        <v>95</v>
      </c>
      <c r="Z8" t="n">
        <v>77.15000000000001</v>
      </c>
      <c r="AA8" t="n">
        <v>126.3547619047619</v>
      </c>
      <c r="AB8" t="n">
        <v>129.8817643186307</v>
      </c>
      <c r="AC8" t="n">
        <v>195.0619047619048</v>
      </c>
    </row>
    <row r="9">
      <c r="A9" s="27" t="inlineStr">
        <is>
          <t>Aug</t>
        </is>
      </c>
      <c r="B9" t="n">
        <v>80.29032258064517</v>
      </c>
      <c r="C9" t="n">
        <v>79.44354838709677</v>
      </c>
      <c r="D9" t="n">
        <v>69.875</v>
      </c>
      <c r="E9" t="n">
        <v>105.9435483870968</v>
      </c>
      <c r="F9" t="n">
        <v>124.6169169020366</v>
      </c>
      <c r="G9" t="n">
        <v>159.4650537634409</v>
      </c>
      <c r="W9" s="27" t="inlineStr">
        <is>
          <t>Aug</t>
        </is>
      </c>
      <c r="X9" t="n">
        <v>83.1875</v>
      </c>
      <c r="Y9" t="n">
        <v>81.96875</v>
      </c>
      <c r="Z9" t="n">
        <v>70.8125</v>
      </c>
      <c r="AA9" t="n">
        <v>109.0580357142857</v>
      </c>
      <c r="AB9" t="n">
        <v>126.1119157340355</v>
      </c>
      <c r="AC9" t="n">
        <v>162.483630952381</v>
      </c>
    </row>
    <row r="10">
      <c r="A10" s="27" t="inlineStr">
        <is>
          <t>Sep</t>
        </is>
      </c>
      <c r="B10" t="n">
        <v>107.0625</v>
      </c>
      <c r="C10" t="n">
        <v>104.6125</v>
      </c>
      <c r="D10" t="n">
        <v>79.2375</v>
      </c>
      <c r="E10" t="n">
        <v>131.8819444444445</v>
      </c>
      <c r="F10" t="n">
        <v>127.8678955453148</v>
      </c>
      <c r="G10" t="n">
        <v>198.65</v>
      </c>
      <c r="W10" s="27" t="inlineStr">
        <is>
          <t>Sep</t>
        </is>
      </c>
      <c r="X10" t="n">
        <v>109.34375</v>
      </c>
      <c r="Y10" t="n">
        <v>107</v>
      </c>
      <c r="Z10" t="n">
        <v>80.375</v>
      </c>
      <c r="AA10" t="n">
        <v>133.8244047619048</v>
      </c>
      <c r="AB10" t="n">
        <v>128.3931863067807</v>
      </c>
      <c r="AC10" t="n">
        <v>202.4419642857143</v>
      </c>
    </row>
    <row r="11">
      <c r="A11" s="27" t="inlineStr">
        <is>
          <t>Oct</t>
        </is>
      </c>
      <c r="B11" t="n">
        <v>108.0645161290323</v>
      </c>
      <c r="C11" t="n">
        <v>105.7782258064516</v>
      </c>
      <c r="D11" t="n">
        <v>81.22177419354838</v>
      </c>
      <c r="E11" t="n">
        <v>129.5094086021505</v>
      </c>
      <c r="F11" t="n">
        <v>123.8980228928201</v>
      </c>
      <c r="G11" t="n">
        <v>199.6075268817204</v>
      </c>
      <c r="W11" s="27" t="inlineStr">
        <is>
          <t>Oct</t>
        </is>
      </c>
      <c r="X11" t="n">
        <v>106.85</v>
      </c>
      <c r="Y11" t="n">
        <v>104.525</v>
      </c>
      <c r="Z11" t="n">
        <v>80.075</v>
      </c>
      <c r="AA11" t="n">
        <v>128.7916666666667</v>
      </c>
      <c r="AB11" t="n">
        <v>123.1212639894669</v>
      </c>
      <c r="AC11" t="n">
        <v>198.1607142857143</v>
      </c>
    </row>
    <row r="12">
      <c r="A12" s="27" t="inlineStr">
        <is>
          <t>Nov</t>
        </is>
      </c>
      <c r="B12" t="n">
        <v>108.2875</v>
      </c>
      <c r="C12" t="n">
        <v>106.1875</v>
      </c>
      <c r="D12" t="n">
        <v>80.72499999999999</v>
      </c>
      <c r="E12" t="n">
        <v>133.8597222222222</v>
      </c>
      <c r="F12" t="n">
        <v>121.574039938556</v>
      </c>
      <c r="G12" t="n">
        <v>194.6541666666667</v>
      </c>
      <c r="W12" s="27" t="inlineStr">
        <is>
          <t>Nov</t>
        </is>
      </c>
      <c r="X12" t="n">
        <v>107.09375</v>
      </c>
      <c r="Y12" t="n">
        <v>105.125</v>
      </c>
      <c r="Z12" t="n">
        <v>80.75</v>
      </c>
      <c r="AA12" t="n">
        <v>132.8973214285714</v>
      </c>
      <c r="AB12" t="n">
        <v>121.5174456879526</v>
      </c>
      <c r="AC12" t="n">
        <v>192.2485119047619</v>
      </c>
    </row>
    <row r="13">
      <c r="A13" s="27" t="inlineStr">
        <is>
          <t>Dec</t>
        </is>
      </c>
      <c r="B13" t="n">
        <v>80.62903225806451</v>
      </c>
      <c r="C13" t="n">
        <v>79.44354838709677</v>
      </c>
      <c r="D13" t="n">
        <v>68.09677419354838</v>
      </c>
      <c r="E13" t="n">
        <v>103.3118279569892</v>
      </c>
      <c r="F13" t="n">
        <v>106.9534710866657</v>
      </c>
      <c r="G13" t="n">
        <v>161.6747311827957</v>
      </c>
      <c r="W13" s="27" t="inlineStr">
        <is>
          <t>Dec</t>
        </is>
      </c>
      <c r="X13" t="n">
        <v>81.37068965517241</v>
      </c>
      <c r="Y13" t="n">
        <v>80.19396551724138</v>
      </c>
      <c r="Z13" t="n">
        <v>68.51724137931035</v>
      </c>
      <c r="AA13" t="n">
        <v>103.6005747126437</v>
      </c>
      <c r="AB13" t="n">
        <v>106.6167169871286</v>
      </c>
      <c r="AC13" t="n">
        <v>162.7859195402299</v>
      </c>
    </row>
    <row r="14">
      <c r="A14" s="27" t="inlineStr">
        <is>
          <t>Grand Total</t>
        </is>
      </c>
      <c r="B14" t="n">
        <v>101.0697674418605</v>
      </c>
      <c r="C14" t="n">
        <v>99.55886627906976</v>
      </c>
      <c r="D14" t="n">
        <v>78.95566860465117</v>
      </c>
      <c r="E14" t="n">
        <v>130.1176114341085</v>
      </c>
      <c r="F14" t="n">
        <v>127.0850927017472</v>
      </c>
      <c r="G14" t="n">
        <v>198.281613372093</v>
      </c>
      <c r="W14" s="27" t="inlineStr">
        <is>
          <t>Grand Total</t>
        </is>
      </c>
      <c r="X14" t="n">
        <v>101.0697674418605</v>
      </c>
      <c r="Y14" t="n">
        <v>99.55886627906976</v>
      </c>
      <c r="Z14" t="n">
        <v>78.95566860465117</v>
      </c>
      <c r="AA14" t="n">
        <v>130.1176114341085</v>
      </c>
      <c r="AB14" t="n">
        <v>127.0850927017472</v>
      </c>
      <c r="AC14" t="n">
        <v>198.281613372093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25"/>
  <sheetViews>
    <sheetView workbookViewId="0">
      <selection activeCell="L20" sqref="L20"/>
    </sheetView>
  </sheetViews>
  <sheetFormatPr baseColWidth="8" defaultRowHeight="14.4"/>
  <cols>
    <col width="10.5546875" bestFit="1" customWidth="1" style="55" min="1" max="2"/>
    <col width="8.88671875" customWidth="1" style="55" min="3" max="3"/>
  </cols>
  <sheetData>
    <row r="1">
      <c r="A1" s="25" t="inlineStr">
        <is>
          <t>Week</t>
        </is>
      </c>
      <c r="B1" s="25" t="inlineStr">
        <is>
          <t>Day</t>
        </is>
      </c>
      <c r="C1" s="25" t="inlineStr">
        <is>
          <t>Hour</t>
        </is>
      </c>
      <c r="D1" t="inlineStr">
        <is>
          <t>C1_air_output</t>
        </is>
      </c>
      <c r="E1" t="inlineStr">
        <is>
          <t>C2_air_output</t>
        </is>
      </c>
      <c r="F1" t="inlineStr">
        <is>
          <t>C3_air_output</t>
        </is>
      </c>
      <c r="G1" t="inlineStr">
        <is>
          <t>C4_air_output</t>
        </is>
      </c>
      <c r="H1" t="inlineStr">
        <is>
          <t>C5_air_output</t>
        </is>
      </c>
      <c r="I1" t="inlineStr">
        <is>
          <t>C6_air_output</t>
        </is>
      </c>
      <c r="J1" t="inlineStr">
        <is>
          <t>Total</t>
        </is>
      </c>
    </row>
    <row r="2">
      <c r="A2" s="28" t="n">
        <v>43122</v>
      </c>
      <c r="B2" s="20" t="n">
        <v>43122</v>
      </c>
      <c r="C2" s="34" t="n">
        <v>43122.04166666666</v>
      </c>
      <c r="D2" t="n">
        <v>0</v>
      </c>
      <c r="E2" t="n">
        <v>0</v>
      </c>
      <c r="F2" t="n">
        <v>0</v>
      </c>
      <c r="G2" t="n">
        <v>0</v>
      </c>
      <c r="H2" t="n">
        <v>425</v>
      </c>
      <c r="I2" t="n">
        <v>0</v>
      </c>
      <c r="J2" s="24">
        <f>SUM(D2:I2)</f>
        <v/>
      </c>
    </row>
    <row r="3">
      <c r="A3" s="29" t="n">
        <v>43122</v>
      </c>
      <c r="B3" s="21" t="n">
        <v>43122</v>
      </c>
      <c r="C3" s="34" t="n">
        <v>43122.0833333333</v>
      </c>
      <c r="D3" t="n">
        <v>0</v>
      </c>
      <c r="E3" t="n">
        <v>0</v>
      </c>
      <c r="F3" t="n">
        <v>0</v>
      </c>
      <c r="G3" t="n">
        <v>0</v>
      </c>
      <c r="H3" t="n">
        <v>373</v>
      </c>
      <c r="I3" t="n">
        <v>0</v>
      </c>
      <c r="J3" s="24">
        <f>SUM(D3:I3)</f>
        <v/>
      </c>
    </row>
    <row r="4">
      <c r="A4" s="29" t="n">
        <v>43122</v>
      </c>
      <c r="B4" s="21" t="n">
        <v>43122</v>
      </c>
      <c r="C4" s="34" t="n">
        <v>43122.125</v>
      </c>
      <c r="D4" t="n">
        <v>0</v>
      </c>
      <c r="E4" t="n">
        <v>0</v>
      </c>
      <c r="F4" t="n">
        <v>0</v>
      </c>
      <c r="G4" t="n">
        <v>0</v>
      </c>
      <c r="H4" t="n">
        <v>293</v>
      </c>
      <c r="I4" t="n">
        <v>0</v>
      </c>
      <c r="J4" s="24">
        <f>SUM(D4:I4)</f>
        <v/>
      </c>
    </row>
    <row r="5">
      <c r="A5" s="29" t="n">
        <v>43122</v>
      </c>
      <c r="B5" s="21" t="n">
        <v>43122</v>
      </c>
      <c r="C5" s="34" t="n">
        <v>43122.1666666667</v>
      </c>
      <c r="D5" t="n">
        <v>0</v>
      </c>
      <c r="E5" t="n">
        <v>0</v>
      </c>
      <c r="F5" t="n">
        <v>0</v>
      </c>
      <c r="G5" t="n">
        <v>0</v>
      </c>
      <c r="H5" t="n">
        <v>296</v>
      </c>
      <c r="I5" t="n">
        <v>0</v>
      </c>
      <c r="J5" s="24">
        <f>SUM(D5:I5)</f>
        <v/>
      </c>
    </row>
    <row r="6">
      <c r="A6" s="29" t="n">
        <v>43122</v>
      </c>
      <c r="B6" s="21" t="n">
        <v>43122</v>
      </c>
      <c r="C6" s="34" t="n">
        <v>43122.2083333333</v>
      </c>
      <c r="D6" t="n">
        <v>0</v>
      </c>
      <c r="E6" t="n">
        <v>0</v>
      </c>
      <c r="F6" t="n">
        <v>0</v>
      </c>
      <c r="G6" t="n">
        <v>0</v>
      </c>
      <c r="H6" t="n">
        <v>348</v>
      </c>
      <c r="I6" t="n">
        <v>0</v>
      </c>
      <c r="J6" s="24">
        <f>SUM(D6:I6)</f>
        <v/>
      </c>
    </row>
    <row r="7">
      <c r="A7" s="29" t="n">
        <v>43122</v>
      </c>
      <c r="B7" s="21" t="n">
        <v>43122</v>
      </c>
      <c r="C7" s="34" t="n">
        <v>43122.25</v>
      </c>
      <c r="D7" t="n">
        <v>0</v>
      </c>
      <c r="E7" t="n">
        <v>0</v>
      </c>
      <c r="F7" t="n">
        <v>0</v>
      </c>
      <c r="G7" t="n">
        <v>0</v>
      </c>
      <c r="H7" t="n">
        <v>643</v>
      </c>
      <c r="I7" t="n">
        <v>0</v>
      </c>
      <c r="J7" s="24">
        <f>SUM(D7:I7)</f>
        <v/>
      </c>
    </row>
    <row r="8">
      <c r="A8" s="29" t="n">
        <v>43122</v>
      </c>
      <c r="B8" s="21" t="n">
        <v>43122</v>
      </c>
      <c r="C8" s="34" t="n">
        <v>43122.2916666667</v>
      </c>
      <c r="D8" t="n">
        <v>947</v>
      </c>
      <c r="E8" t="n">
        <v>0</v>
      </c>
      <c r="F8" t="n">
        <v>0</v>
      </c>
      <c r="G8" t="n">
        <v>1326</v>
      </c>
      <c r="H8" t="n">
        <v>2366</v>
      </c>
      <c r="I8" t="n">
        <v>0</v>
      </c>
      <c r="J8" s="24">
        <f>SUM(D8:I8)</f>
        <v/>
      </c>
    </row>
    <row r="9">
      <c r="A9" s="29" t="n">
        <v>43122</v>
      </c>
      <c r="B9" s="21" t="n">
        <v>43122</v>
      </c>
      <c r="C9" s="34" t="n">
        <v>43122.3333333333</v>
      </c>
      <c r="D9" t="n">
        <v>947</v>
      </c>
      <c r="E9" t="n">
        <v>947</v>
      </c>
      <c r="F9" t="n">
        <v>0</v>
      </c>
      <c r="G9" t="n">
        <v>0</v>
      </c>
      <c r="H9" t="n">
        <v>2297</v>
      </c>
      <c r="I9" t="n">
        <v>1902</v>
      </c>
      <c r="J9" s="24">
        <f>SUM(D9:I9)</f>
        <v/>
      </c>
    </row>
    <row r="10">
      <c r="A10" s="29" t="n">
        <v>43122</v>
      </c>
      <c r="B10" s="21" t="n">
        <v>43122</v>
      </c>
      <c r="C10" s="34" t="n">
        <v>43122.375</v>
      </c>
      <c r="D10" t="n">
        <v>947</v>
      </c>
      <c r="E10" t="n">
        <v>947</v>
      </c>
      <c r="F10" t="n">
        <v>947</v>
      </c>
      <c r="G10" t="n">
        <v>0</v>
      </c>
      <c r="H10" t="n">
        <v>2268</v>
      </c>
      <c r="I10" t="n">
        <v>0</v>
      </c>
      <c r="J10" s="24">
        <f>SUM(D10:I10)</f>
        <v/>
      </c>
    </row>
    <row r="11">
      <c r="A11" s="29" t="n">
        <v>43122</v>
      </c>
      <c r="B11" s="21" t="n">
        <v>43122</v>
      </c>
      <c r="C11" s="34" t="n">
        <v>43122.4166666667</v>
      </c>
      <c r="D11" t="n">
        <v>947</v>
      </c>
      <c r="E11" t="n">
        <v>947</v>
      </c>
      <c r="F11" t="n">
        <v>947</v>
      </c>
      <c r="G11" t="n">
        <v>1326</v>
      </c>
      <c r="H11" t="n">
        <v>2298</v>
      </c>
      <c r="I11" t="n">
        <v>0</v>
      </c>
      <c r="J11" s="24">
        <f>SUM(D11:I11)</f>
        <v/>
      </c>
    </row>
    <row r="12">
      <c r="A12" s="29" t="n">
        <v>43122</v>
      </c>
      <c r="B12" s="21" t="n">
        <v>43122</v>
      </c>
      <c r="C12" s="34" t="n">
        <v>43122.4583333333</v>
      </c>
      <c r="D12" t="n">
        <v>947</v>
      </c>
      <c r="E12" t="n">
        <v>947</v>
      </c>
      <c r="F12" t="n">
        <v>0</v>
      </c>
      <c r="G12" t="n">
        <v>0</v>
      </c>
      <c r="H12" t="n">
        <v>2575</v>
      </c>
      <c r="I12" t="n">
        <v>1902</v>
      </c>
      <c r="J12" s="24">
        <f>SUM(D12:I12)</f>
        <v/>
      </c>
    </row>
    <row r="13">
      <c r="A13" s="29" t="n">
        <v>43122</v>
      </c>
      <c r="B13" s="21" t="n">
        <v>43122</v>
      </c>
      <c r="C13" s="34" t="n">
        <v>43122.5</v>
      </c>
      <c r="D13" t="n">
        <v>0</v>
      </c>
      <c r="E13" t="n">
        <v>0</v>
      </c>
      <c r="F13" t="n">
        <v>0</v>
      </c>
      <c r="G13" t="n">
        <v>1326</v>
      </c>
      <c r="H13" t="n">
        <v>2485</v>
      </c>
      <c r="I13" t="n">
        <v>0</v>
      </c>
      <c r="J13" s="24">
        <f>SUM(D13:I13)</f>
        <v/>
      </c>
    </row>
    <row r="14">
      <c r="A14" s="29" t="n">
        <v>43122</v>
      </c>
      <c r="B14" s="21" t="n">
        <v>43122</v>
      </c>
      <c r="C14" s="34" t="n">
        <v>43122.5416666667</v>
      </c>
      <c r="D14" t="n">
        <v>947</v>
      </c>
      <c r="E14" t="n">
        <v>947</v>
      </c>
      <c r="F14" t="n">
        <v>0</v>
      </c>
      <c r="G14" t="n">
        <v>1326</v>
      </c>
      <c r="H14" t="n">
        <v>2517</v>
      </c>
      <c r="I14" t="n">
        <v>0</v>
      </c>
      <c r="J14" s="24">
        <f>SUM(D14:I14)</f>
        <v/>
      </c>
    </row>
    <row r="15">
      <c r="A15" s="29" t="n">
        <v>43122</v>
      </c>
      <c r="B15" s="21" t="n">
        <v>43122</v>
      </c>
      <c r="C15" s="34" t="n">
        <v>43122.5833333333</v>
      </c>
      <c r="D15" t="n">
        <v>947</v>
      </c>
      <c r="E15" t="n">
        <v>947</v>
      </c>
      <c r="F15" t="n">
        <v>0</v>
      </c>
      <c r="G15" t="n">
        <v>0</v>
      </c>
      <c r="H15" t="n">
        <v>2142</v>
      </c>
      <c r="I15" t="n">
        <v>0</v>
      </c>
      <c r="J15" s="24">
        <f>SUM(D15:I15)</f>
        <v/>
      </c>
    </row>
    <row r="16">
      <c r="A16" s="29" t="n">
        <v>43122</v>
      </c>
      <c r="B16" s="21" t="n">
        <v>43122</v>
      </c>
      <c r="C16" s="34" t="n">
        <v>43122.625</v>
      </c>
      <c r="D16" t="n">
        <v>0</v>
      </c>
      <c r="E16" t="n">
        <v>0</v>
      </c>
      <c r="F16" t="n">
        <v>0</v>
      </c>
      <c r="G16" t="n">
        <v>0</v>
      </c>
      <c r="H16" t="n">
        <v>1369</v>
      </c>
      <c r="I16" t="n">
        <v>0</v>
      </c>
      <c r="J16" s="24">
        <f>SUM(D16:I16)</f>
        <v/>
      </c>
    </row>
    <row r="17">
      <c r="A17" s="29" t="n">
        <v>43122</v>
      </c>
      <c r="B17" s="21" t="n">
        <v>43122</v>
      </c>
      <c r="C17" s="34" t="n">
        <v>43122.6666666667</v>
      </c>
      <c r="D17" t="n">
        <v>947</v>
      </c>
      <c r="E17" t="n">
        <v>947</v>
      </c>
      <c r="F17" t="n">
        <v>0</v>
      </c>
      <c r="G17" t="n">
        <v>0</v>
      </c>
      <c r="H17" t="n">
        <v>2597</v>
      </c>
      <c r="I17" t="n">
        <v>1902</v>
      </c>
      <c r="J17" s="24">
        <f>SUM(D17:I17)</f>
        <v/>
      </c>
    </row>
    <row r="18">
      <c r="A18" s="29" t="n">
        <v>43122</v>
      </c>
      <c r="B18" s="21" t="n">
        <v>43122</v>
      </c>
      <c r="C18" s="34" t="n">
        <v>43122.7083333333</v>
      </c>
      <c r="D18" t="n">
        <v>0</v>
      </c>
      <c r="E18" t="n">
        <v>0</v>
      </c>
      <c r="F18" t="n">
        <v>0</v>
      </c>
      <c r="G18" t="n">
        <v>1326</v>
      </c>
      <c r="H18" t="n">
        <v>2558</v>
      </c>
      <c r="I18" t="n">
        <v>0</v>
      </c>
      <c r="J18" s="24">
        <f>SUM(D18:I18)</f>
        <v/>
      </c>
    </row>
    <row r="19">
      <c r="A19" s="29" t="n">
        <v>43122</v>
      </c>
      <c r="B19" s="21" t="n">
        <v>43122</v>
      </c>
      <c r="C19" s="34" t="n">
        <v>43122.75</v>
      </c>
      <c r="D19" t="n">
        <v>947</v>
      </c>
      <c r="E19" t="n">
        <v>947</v>
      </c>
      <c r="F19" t="n">
        <v>0</v>
      </c>
      <c r="G19" t="n">
        <v>1326</v>
      </c>
      <c r="H19" t="n">
        <v>2350</v>
      </c>
      <c r="I19" t="n">
        <v>0</v>
      </c>
      <c r="J19" s="24">
        <f>SUM(D19:I19)</f>
        <v/>
      </c>
    </row>
    <row r="20">
      <c r="A20" s="29" t="n">
        <v>43122</v>
      </c>
      <c r="B20" s="21" t="n">
        <v>43122</v>
      </c>
      <c r="C20" s="34" t="n">
        <v>43122.7916666667</v>
      </c>
      <c r="D20" t="n">
        <v>0</v>
      </c>
      <c r="E20" t="n">
        <v>0</v>
      </c>
      <c r="F20" t="n">
        <v>0</v>
      </c>
      <c r="G20" t="n">
        <v>1326</v>
      </c>
      <c r="H20" t="n">
        <v>2484</v>
      </c>
      <c r="I20" t="n">
        <v>0</v>
      </c>
      <c r="J20" s="24">
        <f>SUM(D20:I20)</f>
        <v/>
      </c>
    </row>
    <row r="21">
      <c r="A21" s="29" t="n">
        <v>43122</v>
      </c>
      <c r="B21" s="21" t="n">
        <v>43122</v>
      </c>
      <c r="C21" s="34" t="n">
        <v>43122.8333333333</v>
      </c>
      <c r="D21" t="n">
        <v>947</v>
      </c>
      <c r="E21" t="n">
        <v>0</v>
      </c>
      <c r="F21" t="n">
        <v>0</v>
      </c>
      <c r="G21" t="n">
        <v>1326</v>
      </c>
      <c r="H21" t="n">
        <v>2384</v>
      </c>
      <c r="I21" t="n">
        <v>0</v>
      </c>
      <c r="J21" s="24">
        <f>SUM(D21:I21)</f>
        <v/>
      </c>
    </row>
    <row r="22">
      <c r="A22" s="29" t="n">
        <v>43122</v>
      </c>
      <c r="B22" s="21" t="n">
        <v>43122</v>
      </c>
      <c r="C22" s="34" t="n">
        <v>43122.875</v>
      </c>
      <c r="D22" t="n">
        <v>947</v>
      </c>
      <c r="E22" t="n">
        <v>0</v>
      </c>
      <c r="F22" t="n">
        <v>0</v>
      </c>
      <c r="G22" t="n">
        <v>0</v>
      </c>
      <c r="H22" t="n">
        <v>2389</v>
      </c>
      <c r="I22" t="n">
        <v>0</v>
      </c>
      <c r="J22" s="24">
        <f>SUM(D22:I22)</f>
        <v/>
      </c>
    </row>
    <row r="23">
      <c r="A23" s="29" t="n">
        <v>43122</v>
      </c>
      <c r="B23" s="21" t="n">
        <v>43122</v>
      </c>
      <c r="C23" s="34" t="n">
        <v>43122.9166666667</v>
      </c>
      <c r="D23" t="n">
        <v>0</v>
      </c>
      <c r="E23" t="n">
        <v>0</v>
      </c>
      <c r="F23" t="n">
        <v>0</v>
      </c>
      <c r="G23" t="n">
        <v>1326</v>
      </c>
      <c r="H23" t="n">
        <v>2534</v>
      </c>
      <c r="I23" t="n">
        <v>0</v>
      </c>
      <c r="J23" s="24">
        <f>SUM(D23:I23)</f>
        <v/>
      </c>
    </row>
    <row r="24">
      <c r="A24" s="29" t="n">
        <v>43122</v>
      </c>
      <c r="B24" s="21" t="n">
        <v>43122</v>
      </c>
      <c r="C24" s="34" t="n">
        <v>43122.9583333333</v>
      </c>
      <c r="D24" t="n">
        <v>947</v>
      </c>
      <c r="E24" t="n">
        <v>947</v>
      </c>
      <c r="F24" t="n">
        <v>0</v>
      </c>
      <c r="G24" t="n">
        <v>1326</v>
      </c>
      <c r="H24" t="n">
        <v>2450</v>
      </c>
      <c r="I24" t="n">
        <v>0</v>
      </c>
      <c r="J24" s="24">
        <f>SUM(D24:I24)</f>
        <v/>
      </c>
    </row>
    <row r="25">
      <c r="A25" s="29" t="n">
        <v>43122</v>
      </c>
      <c r="B25" s="22" t="n">
        <v>43122</v>
      </c>
      <c r="C25" s="34" t="n">
        <v>43123</v>
      </c>
      <c r="D25" t="n">
        <v>0</v>
      </c>
      <c r="E25" t="n">
        <v>0</v>
      </c>
      <c r="F25" t="n">
        <v>0</v>
      </c>
      <c r="G25" t="n">
        <v>1326</v>
      </c>
      <c r="H25" t="n">
        <v>2594</v>
      </c>
      <c r="I25" t="n">
        <v>0</v>
      </c>
      <c r="J25" s="24">
        <f>SUM(D25:I25)</f>
        <v/>
      </c>
    </row>
    <row r="26">
      <c r="A26" s="21" t="n">
        <v>43122</v>
      </c>
      <c r="B26" s="20">
        <f>B2+1</f>
        <v/>
      </c>
      <c r="C26" s="34" t="n">
        <v>43123.0416666659</v>
      </c>
      <c r="D26" t="n">
        <v>947</v>
      </c>
      <c r="E26" t="n">
        <v>947</v>
      </c>
      <c r="F26" t="n">
        <v>947</v>
      </c>
      <c r="G26" t="n">
        <v>0</v>
      </c>
      <c r="H26" t="n">
        <v>2215</v>
      </c>
      <c r="I26" t="n">
        <v>0</v>
      </c>
      <c r="J26" s="24">
        <f>SUM(D26:I26)</f>
        <v/>
      </c>
    </row>
    <row r="27">
      <c r="A27" s="21" t="n">
        <v>43122</v>
      </c>
      <c r="B27" s="21">
        <f>B3+1</f>
        <v/>
      </c>
      <c r="C27" s="34" t="n">
        <v>43123.0833333326</v>
      </c>
      <c r="D27" t="n">
        <v>947</v>
      </c>
      <c r="E27" t="n">
        <v>947</v>
      </c>
      <c r="F27" t="n">
        <v>947</v>
      </c>
      <c r="G27" t="n">
        <v>0</v>
      </c>
      <c r="H27" t="n">
        <v>2460</v>
      </c>
      <c r="I27" t="n">
        <v>0</v>
      </c>
      <c r="J27" s="24">
        <f>SUM(D27:I27)</f>
        <v/>
      </c>
    </row>
    <row r="28">
      <c r="A28" s="21" t="n">
        <v>43122</v>
      </c>
      <c r="B28" s="21">
        <f>B4+1</f>
        <v/>
      </c>
      <c r="C28" s="34" t="n">
        <v>43123.1249999992</v>
      </c>
      <c r="D28" t="n">
        <v>947</v>
      </c>
      <c r="E28" t="n">
        <v>0</v>
      </c>
      <c r="F28" t="n">
        <v>0</v>
      </c>
      <c r="G28" t="n">
        <v>1326</v>
      </c>
      <c r="H28" t="n">
        <v>2282</v>
      </c>
      <c r="I28" t="n">
        <v>0</v>
      </c>
      <c r="J28" s="24">
        <f>SUM(D28:I28)</f>
        <v/>
      </c>
    </row>
    <row r="29">
      <c r="A29" s="21" t="n">
        <v>43122</v>
      </c>
      <c r="B29" s="21">
        <f>B5+1</f>
        <v/>
      </c>
      <c r="C29" s="34" t="n">
        <v>43123.1666666659</v>
      </c>
      <c r="D29" t="n">
        <v>947</v>
      </c>
      <c r="E29" t="n">
        <v>947</v>
      </c>
      <c r="F29" t="n">
        <v>0</v>
      </c>
      <c r="G29" t="n">
        <v>1326</v>
      </c>
      <c r="H29" t="n">
        <v>2563</v>
      </c>
      <c r="I29" t="n">
        <v>0</v>
      </c>
      <c r="J29" s="24">
        <f>SUM(D29:I29)</f>
        <v/>
      </c>
    </row>
    <row r="30">
      <c r="A30" s="21" t="n">
        <v>43122</v>
      </c>
      <c r="B30" s="21">
        <f>B6+1</f>
        <v/>
      </c>
      <c r="C30" s="34" t="n">
        <v>43123.2083333326</v>
      </c>
      <c r="D30" t="n">
        <v>947</v>
      </c>
      <c r="E30" t="n">
        <v>0</v>
      </c>
      <c r="F30" t="n">
        <v>0</v>
      </c>
      <c r="G30" t="n">
        <v>1326</v>
      </c>
      <c r="H30" t="n">
        <v>2517</v>
      </c>
      <c r="I30" t="n">
        <v>0</v>
      </c>
      <c r="J30" s="24">
        <f>SUM(D30:I30)</f>
        <v/>
      </c>
    </row>
    <row r="31">
      <c r="A31" s="21" t="n">
        <v>43122</v>
      </c>
      <c r="B31" s="21">
        <f>B7+1</f>
        <v/>
      </c>
      <c r="C31" s="34" t="n">
        <v>43123.2499999992</v>
      </c>
      <c r="D31" t="n">
        <v>0</v>
      </c>
      <c r="E31" t="n">
        <v>0</v>
      </c>
      <c r="F31" t="n">
        <v>0</v>
      </c>
      <c r="G31" t="n">
        <v>0</v>
      </c>
      <c r="H31" t="n">
        <v>1022</v>
      </c>
      <c r="I31" t="n">
        <v>0</v>
      </c>
      <c r="J31" s="24">
        <f>SUM(D31:I31)</f>
        <v/>
      </c>
    </row>
    <row r="32">
      <c r="A32" s="21" t="n">
        <v>43122</v>
      </c>
      <c r="B32" s="21">
        <f>B8+1</f>
        <v/>
      </c>
      <c r="C32" s="34" t="n">
        <v>43123.2916666659</v>
      </c>
      <c r="D32" t="n">
        <v>0</v>
      </c>
      <c r="E32" t="n">
        <v>0</v>
      </c>
      <c r="F32" t="n">
        <v>0</v>
      </c>
      <c r="G32" t="n">
        <v>0</v>
      </c>
      <c r="H32" t="n">
        <v>1121</v>
      </c>
      <c r="I32" t="n">
        <v>0</v>
      </c>
      <c r="J32" s="24">
        <f>SUM(D32:I32)</f>
        <v/>
      </c>
    </row>
    <row r="33">
      <c r="A33" s="21" t="n">
        <v>43122</v>
      </c>
      <c r="B33" s="21">
        <f>B9+1</f>
        <v/>
      </c>
      <c r="C33" s="34" t="n">
        <v>43123.3333333326</v>
      </c>
      <c r="D33" t="n">
        <v>947</v>
      </c>
      <c r="E33" t="n">
        <v>947</v>
      </c>
      <c r="F33" t="n">
        <v>0</v>
      </c>
      <c r="G33" t="n">
        <v>0</v>
      </c>
      <c r="H33" t="n">
        <v>2525</v>
      </c>
      <c r="I33" t="n">
        <v>0</v>
      </c>
      <c r="J33" s="24">
        <f>SUM(D33:I33)</f>
        <v/>
      </c>
    </row>
    <row r="34">
      <c r="A34" s="21" t="n">
        <v>43122</v>
      </c>
      <c r="B34" s="21">
        <f>B10+1</f>
        <v/>
      </c>
      <c r="C34" s="34" t="n">
        <v>43123.3749999992</v>
      </c>
      <c r="D34" t="n">
        <v>947</v>
      </c>
      <c r="E34" t="n">
        <v>947</v>
      </c>
      <c r="F34" t="n">
        <v>947</v>
      </c>
      <c r="G34" t="n">
        <v>0</v>
      </c>
      <c r="H34" t="n">
        <v>2561</v>
      </c>
      <c r="I34" t="n">
        <v>0</v>
      </c>
      <c r="J34" s="24">
        <f>SUM(D34:I34)</f>
        <v/>
      </c>
    </row>
    <row r="35">
      <c r="A35" s="21" t="n">
        <v>43122</v>
      </c>
      <c r="B35" s="21">
        <f>B11+1</f>
        <v/>
      </c>
      <c r="C35" s="34" t="n">
        <v>43123.4166666659</v>
      </c>
      <c r="D35" t="n">
        <v>947</v>
      </c>
      <c r="E35" t="n">
        <v>947</v>
      </c>
      <c r="F35" t="n">
        <v>0</v>
      </c>
      <c r="G35" t="n">
        <v>0</v>
      </c>
      <c r="H35" t="n">
        <v>2369</v>
      </c>
      <c r="I35" t="n">
        <v>1902</v>
      </c>
      <c r="J35" s="24">
        <f>SUM(D35:I35)</f>
        <v/>
      </c>
    </row>
    <row r="36">
      <c r="A36" s="21" t="n">
        <v>43122</v>
      </c>
      <c r="B36" s="21">
        <f>B12+1</f>
        <v/>
      </c>
      <c r="C36" s="34" t="n">
        <v>43123.4583333326</v>
      </c>
      <c r="D36" t="n">
        <v>947</v>
      </c>
      <c r="E36" t="n">
        <v>947</v>
      </c>
      <c r="F36" t="n">
        <v>0</v>
      </c>
      <c r="G36" t="n">
        <v>0</v>
      </c>
      <c r="H36" t="n">
        <v>2100</v>
      </c>
      <c r="I36" t="n">
        <v>1902</v>
      </c>
      <c r="J36" s="24">
        <f>SUM(D36:I36)</f>
        <v/>
      </c>
    </row>
    <row r="37">
      <c r="A37" s="21" t="n">
        <v>43122</v>
      </c>
      <c r="B37" s="21">
        <f>B13+1</f>
        <v/>
      </c>
      <c r="C37" s="34" t="n">
        <v>43123.4999999992</v>
      </c>
      <c r="D37" t="n">
        <v>947</v>
      </c>
      <c r="E37" t="n">
        <v>0</v>
      </c>
      <c r="F37" t="n">
        <v>0</v>
      </c>
      <c r="G37" t="n">
        <v>1326</v>
      </c>
      <c r="H37" t="n">
        <v>2403</v>
      </c>
      <c r="I37" t="n">
        <v>0</v>
      </c>
      <c r="J37" s="24">
        <f>SUM(D37:I37)</f>
        <v/>
      </c>
    </row>
    <row r="38">
      <c r="A38" s="21" t="n">
        <v>43122</v>
      </c>
      <c r="B38" s="21">
        <f>B14+1</f>
        <v/>
      </c>
      <c r="C38" s="34" t="n">
        <v>43123.5416666659</v>
      </c>
      <c r="D38" t="n">
        <v>947</v>
      </c>
      <c r="E38" t="n">
        <v>947</v>
      </c>
      <c r="F38" t="n">
        <v>0</v>
      </c>
      <c r="G38" t="n">
        <v>0</v>
      </c>
      <c r="H38" t="n">
        <v>2461</v>
      </c>
      <c r="I38" t="n">
        <v>1902</v>
      </c>
      <c r="J38" s="24">
        <f>SUM(D38:I38)</f>
        <v/>
      </c>
    </row>
    <row r="39">
      <c r="A39" s="21" t="n">
        <v>43122</v>
      </c>
      <c r="B39" s="21">
        <f>B15+1</f>
        <v/>
      </c>
      <c r="C39" s="34" t="n">
        <v>43123.5833333326</v>
      </c>
      <c r="D39" t="n">
        <v>947</v>
      </c>
      <c r="E39" t="n">
        <v>947</v>
      </c>
      <c r="F39" t="n">
        <v>0</v>
      </c>
      <c r="G39" t="n">
        <v>1326</v>
      </c>
      <c r="H39" t="n">
        <v>2501</v>
      </c>
      <c r="I39" t="n">
        <v>0</v>
      </c>
      <c r="J39" s="24">
        <f>SUM(D39:I39)</f>
        <v/>
      </c>
    </row>
    <row r="40">
      <c r="A40" s="21" t="n">
        <v>43122</v>
      </c>
      <c r="B40" s="21">
        <f>B16+1</f>
        <v/>
      </c>
      <c r="C40" s="34" t="n">
        <v>43123.6249999992</v>
      </c>
      <c r="D40" t="n">
        <v>947</v>
      </c>
      <c r="E40" t="n">
        <v>947</v>
      </c>
      <c r="F40" t="n">
        <v>0</v>
      </c>
      <c r="G40" t="n">
        <v>0</v>
      </c>
      <c r="H40" t="n">
        <v>2074</v>
      </c>
      <c r="I40" t="n">
        <v>1902</v>
      </c>
      <c r="J40" s="24">
        <f>SUM(D40:I40)</f>
        <v/>
      </c>
    </row>
    <row r="41">
      <c r="A41" s="21" t="n">
        <v>43122</v>
      </c>
      <c r="B41" s="21">
        <f>B17+1</f>
        <v/>
      </c>
      <c r="C41" s="34" t="n">
        <v>43123.6666666659</v>
      </c>
      <c r="D41" t="n">
        <v>947</v>
      </c>
      <c r="E41" t="n">
        <v>947</v>
      </c>
      <c r="F41" t="n">
        <v>947</v>
      </c>
      <c r="G41" t="n">
        <v>1326</v>
      </c>
      <c r="H41" t="n">
        <v>2364</v>
      </c>
      <c r="I41" t="n">
        <v>0</v>
      </c>
      <c r="J41" s="24">
        <f>SUM(D41:I41)</f>
        <v/>
      </c>
    </row>
    <row r="42">
      <c r="A42" s="21" t="n">
        <v>43122</v>
      </c>
      <c r="B42" s="21">
        <f>B18+1</f>
        <v/>
      </c>
      <c r="C42" s="34" t="n">
        <v>43123.7083333326</v>
      </c>
      <c r="D42" t="n">
        <v>947</v>
      </c>
      <c r="E42" t="n">
        <v>947</v>
      </c>
      <c r="F42" t="n">
        <v>947</v>
      </c>
      <c r="G42" t="n">
        <v>0</v>
      </c>
      <c r="H42" t="n">
        <v>2415</v>
      </c>
      <c r="I42" t="n">
        <v>0</v>
      </c>
      <c r="J42" s="24">
        <f>SUM(D42:I42)</f>
        <v/>
      </c>
    </row>
    <row r="43">
      <c r="A43" s="21" t="n">
        <v>43122</v>
      </c>
      <c r="B43" s="21">
        <f>B19+1</f>
        <v/>
      </c>
      <c r="C43" s="34" t="n">
        <v>43123.7499999992</v>
      </c>
      <c r="D43" t="n">
        <v>947</v>
      </c>
      <c r="E43" t="n">
        <v>947</v>
      </c>
      <c r="F43" t="n">
        <v>0</v>
      </c>
      <c r="G43" t="n">
        <v>0</v>
      </c>
      <c r="H43" t="n">
        <v>2488</v>
      </c>
      <c r="I43" t="n">
        <v>1902</v>
      </c>
      <c r="J43" s="24">
        <f>SUM(D43:I43)</f>
        <v/>
      </c>
    </row>
    <row r="44">
      <c r="A44" s="21" t="n">
        <v>43122</v>
      </c>
      <c r="B44" s="21">
        <f>B20+1</f>
        <v/>
      </c>
      <c r="C44" s="34" t="n">
        <v>43123.7916666659</v>
      </c>
      <c r="D44" t="n">
        <v>947</v>
      </c>
      <c r="E44" t="n">
        <v>947</v>
      </c>
      <c r="F44" t="n">
        <v>947</v>
      </c>
      <c r="G44" t="n">
        <v>0</v>
      </c>
      <c r="H44" t="n">
        <v>2419</v>
      </c>
      <c r="I44" t="n">
        <v>0</v>
      </c>
      <c r="J44" s="24">
        <f>SUM(D44:I44)</f>
        <v/>
      </c>
    </row>
    <row r="45">
      <c r="A45" s="21" t="n">
        <v>43122</v>
      </c>
      <c r="B45" s="21">
        <f>B21+1</f>
        <v/>
      </c>
      <c r="C45" s="34" t="n">
        <v>43123.8333333326</v>
      </c>
      <c r="D45" t="n">
        <v>947</v>
      </c>
      <c r="E45" t="n">
        <v>947</v>
      </c>
      <c r="F45" t="n">
        <v>0</v>
      </c>
      <c r="G45" t="n">
        <v>0</v>
      </c>
      <c r="H45" t="n">
        <v>2484</v>
      </c>
      <c r="I45" t="n">
        <v>1902</v>
      </c>
      <c r="J45" s="24">
        <f>SUM(D45:I45)</f>
        <v/>
      </c>
    </row>
    <row r="46">
      <c r="A46" s="21" t="n">
        <v>43122</v>
      </c>
      <c r="B46" s="21">
        <f>B22+1</f>
        <v/>
      </c>
      <c r="C46" s="34" t="n">
        <v>43123.8749999992</v>
      </c>
      <c r="D46" t="n">
        <v>947</v>
      </c>
      <c r="E46" t="n">
        <v>947</v>
      </c>
      <c r="F46" t="n">
        <v>947</v>
      </c>
      <c r="G46" t="n">
        <v>1326</v>
      </c>
      <c r="H46" t="n">
        <v>2264</v>
      </c>
      <c r="I46" t="n">
        <v>0</v>
      </c>
      <c r="J46" s="24">
        <f>SUM(D46:I46)</f>
        <v/>
      </c>
    </row>
    <row r="47">
      <c r="A47" s="21" t="n">
        <v>43122</v>
      </c>
      <c r="B47" s="21">
        <f>B23+1</f>
        <v/>
      </c>
      <c r="C47" s="34" t="n">
        <v>43123.9166666659</v>
      </c>
      <c r="D47" t="n">
        <v>0</v>
      </c>
      <c r="E47" t="n">
        <v>0</v>
      </c>
      <c r="F47" t="n">
        <v>0</v>
      </c>
      <c r="G47" t="n">
        <v>0</v>
      </c>
      <c r="H47" t="n">
        <v>1348</v>
      </c>
      <c r="I47" t="n">
        <v>0</v>
      </c>
      <c r="J47" s="24">
        <f>SUM(D47:I47)</f>
        <v/>
      </c>
    </row>
    <row r="48">
      <c r="A48" s="21" t="n">
        <v>43122</v>
      </c>
      <c r="B48" s="21">
        <f>B24+1</f>
        <v/>
      </c>
      <c r="C48" s="34" t="n">
        <v>43123.9583333326</v>
      </c>
      <c r="D48" t="n">
        <v>947</v>
      </c>
      <c r="E48" t="n">
        <v>947</v>
      </c>
      <c r="F48" t="n">
        <v>0</v>
      </c>
      <c r="G48" t="n">
        <v>0</v>
      </c>
      <c r="H48" t="n">
        <v>2313</v>
      </c>
      <c r="I48" t="n">
        <v>0</v>
      </c>
      <c r="J48" s="24">
        <f>SUM(D48:I48)</f>
        <v/>
      </c>
    </row>
    <row r="49">
      <c r="A49" s="21" t="n">
        <v>43122</v>
      </c>
      <c r="B49" s="22">
        <f>B25+1</f>
        <v/>
      </c>
      <c r="C49" s="34" t="n">
        <v>43123.9999999992</v>
      </c>
      <c r="D49" t="n">
        <v>947</v>
      </c>
      <c r="E49" t="n">
        <v>947</v>
      </c>
      <c r="F49" t="n">
        <v>947</v>
      </c>
      <c r="G49" t="n">
        <v>0</v>
      </c>
      <c r="H49" t="n">
        <v>2185</v>
      </c>
      <c r="I49" t="n">
        <v>0</v>
      </c>
      <c r="J49" s="24">
        <f>SUM(D49:I49)</f>
        <v/>
      </c>
    </row>
    <row r="50">
      <c r="A50" s="21" t="n">
        <v>43122</v>
      </c>
      <c r="B50" s="20">
        <f>B26+1</f>
        <v/>
      </c>
      <c r="C50" s="34" t="n">
        <v>43124.0416666659</v>
      </c>
      <c r="D50" t="n">
        <v>947</v>
      </c>
      <c r="E50" t="n">
        <v>947</v>
      </c>
      <c r="F50" t="n">
        <v>0</v>
      </c>
      <c r="G50" t="n">
        <v>0</v>
      </c>
      <c r="H50" t="n">
        <v>2480</v>
      </c>
      <c r="I50" t="n">
        <v>1902</v>
      </c>
      <c r="J50" s="24">
        <f>SUM(D50:I50)</f>
        <v/>
      </c>
    </row>
    <row r="51">
      <c r="A51" s="21" t="n">
        <v>43122</v>
      </c>
      <c r="B51" s="21">
        <f>B27+1</f>
        <v/>
      </c>
      <c r="C51" s="34" t="n">
        <v>43124.0833333326</v>
      </c>
      <c r="D51" t="n">
        <v>947</v>
      </c>
      <c r="E51" t="n">
        <v>947</v>
      </c>
      <c r="F51" t="n">
        <v>947</v>
      </c>
      <c r="G51" t="n">
        <v>1326</v>
      </c>
      <c r="H51" t="n">
        <v>2319</v>
      </c>
      <c r="I51" t="n">
        <v>0</v>
      </c>
      <c r="J51" s="24">
        <f>SUM(D51:I51)</f>
        <v/>
      </c>
    </row>
    <row r="52">
      <c r="A52" s="21" t="n">
        <v>43122</v>
      </c>
      <c r="B52" s="21">
        <f>B28+1</f>
        <v/>
      </c>
      <c r="C52" s="34" t="n">
        <v>43124.1249999992</v>
      </c>
      <c r="D52" t="n">
        <v>947</v>
      </c>
      <c r="E52" t="n">
        <v>947</v>
      </c>
      <c r="F52" t="n">
        <v>0</v>
      </c>
      <c r="G52" t="n">
        <v>0</v>
      </c>
      <c r="H52" t="n">
        <v>2338</v>
      </c>
      <c r="I52" t="n">
        <v>0</v>
      </c>
      <c r="J52" s="24">
        <f>SUM(D52:I52)</f>
        <v/>
      </c>
    </row>
    <row r="53">
      <c r="A53" s="21" t="n">
        <v>43122</v>
      </c>
      <c r="B53" s="21">
        <f>B29+1</f>
        <v/>
      </c>
      <c r="C53" s="34" t="n">
        <v>43124.1666666659</v>
      </c>
      <c r="D53" t="n">
        <v>947</v>
      </c>
      <c r="E53" t="n">
        <v>947</v>
      </c>
      <c r="F53" t="n">
        <v>0</v>
      </c>
      <c r="G53" t="n">
        <v>1326</v>
      </c>
      <c r="H53" t="n">
        <v>2561</v>
      </c>
      <c r="I53" t="n">
        <v>0</v>
      </c>
      <c r="J53" s="24">
        <f>SUM(D53:I53)</f>
        <v/>
      </c>
    </row>
    <row r="54">
      <c r="A54" s="21" t="n">
        <v>43122</v>
      </c>
      <c r="B54" s="21">
        <f>B30+1</f>
        <v/>
      </c>
      <c r="C54" s="34" t="n">
        <v>43124.2083333326</v>
      </c>
      <c r="D54" t="n">
        <v>947</v>
      </c>
      <c r="E54" t="n">
        <v>947</v>
      </c>
      <c r="F54" t="n">
        <v>0</v>
      </c>
      <c r="G54" t="n">
        <v>1326</v>
      </c>
      <c r="H54" t="n">
        <v>2484</v>
      </c>
      <c r="I54" t="n">
        <v>0</v>
      </c>
      <c r="J54" s="24">
        <f>SUM(D54:I54)</f>
        <v/>
      </c>
    </row>
    <row r="55">
      <c r="A55" s="21" t="n">
        <v>43122</v>
      </c>
      <c r="B55" s="21">
        <f>B31+1</f>
        <v/>
      </c>
      <c r="C55" s="34" t="n">
        <v>43124.2499999992</v>
      </c>
      <c r="D55" t="n">
        <v>0</v>
      </c>
      <c r="E55" t="n">
        <v>0</v>
      </c>
      <c r="F55" t="n">
        <v>0</v>
      </c>
      <c r="G55" t="n">
        <v>0</v>
      </c>
      <c r="H55" t="n">
        <v>1655</v>
      </c>
      <c r="I55" t="n">
        <v>0</v>
      </c>
      <c r="J55" s="24">
        <f>SUM(D55:I55)</f>
        <v/>
      </c>
    </row>
    <row r="56">
      <c r="A56" s="21" t="n">
        <v>43122</v>
      </c>
      <c r="B56" s="21">
        <f>B32+1</f>
        <v/>
      </c>
      <c r="C56" s="34" t="n">
        <v>43124.2916666659</v>
      </c>
      <c r="D56" t="n">
        <v>947</v>
      </c>
      <c r="E56" t="n">
        <v>947</v>
      </c>
      <c r="F56" t="n">
        <v>0</v>
      </c>
      <c r="G56" t="n">
        <v>0</v>
      </c>
      <c r="H56" t="n">
        <v>2241</v>
      </c>
      <c r="I56" t="n">
        <v>0</v>
      </c>
      <c r="J56" s="24">
        <f>SUM(D56:I56)</f>
        <v/>
      </c>
    </row>
    <row r="57">
      <c r="A57" s="21" t="n">
        <v>43122</v>
      </c>
      <c r="B57" s="21">
        <f>B33+1</f>
        <v/>
      </c>
      <c r="C57" s="34" t="n">
        <v>43124.3333333326</v>
      </c>
      <c r="D57" t="n">
        <v>947</v>
      </c>
      <c r="E57" t="n">
        <v>947</v>
      </c>
      <c r="F57" t="n">
        <v>0</v>
      </c>
      <c r="G57" t="n">
        <v>1326</v>
      </c>
      <c r="H57" t="n">
        <v>2347</v>
      </c>
      <c r="I57" t="n">
        <v>0</v>
      </c>
      <c r="J57" s="24">
        <f>SUM(D57:I57)</f>
        <v/>
      </c>
    </row>
    <row r="58">
      <c r="A58" s="21" t="n">
        <v>43122</v>
      </c>
      <c r="B58" s="21">
        <f>B34+1</f>
        <v/>
      </c>
      <c r="C58" s="34" t="n">
        <v>43124.3749999992</v>
      </c>
      <c r="D58" t="n">
        <v>947</v>
      </c>
      <c r="E58" t="n">
        <v>947</v>
      </c>
      <c r="F58" t="n">
        <v>0</v>
      </c>
      <c r="G58" t="n">
        <v>0</v>
      </c>
      <c r="H58" t="n">
        <v>2228</v>
      </c>
      <c r="I58" t="n">
        <v>1902</v>
      </c>
      <c r="J58" s="24">
        <f>SUM(D58:I58)</f>
        <v/>
      </c>
    </row>
    <row r="59">
      <c r="A59" s="21" t="n">
        <v>43122</v>
      </c>
      <c r="B59" s="21">
        <f>B35+1</f>
        <v/>
      </c>
      <c r="C59" s="34" t="n">
        <v>43124.4166666659</v>
      </c>
      <c r="D59" t="n">
        <v>947</v>
      </c>
      <c r="E59" t="n">
        <v>947</v>
      </c>
      <c r="F59" t="n">
        <v>947</v>
      </c>
      <c r="G59" t="n">
        <v>0</v>
      </c>
      <c r="H59" t="n">
        <v>2037</v>
      </c>
      <c r="I59" t="n">
        <v>1902</v>
      </c>
      <c r="J59" s="24">
        <f>SUM(D59:I59)</f>
        <v/>
      </c>
    </row>
    <row r="60">
      <c r="A60" s="21" t="n">
        <v>43122</v>
      </c>
      <c r="B60" s="21">
        <f>B36+1</f>
        <v/>
      </c>
      <c r="C60" s="34" t="n">
        <v>43124.4583333326</v>
      </c>
      <c r="D60" t="n">
        <v>947</v>
      </c>
      <c r="E60" t="n">
        <v>947</v>
      </c>
      <c r="F60" t="n">
        <v>947</v>
      </c>
      <c r="G60" t="n">
        <v>1326</v>
      </c>
      <c r="H60" t="n">
        <v>2457</v>
      </c>
      <c r="I60" t="n">
        <v>0</v>
      </c>
      <c r="J60" s="24">
        <f>SUM(D60:I60)</f>
        <v/>
      </c>
    </row>
    <row r="61">
      <c r="A61" s="21" t="n">
        <v>43122</v>
      </c>
      <c r="B61" s="21">
        <f>B37+1</f>
        <v/>
      </c>
      <c r="C61" s="34" t="n">
        <v>43124.4999999992</v>
      </c>
      <c r="D61" t="n">
        <v>947</v>
      </c>
      <c r="E61" t="n">
        <v>947</v>
      </c>
      <c r="F61" t="n">
        <v>947</v>
      </c>
      <c r="G61" t="n">
        <v>0</v>
      </c>
      <c r="H61" t="n">
        <v>2553</v>
      </c>
      <c r="I61" t="n">
        <v>0</v>
      </c>
      <c r="J61" s="24">
        <f>SUM(D61:I61)</f>
        <v/>
      </c>
    </row>
    <row r="62">
      <c r="A62" s="21" t="n">
        <v>43122</v>
      </c>
      <c r="B62" s="21">
        <f>B38+1</f>
        <v/>
      </c>
      <c r="C62" s="34" t="n">
        <v>43124.5416666659</v>
      </c>
      <c r="D62" t="n">
        <v>947</v>
      </c>
      <c r="E62" t="n">
        <v>947</v>
      </c>
      <c r="F62" t="n">
        <v>0</v>
      </c>
      <c r="G62" t="n">
        <v>0</v>
      </c>
      <c r="H62" t="n">
        <v>2339</v>
      </c>
      <c r="I62" t="n">
        <v>1902</v>
      </c>
      <c r="J62" s="24">
        <f>SUM(D62:I62)</f>
        <v/>
      </c>
    </row>
    <row r="63">
      <c r="A63" s="21" t="n">
        <v>43122</v>
      </c>
      <c r="B63" s="21">
        <f>B39+1</f>
        <v/>
      </c>
      <c r="C63" s="34" t="n">
        <v>43124.5833333326</v>
      </c>
      <c r="D63" t="n">
        <v>947</v>
      </c>
      <c r="E63" t="n">
        <v>947</v>
      </c>
      <c r="F63" t="n">
        <v>0</v>
      </c>
      <c r="G63" t="n">
        <v>0</v>
      </c>
      <c r="H63" t="n">
        <v>2087</v>
      </c>
      <c r="I63" t="n">
        <v>1902</v>
      </c>
      <c r="J63" s="24">
        <f>SUM(D63:I63)</f>
        <v/>
      </c>
    </row>
    <row r="64">
      <c r="A64" s="21" t="n">
        <v>43122</v>
      </c>
      <c r="B64" s="21">
        <f>B40+1</f>
        <v/>
      </c>
      <c r="C64" s="34" t="n">
        <v>43124.6249999992</v>
      </c>
      <c r="D64" t="n">
        <v>947</v>
      </c>
      <c r="E64" t="n">
        <v>947</v>
      </c>
      <c r="F64" t="n">
        <v>947</v>
      </c>
      <c r="G64" t="n">
        <v>1326</v>
      </c>
      <c r="H64" t="n">
        <v>2603</v>
      </c>
      <c r="I64" t="n">
        <v>0</v>
      </c>
      <c r="J64" s="24">
        <f>SUM(D64:I64)</f>
        <v/>
      </c>
    </row>
    <row r="65">
      <c r="A65" s="21" t="n">
        <v>43122</v>
      </c>
      <c r="B65" s="21">
        <f>B41+1</f>
        <v/>
      </c>
      <c r="C65" s="34" t="n">
        <v>43124.6666666659</v>
      </c>
      <c r="D65" t="n">
        <v>947</v>
      </c>
      <c r="E65" t="n">
        <v>947</v>
      </c>
      <c r="F65" t="n">
        <v>0</v>
      </c>
      <c r="G65" t="n">
        <v>0</v>
      </c>
      <c r="H65" t="n">
        <v>2267</v>
      </c>
      <c r="I65" t="n">
        <v>1902</v>
      </c>
      <c r="J65" s="24">
        <f>SUM(D65:I65)</f>
        <v/>
      </c>
    </row>
    <row r="66">
      <c r="A66" s="21" t="n">
        <v>43122</v>
      </c>
      <c r="B66" s="21">
        <f>B42+1</f>
        <v/>
      </c>
      <c r="C66" s="34" t="n">
        <v>43124.7083333326</v>
      </c>
      <c r="D66" t="n">
        <v>947</v>
      </c>
      <c r="E66" t="n">
        <v>0</v>
      </c>
      <c r="F66" t="n">
        <v>0</v>
      </c>
      <c r="G66" t="n">
        <v>0</v>
      </c>
      <c r="H66" t="n">
        <v>2549</v>
      </c>
      <c r="I66" t="n">
        <v>0</v>
      </c>
      <c r="J66" s="24">
        <f>SUM(D66:I66)</f>
        <v/>
      </c>
    </row>
    <row r="67">
      <c r="A67" s="21" t="n">
        <v>43122</v>
      </c>
      <c r="B67" s="21">
        <f>B43+1</f>
        <v/>
      </c>
      <c r="C67" s="34" t="n">
        <v>43124.7499999992</v>
      </c>
      <c r="D67" t="n">
        <v>0</v>
      </c>
      <c r="E67" t="n">
        <v>0</v>
      </c>
      <c r="F67" t="n">
        <v>0</v>
      </c>
      <c r="G67" t="n">
        <v>0</v>
      </c>
      <c r="H67" t="n">
        <v>2429</v>
      </c>
      <c r="I67" t="n">
        <v>0</v>
      </c>
      <c r="J67" s="24">
        <f>SUM(D67:I67)</f>
        <v/>
      </c>
    </row>
    <row r="68">
      <c r="A68" s="21" t="n">
        <v>43122</v>
      </c>
      <c r="B68" s="21">
        <f>B44+1</f>
        <v/>
      </c>
      <c r="C68" s="34" t="n">
        <v>43124.7916666659</v>
      </c>
      <c r="D68" t="n">
        <v>947</v>
      </c>
      <c r="E68" t="n">
        <v>0</v>
      </c>
      <c r="F68" t="n">
        <v>0</v>
      </c>
      <c r="G68" t="n">
        <v>0</v>
      </c>
      <c r="H68" t="n">
        <v>1929</v>
      </c>
      <c r="I68" t="n">
        <v>0</v>
      </c>
      <c r="J68" s="24">
        <f>SUM(D68:I68)</f>
        <v/>
      </c>
    </row>
    <row r="69">
      <c r="A69" s="21" t="n">
        <v>43122</v>
      </c>
      <c r="B69" s="21">
        <f>B45+1</f>
        <v/>
      </c>
      <c r="C69" s="34" t="n">
        <v>43124.8333333326</v>
      </c>
      <c r="D69" t="n">
        <v>947</v>
      </c>
      <c r="E69" t="n">
        <v>947</v>
      </c>
      <c r="F69" t="n">
        <v>947</v>
      </c>
      <c r="G69" t="n">
        <v>0</v>
      </c>
      <c r="H69" t="n">
        <v>2514</v>
      </c>
      <c r="I69" t="n">
        <v>0</v>
      </c>
      <c r="J69" s="24">
        <f>SUM(D69:I69)</f>
        <v/>
      </c>
    </row>
    <row r="70">
      <c r="A70" s="21" t="n">
        <v>43122</v>
      </c>
      <c r="B70" s="21">
        <f>B46+1</f>
        <v/>
      </c>
      <c r="C70" s="34" t="n">
        <v>43124.8749999992</v>
      </c>
      <c r="D70" t="n">
        <v>947</v>
      </c>
      <c r="E70" t="n">
        <v>947</v>
      </c>
      <c r="F70" t="n">
        <v>947</v>
      </c>
      <c r="G70" t="n">
        <v>1326</v>
      </c>
      <c r="H70" t="n">
        <v>2295</v>
      </c>
      <c r="I70" t="n">
        <v>0</v>
      </c>
      <c r="J70" s="24">
        <f>SUM(D70:I70)</f>
        <v/>
      </c>
    </row>
    <row r="71">
      <c r="A71" s="21" t="n">
        <v>43122</v>
      </c>
      <c r="B71" s="21">
        <f>B47+1</f>
        <v/>
      </c>
      <c r="C71" s="34" t="n">
        <v>43124.9166666659</v>
      </c>
      <c r="D71" t="n">
        <v>947</v>
      </c>
      <c r="E71" t="n">
        <v>947</v>
      </c>
      <c r="F71" t="n">
        <v>947</v>
      </c>
      <c r="G71" t="n">
        <v>0</v>
      </c>
      <c r="H71" t="n">
        <v>2282</v>
      </c>
      <c r="I71" t="n">
        <v>0</v>
      </c>
      <c r="J71" s="24">
        <f>SUM(D71:I71)</f>
        <v/>
      </c>
    </row>
    <row r="72">
      <c r="A72" s="21" t="n">
        <v>43122</v>
      </c>
      <c r="B72" s="21">
        <f>B48+1</f>
        <v/>
      </c>
      <c r="C72" s="34" t="n">
        <v>43124.9583333326</v>
      </c>
      <c r="D72" t="n">
        <v>947</v>
      </c>
      <c r="E72" t="n">
        <v>947</v>
      </c>
      <c r="F72" t="n">
        <v>0</v>
      </c>
      <c r="G72" t="n">
        <v>0</v>
      </c>
      <c r="H72" t="n">
        <v>2161</v>
      </c>
      <c r="I72" t="n">
        <v>1902</v>
      </c>
      <c r="J72" s="24">
        <f>SUM(D72:I72)</f>
        <v/>
      </c>
    </row>
    <row r="73">
      <c r="A73" s="21" t="n">
        <v>43122</v>
      </c>
      <c r="B73" s="22">
        <f>B49+1</f>
        <v/>
      </c>
      <c r="C73" s="34" t="n">
        <v>43124.9999999992</v>
      </c>
      <c r="D73" t="n">
        <v>947</v>
      </c>
      <c r="E73" t="n">
        <v>0</v>
      </c>
      <c r="F73" t="n">
        <v>0</v>
      </c>
      <c r="G73" t="n">
        <v>1326</v>
      </c>
      <c r="H73" t="n">
        <v>2285</v>
      </c>
      <c r="I73" t="n">
        <v>0</v>
      </c>
      <c r="J73" s="24">
        <f>SUM(D73:I73)</f>
        <v/>
      </c>
    </row>
    <row r="74">
      <c r="A74" s="21" t="n">
        <v>43122</v>
      </c>
      <c r="B74" s="20">
        <f>B50+1</f>
        <v/>
      </c>
      <c r="C74" s="34" t="n">
        <v>43125.0416666659</v>
      </c>
      <c r="D74" t="n">
        <v>947</v>
      </c>
      <c r="E74" t="n">
        <v>947</v>
      </c>
      <c r="F74" t="n">
        <v>0</v>
      </c>
      <c r="G74" t="n">
        <v>0</v>
      </c>
      <c r="H74" t="n">
        <v>2198</v>
      </c>
      <c r="I74" t="n">
        <v>1902</v>
      </c>
      <c r="J74" s="24">
        <f>SUM(D74:I74)</f>
        <v/>
      </c>
    </row>
    <row r="75">
      <c r="A75" s="21" t="n">
        <v>43122</v>
      </c>
      <c r="B75" s="21">
        <f>B51+1</f>
        <v/>
      </c>
      <c r="C75" s="34" t="n">
        <v>43125.0833333326</v>
      </c>
      <c r="D75" t="n">
        <v>947</v>
      </c>
      <c r="E75" t="n">
        <v>947</v>
      </c>
      <c r="F75" t="n">
        <v>0</v>
      </c>
      <c r="G75" t="n">
        <v>0</v>
      </c>
      <c r="H75" t="n">
        <v>2148</v>
      </c>
      <c r="I75" t="n">
        <v>1902</v>
      </c>
      <c r="J75" s="24">
        <f>SUM(D75:I75)</f>
        <v/>
      </c>
    </row>
    <row r="76">
      <c r="A76" s="21" t="n">
        <v>43122</v>
      </c>
      <c r="B76" s="21">
        <f>B52+1</f>
        <v/>
      </c>
      <c r="C76" s="34" t="n">
        <v>43125.1249999992</v>
      </c>
      <c r="D76" t="n">
        <v>947</v>
      </c>
      <c r="E76" t="n">
        <v>0</v>
      </c>
      <c r="F76" t="n">
        <v>0</v>
      </c>
      <c r="G76" t="n">
        <v>1326</v>
      </c>
      <c r="H76" t="n">
        <v>2428</v>
      </c>
      <c r="I76" t="n">
        <v>0</v>
      </c>
      <c r="J76" s="24">
        <f>SUM(D76:I76)</f>
        <v/>
      </c>
    </row>
    <row r="77">
      <c r="A77" s="21" t="n">
        <v>43122</v>
      </c>
      <c r="B77" s="21">
        <f>B53+1</f>
        <v/>
      </c>
      <c r="C77" s="34" t="n">
        <v>43125.1666666659</v>
      </c>
      <c r="D77" t="n">
        <v>947</v>
      </c>
      <c r="E77" t="n">
        <v>947</v>
      </c>
      <c r="F77" t="n">
        <v>947</v>
      </c>
      <c r="G77" t="n">
        <v>1326</v>
      </c>
      <c r="H77" t="n">
        <v>2264</v>
      </c>
      <c r="I77" t="n">
        <v>0</v>
      </c>
      <c r="J77" s="24">
        <f>SUM(D77:I77)</f>
        <v/>
      </c>
    </row>
    <row r="78">
      <c r="A78" s="21" t="n">
        <v>43122</v>
      </c>
      <c r="B78" s="21">
        <f>B54+1</f>
        <v/>
      </c>
      <c r="C78" s="34" t="n">
        <v>43125.2083333326</v>
      </c>
      <c r="D78" t="n">
        <v>947</v>
      </c>
      <c r="E78" t="n">
        <v>947</v>
      </c>
      <c r="F78" t="n">
        <v>0</v>
      </c>
      <c r="G78" t="n">
        <v>0</v>
      </c>
      <c r="H78" t="n">
        <v>2409</v>
      </c>
      <c r="I78" t="n">
        <v>1902</v>
      </c>
      <c r="J78" s="24">
        <f>SUM(D78:I78)</f>
        <v/>
      </c>
    </row>
    <row r="79">
      <c r="A79" s="21" t="n">
        <v>43122</v>
      </c>
      <c r="B79" s="21">
        <f>B55+1</f>
        <v/>
      </c>
      <c r="C79" s="34" t="n">
        <v>43125.2499999992</v>
      </c>
      <c r="D79" t="n">
        <v>0</v>
      </c>
      <c r="E79" t="n">
        <v>0</v>
      </c>
      <c r="F79" t="n">
        <v>0</v>
      </c>
      <c r="G79" t="n">
        <v>0</v>
      </c>
      <c r="H79" t="n">
        <v>1327</v>
      </c>
      <c r="I79" t="n">
        <v>0</v>
      </c>
      <c r="J79" s="24">
        <f>SUM(D79:I79)</f>
        <v/>
      </c>
    </row>
    <row r="80">
      <c r="A80" s="21" t="n">
        <v>43122</v>
      </c>
      <c r="B80" s="21">
        <f>B56+1</f>
        <v/>
      </c>
      <c r="C80" s="34" t="n">
        <v>43125.2916666659</v>
      </c>
      <c r="D80" t="n">
        <v>947</v>
      </c>
      <c r="E80" t="n">
        <v>947</v>
      </c>
      <c r="F80" t="n">
        <v>947</v>
      </c>
      <c r="G80" t="n">
        <v>0</v>
      </c>
      <c r="H80" t="n">
        <v>2286</v>
      </c>
      <c r="I80" t="n">
        <v>0</v>
      </c>
      <c r="J80" s="24">
        <f>SUM(D80:I80)</f>
        <v/>
      </c>
    </row>
    <row r="81">
      <c r="A81" s="21" t="n">
        <v>43122</v>
      </c>
      <c r="B81" s="21">
        <f>B57+1</f>
        <v/>
      </c>
      <c r="C81" s="34" t="n">
        <v>43125.3333333326</v>
      </c>
      <c r="D81" t="n">
        <v>947</v>
      </c>
      <c r="E81" t="n">
        <v>947</v>
      </c>
      <c r="F81" t="n">
        <v>947</v>
      </c>
      <c r="G81" t="n">
        <v>1326</v>
      </c>
      <c r="H81" t="n">
        <v>2523</v>
      </c>
      <c r="I81" t="n">
        <v>0</v>
      </c>
      <c r="J81" s="24">
        <f>SUM(D81:I81)</f>
        <v/>
      </c>
    </row>
    <row r="82">
      <c r="A82" s="21" t="n">
        <v>43122</v>
      </c>
      <c r="B82" s="21">
        <f>B58+1</f>
        <v/>
      </c>
      <c r="C82" s="34" t="n">
        <v>43125.3749999992</v>
      </c>
      <c r="D82" t="n">
        <v>947</v>
      </c>
      <c r="E82" t="n">
        <v>947</v>
      </c>
      <c r="F82" t="n">
        <v>0</v>
      </c>
      <c r="G82" t="n">
        <v>1326</v>
      </c>
      <c r="H82" t="n">
        <v>2305</v>
      </c>
      <c r="I82" t="n">
        <v>0</v>
      </c>
      <c r="J82" s="24">
        <f>SUM(D82:I82)</f>
        <v/>
      </c>
    </row>
    <row r="83">
      <c r="A83" s="21" t="n">
        <v>43122</v>
      </c>
      <c r="B83" s="21">
        <f>B59+1</f>
        <v/>
      </c>
      <c r="C83" s="34" t="n">
        <v>43125.4166666659</v>
      </c>
      <c r="D83" t="n">
        <v>947</v>
      </c>
      <c r="E83" t="n">
        <v>947</v>
      </c>
      <c r="F83" t="n">
        <v>0</v>
      </c>
      <c r="G83" t="n">
        <v>1326</v>
      </c>
      <c r="H83" t="n">
        <v>2333</v>
      </c>
      <c r="I83" t="n">
        <v>0</v>
      </c>
      <c r="J83" s="24">
        <f>SUM(D83:I83)</f>
        <v/>
      </c>
    </row>
    <row r="84">
      <c r="A84" s="21" t="n">
        <v>43122</v>
      </c>
      <c r="B84" s="21">
        <f>B60+1</f>
        <v/>
      </c>
      <c r="C84" s="34" t="n">
        <v>43125.4583333326</v>
      </c>
      <c r="D84" t="n">
        <v>947</v>
      </c>
      <c r="E84" t="n">
        <v>947</v>
      </c>
      <c r="F84" t="n">
        <v>947</v>
      </c>
      <c r="G84" t="n">
        <v>0</v>
      </c>
      <c r="H84" t="n">
        <v>2585</v>
      </c>
      <c r="I84" t="n">
        <v>0</v>
      </c>
      <c r="J84" s="24">
        <f>SUM(D84:I84)</f>
        <v/>
      </c>
    </row>
    <row r="85">
      <c r="A85" s="21" t="n">
        <v>43122</v>
      </c>
      <c r="B85" s="21">
        <f>B61+1</f>
        <v/>
      </c>
      <c r="C85" s="34" t="n">
        <v>43125.4999999992</v>
      </c>
      <c r="D85" t="n">
        <v>947</v>
      </c>
      <c r="E85" t="n">
        <v>0</v>
      </c>
      <c r="F85" t="n">
        <v>0</v>
      </c>
      <c r="G85" t="n">
        <v>1326</v>
      </c>
      <c r="H85" t="n">
        <v>2488</v>
      </c>
      <c r="I85" t="n">
        <v>0</v>
      </c>
      <c r="J85" s="24">
        <f>SUM(D85:I85)</f>
        <v/>
      </c>
    </row>
    <row r="86">
      <c r="A86" s="21" t="n">
        <v>43122</v>
      </c>
      <c r="B86" s="21">
        <f>B62+1</f>
        <v/>
      </c>
      <c r="C86" s="34" t="n">
        <v>43125.5416666659</v>
      </c>
      <c r="D86" t="n">
        <v>947</v>
      </c>
      <c r="E86" t="n">
        <v>947</v>
      </c>
      <c r="F86" t="n">
        <v>947</v>
      </c>
      <c r="G86" t="n">
        <v>1326</v>
      </c>
      <c r="H86" t="n">
        <v>2299</v>
      </c>
      <c r="I86" t="n">
        <v>0</v>
      </c>
      <c r="J86" s="24">
        <f>SUM(D86:I86)</f>
        <v/>
      </c>
    </row>
    <row r="87">
      <c r="A87" s="21" t="n">
        <v>43122</v>
      </c>
      <c r="B87" s="21">
        <f>B63+1</f>
        <v/>
      </c>
      <c r="C87" s="34" t="n">
        <v>43125.5833333326</v>
      </c>
      <c r="D87" t="n">
        <v>947</v>
      </c>
      <c r="E87" t="n">
        <v>947</v>
      </c>
      <c r="F87" t="n">
        <v>0</v>
      </c>
      <c r="G87" t="n">
        <v>1326</v>
      </c>
      <c r="H87" t="n">
        <v>2502</v>
      </c>
      <c r="I87" t="n">
        <v>0</v>
      </c>
      <c r="J87" s="24">
        <f>SUM(D87:I87)</f>
        <v/>
      </c>
    </row>
    <row r="88">
      <c r="A88" s="21" t="n">
        <v>43122</v>
      </c>
      <c r="B88" s="21">
        <f>B64+1</f>
        <v/>
      </c>
      <c r="C88" s="34" t="n">
        <v>43125.6249999992</v>
      </c>
      <c r="D88" t="n">
        <v>947</v>
      </c>
      <c r="E88" t="n">
        <v>947</v>
      </c>
      <c r="F88" t="n">
        <v>947</v>
      </c>
      <c r="G88" t="n">
        <v>1326</v>
      </c>
      <c r="H88" t="n">
        <v>2417</v>
      </c>
      <c r="I88" t="n">
        <v>0</v>
      </c>
      <c r="J88" s="24">
        <f>SUM(D88:I88)</f>
        <v/>
      </c>
    </row>
    <row r="89">
      <c r="A89" s="21" t="n">
        <v>43122</v>
      </c>
      <c r="B89" s="21">
        <f>B65+1</f>
        <v/>
      </c>
      <c r="C89" s="34" t="n">
        <v>43125.6666666659</v>
      </c>
      <c r="D89" t="n">
        <v>947</v>
      </c>
      <c r="E89" t="n">
        <v>947</v>
      </c>
      <c r="F89" t="n">
        <v>947</v>
      </c>
      <c r="G89" t="n">
        <v>1326</v>
      </c>
      <c r="H89" t="n">
        <v>2474</v>
      </c>
      <c r="I89" t="n">
        <v>0</v>
      </c>
      <c r="J89" s="24">
        <f>SUM(D89:I89)</f>
        <v/>
      </c>
    </row>
    <row r="90">
      <c r="A90" s="21" t="n">
        <v>43122</v>
      </c>
      <c r="B90" s="21">
        <f>B66+1</f>
        <v/>
      </c>
      <c r="C90" s="34" t="n">
        <v>43125.7083333326</v>
      </c>
      <c r="D90" t="n">
        <v>947</v>
      </c>
      <c r="E90" t="n">
        <v>947</v>
      </c>
      <c r="F90" t="n">
        <v>947</v>
      </c>
      <c r="G90" t="n">
        <v>0</v>
      </c>
      <c r="H90" t="n">
        <v>2261</v>
      </c>
      <c r="I90" t="n">
        <v>0</v>
      </c>
      <c r="J90" s="24">
        <f>SUM(D90:I90)</f>
        <v/>
      </c>
    </row>
    <row r="91">
      <c r="A91" s="21" t="n">
        <v>43122</v>
      </c>
      <c r="B91" s="21">
        <f>B67+1</f>
        <v/>
      </c>
      <c r="C91" s="34" t="n">
        <v>43125.7499999992</v>
      </c>
      <c r="D91" t="n">
        <v>947</v>
      </c>
      <c r="E91" t="n">
        <v>947</v>
      </c>
      <c r="F91" t="n">
        <v>947</v>
      </c>
      <c r="G91" t="n">
        <v>1326</v>
      </c>
      <c r="H91" t="n">
        <v>2328</v>
      </c>
      <c r="I91" t="n">
        <v>0</v>
      </c>
      <c r="J91" s="24">
        <f>SUM(D91:I91)</f>
        <v/>
      </c>
    </row>
    <row r="92">
      <c r="A92" s="21" t="n">
        <v>43122</v>
      </c>
      <c r="B92" s="21">
        <f>B68+1</f>
        <v/>
      </c>
      <c r="C92" s="34" t="n">
        <v>43125.7916666659</v>
      </c>
      <c r="D92" t="n">
        <v>947</v>
      </c>
      <c r="E92" t="n">
        <v>947</v>
      </c>
      <c r="F92" t="n">
        <v>0</v>
      </c>
      <c r="G92" t="n">
        <v>1326</v>
      </c>
      <c r="H92" t="n">
        <v>2314</v>
      </c>
      <c r="I92" t="n">
        <v>0</v>
      </c>
      <c r="J92" s="24">
        <f>SUM(D92:I92)</f>
        <v/>
      </c>
    </row>
    <row r="93">
      <c r="A93" s="21" t="n">
        <v>43122</v>
      </c>
      <c r="B93" s="21">
        <f>B69+1</f>
        <v/>
      </c>
      <c r="C93" s="34" t="n">
        <v>43125.8333333326</v>
      </c>
      <c r="D93" t="n">
        <v>947</v>
      </c>
      <c r="E93" t="n">
        <v>0</v>
      </c>
      <c r="F93" t="n">
        <v>0</v>
      </c>
      <c r="G93" t="n">
        <v>1326</v>
      </c>
      <c r="H93" t="n">
        <v>2596</v>
      </c>
      <c r="I93" t="n">
        <v>0</v>
      </c>
      <c r="J93" s="24">
        <f>SUM(D93:I93)</f>
        <v/>
      </c>
    </row>
    <row r="94">
      <c r="A94" s="21" t="n">
        <v>43122</v>
      </c>
      <c r="B94" s="21">
        <f>B70+1</f>
        <v/>
      </c>
      <c r="C94" s="34" t="n">
        <v>43125.8749999992</v>
      </c>
      <c r="D94" t="n">
        <v>947</v>
      </c>
      <c r="E94" t="n">
        <v>947</v>
      </c>
      <c r="F94" t="n">
        <v>947</v>
      </c>
      <c r="G94" t="n">
        <v>1326</v>
      </c>
      <c r="H94" t="n">
        <v>2507</v>
      </c>
      <c r="I94" t="n">
        <v>0</v>
      </c>
      <c r="J94" s="24">
        <f>SUM(D94:I94)</f>
        <v/>
      </c>
    </row>
    <row r="95">
      <c r="A95" s="21" t="n">
        <v>43122</v>
      </c>
      <c r="B95" s="21">
        <f>B71+1</f>
        <v/>
      </c>
      <c r="C95" s="34" t="n">
        <v>43125.9166666659</v>
      </c>
      <c r="D95" t="n">
        <v>947</v>
      </c>
      <c r="E95" t="n">
        <v>947</v>
      </c>
      <c r="F95" t="n">
        <v>0</v>
      </c>
      <c r="G95" t="n">
        <v>0</v>
      </c>
      <c r="H95" t="n">
        <v>2106</v>
      </c>
      <c r="I95" t="n">
        <v>1902</v>
      </c>
      <c r="J95" s="24">
        <f>SUM(D95:I95)</f>
        <v/>
      </c>
    </row>
    <row r="96">
      <c r="A96" s="21" t="n">
        <v>43122</v>
      </c>
      <c r="B96" s="21">
        <f>B72+1</f>
        <v/>
      </c>
      <c r="C96" s="34" t="n">
        <v>43125.9583333326</v>
      </c>
      <c r="D96" t="n">
        <v>947</v>
      </c>
      <c r="E96" t="n">
        <v>947</v>
      </c>
      <c r="F96" t="n">
        <v>947</v>
      </c>
      <c r="G96" t="n">
        <v>1326</v>
      </c>
      <c r="H96" t="n">
        <v>2237</v>
      </c>
      <c r="I96" t="n">
        <v>0</v>
      </c>
      <c r="J96" s="24">
        <f>SUM(D96:I96)</f>
        <v/>
      </c>
    </row>
    <row r="97">
      <c r="A97" s="21" t="n">
        <v>43122</v>
      </c>
      <c r="B97" s="22">
        <f>B73+1</f>
        <v/>
      </c>
      <c r="C97" s="34" t="n">
        <v>43125.9999999992</v>
      </c>
      <c r="D97" t="n">
        <v>947</v>
      </c>
      <c r="E97" t="n">
        <v>947</v>
      </c>
      <c r="F97" t="n">
        <v>947</v>
      </c>
      <c r="G97" t="n">
        <v>0</v>
      </c>
      <c r="H97" t="n">
        <v>2191</v>
      </c>
      <c r="I97" t="n">
        <v>0</v>
      </c>
      <c r="J97" s="24">
        <f>SUM(D97:I97)</f>
        <v/>
      </c>
    </row>
    <row r="98">
      <c r="A98" s="21" t="n">
        <v>43122</v>
      </c>
      <c r="B98" s="20">
        <f>B74+1</f>
        <v/>
      </c>
      <c r="C98" s="34" t="n">
        <v>43126.0416666659</v>
      </c>
      <c r="D98" t="n">
        <v>947</v>
      </c>
      <c r="E98" t="n">
        <v>947</v>
      </c>
      <c r="F98" t="n">
        <v>947</v>
      </c>
      <c r="G98" t="n">
        <v>0</v>
      </c>
      <c r="H98" t="n">
        <v>2490</v>
      </c>
      <c r="I98" t="n">
        <v>0</v>
      </c>
      <c r="J98" s="24">
        <f>SUM(D98:I98)</f>
        <v/>
      </c>
    </row>
    <row r="99">
      <c r="A99" s="21" t="n">
        <v>43122</v>
      </c>
      <c r="B99" s="21">
        <f>B75+1</f>
        <v/>
      </c>
      <c r="C99" s="34" t="n">
        <v>43126.0833333326</v>
      </c>
      <c r="D99" t="n">
        <v>947</v>
      </c>
      <c r="E99" t="n">
        <v>947</v>
      </c>
      <c r="F99" t="n">
        <v>0</v>
      </c>
      <c r="G99" t="n">
        <v>0</v>
      </c>
      <c r="H99" t="n">
        <v>2051</v>
      </c>
      <c r="I99" t="n">
        <v>1902</v>
      </c>
      <c r="J99" s="24">
        <f>SUM(D99:I99)</f>
        <v/>
      </c>
    </row>
    <row r="100">
      <c r="A100" s="21" t="n">
        <v>43122</v>
      </c>
      <c r="B100" s="21">
        <f>B76+1</f>
        <v/>
      </c>
      <c r="C100" s="34" t="n">
        <v>43126.1249999992</v>
      </c>
      <c r="D100" t="n">
        <v>947</v>
      </c>
      <c r="E100" t="n">
        <v>947</v>
      </c>
      <c r="F100" t="n">
        <v>0</v>
      </c>
      <c r="G100" t="n">
        <v>0</v>
      </c>
      <c r="H100" t="n">
        <v>2348</v>
      </c>
      <c r="I100" t="n">
        <v>0</v>
      </c>
      <c r="J100" s="24">
        <f>SUM(D100:I100)</f>
        <v/>
      </c>
    </row>
    <row r="101">
      <c r="A101" s="21" t="n">
        <v>43122</v>
      </c>
      <c r="B101" s="21">
        <f>B77+1</f>
        <v/>
      </c>
      <c r="C101" s="34" t="n">
        <v>43126.1666666659</v>
      </c>
      <c r="D101" t="n">
        <v>947</v>
      </c>
      <c r="E101" t="n">
        <v>947</v>
      </c>
      <c r="F101" t="n">
        <v>947</v>
      </c>
      <c r="G101" t="n">
        <v>0</v>
      </c>
      <c r="H101" t="n">
        <v>2512</v>
      </c>
      <c r="I101" t="n">
        <v>0</v>
      </c>
      <c r="J101" s="24">
        <f>SUM(D101:I101)</f>
        <v/>
      </c>
    </row>
    <row r="102">
      <c r="A102" s="21" t="n">
        <v>43122</v>
      </c>
      <c r="B102" s="21">
        <f>B78+1</f>
        <v/>
      </c>
      <c r="C102" s="34" t="n">
        <v>43126.2083333326</v>
      </c>
      <c r="D102" t="n">
        <v>947</v>
      </c>
      <c r="E102" t="n">
        <v>0</v>
      </c>
      <c r="F102" t="n">
        <v>0</v>
      </c>
      <c r="G102" t="n">
        <v>1326</v>
      </c>
      <c r="H102" t="n">
        <v>2404</v>
      </c>
      <c r="I102" t="n">
        <v>0</v>
      </c>
      <c r="J102" s="24">
        <f>SUM(D102:I102)</f>
        <v/>
      </c>
    </row>
    <row r="103">
      <c r="A103" s="21" t="n">
        <v>43122</v>
      </c>
      <c r="B103" s="21">
        <f>B79+1</f>
        <v/>
      </c>
      <c r="C103" s="34" t="n">
        <v>43126.2499999992</v>
      </c>
      <c r="D103" t="n">
        <v>0</v>
      </c>
      <c r="E103" t="n">
        <v>0</v>
      </c>
      <c r="F103" t="n">
        <v>0</v>
      </c>
      <c r="G103" t="n">
        <v>0</v>
      </c>
      <c r="H103" t="n">
        <v>1048</v>
      </c>
      <c r="I103" t="n">
        <v>0</v>
      </c>
      <c r="J103" s="24">
        <f>SUM(D103:I103)</f>
        <v/>
      </c>
    </row>
    <row r="104">
      <c r="A104" s="21" t="n">
        <v>43122</v>
      </c>
      <c r="B104" s="21">
        <f>B80+1</f>
        <v/>
      </c>
      <c r="C104" s="34" t="n">
        <v>43126.2916666659</v>
      </c>
      <c r="D104" t="n">
        <v>947</v>
      </c>
      <c r="E104" t="n">
        <v>0</v>
      </c>
      <c r="F104" t="n">
        <v>0</v>
      </c>
      <c r="G104" t="n">
        <v>0</v>
      </c>
      <c r="H104" t="n">
        <v>2335</v>
      </c>
      <c r="I104" t="n">
        <v>0</v>
      </c>
      <c r="J104" s="24">
        <f>SUM(D104:I104)</f>
        <v/>
      </c>
    </row>
    <row r="105">
      <c r="A105" s="21" t="n">
        <v>43122</v>
      </c>
      <c r="B105" s="21">
        <f>B81+1</f>
        <v/>
      </c>
      <c r="C105" s="34" t="n">
        <v>43126.3333333326</v>
      </c>
      <c r="D105" t="n">
        <v>0</v>
      </c>
      <c r="E105" t="n">
        <v>0</v>
      </c>
      <c r="F105" t="n">
        <v>0</v>
      </c>
      <c r="G105" t="n">
        <v>0</v>
      </c>
      <c r="H105" t="n">
        <v>1745</v>
      </c>
      <c r="I105" t="n">
        <v>0</v>
      </c>
      <c r="J105" s="24">
        <f>SUM(D105:I105)</f>
        <v/>
      </c>
    </row>
    <row r="106">
      <c r="A106" s="21" t="n">
        <v>43122</v>
      </c>
      <c r="B106" s="21">
        <f>B82+1</f>
        <v/>
      </c>
      <c r="C106" s="34" t="n">
        <v>43126.3749999992</v>
      </c>
      <c r="D106" t="n">
        <v>0</v>
      </c>
      <c r="E106" t="n">
        <v>0</v>
      </c>
      <c r="F106" t="n">
        <v>0</v>
      </c>
      <c r="G106" t="n">
        <v>0</v>
      </c>
      <c r="H106" t="n">
        <v>1174</v>
      </c>
      <c r="I106" t="n">
        <v>0</v>
      </c>
      <c r="J106" s="24">
        <f>SUM(D106:I106)</f>
        <v/>
      </c>
    </row>
    <row r="107">
      <c r="A107" s="21" t="n">
        <v>43122</v>
      </c>
      <c r="B107" s="21">
        <f>B83+1</f>
        <v/>
      </c>
      <c r="C107" s="34" t="n">
        <v>43126.4166666659</v>
      </c>
      <c r="D107" t="n">
        <v>947</v>
      </c>
      <c r="E107" t="n">
        <v>947</v>
      </c>
      <c r="F107" t="n">
        <v>0</v>
      </c>
      <c r="G107" t="n">
        <v>0</v>
      </c>
      <c r="H107" t="n">
        <v>2346</v>
      </c>
      <c r="I107" t="n">
        <v>0</v>
      </c>
      <c r="J107" s="24">
        <f>SUM(D107:I107)</f>
        <v/>
      </c>
    </row>
    <row r="108">
      <c r="A108" s="21" t="n">
        <v>43122</v>
      </c>
      <c r="B108" s="21">
        <f>B84+1</f>
        <v/>
      </c>
      <c r="C108" s="34" t="n">
        <v>43126.4583333326</v>
      </c>
      <c r="D108" t="n">
        <v>0</v>
      </c>
      <c r="E108" t="n">
        <v>0</v>
      </c>
      <c r="F108" t="n">
        <v>0</v>
      </c>
      <c r="G108" t="n">
        <v>1326</v>
      </c>
      <c r="H108" t="n">
        <v>2553</v>
      </c>
      <c r="I108" t="n">
        <v>0</v>
      </c>
      <c r="J108" s="24">
        <f>SUM(D108:I108)</f>
        <v/>
      </c>
    </row>
    <row r="109">
      <c r="A109" s="21" t="n">
        <v>43122</v>
      </c>
      <c r="B109" s="21">
        <f>B85+1</f>
        <v/>
      </c>
      <c r="C109" s="34" t="n">
        <v>43126.4999999992</v>
      </c>
      <c r="D109" t="n">
        <v>947</v>
      </c>
      <c r="E109" t="n">
        <v>947</v>
      </c>
      <c r="F109" t="n">
        <v>0</v>
      </c>
      <c r="G109" t="n">
        <v>0</v>
      </c>
      <c r="H109" t="n">
        <v>2556</v>
      </c>
      <c r="I109" t="n">
        <v>0</v>
      </c>
      <c r="J109" s="24">
        <f>SUM(D109:I109)</f>
        <v/>
      </c>
    </row>
    <row r="110">
      <c r="A110" s="21" t="n">
        <v>43122</v>
      </c>
      <c r="B110" s="21">
        <f>B86+1</f>
        <v/>
      </c>
      <c r="C110" s="34" t="n">
        <v>43126.5416666659</v>
      </c>
      <c r="D110" t="n">
        <v>947</v>
      </c>
      <c r="E110" t="n">
        <v>947</v>
      </c>
      <c r="F110" t="n">
        <v>947</v>
      </c>
      <c r="G110" t="n">
        <v>1326</v>
      </c>
      <c r="H110" t="n">
        <v>2310</v>
      </c>
      <c r="I110" t="n">
        <v>0</v>
      </c>
      <c r="J110" s="24">
        <f>SUM(D110:I110)</f>
        <v/>
      </c>
    </row>
    <row r="111">
      <c r="A111" s="21" t="n">
        <v>43122</v>
      </c>
      <c r="B111" s="21">
        <f>B87+1</f>
        <v/>
      </c>
      <c r="C111" s="34" t="n">
        <v>43126.5833333326</v>
      </c>
      <c r="D111" t="n">
        <v>947</v>
      </c>
      <c r="E111" t="n">
        <v>947</v>
      </c>
      <c r="F111" t="n">
        <v>0</v>
      </c>
      <c r="G111" t="n">
        <v>0</v>
      </c>
      <c r="H111" t="n">
        <v>2331</v>
      </c>
      <c r="I111" t="n">
        <v>1902</v>
      </c>
      <c r="J111" s="24">
        <f>SUM(D111:I111)</f>
        <v/>
      </c>
    </row>
    <row r="112">
      <c r="A112" s="21" t="n">
        <v>43122</v>
      </c>
      <c r="B112" s="21">
        <f>B88+1</f>
        <v/>
      </c>
      <c r="C112" s="34" t="n">
        <v>43126.6249999992</v>
      </c>
      <c r="D112" t="n">
        <v>947</v>
      </c>
      <c r="E112" t="n">
        <v>947</v>
      </c>
      <c r="F112" t="n">
        <v>0</v>
      </c>
      <c r="G112" t="n">
        <v>0</v>
      </c>
      <c r="H112" t="n">
        <v>2579</v>
      </c>
      <c r="I112" t="n">
        <v>1902</v>
      </c>
      <c r="J112" s="24">
        <f>SUM(D112:I112)</f>
        <v/>
      </c>
    </row>
    <row r="113">
      <c r="A113" s="21" t="n">
        <v>43122</v>
      </c>
      <c r="B113" s="21">
        <f>B89+1</f>
        <v/>
      </c>
      <c r="C113" s="34" t="n">
        <v>43126.6666666659</v>
      </c>
      <c r="D113" t="n">
        <v>947</v>
      </c>
      <c r="E113" t="n">
        <v>947</v>
      </c>
      <c r="F113" t="n">
        <v>947</v>
      </c>
      <c r="G113" t="n">
        <v>1326</v>
      </c>
      <c r="H113" t="n">
        <v>2267</v>
      </c>
      <c r="I113" t="n">
        <v>0</v>
      </c>
      <c r="J113" s="24">
        <f>SUM(D113:I113)</f>
        <v/>
      </c>
    </row>
    <row r="114">
      <c r="A114" s="21" t="n">
        <v>43122</v>
      </c>
      <c r="B114" s="21">
        <f>B90+1</f>
        <v/>
      </c>
      <c r="C114" s="34" t="n">
        <v>43126.7083333326</v>
      </c>
      <c r="D114" t="n">
        <v>947</v>
      </c>
      <c r="E114" t="n">
        <v>0</v>
      </c>
      <c r="F114" t="n">
        <v>0</v>
      </c>
      <c r="G114" t="n">
        <v>1326</v>
      </c>
      <c r="H114" t="n">
        <v>2473</v>
      </c>
      <c r="I114" t="n">
        <v>0</v>
      </c>
      <c r="J114" s="24">
        <f>SUM(D114:I114)</f>
        <v/>
      </c>
    </row>
    <row r="115">
      <c r="A115" s="21" t="n">
        <v>43122</v>
      </c>
      <c r="B115" s="21">
        <f>B91+1</f>
        <v/>
      </c>
      <c r="C115" s="34" t="n">
        <v>43126.7499999992</v>
      </c>
      <c r="D115" t="n">
        <v>947</v>
      </c>
      <c r="E115" t="n">
        <v>947</v>
      </c>
      <c r="F115" t="n">
        <v>947</v>
      </c>
      <c r="G115" t="n">
        <v>1326</v>
      </c>
      <c r="H115" t="n">
        <v>2507</v>
      </c>
      <c r="I115" t="n">
        <v>0</v>
      </c>
      <c r="J115" s="24">
        <f>SUM(D115:I115)</f>
        <v/>
      </c>
    </row>
    <row r="116">
      <c r="A116" s="21" t="n">
        <v>43122</v>
      </c>
      <c r="B116" s="21">
        <f>B92+1</f>
        <v/>
      </c>
      <c r="C116" s="34" t="n">
        <v>43126.7916666659</v>
      </c>
      <c r="D116" t="n">
        <v>947</v>
      </c>
      <c r="E116" t="n">
        <v>947</v>
      </c>
      <c r="F116" t="n">
        <v>947</v>
      </c>
      <c r="G116" t="n">
        <v>0</v>
      </c>
      <c r="H116" t="n">
        <v>2526</v>
      </c>
      <c r="I116" t="n">
        <v>0</v>
      </c>
      <c r="J116" s="24">
        <f>SUM(D116:I116)</f>
        <v/>
      </c>
    </row>
    <row r="117">
      <c r="A117" s="21" t="n">
        <v>43122</v>
      </c>
      <c r="B117" s="21">
        <f>B93+1</f>
        <v/>
      </c>
      <c r="C117" s="34" t="n">
        <v>43126.8333333326</v>
      </c>
      <c r="D117" t="n">
        <v>947</v>
      </c>
      <c r="E117" t="n">
        <v>947</v>
      </c>
      <c r="F117" t="n">
        <v>0</v>
      </c>
      <c r="G117" t="n">
        <v>1326</v>
      </c>
      <c r="H117" t="n">
        <v>2460</v>
      </c>
      <c r="I117" t="n">
        <v>0</v>
      </c>
      <c r="J117" s="24">
        <f>SUM(D117:I117)</f>
        <v/>
      </c>
    </row>
    <row r="118">
      <c r="A118" s="21" t="n">
        <v>43122</v>
      </c>
      <c r="B118" s="21">
        <f>B94+1</f>
        <v/>
      </c>
      <c r="C118" s="34" t="n">
        <v>43126.8749999992</v>
      </c>
      <c r="D118" t="n">
        <v>947</v>
      </c>
      <c r="E118" t="n">
        <v>947</v>
      </c>
      <c r="F118" t="n">
        <v>0</v>
      </c>
      <c r="G118" t="n">
        <v>0</v>
      </c>
      <c r="H118" t="n">
        <v>2209</v>
      </c>
      <c r="I118" t="n">
        <v>1902</v>
      </c>
      <c r="J118" s="24">
        <f>SUM(D118:I118)</f>
        <v/>
      </c>
    </row>
    <row r="119">
      <c r="A119" s="21" t="n">
        <v>43122</v>
      </c>
      <c r="B119" s="21">
        <f>B95+1</f>
        <v/>
      </c>
      <c r="C119" s="34" t="n">
        <v>43126.9166666659</v>
      </c>
      <c r="D119" t="n">
        <v>947</v>
      </c>
      <c r="E119" t="n">
        <v>947</v>
      </c>
      <c r="F119" t="n">
        <v>0</v>
      </c>
      <c r="G119" t="n">
        <v>1326</v>
      </c>
      <c r="H119" t="n">
        <v>2436</v>
      </c>
      <c r="I119" t="n">
        <v>0</v>
      </c>
      <c r="J119" s="24">
        <f>SUM(D119:I119)</f>
        <v/>
      </c>
    </row>
    <row r="120">
      <c r="A120" s="21" t="n">
        <v>43122</v>
      </c>
      <c r="B120" s="21">
        <f>B96+1</f>
        <v/>
      </c>
      <c r="C120" s="34" t="n">
        <v>43126.9583333326</v>
      </c>
      <c r="D120" t="n">
        <v>947</v>
      </c>
      <c r="E120" t="n">
        <v>947</v>
      </c>
      <c r="F120" t="n">
        <v>0</v>
      </c>
      <c r="G120" t="n">
        <v>1326</v>
      </c>
      <c r="H120" t="n">
        <v>2460</v>
      </c>
      <c r="I120" t="n">
        <v>0</v>
      </c>
      <c r="J120" s="24">
        <f>SUM(D120:I120)</f>
        <v/>
      </c>
    </row>
    <row r="121">
      <c r="A121" s="21" t="n">
        <v>43122</v>
      </c>
      <c r="B121" s="22">
        <f>B97+1</f>
        <v/>
      </c>
      <c r="C121" s="34" t="n">
        <v>43126.9999999992</v>
      </c>
      <c r="D121" t="n">
        <v>947</v>
      </c>
      <c r="E121" t="n">
        <v>947</v>
      </c>
      <c r="F121" t="n">
        <v>0</v>
      </c>
      <c r="G121" t="n">
        <v>0</v>
      </c>
      <c r="H121" t="n">
        <v>2408</v>
      </c>
      <c r="I121" t="n">
        <v>0</v>
      </c>
      <c r="J121" s="24">
        <f>SUM(D121:I121)</f>
        <v/>
      </c>
    </row>
    <row r="122">
      <c r="A122" s="21" t="n">
        <v>43122</v>
      </c>
      <c r="B122" s="20">
        <f>B98+1</f>
        <v/>
      </c>
      <c r="C122" s="34" t="n">
        <v>43127.0416666659</v>
      </c>
      <c r="D122" t="n">
        <v>947</v>
      </c>
      <c r="E122" t="n">
        <v>947</v>
      </c>
      <c r="F122" t="n">
        <v>0</v>
      </c>
      <c r="G122" t="n">
        <v>0</v>
      </c>
      <c r="H122" t="n">
        <v>2550</v>
      </c>
      <c r="I122" t="n">
        <v>1902</v>
      </c>
      <c r="J122" s="24">
        <f>SUM(D122:I122)</f>
        <v/>
      </c>
    </row>
    <row r="123">
      <c r="A123" s="21" t="n">
        <v>43122</v>
      </c>
      <c r="B123" s="21">
        <f>B99+1</f>
        <v/>
      </c>
      <c r="C123" s="34" t="n">
        <v>43127.0833333326</v>
      </c>
      <c r="D123" t="n">
        <v>947</v>
      </c>
      <c r="E123" t="n">
        <v>947</v>
      </c>
      <c r="F123" t="n">
        <v>0</v>
      </c>
      <c r="G123" t="n">
        <v>0</v>
      </c>
      <c r="H123" t="n">
        <v>2573</v>
      </c>
      <c r="I123" t="n">
        <v>1902</v>
      </c>
      <c r="J123" s="24">
        <f>SUM(D123:I123)</f>
        <v/>
      </c>
    </row>
    <row r="124">
      <c r="A124" s="21" t="n">
        <v>43122</v>
      </c>
      <c r="B124" s="21">
        <f>B100+1</f>
        <v/>
      </c>
      <c r="C124" s="34" t="n">
        <v>43127.1249999992</v>
      </c>
      <c r="D124" t="n">
        <v>947</v>
      </c>
      <c r="E124" t="n">
        <v>947</v>
      </c>
      <c r="F124" t="n">
        <v>947</v>
      </c>
      <c r="G124" t="n">
        <v>0</v>
      </c>
      <c r="H124" t="n">
        <v>2187</v>
      </c>
      <c r="I124" t="n">
        <v>0</v>
      </c>
      <c r="J124" s="24">
        <f>SUM(D124:I124)</f>
        <v/>
      </c>
    </row>
    <row r="125">
      <c r="A125" s="21" t="n">
        <v>43122</v>
      </c>
      <c r="B125" s="21">
        <f>B101+1</f>
        <v/>
      </c>
      <c r="C125" s="34" t="n">
        <v>43127.1666666659</v>
      </c>
      <c r="D125" t="n">
        <v>947</v>
      </c>
      <c r="E125" t="n">
        <v>947</v>
      </c>
      <c r="F125" t="n">
        <v>0</v>
      </c>
      <c r="G125" t="n">
        <v>1326</v>
      </c>
      <c r="H125" t="n">
        <v>2239</v>
      </c>
      <c r="I125" t="n">
        <v>0</v>
      </c>
      <c r="J125" s="24">
        <f>SUM(D125:I125)</f>
        <v/>
      </c>
    </row>
    <row r="126">
      <c r="A126" s="21" t="n">
        <v>43122</v>
      </c>
      <c r="B126" s="21">
        <f>B102+1</f>
        <v/>
      </c>
      <c r="C126" s="34" t="n">
        <v>43127.2083333326</v>
      </c>
      <c r="D126" t="n">
        <v>947</v>
      </c>
      <c r="E126" t="n">
        <v>0</v>
      </c>
      <c r="F126" t="n">
        <v>0</v>
      </c>
      <c r="G126" t="n">
        <v>0</v>
      </c>
      <c r="H126" t="n">
        <v>1855</v>
      </c>
      <c r="I126" t="n">
        <v>0</v>
      </c>
      <c r="J126" s="24">
        <f>SUM(D126:I126)</f>
        <v/>
      </c>
    </row>
    <row r="127">
      <c r="A127" s="21" t="n">
        <v>43122</v>
      </c>
      <c r="B127" s="21">
        <f>B103+1</f>
        <v/>
      </c>
      <c r="C127" s="34" t="n">
        <v>43127.2499999992</v>
      </c>
      <c r="D127" t="n">
        <v>0</v>
      </c>
      <c r="E127" t="n">
        <v>0</v>
      </c>
      <c r="F127" t="n">
        <v>0</v>
      </c>
      <c r="G127" t="n">
        <v>0</v>
      </c>
      <c r="H127" t="n">
        <v>336</v>
      </c>
      <c r="I127" t="n">
        <v>0</v>
      </c>
      <c r="J127" s="24">
        <f>SUM(D127:I127)</f>
        <v/>
      </c>
    </row>
    <row r="128">
      <c r="A128" s="21" t="n">
        <v>43122</v>
      </c>
      <c r="B128" s="21">
        <f>B104+1</f>
        <v/>
      </c>
      <c r="C128" s="34" t="n">
        <v>43127.2916666659</v>
      </c>
      <c r="D128" t="n">
        <v>0</v>
      </c>
      <c r="E128" t="n">
        <v>0</v>
      </c>
      <c r="F128" t="n">
        <v>0</v>
      </c>
      <c r="G128" t="n">
        <v>0</v>
      </c>
      <c r="H128" t="n">
        <v>268</v>
      </c>
      <c r="I128" t="n">
        <v>0</v>
      </c>
      <c r="J128" s="24">
        <f>SUM(D128:I128)</f>
        <v/>
      </c>
    </row>
    <row r="129">
      <c r="A129" s="21" t="n">
        <v>43122</v>
      </c>
      <c r="B129" s="21">
        <f>B105+1</f>
        <v/>
      </c>
      <c r="C129" s="34" t="n">
        <v>43127.3333333326</v>
      </c>
      <c r="D129" t="n">
        <v>0</v>
      </c>
      <c r="E129" t="n">
        <v>0</v>
      </c>
      <c r="F129" t="n">
        <v>0</v>
      </c>
      <c r="G129" t="n">
        <v>0</v>
      </c>
      <c r="H129" t="n">
        <v>321</v>
      </c>
      <c r="I129" t="n">
        <v>0</v>
      </c>
      <c r="J129" s="24">
        <f>SUM(D129:I129)</f>
        <v/>
      </c>
    </row>
    <row r="130">
      <c r="A130" s="21" t="n">
        <v>43122</v>
      </c>
      <c r="B130" s="21">
        <f>B106+1</f>
        <v/>
      </c>
      <c r="C130" s="34" t="n">
        <v>43127.3749999992</v>
      </c>
      <c r="D130" t="n">
        <v>0</v>
      </c>
      <c r="E130" t="n">
        <v>0</v>
      </c>
      <c r="F130" t="n">
        <v>0</v>
      </c>
      <c r="G130" t="n">
        <v>0</v>
      </c>
      <c r="H130" t="n">
        <v>292</v>
      </c>
      <c r="I130" t="n">
        <v>0</v>
      </c>
      <c r="J130" s="24">
        <f>SUM(D130:I130)</f>
        <v/>
      </c>
    </row>
    <row r="131">
      <c r="A131" s="21" t="n">
        <v>43122</v>
      </c>
      <c r="B131" s="21">
        <f>B107+1</f>
        <v/>
      </c>
      <c r="C131" s="34" t="n">
        <v>43127.4166666659</v>
      </c>
      <c r="D131" t="n">
        <v>0</v>
      </c>
      <c r="E131" t="n">
        <v>0</v>
      </c>
      <c r="F131" t="n">
        <v>0</v>
      </c>
      <c r="G131" t="n">
        <v>0</v>
      </c>
      <c r="H131" t="n">
        <v>309</v>
      </c>
      <c r="I131" t="n">
        <v>0</v>
      </c>
      <c r="J131" s="24">
        <f>SUM(D131:I131)</f>
        <v/>
      </c>
    </row>
    <row r="132">
      <c r="A132" s="21" t="n">
        <v>43122</v>
      </c>
      <c r="B132" s="21">
        <f>B108+1</f>
        <v/>
      </c>
      <c r="C132" s="34" t="n">
        <v>43127.4583333326</v>
      </c>
      <c r="D132" t="n">
        <v>0</v>
      </c>
      <c r="E132" t="n">
        <v>0</v>
      </c>
      <c r="F132" t="n">
        <v>0</v>
      </c>
      <c r="G132" t="n">
        <v>0</v>
      </c>
      <c r="H132" t="n">
        <v>306</v>
      </c>
      <c r="I132" t="n">
        <v>0</v>
      </c>
      <c r="J132" s="24">
        <f>SUM(D132:I132)</f>
        <v/>
      </c>
    </row>
    <row r="133">
      <c r="A133" s="21" t="n">
        <v>43122</v>
      </c>
      <c r="B133" s="21">
        <f>B109+1</f>
        <v/>
      </c>
      <c r="C133" s="34" t="n">
        <v>43127.4999999992</v>
      </c>
      <c r="D133" t="n">
        <v>0</v>
      </c>
      <c r="E133" t="n">
        <v>0</v>
      </c>
      <c r="F133" t="n">
        <v>0</v>
      </c>
      <c r="G133" t="n">
        <v>0</v>
      </c>
      <c r="H133" t="n">
        <v>392</v>
      </c>
      <c r="I133" t="n">
        <v>0</v>
      </c>
      <c r="J133" s="24">
        <f>SUM(D133:I133)</f>
        <v/>
      </c>
    </row>
    <row r="134">
      <c r="A134" s="21" t="n">
        <v>43122</v>
      </c>
      <c r="B134" s="21">
        <f>B110+1</f>
        <v/>
      </c>
      <c r="C134" s="34" t="n">
        <v>43127.5416666659</v>
      </c>
      <c r="D134" t="n">
        <v>0</v>
      </c>
      <c r="E134" t="n">
        <v>0</v>
      </c>
      <c r="F134" t="n">
        <v>0</v>
      </c>
      <c r="G134" t="n">
        <v>0</v>
      </c>
      <c r="H134" t="n">
        <v>367</v>
      </c>
      <c r="I134" t="n">
        <v>0</v>
      </c>
      <c r="J134" s="24">
        <f>SUM(D134:I134)</f>
        <v/>
      </c>
    </row>
    <row r="135">
      <c r="A135" s="21" t="n">
        <v>43122</v>
      </c>
      <c r="B135" s="21">
        <f>B111+1</f>
        <v/>
      </c>
      <c r="C135" s="34" t="n">
        <v>43127.5833333326</v>
      </c>
      <c r="D135" t="n">
        <v>0</v>
      </c>
      <c r="E135" t="n">
        <v>0</v>
      </c>
      <c r="F135" t="n">
        <v>0</v>
      </c>
      <c r="G135" t="n">
        <v>0</v>
      </c>
      <c r="H135" t="n">
        <v>310</v>
      </c>
      <c r="I135" t="n">
        <v>0</v>
      </c>
      <c r="J135" s="24">
        <f>SUM(D135:I135)</f>
        <v/>
      </c>
    </row>
    <row r="136">
      <c r="A136" s="21" t="n">
        <v>43122</v>
      </c>
      <c r="B136" s="21">
        <f>B112+1</f>
        <v/>
      </c>
      <c r="C136" s="34" t="n">
        <v>43127.6249999992</v>
      </c>
      <c r="D136" t="n">
        <v>0</v>
      </c>
      <c r="E136" t="n">
        <v>0</v>
      </c>
      <c r="F136" t="n">
        <v>0</v>
      </c>
      <c r="G136" t="n">
        <v>0</v>
      </c>
      <c r="H136" t="n">
        <v>322</v>
      </c>
      <c r="I136" t="n">
        <v>0</v>
      </c>
      <c r="J136" s="24">
        <f>SUM(D136:I136)</f>
        <v/>
      </c>
    </row>
    <row r="137">
      <c r="A137" s="21" t="n">
        <v>43122</v>
      </c>
      <c r="B137" s="21">
        <f>B113+1</f>
        <v/>
      </c>
      <c r="C137" s="34" t="n">
        <v>43127.6666666659</v>
      </c>
      <c r="D137" t="n">
        <v>0</v>
      </c>
      <c r="E137" t="n">
        <v>0</v>
      </c>
      <c r="F137" t="n">
        <v>0</v>
      </c>
      <c r="G137" t="n">
        <v>0</v>
      </c>
      <c r="H137" t="n">
        <v>309</v>
      </c>
      <c r="I137" t="n">
        <v>0</v>
      </c>
      <c r="J137" s="24">
        <f>SUM(D137:I137)</f>
        <v/>
      </c>
    </row>
    <row r="138">
      <c r="A138" s="21" t="n">
        <v>43122</v>
      </c>
      <c r="B138" s="21">
        <f>B114+1</f>
        <v/>
      </c>
      <c r="C138" s="34" t="n">
        <v>43127.7083333326</v>
      </c>
      <c r="D138" t="n">
        <v>0</v>
      </c>
      <c r="E138" t="n">
        <v>0</v>
      </c>
      <c r="F138" t="n">
        <v>0</v>
      </c>
      <c r="G138" t="n">
        <v>0</v>
      </c>
      <c r="H138" t="n">
        <v>330</v>
      </c>
      <c r="I138" t="n">
        <v>0</v>
      </c>
      <c r="J138" s="24">
        <f>SUM(D138:I138)</f>
        <v/>
      </c>
    </row>
    <row r="139">
      <c r="A139" s="21" t="n">
        <v>43122</v>
      </c>
      <c r="B139" s="21">
        <f>B115+1</f>
        <v/>
      </c>
      <c r="C139" s="34" t="n">
        <v>43127.7499999992</v>
      </c>
      <c r="D139" t="n">
        <v>0</v>
      </c>
      <c r="E139" t="n">
        <v>0</v>
      </c>
      <c r="F139" t="n">
        <v>0</v>
      </c>
      <c r="G139" t="n">
        <v>0</v>
      </c>
      <c r="H139" t="n">
        <v>281</v>
      </c>
      <c r="I139" t="n">
        <v>0</v>
      </c>
      <c r="J139" s="24">
        <f>SUM(D139:I139)</f>
        <v/>
      </c>
    </row>
    <row r="140">
      <c r="A140" s="21" t="n">
        <v>43122</v>
      </c>
      <c r="B140" s="21">
        <f>B116+1</f>
        <v/>
      </c>
      <c r="C140" s="34" t="n">
        <v>43127.7916666659</v>
      </c>
      <c r="D140" t="n">
        <v>0</v>
      </c>
      <c r="E140" t="n">
        <v>0</v>
      </c>
      <c r="F140" t="n">
        <v>0</v>
      </c>
      <c r="G140" t="n">
        <v>0</v>
      </c>
      <c r="H140" t="n">
        <v>270</v>
      </c>
      <c r="I140" t="n">
        <v>0</v>
      </c>
      <c r="J140" s="24">
        <f>SUM(D140:I140)</f>
        <v/>
      </c>
    </row>
    <row r="141">
      <c r="A141" s="21" t="n">
        <v>43122</v>
      </c>
      <c r="B141" s="21">
        <f>B117+1</f>
        <v/>
      </c>
      <c r="C141" s="34" t="n">
        <v>43127.8333333326</v>
      </c>
      <c r="D141" t="n">
        <v>0</v>
      </c>
      <c r="E141" t="n">
        <v>0</v>
      </c>
      <c r="F141" t="n">
        <v>0</v>
      </c>
      <c r="G141" t="n">
        <v>0</v>
      </c>
      <c r="H141" t="n">
        <v>252</v>
      </c>
      <c r="I141" t="n">
        <v>0</v>
      </c>
      <c r="J141" s="24">
        <f>SUM(D141:I141)</f>
        <v/>
      </c>
    </row>
    <row r="142">
      <c r="A142" s="21" t="n">
        <v>43122</v>
      </c>
      <c r="B142" s="21">
        <f>B118+1</f>
        <v/>
      </c>
      <c r="C142" s="34" t="n">
        <v>43127.8749999992</v>
      </c>
      <c r="D142" t="n">
        <v>0</v>
      </c>
      <c r="E142" t="n">
        <v>0</v>
      </c>
      <c r="F142" t="n">
        <v>0</v>
      </c>
      <c r="G142" t="n">
        <v>0</v>
      </c>
      <c r="H142" t="n">
        <v>253</v>
      </c>
      <c r="I142" t="n">
        <v>0</v>
      </c>
      <c r="J142" s="24">
        <f>SUM(D142:I142)</f>
        <v/>
      </c>
    </row>
    <row r="143">
      <c r="A143" s="21" t="n">
        <v>43122</v>
      </c>
      <c r="B143" s="21">
        <f>B119+1</f>
        <v/>
      </c>
      <c r="C143" s="34" t="n">
        <v>43127.9166666659</v>
      </c>
      <c r="D143" t="n">
        <v>0</v>
      </c>
      <c r="E143" t="n">
        <v>0</v>
      </c>
      <c r="F143" t="n">
        <v>0</v>
      </c>
      <c r="G143" t="n">
        <v>0</v>
      </c>
      <c r="H143" t="n">
        <v>274</v>
      </c>
      <c r="I143" t="n">
        <v>0</v>
      </c>
      <c r="J143" s="24">
        <f>SUM(D143:I143)</f>
        <v/>
      </c>
    </row>
    <row r="144">
      <c r="A144" s="21" t="n">
        <v>43122</v>
      </c>
      <c r="B144" s="21">
        <f>B120+1</f>
        <v/>
      </c>
      <c r="C144" s="34" t="n">
        <v>43127.9583333326</v>
      </c>
      <c r="D144" t="n">
        <v>0</v>
      </c>
      <c r="E144" t="n">
        <v>0</v>
      </c>
      <c r="F144" t="n">
        <v>0</v>
      </c>
      <c r="G144" t="n">
        <v>0</v>
      </c>
      <c r="H144" t="n">
        <v>374</v>
      </c>
      <c r="I144" t="n">
        <v>0</v>
      </c>
      <c r="J144" s="24">
        <f>SUM(D144:I144)</f>
        <v/>
      </c>
    </row>
    <row r="145">
      <c r="A145" s="21" t="n">
        <v>43122</v>
      </c>
      <c r="B145" s="22">
        <f>B121+1</f>
        <v/>
      </c>
      <c r="C145" s="34" t="n">
        <v>43127.9999999992</v>
      </c>
      <c r="D145" t="n">
        <v>0</v>
      </c>
      <c r="E145" t="n">
        <v>0</v>
      </c>
      <c r="F145" t="n">
        <v>0</v>
      </c>
      <c r="G145" t="n">
        <v>0</v>
      </c>
      <c r="H145" t="n">
        <v>521</v>
      </c>
      <c r="I145" t="n">
        <v>0</v>
      </c>
      <c r="J145" s="24">
        <f>SUM(D145:I145)</f>
        <v/>
      </c>
    </row>
    <row r="146">
      <c r="A146" s="21" t="n">
        <v>43122</v>
      </c>
      <c r="B146" s="20">
        <f>B122+1</f>
        <v/>
      </c>
      <c r="C146" s="34" t="n">
        <v>43128.0416666659</v>
      </c>
      <c r="D146" t="n">
        <v>0</v>
      </c>
      <c r="E146" t="n">
        <v>0</v>
      </c>
      <c r="F146" t="n">
        <v>0</v>
      </c>
      <c r="G146" t="n">
        <v>0</v>
      </c>
      <c r="H146" t="n">
        <v>465</v>
      </c>
      <c r="I146" t="n">
        <v>0</v>
      </c>
      <c r="J146" s="24">
        <f>SUM(D146:I146)</f>
        <v/>
      </c>
    </row>
    <row r="147">
      <c r="A147" s="21" t="n">
        <v>43122</v>
      </c>
      <c r="B147" s="21">
        <f>B123+1</f>
        <v/>
      </c>
      <c r="C147" s="34" t="n">
        <v>43128.0833333326</v>
      </c>
      <c r="D147" t="n">
        <v>0</v>
      </c>
      <c r="E147" t="n">
        <v>0</v>
      </c>
      <c r="F147" t="n">
        <v>0</v>
      </c>
      <c r="G147" t="n">
        <v>0</v>
      </c>
      <c r="H147" t="n">
        <v>322</v>
      </c>
      <c r="I147" t="n">
        <v>0</v>
      </c>
      <c r="J147" s="24">
        <f>SUM(D147:I147)</f>
        <v/>
      </c>
    </row>
    <row r="148">
      <c r="A148" s="21" t="n">
        <v>43122</v>
      </c>
      <c r="B148" s="21">
        <f>B124+1</f>
        <v/>
      </c>
      <c r="C148" s="34" t="n">
        <v>43128.1249999992</v>
      </c>
      <c r="D148" t="n">
        <v>0</v>
      </c>
      <c r="E148" t="n">
        <v>0</v>
      </c>
      <c r="F148" t="n">
        <v>0</v>
      </c>
      <c r="G148" t="n">
        <v>0</v>
      </c>
      <c r="H148" t="n">
        <v>531</v>
      </c>
      <c r="I148" t="n">
        <v>0</v>
      </c>
      <c r="J148" s="24">
        <f>SUM(D148:I148)</f>
        <v/>
      </c>
    </row>
    <row r="149">
      <c r="A149" s="21" t="n">
        <v>43122</v>
      </c>
      <c r="B149" s="21">
        <f>B125+1</f>
        <v/>
      </c>
      <c r="C149" s="34" t="n">
        <v>43128.1666666659</v>
      </c>
      <c r="D149" t="n">
        <v>0</v>
      </c>
      <c r="E149" t="n">
        <v>0</v>
      </c>
      <c r="F149" t="n">
        <v>0</v>
      </c>
      <c r="G149" t="n">
        <v>0</v>
      </c>
      <c r="H149" t="n">
        <v>497</v>
      </c>
      <c r="I149" t="n">
        <v>0</v>
      </c>
      <c r="J149" s="24">
        <f>SUM(D149:I149)</f>
        <v/>
      </c>
    </row>
    <row r="150">
      <c r="A150" s="21" t="n">
        <v>43122</v>
      </c>
      <c r="B150" s="21">
        <f>B126+1</f>
        <v/>
      </c>
      <c r="C150" s="34" t="n">
        <v>43128.2083333326</v>
      </c>
      <c r="D150" t="n">
        <v>0</v>
      </c>
      <c r="E150" t="n">
        <v>0</v>
      </c>
      <c r="F150" t="n">
        <v>0</v>
      </c>
      <c r="G150" t="n">
        <v>0</v>
      </c>
      <c r="H150" t="n">
        <v>253</v>
      </c>
      <c r="I150" t="n">
        <v>0</v>
      </c>
      <c r="J150" s="24">
        <f>SUM(D150:I150)</f>
        <v/>
      </c>
    </row>
    <row r="151">
      <c r="A151" s="21" t="n">
        <v>43122</v>
      </c>
      <c r="B151" s="21">
        <f>B127+1</f>
        <v/>
      </c>
      <c r="C151" s="34" t="n">
        <v>43128.2499999992</v>
      </c>
      <c r="D151" t="n">
        <v>0</v>
      </c>
      <c r="E151" t="n">
        <v>0</v>
      </c>
      <c r="F151" t="n">
        <v>0</v>
      </c>
      <c r="G151" t="n">
        <v>0</v>
      </c>
      <c r="H151" t="n">
        <v>255</v>
      </c>
      <c r="I151" t="n">
        <v>0</v>
      </c>
      <c r="J151" s="24">
        <f>SUM(D151:I151)</f>
        <v/>
      </c>
    </row>
    <row r="152">
      <c r="A152" s="21" t="n">
        <v>43122</v>
      </c>
      <c r="B152" s="21">
        <f>B128+1</f>
        <v/>
      </c>
      <c r="C152" s="34" t="n">
        <v>43128.2916666659</v>
      </c>
      <c r="D152" t="n">
        <v>0</v>
      </c>
      <c r="E152" t="n">
        <v>0</v>
      </c>
      <c r="F152" t="n">
        <v>0</v>
      </c>
      <c r="G152" t="n">
        <v>0</v>
      </c>
      <c r="H152" t="n">
        <v>284</v>
      </c>
      <c r="I152" t="n">
        <v>0</v>
      </c>
      <c r="J152" s="24">
        <f>SUM(D152:I152)</f>
        <v/>
      </c>
    </row>
    <row r="153">
      <c r="A153" s="21" t="n">
        <v>43122</v>
      </c>
      <c r="B153" s="21">
        <f>B129+1</f>
        <v/>
      </c>
      <c r="C153" s="34" t="n">
        <v>43128.3333333326</v>
      </c>
      <c r="D153" t="n">
        <v>0</v>
      </c>
      <c r="E153" t="n">
        <v>0</v>
      </c>
      <c r="F153" t="n">
        <v>0</v>
      </c>
      <c r="G153" t="n">
        <v>0</v>
      </c>
      <c r="H153" t="n">
        <v>295</v>
      </c>
      <c r="I153" t="n">
        <v>0</v>
      </c>
      <c r="J153" s="24">
        <f>SUM(D153:I153)</f>
        <v/>
      </c>
    </row>
    <row r="154">
      <c r="A154" s="21" t="n">
        <v>43122</v>
      </c>
      <c r="B154" s="21">
        <f>B130+1</f>
        <v/>
      </c>
      <c r="C154" s="34" t="n">
        <v>43128.3749999992</v>
      </c>
      <c r="D154" t="n">
        <v>0</v>
      </c>
      <c r="E154" t="n">
        <v>0</v>
      </c>
      <c r="F154" t="n">
        <v>0</v>
      </c>
      <c r="G154" t="n">
        <v>0</v>
      </c>
      <c r="H154" t="n">
        <v>270</v>
      </c>
      <c r="I154" t="n">
        <v>0</v>
      </c>
      <c r="J154" s="24">
        <f>SUM(D154:I154)</f>
        <v/>
      </c>
    </row>
    <row r="155">
      <c r="A155" s="21" t="n">
        <v>43122</v>
      </c>
      <c r="B155" s="21">
        <f>B131+1</f>
        <v/>
      </c>
      <c r="C155" s="34" t="n">
        <v>43128.4166666659</v>
      </c>
      <c r="D155" t="n">
        <v>0</v>
      </c>
      <c r="E155" t="n">
        <v>0</v>
      </c>
      <c r="F155" t="n">
        <v>0</v>
      </c>
      <c r="G155" t="n">
        <v>0</v>
      </c>
      <c r="H155" t="n">
        <v>298</v>
      </c>
      <c r="I155" t="n">
        <v>0</v>
      </c>
      <c r="J155" s="24">
        <f>SUM(D155:I155)</f>
        <v/>
      </c>
    </row>
    <row r="156">
      <c r="A156" s="21" t="n">
        <v>43122</v>
      </c>
      <c r="B156" s="21">
        <f>B132+1</f>
        <v/>
      </c>
      <c r="C156" s="34" t="n">
        <v>43128.4583333326</v>
      </c>
      <c r="D156" t="n">
        <v>0</v>
      </c>
      <c r="E156" t="n">
        <v>0</v>
      </c>
      <c r="F156" t="n">
        <v>0</v>
      </c>
      <c r="G156" t="n">
        <v>0</v>
      </c>
      <c r="H156" t="n">
        <v>276</v>
      </c>
      <c r="I156" t="n">
        <v>0</v>
      </c>
      <c r="J156" s="24">
        <f>SUM(D156:I156)</f>
        <v/>
      </c>
    </row>
    <row r="157">
      <c r="A157" s="21" t="n">
        <v>43122</v>
      </c>
      <c r="B157" s="21">
        <f>B133+1</f>
        <v/>
      </c>
      <c r="C157" s="34" t="n">
        <v>43128.4999999992</v>
      </c>
      <c r="D157" t="n">
        <v>0</v>
      </c>
      <c r="E157" t="n">
        <v>0</v>
      </c>
      <c r="F157" t="n">
        <v>0</v>
      </c>
      <c r="G157" t="n">
        <v>0</v>
      </c>
      <c r="H157" t="n">
        <v>325</v>
      </c>
      <c r="I157" t="n">
        <v>0</v>
      </c>
      <c r="J157" s="24">
        <f>SUM(D157:I157)</f>
        <v/>
      </c>
    </row>
    <row r="158">
      <c r="A158" s="21" t="n">
        <v>43122</v>
      </c>
      <c r="B158" s="21">
        <f>B134+1</f>
        <v/>
      </c>
      <c r="C158" s="34" t="n">
        <v>43128.5416666659</v>
      </c>
      <c r="D158" t="n">
        <v>0</v>
      </c>
      <c r="E158" t="n">
        <v>0</v>
      </c>
      <c r="F158" t="n">
        <v>0</v>
      </c>
      <c r="G158" t="n">
        <v>0</v>
      </c>
      <c r="H158" t="n">
        <v>295</v>
      </c>
      <c r="I158" t="n">
        <v>0</v>
      </c>
      <c r="J158" s="24">
        <f>SUM(D158:I158)</f>
        <v/>
      </c>
    </row>
    <row r="159">
      <c r="A159" s="21" t="n">
        <v>43122</v>
      </c>
      <c r="B159" s="21">
        <f>B135+1</f>
        <v/>
      </c>
      <c r="C159" s="34" t="n">
        <v>43128.5833333326</v>
      </c>
      <c r="D159" t="n">
        <v>0</v>
      </c>
      <c r="E159" t="n">
        <v>0</v>
      </c>
      <c r="F159" t="n">
        <v>0</v>
      </c>
      <c r="G159" t="n">
        <v>0</v>
      </c>
      <c r="H159" t="n">
        <v>301</v>
      </c>
      <c r="I159" t="n">
        <v>0</v>
      </c>
      <c r="J159" s="24">
        <f>SUM(D159:I159)</f>
        <v/>
      </c>
    </row>
    <row r="160">
      <c r="A160" s="21" t="n">
        <v>43122</v>
      </c>
      <c r="B160" s="21">
        <f>B136+1</f>
        <v/>
      </c>
      <c r="C160" s="34" t="n">
        <v>43128.6249999992</v>
      </c>
      <c r="D160" t="n">
        <v>0</v>
      </c>
      <c r="E160" t="n">
        <v>0</v>
      </c>
      <c r="F160" t="n">
        <v>0</v>
      </c>
      <c r="G160" t="n">
        <v>0</v>
      </c>
      <c r="H160" t="n">
        <v>309</v>
      </c>
      <c r="I160" t="n">
        <v>0</v>
      </c>
      <c r="J160" s="24">
        <f>SUM(D160:I160)</f>
        <v/>
      </c>
    </row>
    <row r="161">
      <c r="A161" s="21" t="n">
        <v>43122</v>
      </c>
      <c r="B161" s="21">
        <f>B137+1</f>
        <v/>
      </c>
      <c r="C161" s="34" t="n">
        <v>43128.6666666659</v>
      </c>
      <c r="D161" t="n">
        <v>0</v>
      </c>
      <c r="E161" t="n">
        <v>0</v>
      </c>
      <c r="F161" t="n">
        <v>0</v>
      </c>
      <c r="G161" t="n">
        <v>0</v>
      </c>
      <c r="H161" t="n">
        <v>317</v>
      </c>
      <c r="I161" t="n">
        <v>0</v>
      </c>
      <c r="J161" s="24">
        <f>SUM(D161:I161)</f>
        <v/>
      </c>
    </row>
    <row r="162">
      <c r="A162" s="21" t="n">
        <v>43122</v>
      </c>
      <c r="B162" s="21">
        <f>B138+1</f>
        <v/>
      </c>
      <c r="C162" s="34" t="n">
        <v>43128.7083333326</v>
      </c>
      <c r="D162" t="n">
        <v>0</v>
      </c>
      <c r="E162" t="n">
        <v>0</v>
      </c>
      <c r="F162" t="n">
        <v>0</v>
      </c>
      <c r="G162" t="n">
        <v>0</v>
      </c>
      <c r="H162" t="n">
        <v>368</v>
      </c>
      <c r="I162" t="n">
        <v>0</v>
      </c>
      <c r="J162" s="24">
        <f>SUM(D162:I162)</f>
        <v/>
      </c>
    </row>
    <row r="163">
      <c r="A163" s="21" t="n">
        <v>43122</v>
      </c>
      <c r="B163" s="21">
        <f>B139+1</f>
        <v/>
      </c>
      <c r="C163" s="34" t="n">
        <v>43128.7499999992</v>
      </c>
      <c r="D163" t="n">
        <v>0</v>
      </c>
      <c r="E163" t="n">
        <v>0</v>
      </c>
      <c r="F163" t="n">
        <v>0</v>
      </c>
      <c r="G163" t="n">
        <v>0</v>
      </c>
      <c r="H163" t="n">
        <v>289</v>
      </c>
      <c r="I163" t="n">
        <v>0</v>
      </c>
      <c r="J163" s="24">
        <f>SUM(D163:I163)</f>
        <v/>
      </c>
    </row>
    <row r="164">
      <c r="A164" s="21" t="n">
        <v>43122</v>
      </c>
      <c r="B164" s="21">
        <f>B140+1</f>
        <v/>
      </c>
      <c r="C164" s="34" t="n">
        <v>43128.7916666659</v>
      </c>
      <c r="D164" t="n">
        <v>0</v>
      </c>
      <c r="E164" t="n">
        <v>0</v>
      </c>
      <c r="F164" t="n">
        <v>0</v>
      </c>
      <c r="G164" t="n">
        <v>0</v>
      </c>
      <c r="H164" t="n">
        <v>371</v>
      </c>
      <c r="I164" t="n">
        <v>0</v>
      </c>
      <c r="J164" s="24">
        <f>SUM(D164:I164)</f>
        <v/>
      </c>
    </row>
    <row r="165">
      <c r="A165" s="21" t="n">
        <v>43122</v>
      </c>
      <c r="B165" s="21">
        <f>B141+1</f>
        <v/>
      </c>
      <c r="C165" s="34" t="n">
        <v>43128.8333333326</v>
      </c>
      <c r="D165" t="n">
        <v>0</v>
      </c>
      <c r="E165" t="n">
        <v>0</v>
      </c>
      <c r="F165" t="n">
        <v>0</v>
      </c>
      <c r="G165" t="n">
        <v>0</v>
      </c>
      <c r="H165" t="n">
        <v>539</v>
      </c>
      <c r="I165" t="n">
        <v>0</v>
      </c>
      <c r="J165" s="24">
        <f>SUM(D165:I165)</f>
        <v/>
      </c>
    </row>
    <row r="166">
      <c r="A166" s="21" t="n">
        <v>43122</v>
      </c>
      <c r="B166" s="21">
        <f>B142+1</f>
        <v/>
      </c>
      <c r="C166" s="34" t="n">
        <v>43128.8749999992</v>
      </c>
      <c r="D166" t="n">
        <v>0</v>
      </c>
      <c r="E166" t="n">
        <v>0</v>
      </c>
      <c r="F166" t="n">
        <v>0</v>
      </c>
      <c r="G166" t="n">
        <v>0</v>
      </c>
      <c r="H166" t="n">
        <v>409</v>
      </c>
      <c r="I166" t="n">
        <v>0</v>
      </c>
      <c r="J166" s="24">
        <f>SUM(D166:I166)</f>
        <v/>
      </c>
    </row>
    <row r="167">
      <c r="A167" s="21" t="n">
        <v>43122</v>
      </c>
      <c r="B167" s="21">
        <f>B143+1</f>
        <v/>
      </c>
      <c r="C167" s="34" t="n">
        <v>43128.9166666659</v>
      </c>
      <c r="D167" t="n">
        <v>0</v>
      </c>
      <c r="E167" t="n">
        <v>0</v>
      </c>
      <c r="F167" t="n">
        <v>0</v>
      </c>
      <c r="G167" t="n">
        <v>0</v>
      </c>
      <c r="H167" t="n">
        <v>377</v>
      </c>
      <c r="I167" t="n">
        <v>0</v>
      </c>
      <c r="J167" s="24">
        <f>SUM(D167:I167)</f>
        <v/>
      </c>
    </row>
    <row r="168">
      <c r="A168" s="21" t="n">
        <v>43122</v>
      </c>
      <c r="B168" s="21">
        <f>B144+1</f>
        <v/>
      </c>
      <c r="C168" s="34" t="n">
        <v>43128.9583333326</v>
      </c>
      <c r="D168" t="n">
        <v>0</v>
      </c>
      <c r="E168" t="n">
        <v>0</v>
      </c>
      <c r="F168" t="n">
        <v>0</v>
      </c>
      <c r="G168" t="n">
        <v>0</v>
      </c>
      <c r="H168" t="n">
        <v>366</v>
      </c>
      <c r="I168" t="n">
        <v>0</v>
      </c>
      <c r="J168" s="24">
        <f>SUM(D168:I168)</f>
        <v/>
      </c>
    </row>
    <row r="169">
      <c r="A169" s="22" t="n">
        <v>43122</v>
      </c>
      <c r="B169" s="22">
        <f>B145+1</f>
        <v/>
      </c>
      <c r="C169" s="34" t="n">
        <v>43128.9999999992</v>
      </c>
      <c r="D169" t="n">
        <v>0</v>
      </c>
      <c r="E169" t="n">
        <v>0</v>
      </c>
      <c r="F169" t="n">
        <v>0</v>
      </c>
      <c r="G169" t="n">
        <v>0</v>
      </c>
      <c r="H169" t="n">
        <v>299</v>
      </c>
      <c r="I169" t="n">
        <v>0</v>
      </c>
      <c r="J169" s="24">
        <f>SUM(D169:I169)</f>
        <v/>
      </c>
    </row>
    <row r="170">
      <c r="A170" s="23">
        <f>A2+7</f>
        <v/>
      </c>
      <c r="B170" s="20">
        <f>B146+1</f>
        <v/>
      </c>
      <c r="C170" s="34" t="n">
        <v>43129.0416666659</v>
      </c>
      <c r="D170" t="n">
        <v>0</v>
      </c>
      <c r="E170" t="n">
        <v>0</v>
      </c>
      <c r="F170" t="n">
        <v>0</v>
      </c>
      <c r="G170" t="n">
        <v>0</v>
      </c>
      <c r="H170" t="n">
        <v>328</v>
      </c>
      <c r="I170" t="n">
        <v>0</v>
      </c>
      <c r="J170" s="24">
        <f>SUM(D170:I170)</f>
        <v/>
      </c>
    </row>
    <row r="171">
      <c r="A171" s="23">
        <f>A3+7</f>
        <v/>
      </c>
      <c r="B171" s="21">
        <f>B147+1</f>
        <v/>
      </c>
      <c r="C171" s="34" t="n">
        <v>43129.0833333326</v>
      </c>
      <c r="D171" t="n">
        <v>0</v>
      </c>
      <c r="E171" t="n">
        <v>0</v>
      </c>
      <c r="F171" t="n">
        <v>0</v>
      </c>
      <c r="G171" t="n">
        <v>0</v>
      </c>
      <c r="H171" t="n">
        <v>292</v>
      </c>
      <c r="I171" t="n">
        <v>0</v>
      </c>
      <c r="J171" s="24">
        <f>SUM(D171:I171)</f>
        <v/>
      </c>
    </row>
    <row r="172">
      <c r="A172" s="23">
        <f>A4+7</f>
        <v/>
      </c>
      <c r="B172" s="21">
        <f>B148+1</f>
        <v/>
      </c>
      <c r="C172" s="34" t="n">
        <v>43129.1249999992</v>
      </c>
      <c r="D172" t="n">
        <v>0</v>
      </c>
      <c r="E172" t="n">
        <v>0</v>
      </c>
      <c r="F172" t="n">
        <v>0</v>
      </c>
      <c r="G172" t="n">
        <v>0</v>
      </c>
      <c r="H172" t="n">
        <v>287</v>
      </c>
      <c r="I172" t="n">
        <v>0</v>
      </c>
      <c r="J172" s="24">
        <f>SUM(D172:I172)</f>
        <v/>
      </c>
    </row>
    <row r="173">
      <c r="A173" s="23">
        <f>A5+7</f>
        <v/>
      </c>
      <c r="B173" s="21">
        <f>B149+1</f>
        <v/>
      </c>
      <c r="C173" s="34" t="n">
        <v>43129.1666666659</v>
      </c>
      <c r="D173" t="n">
        <v>0</v>
      </c>
      <c r="E173" t="n">
        <v>0</v>
      </c>
      <c r="F173" t="n">
        <v>0</v>
      </c>
      <c r="G173" t="n">
        <v>0</v>
      </c>
      <c r="H173" t="n">
        <v>291</v>
      </c>
      <c r="I173" t="n">
        <v>0</v>
      </c>
      <c r="J173" s="24">
        <f>SUM(D173:I173)</f>
        <v/>
      </c>
    </row>
    <row r="174">
      <c r="A174" s="23">
        <f>A6+7</f>
        <v/>
      </c>
      <c r="B174" s="21">
        <f>B150+1</f>
        <v/>
      </c>
      <c r="C174" s="34" t="n">
        <v>43129.2083333326</v>
      </c>
      <c r="D174" t="n">
        <v>0</v>
      </c>
      <c r="E174" t="n">
        <v>0</v>
      </c>
      <c r="F174" t="n">
        <v>0</v>
      </c>
      <c r="G174" t="n">
        <v>0</v>
      </c>
      <c r="H174" t="n">
        <v>338</v>
      </c>
      <c r="I174" t="n">
        <v>0</v>
      </c>
      <c r="J174" s="24">
        <f>SUM(D174:I174)</f>
        <v/>
      </c>
    </row>
    <row r="175">
      <c r="A175" s="23">
        <f>A7+7</f>
        <v/>
      </c>
      <c r="B175" s="21">
        <f>B151+1</f>
        <v/>
      </c>
      <c r="C175" s="34" t="n">
        <v>43129.2499999992</v>
      </c>
      <c r="D175" t="n">
        <v>0</v>
      </c>
      <c r="E175" t="n">
        <v>0</v>
      </c>
      <c r="F175" t="n">
        <v>0</v>
      </c>
      <c r="G175" t="n">
        <v>0</v>
      </c>
      <c r="H175" t="n">
        <v>614</v>
      </c>
      <c r="I175" t="n">
        <v>0</v>
      </c>
      <c r="J175" s="24">
        <f>SUM(D175:I175)</f>
        <v/>
      </c>
    </row>
    <row r="176">
      <c r="A176" s="23">
        <f>A8+7</f>
        <v/>
      </c>
      <c r="B176" s="21">
        <f>B152+1</f>
        <v/>
      </c>
      <c r="C176" s="34" t="n">
        <v>43129.2916666659</v>
      </c>
      <c r="D176" t="n">
        <v>947</v>
      </c>
      <c r="E176" t="n">
        <v>947</v>
      </c>
      <c r="F176" t="n">
        <v>0</v>
      </c>
      <c r="G176" t="n">
        <v>0</v>
      </c>
      <c r="H176" t="n">
        <v>2536</v>
      </c>
      <c r="I176" t="n">
        <v>0</v>
      </c>
      <c r="J176" s="24">
        <f>SUM(D176:I176)</f>
        <v/>
      </c>
    </row>
    <row r="177">
      <c r="A177" s="23">
        <f>A9+7</f>
        <v/>
      </c>
      <c r="B177" s="21">
        <f>B153+1</f>
        <v/>
      </c>
      <c r="C177" s="34" t="n">
        <v>43129.3333333326</v>
      </c>
      <c r="D177" t="n">
        <v>947</v>
      </c>
      <c r="E177" t="n">
        <v>947</v>
      </c>
      <c r="F177" t="n">
        <v>947</v>
      </c>
      <c r="G177" t="n">
        <v>1326</v>
      </c>
      <c r="H177" t="n">
        <v>2334</v>
      </c>
      <c r="I177" t="n">
        <v>0</v>
      </c>
      <c r="J177" s="24">
        <f>SUM(D177:I177)</f>
        <v/>
      </c>
    </row>
    <row r="178">
      <c r="A178" s="23">
        <f>A10+7</f>
        <v/>
      </c>
      <c r="B178" s="21">
        <f>B154+1</f>
        <v/>
      </c>
      <c r="C178" s="34" t="n">
        <v>43129.3749999992</v>
      </c>
      <c r="D178" t="n">
        <v>947</v>
      </c>
      <c r="E178" t="n">
        <v>947</v>
      </c>
      <c r="F178" t="n">
        <v>0</v>
      </c>
      <c r="G178" t="n">
        <v>0</v>
      </c>
      <c r="H178" t="n">
        <v>2541</v>
      </c>
      <c r="I178" t="n">
        <v>0</v>
      </c>
      <c r="J178" s="24">
        <f>SUM(D178:I178)</f>
        <v/>
      </c>
    </row>
    <row r="179">
      <c r="A179" s="23">
        <f>A11+7</f>
        <v/>
      </c>
      <c r="B179" s="21">
        <f>B155+1</f>
        <v/>
      </c>
      <c r="C179" s="34" t="n">
        <v>43129.4166666659</v>
      </c>
      <c r="D179" t="n">
        <v>947</v>
      </c>
      <c r="E179" t="n">
        <v>947</v>
      </c>
      <c r="F179" t="n">
        <v>0</v>
      </c>
      <c r="G179" t="n">
        <v>1326</v>
      </c>
      <c r="H179" t="n">
        <v>2384</v>
      </c>
      <c r="I179" t="n">
        <v>0</v>
      </c>
      <c r="J179" s="24">
        <f>SUM(D179:I179)</f>
        <v/>
      </c>
    </row>
    <row r="180">
      <c r="A180" s="23">
        <f>A12+7</f>
        <v/>
      </c>
      <c r="B180" s="21">
        <f>B156+1</f>
        <v/>
      </c>
      <c r="C180" s="34" t="n">
        <v>43129.4583333326</v>
      </c>
      <c r="D180" t="n">
        <v>947</v>
      </c>
      <c r="E180" t="n">
        <v>947</v>
      </c>
      <c r="F180" t="n">
        <v>0</v>
      </c>
      <c r="G180" t="n">
        <v>0</v>
      </c>
      <c r="H180" t="n">
        <v>2141</v>
      </c>
      <c r="I180" t="n">
        <v>1902</v>
      </c>
      <c r="J180" s="24">
        <f>SUM(D180:I180)</f>
        <v/>
      </c>
    </row>
    <row r="181">
      <c r="A181" s="23">
        <f>A13+7</f>
        <v/>
      </c>
      <c r="B181" s="21">
        <f>B157+1</f>
        <v/>
      </c>
      <c r="C181" s="34" t="n">
        <v>43129.4999999992</v>
      </c>
      <c r="D181" t="n">
        <v>947</v>
      </c>
      <c r="E181" t="n">
        <v>0</v>
      </c>
      <c r="F181" t="n">
        <v>0</v>
      </c>
      <c r="G181" t="n">
        <v>1326</v>
      </c>
      <c r="H181" t="n">
        <v>2242</v>
      </c>
      <c r="I181" t="n">
        <v>0</v>
      </c>
      <c r="J181" s="24">
        <f>SUM(D181:I181)</f>
        <v/>
      </c>
    </row>
    <row r="182">
      <c r="A182" s="23">
        <f>A14+7</f>
        <v/>
      </c>
      <c r="B182" s="21">
        <f>B158+1</f>
        <v/>
      </c>
      <c r="C182" s="34" t="n">
        <v>43129.5416666659</v>
      </c>
      <c r="D182" t="n">
        <v>947</v>
      </c>
      <c r="E182" t="n">
        <v>947</v>
      </c>
      <c r="F182" t="n">
        <v>947</v>
      </c>
      <c r="G182" t="n">
        <v>1326</v>
      </c>
      <c r="H182" t="n">
        <v>2305</v>
      </c>
      <c r="I182" t="n">
        <v>0</v>
      </c>
      <c r="J182" s="24">
        <f>SUM(D182:I182)</f>
        <v/>
      </c>
    </row>
    <row r="183">
      <c r="A183" s="23">
        <f>A15+7</f>
        <v/>
      </c>
      <c r="B183" s="21">
        <f>B159+1</f>
        <v/>
      </c>
      <c r="C183" s="34" t="n">
        <v>43129.5833333326</v>
      </c>
      <c r="D183" t="n">
        <v>947</v>
      </c>
      <c r="E183" t="n">
        <v>947</v>
      </c>
      <c r="F183" t="n">
        <v>0</v>
      </c>
      <c r="G183" t="n">
        <v>1326</v>
      </c>
      <c r="H183" t="n">
        <v>2323</v>
      </c>
      <c r="I183" t="n">
        <v>0</v>
      </c>
      <c r="J183" s="24">
        <f>SUM(D183:I183)</f>
        <v/>
      </c>
    </row>
    <row r="184">
      <c r="A184" s="23">
        <f>A16+7</f>
        <v/>
      </c>
      <c r="B184" s="21">
        <f>B160+1</f>
        <v/>
      </c>
      <c r="C184" s="34" t="n">
        <v>43129.6249999992</v>
      </c>
      <c r="D184" t="n">
        <v>947</v>
      </c>
      <c r="E184" t="n">
        <v>947</v>
      </c>
      <c r="F184" t="n">
        <v>0</v>
      </c>
      <c r="G184" t="n">
        <v>0</v>
      </c>
      <c r="H184" t="n">
        <v>2098</v>
      </c>
      <c r="I184" t="n">
        <v>1902</v>
      </c>
      <c r="J184" s="24">
        <f>SUM(D184:I184)</f>
        <v/>
      </c>
    </row>
    <row r="185">
      <c r="A185" s="23">
        <f>A17+7</f>
        <v/>
      </c>
      <c r="B185" s="21">
        <f>B161+1</f>
        <v/>
      </c>
      <c r="C185" s="34" t="n">
        <v>43129.6666666659</v>
      </c>
      <c r="D185" t="n">
        <v>947</v>
      </c>
      <c r="E185" t="n">
        <v>947</v>
      </c>
      <c r="F185" t="n">
        <v>0</v>
      </c>
      <c r="G185" t="n">
        <v>0</v>
      </c>
      <c r="H185" t="n">
        <v>2507</v>
      </c>
      <c r="I185" t="n">
        <v>1902</v>
      </c>
      <c r="J185" s="24">
        <f>SUM(D185:I185)</f>
        <v/>
      </c>
    </row>
    <row r="186">
      <c r="A186" s="23">
        <f>A18+7</f>
        <v/>
      </c>
      <c r="B186" s="21">
        <f>B162+1</f>
        <v/>
      </c>
      <c r="C186" s="34" t="n">
        <v>43129.7083333326</v>
      </c>
      <c r="D186" t="n">
        <v>947</v>
      </c>
      <c r="E186" t="n">
        <v>0</v>
      </c>
      <c r="F186" t="n">
        <v>0</v>
      </c>
      <c r="G186" t="n">
        <v>1326</v>
      </c>
      <c r="H186" t="n">
        <v>2551</v>
      </c>
      <c r="I186" t="n">
        <v>0</v>
      </c>
      <c r="J186" s="24">
        <f>SUM(D186:I186)</f>
        <v/>
      </c>
    </row>
    <row r="187">
      <c r="A187" s="23">
        <f>A19+7</f>
        <v/>
      </c>
      <c r="B187" s="21">
        <f>B163+1</f>
        <v/>
      </c>
      <c r="C187" s="34" t="n">
        <v>43129.7499999992</v>
      </c>
      <c r="D187" t="n">
        <v>947</v>
      </c>
      <c r="E187" t="n">
        <v>947</v>
      </c>
      <c r="F187" t="n">
        <v>947</v>
      </c>
      <c r="G187" t="n">
        <v>0</v>
      </c>
      <c r="H187" t="n">
        <v>2373</v>
      </c>
      <c r="I187" t="n">
        <v>0</v>
      </c>
      <c r="J187" s="24">
        <f>SUM(D187:I187)</f>
        <v/>
      </c>
    </row>
    <row r="188">
      <c r="A188" s="23">
        <f>A20+7</f>
        <v/>
      </c>
      <c r="B188" s="21">
        <f>B164+1</f>
        <v/>
      </c>
      <c r="C188" s="34" t="n">
        <v>43129.7916666659</v>
      </c>
      <c r="D188" t="n">
        <v>947</v>
      </c>
      <c r="E188" t="n">
        <v>947</v>
      </c>
      <c r="F188" t="n">
        <v>0</v>
      </c>
      <c r="G188" t="n">
        <v>0</v>
      </c>
      <c r="H188" t="n">
        <v>2446</v>
      </c>
      <c r="I188" t="n">
        <v>0</v>
      </c>
      <c r="J188" s="24">
        <f>SUM(D188:I188)</f>
        <v/>
      </c>
    </row>
    <row r="189">
      <c r="A189" s="23">
        <f>A21+7</f>
        <v/>
      </c>
      <c r="B189" s="21">
        <f>B165+1</f>
        <v/>
      </c>
      <c r="C189" s="34" t="n">
        <v>43129.8333333326</v>
      </c>
      <c r="D189" t="n">
        <v>947</v>
      </c>
      <c r="E189" t="n">
        <v>947</v>
      </c>
      <c r="F189" t="n">
        <v>0</v>
      </c>
      <c r="G189" t="n">
        <v>0</v>
      </c>
      <c r="H189" t="n">
        <v>2413</v>
      </c>
      <c r="I189" t="n">
        <v>1902</v>
      </c>
      <c r="J189" s="24">
        <f>SUM(D189:I189)</f>
        <v/>
      </c>
    </row>
    <row r="190">
      <c r="A190" s="23">
        <f>A22+7</f>
        <v/>
      </c>
      <c r="B190" s="21">
        <f>B166+1</f>
        <v/>
      </c>
      <c r="C190" s="34" t="n">
        <v>43129.8749999992</v>
      </c>
      <c r="D190" t="n">
        <v>947</v>
      </c>
      <c r="E190" t="n">
        <v>947</v>
      </c>
      <c r="F190" t="n">
        <v>0</v>
      </c>
      <c r="G190" t="n">
        <v>0</v>
      </c>
      <c r="H190" t="n">
        <v>2577</v>
      </c>
      <c r="I190" t="n">
        <v>1902</v>
      </c>
      <c r="J190" s="24">
        <f>SUM(D190:I190)</f>
        <v/>
      </c>
    </row>
    <row r="191">
      <c r="A191" s="23">
        <f>A23+7</f>
        <v/>
      </c>
      <c r="B191" s="21">
        <f>B167+1</f>
        <v/>
      </c>
      <c r="C191" s="34" t="n">
        <v>43129.9166666659</v>
      </c>
      <c r="D191" t="n">
        <v>947</v>
      </c>
      <c r="E191" t="n">
        <v>947</v>
      </c>
      <c r="F191" t="n">
        <v>0</v>
      </c>
      <c r="G191" t="n">
        <v>1326</v>
      </c>
      <c r="H191" t="n">
        <v>2336</v>
      </c>
      <c r="I191" t="n">
        <v>0</v>
      </c>
      <c r="J191" s="24">
        <f>SUM(D191:I191)</f>
        <v/>
      </c>
    </row>
    <row r="192">
      <c r="A192" s="23">
        <f>A24+7</f>
        <v/>
      </c>
      <c r="B192" s="21">
        <f>B168+1</f>
        <v/>
      </c>
      <c r="C192" s="34" t="n">
        <v>43129.9583333326</v>
      </c>
      <c r="D192" t="n">
        <v>947</v>
      </c>
      <c r="E192" t="n">
        <v>947</v>
      </c>
      <c r="F192" t="n">
        <v>947</v>
      </c>
      <c r="G192" t="n">
        <v>1326</v>
      </c>
      <c r="H192" t="n">
        <v>2418</v>
      </c>
      <c r="I192" t="n">
        <v>0</v>
      </c>
      <c r="J192" s="24">
        <f>SUM(D192:I192)</f>
        <v/>
      </c>
    </row>
    <row r="193">
      <c r="A193" s="23">
        <f>A25+7</f>
        <v/>
      </c>
      <c r="B193" s="22">
        <f>B169+1</f>
        <v/>
      </c>
      <c r="C193" s="34" t="n">
        <v>43129.9999999992</v>
      </c>
      <c r="D193" t="n">
        <v>947</v>
      </c>
      <c r="E193" t="n">
        <v>947</v>
      </c>
      <c r="F193" t="n">
        <v>947</v>
      </c>
      <c r="G193" t="n">
        <v>0</v>
      </c>
      <c r="H193" t="n">
        <v>2492</v>
      </c>
      <c r="I193" t="n">
        <v>0</v>
      </c>
      <c r="J193" s="24">
        <f>SUM(D193:I193)</f>
        <v/>
      </c>
    </row>
    <row r="194">
      <c r="A194" s="23">
        <f>A26+7</f>
        <v/>
      </c>
      <c r="B194" s="20">
        <f>B170+1</f>
        <v/>
      </c>
      <c r="C194" s="34" t="n">
        <v>43130.0416666659</v>
      </c>
      <c r="D194" t="n">
        <v>947</v>
      </c>
      <c r="E194" t="n">
        <v>947</v>
      </c>
      <c r="F194" t="n">
        <v>947</v>
      </c>
      <c r="G194" t="n">
        <v>0</v>
      </c>
      <c r="H194" t="n">
        <v>2216</v>
      </c>
      <c r="I194" t="n">
        <v>0</v>
      </c>
      <c r="J194" s="24">
        <f>SUM(D194:I194)</f>
        <v/>
      </c>
    </row>
    <row r="195">
      <c r="A195" s="23">
        <f>A27+7</f>
        <v/>
      </c>
      <c r="B195" s="21">
        <f>B171+1</f>
        <v/>
      </c>
      <c r="C195" s="34" t="n">
        <v>43130.0833333326</v>
      </c>
      <c r="D195" t="n">
        <v>947</v>
      </c>
      <c r="E195" t="n">
        <v>947</v>
      </c>
      <c r="F195" t="n">
        <v>0</v>
      </c>
      <c r="G195" t="n">
        <v>1326</v>
      </c>
      <c r="H195" t="n">
        <v>2354</v>
      </c>
      <c r="I195" t="n">
        <v>0</v>
      </c>
      <c r="J195" s="24">
        <f>SUM(D195:I195)</f>
        <v/>
      </c>
    </row>
    <row r="196">
      <c r="A196" s="23">
        <f>A28+7</f>
        <v/>
      </c>
      <c r="B196" s="21">
        <f>B172+1</f>
        <v/>
      </c>
      <c r="C196" s="34" t="n">
        <v>43130.1249999992</v>
      </c>
      <c r="D196" t="n">
        <v>947</v>
      </c>
      <c r="E196" t="n">
        <v>947</v>
      </c>
      <c r="F196" t="n">
        <v>947</v>
      </c>
      <c r="G196" t="n">
        <v>0</v>
      </c>
      <c r="H196" t="n">
        <v>2458</v>
      </c>
      <c r="I196" t="n">
        <v>0</v>
      </c>
      <c r="J196" s="24">
        <f>SUM(D196:I196)</f>
        <v/>
      </c>
    </row>
    <row r="197">
      <c r="A197" s="23">
        <f>A29+7</f>
        <v/>
      </c>
      <c r="B197" s="21">
        <f>B173+1</f>
        <v/>
      </c>
      <c r="C197" s="34" t="n">
        <v>43130.1666666659</v>
      </c>
      <c r="D197" t="n">
        <v>947</v>
      </c>
      <c r="E197" t="n">
        <v>947</v>
      </c>
      <c r="F197" t="n">
        <v>0</v>
      </c>
      <c r="G197" t="n">
        <v>0</v>
      </c>
      <c r="H197" t="n">
        <v>2417</v>
      </c>
      <c r="I197" t="n">
        <v>1902</v>
      </c>
      <c r="J197" s="24">
        <f>SUM(D197:I197)</f>
        <v/>
      </c>
    </row>
    <row r="198">
      <c r="A198" s="23">
        <f>A30+7</f>
        <v/>
      </c>
      <c r="B198" s="21">
        <f>B174+1</f>
        <v/>
      </c>
      <c r="C198" s="34" t="n">
        <v>43130.2083333326</v>
      </c>
      <c r="D198" t="n">
        <v>947</v>
      </c>
      <c r="E198" t="n">
        <v>947</v>
      </c>
      <c r="F198" t="n">
        <v>0</v>
      </c>
      <c r="G198" t="n">
        <v>0</v>
      </c>
      <c r="H198" t="n">
        <v>2585</v>
      </c>
      <c r="I198" t="n">
        <v>0</v>
      </c>
      <c r="J198" s="24">
        <f>SUM(D198:I198)</f>
        <v/>
      </c>
    </row>
    <row r="199">
      <c r="A199" s="23">
        <f>A31+7</f>
        <v/>
      </c>
      <c r="B199" s="21">
        <f>B175+1</f>
        <v/>
      </c>
      <c r="C199" s="34" t="n">
        <v>43130.2499999992</v>
      </c>
      <c r="D199" t="n">
        <v>0</v>
      </c>
      <c r="E199" t="n">
        <v>0</v>
      </c>
      <c r="F199" t="n">
        <v>0</v>
      </c>
      <c r="G199" t="n">
        <v>0</v>
      </c>
      <c r="H199" t="n">
        <v>597</v>
      </c>
      <c r="I199" t="n">
        <v>0</v>
      </c>
      <c r="J199" s="24">
        <f>SUM(D199:I199)</f>
        <v/>
      </c>
    </row>
    <row r="200">
      <c r="A200" s="23">
        <f>A32+7</f>
        <v/>
      </c>
      <c r="B200" s="21">
        <f>B176+1</f>
        <v/>
      </c>
      <c r="C200" s="34" t="n">
        <v>43130.2916666659</v>
      </c>
      <c r="D200" t="n">
        <v>947</v>
      </c>
      <c r="E200" t="n">
        <v>0</v>
      </c>
      <c r="F200" t="n">
        <v>0</v>
      </c>
      <c r="G200" t="n">
        <v>1326</v>
      </c>
      <c r="H200" t="n">
        <v>2485</v>
      </c>
      <c r="I200" t="n">
        <v>0</v>
      </c>
      <c r="J200" s="24">
        <f>SUM(D200:I200)</f>
        <v/>
      </c>
    </row>
    <row r="201">
      <c r="A201" s="23">
        <f>A33+7</f>
        <v/>
      </c>
      <c r="B201" s="21">
        <f>B177+1</f>
        <v/>
      </c>
      <c r="C201" s="34" t="n">
        <v>43130.3333333326</v>
      </c>
      <c r="D201" t="n">
        <v>947</v>
      </c>
      <c r="E201" t="n">
        <v>947</v>
      </c>
      <c r="F201" t="n">
        <v>0</v>
      </c>
      <c r="G201" t="n">
        <v>0</v>
      </c>
      <c r="H201" t="n">
        <v>2446</v>
      </c>
      <c r="I201" t="n">
        <v>1902</v>
      </c>
      <c r="J201" s="24">
        <f>SUM(D201:I201)</f>
        <v/>
      </c>
    </row>
    <row r="202">
      <c r="A202" s="23">
        <f>A34+7</f>
        <v/>
      </c>
      <c r="B202" s="21">
        <f>B178+1</f>
        <v/>
      </c>
      <c r="C202" s="34" t="n">
        <v>43130.3749999992</v>
      </c>
      <c r="D202" t="n">
        <v>0</v>
      </c>
      <c r="E202" t="n">
        <v>0</v>
      </c>
      <c r="F202" t="n">
        <v>0</v>
      </c>
      <c r="G202" t="n">
        <v>0</v>
      </c>
      <c r="H202" t="n">
        <v>2599</v>
      </c>
      <c r="I202" t="n">
        <v>1902</v>
      </c>
      <c r="J202" s="24">
        <f>SUM(D202:I202)</f>
        <v/>
      </c>
    </row>
    <row r="203">
      <c r="A203" s="23">
        <f>A35+7</f>
        <v/>
      </c>
      <c r="B203" s="21">
        <f>B179+1</f>
        <v/>
      </c>
      <c r="C203" s="34" t="n">
        <v>43130.4166666659</v>
      </c>
      <c r="D203" t="n">
        <v>947</v>
      </c>
      <c r="E203" t="n">
        <v>947</v>
      </c>
      <c r="F203" t="n">
        <v>0</v>
      </c>
      <c r="G203" t="n">
        <v>0</v>
      </c>
      <c r="H203" t="n">
        <v>2278</v>
      </c>
      <c r="I203" t="n">
        <v>1902</v>
      </c>
      <c r="J203" s="24">
        <f>SUM(D203:I203)</f>
        <v/>
      </c>
    </row>
    <row r="204">
      <c r="A204" s="23">
        <f>A36+7</f>
        <v/>
      </c>
      <c r="B204" s="21">
        <f>B180+1</f>
        <v/>
      </c>
      <c r="C204" s="34" t="n">
        <v>43130.4583333326</v>
      </c>
      <c r="D204" t="n">
        <v>947</v>
      </c>
      <c r="E204" t="n">
        <v>947</v>
      </c>
      <c r="F204" t="n">
        <v>0</v>
      </c>
      <c r="G204" t="n">
        <v>0</v>
      </c>
      <c r="H204" t="n">
        <v>2404</v>
      </c>
      <c r="I204" t="n">
        <v>1902</v>
      </c>
      <c r="J204" s="24">
        <f>SUM(D204:I204)</f>
        <v/>
      </c>
    </row>
    <row r="205">
      <c r="A205" s="23">
        <f>A37+7</f>
        <v/>
      </c>
      <c r="B205" s="21">
        <f>B181+1</f>
        <v/>
      </c>
      <c r="C205" s="34" t="n">
        <v>43130.4999999992</v>
      </c>
      <c r="D205" t="n">
        <v>947</v>
      </c>
      <c r="E205" t="n">
        <v>947</v>
      </c>
      <c r="F205" t="n">
        <v>0</v>
      </c>
      <c r="G205" t="n">
        <v>0</v>
      </c>
      <c r="H205" t="n">
        <v>2170</v>
      </c>
      <c r="I205" t="n">
        <v>0</v>
      </c>
      <c r="J205" s="24">
        <f>SUM(D205:I205)</f>
        <v/>
      </c>
    </row>
    <row r="206">
      <c r="A206" s="23">
        <f>A38+7</f>
        <v/>
      </c>
      <c r="B206" s="21">
        <f>B182+1</f>
        <v/>
      </c>
      <c r="C206" s="34" t="n">
        <v>43130.5416666659</v>
      </c>
      <c r="D206" t="n">
        <v>947</v>
      </c>
      <c r="E206" t="n">
        <v>947</v>
      </c>
      <c r="F206" t="n">
        <v>0</v>
      </c>
      <c r="G206" t="n">
        <v>0</v>
      </c>
      <c r="H206" t="n">
        <v>2233</v>
      </c>
      <c r="I206" t="n">
        <v>1902</v>
      </c>
      <c r="J206" s="24">
        <f>SUM(D206:I206)</f>
        <v/>
      </c>
    </row>
    <row r="207">
      <c r="A207" s="23">
        <f>A39+7</f>
        <v/>
      </c>
      <c r="B207" s="21">
        <f>B183+1</f>
        <v/>
      </c>
      <c r="C207" s="34" t="n">
        <v>43130.5833333326</v>
      </c>
      <c r="D207" t="n">
        <v>947</v>
      </c>
      <c r="E207" t="n">
        <v>947</v>
      </c>
      <c r="F207" t="n">
        <v>947</v>
      </c>
      <c r="G207" t="n">
        <v>0</v>
      </c>
      <c r="H207" t="n">
        <v>2388</v>
      </c>
      <c r="I207" t="n">
        <v>0</v>
      </c>
      <c r="J207" s="24">
        <f>SUM(D207:I207)</f>
        <v/>
      </c>
    </row>
    <row r="208">
      <c r="A208" s="23">
        <f>A40+7</f>
        <v/>
      </c>
      <c r="B208" s="21">
        <f>B184+1</f>
        <v/>
      </c>
      <c r="C208" s="34" t="n">
        <v>43130.6249999992</v>
      </c>
      <c r="D208" t="n">
        <v>947</v>
      </c>
      <c r="E208" t="n">
        <v>947</v>
      </c>
      <c r="F208" t="n">
        <v>0</v>
      </c>
      <c r="G208" t="n">
        <v>0</v>
      </c>
      <c r="H208" t="n">
        <v>2105</v>
      </c>
      <c r="I208" t="n">
        <v>1902</v>
      </c>
      <c r="J208" s="24">
        <f>SUM(D208:I208)</f>
        <v/>
      </c>
    </row>
    <row r="209">
      <c r="A209" s="23">
        <f>A41+7</f>
        <v/>
      </c>
      <c r="B209" s="21">
        <f>B185+1</f>
        <v/>
      </c>
      <c r="C209" s="34" t="n">
        <v>43130.6666666659</v>
      </c>
      <c r="D209" t="n">
        <v>947</v>
      </c>
      <c r="E209" t="n">
        <v>947</v>
      </c>
      <c r="F209" t="n">
        <v>947</v>
      </c>
      <c r="G209" t="n">
        <v>0</v>
      </c>
      <c r="H209" t="n">
        <v>2597</v>
      </c>
      <c r="I209" t="n">
        <v>0</v>
      </c>
      <c r="J209" s="24">
        <f>SUM(D209:I209)</f>
        <v/>
      </c>
    </row>
    <row r="210">
      <c r="A210" s="23">
        <f>A42+7</f>
        <v/>
      </c>
      <c r="B210" s="21">
        <f>B186+1</f>
        <v/>
      </c>
      <c r="C210" s="34" t="n">
        <v>43130.7083333326</v>
      </c>
      <c r="D210" t="n">
        <v>947</v>
      </c>
      <c r="E210" t="n">
        <v>947</v>
      </c>
      <c r="F210" t="n">
        <v>0</v>
      </c>
      <c r="G210" t="n">
        <v>0</v>
      </c>
      <c r="H210" t="n">
        <v>2153</v>
      </c>
      <c r="I210" t="n">
        <v>0</v>
      </c>
      <c r="J210" s="24">
        <f>SUM(D210:I210)</f>
        <v/>
      </c>
    </row>
    <row r="211">
      <c r="A211" s="23">
        <f>A43+7</f>
        <v/>
      </c>
      <c r="B211" s="21">
        <f>B187+1</f>
        <v/>
      </c>
      <c r="C211" s="34" t="n">
        <v>43130.7499999992</v>
      </c>
      <c r="D211" t="n">
        <v>947</v>
      </c>
      <c r="E211" t="n">
        <v>947</v>
      </c>
      <c r="F211" t="n">
        <v>0</v>
      </c>
      <c r="G211" t="n">
        <v>0</v>
      </c>
      <c r="H211" t="n">
        <v>2213</v>
      </c>
      <c r="I211" t="n">
        <v>1902</v>
      </c>
      <c r="J211" s="24">
        <f>SUM(D211:I211)</f>
        <v/>
      </c>
    </row>
    <row r="212">
      <c r="A212" s="23">
        <f>A44+7</f>
        <v/>
      </c>
      <c r="B212" s="21">
        <f>B188+1</f>
        <v/>
      </c>
      <c r="C212" s="34" t="n">
        <v>43130.7916666659</v>
      </c>
      <c r="D212" t="n">
        <v>947</v>
      </c>
      <c r="E212" t="n">
        <v>947</v>
      </c>
      <c r="F212" t="n">
        <v>0</v>
      </c>
      <c r="G212" t="n">
        <v>1326</v>
      </c>
      <c r="H212" t="n">
        <v>2346</v>
      </c>
      <c r="I212" t="n">
        <v>0</v>
      </c>
      <c r="J212" s="24">
        <f>SUM(D212:I212)</f>
        <v/>
      </c>
    </row>
    <row r="213">
      <c r="A213" s="23">
        <f>A45+7</f>
        <v/>
      </c>
      <c r="B213" s="21">
        <f>B189+1</f>
        <v/>
      </c>
      <c r="C213" s="34" t="n">
        <v>43130.8333333326</v>
      </c>
      <c r="D213" t="n">
        <v>947</v>
      </c>
      <c r="E213" t="n">
        <v>947</v>
      </c>
      <c r="F213" t="n">
        <v>0</v>
      </c>
      <c r="G213" t="n">
        <v>0</v>
      </c>
      <c r="H213" t="n">
        <v>2452</v>
      </c>
      <c r="I213" t="n">
        <v>1902</v>
      </c>
      <c r="J213" s="24">
        <f>SUM(D213:I213)</f>
        <v/>
      </c>
    </row>
    <row r="214">
      <c r="A214" s="23">
        <f>A46+7</f>
        <v/>
      </c>
      <c r="B214" s="21">
        <f>B190+1</f>
        <v/>
      </c>
      <c r="C214" s="34" t="n">
        <v>43130.8749999992</v>
      </c>
      <c r="D214" t="n">
        <v>947</v>
      </c>
      <c r="E214" t="n">
        <v>947</v>
      </c>
      <c r="F214" t="n">
        <v>0</v>
      </c>
      <c r="G214" t="n">
        <v>0</v>
      </c>
      <c r="H214" t="n">
        <v>2314</v>
      </c>
      <c r="I214" t="n">
        <v>1902</v>
      </c>
      <c r="J214" s="24">
        <f>SUM(D214:I214)</f>
        <v/>
      </c>
    </row>
    <row r="215">
      <c r="A215" s="23">
        <f>A47+7</f>
        <v/>
      </c>
      <c r="B215" s="21">
        <f>B191+1</f>
        <v/>
      </c>
      <c r="C215" s="34" t="n">
        <v>43130.9166666659</v>
      </c>
      <c r="D215" t="n">
        <v>947</v>
      </c>
      <c r="E215" t="n">
        <v>947</v>
      </c>
      <c r="F215" t="n">
        <v>0</v>
      </c>
      <c r="G215" t="n">
        <v>1326</v>
      </c>
      <c r="H215" t="n">
        <v>2279</v>
      </c>
      <c r="I215" t="n">
        <v>0</v>
      </c>
      <c r="J215" s="24">
        <f>SUM(D215:I215)</f>
        <v/>
      </c>
    </row>
    <row r="216">
      <c r="A216" s="23">
        <f>A48+7</f>
        <v/>
      </c>
      <c r="B216" s="21">
        <f>B192+1</f>
        <v/>
      </c>
      <c r="C216" s="34" t="n">
        <v>43130.9583333326</v>
      </c>
      <c r="D216" t="n">
        <v>947</v>
      </c>
      <c r="E216" t="n">
        <v>947</v>
      </c>
      <c r="F216" t="n">
        <v>0</v>
      </c>
      <c r="G216" t="n">
        <v>0</v>
      </c>
      <c r="H216" t="n">
        <v>2263</v>
      </c>
      <c r="I216" t="n">
        <v>1902</v>
      </c>
      <c r="J216" s="24">
        <f>SUM(D216:I216)</f>
        <v/>
      </c>
    </row>
    <row r="217">
      <c r="A217" s="23">
        <f>A49+7</f>
        <v/>
      </c>
      <c r="B217" s="22">
        <f>B193+1</f>
        <v/>
      </c>
      <c r="C217" s="34" t="n">
        <v>43130.9999999992</v>
      </c>
      <c r="D217" t="n">
        <v>947</v>
      </c>
      <c r="E217" t="n">
        <v>947</v>
      </c>
      <c r="F217" t="n">
        <v>0</v>
      </c>
      <c r="G217" t="n">
        <v>1326</v>
      </c>
      <c r="H217" t="n">
        <v>2427</v>
      </c>
      <c r="I217" t="n">
        <v>0</v>
      </c>
      <c r="J217" s="24">
        <f>SUM(D217:I217)</f>
        <v/>
      </c>
    </row>
    <row r="218">
      <c r="A218" s="23">
        <f>A50+7</f>
        <v/>
      </c>
      <c r="B218" s="20">
        <f>B194+1</f>
        <v/>
      </c>
      <c r="C218" s="34" t="n">
        <v>43131.0416666659</v>
      </c>
      <c r="D218" t="n">
        <v>947</v>
      </c>
      <c r="E218" t="n">
        <v>947</v>
      </c>
      <c r="F218" t="n">
        <v>0</v>
      </c>
      <c r="G218" t="n">
        <v>0</v>
      </c>
      <c r="H218" t="n">
        <v>2248</v>
      </c>
      <c r="I218" t="n">
        <v>1902</v>
      </c>
      <c r="J218" s="24">
        <f>SUM(D218:I218)</f>
        <v/>
      </c>
    </row>
    <row r="219">
      <c r="A219" s="23">
        <f>A51+7</f>
        <v/>
      </c>
      <c r="B219" s="21">
        <f>B195+1</f>
        <v/>
      </c>
      <c r="C219" s="34" t="n">
        <v>43131.0833333326</v>
      </c>
      <c r="D219" t="n">
        <v>947</v>
      </c>
      <c r="E219" t="n">
        <v>947</v>
      </c>
      <c r="F219" t="n">
        <v>947</v>
      </c>
      <c r="G219" t="n">
        <v>1326</v>
      </c>
      <c r="H219" t="n">
        <v>2531</v>
      </c>
      <c r="I219" t="n">
        <v>0</v>
      </c>
      <c r="J219" s="24">
        <f>SUM(D219:I219)</f>
        <v/>
      </c>
    </row>
    <row r="220">
      <c r="A220" s="23">
        <f>A52+7</f>
        <v/>
      </c>
      <c r="B220" s="21">
        <f>B196+1</f>
        <v/>
      </c>
      <c r="C220" s="34" t="n">
        <v>43131.1249999992</v>
      </c>
      <c r="D220" t="n">
        <v>947</v>
      </c>
      <c r="E220" t="n">
        <v>947</v>
      </c>
      <c r="F220" t="n">
        <v>0</v>
      </c>
      <c r="G220" t="n">
        <v>0</v>
      </c>
      <c r="H220" t="n">
        <v>2330</v>
      </c>
      <c r="I220" t="n">
        <v>1902</v>
      </c>
      <c r="J220" s="24">
        <f>SUM(D220:I220)</f>
        <v/>
      </c>
    </row>
    <row r="221">
      <c r="A221" s="23">
        <f>A53+7</f>
        <v/>
      </c>
      <c r="B221" s="21">
        <f>B197+1</f>
        <v/>
      </c>
      <c r="C221" s="34" t="n">
        <v>43131.1666666659</v>
      </c>
      <c r="D221" t="n">
        <v>947</v>
      </c>
      <c r="E221" t="n">
        <v>947</v>
      </c>
      <c r="F221" t="n">
        <v>947</v>
      </c>
      <c r="G221" t="n">
        <v>1326</v>
      </c>
      <c r="H221" t="n">
        <v>2426</v>
      </c>
      <c r="I221" t="n">
        <v>0</v>
      </c>
      <c r="J221" s="24">
        <f>SUM(D221:I221)</f>
        <v/>
      </c>
    </row>
    <row r="222">
      <c r="A222" s="23">
        <f>A54+7</f>
        <v/>
      </c>
      <c r="B222" s="21">
        <f>B198+1</f>
        <v/>
      </c>
      <c r="C222" s="34" t="n">
        <v>43131.2083333326</v>
      </c>
      <c r="D222" t="n">
        <v>947</v>
      </c>
      <c r="E222" t="n">
        <v>947</v>
      </c>
      <c r="F222" t="n">
        <v>947</v>
      </c>
      <c r="G222" t="n">
        <v>1326</v>
      </c>
      <c r="H222" t="n">
        <v>2557</v>
      </c>
      <c r="I222" t="n">
        <v>0</v>
      </c>
      <c r="J222" s="24">
        <f>SUM(D222:I222)</f>
        <v/>
      </c>
    </row>
    <row r="223">
      <c r="A223" s="23">
        <f>A55+7</f>
        <v/>
      </c>
      <c r="B223" s="21">
        <f>B199+1</f>
        <v/>
      </c>
      <c r="C223" s="34" t="n">
        <v>43131.2499999992</v>
      </c>
      <c r="D223" t="n">
        <v>0</v>
      </c>
      <c r="E223" t="n">
        <v>0</v>
      </c>
      <c r="F223" t="n">
        <v>0</v>
      </c>
      <c r="G223" t="n">
        <v>0</v>
      </c>
      <c r="H223" t="n">
        <v>1590</v>
      </c>
      <c r="I223" t="n">
        <v>0</v>
      </c>
      <c r="J223" s="24">
        <f>SUM(D223:I223)</f>
        <v/>
      </c>
    </row>
    <row r="224">
      <c r="A224" s="23">
        <f>A56+7</f>
        <v/>
      </c>
      <c r="B224" s="21">
        <f>B200+1</f>
        <v/>
      </c>
      <c r="C224" s="34" t="n">
        <v>43131.2916666659</v>
      </c>
      <c r="D224" t="n">
        <v>947</v>
      </c>
      <c r="E224" t="n">
        <v>0</v>
      </c>
      <c r="F224" t="n">
        <v>0</v>
      </c>
      <c r="G224" t="n">
        <v>1326</v>
      </c>
      <c r="H224" t="n">
        <v>2568</v>
      </c>
      <c r="I224" t="n">
        <v>0</v>
      </c>
      <c r="J224" s="24">
        <f>SUM(D224:I224)</f>
        <v/>
      </c>
    </row>
    <row r="225">
      <c r="A225" s="23">
        <f>A57+7</f>
        <v/>
      </c>
      <c r="B225" s="21">
        <f>B201+1</f>
        <v/>
      </c>
      <c r="C225" s="34" t="n">
        <v>43131.3333333326</v>
      </c>
      <c r="D225" t="n">
        <v>947</v>
      </c>
      <c r="E225" t="n">
        <v>947</v>
      </c>
      <c r="F225" t="n">
        <v>947</v>
      </c>
      <c r="G225" t="n">
        <v>0</v>
      </c>
      <c r="H225" t="n">
        <v>2198</v>
      </c>
      <c r="I225" t="n">
        <v>1902</v>
      </c>
      <c r="J225" s="24">
        <f>SUM(D225:I225)</f>
        <v/>
      </c>
    </row>
    <row r="226">
      <c r="A226" s="23">
        <f>A58+7</f>
        <v/>
      </c>
      <c r="B226" s="21">
        <f>B202+1</f>
        <v/>
      </c>
      <c r="C226" s="34" t="n">
        <v>43131.3749999992</v>
      </c>
      <c r="D226" t="n">
        <v>947</v>
      </c>
      <c r="E226" t="n">
        <v>947</v>
      </c>
      <c r="F226" t="n">
        <v>947</v>
      </c>
      <c r="G226" t="n">
        <v>0</v>
      </c>
      <c r="H226" t="n">
        <v>2078</v>
      </c>
      <c r="I226" t="n">
        <v>0</v>
      </c>
      <c r="J226" s="24">
        <f>SUM(D226:I226)</f>
        <v/>
      </c>
    </row>
    <row r="227">
      <c r="A227" s="23">
        <f>A59+7</f>
        <v/>
      </c>
      <c r="B227" s="21">
        <f>B203+1</f>
        <v/>
      </c>
      <c r="C227" s="34" t="n">
        <v>43131.4166666659</v>
      </c>
      <c r="D227" t="n">
        <v>947</v>
      </c>
      <c r="E227" t="n">
        <v>947</v>
      </c>
      <c r="F227" t="n">
        <v>0</v>
      </c>
      <c r="G227" t="n">
        <v>0</v>
      </c>
      <c r="H227" t="n">
        <v>2602</v>
      </c>
      <c r="I227" t="n">
        <v>1902</v>
      </c>
      <c r="J227" s="24">
        <f>SUM(D227:I227)</f>
        <v/>
      </c>
    </row>
    <row r="228">
      <c r="A228" s="23">
        <f>A60+7</f>
        <v/>
      </c>
      <c r="B228" s="21">
        <f>B204+1</f>
        <v/>
      </c>
      <c r="C228" s="34" t="n">
        <v>43131.4583333326</v>
      </c>
      <c r="D228" t="n">
        <v>947</v>
      </c>
      <c r="E228" t="n">
        <v>947</v>
      </c>
      <c r="F228" t="n">
        <v>0</v>
      </c>
      <c r="G228" t="n">
        <v>0</v>
      </c>
      <c r="H228" t="n">
        <v>2545</v>
      </c>
      <c r="I228" t="n">
        <v>1902</v>
      </c>
      <c r="J228" s="24">
        <f>SUM(D228:I228)</f>
        <v/>
      </c>
    </row>
    <row r="229">
      <c r="A229" s="23">
        <f>A61+7</f>
        <v/>
      </c>
      <c r="B229" s="21">
        <f>B205+1</f>
        <v/>
      </c>
      <c r="C229" s="34" t="n">
        <v>43131.4999999992</v>
      </c>
      <c r="D229" t="n">
        <v>947</v>
      </c>
      <c r="E229" t="n">
        <v>0</v>
      </c>
      <c r="F229" t="n">
        <v>0</v>
      </c>
      <c r="G229" t="n">
        <v>1326</v>
      </c>
      <c r="H229" t="n">
        <v>2411</v>
      </c>
      <c r="I229" t="n">
        <v>0</v>
      </c>
      <c r="J229" s="24">
        <f>SUM(D229:I229)</f>
        <v/>
      </c>
    </row>
    <row r="230">
      <c r="A230" s="23">
        <f>A62+7</f>
        <v/>
      </c>
      <c r="B230" s="21">
        <f>B206+1</f>
        <v/>
      </c>
      <c r="C230" s="34" t="n">
        <v>43131.5416666659</v>
      </c>
      <c r="D230" t="n">
        <v>947</v>
      </c>
      <c r="E230" t="n">
        <v>947</v>
      </c>
      <c r="F230" t="n">
        <v>0</v>
      </c>
      <c r="G230" t="n">
        <v>0</v>
      </c>
      <c r="H230" t="n">
        <v>2289</v>
      </c>
      <c r="I230" t="n">
        <v>1902</v>
      </c>
      <c r="J230" s="24">
        <f>SUM(D230:I230)</f>
        <v/>
      </c>
    </row>
    <row r="231">
      <c r="A231" s="23">
        <f>A63+7</f>
        <v/>
      </c>
      <c r="B231" s="21">
        <f>B207+1</f>
        <v/>
      </c>
      <c r="C231" s="34" t="n">
        <v>43131.5833333326</v>
      </c>
      <c r="D231" t="n">
        <v>947</v>
      </c>
      <c r="E231" t="n">
        <v>947</v>
      </c>
      <c r="F231" t="n">
        <v>947</v>
      </c>
      <c r="G231" t="n">
        <v>0</v>
      </c>
      <c r="H231" t="n">
        <v>2383</v>
      </c>
      <c r="I231" t="n">
        <v>0</v>
      </c>
      <c r="J231" s="24">
        <f>SUM(D231:I231)</f>
        <v/>
      </c>
    </row>
    <row r="232">
      <c r="A232" s="23">
        <f>A64+7</f>
        <v/>
      </c>
      <c r="B232" s="21">
        <f>B208+1</f>
        <v/>
      </c>
      <c r="C232" s="34" t="n">
        <v>43131.6249999992</v>
      </c>
      <c r="D232" t="n">
        <v>947</v>
      </c>
      <c r="E232" t="n">
        <v>947</v>
      </c>
      <c r="F232" t="n">
        <v>0</v>
      </c>
      <c r="G232" t="n">
        <v>0</v>
      </c>
      <c r="H232" t="n">
        <v>2508</v>
      </c>
      <c r="I232" t="n">
        <v>0</v>
      </c>
      <c r="J232" s="24">
        <f>SUM(D232:I232)</f>
        <v/>
      </c>
    </row>
    <row r="233">
      <c r="A233" s="23">
        <f>A65+7</f>
        <v/>
      </c>
      <c r="B233" s="21">
        <f>B209+1</f>
        <v/>
      </c>
      <c r="C233" s="34" t="n">
        <v>43131.6666666659</v>
      </c>
      <c r="D233" t="n">
        <v>947</v>
      </c>
      <c r="E233" t="n">
        <v>947</v>
      </c>
      <c r="F233" t="n">
        <v>0</v>
      </c>
      <c r="G233" t="n">
        <v>0</v>
      </c>
      <c r="H233" t="n">
        <v>2138</v>
      </c>
      <c r="I233" t="n">
        <v>0</v>
      </c>
      <c r="J233" s="24">
        <f>SUM(D233:I233)</f>
        <v/>
      </c>
    </row>
    <row r="234">
      <c r="A234" s="23">
        <f>A66+7</f>
        <v/>
      </c>
      <c r="B234" s="21">
        <f>B210+1</f>
        <v/>
      </c>
      <c r="C234" s="34" t="n">
        <v>43131.7083333326</v>
      </c>
      <c r="D234" t="n">
        <v>947</v>
      </c>
      <c r="E234" t="n">
        <v>0</v>
      </c>
      <c r="F234" t="n">
        <v>0</v>
      </c>
      <c r="G234" t="n">
        <v>0</v>
      </c>
      <c r="H234" t="n">
        <v>1847</v>
      </c>
      <c r="I234" t="n">
        <v>0</v>
      </c>
      <c r="J234" s="24">
        <f>SUM(D234:I234)</f>
        <v/>
      </c>
    </row>
    <row r="235">
      <c r="A235" s="23">
        <f>A67+7</f>
        <v/>
      </c>
      <c r="B235" s="21">
        <f>B211+1</f>
        <v/>
      </c>
      <c r="C235" s="34" t="n">
        <v>43131.7499999992</v>
      </c>
      <c r="D235" t="n">
        <v>947</v>
      </c>
      <c r="E235" t="n">
        <v>947</v>
      </c>
      <c r="F235" t="n">
        <v>947</v>
      </c>
      <c r="G235" t="n">
        <v>0</v>
      </c>
      <c r="H235" t="n">
        <v>2210</v>
      </c>
      <c r="I235" t="n">
        <v>0</v>
      </c>
      <c r="J235" s="24">
        <f>SUM(D235:I235)</f>
        <v/>
      </c>
    </row>
    <row r="236">
      <c r="A236" s="23">
        <f>A68+7</f>
        <v/>
      </c>
      <c r="B236" s="21">
        <f>B212+1</f>
        <v/>
      </c>
      <c r="C236" s="34" t="n">
        <v>43131.7916666659</v>
      </c>
      <c r="D236" t="n">
        <v>947</v>
      </c>
      <c r="E236" t="n">
        <v>947</v>
      </c>
      <c r="F236" t="n">
        <v>947</v>
      </c>
      <c r="G236" t="n">
        <v>0</v>
      </c>
      <c r="H236" t="n">
        <v>2370</v>
      </c>
      <c r="I236" t="n">
        <v>0</v>
      </c>
      <c r="J236" s="24">
        <f>SUM(D236:I236)</f>
        <v/>
      </c>
    </row>
    <row r="237">
      <c r="A237" s="23">
        <f>A69+7</f>
        <v/>
      </c>
      <c r="B237" s="21">
        <f>B213+1</f>
        <v/>
      </c>
      <c r="C237" s="34" t="n">
        <v>43131.8333333326</v>
      </c>
      <c r="D237" t="n">
        <v>947</v>
      </c>
      <c r="E237" t="n">
        <v>947</v>
      </c>
      <c r="F237" t="n">
        <v>0</v>
      </c>
      <c r="G237" t="n">
        <v>1326</v>
      </c>
      <c r="H237" t="n">
        <v>2515</v>
      </c>
      <c r="I237" t="n">
        <v>0</v>
      </c>
      <c r="J237" s="24">
        <f>SUM(D237:I237)</f>
        <v/>
      </c>
    </row>
    <row r="238">
      <c r="A238" s="23">
        <f>A70+7</f>
        <v/>
      </c>
      <c r="B238" s="21">
        <f>B214+1</f>
        <v/>
      </c>
      <c r="C238" s="34" t="n">
        <v>43131.8749999992</v>
      </c>
      <c r="D238" t="n">
        <v>947</v>
      </c>
      <c r="E238" t="n">
        <v>947</v>
      </c>
      <c r="F238" t="n">
        <v>0</v>
      </c>
      <c r="G238" t="n">
        <v>0</v>
      </c>
      <c r="H238" t="n">
        <v>2247</v>
      </c>
      <c r="I238" t="n">
        <v>1902</v>
      </c>
      <c r="J238" s="24">
        <f>SUM(D238:I238)</f>
        <v/>
      </c>
    </row>
    <row r="239">
      <c r="A239" s="23">
        <f>A71+7</f>
        <v/>
      </c>
      <c r="B239" s="21">
        <f>B215+1</f>
        <v/>
      </c>
      <c r="C239" s="34" t="n">
        <v>43131.9166666659</v>
      </c>
      <c r="D239" t="n">
        <v>947</v>
      </c>
      <c r="E239" t="n">
        <v>947</v>
      </c>
      <c r="F239" t="n">
        <v>947</v>
      </c>
      <c r="G239" t="n">
        <v>0</v>
      </c>
      <c r="H239" t="n">
        <v>2508</v>
      </c>
      <c r="I239" t="n">
        <v>0</v>
      </c>
      <c r="J239" s="24">
        <f>SUM(D239:I239)</f>
        <v/>
      </c>
    </row>
    <row r="240">
      <c r="A240" s="23">
        <f>A72+7</f>
        <v/>
      </c>
      <c r="B240" s="21">
        <f>B216+1</f>
        <v/>
      </c>
      <c r="C240" s="34" t="n">
        <v>43131.9583333326</v>
      </c>
      <c r="D240" t="n">
        <v>947</v>
      </c>
      <c r="E240" t="n">
        <v>947</v>
      </c>
      <c r="F240" t="n">
        <v>0</v>
      </c>
      <c r="G240" t="n">
        <v>1326</v>
      </c>
      <c r="H240" t="n">
        <v>2399</v>
      </c>
      <c r="I240" t="n">
        <v>0</v>
      </c>
      <c r="J240" s="24">
        <f>SUM(D240:I240)</f>
        <v/>
      </c>
    </row>
    <row r="241">
      <c r="A241" s="23">
        <f>A73+7</f>
        <v/>
      </c>
      <c r="B241" s="22">
        <f>B217+1</f>
        <v/>
      </c>
      <c r="C241" s="34" t="n">
        <v>43131.9999999992</v>
      </c>
      <c r="D241" t="n">
        <v>947</v>
      </c>
      <c r="E241" t="n">
        <v>947</v>
      </c>
      <c r="F241" t="n">
        <v>0</v>
      </c>
      <c r="G241" t="n">
        <v>1326</v>
      </c>
      <c r="H241" t="n">
        <v>2557</v>
      </c>
      <c r="I241" t="n">
        <v>0</v>
      </c>
      <c r="J241" s="24">
        <f>SUM(D241:I241)</f>
        <v/>
      </c>
    </row>
    <row r="242">
      <c r="A242" s="23">
        <f>A74+7</f>
        <v/>
      </c>
      <c r="B242" s="20">
        <f>B218+1</f>
        <v/>
      </c>
      <c r="C242" s="34" t="n">
        <v>43132.0416666659</v>
      </c>
      <c r="D242" t="n">
        <v>947</v>
      </c>
      <c r="E242" t="n">
        <v>947</v>
      </c>
      <c r="F242" t="n">
        <v>0</v>
      </c>
      <c r="G242" t="n">
        <v>0</v>
      </c>
      <c r="H242" t="n">
        <v>2463</v>
      </c>
      <c r="I242" t="n">
        <v>1902</v>
      </c>
      <c r="J242" s="24">
        <f>SUM(D242:I242)</f>
        <v/>
      </c>
    </row>
    <row r="243">
      <c r="A243" s="23">
        <f>A75+7</f>
        <v/>
      </c>
      <c r="B243" s="21">
        <f>B219+1</f>
        <v/>
      </c>
      <c r="C243" s="34" t="n">
        <v>43132.0833333326</v>
      </c>
      <c r="D243" t="n">
        <v>947</v>
      </c>
      <c r="E243" t="n">
        <v>947</v>
      </c>
      <c r="F243" t="n">
        <v>0</v>
      </c>
      <c r="G243" t="n">
        <v>0</v>
      </c>
      <c r="H243" t="n">
        <v>2169</v>
      </c>
      <c r="I243" t="n">
        <v>1902</v>
      </c>
      <c r="J243" s="24">
        <f>SUM(D243:I243)</f>
        <v/>
      </c>
    </row>
    <row r="244">
      <c r="A244" s="23">
        <f>A76+7</f>
        <v/>
      </c>
      <c r="B244" s="21">
        <f>B220+1</f>
        <v/>
      </c>
      <c r="C244" s="34" t="n">
        <v>43132.1249999992</v>
      </c>
      <c r="D244" t="n">
        <v>947</v>
      </c>
      <c r="E244" t="n">
        <v>947</v>
      </c>
      <c r="F244" t="n">
        <v>0</v>
      </c>
      <c r="G244" t="n">
        <v>0</v>
      </c>
      <c r="H244" t="n">
        <v>2376</v>
      </c>
      <c r="I244" t="n">
        <v>1902</v>
      </c>
      <c r="J244" s="24">
        <f>SUM(D244:I244)</f>
        <v/>
      </c>
    </row>
    <row r="245">
      <c r="A245" s="23">
        <f>A77+7</f>
        <v/>
      </c>
      <c r="B245" s="21">
        <f>B221+1</f>
        <v/>
      </c>
      <c r="C245" s="34" t="n">
        <v>43132.1666666659</v>
      </c>
      <c r="D245" t="n">
        <v>947</v>
      </c>
      <c r="E245" t="n">
        <v>947</v>
      </c>
      <c r="F245" t="n">
        <v>947</v>
      </c>
      <c r="G245" t="n">
        <v>0</v>
      </c>
      <c r="H245" t="n">
        <v>2355</v>
      </c>
      <c r="I245" t="n">
        <v>0</v>
      </c>
      <c r="J245" s="24">
        <f>SUM(D245:I245)</f>
        <v/>
      </c>
    </row>
    <row r="246">
      <c r="A246" s="23">
        <f>A78+7</f>
        <v/>
      </c>
      <c r="B246" s="21">
        <f>B222+1</f>
        <v/>
      </c>
      <c r="C246" s="34" t="n">
        <v>43132.2083333326</v>
      </c>
      <c r="D246" t="n">
        <v>947</v>
      </c>
      <c r="E246" t="n">
        <v>947</v>
      </c>
      <c r="F246" t="n">
        <v>947</v>
      </c>
      <c r="G246" t="n">
        <v>0</v>
      </c>
      <c r="H246" t="n">
        <v>2423</v>
      </c>
      <c r="I246" t="n">
        <v>0</v>
      </c>
      <c r="J246" s="24">
        <f>SUM(D246:I246)</f>
        <v/>
      </c>
    </row>
    <row r="247">
      <c r="A247" s="23">
        <f>A79+7</f>
        <v/>
      </c>
      <c r="B247" s="21">
        <f>B223+1</f>
        <v/>
      </c>
      <c r="C247" s="34" t="n">
        <v>43132.2499999992</v>
      </c>
      <c r="D247" t="n">
        <v>0</v>
      </c>
      <c r="E247" t="n">
        <v>0</v>
      </c>
      <c r="F247" t="n">
        <v>0</v>
      </c>
      <c r="G247" t="n">
        <v>0</v>
      </c>
      <c r="H247" t="n">
        <v>1289</v>
      </c>
      <c r="I247" t="n">
        <v>0</v>
      </c>
      <c r="J247" s="24">
        <f>SUM(D247:I247)</f>
        <v/>
      </c>
    </row>
    <row r="248">
      <c r="A248" s="23">
        <f>A80+7</f>
        <v/>
      </c>
      <c r="B248" s="21">
        <f>B224+1</f>
        <v/>
      </c>
      <c r="C248" s="34" t="n">
        <v>43132.2916666659</v>
      </c>
      <c r="D248" t="n">
        <v>947</v>
      </c>
      <c r="E248" t="n">
        <v>947</v>
      </c>
      <c r="F248" t="n">
        <v>0</v>
      </c>
      <c r="G248" t="n">
        <v>0</v>
      </c>
      <c r="H248" t="n">
        <v>2571</v>
      </c>
      <c r="I248" t="n">
        <v>0</v>
      </c>
      <c r="J248" s="24">
        <f>SUM(D248:I248)</f>
        <v/>
      </c>
    </row>
    <row r="249">
      <c r="A249" s="23">
        <f>A81+7</f>
        <v/>
      </c>
      <c r="B249" s="21">
        <f>B225+1</f>
        <v/>
      </c>
      <c r="C249" s="34" t="n">
        <v>43132.3333333326</v>
      </c>
      <c r="D249" t="n">
        <v>947</v>
      </c>
      <c r="E249" t="n">
        <v>947</v>
      </c>
      <c r="F249" t="n">
        <v>0</v>
      </c>
      <c r="G249" t="n">
        <v>0</v>
      </c>
      <c r="H249" t="n">
        <v>2147</v>
      </c>
      <c r="I249" t="n">
        <v>1902</v>
      </c>
      <c r="J249" s="24">
        <f>SUM(D249:I249)</f>
        <v/>
      </c>
    </row>
    <row r="250">
      <c r="A250" s="23">
        <f>A82+7</f>
        <v/>
      </c>
      <c r="B250" s="21">
        <f>B226+1</f>
        <v/>
      </c>
      <c r="C250" s="34" t="n">
        <v>43132.3749999992</v>
      </c>
      <c r="D250" t="n">
        <v>947</v>
      </c>
      <c r="E250" t="n">
        <v>947</v>
      </c>
      <c r="F250" t="n">
        <v>947</v>
      </c>
      <c r="G250" t="n">
        <v>0</v>
      </c>
      <c r="H250" t="n">
        <v>2229</v>
      </c>
      <c r="I250" t="n">
        <v>0</v>
      </c>
      <c r="J250" s="24">
        <f>SUM(D250:I250)</f>
        <v/>
      </c>
    </row>
    <row r="251">
      <c r="A251" s="23">
        <f>A83+7</f>
        <v/>
      </c>
      <c r="B251" s="21">
        <f>B227+1</f>
        <v/>
      </c>
      <c r="C251" s="34" t="n">
        <v>43132.4166666659</v>
      </c>
      <c r="D251" t="n">
        <v>947</v>
      </c>
      <c r="E251" t="n">
        <v>947</v>
      </c>
      <c r="F251" t="n">
        <v>0</v>
      </c>
      <c r="G251" t="n">
        <v>0</v>
      </c>
      <c r="H251" t="n">
        <v>2558</v>
      </c>
      <c r="I251" t="n">
        <v>1902</v>
      </c>
      <c r="J251" s="24">
        <f>SUM(D251:I251)</f>
        <v/>
      </c>
    </row>
    <row r="252">
      <c r="A252" s="23">
        <f>A84+7</f>
        <v/>
      </c>
      <c r="B252" s="21">
        <f>B228+1</f>
        <v/>
      </c>
      <c r="C252" s="34" t="n">
        <v>43132.4583333326</v>
      </c>
      <c r="D252" t="n">
        <v>947</v>
      </c>
      <c r="E252" t="n">
        <v>947</v>
      </c>
      <c r="F252" t="n">
        <v>0</v>
      </c>
      <c r="G252" t="n">
        <v>0</v>
      </c>
      <c r="H252" t="n">
        <v>2407</v>
      </c>
      <c r="I252" t="n">
        <v>1902</v>
      </c>
      <c r="J252" s="24">
        <f>SUM(D252:I252)</f>
        <v/>
      </c>
    </row>
    <row r="253">
      <c r="A253" s="23">
        <f>A85+7</f>
        <v/>
      </c>
      <c r="B253" s="21">
        <f>B229+1</f>
        <v/>
      </c>
      <c r="C253" s="34" t="n">
        <v>43132.4999999992</v>
      </c>
      <c r="D253" t="n">
        <v>947</v>
      </c>
      <c r="E253" t="n">
        <v>947</v>
      </c>
      <c r="F253" t="n">
        <v>0</v>
      </c>
      <c r="G253" t="n">
        <v>0</v>
      </c>
      <c r="H253" t="n">
        <v>2242</v>
      </c>
      <c r="I253" t="n">
        <v>0</v>
      </c>
      <c r="J253" s="24">
        <f>SUM(D253:I253)</f>
        <v/>
      </c>
    </row>
    <row r="254">
      <c r="A254" s="23">
        <f>A86+7</f>
        <v/>
      </c>
      <c r="B254" s="21">
        <f>B230+1</f>
        <v/>
      </c>
      <c r="C254" s="34" t="n">
        <v>43132.5416666659</v>
      </c>
      <c r="D254" t="n">
        <v>947</v>
      </c>
      <c r="E254" t="n">
        <v>947</v>
      </c>
      <c r="F254" t="n">
        <v>0</v>
      </c>
      <c r="G254" t="n">
        <v>0</v>
      </c>
      <c r="H254" t="n">
        <v>2330</v>
      </c>
      <c r="I254" t="n">
        <v>1902</v>
      </c>
      <c r="J254" s="24">
        <f>SUM(D254:I254)</f>
        <v/>
      </c>
    </row>
    <row r="255">
      <c r="A255" s="23">
        <f>A87+7</f>
        <v/>
      </c>
      <c r="B255" s="21">
        <f>B231+1</f>
        <v/>
      </c>
      <c r="C255" s="34" t="n">
        <v>43132.5833333326</v>
      </c>
      <c r="D255" t="n">
        <v>947</v>
      </c>
      <c r="E255" t="n">
        <v>947</v>
      </c>
      <c r="F255" t="n">
        <v>0</v>
      </c>
      <c r="G255" t="n">
        <v>0</v>
      </c>
      <c r="H255" t="n">
        <v>2070</v>
      </c>
      <c r="I255" t="n">
        <v>1902</v>
      </c>
      <c r="J255" s="24">
        <f>SUM(D255:I255)</f>
        <v/>
      </c>
    </row>
    <row r="256">
      <c r="A256" s="23">
        <f>A88+7</f>
        <v/>
      </c>
      <c r="B256" s="21">
        <f>B232+1</f>
        <v/>
      </c>
      <c r="C256" s="34" t="n">
        <v>43132.6249999992</v>
      </c>
      <c r="D256" t="n">
        <v>947</v>
      </c>
      <c r="E256" t="n">
        <v>947</v>
      </c>
      <c r="F256" t="n">
        <v>0</v>
      </c>
      <c r="G256" t="n">
        <v>1326</v>
      </c>
      <c r="H256" t="n">
        <v>2462</v>
      </c>
      <c r="I256" t="n">
        <v>0</v>
      </c>
      <c r="J256" s="24">
        <f>SUM(D256:I256)</f>
        <v/>
      </c>
    </row>
    <row r="257">
      <c r="A257" s="23">
        <f>A89+7</f>
        <v/>
      </c>
      <c r="B257" s="21">
        <f>B233+1</f>
        <v/>
      </c>
      <c r="C257" s="34" t="n">
        <v>43132.6666666659</v>
      </c>
      <c r="D257" t="n">
        <v>947</v>
      </c>
      <c r="E257" t="n">
        <v>947</v>
      </c>
      <c r="F257" t="n">
        <v>0</v>
      </c>
      <c r="G257" t="n">
        <v>0</v>
      </c>
      <c r="H257" t="n">
        <v>2386</v>
      </c>
      <c r="I257" t="n">
        <v>1902</v>
      </c>
      <c r="J257" s="24">
        <f>SUM(D257:I257)</f>
        <v/>
      </c>
    </row>
    <row r="258">
      <c r="A258" s="23">
        <f>A90+7</f>
        <v/>
      </c>
      <c r="B258" s="21">
        <f>B234+1</f>
        <v/>
      </c>
      <c r="C258" s="34" t="n">
        <v>43132.7083333326</v>
      </c>
      <c r="D258" t="n">
        <v>947</v>
      </c>
      <c r="E258" t="n">
        <v>947</v>
      </c>
      <c r="F258" t="n">
        <v>0</v>
      </c>
      <c r="G258" t="n">
        <v>1326</v>
      </c>
      <c r="H258" t="n">
        <v>2526</v>
      </c>
      <c r="I258" t="n">
        <v>0</v>
      </c>
      <c r="J258" s="24">
        <f>SUM(D258:I258)</f>
        <v/>
      </c>
    </row>
    <row r="259">
      <c r="A259" s="23">
        <f>A91+7</f>
        <v/>
      </c>
      <c r="B259" s="21">
        <f>B235+1</f>
        <v/>
      </c>
      <c r="C259" s="34" t="n">
        <v>43132.7499999992</v>
      </c>
      <c r="D259" t="n">
        <v>947</v>
      </c>
      <c r="E259" t="n">
        <v>947</v>
      </c>
      <c r="F259" t="n">
        <v>947</v>
      </c>
      <c r="G259" t="n">
        <v>1326</v>
      </c>
      <c r="H259" t="n">
        <v>2301</v>
      </c>
      <c r="I259" t="n">
        <v>0</v>
      </c>
      <c r="J259" s="24">
        <f>SUM(D259:I259)</f>
        <v/>
      </c>
    </row>
    <row r="260">
      <c r="A260" s="23">
        <f>A92+7</f>
        <v/>
      </c>
      <c r="B260" s="21">
        <f>B236+1</f>
        <v/>
      </c>
      <c r="C260" s="34" t="n">
        <v>43132.7916666659</v>
      </c>
      <c r="D260" t="n">
        <v>947</v>
      </c>
      <c r="E260" t="n">
        <v>947</v>
      </c>
      <c r="F260" t="n">
        <v>0</v>
      </c>
      <c r="G260" t="n">
        <v>1326</v>
      </c>
      <c r="H260" t="n">
        <v>2336</v>
      </c>
      <c r="I260" t="n">
        <v>0</v>
      </c>
      <c r="J260" s="24">
        <f>SUM(D260:I260)</f>
        <v/>
      </c>
    </row>
    <row r="261">
      <c r="A261" s="23">
        <f>A93+7</f>
        <v/>
      </c>
      <c r="B261" s="21">
        <f>B237+1</f>
        <v/>
      </c>
      <c r="C261" s="34" t="n">
        <v>43132.8333333326</v>
      </c>
      <c r="D261" t="n">
        <v>947</v>
      </c>
      <c r="E261" t="n">
        <v>947</v>
      </c>
      <c r="F261" t="n">
        <v>947</v>
      </c>
      <c r="G261" t="n">
        <v>0</v>
      </c>
      <c r="H261" t="n">
        <v>2381</v>
      </c>
      <c r="I261" t="n">
        <v>0</v>
      </c>
      <c r="J261" s="24">
        <f>SUM(D261:I261)</f>
        <v/>
      </c>
    </row>
    <row r="262">
      <c r="A262" s="23">
        <f>A94+7</f>
        <v/>
      </c>
      <c r="B262" s="21">
        <f>B238+1</f>
        <v/>
      </c>
      <c r="C262" s="34" t="n">
        <v>43132.8749999992</v>
      </c>
      <c r="D262" t="n">
        <v>947</v>
      </c>
      <c r="E262" t="n">
        <v>947</v>
      </c>
      <c r="F262" t="n">
        <v>947</v>
      </c>
      <c r="G262" t="n">
        <v>1326</v>
      </c>
      <c r="H262" t="n">
        <v>2234</v>
      </c>
      <c r="I262" t="n">
        <v>0</v>
      </c>
      <c r="J262" s="24">
        <f>SUM(D262:I262)</f>
        <v/>
      </c>
    </row>
    <row r="263">
      <c r="A263" s="23">
        <f>A95+7</f>
        <v/>
      </c>
      <c r="B263" s="21">
        <f>B239+1</f>
        <v/>
      </c>
      <c r="C263" s="34" t="n">
        <v>43132.9166666659</v>
      </c>
      <c r="D263" t="n">
        <v>947</v>
      </c>
      <c r="E263" t="n">
        <v>947</v>
      </c>
      <c r="F263" t="n">
        <v>0</v>
      </c>
      <c r="G263" t="n">
        <v>1326</v>
      </c>
      <c r="H263" t="n">
        <v>2570</v>
      </c>
      <c r="I263" t="n">
        <v>0</v>
      </c>
      <c r="J263" s="24">
        <f>SUM(D263:I263)</f>
        <v/>
      </c>
    </row>
    <row r="264">
      <c r="A264" s="23">
        <f>A96+7</f>
        <v/>
      </c>
      <c r="B264" s="21">
        <f>B240+1</f>
        <v/>
      </c>
      <c r="C264" s="34" t="n">
        <v>43132.9583333326</v>
      </c>
      <c r="D264" t="n">
        <v>947</v>
      </c>
      <c r="E264" t="n">
        <v>947</v>
      </c>
      <c r="F264" t="n">
        <v>0</v>
      </c>
      <c r="G264" t="n">
        <v>0</v>
      </c>
      <c r="H264" t="n">
        <v>2333</v>
      </c>
      <c r="I264" t="n">
        <v>1902</v>
      </c>
      <c r="J264" s="24">
        <f>SUM(D264:I264)</f>
        <v/>
      </c>
    </row>
    <row r="265">
      <c r="A265" s="23">
        <f>A97+7</f>
        <v/>
      </c>
      <c r="B265" s="22">
        <f>B241+1</f>
        <v/>
      </c>
      <c r="C265" s="34" t="n">
        <v>43132.9999999992</v>
      </c>
      <c r="D265" t="n">
        <v>947</v>
      </c>
      <c r="E265" t="n">
        <v>947</v>
      </c>
      <c r="F265" t="n">
        <v>0</v>
      </c>
      <c r="G265" t="n">
        <v>0</v>
      </c>
      <c r="H265" t="n">
        <v>2138</v>
      </c>
      <c r="I265" t="n">
        <v>1902</v>
      </c>
      <c r="J265" s="24">
        <f>SUM(D265:I265)</f>
        <v/>
      </c>
    </row>
    <row r="266">
      <c r="A266" s="23">
        <f>A98+7</f>
        <v/>
      </c>
      <c r="B266" s="20">
        <f>B242+1</f>
        <v/>
      </c>
      <c r="C266" s="34" t="n">
        <v>43133.0416666659</v>
      </c>
      <c r="D266" t="n">
        <v>947</v>
      </c>
      <c r="E266" t="n">
        <v>947</v>
      </c>
      <c r="F266" t="n">
        <v>947</v>
      </c>
      <c r="G266" t="n">
        <v>0</v>
      </c>
      <c r="H266" t="n">
        <v>2093</v>
      </c>
      <c r="I266" t="n">
        <v>0</v>
      </c>
      <c r="J266" s="24">
        <f>SUM(D266:I266)</f>
        <v/>
      </c>
    </row>
    <row r="267">
      <c r="A267" s="23">
        <f>A99+7</f>
        <v/>
      </c>
      <c r="B267" s="21">
        <f>B243+1</f>
        <v/>
      </c>
      <c r="C267" s="34" t="n">
        <v>43133.0833333326</v>
      </c>
      <c r="D267" t="n">
        <v>947</v>
      </c>
      <c r="E267" t="n">
        <v>947</v>
      </c>
      <c r="F267" t="n">
        <v>0</v>
      </c>
      <c r="G267" t="n">
        <v>0</v>
      </c>
      <c r="H267" t="n">
        <v>2159</v>
      </c>
      <c r="I267" t="n">
        <v>0</v>
      </c>
      <c r="J267" s="24">
        <f>SUM(D267:I267)</f>
        <v/>
      </c>
    </row>
    <row r="268">
      <c r="A268" s="23">
        <f>A100+7</f>
        <v/>
      </c>
      <c r="B268" s="21">
        <f>B244+1</f>
        <v/>
      </c>
      <c r="C268" s="34" t="n">
        <v>43133.1249999992</v>
      </c>
      <c r="D268" t="n">
        <v>947</v>
      </c>
      <c r="E268" t="n">
        <v>0</v>
      </c>
      <c r="F268" t="n">
        <v>0</v>
      </c>
      <c r="G268" t="n">
        <v>1326</v>
      </c>
      <c r="H268" t="n">
        <v>2392</v>
      </c>
      <c r="I268" t="n">
        <v>0</v>
      </c>
      <c r="J268" s="24">
        <f>SUM(D268:I268)</f>
        <v/>
      </c>
    </row>
    <row r="269">
      <c r="A269" s="23">
        <f>A101+7</f>
        <v/>
      </c>
      <c r="B269" s="21">
        <f>B245+1</f>
        <v/>
      </c>
      <c r="C269" s="34" t="n">
        <v>43133.1666666659</v>
      </c>
      <c r="D269" t="n">
        <v>947</v>
      </c>
      <c r="E269" t="n">
        <v>947</v>
      </c>
      <c r="F269" t="n">
        <v>0</v>
      </c>
      <c r="G269" t="n">
        <v>0</v>
      </c>
      <c r="H269" t="n">
        <v>2573</v>
      </c>
      <c r="I269" t="n">
        <v>1902</v>
      </c>
      <c r="J269" s="24">
        <f>SUM(D269:I269)</f>
        <v/>
      </c>
    </row>
    <row r="270">
      <c r="A270" s="23">
        <f>A102+7</f>
        <v/>
      </c>
      <c r="B270" s="21">
        <f>B246+1</f>
        <v/>
      </c>
      <c r="C270" s="34" t="n">
        <v>43133.2083333326</v>
      </c>
      <c r="D270" t="n">
        <v>947</v>
      </c>
      <c r="E270" t="n">
        <v>947</v>
      </c>
      <c r="F270" t="n">
        <v>947</v>
      </c>
      <c r="G270" t="n">
        <v>1326</v>
      </c>
      <c r="H270" t="n">
        <v>2417</v>
      </c>
      <c r="I270" t="n">
        <v>0</v>
      </c>
      <c r="J270" s="24">
        <f>SUM(D270:I270)</f>
        <v/>
      </c>
    </row>
    <row r="271">
      <c r="A271" s="23">
        <f>A103+7</f>
        <v/>
      </c>
      <c r="B271" s="21">
        <f>B247+1</f>
        <v/>
      </c>
      <c r="C271" s="34" t="n">
        <v>43133.2499999992</v>
      </c>
      <c r="D271" t="n">
        <v>0</v>
      </c>
      <c r="E271" t="n">
        <v>0</v>
      </c>
      <c r="F271" t="n">
        <v>0</v>
      </c>
      <c r="G271" t="n">
        <v>0</v>
      </c>
      <c r="H271" t="n">
        <v>1293</v>
      </c>
      <c r="I271" t="n">
        <v>0</v>
      </c>
      <c r="J271" s="24">
        <f>SUM(D271:I271)</f>
        <v/>
      </c>
    </row>
    <row r="272">
      <c r="A272" s="23">
        <f>A104+7</f>
        <v/>
      </c>
      <c r="B272" s="21">
        <f>B248+1</f>
        <v/>
      </c>
      <c r="C272" s="34" t="n">
        <v>43133.2916666659</v>
      </c>
      <c r="D272" t="n">
        <v>947</v>
      </c>
      <c r="E272" t="n">
        <v>947</v>
      </c>
      <c r="F272" t="n">
        <v>947</v>
      </c>
      <c r="G272" t="n">
        <v>0</v>
      </c>
      <c r="H272" t="n">
        <v>2323</v>
      </c>
      <c r="I272" t="n">
        <v>0</v>
      </c>
      <c r="J272" s="24">
        <f>SUM(D272:I272)</f>
        <v/>
      </c>
    </row>
    <row r="273">
      <c r="A273" s="23">
        <f>A105+7</f>
        <v/>
      </c>
      <c r="B273" s="21">
        <f>B249+1</f>
        <v/>
      </c>
      <c r="C273" s="34" t="n">
        <v>43133.3333333326</v>
      </c>
      <c r="D273" t="n">
        <v>947</v>
      </c>
      <c r="E273" t="n">
        <v>947</v>
      </c>
      <c r="F273" t="n">
        <v>947</v>
      </c>
      <c r="G273" t="n">
        <v>1326</v>
      </c>
      <c r="H273" t="n">
        <v>2301</v>
      </c>
      <c r="I273" t="n">
        <v>0</v>
      </c>
      <c r="J273" s="24">
        <f>SUM(D273:I273)</f>
        <v/>
      </c>
    </row>
    <row r="274">
      <c r="A274" s="23">
        <f>A106+7</f>
        <v/>
      </c>
      <c r="B274" s="21">
        <f>B250+1</f>
        <v/>
      </c>
      <c r="C274" s="34" t="n">
        <v>43133.3749999992</v>
      </c>
      <c r="D274" t="n">
        <v>947</v>
      </c>
      <c r="E274" t="n">
        <v>947</v>
      </c>
      <c r="F274" t="n">
        <v>0</v>
      </c>
      <c r="G274" t="n">
        <v>0</v>
      </c>
      <c r="H274" t="n">
        <v>2142</v>
      </c>
      <c r="I274" t="n">
        <v>0</v>
      </c>
      <c r="J274" s="24">
        <f>SUM(D274:I274)</f>
        <v/>
      </c>
    </row>
    <row r="275">
      <c r="A275" s="23">
        <f>A107+7</f>
        <v/>
      </c>
      <c r="B275" s="21">
        <f>B251+1</f>
        <v/>
      </c>
      <c r="C275" s="34" t="n">
        <v>43133.4166666659</v>
      </c>
      <c r="D275" t="n">
        <v>947</v>
      </c>
      <c r="E275" t="n">
        <v>947</v>
      </c>
      <c r="F275" t="n">
        <v>0</v>
      </c>
      <c r="G275" t="n">
        <v>0</v>
      </c>
      <c r="H275" t="n">
        <v>2499</v>
      </c>
      <c r="I275" t="n">
        <v>1902</v>
      </c>
      <c r="J275" s="24">
        <f>SUM(D275:I275)</f>
        <v/>
      </c>
    </row>
    <row r="276">
      <c r="A276" s="23">
        <f>A108+7</f>
        <v/>
      </c>
      <c r="B276" s="21">
        <f>B252+1</f>
        <v/>
      </c>
      <c r="C276" s="34" t="n">
        <v>43133.4583333326</v>
      </c>
      <c r="D276" t="n">
        <v>947</v>
      </c>
      <c r="E276" t="n">
        <v>947</v>
      </c>
      <c r="F276" t="n">
        <v>947</v>
      </c>
      <c r="G276" t="n">
        <v>1326</v>
      </c>
      <c r="H276" t="n">
        <v>2295</v>
      </c>
      <c r="I276" t="n">
        <v>0</v>
      </c>
      <c r="J276" s="24">
        <f>SUM(D276:I276)</f>
        <v/>
      </c>
    </row>
    <row r="277">
      <c r="A277" s="23">
        <f>A109+7</f>
        <v/>
      </c>
      <c r="B277" s="21">
        <f>B253+1</f>
        <v/>
      </c>
      <c r="C277" s="34" t="n">
        <v>43133.4999999992</v>
      </c>
      <c r="D277" t="n">
        <v>947</v>
      </c>
      <c r="E277" t="n">
        <v>947</v>
      </c>
      <c r="F277" t="n">
        <v>947</v>
      </c>
      <c r="G277" t="n">
        <v>0</v>
      </c>
      <c r="H277" t="n">
        <v>2164</v>
      </c>
      <c r="I277" t="n">
        <v>0</v>
      </c>
      <c r="J277" s="24">
        <f>SUM(D277:I277)</f>
        <v/>
      </c>
    </row>
    <row r="278">
      <c r="A278" s="23">
        <f>A110+7</f>
        <v/>
      </c>
      <c r="B278" s="21">
        <f>B254+1</f>
        <v/>
      </c>
      <c r="C278" s="34" t="n">
        <v>43133.5416666659</v>
      </c>
      <c r="D278" t="n">
        <v>947</v>
      </c>
      <c r="E278" t="n">
        <v>947</v>
      </c>
      <c r="F278" t="n">
        <v>0</v>
      </c>
      <c r="G278" t="n">
        <v>0</v>
      </c>
      <c r="H278" t="n">
        <v>2530</v>
      </c>
      <c r="I278" t="n">
        <v>1902</v>
      </c>
      <c r="J278" s="24">
        <f>SUM(D278:I278)</f>
        <v/>
      </c>
    </row>
    <row r="279">
      <c r="A279" s="23">
        <f>A111+7</f>
        <v/>
      </c>
      <c r="B279" s="21">
        <f>B255+1</f>
        <v/>
      </c>
      <c r="C279" s="34" t="n">
        <v>43133.5833333326</v>
      </c>
      <c r="D279" t="n">
        <v>947</v>
      </c>
      <c r="E279" t="n">
        <v>947</v>
      </c>
      <c r="F279" t="n">
        <v>947</v>
      </c>
      <c r="G279" t="n">
        <v>0</v>
      </c>
      <c r="H279" t="n">
        <v>2408</v>
      </c>
      <c r="I279" t="n">
        <v>0</v>
      </c>
      <c r="J279" s="24">
        <f>SUM(D279:I279)</f>
        <v/>
      </c>
    </row>
    <row r="280">
      <c r="A280" s="23">
        <f>A112+7</f>
        <v/>
      </c>
      <c r="B280" s="21">
        <f>B256+1</f>
        <v/>
      </c>
      <c r="C280" s="34" t="n">
        <v>43133.6249999992</v>
      </c>
      <c r="D280" t="n">
        <v>947</v>
      </c>
      <c r="E280" t="n">
        <v>947</v>
      </c>
      <c r="F280" t="n">
        <v>0</v>
      </c>
      <c r="G280" t="n">
        <v>0</v>
      </c>
      <c r="H280" t="n">
        <v>2122</v>
      </c>
      <c r="I280" t="n">
        <v>1902</v>
      </c>
      <c r="J280" s="24">
        <f>SUM(D280:I280)</f>
        <v/>
      </c>
    </row>
    <row r="281">
      <c r="A281" s="23">
        <f>A113+7</f>
        <v/>
      </c>
      <c r="B281" s="21">
        <f>B257+1</f>
        <v/>
      </c>
      <c r="C281" s="34" t="n">
        <v>43133.6666666659</v>
      </c>
      <c r="D281" t="n">
        <v>947</v>
      </c>
      <c r="E281" t="n">
        <v>947</v>
      </c>
      <c r="F281" t="n">
        <v>0</v>
      </c>
      <c r="G281" t="n">
        <v>0</v>
      </c>
      <c r="H281" t="n">
        <v>2389</v>
      </c>
      <c r="I281" t="n">
        <v>1902</v>
      </c>
      <c r="J281" s="24">
        <f>SUM(D281:I281)</f>
        <v/>
      </c>
    </row>
    <row r="282">
      <c r="A282" s="23">
        <f>A114+7</f>
        <v/>
      </c>
      <c r="B282" s="21">
        <f>B258+1</f>
        <v/>
      </c>
      <c r="C282" s="34" t="n">
        <v>43133.7083333326</v>
      </c>
      <c r="D282" t="n">
        <v>947</v>
      </c>
      <c r="E282" t="n">
        <v>947</v>
      </c>
      <c r="F282" t="n">
        <v>947</v>
      </c>
      <c r="G282" t="n">
        <v>0</v>
      </c>
      <c r="H282" t="n">
        <v>2213</v>
      </c>
      <c r="I282" t="n">
        <v>0</v>
      </c>
      <c r="J282" s="24">
        <f>SUM(D282:I282)</f>
        <v/>
      </c>
    </row>
    <row r="283">
      <c r="A283" s="23">
        <f>A115+7</f>
        <v/>
      </c>
      <c r="B283" s="21">
        <f>B259+1</f>
        <v/>
      </c>
      <c r="C283" s="34" t="n">
        <v>43133.7499999992</v>
      </c>
      <c r="D283" t="n">
        <v>947</v>
      </c>
      <c r="E283" t="n">
        <v>947</v>
      </c>
      <c r="F283" t="n">
        <v>0</v>
      </c>
      <c r="G283" t="n">
        <v>1326</v>
      </c>
      <c r="H283" t="n">
        <v>2553</v>
      </c>
      <c r="I283" t="n">
        <v>0</v>
      </c>
      <c r="J283" s="24">
        <f>SUM(D283:I283)</f>
        <v/>
      </c>
    </row>
    <row r="284">
      <c r="A284" s="23">
        <f>A116+7</f>
        <v/>
      </c>
      <c r="B284" s="21">
        <f>B260+1</f>
        <v/>
      </c>
      <c r="C284" s="34" t="n">
        <v>43133.7916666659</v>
      </c>
      <c r="D284" t="n">
        <v>947</v>
      </c>
      <c r="E284" t="n">
        <v>947</v>
      </c>
      <c r="F284" t="n">
        <v>0</v>
      </c>
      <c r="G284" t="n">
        <v>0</v>
      </c>
      <c r="H284" t="n">
        <v>2542</v>
      </c>
      <c r="I284" t="n">
        <v>0</v>
      </c>
      <c r="J284" s="24">
        <f>SUM(D284:I284)</f>
        <v/>
      </c>
    </row>
    <row r="285">
      <c r="A285" s="23">
        <f>A117+7</f>
        <v/>
      </c>
      <c r="B285" s="21">
        <f>B261+1</f>
        <v/>
      </c>
      <c r="C285" s="34" t="n">
        <v>43133.8333333326</v>
      </c>
      <c r="D285" t="n">
        <v>947</v>
      </c>
      <c r="E285" t="n">
        <v>947</v>
      </c>
      <c r="F285" t="n">
        <v>0</v>
      </c>
      <c r="G285" t="n">
        <v>1326</v>
      </c>
      <c r="H285" t="n">
        <v>2244</v>
      </c>
      <c r="I285" t="n">
        <v>0</v>
      </c>
      <c r="J285" s="24">
        <f>SUM(D285:I285)</f>
        <v/>
      </c>
    </row>
    <row r="286">
      <c r="A286" s="23">
        <f>A118+7</f>
        <v/>
      </c>
      <c r="B286" s="21">
        <f>B262+1</f>
        <v/>
      </c>
      <c r="C286" s="34" t="n">
        <v>43133.8749999992</v>
      </c>
      <c r="D286" t="n">
        <v>947</v>
      </c>
      <c r="E286" t="n">
        <v>947</v>
      </c>
      <c r="F286" t="n">
        <v>947</v>
      </c>
      <c r="G286" t="n">
        <v>1326</v>
      </c>
      <c r="H286" t="n">
        <v>2291</v>
      </c>
      <c r="I286" t="n">
        <v>0</v>
      </c>
      <c r="J286" s="24">
        <f>SUM(D286:I286)</f>
        <v/>
      </c>
    </row>
    <row r="287">
      <c r="A287" s="23">
        <f>A119+7</f>
        <v/>
      </c>
      <c r="B287" s="21">
        <f>B263+1</f>
        <v/>
      </c>
      <c r="C287" s="34" t="n">
        <v>43133.9166666659</v>
      </c>
      <c r="D287" t="n">
        <v>947</v>
      </c>
      <c r="E287" t="n">
        <v>947</v>
      </c>
      <c r="F287" t="n">
        <v>0</v>
      </c>
      <c r="G287" t="n">
        <v>1326</v>
      </c>
      <c r="H287" t="n">
        <v>2604</v>
      </c>
      <c r="I287" t="n">
        <v>0</v>
      </c>
      <c r="J287" s="24">
        <f>SUM(D287:I287)</f>
        <v/>
      </c>
    </row>
    <row r="288">
      <c r="A288" s="23">
        <f>A120+7</f>
        <v/>
      </c>
      <c r="B288" s="21">
        <f>B264+1</f>
        <v/>
      </c>
      <c r="C288" s="34" t="n">
        <v>43133.9583333326</v>
      </c>
      <c r="D288" t="n">
        <v>947</v>
      </c>
      <c r="E288" t="n">
        <v>947</v>
      </c>
      <c r="F288" t="n">
        <v>0</v>
      </c>
      <c r="G288" t="n">
        <v>0</v>
      </c>
      <c r="H288" t="n">
        <v>2123</v>
      </c>
      <c r="I288" t="n">
        <v>1902</v>
      </c>
      <c r="J288" s="24">
        <f>SUM(D288:I288)</f>
        <v/>
      </c>
    </row>
    <row r="289">
      <c r="A289" s="23">
        <f>A121+7</f>
        <v/>
      </c>
      <c r="B289" s="22">
        <f>B265+1</f>
        <v/>
      </c>
      <c r="C289" s="34" t="n">
        <v>43133.9999999992</v>
      </c>
      <c r="D289" t="n">
        <v>947</v>
      </c>
      <c r="E289" t="n">
        <v>0</v>
      </c>
      <c r="F289" t="n">
        <v>0</v>
      </c>
      <c r="G289" t="n">
        <v>1326</v>
      </c>
      <c r="H289" t="n">
        <v>2555</v>
      </c>
      <c r="I289" t="n">
        <v>0</v>
      </c>
      <c r="J289" s="24">
        <f>SUM(D289:I289)</f>
        <v/>
      </c>
    </row>
    <row r="290">
      <c r="A290" s="23">
        <f>A122+7</f>
        <v/>
      </c>
      <c r="B290" s="20">
        <f>B266+1</f>
        <v/>
      </c>
      <c r="C290" s="34" t="n">
        <v>43134.0416666659</v>
      </c>
      <c r="D290" t="n">
        <v>947</v>
      </c>
      <c r="E290" t="n">
        <v>947</v>
      </c>
      <c r="F290" t="n">
        <v>0</v>
      </c>
      <c r="G290" t="n">
        <v>0</v>
      </c>
      <c r="H290" t="n">
        <v>2278</v>
      </c>
      <c r="I290" t="n">
        <v>1902</v>
      </c>
      <c r="J290" s="24">
        <f>SUM(D290:I290)</f>
        <v/>
      </c>
    </row>
    <row r="291">
      <c r="A291" s="23">
        <f>A123+7</f>
        <v/>
      </c>
      <c r="B291" s="21">
        <f>B267+1</f>
        <v/>
      </c>
      <c r="C291" s="34" t="n">
        <v>43134.0833333326</v>
      </c>
      <c r="D291" t="n">
        <v>947</v>
      </c>
      <c r="E291" t="n">
        <v>947</v>
      </c>
      <c r="F291" t="n">
        <v>0</v>
      </c>
      <c r="G291" t="n">
        <v>0</v>
      </c>
      <c r="H291" t="n">
        <v>2333</v>
      </c>
      <c r="I291" t="n">
        <v>1902</v>
      </c>
      <c r="J291" s="24">
        <f>SUM(D291:I291)</f>
        <v/>
      </c>
    </row>
    <row r="292">
      <c r="A292" s="23">
        <f>A124+7</f>
        <v/>
      </c>
      <c r="B292" s="21">
        <f>B268+1</f>
        <v/>
      </c>
      <c r="C292" s="34" t="n">
        <v>43134.1249999992</v>
      </c>
      <c r="D292" t="n">
        <v>947</v>
      </c>
      <c r="E292" t="n">
        <v>947</v>
      </c>
      <c r="F292" t="n">
        <v>0</v>
      </c>
      <c r="G292" t="n">
        <v>1326</v>
      </c>
      <c r="H292" t="n">
        <v>2373</v>
      </c>
      <c r="I292" t="n">
        <v>0</v>
      </c>
      <c r="J292" s="24">
        <f>SUM(D292:I292)</f>
        <v/>
      </c>
    </row>
    <row r="293">
      <c r="A293" s="23">
        <f>A125+7</f>
        <v/>
      </c>
      <c r="B293" s="21">
        <f>B269+1</f>
        <v/>
      </c>
      <c r="C293" s="34" t="n">
        <v>43134.1666666659</v>
      </c>
      <c r="D293" t="n">
        <v>947</v>
      </c>
      <c r="E293" t="n">
        <v>947</v>
      </c>
      <c r="F293" t="n">
        <v>947</v>
      </c>
      <c r="G293" t="n">
        <v>0</v>
      </c>
      <c r="H293" t="n">
        <v>2130</v>
      </c>
      <c r="I293" t="n">
        <v>1902</v>
      </c>
      <c r="J293" s="24">
        <f>SUM(D293:I293)</f>
        <v/>
      </c>
    </row>
    <row r="294">
      <c r="A294" s="23">
        <f>A126+7</f>
        <v/>
      </c>
      <c r="B294" s="21">
        <f>B270+1</f>
        <v/>
      </c>
      <c r="C294" s="34" t="n">
        <v>43134.2083333326</v>
      </c>
      <c r="D294" t="n">
        <v>947</v>
      </c>
      <c r="E294" t="n">
        <v>0</v>
      </c>
      <c r="F294" t="n">
        <v>0</v>
      </c>
      <c r="G294" t="n">
        <v>0</v>
      </c>
      <c r="H294" t="n">
        <v>2543</v>
      </c>
      <c r="I294" t="n">
        <v>0</v>
      </c>
      <c r="J294" s="24">
        <f>SUM(D294:I294)</f>
        <v/>
      </c>
    </row>
    <row r="295">
      <c r="A295" s="23">
        <f>A127+7</f>
        <v/>
      </c>
      <c r="B295" s="21">
        <f>B271+1</f>
        <v/>
      </c>
      <c r="C295" s="34" t="n">
        <v>43134.2499999992</v>
      </c>
      <c r="D295" t="n">
        <v>0</v>
      </c>
      <c r="E295" t="n">
        <v>0</v>
      </c>
      <c r="F295" t="n">
        <v>0</v>
      </c>
      <c r="G295" t="n">
        <v>0</v>
      </c>
      <c r="H295" t="n">
        <v>340</v>
      </c>
      <c r="I295" t="n">
        <v>0</v>
      </c>
      <c r="J295" s="24">
        <f>SUM(D295:I295)</f>
        <v/>
      </c>
    </row>
    <row r="296">
      <c r="A296" s="23">
        <f>A128+7</f>
        <v/>
      </c>
      <c r="B296" s="21">
        <f>B272+1</f>
        <v/>
      </c>
      <c r="C296" s="34" t="n">
        <v>43134.2916666659</v>
      </c>
      <c r="D296" t="n">
        <v>0</v>
      </c>
      <c r="E296" t="n">
        <v>0</v>
      </c>
      <c r="F296" t="n">
        <v>0</v>
      </c>
      <c r="G296" t="n">
        <v>0</v>
      </c>
      <c r="H296" t="n">
        <v>319</v>
      </c>
      <c r="I296" t="n">
        <v>0</v>
      </c>
      <c r="J296" s="24">
        <f>SUM(D296:I296)</f>
        <v/>
      </c>
    </row>
    <row r="297">
      <c r="A297" s="23">
        <f>A129+7</f>
        <v/>
      </c>
      <c r="B297" s="21">
        <f>B273+1</f>
        <v/>
      </c>
      <c r="C297" s="34" t="n">
        <v>43134.3333333326</v>
      </c>
      <c r="D297" t="n">
        <v>0</v>
      </c>
      <c r="E297" t="n">
        <v>0</v>
      </c>
      <c r="F297" t="n">
        <v>0</v>
      </c>
      <c r="G297" t="n">
        <v>0</v>
      </c>
      <c r="H297" t="n">
        <v>316</v>
      </c>
      <c r="I297" t="n">
        <v>0</v>
      </c>
      <c r="J297" s="24">
        <f>SUM(D297:I297)</f>
        <v/>
      </c>
    </row>
    <row r="298">
      <c r="A298" s="23">
        <f>A130+7</f>
        <v/>
      </c>
      <c r="B298" s="21">
        <f>B274+1</f>
        <v/>
      </c>
      <c r="C298" s="34" t="n">
        <v>43134.3749999992</v>
      </c>
      <c r="D298" t="n">
        <v>0</v>
      </c>
      <c r="E298" t="n">
        <v>0</v>
      </c>
      <c r="F298" t="n">
        <v>0</v>
      </c>
      <c r="G298" t="n">
        <v>0</v>
      </c>
      <c r="H298" t="n">
        <v>287</v>
      </c>
      <c r="I298" t="n">
        <v>0</v>
      </c>
      <c r="J298" s="24">
        <f>SUM(D298:I298)</f>
        <v/>
      </c>
    </row>
    <row r="299">
      <c r="A299" s="23">
        <f>A131+7</f>
        <v/>
      </c>
      <c r="B299" s="21">
        <f>B275+1</f>
        <v/>
      </c>
      <c r="C299" s="34" t="n">
        <v>43134.4166666659</v>
      </c>
      <c r="D299" t="n">
        <v>0</v>
      </c>
      <c r="E299" t="n">
        <v>0</v>
      </c>
      <c r="F299" t="n">
        <v>0</v>
      </c>
      <c r="G299" t="n">
        <v>0</v>
      </c>
      <c r="H299" t="n">
        <v>301</v>
      </c>
      <c r="I299" t="n">
        <v>0</v>
      </c>
      <c r="J299" s="24">
        <f>SUM(D299:I299)</f>
        <v/>
      </c>
    </row>
    <row r="300">
      <c r="A300" s="23">
        <f>A132+7</f>
        <v/>
      </c>
      <c r="B300" s="21">
        <f>B276+1</f>
        <v/>
      </c>
      <c r="C300" s="34" t="n">
        <v>43134.4583333326</v>
      </c>
      <c r="D300" t="n">
        <v>0</v>
      </c>
      <c r="E300" t="n">
        <v>0</v>
      </c>
      <c r="F300" t="n">
        <v>0</v>
      </c>
      <c r="G300" t="n">
        <v>0</v>
      </c>
      <c r="H300" t="n">
        <v>342</v>
      </c>
      <c r="I300" t="n">
        <v>0</v>
      </c>
      <c r="J300" s="24">
        <f>SUM(D300:I300)</f>
        <v/>
      </c>
    </row>
    <row r="301">
      <c r="A301" s="23">
        <f>A133+7</f>
        <v/>
      </c>
      <c r="B301" s="21">
        <f>B277+1</f>
        <v/>
      </c>
      <c r="C301" s="34" t="n">
        <v>43134.4999999992</v>
      </c>
      <c r="D301" t="n">
        <v>0</v>
      </c>
      <c r="E301" t="n">
        <v>0</v>
      </c>
      <c r="F301" t="n">
        <v>0</v>
      </c>
      <c r="G301" t="n">
        <v>0</v>
      </c>
      <c r="H301" t="n">
        <v>348</v>
      </c>
      <c r="I301" t="n">
        <v>0</v>
      </c>
      <c r="J301" s="24">
        <f>SUM(D301:I301)</f>
        <v/>
      </c>
    </row>
    <row r="302">
      <c r="A302" s="23">
        <f>A134+7</f>
        <v/>
      </c>
      <c r="B302" s="21">
        <f>B278+1</f>
        <v/>
      </c>
      <c r="C302" s="34" t="n">
        <v>43134.5416666659</v>
      </c>
      <c r="D302" t="n">
        <v>0</v>
      </c>
      <c r="E302" t="n">
        <v>0</v>
      </c>
      <c r="F302" t="n">
        <v>0</v>
      </c>
      <c r="G302" t="n">
        <v>0</v>
      </c>
      <c r="H302" t="n">
        <v>349</v>
      </c>
      <c r="I302" t="n">
        <v>0</v>
      </c>
      <c r="J302" s="24">
        <f>SUM(D302:I302)</f>
        <v/>
      </c>
    </row>
    <row r="303">
      <c r="A303" s="23">
        <f>A135+7</f>
        <v/>
      </c>
      <c r="B303" s="21">
        <f>B279+1</f>
        <v/>
      </c>
      <c r="C303" s="34" t="n">
        <v>43134.5833333326</v>
      </c>
      <c r="D303" t="n">
        <v>0</v>
      </c>
      <c r="E303" t="n">
        <v>0</v>
      </c>
      <c r="F303" t="n">
        <v>0</v>
      </c>
      <c r="G303" t="n">
        <v>0</v>
      </c>
      <c r="H303" t="n">
        <v>364</v>
      </c>
      <c r="I303" t="n">
        <v>0</v>
      </c>
      <c r="J303" s="24">
        <f>SUM(D303:I303)</f>
        <v/>
      </c>
    </row>
    <row r="304">
      <c r="A304" s="23">
        <f>A136+7</f>
        <v/>
      </c>
      <c r="B304" s="21">
        <f>B280+1</f>
        <v/>
      </c>
      <c r="C304" s="34" t="n">
        <v>43134.6249999992</v>
      </c>
      <c r="D304" t="n">
        <v>0</v>
      </c>
      <c r="E304" t="n">
        <v>0</v>
      </c>
      <c r="F304" t="n">
        <v>0</v>
      </c>
      <c r="G304" t="n">
        <v>0</v>
      </c>
      <c r="H304" t="n">
        <v>287</v>
      </c>
      <c r="I304" t="n">
        <v>0</v>
      </c>
      <c r="J304" s="24">
        <f>SUM(D304:I304)</f>
        <v/>
      </c>
    </row>
    <row r="305">
      <c r="A305" s="23">
        <f>A137+7</f>
        <v/>
      </c>
      <c r="B305" s="21">
        <f>B281+1</f>
        <v/>
      </c>
      <c r="C305" s="34" t="n">
        <v>43134.6666666659</v>
      </c>
      <c r="D305" t="n">
        <v>0</v>
      </c>
      <c r="E305" t="n">
        <v>0</v>
      </c>
      <c r="F305" t="n">
        <v>0</v>
      </c>
      <c r="G305" t="n">
        <v>0</v>
      </c>
      <c r="H305" t="n">
        <v>312</v>
      </c>
      <c r="I305" t="n">
        <v>0</v>
      </c>
      <c r="J305" s="24">
        <f>SUM(D305:I305)</f>
        <v/>
      </c>
    </row>
    <row r="306">
      <c r="A306" s="23">
        <f>A138+7</f>
        <v/>
      </c>
      <c r="B306" s="21">
        <f>B282+1</f>
        <v/>
      </c>
      <c r="C306" s="34" t="n">
        <v>43134.7083333326</v>
      </c>
      <c r="D306" t="n">
        <v>0</v>
      </c>
      <c r="E306" t="n">
        <v>0</v>
      </c>
      <c r="F306" t="n">
        <v>0</v>
      </c>
      <c r="G306" t="n">
        <v>0</v>
      </c>
      <c r="H306" t="n">
        <v>329</v>
      </c>
      <c r="I306" t="n">
        <v>0</v>
      </c>
      <c r="J306" s="24">
        <f>SUM(D306:I306)</f>
        <v/>
      </c>
    </row>
    <row r="307">
      <c r="A307" s="23">
        <f>A139+7</f>
        <v/>
      </c>
      <c r="B307" s="21">
        <f>B283+1</f>
        <v/>
      </c>
      <c r="C307" s="34" t="n">
        <v>43134.7499999992</v>
      </c>
      <c r="D307" t="n">
        <v>0</v>
      </c>
      <c r="E307" t="n">
        <v>0</v>
      </c>
      <c r="F307" t="n">
        <v>0</v>
      </c>
      <c r="G307" t="n">
        <v>0</v>
      </c>
      <c r="H307" t="n">
        <v>291</v>
      </c>
      <c r="I307" t="n">
        <v>0</v>
      </c>
      <c r="J307" s="24">
        <f>SUM(D307:I307)</f>
        <v/>
      </c>
    </row>
    <row r="308">
      <c r="A308" s="23">
        <f>A140+7</f>
        <v/>
      </c>
      <c r="B308" s="21">
        <f>B284+1</f>
        <v/>
      </c>
      <c r="C308" s="34" t="n">
        <v>43134.7916666659</v>
      </c>
      <c r="D308" t="n">
        <v>0</v>
      </c>
      <c r="E308" t="n">
        <v>0</v>
      </c>
      <c r="F308" t="n">
        <v>0</v>
      </c>
      <c r="G308" t="n">
        <v>0</v>
      </c>
      <c r="H308" t="n">
        <v>264</v>
      </c>
      <c r="I308" t="n">
        <v>0</v>
      </c>
      <c r="J308" s="24">
        <f>SUM(D308:I308)</f>
        <v/>
      </c>
    </row>
    <row r="309">
      <c r="A309" s="23">
        <f>A141+7</f>
        <v/>
      </c>
      <c r="B309" s="21">
        <f>B285+1</f>
        <v/>
      </c>
      <c r="C309" s="34" t="n">
        <v>43134.8333333326</v>
      </c>
      <c r="D309" t="n">
        <v>0</v>
      </c>
      <c r="E309" t="n">
        <v>0</v>
      </c>
      <c r="F309" t="n">
        <v>0</v>
      </c>
      <c r="G309" t="n">
        <v>0</v>
      </c>
      <c r="H309" t="n">
        <v>264</v>
      </c>
      <c r="I309" t="n">
        <v>0</v>
      </c>
      <c r="J309" s="24">
        <f>SUM(D309:I309)</f>
        <v/>
      </c>
    </row>
    <row r="310">
      <c r="A310" s="23">
        <f>A142+7</f>
        <v/>
      </c>
      <c r="B310" s="21">
        <f>B286+1</f>
        <v/>
      </c>
      <c r="C310" s="34" t="n">
        <v>43134.8749999992</v>
      </c>
      <c r="D310" t="n">
        <v>0</v>
      </c>
      <c r="E310" t="n">
        <v>0</v>
      </c>
      <c r="F310" t="n">
        <v>0</v>
      </c>
      <c r="G310" t="n">
        <v>0</v>
      </c>
      <c r="H310" t="n">
        <v>266</v>
      </c>
      <c r="I310" t="n">
        <v>0</v>
      </c>
      <c r="J310" s="24">
        <f>SUM(D310:I310)</f>
        <v/>
      </c>
    </row>
    <row r="311">
      <c r="A311" s="23">
        <f>A143+7</f>
        <v/>
      </c>
      <c r="B311" s="21">
        <f>B287+1</f>
        <v/>
      </c>
      <c r="C311" s="34" t="n">
        <v>43134.9166666659</v>
      </c>
      <c r="D311" t="n">
        <v>0</v>
      </c>
      <c r="E311" t="n">
        <v>0</v>
      </c>
      <c r="F311" t="n">
        <v>0</v>
      </c>
      <c r="G311" t="n">
        <v>0</v>
      </c>
      <c r="H311" t="n">
        <v>266</v>
      </c>
      <c r="I311" t="n">
        <v>0</v>
      </c>
      <c r="J311" s="24">
        <f>SUM(D311:I311)</f>
        <v/>
      </c>
    </row>
    <row r="312">
      <c r="A312" s="23">
        <f>A144+7</f>
        <v/>
      </c>
      <c r="B312" s="21">
        <f>B288+1</f>
        <v/>
      </c>
      <c r="C312" s="34" t="n">
        <v>43134.9583333326</v>
      </c>
      <c r="D312" t="n">
        <v>0</v>
      </c>
      <c r="E312" t="n">
        <v>0</v>
      </c>
      <c r="F312" t="n">
        <v>0</v>
      </c>
      <c r="G312" t="n">
        <v>0</v>
      </c>
      <c r="H312" t="n">
        <v>676</v>
      </c>
      <c r="I312" t="n">
        <v>0</v>
      </c>
      <c r="J312" s="24">
        <f>SUM(D312:I312)</f>
        <v/>
      </c>
    </row>
    <row r="313">
      <c r="A313" s="23">
        <f>A145+7</f>
        <v/>
      </c>
      <c r="B313" s="22">
        <f>B289+1</f>
        <v/>
      </c>
      <c r="C313" s="34" t="n">
        <v>43134.9999999992</v>
      </c>
      <c r="D313" t="n">
        <v>0</v>
      </c>
      <c r="E313" t="n">
        <v>0</v>
      </c>
      <c r="F313" t="n">
        <v>0</v>
      </c>
      <c r="G313" t="n">
        <v>0</v>
      </c>
      <c r="H313" t="n">
        <v>823</v>
      </c>
      <c r="I313" t="n">
        <v>0</v>
      </c>
      <c r="J313" s="24">
        <f>SUM(D313:I313)</f>
        <v/>
      </c>
    </row>
    <row r="314">
      <c r="A314" s="23">
        <f>A146+7</f>
        <v/>
      </c>
      <c r="B314" s="20">
        <f>B290+1</f>
        <v/>
      </c>
      <c r="C314" s="34" t="n">
        <v>43135.0416666659</v>
      </c>
      <c r="D314" t="n">
        <v>0</v>
      </c>
      <c r="E314" t="n">
        <v>0</v>
      </c>
      <c r="F314" t="n">
        <v>0</v>
      </c>
      <c r="G314" t="n">
        <v>0</v>
      </c>
      <c r="H314" t="n">
        <v>287</v>
      </c>
      <c r="I314" t="n">
        <v>0</v>
      </c>
      <c r="J314" s="24">
        <f>SUM(D314:I314)</f>
        <v/>
      </c>
    </row>
    <row r="315">
      <c r="A315" s="23">
        <f>A147+7</f>
        <v/>
      </c>
      <c r="B315" s="21">
        <f>B291+1</f>
        <v/>
      </c>
      <c r="C315" s="34" t="n">
        <v>43135.0833333326</v>
      </c>
      <c r="D315" t="n">
        <v>0</v>
      </c>
      <c r="E315" t="n">
        <v>0</v>
      </c>
      <c r="F315" t="n">
        <v>0</v>
      </c>
      <c r="G315" t="n">
        <v>0</v>
      </c>
      <c r="H315" t="n">
        <v>344</v>
      </c>
      <c r="I315" t="n">
        <v>0</v>
      </c>
      <c r="J315" s="24">
        <f>SUM(D315:I315)</f>
        <v/>
      </c>
    </row>
    <row r="316">
      <c r="A316" s="23">
        <f>A148+7</f>
        <v/>
      </c>
      <c r="B316" s="21">
        <f>B292+1</f>
        <v/>
      </c>
      <c r="C316" s="34" t="n">
        <v>43135.1249999992</v>
      </c>
      <c r="D316" t="n">
        <v>0</v>
      </c>
      <c r="E316" t="n">
        <v>0</v>
      </c>
      <c r="F316" t="n">
        <v>0</v>
      </c>
      <c r="G316" t="n">
        <v>0</v>
      </c>
      <c r="H316" t="n">
        <v>251</v>
      </c>
      <c r="I316" t="n">
        <v>0</v>
      </c>
      <c r="J316" s="24">
        <f>SUM(D316:I316)</f>
        <v/>
      </c>
    </row>
    <row r="317">
      <c r="A317" s="23">
        <f>A149+7</f>
        <v/>
      </c>
      <c r="B317" s="21">
        <f>B293+1</f>
        <v/>
      </c>
      <c r="C317" s="34" t="n">
        <v>43135.1666666659</v>
      </c>
      <c r="D317" t="n">
        <v>0</v>
      </c>
      <c r="E317" t="n">
        <v>0</v>
      </c>
      <c r="F317" t="n">
        <v>0</v>
      </c>
      <c r="G317" t="n">
        <v>0</v>
      </c>
      <c r="H317" t="n">
        <v>242</v>
      </c>
      <c r="I317" t="n">
        <v>0</v>
      </c>
      <c r="J317" s="24">
        <f>SUM(D317:I317)</f>
        <v/>
      </c>
    </row>
    <row r="318">
      <c r="A318" s="23">
        <f>A150+7</f>
        <v/>
      </c>
      <c r="B318" s="21">
        <f>B294+1</f>
        <v/>
      </c>
      <c r="C318" s="34" t="n">
        <v>43135.2083333326</v>
      </c>
      <c r="D318" t="n">
        <v>0</v>
      </c>
      <c r="E318" t="n">
        <v>0</v>
      </c>
      <c r="F318" t="n">
        <v>0</v>
      </c>
      <c r="G318" t="n">
        <v>0</v>
      </c>
      <c r="H318" t="n">
        <v>235</v>
      </c>
      <c r="I318" t="n">
        <v>0</v>
      </c>
      <c r="J318" s="24">
        <f>SUM(D318:I318)</f>
        <v/>
      </c>
    </row>
    <row r="319">
      <c r="A319" s="23">
        <f>A151+7</f>
        <v/>
      </c>
      <c r="B319" s="21">
        <f>B295+1</f>
        <v/>
      </c>
      <c r="C319" s="34" t="n">
        <v>43135.2499999992</v>
      </c>
      <c r="D319" t="n">
        <v>0</v>
      </c>
      <c r="E319" t="n">
        <v>0</v>
      </c>
      <c r="F319" t="n">
        <v>0</v>
      </c>
      <c r="G319" t="n">
        <v>0</v>
      </c>
      <c r="H319" t="n">
        <v>253</v>
      </c>
      <c r="I319" t="n">
        <v>0</v>
      </c>
      <c r="J319" s="24">
        <f>SUM(D319:I319)</f>
        <v/>
      </c>
    </row>
    <row r="320">
      <c r="A320" s="23">
        <f>A152+7</f>
        <v/>
      </c>
      <c r="B320" s="21">
        <f>B296+1</f>
        <v/>
      </c>
      <c r="C320" s="34" t="n">
        <v>43135.2916666659</v>
      </c>
      <c r="D320" t="n">
        <v>0</v>
      </c>
      <c r="E320" t="n">
        <v>0</v>
      </c>
      <c r="F320" t="n">
        <v>0</v>
      </c>
      <c r="G320" t="n">
        <v>0</v>
      </c>
      <c r="H320" t="n">
        <v>254</v>
      </c>
      <c r="I320" t="n">
        <v>0</v>
      </c>
      <c r="J320" s="24">
        <f>SUM(D320:I320)</f>
        <v/>
      </c>
    </row>
    <row r="321">
      <c r="A321" s="23">
        <f>A153+7</f>
        <v/>
      </c>
      <c r="B321" s="21">
        <f>B297+1</f>
        <v/>
      </c>
      <c r="C321" s="34" t="n">
        <v>43135.3333333326</v>
      </c>
      <c r="D321" t="n">
        <v>0</v>
      </c>
      <c r="E321" t="n">
        <v>0</v>
      </c>
      <c r="F321" t="n">
        <v>0</v>
      </c>
      <c r="G321" t="n">
        <v>0</v>
      </c>
      <c r="H321" t="n">
        <v>262</v>
      </c>
      <c r="I321" t="n">
        <v>0</v>
      </c>
      <c r="J321" s="24">
        <f>SUM(D321:I321)</f>
        <v/>
      </c>
    </row>
    <row r="322">
      <c r="A322" s="23">
        <f>A154+7</f>
        <v/>
      </c>
      <c r="B322" s="21">
        <f>B298+1</f>
        <v/>
      </c>
      <c r="C322" s="34" t="n">
        <v>43135.3749999992</v>
      </c>
      <c r="D322" t="n">
        <v>0</v>
      </c>
      <c r="E322" t="n">
        <v>0</v>
      </c>
      <c r="F322" t="n">
        <v>0</v>
      </c>
      <c r="G322" t="n">
        <v>0</v>
      </c>
      <c r="H322" t="n">
        <v>258</v>
      </c>
      <c r="I322" t="n">
        <v>0</v>
      </c>
      <c r="J322" s="24">
        <f>SUM(D322:I322)</f>
        <v/>
      </c>
    </row>
    <row r="323">
      <c r="A323" s="23">
        <f>A155+7</f>
        <v/>
      </c>
      <c r="B323" s="21">
        <f>B299+1</f>
        <v/>
      </c>
      <c r="C323" s="34" t="n">
        <v>43135.4166666659</v>
      </c>
      <c r="D323" t="n">
        <v>0</v>
      </c>
      <c r="E323" t="n">
        <v>0</v>
      </c>
      <c r="F323" t="n">
        <v>0</v>
      </c>
      <c r="G323" t="n">
        <v>0</v>
      </c>
      <c r="H323" t="n">
        <v>247</v>
      </c>
      <c r="I323" t="n">
        <v>0</v>
      </c>
      <c r="J323" s="24">
        <f>SUM(D323:I323)</f>
        <v/>
      </c>
    </row>
    <row r="324">
      <c r="A324" s="23">
        <f>A156+7</f>
        <v/>
      </c>
      <c r="B324" s="21">
        <f>B300+1</f>
        <v/>
      </c>
      <c r="C324" s="34" t="n">
        <v>43135.4583333326</v>
      </c>
      <c r="D324" t="n">
        <v>0</v>
      </c>
      <c r="E324" t="n">
        <v>0</v>
      </c>
      <c r="F324" t="n">
        <v>0</v>
      </c>
      <c r="G324" t="n">
        <v>0</v>
      </c>
      <c r="H324" t="n">
        <v>266</v>
      </c>
      <c r="I324" t="n">
        <v>0</v>
      </c>
      <c r="J324" s="24">
        <f>SUM(D324:I324)</f>
        <v/>
      </c>
    </row>
    <row r="325">
      <c r="A325" s="23">
        <f>A157+7</f>
        <v/>
      </c>
      <c r="B325" s="21">
        <f>B301+1</f>
        <v/>
      </c>
      <c r="C325" s="34" t="n">
        <v>43135.4999999992</v>
      </c>
      <c r="D325" t="n">
        <v>0</v>
      </c>
      <c r="E325" t="n">
        <v>0</v>
      </c>
      <c r="F325" t="n">
        <v>0</v>
      </c>
      <c r="G325" t="n">
        <v>0</v>
      </c>
      <c r="H325" t="n">
        <v>292</v>
      </c>
      <c r="I325" t="n">
        <v>0</v>
      </c>
      <c r="J325" s="24">
        <f>SUM(D325:I325)</f>
        <v/>
      </c>
    </row>
    <row r="326">
      <c r="A326" s="23">
        <f>A158+7</f>
        <v/>
      </c>
      <c r="B326" s="21">
        <f>B302+1</f>
        <v/>
      </c>
      <c r="C326" s="34" t="n">
        <v>43135.5416666659</v>
      </c>
      <c r="D326" t="n">
        <v>0</v>
      </c>
      <c r="E326" t="n">
        <v>0</v>
      </c>
      <c r="F326" t="n">
        <v>0</v>
      </c>
      <c r="G326" t="n">
        <v>0</v>
      </c>
      <c r="H326" t="n">
        <v>251</v>
      </c>
      <c r="I326" t="n">
        <v>0</v>
      </c>
      <c r="J326" s="24">
        <f>SUM(D326:I326)</f>
        <v/>
      </c>
    </row>
    <row r="327">
      <c r="A327" s="23">
        <f>A159+7</f>
        <v/>
      </c>
      <c r="B327" s="21">
        <f>B303+1</f>
        <v/>
      </c>
      <c r="C327" s="34" t="n">
        <v>43135.5833333326</v>
      </c>
      <c r="D327" t="n">
        <v>0</v>
      </c>
      <c r="E327" t="n">
        <v>0</v>
      </c>
      <c r="F327" t="n">
        <v>0</v>
      </c>
      <c r="G327" t="n">
        <v>0</v>
      </c>
      <c r="H327" t="n">
        <v>237</v>
      </c>
      <c r="I327" t="n">
        <v>0</v>
      </c>
      <c r="J327" s="24">
        <f>SUM(D327:I327)</f>
        <v/>
      </c>
    </row>
    <row r="328">
      <c r="A328" s="23">
        <f>A160+7</f>
        <v/>
      </c>
      <c r="B328" s="21">
        <f>B304+1</f>
        <v/>
      </c>
      <c r="C328" s="34" t="n">
        <v>43135.6249999992</v>
      </c>
      <c r="D328" t="n">
        <v>0</v>
      </c>
      <c r="E328" t="n">
        <v>0</v>
      </c>
      <c r="F328" t="n">
        <v>0</v>
      </c>
      <c r="G328" t="n">
        <v>0</v>
      </c>
      <c r="H328" t="n">
        <v>248</v>
      </c>
      <c r="I328" t="n">
        <v>0</v>
      </c>
      <c r="J328" s="24">
        <f>SUM(D328:I328)</f>
        <v/>
      </c>
    </row>
    <row r="329">
      <c r="A329" s="23">
        <f>A161+7</f>
        <v/>
      </c>
      <c r="B329" s="21">
        <f>B305+1</f>
        <v/>
      </c>
      <c r="C329" s="34" t="n">
        <v>43135.6666666659</v>
      </c>
      <c r="D329" t="n">
        <v>0</v>
      </c>
      <c r="E329" t="n">
        <v>0</v>
      </c>
      <c r="F329" t="n">
        <v>0</v>
      </c>
      <c r="G329" t="n">
        <v>0</v>
      </c>
      <c r="H329" t="n">
        <v>255</v>
      </c>
      <c r="I329" t="n">
        <v>0</v>
      </c>
      <c r="J329" s="24">
        <f>SUM(D329:I329)</f>
        <v/>
      </c>
    </row>
    <row r="330">
      <c r="A330" s="23">
        <f>A162+7</f>
        <v/>
      </c>
      <c r="B330" s="21">
        <f>B306+1</f>
        <v/>
      </c>
      <c r="C330" s="34" t="n">
        <v>43135.7083333326</v>
      </c>
      <c r="D330" t="n">
        <v>0</v>
      </c>
      <c r="E330" t="n">
        <v>0</v>
      </c>
      <c r="F330" t="n">
        <v>0</v>
      </c>
      <c r="G330" t="n">
        <v>0</v>
      </c>
      <c r="H330" t="n">
        <v>321</v>
      </c>
      <c r="I330" t="n">
        <v>0</v>
      </c>
      <c r="J330" s="24">
        <f>SUM(D330:I330)</f>
        <v/>
      </c>
    </row>
    <row r="331">
      <c r="A331" s="23">
        <f>A163+7</f>
        <v/>
      </c>
      <c r="B331" s="21">
        <f>B307+1</f>
        <v/>
      </c>
      <c r="C331" s="34" t="n">
        <v>43135.7499999992</v>
      </c>
      <c r="D331" t="n">
        <v>0</v>
      </c>
      <c r="E331" t="n">
        <v>0</v>
      </c>
      <c r="F331" t="n">
        <v>0</v>
      </c>
      <c r="G331" t="n">
        <v>0</v>
      </c>
      <c r="H331" t="n">
        <v>675</v>
      </c>
      <c r="I331" t="n">
        <v>0</v>
      </c>
      <c r="J331" s="24">
        <f>SUM(D331:I331)</f>
        <v/>
      </c>
    </row>
    <row r="332">
      <c r="A332" s="23">
        <f>A164+7</f>
        <v/>
      </c>
      <c r="B332" s="21">
        <f>B308+1</f>
        <v/>
      </c>
      <c r="C332" s="34" t="n">
        <v>43135.7916666659</v>
      </c>
      <c r="D332" t="n">
        <v>947</v>
      </c>
      <c r="E332" t="n">
        <v>0</v>
      </c>
      <c r="F332" t="n">
        <v>0</v>
      </c>
      <c r="G332" t="n">
        <v>0</v>
      </c>
      <c r="H332" t="n">
        <v>1985</v>
      </c>
      <c r="I332" t="n">
        <v>0</v>
      </c>
      <c r="J332" s="24">
        <f>SUM(D332:I332)</f>
        <v/>
      </c>
    </row>
    <row r="333">
      <c r="A333" s="23">
        <f>A165+7</f>
        <v/>
      </c>
      <c r="B333" s="21">
        <f>B309+1</f>
        <v/>
      </c>
      <c r="C333" s="34" t="n">
        <v>43135.8333333326</v>
      </c>
      <c r="D333" t="n">
        <v>947</v>
      </c>
      <c r="E333" t="n">
        <v>0</v>
      </c>
      <c r="F333" t="n">
        <v>0</v>
      </c>
      <c r="G333" t="n">
        <v>0</v>
      </c>
      <c r="H333" t="n">
        <v>2229</v>
      </c>
      <c r="I333" t="n">
        <v>0</v>
      </c>
      <c r="J333" s="24">
        <f>SUM(D333:I333)</f>
        <v/>
      </c>
    </row>
    <row r="334">
      <c r="A334" s="23">
        <f>A166+7</f>
        <v/>
      </c>
      <c r="B334" s="21">
        <f>B310+1</f>
        <v/>
      </c>
      <c r="C334" s="34" t="n">
        <v>43135.8749999992</v>
      </c>
      <c r="D334" t="n">
        <v>0</v>
      </c>
      <c r="E334" t="n">
        <v>0</v>
      </c>
      <c r="F334" t="n">
        <v>0</v>
      </c>
      <c r="G334" t="n">
        <v>0</v>
      </c>
      <c r="H334" t="n">
        <v>2549</v>
      </c>
      <c r="I334" t="n">
        <v>0</v>
      </c>
      <c r="J334" s="24">
        <f>SUM(D334:I334)</f>
        <v/>
      </c>
    </row>
    <row r="335">
      <c r="A335" s="23">
        <f>A167+7</f>
        <v/>
      </c>
      <c r="B335" s="21">
        <f>B311+1</f>
        <v/>
      </c>
      <c r="C335" s="34" t="n">
        <v>43135.9166666659</v>
      </c>
      <c r="D335" t="n">
        <v>947</v>
      </c>
      <c r="E335" t="n">
        <v>947</v>
      </c>
      <c r="F335" t="n">
        <v>0</v>
      </c>
      <c r="G335" t="n">
        <v>1326</v>
      </c>
      <c r="H335" t="n">
        <v>2337</v>
      </c>
      <c r="I335" t="n">
        <v>0</v>
      </c>
      <c r="J335" s="24">
        <f>SUM(D335:I335)</f>
        <v/>
      </c>
    </row>
    <row r="336">
      <c r="A336" s="23">
        <f>A168+7</f>
        <v/>
      </c>
      <c r="B336" s="21">
        <f>B312+1</f>
        <v/>
      </c>
      <c r="C336" s="34" t="n">
        <v>43135.9583333326</v>
      </c>
      <c r="D336" t="n">
        <v>947</v>
      </c>
      <c r="E336" t="n">
        <v>947</v>
      </c>
      <c r="F336" t="n">
        <v>0</v>
      </c>
      <c r="G336" t="n">
        <v>0</v>
      </c>
      <c r="H336" t="n">
        <v>2070</v>
      </c>
      <c r="I336" t="n">
        <v>0</v>
      </c>
      <c r="J336" s="24">
        <f>SUM(D336:I336)</f>
        <v/>
      </c>
    </row>
    <row r="337">
      <c r="A337" s="23">
        <f>A169+7</f>
        <v/>
      </c>
      <c r="B337" s="22">
        <f>B313+1</f>
        <v/>
      </c>
      <c r="C337" s="34" t="n">
        <v>43135.9999999992</v>
      </c>
      <c r="D337" t="n">
        <v>947</v>
      </c>
      <c r="E337" t="n">
        <v>0</v>
      </c>
      <c r="F337" t="n">
        <v>0</v>
      </c>
      <c r="G337" t="n">
        <v>1326</v>
      </c>
      <c r="H337" t="n">
        <v>2392</v>
      </c>
      <c r="I337" t="n">
        <v>0</v>
      </c>
      <c r="J337" s="24">
        <f>SUM(D337:I337)</f>
        <v/>
      </c>
    </row>
    <row r="338">
      <c r="A338" s="23">
        <f>A170+7</f>
        <v/>
      </c>
      <c r="B338" s="20">
        <f>B314+1</f>
        <v/>
      </c>
      <c r="C338" s="34" t="n">
        <v>43136.0416666659</v>
      </c>
      <c r="D338" t="n">
        <v>0</v>
      </c>
      <c r="E338" t="n">
        <v>0</v>
      </c>
      <c r="F338" t="n">
        <v>0</v>
      </c>
      <c r="G338" t="n">
        <v>0</v>
      </c>
      <c r="H338" t="n">
        <v>1119</v>
      </c>
      <c r="I338" t="n">
        <v>0</v>
      </c>
      <c r="J338" s="24">
        <f>SUM(D338:I338)</f>
        <v/>
      </c>
    </row>
    <row r="339">
      <c r="A339" s="23">
        <f>A171+7</f>
        <v/>
      </c>
      <c r="B339" s="21">
        <f>B315+1</f>
        <v/>
      </c>
      <c r="C339" s="34" t="n">
        <v>43136.0833333326</v>
      </c>
      <c r="D339" t="n">
        <v>0</v>
      </c>
      <c r="E339" t="n">
        <v>0</v>
      </c>
      <c r="F339" t="n">
        <v>0</v>
      </c>
      <c r="G339" t="n">
        <v>0</v>
      </c>
      <c r="H339" t="n">
        <v>499</v>
      </c>
      <c r="I339" t="n">
        <v>0</v>
      </c>
      <c r="J339" s="24">
        <f>SUM(D339:I339)</f>
        <v/>
      </c>
    </row>
    <row r="340">
      <c r="A340" s="23">
        <f>A172+7</f>
        <v/>
      </c>
      <c r="B340" s="21">
        <f>B316+1</f>
        <v/>
      </c>
      <c r="C340" s="34" t="n">
        <v>43136.1249999992</v>
      </c>
      <c r="D340" t="n">
        <v>0</v>
      </c>
      <c r="E340" t="n">
        <v>0</v>
      </c>
      <c r="F340" t="n">
        <v>0</v>
      </c>
      <c r="G340" t="n">
        <v>0</v>
      </c>
      <c r="H340" t="n">
        <v>289</v>
      </c>
      <c r="I340" t="n">
        <v>0</v>
      </c>
      <c r="J340" s="24">
        <f>SUM(D340:I340)</f>
        <v/>
      </c>
    </row>
    <row r="341">
      <c r="A341" s="23">
        <f>A173+7</f>
        <v/>
      </c>
      <c r="B341" s="21">
        <f>B317+1</f>
        <v/>
      </c>
      <c r="C341" s="34" t="n">
        <v>43136.1666666659</v>
      </c>
      <c r="D341" t="n">
        <v>0</v>
      </c>
      <c r="E341" t="n">
        <v>0</v>
      </c>
      <c r="F341" t="n">
        <v>0</v>
      </c>
      <c r="G341" t="n">
        <v>0</v>
      </c>
      <c r="H341" t="n">
        <v>307</v>
      </c>
      <c r="I341" t="n">
        <v>0</v>
      </c>
      <c r="J341" s="24">
        <f>SUM(D341:I341)</f>
        <v/>
      </c>
    </row>
    <row r="342">
      <c r="A342" s="23">
        <f>A174+7</f>
        <v/>
      </c>
      <c r="B342" s="21">
        <f>B318+1</f>
        <v/>
      </c>
      <c r="C342" s="34" t="n">
        <v>43136.2083333326</v>
      </c>
      <c r="D342" t="n">
        <v>0</v>
      </c>
      <c r="E342" t="n">
        <v>0</v>
      </c>
      <c r="F342" t="n">
        <v>0</v>
      </c>
      <c r="G342" t="n">
        <v>0</v>
      </c>
      <c r="H342" t="n">
        <v>277</v>
      </c>
      <c r="I342" t="n">
        <v>0</v>
      </c>
      <c r="J342" s="24">
        <f>SUM(D342:I342)</f>
        <v/>
      </c>
    </row>
    <row r="343">
      <c r="A343" s="23">
        <f>A175+7</f>
        <v/>
      </c>
      <c r="B343" s="21">
        <f>B319+1</f>
        <v/>
      </c>
      <c r="C343" s="34" t="n">
        <v>43136.2499999992</v>
      </c>
      <c r="D343" t="n">
        <v>0</v>
      </c>
      <c r="E343" t="n">
        <v>0</v>
      </c>
      <c r="F343" t="n">
        <v>0</v>
      </c>
      <c r="G343" t="n">
        <v>0</v>
      </c>
      <c r="H343" t="n">
        <v>790</v>
      </c>
      <c r="I343" t="n">
        <v>0</v>
      </c>
      <c r="J343" s="24">
        <f>SUM(D343:I343)</f>
        <v/>
      </c>
    </row>
    <row r="344">
      <c r="A344" s="23">
        <f>A176+7</f>
        <v/>
      </c>
      <c r="B344" s="21">
        <f>B320+1</f>
        <v/>
      </c>
      <c r="C344" s="34" t="n">
        <v>43136.2916666659</v>
      </c>
      <c r="D344" t="n">
        <v>947</v>
      </c>
      <c r="E344" t="n">
        <v>947</v>
      </c>
      <c r="F344" t="n">
        <v>0</v>
      </c>
      <c r="G344" t="n">
        <v>0</v>
      </c>
      <c r="H344" t="n">
        <v>2575</v>
      </c>
      <c r="I344" t="n">
        <v>0</v>
      </c>
      <c r="J344" s="24">
        <f>SUM(D344:I344)</f>
        <v/>
      </c>
    </row>
    <row r="345">
      <c r="A345" s="23">
        <f>A177+7</f>
        <v/>
      </c>
      <c r="B345" s="21">
        <f>B321+1</f>
        <v/>
      </c>
      <c r="C345" s="34" t="n">
        <v>43136.3333333326</v>
      </c>
      <c r="D345" t="n">
        <v>947</v>
      </c>
      <c r="E345" t="n">
        <v>947</v>
      </c>
      <c r="F345" t="n">
        <v>0</v>
      </c>
      <c r="G345" t="n">
        <v>0</v>
      </c>
      <c r="H345" t="n">
        <v>2240</v>
      </c>
      <c r="I345" t="n">
        <v>1902</v>
      </c>
      <c r="J345" s="24">
        <f>SUM(D345:I345)</f>
        <v/>
      </c>
    </row>
    <row r="346">
      <c r="A346" s="23">
        <f>A178+7</f>
        <v/>
      </c>
      <c r="B346" s="21">
        <f>B322+1</f>
        <v/>
      </c>
      <c r="C346" s="34" t="n">
        <v>43136.3749999992</v>
      </c>
      <c r="D346" t="n">
        <v>947</v>
      </c>
      <c r="E346" t="n">
        <v>947</v>
      </c>
      <c r="F346" t="n">
        <v>947</v>
      </c>
      <c r="G346" t="n">
        <v>0</v>
      </c>
      <c r="H346" t="n">
        <v>2177</v>
      </c>
      <c r="I346" t="n">
        <v>0</v>
      </c>
      <c r="J346" s="24">
        <f>SUM(D346:I346)</f>
        <v/>
      </c>
    </row>
    <row r="347">
      <c r="A347" s="23">
        <f>A179+7</f>
        <v/>
      </c>
      <c r="B347" s="21">
        <f>B323+1</f>
        <v/>
      </c>
      <c r="C347" s="34" t="n">
        <v>43136.4166666659</v>
      </c>
      <c r="D347" t="n">
        <v>947</v>
      </c>
      <c r="E347" t="n">
        <v>947</v>
      </c>
      <c r="F347" t="n">
        <v>0</v>
      </c>
      <c r="G347" t="n">
        <v>0</v>
      </c>
      <c r="H347" t="n">
        <v>2393</v>
      </c>
      <c r="I347" t="n">
        <v>1902</v>
      </c>
      <c r="J347" s="24">
        <f>SUM(D347:I347)</f>
        <v/>
      </c>
    </row>
    <row r="348">
      <c r="A348" s="23">
        <f>A180+7</f>
        <v/>
      </c>
      <c r="B348" s="21">
        <f>B324+1</f>
        <v/>
      </c>
      <c r="C348" s="34" t="n">
        <v>43136.4583333326</v>
      </c>
      <c r="D348" t="n">
        <v>947</v>
      </c>
      <c r="E348" t="n">
        <v>947</v>
      </c>
      <c r="F348" t="n">
        <v>0</v>
      </c>
      <c r="G348" t="n">
        <v>1326</v>
      </c>
      <c r="H348" t="n">
        <v>2582</v>
      </c>
      <c r="I348" t="n">
        <v>0</v>
      </c>
      <c r="J348" s="24">
        <f>SUM(D348:I348)</f>
        <v/>
      </c>
    </row>
    <row r="349">
      <c r="A349" s="23">
        <f>A181+7</f>
        <v/>
      </c>
      <c r="B349" s="21">
        <f>B325+1</f>
        <v/>
      </c>
      <c r="C349" s="34" t="n">
        <v>43136.4999999992</v>
      </c>
      <c r="D349" t="n">
        <v>947</v>
      </c>
      <c r="E349" t="n">
        <v>0</v>
      </c>
      <c r="F349" t="n">
        <v>0</v>
      </c>
      <c r="G349" t="n">
        <v>1326</v>
      </c>
      <c r="H349" t="n">
        <v>2604</v>
      </c>
      <c r="I349" t="n">
        <v>0</v>
      </c>
      <c r="J349" s="24">
        <f>SUM(D349:I349)</f>
        <v/>
      </c>
    </row>
    <row r="350">
      <c r="A350" s="23">
        <f>A182+7</f>
        <v/>
      </c>
      <c r="B350" s="21">
        <f>B326+1</f>
        <v/>
      </c>
      <c r="C350" s="34" t="n">
        <v>43136.5416666659</v>
      </c>
      <c r="D350" t="n">
        <v>947</v>
      </c>
      <c r="E350" t="n">
        <v>947</v>
      </c>
      <c r="F350" t="n">
        <v>947</v>
      </c>
      <c r="G350" t="n">
        <v>0</v>
      </c>
      <c r="H350" t="n">
        <v>2569</v>
      </c>
      <c r="I350" t="n">
        <v>0</v>
      </c>
      <c r="J350" s="24">
        <f>SUM(D350:I350)</f>
        <v/>
      </c>
    </row>
    <row r="351">
      <c r="A351" s="23">
        <f>A183+7</f>
        <v/>
      </c>
      <c r="B351" s="21">
        <f>B327+1</f>
        <v/>
      </c>
      <c r="C351" s="34" t="n">
        <v>43136.5833333326</v>
      </c>
      <c r="D351" t="n">
        <v>947</v>
      </c>
      <c r="E351" t="n">
        <v>947</v>
      </c>
      <c r="F351" t="n">
        <v>0</v>
      </c>
      <c r="G351" t="n">
        <v>0</v>
      </c>
      <c r="H351" t="n">
        <v>2081</v>
      </c>
      <c r="I351" t="n">
        <v>0</v>
      </c>
      <c r="J351" s="24">
        <f>SUM(D351:I351)</f>
        <v/>
      </c>
    </row>
    <row r="352">
      <c r="A352" s="23">
        <f>A184+7</f>
        <v/>
      </c>
      <c r="B352" s="21">
        <f>B328+1</f>
        <v/>
      </c>
      <c r="C352" s="34" t="n">
        <v>43136.6249999992</v>
      </c>
      <c r="D352" t="n">
        <v>0</v>
      </c>
      <c r="E352" t="n">
        <v>0</v>
      </c>
      <c r="F352" t="n">
        <v>0</v>
      </c>
      <c r="G352" t="n">
        <v>0</v>
      </c>
      <c r="H352" t="n">
        <v>2604</v>
      </c>
      <c r="I352" t="n">
        <v>1902</v>
      </c>
      <c r="J352" s="24">
        <f>SUM(D352:I352)</f>
        <v/>
      </c>
    </row>
    <row r="353">
      <c r="A353" s="23">
        <f>A185+7</f>
        <v/>
      </c>
      <c r="B353" s="21">
        <f>B329+1</f>
        <v/>
      </c>
      <c r="C353" s="34" t="n">
        <v>43136.6666666659</v>
      </c>
      <c r="D353" t="n">
        <v>947</v>
      </c>
      <c r="E353" t="n">
        <v>947</v>
      </c>
      <c r="F353" t="n">
        <v>0</v>
      </c>
      <c r="G353" t="n">
        <v>0</v>
      </c>
      <c r="H353" t="n">
        <v>2308</v>
      </c>
      <c r="I353" t="n">
        <v>1902</v>
      </c>
      <c r="J353" s="24">
        <f>SUM(D353:I353)</f>
        <v/>
      </c>
    </row>
    <row r="354">
      <c r="A354" s="23">
        <f>A186+7</f>
        <v/>
      </c>
      <c r="B354" s="21">
        <f>B330+1</f>
        <v/>
      </c>
      <c r="C354" s="34" t="n">
        <v>43136.7083333326</v>
      </c>
      <c r="D354" t="n">
        <v>947</v>
      </c>
      <c r="E354" t="n">
        <v>947</v>
      </c>
      <c r="F354" t="n">
        <v>0</v>
      </c>
      <c r="G354" t="n">
        <v>0</v>
      </c>
      <c r="H354" t="n">
        <v>2243</v>
      </c>
      <c r="I354" t="n">
        <v>0</v>
      </c>
      <c r="J354" s="24">
        <f>SUM(D354:I354)</f>
        <v/>
      </c>
    </row>
    <row r="355">
      <c r="A355" s="23">
        <f>A187+7</f>
        <v/>
      </c>
      <c r="B355" s="21">
        <f>B331+1</f>
        <v/>
      </c>
      <c r="C355" s="34" t="n">
        <v>43136.7499999992</v>
      </c>
      <c r="D355" t="n">
        <v>947</v>
      </c>
      <c r="E355" t="n">
        <v>947</v>
      </c>
      <c r="F355" t="n">
        <v>947</v>
      </c>
      <c r="G355" t="n">
        <v>0</v>
      </c>
      <c r="H355" t="n">
        <v>2161</v>
      </c>
      <c r="I355" t="n">
        <v>1902</v>
      </c>
      <c r="J355" s="24">
        <f>SUM(D355:I355)</f>
        <v/>
      </c>
    </row>
    <row r="356">
      <c r="A356" s="23">
        <f>A188+7</f>
        <v/>
      </c>
      <c r="B356" s="21">
        <f>B332+1</f>
        <v/>
      </c>
      <c r="C356" s="34" t="n">
        <v>43136.7916666659</v>
      </c>
      <c r="D356" t="n">
        <v>947</v>
      </c>
      <c r="E356" t="n">
        <v>0</v>
      </c>
      <c r="F356" t="n">
        <v>0</v>
      </c>
      <c r="G356" t="n">
        <v>1326</v>
      </c>
      <c r="H356" t="n">
        <v>2440</v>
      </c>
      <c r="I356" t="n">
        <v>0</v>
      </c>
      <c r="J356" s="24">
        <f>SUM(D356:I356)</f>
        <v/>
      </c>
    </row>
    <row r="357">
      <c r="A357" s="23">
        <f>A189+7</f>
        <v/>
      </c>
      <c r="B357" s="21">
        <f>B333+1</f>
        <v/>
      </c>
      <c r="C357" s="34" t="n">
        <v>43136.8333333326</v>
      </c>
      <c r="D357" t="n">
        <v>947</v>
      </c>
      <c r="E357" t="n">
        <v>947</v>
      </c>
      <c r="F357" t="n">
        <v>947</v>
      </c>
      <c r="G357" t="n">
        <v>0</v>
      </c>
      <c r="H357" t="n">
        <v>2079</v>
      </c>
      <c r="I357" t="n">
        <v>1902</v>
      </c>
      <c r="J357" s="24">
        <f>SUM(D357:I357)</f>
        <v/>
      </c>
    </row>
    <row r="358">
      <c r="A358" s="23">
        <f>A190+7</f>
        <v/>
      </c>
      <c r="B358" s="21">
        <f>B334+1</f>
        <v/>
      </c>
      <c r="C358" s="34" t="n">
        <v>43136.8749999992</v>
      </c>
      <c r="D358" t="n">
        <v>947</v>
      </c>
      <c r="E358" t="n">
        <v>947</v>
      </c>
      <c r="F358" t="n">
        <v>947</v>
      </c>
      <c r="G358" t="n">
        <v>0</v>
      </c>
      <c r="H358" t="n">
        <v>2332</v>
      </c>
      <c r="I358" t="n">
        <v>1902</v>
      </c>
      <c r="J358" s="24">
        <f>SUM(D358:I358)</f>
        <v/>
      </c>
    </row>
    <row r="359">
      <c r="A359" s="23">
        <f>A191+7</f>
        <v/>
      </c>
      <c r="B359" s="21">
        <f>B335+1</f>
        <v/>
      </c>
      <c r="C359" s="34" t="n">
        <v>43136.9166666659</v>
      </c>
      <c r="D359" t="n">
        <v>947</v>
      </c>
      <c r="E359" t="n">
        <v>947</v>
      </c>
      <c r="F359" t="n">
        <v>0</v>
      </c>
      <c r="G359" t="n">
        <v>0</v>
      </c>
      <c r="H359" t="n">
        <v>2437</v>
      </c>
      <c r="I359" t="n">
        <v>1902</v>
      </c>
      <c r="J359" s="24">
        <f>SUM(D359:I359)</f>
        <v/>
      </c>
    </row>
    <row r="360">
      <c r="A360" s="23">
        <f>A192+7</f>
        <v/>
      </c>
      <c r="B360" s="21">
        <f>B336+1</f>
        <v/>
      </c>
      <c r="C360" s="34" t="n">
        <v>43136.9583333326</v>
      </c>
      <c r="D360" t="n">
        <v>947</v>
      </c>
      <c r="E360" t="n">
        <v>947</v>
      </c>
      <c r="F360" t="n">
        <v>947</v>
      </c>
      <c r="G360" t="n">
        <v>1326</v>
      </c>
      <c r="H360" t="n">
        <v>2551</v>
      </c>
      <c r="I360" t="n">
        <v>0</v>
      </c>
      <c r="J360" s="24">
        <f>SUM(D360:I360)</f>
        <v/>
      </c>
    </row>
    <row r="361">
      <c r="A361" s="23">
        <f>A193+7</f>
        <v/>
      </c>
      <c r="B361" s="22">
        <f>B337+1</f>
        <v/>
      </c>
      <c r="C361" s="34" t="n">
        <v>43136.9999999992</v>
      </c>
      <c r="D361" t="n">
        <v>947</v>
      </c>
      <c r="E361" t="n">
        <v>947</v>
      </c>
      <c r="F361" t="n">
        <v>0</v>
      </c>
      <c r="G361" t="n">
        <v>1326</v>
      </c>
      <c r="H361" t="n">
        <v>2343</v>
      </c>
      <c r="I361" t="n">
        <v>0</v>
      </c>
      <c r="J361" s="24">
        <f>SUM(D361:I361)</f>
        <v/>
      </c>
    </row>
    <row r="362">
      <c r="A362" s="23">
        <f>A194+7</f>
        <v/>
      </c>
      <c r="B362" s="20">
        <f>B338+1</f>
        <v/>
      </c>
      <c r="C362" s="34" t="n">
        <v>43137.0416666659</v>
      </c>
      <c r="D362" t="n">
        <v>947</v>
      </c>
      <c r="E362" t="n">
        <v>947</v>
      </c>
      <c r="F362" t="n">
        <v>947</v>
      </c>
      <c r="G362" t="n">
        <v>1326</v>
      </c>
      <c r="H362" t="n">
        <v>2243</v>
      </c>
      <c r="I362" t="n">
        <v>0</v>
      </c>
      <c r="J362" s="24">
        <f>SUM(D362:I362)</f>
        <v/>
      </c>
    </row>
    <row r="363">
      <c r="A363" s="23">
        <f>A195+7</f>
        <v/>
      </c>
      <c r="B363" s="21">
        <f>B339+1</f>
        <v/>
      </c>
      <c r="C363" s="34" t="n">
        <v>43137.0833333326</v>
      </c>
      <c r="D363" t="n">
        <v>947</v>
      </c>
      <c r="E363" t="n">
        <v>947</v>
      </c>
      <c r="F363" t="n">
        <v>0</v>
      </c>
      <c r="G363" t="n">
        <v>1326</v>
      </c>
      <c r="H363" t="n">
        <v>2521</v>
      </c>
      <c r="I363" t="n">
        <v>0</v>
      </c>
      <c r="J363" s="24">
        <f>SUM(D363:I363)</f>
        <v/>
      </c>
    </row>
    <row r="364">
      <c r="A364" s="23">
        <f>A196+7</f>
        <v/>
      </c>
      <c r="B364" s="21">
        <f>B340+1</f>
        <v/>
      </c>
      <c r="C364" s="34" t="n">
        <v>43137.1249999992</v>
      </c>
      <c r="D364" t="n">
        <v>947</v>
      </c>
      <c r="E364" t="n">
        <v>947</v>
      </c>
      <c r="F364" t="n">
        <v>947</v>
      </c>
      <c r="G364" t="n">
        <v>0</v>
      </c>
      <c r="H364" t="n">
        <v>2547</v>
      </c>
      <c r="I364" t="n">
        <v>0</v>
      </c>
      <c r="J364" s="24">
        <f>SUM(D364:I364)</f>
        <v/>
      </c>
    </row>
    <row r="365">
      <c r="A365" s="23">
        <f>A197+7</f>
        <v/>
      </c>
      <c r="B365" s="21">
        <f>B341+1</f>
        <v/>
      </c>
      <c r="C365" s="34" t="n">
        <v>43137.1666666659</v>
      </c>
      <c r="D365" t="n">
        <v>947</v>
      </c>
      <c r="E365" t="n">
        <v>947</v>
      </c>
      <c r="F365" t="n">
        <v>0</v>
      </c>
      <c r="G365" t="n">
        <v>0</v>
      </c>
      <c r="H365" t="n">
        <v>2557</v>
      </c>
      <c r="I365" t="n">
        <v>1902</v>
      </c>
      <c r="J365" s="24">
        <f>SUM(D365:I365)</f>
        <v/>
      </c>
    </row>
    <row r="366">
      <c r="A366" s="23">
        <f>A198+7</f>
        <v/>
      </c>
      <c r="B366" s="21">
        <f>B342+1</f>
        <v/>
      </c>
      <c r="C366" s="34" t="n">
        <v>43137.2083333326</v>
      </c>
      <c r="D366" t="n">
        <v>947</v>
      </c>
      <c r="E366" t="n">
        <v>947</v>
      </c>
      <c r="F366" t="n">
        <v>0</v>
      </c>
      <c r="G366" t="n">
        <v>1326</v>
      </c>
      <c r="H366" t="n">
        <v>2392</v>
      </c>
      <c r="I366" t="n">
        <v>0</v>
      </c>
      <c r="J366" s="24">
        <f>SUM(D366:I366)</f>
        <v/>
      </c>
    </row>
    <row r="367">
      <c r="A367" s="23">
        <f>A199+7</f>
        <v/>
      </c>
      <c r="B367" s="21">
        <f>B343+1</f>
        <v/>
      </c>
      <c r="C367" s="34" t="n">
        <v>43137.2499999992</v>
      </c>
      <c r="D367" t="n">
        <v>0</v>
      </c>
      <c r="E367" t="n">
        <v>0</v>
      </c>
      <c r="F367" t="n">
        <v>0</v>
      </c>
      <c r="G367" t="n">
        <v>0</v>
      </c>
      <c r="H367" t="n">
        <v>730</v>
      </c>
      <c r="I367" t="n">
        <v>0</v>
      </c>
      <c r="J367" s="24">
        <f>SUM(D367:I367)</f>
        <v/>
      </c>
    </row>
    <row r="368">
      <c r="A368" s="23">
        <f>A200+7</f>
        <v/>
      </c>
      <c r="B368" s="21">
        <f>B344+1</f>
        <v/>
      </c>
      <c r="C368" s="34" t="n">
        <v>43137.2916666659</v>
      </c>
      <c r="D368" t="n">
        <v>947</v>
      </c>
      <c r="E368" t="n">
        <v>947</v>
      </c>
      <c r="F368" t="n">
        <v>0</v>
      </c>
      <c r="G368" t="n">
        <v>0</v>
      </c>
      <c r="H368" t="n">
        <v>2377</v>
      </c>
      <c r="I368" t="n">
        <v>0</v>
      </c>
      <c r="J368" s="24">
        <f>SUM(D368:I368)</f>
        <v/>
      </c>
    </row>
    <row r="369">
      <c r="A369" s="23">
        <f>A201+7</f>
        <v/>
      </c>
      <c r="B369" s="21">
        <f>B345+1</f>
        <v/>
      </c>
      <c r="C369" s="34" t="n">
        <v>43137.3333333326</v>
      </c>
      <c r="D369" t="n">
        <v>947</v>
      </c>
      <c r="E369" t="n">
        <v>947</v>
      </c>
      <c r="F369" t="n">
        <v>0</v>
      </c>
      <c r="G369" t="n">
        <v>1326</v>
      </c>
      <c r="H369" t="n">
        <v>2287</v>
      </c>
      <c r="I369" t="n">
        <v>0</v>
      </c>
      <c r="J369" s="24">
        <f>SUM(D369:I369)</f>
        <v/>
      </c>
    </row>
    <row r="370">
      <c r="A370" s="23">
        <f>A202+7</f>
        <v/>
      </c>
      <c r="B370" s="21">
        <f>B346+1</f>
        <v/>
      </c>
      <c r="C370" s="34" t="n">
        <v>43137.3749999992</v>
      </c>
      <c r="D370" t="n">
        <v>947</v>
      </c>
      <c r="E370" t="n">
        <v>947</v>
      </c>
      <c r="F370" t="n">
        <v>0</v>
      </c>
      <c r="G370" t="n">
        <v>1326</v>
      </c>
      <c r="H370" t="n">
        <v>2298</v>
      </c>
      <c r="I370" t="n">
        <v>0</v>
      </c>
      <c r="J370" s="24">
        <f>SUM(D370:I370)</f>
        <v/>
      </c>
    </row>
    <row r="371">
      <c r="A371" s="23">
        <f>A203+7</f>
        <v/>
      </c>
      <c r="B371" s="21">
        <f>B347+1</f>
        <v/>
      </c>
      <c r="C371" s="34" t="n">
        <v>43137.4166666659</v>
      </c>
      <c r="D371" t="n">
        <v>947</v>
      </c>
      <c r="E371" t="n">
        <v>947</v>
      </c>
      <c r="F371" t="n">
        <v>0</v>
      </c>
      <c r="G371" t="n">
        <v>0</v>
      </c>
      <c r="H371" t="n">
        <v>2438</v>
      </c>
      <c r="I371" t="n">
        <v>1902</v>
      </c>
      <c r="J371" s="24">
        <f>SUM(D371:I371)</f>
        <v/>
      </c>
    </row>
    <row r="372">
      <c r="A372" s="23">
        <f>A204+7</f>
        <v/>
      </c>
      <c r="B372" s="21">
        <f>B348+1</f>
        <v/>
      </c>
      <c r="C372" s="34" t="n">
        <v>43137.4583333326</v>
      </c>
      <c r="D372" t="n">
        <v>947</v>
      </c>
      <c r="E372" t="n">
        <v>947</v>
      </c>
      <c r="F372" t="n">
        <v>947</v>
      </c>
      <c r="G372" t="n">
        <v>1326</v>
      </c>
      <c r="H372" t="n">
        <v>2315</v>
      </c>
      <c r="I372" t="n">
        <v>0</v>
      </c>
      <c r="J372" s="24">
        <f>SUM(D372:I372)</f>
        <v/>
      </c>
    </row>
    <row r="373">
      <c r="A373" s="23">
        <f>A205+7</f>
        <v/>
      </c>
      <c r="B373" s="21">
        <f>B349+1</f>
        <v/>
      </c>
      <c r="C373" s="34" t="n">
        <v>43137.4999999992</v>
      </c>
      <c r="D373" t="n">
        <v>947</v>
      </c>
      <c r="E373" t="n">
        <v>947</v>
      </c>
      <c r="F373" t="n">
        <v>947</v>
      </c>
      <c r="G373" t="n">
        <v>0</v>
      </c>
      <c r="H373" t="n">
        <v>2113</v>
      </c>
      <c r="I373" t="n">
        <v>0</v>
      </c>
      <c r="J373" s="24">
        <f>SUM(D373:I373)</f>
        <v/>
      </c>
    </row>
    <row r="374">
      <c r="A374" s="23">
        <f>A206+7</f>
        <v/>
      </c>
      <c r="B374" s="21">
        <f>B350+1</f>
        <v/>
      </c>
      <c r="C374" s="34" t="n">
        <v>43137.5416666659</v>
      </c>
      <c r="D374" t="n">
        <v>947</v>
      </c>
      <c r="E374" t="n">
        <v>947</v>
      </c>
      <c r="F374" t="n">
        <v>0</v>
      </c>
      <c r="G374" t="n">
        <v>0</v>
      </c>
      <c r="H374" t="n">
        <v>2487</v>
      </c>
      <c r="I374" t="n">
        <v>1902</v>
      </c>
      <c r="J374" s="24">
        <f>SUM(D374:I374)</f>
        <v/>
      </c>
    </row>
    <row r="375">
      <c r="A375" s="23">
        <f>A207+7</f>
        <v/>
      </c>
      <c r="B375" s="21">
        <f>B351+1</f>
        <v/>
      </c>
      <c r="C375" s="34" t="n">
        <v>43137.5833333326</v>
      </c>
      <c r="D375" t="n">
        <v>947</v>
      </c>
      <c r="E375" t="n">
        <v>947</v>
      </c>
      <c r="F375" t="n">
        <v>0</v>
      </c>
      <c r="G375" t="n">
        <v>1326</v>
      </c>
      <c r="H375" t="n">
        <v>2511</v>
      </c>
      <c r="I375" t="n">
        <v>0</v>
      </c>
      <c r="J375" s="24">
        <f>SUM(D375:I375)</f>
        <v/>
      </c>
    </row>
    <row r="376">
      <c r="A376" s="23">
        <f>A208+7</f>
        <v/>
      </c>
      <c r="B376" s="21">
        <f>B352+1</f>
        <v/>
      </c>
      <c r="C376" s="34" t="n">
        <v>43137.6249999992</v>
      </c>
      <c r="D376" t="n">
        <v>947</v>
      </c>
      <c r="E376" t="n">
        <v>947</v>
      </c>
      <c r="F376" t="n">
        <v>0</v>
      </c>
      <c r="G376" t="n">
        <v>0</v>
      </c>
      <c r="H376" t="n">
        <v>2561</v>
      </c>
      <c r="I376" t="n">
        <v>1902</v>
      </c>
      <c r="J376" s="24">
        <f>SUM(D376:I376)</f>
        <v/>
      </c>
    </row>
    <row r="377">
      <c r="A377" s="23">
        <f>A209+7</f>
        <v/>
      </c>
      <c r="B377" s="21">
        <f>B353+1</f>
        <v/>
      </c>
      <c r="C377" s="34" t="n">
        <v>43137.6666666659</v>
      </c>
      <c r="D377" t="n">
        <v>947</v>
      </c>
      <c r="E377" t="n">
        <v>947</v>
      </c>
      <c r="F377" t="n">
        <v>947</v>
      </c>
      <c r="G377" t="n">
        <v>1326</v>
      </c>
      <c r="H377" t="n">
        <v>2471</v>
      </c>
      <c r="I377" t="n">
        <v>0</v>
      </c>
      <c r="J377" s="24">
        <f>SUM(D377:I377)</f>
        <v/>
      </c>
    </row>
    <row r="378">
      <c r="A378" s="23">
        <f>A210+7</f>
        <v/>
      </c>
      <c r="B378" s="21">
        <f>B354+1</f>
        <v/>
      </c>
      <c r="C378" s="34" t="n">
        <v>43137.7083333326</v>
      </c>
      <c r="D378" t="n">
        <v>947</v>
      </c>
      <c r="E378" t="n">
        <v>0</v>
      </c>
      <c r="F378" t="n">
        <v>0</v>
      </c>
      <c r="G378" t="n">
        <v>1326</v>
      </c>
      <c r="H378" t="n">
        <v>2458</v>
      </c>
      <c r="I378" t="n">
        <v>0</v>
      </c>
      <c r="J378" s="24">
        <f>SUM(D378:I378)</f>
        <v/>
      </c>
    </row>
    <row r="379">
      <c r="A379" s="23">
        <f>A211+7</f>
        <v/>
      </c>
      <c r="B379" s="21">
        <f>B355+1</f>
        <v/>
      </c>
      <c r="C379" s="34" t="n">
        <v>43137.7499999992</v>
      </c>
      <c r="D379" t="n">
        <v>947</v>
      </c>
      <c r="E379" t="n">
        <v>947</v>
      </c>
      <c r="F379" t="n">
        <v>0</v>
      </c>
      <c r="G379" t="n">
        <v>0</v>
      </c>
      <c r="H379" t="n">
        <v>2542</v>
      </c>
      <c r="I379" t="n">
        <v>1902</v>
      </c>
      <c r="J379" s="24">
        <f>SUM(D379:I379)</f>
        <v/>
      </c>
    </row>
    <row r="380">
      <c r="A380" s="23">
        <f>A212+7</f>
        <v/>
      </c>
      <c r="B380" s="21">
        <f>B356+1</f>
        <v/>
      </c>
      <c r="C380" s="34" t="n">
        <v>43137.7916666659</v>
      </c>
      <c r="D380" t="n">
        <v>947</v>
      </c>
      <c r="E380" t="n">
        <v>0</v>
      </c>
      <c r="F380" t="n">
        <v>0</v>
      </c>
      <c r="G380" t="n">
        <v>1326</v>
      </c>
      <c r="H380" t="n">
        <v>2378</v>
      </c>
      <c r="I380" t="n">
        <v>0</v>
      </c>
      <c r="J380" s="24">
        <f>SUM(D380:I380)</f>
        <v/>
      </c>
    </row>
    <row r="381">
      <c r="A381" s="23">
        <f>A213+7</f>
        <v/>
      </c>
      <c r="B381" s="21">
        <f>B357+1</f>
        <v/>
      </c>
      <c r="C381" s="34" t="n">
        <v>43137.8333333326</v>
      </c>
      <c r="D381" t="n">
        <v>947</v>
      </c>
      <c r="E381" t="n">
        <v>947</v>
      </c>
      <c r="F381" t="n">
        <v>947</v>
      </c>
      <c r="G381" t="n">
        <v>0</v>
      </c>
      <c r="H381" t="n">
        <v>2349</v>
      </c>
      <c r="I381" t="n">
        <v>0</v>
      </c>
      <c r="J381" s="24">
        <f>SUM(D381:I381)</f>
        <v/>
      </c>
    </row>
    <row r="382">
      <c r="A382" s="23">
        <f>A214+7</f>
        <v/>
      </c>
      <c r="B382" s="21">
        <f>B358+1</f>
        <v/>
      </c>
      <c r="C382" s="34" t="n">
        <v>43137.8749999992</v>
      </c>
      <c r="D382" t="n">
        <v>947</v>
      </c>
      <c r="E382" t="n">
        <v>947</v>
      </c>
      <c r="F382" t="n">
        <v>947</v>
      </c>
      <c r="G382" t="n">
        <v>0</v>
      </c>
      <c r="H382" t="n">
        <v>2326</v>
      </c>
      <c r="I382" t="n">
        <v>0</v>
      </c>
      <c r="J382" s="24">
        <f>SUM(D382:I382)</f>
        <v/>
      </c>
    </row>
    <row r="383">
      <c r="A383" s="23">
        <f>A215+7</f>
        <v/>
      </c>
      <c r="B383" s="21">
        <f>B359+1</f>
        <v/>
      </c>
      <c r="C383" s="34" t="n">
        <v>43137.9166666659</v>
      </c>
      <c r="D383" t="n">
        <v>947</v>
      </c>
      <c r="E383" t="n">
        <v>947</v>
      </c>
      <c r="F383" t="n">
        <v>947</v>
      </c>
      <c r="G383" t="n">
        <v>0</v>
      </c>
      <c r="H383" t="n">
        <v>2328</v>
      </c>
      <c r="I383" t="n">
        <v>0</v>
      </c>
      <c r="J383" s="24">
        <f>SUM(D383:I383)</f>
        <v/>
      </c>
    </row>
    <row r="384">
      <c r="A384" s="23">
        <f>A216+7</f>
        <v/>
      </c>
      <c r="B384" s="21">
        <f>B360+1</f>
        <v/>
      </c>
      <c r="C384" s="34" t="n">
        <v>43137.9583333326</v>
      </c>
      <c r="D384" t="n">
        <v>947</v>
      </c>
      <c r="E384" t="n">
        <v>947</v>
      </c>
      <c r="F384" t="n">
        <v>947</v>
      </c>
      <c r="G384" t="n">
        <v>1326</v>
      </c>
      <c r="H384" t="n">
        <v>2470</v>
      </c>
      <c r="I384" t="n">
        <v>0</v>
      </c>
      <c r="J384" s="24">
        <f>SUM(D384:I384)</f>
        <v/>
      </c>
    </row>
    <row r="385">
      <c r="A385" s="23">
        <f>A217+7</f>
        <v/>
      </c>
      <c r="B385" s="22">
        <f>B361+1</f>
        <v/>
      </c>
      <c r="C385" s="34" t="n">
        <v>43137.9999999992</v>
      </c>
      <c r="D385" t="n">
        <v>947</v>
      </c>
      <c r="E385" t="n">
        <v>947</v>
      </c>
      <c r="F385" t="n">
        <v>0</v>
      </c>
      <c r="G385" t="n">
        <v>1326</v>
      </c>
      <c r="H385" t="n">
        <v>2360</v>
      </c>
      <c r="I385" t="n">
        <v>0</v>
      </c>
      <c r="J385" s="24">
        <f>SUM(D385:I385)</f>
        <v/>
      </c>
    </row>
    <row r="386">
      <c r="A386" s="23">
        <f>A218+7</f>
        <v/>
      </c>
      <c r="B386" s="20">
        <f>B362+1</f>
        <v/>
      </c>
      <c r="C386" s="34" t="n">
        <v>43138.0416666659</v>
      </c>
      <c r="D386" t="n">
        <v>947</v>
      </c>
      <c r="E386" t="n">
        <v>947</v>
      </c>
      <c r="F386" t="n">
        <v>0</v>
      </c>
      <c r="G386" t="n">
        <v>1326</v>
      </c>
      <c r="H386" t="n">
        <v>2595</v>
      </c>
      <c r="I386" t="n">
        <v>0</v>
      </c>
      <c r="J386" s="24">
        <f>SUM(D386:I386)</f>
        <v/>
      </c>
    </row>
    <row r="387">
      <c r="A387" s="23">
        <f>A219+7</f>
        <v/>
      </c>
      <c r="B387" s="21">
        <f>B363+1</f>
        <v/>
      </c>
      <c r="C387" s="34" t="n">
        <v>43138.0833333326</v>
      </c>
      <c r="D387" t="n">
        <v>947</v>
      </c>
      <c r="E387" t="n">
        <v>947</v>
      </c>
      <c r="F387" t="n">
        <v>947</v>
      </c>
      <c r="G387" t="n">
        <v>0</v>
      </c>
      <c r="H387" t="n">
        <v>2047</v>
      </c>
      <c r="I387" t="n">
        <v>1902</v>
      </c>
      <c r="J387" s="24">
        <f>SUM(D387:I387)</f>
        <v/>
      </c>
    </row>
    <row r="388">
      <c r="A388" s="23">
        <f>A220+7</f>
        <v/>
      </c>
      <c r="B388" s="21">
        <f>B364+1</f>
        <v/>
      </c>
      <c r="C388" s="34" t="n">
        <v>43138.1249999992</v>
      </c>
      <c r="D388" t="n">
        <v>947</v>
      </c>
      <c r="E388" t="n">
        <v>947</v>
      </c>
      <c r="F388" t="n">
        <v>947</v>
      </c>
      <c r="G388" t="n">
        <v>0</v>
      </c>
      <c r="H388" t="n">
        <v>2521</v>
      </c>
      <c r="I388" t="n">
        <v>0</v>
      </c>
      <c r="J388" s="24">
        <f>SUM(D388:I388)</f>
        <v/>
      </c>
    </row>
    <row r="389">
      <c r="A389" s="23">
        <f>A221+7</f>
        <v/>
      </c>
      <c r="B389" s="21">
        <f>B365+1</f>
        <v/>
      </c>
      <c r="C389" s="34" t="n">
        <v>43138.1666666659</v>
      </c>
      <c r="D389" t="n">
        <v>947</v>
      </c>
      <c r="E389" t="n">
        <v>947</v>
      </c>
      <c r="F389" t="n">
        <v>947</v>
      </c>
      <c r="G389" t="n">
        <v>1326</v>
      </c>
      <c r="H389" t="n">
        <v>2351</v>
      </c>
      <c r="I389" t="n">
        <v>0</v>
      </c>
      <c r="J389" s="24">
        <f>SUM(D389:I389)</f>
        <v/>
      </c>
    </row>
    <row r="390">
      <c r="A390" s="23">
        <f>A222+7</f>
        <v/>
      </c>
      <c r="B390" s="21">
        <f>B366+1</f>
        <v/>
      </c>
      <c r="C390" s="34" t="n">
        <v>43138.2083333326</v>
      </c>
      <c r="D390" t="n">
        <v>947</v>
      </c>
      <c r="E390" t="n">
        <v>947</v>
      </c>
      <c r="F390" t="n">
        <v>947</v>
      </c>
      <c r="G390" t="n">
        <v>1326</v>
      </c>
      <c r="H390" t="n">
        <v>2301</v>
      </c>
      <c r="I390" t="n">
        <v>0</v>
      </c>
      <c r="J390" s="24">
        <f>SUM(D390:I390)</f>
        <v/>
      </c>
    </row>
    <row r="391">
      <c r="A391" s="23">
        <f>A223+7</f>
        <v/>
      </c>
      <c r="B391" s="21">
        <f>B367+1</f>
        <v/>
      </c>
      <c r="C391" s="34" t="n">
        <v>43138.2499999992</v>
      </c>
      <c r="D391" t="n">
        <v>0</v>
      </c>
      <c r="E391" t="n">
        <v>0</v>
      </c>
      <c r="F391" t="n">
        <v>0</v>
      </c>
      <c r="G391" t="n">
        <v>0</v>
      </c>
      <c r="H391" t="n">
        <v>1213</v>
      </c>
      <c r="I391" t="n">
        <v>0</v>
      </c>
      <c r="J391" s="24">
        <f>SUM(D391:I391)</f>
        <v/>
      </c>
    </row>
    <row r="392">
      <c r="A392" s="23">
        <f>A224+7</f>
        <v/>
      </c>
      <c r="B392" s="21">
        <f>B368+1</f>
        <v/>
      </c>
      <c r="C392" s="34" t="n">
        <v>43138.2916666659</v>
      </c>
      <c r="D392" t="n">
        <v>947</v>
      </c>
      <c r="E392" t="n">
        <v>947</v>
      </c>
      <c r="F392" t="n">
        <v>0</v>
      </c>
      <c r="G392" t="n">
        <v>0</v>
      </c>
      <c r="H392" t="n">
        <v>2503</v>
      </c>
      <c r="I392" t="n">
        <v>0</v>
      </c>
      <c r="J392" s="24">
        <f>SUM(D392:I392)</f>
        <v/>
      </c>
    </row>
    <row r="393">
      <c r="A393" s="23">
        <f>A225+7</f>
        <v/>
      </c>
      <c r="B393" s="21">
        <f>B369+1</f>
        <v/>
      </c>
      <c r="C393" s="34" t="n">
        <v>43138.3333333326</v>
      </c>
      <c r="D393" t="n">
        <v>947</v>
      </c>
      <c r="E393" t="n">
        <v>947</v>
      </c>
      <c r="F393" t="n">
        <v>0</v>
      </c>
      <c r="G393" t="n">
        <v>0</v>
      </c>
      <c r="H393" t="n">
        <v>2515</v>
      </c>
      <c r="I393" t="n">
        <v>1902</v>
      </c>
      <c r="J393" s="24">
        <f>SUM(D393:I393)</f>
        <v/>
      </c>
    </row>
    <row r="394">
      <c r="A394" s="23">
        <f>A226+7</f>
        <v/>
      </c>
      <c r="B394" s="21">
        <f>B370+1</f>
        <v/>
      </c>
      <c r="C394" s="34" t="n">
        <v>43138.3749999992</v>
      </c>
      <c r="D394" t="n">
        <v>947</v>
      </c>
      <c r="E394" t="n">
        <v>947</v>
      </c>
      <c r="F394" t="n">
        <v>947</v>
      </c>
      <c r="G394" t="n">
        <v>0</v>
      </c>
      <c r="H394" t="n">
        <v>2521</v>
      </c>
      <c r="I394" t="n">
        <v>0</v>
      </c>
      <c r="J394" s="24">
        <f>SUM(D394:I394)</f>
        <v/>
      </c>
    </row>
    <row r="395">
      <c r="A395" s="23">
        <f>A227+7</f>
        <v/>
      </c>
      <c r="B395" s="21">
        <f>B371+1</f>
        <v/>
      </c>
      <c r="C395" s="34" t="n">
        <v>43138.4166666659</v>
      </c>
      <c r="D395" t="n">
        <v>947</v>
      </c>
      <c r="E395" t="n">
        <v>947</v>
      </c>
      <c r="F395" t="n">
        <v>0</v>
      </c>
      <c r="G395" t="n">
        <v>0</v>
      </c>
      <c r="H395" t="n">
        <v>2085</v>
      </c>
      <c r="I395" t="n">
        <v>1902</v>
      </c>
      <c r="J395" s="24">
        <f>SUM(D395:I395)</f>
        <v/>
      </c>
    </row>
    <row r="396">
      <c r="A396" s="23">
        <f>A228+7</f>
        <v/>
      </c>
      <c r="B396" s="21">
        <f>B372+1</f>
        <v/>
      </c>
      <c r="C396" s="34" t="n">
        <v>43138.4583333326</v>
      </c>
      <c r="D396" t="n">
        <v>947</v>
      </c>
      <c r="E396" t="n">
        <v>947</v>
      </c>
      <c r="F396" t="n">
        <v>947</v>
      </c>
      <c r="G396" t="n">
        <v>1326</v>
      </c>
      <c r="H396" t="n">
        <v>2471</v>
      </c>
      <c r="I396" t="n">
        <v>0</v>
      </c>
      <c r="J396" s="24">
        <f>SUM(D396:I396)</f>
        <v/>
      </c>
    </row>
    <row r="397">
      <c r="A397" s="23">
        <f>A229+7</f>
        <v/>
      </c>
      <c r="B397" s="21">
        <f>B373+1</f>
        <v/>
      </c>
      <c r="C397" s="34" t="n">
        <v>43138.4999999992</v>
      </c>
      <c r="D397" t="n">
        <v>947</v>
      </c>
      <c r="E397" t="n">
        <v>947</v>
      </c>
      <c r="F397" t="n">
        <v>947</v>
      </c>
      <c r="G397" t="n">
        <v>0</v>
      </c>
      <c r="H397" t="n">
        <v>2344</v>
      </c>
      <c r="I397" t="n">
        <v>0</v>
      </c>
      <c r="J397" s="24">
        <f>SUM(D397:I397)</f>
        <v/>
      </c>
    </row>
    <row r="398">
      <c r="A398" s="23">
        <f>A230+7</f>
        <v/>
      </c>
      <c r="B398" s="21">
        <f>B374+1</f>
        <v/>
      </c>
      <c r="C398" s="34" t="n">
        <v>43138.5416666659</v>
      </c>
      <c r="D398" t="n">
        <v>947</v>
      </c>
      <c r="E398" t="n">
        <v>947</v>
      </c>
      <c r="F398" t="n">
        <v>0</v>
      </c>
      <c r="G398" t="n">
        <v>0</v>
      </c>
      <c r="H398" t="n">
        <v>2412</v>
      </c>
      <c r="I398" t="n">
        <v>1902</v>
      </c>
      <c r="J398" s="24">
        <f>SUM(D398:I398)</f>
        <v/>
      </c>
    </row>
    <row r="399">
      <c r="A399" s="23">
        <f>A231+7</f>
        <v/>
      </c>
      <c r="B399" s="21">
        <f>B375+1</f>
        <v/>
      </c>
      <c r="C399" s="34" t="n">
        <v>43138.5833333326</v>
      </c>
      <c r="D399" t="n">
        <v>947</v>
      </c>
      <c r="E399" t="n">
        <v>947</v>
      </c>
      <c r="F399" t="n">
        <v>0</v>
      </c>
      <c r="G399" t="n">
        <v>1326</v>
      </c>
      <c r="H399" t="n">
        <v>2254</v>
      </c>
      <c r="I399" t="n">
        <v>0</v>
      </c>
      <c r="J399" s="24">
        <f>SUM(D399:I399)</f>
        <v/>
      </c>
    </row>
    <row r="400">
      <c r="A400" s="23">
        <f>A232+7</f>
        <v/>
      </c>
      <c r="B400" s="21">
        <f>B376+1</f>
        <v/>
      </c>
      <c r="C400" s="34" t="n">
        <v>43138.6249999992</v>
      </c>
      <c r="D400" t="n">
        <v>947</v>
      </c>
      <c r="E400" t="n">
        <v>947</v>
      </c>
      <c r="F400" t="n">
        <v>947</v>
      </c>
      <c r="G400" t="n">
        <v>0</v>
      </c>
      <c r="H400" t="n">
        <v>2145</v>
      </c>
      <c r="I400" t="n">
        <v>0</v>
      </c>
      <c r="J400" s="24">
        <f>SUM(D400:I400)</f>
        <v/>
      </c>
    </row>
    <row r="401">
      <c r="A401" s="23">
        <f>A233+7</f>
        <v/>
      </c>
      <c r="B401" s="21">
        <f>B377+1</f>
        <v/>
      </c>
      <c r="C401" s="34" t="n">
        <v>43138.6666666659</v>
      </c>
      <c r="D401" t="n">
        <v>947</v>
      </c>
      <c r="E401" t="n">
        <v>947</v>
      </c>
      <c r="F401" t="n">
        <v>947</v>
      </c>
      <c r="G401" t="n">
        <v>0</v>
      </c>
      <c r="H401" t="n">
        <v>2477</v>
      </c>
      <c r="I401" t="n">
        <v>0</v>
      </c>
      <c r="J401" s="24">
        <f>SUM(D401:I401)</f>
        <v/>
      </c>
    </row>
    <row r="402">
      <c r="A402" s="23">
        <f>A234+7</f>
        <v/>
      </c>
      <c r="B402" s="21">
        <f>B378+1</f>
        <v/>
      </c>
      <c r="C402" s="34" t="n">
        <v>43138.7083333326</v>
      </c>
      <c r="D402" t="n">
        <v>947</v>
      </c>
      <c r="E402" t="n">
        <v>0</v>
      </c>
      <c r="F402" t="n">
        <v>0</v>
      </c>
      <c r="G402" t="n">
        <v>1326</v>
      </c>
      <c r="H402" t="n">
        <v>2282</v>
      </c>
      <c r="I402" t="n">
        <v>0</v>
      </c>
      <c r="J402" s="24">
        <f>SUM(D402:I402)</f>
        <v/>
      </c>
    </row>
    <row r="403">
      <c r="A403" s="23">
        <f>A235+7</f>
        <v/>
      </c>
      <c r="B403" s="21">
        <f>B379+1</f>
        <v/>
      </c>
      <c r="C403" s="34" t="n">
        <v>43138.7499999992</v>
      </c>
      <c r="D403" t="n">
        <v>947</v>
      </c>
      <c r="E403" t="n">
        <v>947</v>
      </c>
      <c r="F403" t="n">
        <v>947</v>
      </c>
      <c r="G403" t="n">
        <v>1326</v>
      </c>
      <c r="H403" t="n">
        <v>2329</v>
      </c>
      <c r="I403" t="n">
        <v>0</v>
      </c>
      <c r="J403" s="24">
        <f>SUM(D403:I403)</f>
        <v/>
      </c>
    </row>
    <row r="404">
      <c r="A404" s="23">
        <f>A236+7</f>
        <v/>
      </c>
      <c r="B404" s="21">
        <f>B380+1</f>
        <v/>
      </c>
      <c r="C404" s="34" t="n">
        <v>43138.7916666659</v>
      </c>
      <c r="D404" t="n">
        <v>947</v>
      </c>
      <c r="E404" t="n">
        <v>0</v>
      </c>
      <c r="F404" t="n">
        <v>0</v>
      </c>
      <c r="G404" t="n">
        <v>1326</v>
      </c>
      <c r="H404" t="n">
        <v>2579</v>
      </c>
      <c r="I404" t="n">
        <v>0</v>
      </c>
      <c r="J404" s="24">
        <f>SUM(D404:I404)</f>
        <v/>
      </c>
    </row>
    <row r="405">
      <c r="A405" s="23">
        <f>A237+7</f>
        <v/>
      </c>
      <c r="B405" s="21">
        <f>B381+1</f>
        <v/>
      </c>
      <c r="C405" s="34" t="n">
        <v>43138.8333333326</v>
      </c>
      <c r="D405" t="n">
        <v>947</v>
      </c>
      <c r="E405" t="n">
        <v>947</v>
      </c>
      <c r="F405" t="n">
        <v>947</v>
      </c>
      <c r="G405" t="n">
        <v>1326</v>
      </c>
      <c r="H405" t="n">
        <v>2276</v>
      </c>
      <c r="I405" t="n">
        <v>0</v>
      </c>
      <c r="J405" s="24">
        <f>SUM(D405:I405)</f>
        <v/>
      </c>
    </row>
    <row r="406">
      <c r="A406" s="23">
        <f>A238+7</f>
        <v/>
      </c>
      <c r="B406" s="21">
        <f>B382+1</f>
        <v/>
      </c>
      <c r="C406" s="34" t="n">
        <v>43138.8749999992</v>
      </c>
      <c r="D406" t="n">
        <v>947</v>
      </c>
      <c r="E406" t="n">
        <v>947</v>
      </c>
      <c r="F406" t="n">
        <v>947</v>
      </c>
      <c r="G406" t="n">
        <v>1326</v>
      </c>
      <c r="H406" t="n">
        <v>2572</v>
      </c>
      <c r="I406" t="n">
        <v>0</v>
      </c>
      <c r="J406" s="24">
        <f>SUM(D406:I406)</f>
        <v/>
      </c>
    </row>
    <row r="407">
      <c r="A407" s="23">
        <f>A239+7</f>
        <v/>
      </c>
      <c r="B407" s="21">
        <f>B383+1</f>
        <v/>
      </c>
      <c r="C407" s="34" t="n">
        <v>43138.9166666659</v>
      </c>
      <c r="D407" t="n">
        <v>947</v>
      </c>
      <c r="E407" t="n">
        <v>947</v>
      </c>
      <c r="F407" t="n">
        <v>947</v>
      </c>
      <c r="G407" t="n">
        <v>0</v>
      </c>
      <c r="H407" t="n">
        <v>2592</v>
      </c>
      <c r="I407" t="n">
        <v>0</v>
      </c>
      <c r="J407" s="24">
        <f>SUM(D407:I407)</f>
        <v/>
      </c>
    </row>
    <row r="408">
      <c r="A408" s="23">
        <f>A240+7</f>
        <v/>
      </c>
      <c r="B408" s="21">
        <f>B384+1</f>
        <v/>
      </c>
      <c r="C408" s="34" t="n">
        <v>43138.9583333326</v>
      </c>
      <c r="D408" t="n">
        <v>947</v>
      </c>
      <c r="E408" t="n">
        <v>947</v>
      </c>
      <c r="F408" t="n">
        <v>947</v>
      </c>
      <c r="G408" t="n">
        <v>1326</v>
      </c>
      <c r="H408" t="n">
        <v>2249</v>
      </c>
      <c r="I408" t="n">
        <v>0</v>
      </c>
      <c r="J408" s="24">
        <f>SUM(D408:I408)</f>
        <v/>
      </c>
    </row>
    <row r="409">
      <c r="A409" s="23">
        <f>A241+7</f>
        <v/>
      </c>
      <c r="B409" s="22">
        <f>B385+1</f>
        <v/>
      </c>
      <c r="C409" s="34" t="n">
        <v>43138.9999999992</v>
      </c>
      <c r="D409" t="n">
        <v>947</v>
      </c>
      <c r="E409" t="n">
        <v>947</v>
      </c>
      <c r="F409" t="n">
        <v>0</v>
      </c>
      <c r="G409" t="n">
        <v>1326</v>
      </c>
      <c r="H409" t="n">
        <v>2343</v>
      </c>
      <c r="I409" t="n">
        <v>0</v>
      </c>
      <c r="J409" s="24">
        <f>SUM(D409:I409)</f>
        <v/>
      </c>
    </row>
    <row r="410">
      <c r="A410" s="23">
        <f>A242+7</f>
        <v/>
      </c>
      <c r="B410" s="20">
        <f>B386+1</f>
        <v/>
      </c>
      <c r="C410" s="34" t="n">
        <v>43139.0416666659</v>
      </c>
      <c r="D410" t="n">
        <v>947</v>
      </c>
      <c r="E410" t="n">
        <v>947</v>
      </c>
      <c r="F410" t="n">
        <v>0</v>
      </c>
      <c r="G410" t="n">
        <v>0</v>
      </c>
      <c r="H410" t="n">
        <v>2322</v>
      </c>
      <c r="I410" t="n">
        <v>1902</v>
      </c>
      <c r="J410" s="24">
        <f>SUM(D410:I410)</f>
        <v/>
      </c>
    </row>
    <row r="411">
      <c r="A411" s="23">
        <f>A243+7</f>
        <v/>
      </c>
      <c r="B411" s="21">
        <f>B387+1</f>
        <v/>
      </c>
      <c r="C411" s="34" t="n">
        <v>43139.0833333326</v>
      </c>
      <c r="D411" t="n">
        <v>947</v>
      </c>
      <c r="E411" t="n">
        <v>947</v>
      </c>
      <c r="F411" t="n">
        <v>0</v>
      </c>
      <c r="G411" t="n">
        <v>0</v>
      </c>
      <c r="H411" t="n">
        <v>2402</v>
      </c>
      <c r="I411" t="n">
        <v>1902</v>
      </c>
      <c r="J411" s="24">
        <f>SUM(D411:I411)</f>
        <v/>
      </c>
    </row>
    <row r="412">
      <c r="A412" s="23">
        <f>A244+7</f>
        <v/>
      </c>
      <c r="B412" s="21">
        <f>B388+1</f>
        <v/>
      </c>
      <c r="C412" s="34" t="n">
        <v>43139.1249999992</v>
      </c>
      <c r="D412" t="n">
        <v>947</v>
      </c>
      <c r="E412" t="n">
        <v>947</v>
      </c>
      <c r="F412" t="n">
        <v>0</v>
      </c>
      <c r="G412" t="n">
        <v>1326</v>
      </c>
      <c r="H412" t="n">
        <v>2262</v>
      </c>
      <c r="I412" t="n">
        <v>0</v>
      </c>
      <c r="J412" s="24">
        <f>SUM(D412:I412)</f>
        <v/>
      </c>
    </row>
    <row r="413">
      <c r="A413" s="23">
        <f>A245+7</f>
        <v/>
      </c>
      <c r="B413" s="21">
        <f>B389+1</f>
        <v/>
      </c>
      <c r="C413" s="34" t="n">
        <v>43139.1666666659</v>
      </c>
      <c r="D413" t="n">
        <v>947</v>
      </c>
      <c r="E413" t="n">
        <v>947</v>
      </c>
      <c r="F413" t="n">
        <v>0</v>
      </c>
      <c r="G413" t="n">
        <v>0</v>
      </c>
      <c r="H413" t="n">
        <v>2476</v>
      </c>
      <c r="I413" t="n">
        <v>1902</v>
      </c>
      <c r="J413" s="24">
        <f>SUM(D413:I413)</f>
        <v/>
      </c>
    </row>
    <row r="414">
      <c r="A414" s="23">
        <f>A246+7</f>
        <v/>
      </c>
      <c r="B414" s="21">
        <f>B390+1</f>
        <v/>
      </c>
      <c r="C414" s="34" t="n">
        <v>43139.2083333326</v>
      </c>
      <c r="D414" t="n">
        <v>947</v>
      </c>
      <c r="E414" t="n">
        <v>947</v>
      </c>
      <c r="F414" t="n">
        <v>0</v>
      </c>
      <c r="G414" t="n">
        <v>0</v>
      </c>
      <c r="H414" t="n">
        <v>2158</v>
      </c>
      <c r="I414" t="n">
        <v>1902</v>
      </c>
      <c r="J414" s="24">
        <f>SUM(D414:I414)</f>
        <v/>
      </c>
    </row>
    <row r="415">
      <c r="A415" s="23">
        <f>A247+7</f>
        <v/>
      </c>
      <c r="B415" s="21">
        <f>B391+1</f>
        <v/>
      </c>
      <c r="C415" s="34" t="n">
        <v>43139.2499999992</v>
      </c>
      <c r="D415" t="n">
        <v>0</v>
      </c>
      <c r="E415" t="n">
        <v>0</v>
      </c>
      <c r="F415" t="n">
        <v>0</v>
      </c>
      <c r="G415" t="n">
        <v>0</v>
      </c>
      <c r="H415" t="n">
        <v>796</v>
      </c>
      <c r="I415" t="n">
        <v>0</v>
      </c>
      <c r="J415" s="24">
        <f>SUM(D415:I415)</f>
        <v/>
      </c>
    </row>
    <row r="416">
      <c r="A416" s="23">
        <f>A248+7</f>
        <v/>
      </c>
      <c r="B416" s="21">
        <f>B392+1</f>
        <v/>
      </c>
      <c r="C416" s="34" t="n">
        <v>43139.2916666659</v>
      </c>
      <c r="D416" t="n">
        <v>947</v>
      </c>
      <c r="E416" t="n">
        <v>947</v>
      </c>
      <c r="F416" t="n">
        <v>0</v>
      </c>
      <c r="G416" t="n">
        <v>0</v>
      </c>
      <c r="H416" t="n">
        <v>2559</v>
      </c>
      <c r="I416" t="n">
        <v>0</v>
      </c>
      <c r="J416" s="24">
        <f>SUM(D416:I416)</f>
        <v/>
      </c>
    </row>
    <row r="417">
      <c r="A417" s="23">
        <f>A249+7</f>
        <v/>
      </c>
      <c r="B417" s="21">
        <f>B393+1</f>
        <v/>
      </c>
      <c r="C417" s="34" t="n">
        <v>43139.3333333326</v>
      </c>
      <c r="D417" t="n">
        <v>947</v>
      </c>
      <c r="E417" t="n">
        <v>947</v>
      </c>
      <c r="F417" t="n">
        <v>0</v>
      </c>
      <c r="G417" t="n">
        <v>0</v>
      </c>
      <c r="H417" t="n">
        <v>2448</v>
      </c>
      <c r="I417" t="n">
        <v>1902</v>
      </c>
      <c r="J417" s="24">
        <f>SUM(D417:I417)</f>
        <v/>
      </c>
    </row>
    <row r="418">
      <c r="A418" s="23">
        <f>A250+7</f>
        <v/>
      </c>
      <c r="B418" s="21">
        <f>B394+1</f>
        <v/>
      </c>
      <c r="C418" s="34" t="n">
        <v>43139.3749999992</v>
      </c>
      <c r="D418" t="n">
        <v>947</v>
      </c>
      <c r="E418" t="n">
        <v>947</v>
      </c>
      <c r="F418" t="n">
        <v>947</v>
      </c>
      <c r="G418" t="n">
        <v>0</v>
      </c>
      <c r="H418" t="n">
        <v>2096</v>
      </c>
      <c r="I418" t="n">
        <v>0</v>
      </c>
      <c r="J418" s="24">
        <f>SUM(D418:I418)</f>
        <v/>
      </c>
    </row>
    <row r="419">
      <c r="A419" s="23">
        <f>A251+7</f>
        <v/>
      </c>
      <c r="B419" s="21">
        <f>B395+1</f>
        <v/>
      </c>
      <c r="C419" s="34" t="n">
        <v>43139.4166666659</v>
      </c>
      <c r="D419" t="n">
        <v>947</v>
      </c>
      <c r="E419" t="n">
        <v>947</v>
      </c>
      <c r="F419" t="n">
        <v>0</v>
      </c>
      <c r="G419" t="n">
        <v>1326</v>
      </c>
      <c r="H419" t="n">
        <v>2540</v>
      </c>
      <c r="I419" t="n">
        <v>0</v>
      </c>
      <c r="J419" s="24">
        <f>SUM(D419:I419)</f>
        <v/>
      </c>
    </row>
    <row r="420">
      <c r="A420" s="23">
        <f>A252+7</f>
        <v/>
      </c>
      <c r="B420" s="21">
        <f>B396+1</f>
        <v/>
      </c>
      <c r="C420" s="34" t="n">
        <v>43139.4583333326</v>
      </c>
      <c r="D420" t="n">
        <v>947</v>
      </c>
      <c r="E420" t="n">
        <v>947</v>
      </c>
      <c r="F420" t="n">
        <v>0</v>
      </c>
      <c r="G420" t="n">
        <v>0</v>
      </c>
      <c r="H420" t="n">
        <v>2050</v>
      </c>
      <c r="I420" t="n">
        <v>1902</v>
      </c>
      <c r="J420" s="24">
        <f>SUM(D420:I420)</f>
        <v/>
      </c>
    </row>
    <row r="421">
      <c r="A421" s="23">
        <f>A253+7</f>
        <v/>
      </c>
      <c r="B421" s="21">
        <f>B397+1</f>
        <v/>
      </c>
      <c r="C421" s="34" t="n">
        <v>43139.4999999992</v>
      </c>
      <c r="D421" t="n">
        <v>947</v>
      </c>
      <c r="E421" t="n">
        <v>947</v>
      </c>
      <c r="F421" t="n">
        <v>0</v>
      </c>
      <c r="G421" t="n">
        <v>0</v>
      </c>
      <c r="H421" t="n">
        <v>2158</v>
      </c>
      <c r="I421" t="n">
        <v>0</v>
      </c>
      <c r="J421" s="24">
        <f>SUM(D421:I421)</f>
        <v/>
      </c>
    </row>
    <row r="422">
      <c r="A422" s="23">
        <f>A254+7</f>
        <v/>
      </c>
      <c r="B422" s="21">
        <f>B398+1</f>
        <v/>
      </c>
      <c r="C422" s="34" t="n">
        <v>43139.5416666659</v>
      </c>
      <c r="D422" t="n">
        <v>947</v>
      </c>
      <c r="E422" t="n">
        <v>947</v>
      </c>
      <c r="F422" t="n">
        <v>0</v>
      </c>
      <c r="G422" t="n">
        <v>1326</v>
      </c>
      <c r="H422" t="n">
        <v>2577</v>
      </c>
      <c r="I422" t="n">
        <v>0</v>
      </c>
      <c r="J422" s="24">
        <f>SUM(D422:I422)</f>
        <v/>
      </c>
    </row>
    <row r="423">
      <c r="A423" s="23">
        <f>A255+7</f>
        <v/>
      </c>
      <c r="B423" s="21">
        <f>B399+1</f>
        <v/>
      </c>
      <c r="C423" s="34" t="n">
        <v>43139.5833333326</v>
      </c>
      <c r="D423" t="n">
        <v>947</v>
      </c>
      <c r="E423" t="n">
        <v>947</v>
      </c>
      <c r="F423" t="n">
        <v>0</v>
      </c>
      <c r="G423" t="n">
        <v>1326</v>
      </c>
      <c r="H423" t="n">
        <v>2427</v>
      </c>
      <c r="I423" t="n">
        <v>0</v>
      </c>
      <c r="J423" s="24">
        <f>SUM(D423:I423)</f>
        <v/>
      </c>
    </row>
    <row r="424">
      <c r="A424" s="23">
        <f>A256+7</f>
        <v/>
      </c>
      <c r="B424" s="21">
        <f>B400+1</f>
        <v/>
      </c>
      <c r="C424" s="34" t="n">
        <v>43139.6249999992</v>
      </c>
      <c r="D424" t="n">
        <v>947</v>
      </c>
      <c r="E424" t="n">
        <v>947</v>
      </c>
      <c r="F424" t="n">
        <v>0</v>
      </c>
      <c r="G424" t="n">
        <v>0</v>
      </c>
      <c r="H424" t="n">
        <v>2243</v>
      </c>
      <c r="I424" t="n">
        <v>1902</v>
      </c>
      <c r="J424" s="24">
        <f>SUM(D424:I424)</f>
        <v/>
      </c>
    </row>
    <row r="425">
      <c r="A425" s="23">
        <f>A257+7</f>
        <v/>
      </c>
      <c r="B425" s="21">
        <f>B401+1</f>
        <v/>
      </c>
      <c r="C425" s="34" t="n">
        <v>43139.6666666659</v>
      </c>
      <c r="D425" t="n">
        <v>947</v>
      </c>
      <c r="E425" t="n">
        <v>947</v>
      </c>
      <c r="F425" t="n">
        <v>0</v>
      </c>
      <c r="G425" t="n">
        <v>0</v>
      </c>
      <c r="H425" t="n">
        <v>2312</v>
      </c>
      <c r="I425" t="n">
        <v>1902</v>
      </c>
      <c r="J425" s="24">
        <f>SUM(D425:I425)</f>
        <v/>
      </c>
    </row>
    <row r="426">
      <c r="A426" s="23">
        <f>A258+7</f>
        <v/>
      </c>
      <c r="B426" s="21">
        <f>B402+1</f>
        <v/>
      </c>
      <c r="C426" s="34" t="n">
        <v>43139.7083333326</v>
      </c>
      <c r="D426" t="n">
        <v>947</v>
      </c>
      <c r="E426" t="n">
        <v>947</v>
      </c>
      <c r="F426" t="n">
        <v>0</v>
      </c>
      <c r="G426" t="n">
        <v>0</v>
      </c>
      <c r="H426" t="n">
        <v>2124</v>
      </c>
      <c r="I426" t="n">
        <v>0</v>
      </c>
      <c r="J426" s="24">
        <f>SUM(D426:I426)</f>
        <v/>
      </c>
    </row>
    <row r="427">
      <c r="A427" s="23">
        <f>A259+7</f>
        <v/>
      </c>
      <c r="B427" s="21">
        <f>B403+1</f>
        <v/>
      </c>
      <c r="C427" s="34" t="n">
        <v>43139.7499999992</v>
      </c>
      <c r="D427" t="n">
        <v>947</v>
      </c>
      <c r="E427" t="n">
        <v>947</v>
      </c>
      <c r="F427" t="n">
        <v>947</v>
      </c>
      <c r="G427" t="n">
        <v>1326</v>
      </c>
      <c r="H427" t="n">
        <v>2387</v>
      </c>
      <c r="I427" t="n">
        <v>0</v>
      </c>
      <c r="J427" s="24">
        <f>SUM(D427:I427)</f>
        <v/>
      </c>
    </row>
    <row r="428">
      <c r="A428" s="23">
        <f>A260+7</f>
        <v/>
      </c>
      <c r="B428" s="21">
        <f>B404+1</f>
        <v/>
      </c>
      <c r="C428" s="34" t="n">
        <v>43139.7916666659</v>
      </c>
      <c r="D428" t="n">
        <v>947</v>
      </c>
      <c r="E428" t="n">
        <v>947</v>
      </c>
      <c r="F428" t="n">
        <v>947</v>
      </c>
      <c r="G428" t="n">
        <v>0</v>
      </c>
      <c r="H428" t="n">
        <v>2073</v>
      </c>
      <c r="I428" t="n">
        <v>0</v>
      </c>
      <c r="J428" s="24">
        <f>SUM(D428:I428)</f>
        <v/>
      </c>
    </row>
    <row r="429">
      <c r="A429" s="23">
        <f>A261+7</f>
        <v/>
      </c>
      <c r="B429" s="21">
        <f>B405+1</f>
        <v/>
      </c>
      <c r="C429" s="34" t="n">
        <v>43139.8333333326</v>
      </c>
      <c r="D429" t="n">
        <v>947</v>
      </c>
      <c r="E429" t="n">
        <v>947</v>
      </c>
      <c r="F429" t="n">
        <v>0</v>
      </c>
      <c r="G429" t="n">
        <v>0</v>
      </c>
      <c r="H429" t="n">
        <v>2479</v>
      </c>
      <c r="I429" t="n">
        <v>1902</v>
      </c>
      <c r="J429" s="24">
        <f>SUM(D429:I429)</f>
        <v/>
      </c>
    </row>
    <row r="430">
      <c r="A430" s="23">
        <f>A262+7</f>
        <v/>
      </c>
      <c r="B430" s="21">
        <f>B406+1</f>
        <v/>
      </c>
      <c r="C430" s="34" t="n">
        <v>43139.8749999992</v>
      </c>
      <c r="D430" t="n">
        <v>947</v>
      </c>
      <c r="E430" t="n">
        <v>947</v>
      </c>
      <c r="F430" t="n">
        <v>0</v>
      </c>
      <c r="G430" t="n">
        <v>0</v>
      </c>
      <c r="H430" t="n">
        <v>2472</v>
      </c>
      <c r="I430" t="n">
        <v>1902</v>
      </c>
      <c r="J430" s="24">
        <f>SUM(D430:I430)</f>
        <v/>
      </c>
    </row>
    <row r="431">
      <c r="A431" s="23">
        <f>A263+7</f>
        <v/>
      </c>
      <c r="B431" s="21">
        <f>B407+1</f>
        <v/>
      </c>
      <c r="C431" s="34" t="n">
        <v>43139.9166666659</v>
      </c>
      <c r="D431" t="n">
        <v>947</v>
      </c>
      <c r="E431" t="n">
        <v>947</v>
      </c>
      <c r="F431" t="n">
        <v>947</v>
      </c>
      <c r="G431" t="n">
        <v>0</v>
      </c>
      <c r="H431" t="n">
        <v>2442</v>
      </c>
      <c r="I431" t="n">
        <v>0</v>
      </c>
      <c r="J431" s="24">
        <f>SUM(D431:I431)</f>
        <v/>
      </c>
    </row>
    <row r="432">
      <c r="A432" s="23">
        <f>A264+7</f>
        <v/>
      </c>
      <c r="B432" s="21">
        <f>B408+1</f>
        <v/>
      </c>
      <c r="C432" s="34" t="n">
        <v>43139.9583333326</v>
      </c>
      <c r="D432" t="n">
        <v>947</v>
      </c>
      <c r="E432" t="n">
        <v>947</v>
      </c>
      <c r="F432" t="n">
        <v>947</v>
      </c>
      <c r="G432" t="n">
        <v>1326</v>
      </c>
      <c r="H432" t="n">
        <v>2475</v>
      </c>
      <c r="I432" t="n">
        <v>0</v>
      </c>
      <c r="J432" s="24">
        <f>SUM(D432:I432)</f>
        <v/>
      </c>
    </row>
    <row r="433">
      <c r="A433" s="23">
        <f>A265+7</f>
        <v/>
      </c>
      <c r="B433" s="22">
        <f>B409+1</f>
        <v/>
      </c>
      <c r="C433" s="34" t="n">
        <v>43139.9999999992</v>
      </c>
      <c r="D433" t="n">
        <v>947</v>
      </c>
      <c r="E433" t="n">
        <v>947</v>
      </c>
      <c r="F433" t="n">
        <v>947</v>
      </c>
      <c r="G433" t="n">
        <v>1326</v>
      </c>
      <c r="H433" t="n">
        <v>2321</v>
      </c>
      <c r="I433" t="n">
        <v>0</v>
      </c>
      <c r="J433" s="24">
        <f>SUM(D433:I433)</f>
        <v/>
      </c>
    </row>
    <row r="434">
      <c r="A434" s="23">
        <f>A266+7</f>
        <v/>
      </c>
      <c r="B434" s="20">
        <f>B410+1</f>
        <v/>
      </c>
      <c r="C434" s="34" t="n">
        <v>43140.0416666659</v>
      </c>
      <c r="D434" t="n">
        <v>947</v>
      </c>
      <c r="E434" t="n">
        <v>947</v>
      </c>
      <c r="F434" t="n">
        <v>947</v>
      </c>
      <c r="G434" t="n">
        <v>1326</v>
      </c>
      <c r="H434" t="n">
        <v>2575</v>
      </c>
      <c r="I434" t="n">
        <v>0</v>
      </c>
      <c r="J434" s="24">
        <f>SUM(D434:I434)</f>
        <v/>
      </c>
    </row>
    <row r="435">
      <c r="A435" s="23">
        <f>A267+7</f>
        <v/>
      </c>
      <c r="B435" s="21">
        <f>B411+1</f>
        <v/>
      </c>
      <c r="C435" s="34" t="n">
        <v>43140.0833333326</v>
      </c>
      <c r="D435" t="n">
        <v>947</v>
      </c>
      <c r="E435" t="n">
        <v>947</v>
      </c>
      <c r="F435" t="n">
        <v>947</v>
      </c>
      <c r="G435" t="n">
        <v>0</v>
      </c>
      <c r="H435" t="n">
        <v>2139</v>
      </c>
      <c r="I435" t="n">
        <v>1902</v>
      </c>
      <c r="J435" s="24">
        <f>SUM(D435:I435)</f>
        <v/>
      </c>
    </row>
    <row r="436">
      <c r="A436" s="23">
        <f>A268+7</f>
        <v/>
      </c>
      <c r="B436" s="21">
        <f>B412+1</f>
        <v/>
      </c>
      <c r="C436" s="34" t="n">
        <v>43140.1249999992</v>
      </c>
      <c r="D436" t="n">
        <v>947</v>
      </c>
      <c r="E436" t="n">
        <v>947</v>
      </c>
      <c r="F436" t="n">
        <v>0</v>
      </c>
      <c r="G436" t="n">
        <v>0</v>
      </c>
      <c r="H436" t="n">
        <v>2212</v>
      </c>
      <c r="I436" t="n">
        <v>1902</v>
      </c>
      <c r="J436" s="24">
        <f>SUM(D436:I436)</f>
        <v/>
      </c>
    </row>
    <row r="437">
      <c r="A437" s="23">
        <f>A269+7</f>
        <v/>
      </c>
      <c r="B437" s="21">
        <f>B413+1</f>
        <v/>
      </c>
      <c r="C437" s="34" t="n">
        <v>43140.1666666659</v>
      </c>
      <c r="D437" t="n">
        <v>947</v>
      </c>
      <c r="E437" t="n">
        <v>947</v>
      </c>
      <c r="F437" t="n">
        <v>0</v>
      </c>
      <c r="G437" t="n">
        <v>0</v>
      </c>
      <c r="H437" t="n">
        <v>2459</v>
      </c>
      <c r="I437" t="n">
        <v>1902</v>
      </c>
      <c r="J437" s="24">
        <f>SUM(D437:I437)</f>
        <v/>
      </c>
    </row>
    <row r="438">
      <c r="A438" s="23">
        <f>A270+7</f>
        <v/>
      </c>
      <c r="B438" s="21">
        <f>B414+1</f>
        <v/>
      </c>
      <c r="C438" s="34" t="n">
        <v>43140.2083333326</v>
      </c>
      <c r="D438" t="n">
        <v>947</v>
      </c>
      <c r="E438" t="n">
        <v>947</v>
      </c>
      <c r="F438" t="n">
        <v>0</v>
      </c>
      <c r="G438" t="n">
        <v>0</v>
      </c>
      <c r="H438" t="n">
        <v>2583</v>
      </c>
      <c r="I438" t="n">
        <v>0</v>
      </c>
      <c r="J438" s="24">
        <f>SUM(D438:I438)</f>
        <v/>
      </c>
    </row>
    <row r="439">
      <c r="A439" s="23">
        <f>A271+7</f>
        <v/>
      </c>
      <c r="B439" s="21">
        <f>B415+1</f>
        <v/>
      </c>
      <c r="C439" s="34" t="n">
        <v>43140.2499999992</v>
      </c>
      <c r="D439" t="n">
        <v>0</v>
      </c>
      <c r="E439" t="n">
        <v>0</v>
      </c>
      <c r="F439" t="n">
        <v>0</v>
      </c>
      <c r="G439" t="n">
        <v>0</v>
      </c>
      <c r="H439" t="n">
        <v>283</v>
      </c>
      <c r="I439" t="n">
        <v>0</v>
      </c>
      <c r="J439" s="24">
        <f>SUM(D439:I439)</f>
        <v/>
      </c>
    </row>
    <row r="440">
      <c r="A440" s="23">
        <f>A272+7</f>
        <v/>
      </c>
      <c r="B440" s="21">
        <f>B416+1</f>
        <v/>
      </c>
      <c r="C440" s="34" t="n">
        <v>43140.2916666659</v>
      </c>
      <c r="D440" t="n">
        <v>947</v>
      </c>
      <c r="E440" t="n">
        <v>947</v>
      </c>
      <c r="F440" t="n">
        <v>0</v>
      </c>
      <c r="G440" t="n">
        <v>0</v>
      </c>
      <c r="H440" t="n">
        <v>2122</v>
      </c>
      <c r="I440" t="n">
        <v>0</v>
      </c>
      <c r="J440" s="24">
        <f>SUM(D440:I440)</f>
        <v/>
      </c>
    </row>
    <row r="441">
      <c r="A441" s="23">
        <f>A273+7</f>
        <v/>
      </c>
      <c r="B441" s="21">
        <f>B417+1</f>
        <v/>
      </c>
      <c r="C441" s="34" t="n">
        <v>43140.3333333326</v>
      </c>
      <c r="D441" t="n">
        <v>947</v>
      </c>
      <c r="E441" t="n">
        <v>947</v>
      </c>
      <c r="F441" t="n">
        <v>0</v>
      </c>
      <c r="G441" t="n">
        <v>0</v>
      </c>
      <c r="H441" t="n">
        <v>2589</v>
      </c>
      <c r="I441" t="n">
        <v>1902</v>
      </c>
      <c r="J441" s="24">
        <f>SUM(D441:I441)</f>
        <v/>
      </c>
    </row>
    <row r="442">
      <c r="A442" s="23">
        <f>A274+7</f>
        <v/>
      </c>
      <c r="B442" s="21">
        <f>B418+1</f>
        <v/>
      </c>
      <c r="C442" s="34" t="n">
        <v>43140.3749999992</v>
      </c>
      <c r="D442" t="n">
        <v>947</v>
      </c>
      <c r="E442" t="n">
        <v>947</v>
      </c>
      <c r="F442" t="n">
        <v>947</v>
      </c>
      <c r="G442" t="n">
        <v>0</v>
      </c>
      <c r="H442" t="n">
        <v>2107</v>
      </c>
      <c r="I442" t="n">
        <v>0</v>
      </c>
      <c r="J442" s="24">
        <f>SUM(D442:I442)</f>
        <v/>
      </c>
    </row>
    <row r="443">
      <c r="A443" s="23">
        <f>A275+7</f>
        <v/>
      </c>
      <c r="B443" s="21">
        <f>B419+1</f>
        <v/>
      </c>
      <c r="C443" s="34" t="n">
        <v>43140.4166666659</v>
      </c>
      <c r="D443" t="n">
        <v>947</v>
      </c>
      <c r="E443" t="n">
        <v>947</v>
      </c>
      <c r="F443" t="n">
        <v>0</v>
      </c>
      <c r="G443" t="n">
        <v>1326</v>
      </c>
      <c r="H443" t="n">
        <v>2399</v>
      </c>
      <c r="I443" t="n">
        <v>0</v>
      </c>
      <c r="J443" s="24">
        <f>SUM(D443:I443)</f>
        <v/>
      </c>
    </row>
    <row r="444">
      <c r="A444" s="23">
        <f>A276+7</f>
        <v/>
      </c>
      <c r="B444" s="21">
        <f>B420+1</f>
        <v/>
      </c>
      <c r="C444" s="34" t="n">
        <v>43140.4583333326</v>
      </c>
      <c r="D444" t="n">
        <v>947</v>
      </c>
      <c r="E444" t="n">
        <v>947</v>
      </c>
      <c r="F444" t="n">
        <v>947</v>
      </c>
      <c r="G444" t="n">
        <v>1326</v>
      </c>
      <c r="H444" t="n">
        <v>2316</v>
      </c>
      <c r="I444" t="n">
        <v>0</v>
      </c>
      <c r="J444" s="24">
        <f>SUM(D444:I444)</f>
        <v/>
      </c>
    </row>
    <row r="445">
      <c r="A445" s="23">
        <f>A277+7</f>
        <v/>
      </c>
      <c r="B445" s="21">
        <f>B421+1</f>
        <v/>
      </c>
      <c r="C445" s="34" t="n">
        <v>43140.4999999992</v>
      </c>
      <c r="D445" t="n">
        <v>947</v>
      </c>
      <c r="E445" t="n">
        <v>947</v>
      </c>
      <c r="F445" t="n">
        <v>0</v>
      </c>
      <c r="G445" t="n">
        <v>0</v>
      </c>
      <c r="H445" t="n">
        <v>2577</v>
      </c>
      <c r="I445" t="n">
        <v>0</v>
      </c>
      <c r="J445" s="24">
        <f>SUM(D445:I445)</f>
        <v/>
      </c>
    </row>
    <row r="446">
      <c r="A446" s="23">
        <f>A278+7</f>
        <v/>
      </c>
      <c r="B446" s="21">
        <f>B422+1</f>
        <v/>
      </c>
      <c r="C446" s="34" t="n">
        <v>43140.5416666659</v>
      </c>
      <c r="D446" t="n">
        <v>947</v>
      </c>
      <c r="E446" t="n">
        <v>947</v>
      </c>
      <c r="F446" t="n">
        <v>0</v>
      </c>
      <c r="G446" t="n">
        <v>0</v>
      </c>
      <c r="H446" t="n">
        <v>2162</v>
      </c>
      <c r="I446" t="n">
        <v>1902</v>
      </c>
      <c r="J446" s="24">
        <f>SUM(D446:I446)</f>
        <v/>
      </c>
    </row>
    <row r="447">
      <c r="A447" s="23">
        <f>A279+7</f>
        <v/>
      </c>
      <c r="B447" s="21">
        <f>B423+1</f>
        <v/>
      </c>
      <c r="C447" s="34" t="n">
        <v>43140.5833333326</v>
      </c>
      <c r="D447" t="n">
        <v>947</v>
      </c>
      <c r="E447" t="n">
        <v>947</v>
      </c>
      <c r="F447" t="n">
        <v>0</v>
      </c>
      <c r="G447" t="n">
        <v>1326</v>
      </c>
      <c r="H447" t="n">
        <v>2294</v>
      </c>
      <c r="I447" t="n">
        <v>0</v>
      </c>
      <c r="J447" s="24">
        <f>SUM(D447:I447)</f>
        <v/>
      </c>
    </row>
    <row r="448">
      <c r="A448" s="23">
        <f>A280+7</f>
        <v/>
      </c>
      <c r="B448" s="21">
        <f>B424+1</f>
        <v/>
      </c>
      <c r="C448" s="34" t="n">
        <v>43140.6249999992</v>
      </c>
      <c r="D448" t="n">
        <v>947</v>
      </c>
      <c r="E448" t="n">
        <v>947</v>
      </c>
      <c r="F448" t="n">
        <v>0</v>
      </c>
      <c r="G448" t="n">
        <v>0</v>
      </c>
      <c r="H448" t="n">
        <v>2179</v>
      </c>
      <c r="I448" t="n">
        <v>1902</v>
      </c>
      <c r="J448" s="24">
        <f>SUM(D448:I448)</f>
        <v/>
      </c>
    </row>
    <row r="449">
      <c r="A449" s="23">
        <f>A281+7</f>
        <v/>
      </c>
      <c r="B449" s="21">
        <f>B425+1</f>
        <v/>
      </c>
      <c r="C449" s="34" t="n">
        <v>43140.6666666659</v>
      </c>
      <c r="D449" t="n">
        <v>947</v>
      </c>
      <c r="E449" t="n">
        <v>947</v>
      </c>
      <c r="F449" t="n">
        <v>0</v>
      </c>
      <c r="G449" t="n">
        <v>0</v>
      </c>
      <c r="H449" t="n">
        <v>2210</v>
      </c>
      <c r="I449" t="n">
        <v>1902</v>
      </c>
      <c r="J449" s="24">
        <f>SUM(D449:I449)</f>
        <v/>
      </c>
    </row>
    <row r="450">
      <c r="A450" s="23">
        <f>A282+7</f>
        <v/>
      </c>
      <c r="B450" s="21">
        <f>B426+1</f>
        <v/>
      </c>
      <c r="C450" s="34" t="n">
        <v>43140.7083333326</v>
      </c>
      <c r="D450" t="n">
        <v>947</v>
      </c>
      <c r="E450" t="n">
        <v>0</v>
      </c>
      <c r="F450" t="n">
        <v>0</v>
      </c>
      <c r="G450" t="n">
        <v>0</v>
      </c>
      <c r="H450" t="n">
        <v>2533</v>
      </c>
      <c r="I450" t="n">
        <v>0</v>
      </c>
      <c r="J450" s="24">
        <f>SUM(D450:I450)</f>
        <v/>
      </c>
    </row>
    <row r="451">
      <c r="A451" s="23">
        <f>A283+7</f>
        <v/>
      </c>
      <c r="B451" s="21">
        <f>B427+1</f>
        <v/>
      </c>
      <c r="C451" s="34" t="n">
        <v>43140.7499999992</v>
      </c>
      <c r="D451" t="n">
        <v>947</v>
      </c>
      <c r="E451" t="n">
        <v>947</v>
      </c>
      <c r="F451" t="n">
        <v>0</v>
      </c>
      <c r="G451" t="n">
        <v>0</v>
      </c>
      <c r="H451" t="n">
        <v>2051</v>
      </c>
      <c r="I451" t="n">
        <v>1902</v>
      </c>
      <c r="J451" s="24">
        <f>SUM(D451:I451)</f>
        <v/>
      </c>
    </row>
    <row r="452">
      <c r="A452" s="23">
        <f>A284+7</f>
        <v/>
      </c>
      <c r="B452" s="21">
        <f>B428+1</f>
        <v/>
      </c>
      <c r="C452" s="34" t="n">
        <v>43140.7916666659</v>
      </c>
      <c r="D452" t="n">
        <v>947</v>
      </c>
      <c r="E452" t="n">
        <v>947</v>
      </c>
      <c r="F452" t="n">
        <v>0</v>
      </c>
      <c r="G452" t="n">
        <v>0</v>
      </c>
      <c r="H452" t="n">
        <v>2137</v>
      </c>
      <c r="I452" t="n">
        <v>0</v>
      </c>
      <c r="J452" s="24">
        <f>SUM(D452:I452)</f>
        <v/>
      </c>
    </row>
    <row r="453">
      <c r="A453" s="23">
        <f>A285+7</f>
        <v/>
      </c>
      <c r="B453" s="21">
        <f>B429+1</f>
        <v/>
      </c>
      <c r="C453" s="34" t="n">
        <v>43140.8333333326</v>
      </c>
      <c r="D453" t="n">
        <v>947</v>
      </c>
      <c r="E453" t="n">
        <v>0</v>
      </c>
      <c r="F453" t="n">
        <v>0</v>
      </c>
      <c r="G453" t="n">
        <v>0</v>
      </c>
      <c r="H453" t="n">
        <v>2019</v>
      </c>
      <c r="I453" t="n">
        <v>0</v>
      </c>
      <c r="J453" s="24">
        <f>SUM(D453:I453)</f>
        <v/>
      </c>
    </row>
    <row r="454">
      <c r="A454" s="23">
        <f>A286+7</f>
        <v/>
      </c>
      <c r="B454" s="21">
        <f>B430+1</f>
        <v/>
      </c>
      <c r="C454" s="34" t="n">
        <v>43140.8749999992</v>
      </c>
      <c r="D454" t="n">
        <v>0</v>
      </c>
      <c r="E454" t="n">
        <v>0</v>
      </c>
      <c r="F454" t="n">
        <v>0</v>
      </c>
      <c r="G454" t="n">
        <v>1326</v>
      </c>
      <c r="H454" t="n">
        <v>2529</v>
      </c>
      <c r="I454" t="n">
        <v>0</v>
      </c>
      <c r="J454" s="24">
        <f>SUM(D454:I454)</f>
        <v/>
      </c>
    </row>
    <row r="455">
      <c r="A455" s="23">
        <f>A287+7</f>
        <v/>
      </c>
      <c r="B455" s="21">
        <f>B431+1</f>
        <v/>
      </c>
      <c r="C455" s="34" t="n">
        <v>43140.9166666659</v>
      </c>
      <c r="D455" t="n">
        <v>947</v>
      </c>
      <c r="E455" t="n">
        <v>947</v>
      </c>
      <c r="F455" t="n">
        <v>0</v>
      </c>
      <c r="G455" t="n">
        <v>1326</v>
      </c>
      <c r="H455" t="n">
        <v>2291</v>
      </c>
      <c r="I455" t="n">
        <v>0</v>
      </c>
      <c r="J455" s="24">
        <f>SUM(D455:I455)</f>
        <v/>
      </c>
    </row>
    <row r="456">
      <c r="A456" s="23">
        <f>A288+7</f>
        <v/>
      </c>
      <c r="B456" s="21">
        <f>B432+1</f>
        <v/>
      </c>
      <c r="C456" s="34" t="n">
        <v>43140.9583333326</v>
      </c>
      <c r="D456" t="n">
        <v>947</v>
      </c>
      <c r="E456" t="n">
        <v>947</v>
      </c>
      <c r="F456" t="n">
        <v>947</v>
      </c>
      <c r="G456" t="n">
        <v>1326</v>
      </c>
      <c r="H456" t="n">
        <v>2321</v>
      </c>
      <c r="I456" t="n">
        <v>0</v>
      </c>
      <c r="J456" s="24">
        <f>SUM(D456:I456)</f>
        <v/>
      </c>
    </row>
    <row r="457">
      <c r="A457" s="23">
        <f>A289+7</f>
        <v/>
      </c>
      <c r="B457" s="22">
        <f>B433+1</f>
        <v/>
      </c>
      <c r="C457" s="34" t="n">
        <v>43140.9999999992</v>
      </c>
      <c r="D457" t="n">
        <v>947</v>
      </c>
      <c r="E457" t="n">
        <v>947</v>
      </c>
      <c r="F457" t="n">
        <v>0</v>
      </c>
      <c r="G457" t="n">
        <v>1326</v>
      </c>
      <c r="H457" t="n">
        <v>2319</v>
      </c>
      <c r="I457" t="n">
        <v>0</v>
      </c>
      <c r="J457" s="24">
        <f>SUM(D457:I457)</f>
        <v/>
      </c>
    </row>
    <row r="458">
      <c r="A458" s="23">
        <f>A290+7</f>
        <v/>
      </c>
      <c r="B458" s="20">
        <f>B434+1</f>
        <v/>
      </c>
      <c r="C458" s="34" t="n">
        <v>43141.0416666659</v>
      </c>
      <c r="D458" t="n">
        <v>947</v>
      </c>
      <c r="E458" t="n">
        <v>947</v>
      </c>
      <c r="F458" t="n">
        <v>0</v>
      </c>
      <c r="G458" t="n">
        <v>0</v>
      </c>
      <c r="H458" t="n">
        <v>2448</v>
      </c>
      <c r="I458" t="n">
        <v>1902</v>
      </c>
      <c r="J458" s="24">
        <f>SUM(D458:I458)</f>
        <v/>
      </c>
    </row>
    <row r="459">
      <c r="A459" s="23">
        <f>A291+7</f>
        <v/>
      </c>
      <c r="B459" s="21">
        <f>B435+1</f>
        <v/>
      </c>
      <c r="C459" s="34" t="n">
        <v>43141.0833333326</v>
      </c>
      <c r="D459" t="n">
        <v>947</v>
      </c>
      <c r="E459" t="n">
        <v>947</v>
      </c>
      <c r="F459" t="n">
        <v>947</v>
      </c>
      <c r="G459" t="n">
        <v>1326</v>
      </c>
      <c r="H459" t="n">
        <v>2408</v>
      </c>
      <c r="I459" t="n">
        <v>0</v>
      </c>
      <c r="J459" s="24">
        <f>SUM(D459:I459)</f>
        <v/>
      </c>
    </row>
    <row r="460">
      <c r="A460" s="23">
        <f>A292+7</f>
        <v/>
      </c>
      <c r="B460" s="21">
        <f>B436+1</f>
        <v/>
      </c>
      <c r="C460" s="34" t="n">
        <v>43141.1249999992</v>
      </c>
      <c r="D460" t="n">
        <v>947</v>
      </c>
      <c r="E460" t="n">
        <v>947</v>
      </c>
      <c r="F460" t="n">
        <v>0</v>
      </c>
      <c r="G460" t="n">
        <v>0</v>
      </c>
      <c r="H460" t="n">
        <v>2549</v>
      </c>
      <c r="I460" t="n">
        <v>0</v>
      </c>
      <c r="J460" s="24">
        <f>SUM(D460:I460)</f>
        <v/>
      </c>
    </row>
    <row r="461">
      <c r="A461" s="23">
        <f>A293+7</f>
        <v/>
      </c>
      <c r="B461" s="21">
        <f>B437+1</f>
        <v/>
      </c>
      <c r="C461" s="34" t="n">
        <v>43141.1666666659</v>
      </c>
      <c r="D461" t="n">
        <v>947</v>
      </c>
      <c r="E461" t="n">
        <v>0</v>
      </c>
      <c r="F461" t="n">
        <v>0</v>
      </c>
      <c r="G461" t="n">
        <v>1326</v>
      </c>
      <c r="H461" t="n">
        <v>2547</v>
      </c>
      <c r="I461" t="n">
        <v>0</v>
      </c>
      <c r="J461" s="24">
        <f>SUM(D461:I461)</f>
        <v/>
      </c>
    </row>
    <row r="462">
      <c r="A462" s="23">
        <f>A294+7</f>
        <v/>
      </c>
      <c r="B462" s="21">
        <f>B438+1</f>
        <v/>
      </c>
      <c r="C462" s="34" t="n">
        <v>43141.2083333326</v>
      </c>
      <c r="D462" t="n">
        <v>0</v>
      </c>
      <c r="E462" t="n">
        <v>0</v>
      </c>
      <c r="F462" t="n">
        <v>0</v>
      </c>
      <c r="G462" t="n">
        <v>0</v>
      </c>
      <c r="H462" t="n">
        <v>2131</v>
      </c>
      <c r="I462" t="n">
        <v>0</v>
      </c>
      <c r="J462" s="24">
        <f>SUM(D462:I462)</f>
        <v/>
      </c>
    </row>
    <row r="463">
      <c r="A463" s="23">
        <f>A295+7</f>
        <v/>
      </c>
      <c r="B463" s="21">
        <f>B439+1</f>
        <v/>
      </c>
      <c r="C463" s="34" t="n">
        <v>43141.2499999992</v>
      </c>
      <c r="D463" t="n">
        <v>0</v>
      </c>
      <c r="E463" t="n">
        <v>0</v>
      </c>
      <c r="F463" t="n">
        <v>0</v>
      </c>
      <c r="G463" t="n">
        <v>0</v>
      </c>
      <c r="H463" t="n">
        <v>62</v>
      </c>
      <c r="I463" t="n">
        <v>0</v>
      </c>
      <c r="J463" s="24">
        <f>SUM(D463:I463)</f>
        <v/>
      </c>
    </row>
    <row r="464">
      <c r="A464" s="23">
        <f>A296+7</f>
        <v/>
      </c>
      <c r="B464" s="21">
        <f>B440+1</f>
        <v/>
      </c>
      <c r="C464" s="34" t="n">
        <v>43141.2916666659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s="24">
        <f>SUM(D464:I464)</f>
        <v/>
      </c>
    </row>
    <row r="465">
      <c r="A465" s="23">
        <f>A297+7</f>
        <v/>
      </c>
      <c r="B465" s="21">
        <f>B441+1</f>
        <v/>
      </c>
      <c r="C465" s="34" t="n">
        <v>43141.3333333326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s="24">
        <f>SUM(D465:I465)</f>
        <v/>
      </c>
    </row>
    <row r="466">
      <c r="A466" s="23">
        <f>A298+7</f>
        <v/>
      </c>
      <c r="B466" s="21">
        <f>B442+1</f>
        <v/>
      </c>
      <c r="C466" s="34" t="n">
        <v>43141.3749999992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s="24">
        <f>SUM(D466:I466)</f>
        <v/>
      </c>
    </row>
    <row r="467">
      <c r="A467" s="23">
        <f>A299+7</f>
        <v/>
      </c>
      <c r="B467" s="21">
        <f>B443+1</f>
        <v/>
      </c>
      <c r="C467" s="34" t="n">
        <v>43141.4166666659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s="24">
        <f>SUM(D467:I467)</f>
        <v/>
      </c>
    </row>
    <row r="468">
      <c r="A468" s="23">
        <f>A300+7</f>
        <v/>
      </c>
      <c r="B468" s="21">
        <f>B444+1</f>
        <v/>
      </c>
      <c r="C468" s="34" t="n">
        <v>43141.4583333326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s="24">
        <f>SUM(D468:I468)</f>
        <v/>
      </c>
    </row>
    <row r="469">
      <c r="A469" s="23">
        <f>A301+7</f>
        <v/>
      </c>
      <c r="B469" s="21">
        <f>B445+1</f>
        <v/>
      </c>
      <c r="C469" s="34" t="n">
        <v>43141.4999999992</v>
      </c>
      <c r="D469" t="n">
        <v>0</v>
      </c>
      <c r="E469" t="n">
        <v>0</v>
      </c>
      <c r="F469" t="n">
        <v>0</v>
      </c>
      <c r="G469" t="n">
        <v>0</v>
      </c>
      <c r="H469" t="n">
        <v>67</v>
      </c>
      <c r="I469" t="n">
        <v>0</v>
      </c>
      <c r="J469" s="24">
        <f>SUM(D469:I469)</f>
        <v/>
      </c>
    </row>
    <row r="470">
      <c r="A470" s="23">
        <f>A302+7</f>
        <v/>
      </c>
      <c r="B470" s="21">
        <f>B446+1</f>
        <v/>
      </c>
      <c r="C470" s="34" t="n">
        <v>43141.5416666659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s="24">
        <f>SUM(D470:I470)</f>
        <v/>
      </c>
    </row>
    <row r="471">
      <c r="A471" s="23">
        <f>A303+7</f>
        <v/>
      </c>
      <c r="B471" s="21">
        <f>B447+1</f>
        <v/>
      </c>
      <c r="C471" s="34" t="n">
        <v>43141.5833333326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s="24">
        <f>SUM(D471:I471)</f>
        <v/>
      </c>
    </row>
    <row r="472">
      <c r="A472" s="23">
        <f>A304+7</f>
        <v/>
      </c>
      <c r="B472" s="21">
        <f>B448+1</f>
        <v/>
      </c>
      <c r="C472" s="34" t="n">
        <v>43141.6249999992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s="24">
        <f>SUM(D472:I472)</f>
        <v/>
      </c>
    </row>
    <row r="473">
      <c r="A473" s="23">
        <f>A305+7</f>
        <v/>
      </c>
      <c r="B473" s="21">
        <f>B449+1</f>
        <v/>
      </c>
      <c r="C473" s="34" t="n">
        <v>43141.6666666659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s="24">
        <f>SUM(D473:I473)</f>
        <v/>
      </c>
    </row>
    <row r="474">
      <c r="A474" s="23">
        <f>A306+7</f>
        <v/>
      </c>
      <c r="B474" s="21">
        <f>B450+1</f>
        <v/>
      </c>
      <c r="C474" s="34" t="n">
        <v>43141.7083333326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s="24">
        <f>SUM(D474:I474)</f>
        <v/>
      </c>
    </row>
    <row r="475">
      <c r="A475" s="23">
        <f>A307+7</f>
        <v/>
      </c>
      <c r="B475" s="21">
        <f>B451+1</f>
        <v/>
      </c>
      <c r="C475" s="34" t="n">
        <v>43141.7499999992</v>
      </c>
      <c r="D475" t="n">
        <v>0</v>
      </c>
      <c r="E475" t="n">
        <v>0</v>
      </c>
      <c r="F475" t="n">
        <v>0</v>
      </c>
      <c r="G475" t="n">
        <v>0</v>
      </c>
      <c r="H475" t="n">
        <v>3</v>
      </c>
      <c r="I475" t="n">
        <v>0</v>
      </c>
      <c r="J475" s="24">
        <f>SUM(D475:I475)</f>
        <v/>
      </c>
    </row>
    <row r="476">
      <c r="A476" s="23">
        <f>A308+7</f>
        <v/>
      </c>
      <c r="B476" s="21">
        <f>B452+1</f>
        <v/>
      </c>
      <c r="C476" s="34" t="n">
        <v>43141.7916666659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s="24">
        <f>SUM(D476:I476)</f>
        <v/>
      </c>
    </row>
    <row r="477">
      <c r="A477" s="23">
        <f>A309+7</f>
        <v/>
      </c>
      <c r="B477" s="21">
        <f>B453+1</f>
        <v/>
      </c>
      <c r="C477" s="34" t="n">
        <v>43141.8333333326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s="24">
        <f>SUM(D477:I477)</f>
        <v/>
      </c>
    </row>
    <row r="478">
      <c r="A478" s="23">
        <f>A310+7</f>
        <v/>
      </c>
      <c r="B478" s="21">
        <f>B454+1</f>
        <v/>
      </c>
      <c r="C478" s="34" t="n">
        <v>43141.8749999992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s="24">
        <f>SUM(D478:I478)</f>
        <v/>
      </c>
    </row>
    <row r="479">
      <c r="A479" s="23">
        <f>A311+7</f>
        <v/>
      </c>
      <c r="B479" s="21">
        <f>B455+1</f>
        <v/>
      </c>
      <c r="C479" s="34" t="n">
        <v>43141.9166666659</v>
      </c>
      <c r="D479" t="n">
        <v>0</v>
      </c>
      <c r="E479" t="n">
        <v>0</v>
      </c>
      <c r="F479" t="n">
        <v>0</v>
      </c>
      <c r="G479" t="n">
        <v>0</v>
      </c>
      <c r="H479" t="n">
        <v>99</v>
      </c>
      <c r="I479" t="n">
        <v>0</v>
      </c>
      <c r="J479" s="24">
        <f>SUM(D479:I479)</f>
        <v/>
      </c>
    </row>
    <row r="480">
      <c r="A480" s="23">
        <f>A312+7</f>
        <v/>
      </c>
      <c r="B480" s="21">
        <f>B456+1</f>
        <v/>
      </c>
      <c r="C480" s="34" t="n">
        <v>43141.9583333326</v>
      </c>
      <c r="D480" t="n">
        <v>0</v>
      </c>
      <c r="E480" t="n">
        <v>0</v>
      </c>
      <c r="F480" t="n">
        <v>0</v>
      </c>
      <c r="G480" t="n">
        <v>0</v>
      </c>
      <c r="H480" t="n">
        <v>983</v>
      </c>
      <c r="I480" t="n">
        <v>0</v>
      </c>
      <c r="J480" s="24">
        <f>SUM(D480:I480)</f>
        <v/>
      </c>
    </row>
    <row r="481">
      <c r="A481" s="23">
        <f>A313+7</f>
        <v/>
      </c>
      <c r="B481" s="22">
        <f>B457+1</f>
        <v/>
      </c>
      <c r="C481" s="34" t="n">
        <v>43141.9999999992</v>
      </c>
      <c r="D481" t="n">
        <v>0</v>
      </c>
      <c r="E481" t="n">
        <v>0</v>
      </c>
      <c r="F481" t="n">
        <v>0</v>
      </c>
      <c r="G481" t="n">
        <v>0</v>
      </c>
      <c r="H481" t="n">
        <v>865</v>
      </c>
      <c r="I481" t="n">
        <v>0</v>
      </c>
      <c r="J481" s="24">
        <f>SUM(D481:I481)</f>
        <v/>
      </c>
    </row>
    <row r="482">
      <c r="A482" s="23">
        <f>A314+7</f>
        <v/>
      </c>
      <c r="B482" s="20">
        <f>B458+1</f>
        <v/>
      </c>
      <c r="C482" s="34" t="n">
        <v>43142.0416666659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s="24">
        <f>SUM(D482:I482)</f>
        <v/>
      </c>
    </row>
    <row r="483">
      <c r="A483" s="23">
        <f>A315+7</f>
        <v/>
      </c>
      <c r="B483" s="21">
        <f>B459+1</f>
        <v/>
      </c>
      <c r="C483" s="34" t="n">
        <v>43142.0833333326</v>
      </c>
      <c r="D483" t="n">
        <v>0</v>
      </c>
      <c r="E483" t="n">
        <v>0</v>
      </c>
      <c r="F483" t="n">
        <v>0</v>
      </c>
      <c r="G483" t="n">
        <v>0</v>
      </c>
      <c r="H483" t="n">
        <v>298</v>
      </c>
      <c r="I483" t="n">
        <v>0</v>
      </c>
      <c r="J483" s="24">
        <f>SUM(D483:I483)</f>
        <v/>
      </c>
    </row>
    <row r="484">
      <c r="A484" s="23">
        <f>A316+7</f>
        <v/>
      </c>
      <c r="B484" s="21">
        <f>B460+1</f>
        <v/>
      </c>
      <c r="C484" s="34" t="n">
        <v>43142.1249999992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s="24">
        <f>SUM(D484:I484)</f>
        <v/>
      </c>
    </row>
    <row r="485">
      <c r="A485" s="23">
        <f>A317+7</f>
        <v/>
      </c>
      <c r="B485" s="21">
        <f>B461+1</f>
        <v/>
      </c>
      <c r="C485" s="34" t="n">
        <v>43142.1666666659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s="24">
        <f>SUM(D485:I485)</f>
        <v/>
      </c>
    </row>
    <row r="486">
      <c r="A486" s="23">
        <f>A318+7</f>
        <v/>
      </c>
      <c r="B486" s="21">
        <f>B462+1</f>
        <v/>
      </c>
      <c r="C486" s="34" t="n">
        <v>43142.2083333326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s="24">
        <f>SUM(D486:I486)</f>
        <v/>
      </c>
    </row>
    <row r="487">
      <c r="A487" s="23">
        <f>A319+7</f>
        <v/>
      </c>
      <c r="B487" s="21">
        <f>B463+1</f>
        <v/>
      </c>
      <c r="C487" s="34" t="n">
        <v>43142.2499999992</v>
      </c>
      <c r="D487" t="n">
        <v>0</v>
      </c>
      <c r="E487" t="n">
        <v>0</v>
      </c>
      <c r="F487" t="n">
        <v>0</v>
      </c>
      <c r="G487" t="n">
        <v>0</v>
      </c>
      <c r="H487" t="n">
        <v>16</v>
      </c>
      <c r="I487" t="n">
        <v>0</v>
      </c>
      <c r="J487" s="24">
        <f>SUM(D487:I487)</f>
        <v/>
      </c>
    </row>
    <row r="488">
      <c r="A488" s="23">
        <f>A320+7</f>
        <v/>
      </c>
      <c r="B488" s="21">
        <f>B464+1</f>
        <v/>
      </c>
      <c r="C488" s="34" t="n">
        <v>43142.2916666659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s="24">
        <f>SUM(D488:I488)</f>
        <v/>
      </c>
    </row>
    <row r="489">
      <c r="A489" s="23">
        <f>A321+7</f>
        <v/>
      </c>
      <c r="B489" s="21">
        <f>B465+1</f>
        <v/>
      </c>
      <c r="C489" s="34" t="n">
        <v>43142.3333333326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s="24">
        <f>SUM(D489:I489)</f>
        <v/>
      </c>
    </row>
    <row r="490">
      <c r="A490" s="23">
        <f>A322+7</f>
        <v/>
      </c>
      <c r="B490" s="21">
        <f>B466+1</f>
        <v/>
      </c>
      <c r="C490" s="34" t="n">
        <v>43142.3749999992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s="24">
        <f>SUM(D490:I490)</f>
        <v/>
      </c>
    </row>
    <row r="491">
      <c r="A491" s="23">
        <f>A323+7</f>
        <v/>
      </c>
      <c r="B491" s="21">
        <f>B467+1</f>
        <v/>
      </c>
      <c r="C491" s="34" t="n">
        <v>43142.4166666659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s="24">
        <f>SUM(D491:I491)</f>
        <v/>
      </c>
    </row>
    <row r="492">
      <c r="A492" s="23">
        <f>A324+7</f>
        <v/>
      </c>
      <c r="B492" s="21">
        <f>B468+1</f>
        <v/>
      </c>
      <c r="C492" s="34" t="n">
        <v>43142.4583333326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s="24">
        <f>SUM(D492:I492)</f>
        <v/>
      </c>
    </row>
    <row r="493">
      <c r="A493" s="23">
        <f>A325+7</f>
        <v/>
      </c>
      <c r="B493" s="21">
        <f>B469+1</f>
        <v/>
      </c>
      <c r="C493" s="34" t="n">
        <v>43142.4999999992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s="24">
        <f>SUM(D493:I493)</f>
        <v/>
      </c>
    </row>
    <row r="494">
      <c r="A494" s="23">
        <f>A326+7</f>
        <v/>
      </c>
      <c r="B494" s="21">
        <f>B470+1</f>
        <v/>
      </c>
      <c r="C494" s="34" t="n">
        <v>43142.5416666659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s="24">
        <f>SUM(D494:I494)</f>
        <v/>
      </c>
    </row>
    <row r="495">
      <c r="A495" s="23">
        <f>A327+7</f>
        <v/>
      </c>
      <c r="B495" s="21">
        <f>B471+1</f>
        <v/>
      </c>
      <c r="C495" s="34" t="n">
        <v>43142.5833333326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s="24">
        <f>SUM(D495:I495)</f>
        <v/>
      </c>
    </row>
    <row r="496">
      <c r="A496" s="23">
        <f>A328+7</f>
        <v/>
      </c>
      <c r="B496" s="21">
        <f>B472+1</f>
        <v/>
      </c>
      <c r="C496" s="34" t="n">
        <v>43142.6249999992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s="24">
        <f>SUM(D496:I496)</f>
        <v/>
      </c>
    </row>
    <row r="497">
      <c r="A497" s="23">
        <f>A329+7</f>
        <v/>
      </c>
      <c r="B497" s="21">
        <f>B473+1</f>
        <v/>
      </c>
      <c r="C497" s="34" t="n">
        <v>43142.6666666659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s="24">
        <f>SUM(D497:I497)</f>
        <v/>
      </c>
    </row>
    <row r="498">
      <c r="A498" s="23">
        <f>A330+7</f>
        <v/>
      </c>
      <c r="B498" s="21">
        <f>B474+1</f>
        <v/>
      </c>
      <c r="C498" s="34" t="n">
        <v>43142.7083333326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s="24">
        <f>SUM(D498:I498)</f>
        <v/>
      </c>
    </row>
    <row r="499">
      <c r="A499" s="23">
        <f>A331+7</f>
        <v/>
      </c>
      <c r="B499" s="21">
        <f>B475+1</f>
        <v/>
      </c>
      <c r="C499" s="34" t="n">
        <v>43142.7499999992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s="24">
        <f>SUM(D499:I499)</f>
        <v/>
      </c>
    </row>
    <row r="500">
      <c r="A500" s="23">
        <f>A332+7</f>
        <v/>
      </c>
      <c r="B500" s="21">
        <f>B476+1</f>
        <v/>
      </c>
      <c r="C500" s="34" t="n">
        <v>43142.7916666659</v>
      </c>
      <c r="D500" t="n">
        <v>0</v>
      </c>
      <c r="E500" t="n">
        <v>0</v>
      </c>
      <c r="F500" t="n">
        <v>0</v>
      </c>
      <c r="G500" t="n">
        <v>0</v>
      </c>
      <c r="H500" t="n">
        <v>82</v>
      </c>
      <c r="I500" t="n">
        <v>0</v>
      </c>
      <c r="J500" s="24">
        <f>SUM(D500:I500)</f>
        <v/>
      </c>
    </row>
    <row r="501">
      <c r="A501" s="23">
        <f>A333+7</f>
        <v/>
      </c>
      <c r="B501" s="21">
        <f>B477+1</f>
        <v/>
      </c>
      <c r="C501" s="34" t="n">
        <v>43142.8333333326</v>
      </c>
      <c r="D501" t="n">
        <v>0</v>
      </c>
      <c r="E501" t="n">
        <v>0</v>
      </c>
      <c r="F501" t="n">
        <v>0</v>
      </c>
      <c r="G501" t="n">
        <v>0</v>
      </c>
      <c r="H501" t="n">
        <v>128</v>
      </c>
      <c r="I501" t="n">
        <v>0</v>
      </c>
      <c r="J501" s="24">
        <f>SUM(D501:I501)</f>
        <v/>
      </c>
    </row>
    <row r="502">
      <c r="A502" s="23">
        <f>A334+7</f>
        <v/>
      </c>
      <c r="B502" s="21">
        <f>B478+1</f>
        <v/>
      </c>
      <c r="C502" s="34" t="n">
        <v>43142.8749999992</v>
      </c>
      <c r="D502" t="n">
        <v>0</v>
      </c>
      <c r="E502" t="n">
        <v>0</v>
      </c>
      <c r="F502" t="n">
        <v>0</v>
      </c>
      <c r="G502" t="n">
        <v>0</v>
      </c>
      <c r="H502" t="n">
        <v>55</v>
      </c>
      <c r="I502" t="n">
        <v>0</v>
      </c>
      <c r="J502" s="24">
        <f>SUM(D502:I502)</f>
        <v/>
      </c>
    </row>
    <row r="503">
      <c r="A503" s="23">
        <f>A335+7</f>
        <v/>
      </c>
      <c r="B503" s="21">
        <f>B479+1</f>
        <v/>
      </c>
      <c r="C503" s="34" t="n">
        <v>43142.9166666659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s="24">
        <f>SUM(D503:I503)</f>
        <v/>
      </c>
    </row>
    <row r="504">
      <c r="A504" s="23">
        <f>A336+7</f>
        <v/>
      </c>
      <c r="B504" s="21">
        <f>B480+1</f>
        <v/>
      </c>
      <c r="C504" s="34" t="n">
        <v>43142.9583333326</v>
      </c>
      <c r="D504" t="n">
        <v>0</v>
      </c>
      <c r="E504" t="n">
        <v>0</v>
      </c>
      <c r="F504" t="n">
        <v>0</v>
      </c>
      <c r="G504" t="n">
        <v>0</v>
      </c>
      <c r="H504" t="n">
        <v>7</v>
      </c>
      <c r="I504" t="n">
        <v>0</v>
      </c>
      <c r="J504" s="24">
        <f>SUM(D504:I504)</f>
        <v/>
      </c>
    </row>
    <row r="505">
      <c r="A505" s="23">
        <f>A337+7</f>
        <v/>
      </c>
      <c r="B505" s="22">
        <f>B481+1</f>
        <v/>
      </c>
      <c r="C505" s="34" t="n">
        <v>43142.9999999992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s="24">
        <f>SUM(D505:I505)</f>
        <v/>
      </c>
    </row>
    <row r="506">
      <c r="A506" s="23">
        <f>A338+7</f>
        <v/>
      </c>
      <c r="B506" s="20">
        <f>B482+1</f>
        <v/>
      </c>
      <c r="C506" s="34" t="n">
        <v>43143.0416666659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s="24">
        <f>SUM(D506:I506)</f>
        <v/>
      </c>
    </row>
    <row r="507">
      <c r="A507" s="23">
        <f>A339+7</f>
        <v/>
      </c>
      <c r="B507" s="21">
        <f>B483+1</f>
        <v/>
      </c>
      <c r="C507" s="34" t="n">
        <v>43143.0833333326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s="24">
        <f>SUM(D507:I507)</f>
        <v/>
      </c>
    </row>
    <row r="508">
      <c r="A508" s="23">
        <f>A340+7</f>
        <v/>
      </c>
      <c r="B508" s="21">
        <f>B484+1</f>
        <v/>
      </c>
      <c r="C508" s="34" t="n">
        <v>43143.1249999992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s="24">
        <f>SUM(D508:I508)</f>
        <v/>
      </c>
    </row>
    <row r="509">
      <c r="A509" s="23">
        <f>A341+7</f>
        <v/>
      </c>
      <c r="B509" s="21">
        <f>B485+1</f>
        <v/>
      </c>
      <c r="C509" s="34" t="n">
        <v>43143.1666666659</v>
      </c>
      <c r="D509" t="n">
        <v>0</v>
      </c>
      <c r="E509" t="n">
        <v>0</v>
      </c>
      <c r="F509" t="n">
        <v>0</v>
      </c>
      <c r="G509" t="n">
        <v>0</v>
      </c>
      <c r="H509" t="n">
        <v>3</v>
      </c>
      <c r="I509" t="n">
        <v>0</v>
      </c>
      <c r="J509" s="24">
        <f>SUM(D509:I509)</f>
        <v/>
      </c>
    </row>
    <row r="510">
      <c r="A510" s="23">
        <f>A342+7</f>
        <v/>
      </c>
      <c r="B510" s="21">
        <f>B486+1</f>
        <v/>
      </c>
      <c r="C510" s="34" t="n">
        <v>43143.2083333326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s="24">
        <f>SUM(D510:I510)</f>
        <v/>
      </c>
    </row>
    <row r="511">
      <c r="A511" s="23">
        <f>A343+7</f>
        <v/>
      </c>
      <c r="B511" s="21">
        <f>B487+1</f>
        <v/>
      </c>
      <c r="C511" s="34" t="n">
        <v>43143.2499999992</v>
      </c>
      <c r="D511" t="n">
        <v>0</v>
      </c>
      <c r="E511" t="n">
        <v>0</v>
      </c>
      <c r="F511" t="n">
        <v>0</v>
      </c>
      <c r="G511" t="n">
        <v>0</v>
      </c>
      <c r="H511" t="n">
        <v>574</v>
      </c>
      <c r="I511" t="n">
        <v>0</v>
      </c>
      <c r="J511" s="24">
        <f>SUM(D511:I511)</f>
        <v/>
      </c>
    </row>
    <row r="512">
      <c r="A512" s="23">
        <f>A344+7</f>
        <v/>
      </c>
      <c r="B512" s="21">
        <f>B488+1</f>
        <v/>
      </c>
      <c r="C512" s="34" t="n">
        <v>43143.2916666659</v>
      </c>
      <c r="D512" t="n">
        <v>947</v>
      </c>
      <c r="E512" t="n">
        <v>0</v>
      </c>
      <c r="F512" t="n">
        <v>0</v>
      </c>
      <c r="G512" t="n">
        <v>0</v>
      </c>
      <c r="H512" t="n">
        <v>1851</v>
      </c>
      <c r="I512" t="n">
        <v>0</v>
      </c>
      <c r="J512" s="24">
        <f>SUM(D512:I512)</f>
        <v/>
      </c>
    </row>
    <row r="513">
      <c r="A513" s="23">
        <f>A345+7</f>
        <v/>
      </c>
      <c r="B513" s="21">
        <f>B489+1</f>
        <v/>
      </c>
      <c r="C513" s="34" t="n">
        <v>43143.3333333326</v>
      </c>
      <c r="D513" t="n">
        <v>947</v>
      </c>
      <c r="E513" t="n">
        <v>0</v>
      </c>
      <c r="F513" t="n">
        <v>0</v>
      </c>
      <c r="G513" t="n">
        <v>0</v>
      </c>
      <c r="H513" t="n">
        <v>2283</v>
      </c>
      <c r="I513" t="n">
        <v>0</v>
      </c>
      <c r="J513" s="24">
        <f>SUM(D513:I513)</f>
        <v/>
      </c>
    </row>
    <row r="514">
      <c r="A514" s="23">
        <f>A346+7</f>
        <v/>
      </c>
      <c r="B514" s="21">
        <f>B490+1</f>
        <v/>
      </c>
      <c r="C514" s="34" t="n">
        <v>43143.3749999992</v>
      </c>
      <c r="D514" t="n">
        <v>0</v>
      </c>
      <c r="E514" t="n">
        <v>0</v>
      </c>
      <c r="F514" t="n">
        <v>0</v>
      </c>
      <c r="G514" t="n">
        <v>1326</v>
      </c>
      <c r="H514" t="n">
        <v>2379</v>
      </c>
      <c r="I514" t="n">
        <v>0</v>
      </c>
      <c r="J514" s="24">
        <f>SUM(D514:I514)</f>
        <v/>
      </c>
    </row>
    <row r="515">
      <c r="A515" s="23">
        <f>A347+7</f>
        <v/>
      </c>
      <c r="B515" s="21">
        <f>B491+1</f>
        <v/>
      </c>
      <c r="C515" s="34" t="n">
        <v>43143.4166666659</v>
      </c>
      <c r="D515" t="n">
        <v>947</v>
      </c>
      <c r="E515" t="n">
        <v>0</v>
      </c>
      <c r="F515" t="n">
        <v>0</v>
      </c>
      <c r="G515" t="n">
        <v>1326</v>
      </c>
      <c r="H515" t="n">
        <v>2492</v>
      </c>
      <c r="I515" t="n">
        <v>0</v>
      </c>
      <c r="J515" s="24">
        <f>SUM(D515:I515)</f>
        <v/>
      </c>
    </row>
    <row r="516">
      <c r="A516" s="23">
        <f>A348+7</f>
        <v/>
      </c>
      <c r="B516" s="21">
        <f>B492+1</f>
        <v/>
      </c>
      <c r="C516" s="34" t="n">
        <v>43143.4583333326</v>
      </c>
      <c r="D516" t="n">
        <v>947</v>
      </c>
      <c r="E516" t="n">
        <v>947</v>
      </c>
      <c r="F516" t="n">
        <v>0</v>
      </c>
      <c r="G516" t="n">
        <v>1326</v>
      </c>
      <c r="H516" t="n">
        <v>2543</v>
      </c>
      <c r="I516" t="n">
        <v>0</v>
      </c>
      <c r="J516" s="24">
        <f>SUM(D516:I516)</f>
        <v/>
      </c>
    </row>
    <row r="517">
      <c r="A517" s="23">
        <f>A349+7</f>
        <v/>
      </c>
      <c r="B517" s="21">
        <f>B493+1</f>
        <v/>
      </c>
      <c r="C517" s="34" t="n">
        <v>43143.4999999992</v>
      </c>
      <c r="D517" t="n">
        <v>947</v>
      </c>
      <c r="E517" t="n">
        <v>0</v>
      </c>
      <c r="F517" t="n">
        <v>0</v>
      </c>
      <c r="G517" t="n">
        <v>1326</v>
      </c>
      <c r="H517" t="n">
        <v>2373</v>
      </c>
      <c r="I517" t="n">
        <v>0</v>
      </c>
      <c r="J517" s="24">
        <f>SUM(D517:I517)</f>
        <v/>
      </c>
    </row>
    <row r="518">
      <c r="A518" s="23">
        <f>A350+7</f>
        <v/>
      </c>
      <c r="B518" s="21">
        <f>B494+1</f>
        <v/>
      </c>
      <c r="C518" s="34" t="n">
        <v>43143.5416666659</v>
      </c>
      <c r="D518" t="n">
        <v>947</v>
      </c>
      <c r="E518" t="n">
        <v>947</v>
      </c>
      <c r="F518" t="n">
        <v>0</v>
      </c>
      <c r="G518" t="n">
        <v>0</v>
      </c>
      <c r="H518" t="n">
        <v>2127</v>
      </c>
      <c r="I518" t="n">
        <v>1902</v>
      </c>
      <c r="J518" s="24">
        <f>SUM(D518:I518)</f>
        <v/>
      </c>
    </row>
    <row r="519">
      <c r="A519" s="23">
        <f>A351+7</f>
        <v/>
      </c>
      <c r="B519" s="21">
        <f>B495+1</f>
        <v/>
      </c>
      <c r="C519" s="34" t="n">
        <v>43143.5833333326</v>
      </c>
      <c r="D519" t="n">
        <v>947</v>
      </c>
      <c r="E519" t="n">
        <v>947</v>
      </c>
      <c r="F519" t="n">
        <v>0</v>
      </c>
      <c r="G519" t="n">
        <v>1326</v>
      </c>
      <c r="H519" t="n">
        <v>2364</v>
      </c>
      <c r="I519" t="n">
        <v>0</v>
      </c>
      <c r="J519" s="24">
        <f>SUM(D519:I519)</f>
        <v/>
      </c>
    </row>
    <row r="520">
      <c r="A520" s="23">
        <f>A352+7</f>
        <v/>
      </c>
      <c r="B520" s="21">
        <f>B496+1</f>
        <v/>
      </c>
      <c r="C520" s="34" t="n">
        <v>43143.6249999992</v>
      </c>
      <c r="D520" t="n">
        <v>947</v>
      </c>
      <c r="E520" t="n">
        <v>947</v>
      </c>
      <c r="F520" t="n">
        <v>0</v>
      </c>
      <c r="G520" t="n">
        <v>0</v>
      </c>
      <c r="H520" t="n">
        <v>2239</v>
      </c>
      <c r="I520" t="n">
        <v>1902</v>
      </c>
      <c r="J520" s="24">
        <f>SUM(D520:I520)</f>
        <v/>
      </c>
    </row>
    <row r="521">
      <c r="A521" s="23">
        <f>A353+7</f>
        <v/>
      </c>
      <c r="B521" s="21">
        <f>B497+1</f>
        <v/>
      </c>
      <c r="C521" s="34" t="n">
        <v>43143.6666666659</v>
      </c>
      <c r="D521" t="n">
        <v>947</v>
      </c>
      <c r="E521" t="n">
        <v>947</v>
      </c>
      <c r="F521" t="n">
        <v>947</v>
      </c>
      <c r="G521" t="n">
        <v>1326</v>
      </c>
      <c r="H521" t="n">
        <v>2257</v>
      </c>
      <c r="I521" t="n">
        <v>0</v>
      </c>
      <c r="J521" s="24">
        <f>SUM(D521:I521)</f>
        <v/>
      </c>
    </row>
    <row r="522">
      <c r="A522" s="23">
        <f>A354+7</f>
        <v/>
      </c>
      <c r="B522" s="21">
        <f>B498+1</f>
        <v/>
      </c>
      <c r="C522" s="34" t="n">
        <v>43143.7083333326</v>
      </c>
      <c r="D522" t="n">
        <v>947</v>
      </c>
      <c r="E522" t="n">
        <v>0</v>
      </c>
      <c r="F522" t="n">
        <v>0</v>
      </c>
      <c r="G522" t="n">
        <v>1326</v>
      </c>
      <c r="H522" t="n">
        <v>2308</v>
      </c>
      <c r="I522" t="n">
        <v>0</v>
      </c>
      <c r="J522" s="24">
        <f>SUM(D522:I522)</f>
        <v/>
      </c>
    </row>
    <row r="523">
      <c r="A523" s="23">
        <f>A355+7</f>
        <v/>
      </c>
      <c r="B523" s="21">
        <f>B499+1</f>
        <v/>
      </c>
      <c r="C523" s="34" t="n">
        <v>43143.7499999992</v>
      </c>
      <c r="D523" t="n">
        <v>947</v>
      </c>
      <c r="E523" t="n">
        <v>947</v>
      </c>
      <c r="F523" t="n">
        <v>0</v>
      </c>
      <c r="G523" t="n">
        <v>0</v>
      </c>
      <c r="H523" t="n">
        <v>2119</v>
      </c>
      <c r="I523" t="n">
        <v>1902</v>
      </c>
      <c r="J523" s="24">
        <f>SUM(D523:I523)</f>
        <v/>
      </c>
    </row>
    <row r="524">
      <c r="A524" s="23">
        <f>A356+7</f>
        <v/>
      </c>
      <c r="B524" s="21">
        <f>B500+1</f>
        <v/>
      </c>
      <c r="C524" s="34" t="n">
        <v>43143.7916666659</v>
      </c>
      <c r="D524" t="n">
        <v>947</v>
      </c>
      <c r="E524" t="n">
        <v>947</v>
      </c>
      <c r="F524" t="n">
        <v>947</v>
      </c>
      <c r="G524" t="n">
        <v>0</v>
      </c>
      <c r="H524" t="n">
        <v>2139</v>
      </c>
      <c r="I524" t="n">
        <v>0</v>
      </c>
      <c r="J524" s="24">
        <f>SUM(D524:I524)</f>
        <v/>
      </c>
    </row>
    <row r="525">
      <c r="A525" s="23">
        <f>A357+7</f>
        <v/>
      </c>
      <c r="B525" s="21">
        <f>B501+1</f>
        <v/>
      </c>
      <c r="C525" s="34" t="n">
        <v>43143.8333333326</v>
      </c>
      <c r="D525" t="n">
        <v>947</v>
      </c>
      <c r="E525" t="n">
        <v>947</v>
      </c>
      <c r="F525" t="n">
        <v>0</v>
      </c>
      <c r="G525" t="n">
        <v>1326</v>
      </c>
      <c r="H525" t="n">
        <v>2341</v>
      </c>
      <c r="I525" t="n">
        <v>0</v>
      </c>
      <c r="J525" s="24">
        <f>SUM(D525:I525)</f>
        <v/>
      </c>
    </row>
    <row r="526">
      <c r="A526" s="23">
        <f>A358+7</f>
        <v/>
      </c>
      <c r="B526" s="21">
        <f>B502+1</f>
        <v/>
      </c>
      <c r="C526" s="34" t="n">
        <v>43143.8749999992</v>
      </c>
      <c r="D526" t="n">
        <v>947</v>
      </c>
      <c r="E526" t="n">
        <v>947</v>
      </c>
      <c r="F526" t="n">
        <v>0</v>
      </c>
      <c r="G526" t="n">
        <v>0</v>
      </c>
      <c r="H526" t="n">
        <v>2134</v>
      </c>
      <c r="I526" t="n">
        <v>1902</v>
      </c>
      <c r="J526" s="24">
        <f>SUM(D526:I526)</f>
        <v/>
      </c>
    </row>
    <row r="527">
      <c r="A527" s="23">
        <f>A359+7</f>
        <v/>
      </c>
      <c r="B527" s="21">
        <f>B503+1</f>
        <v/>
      </c>
      <c r="C527" s="34" t="n">
        <v>43143.9166666659</v>
      </c>
      <c r="D527" t="n">
        <v>947</v>
      </c>
      <c r="E527" t="n">
        <v>947</v>
      </c>
      <c r="F527" t="n">
        <v>947</v>
      </c>
      <c r="G527" t="n">
        <v>0</v>
      </c>
      <c r="H527" t="n">
        <v>2460</v>
      </c>
      <c r="I527" t="n">
        <v>0</v>
      </c>
      <c r="J527" s="24">
        <f>SUM(D527:I527)</f>
        <v/>
      </c>
    </row>
    <row r="528">
      <c r="A528" s="23">
        <f>A360+7</f>
        <v/>
      </c>
      <c r="B528" s="21">
        <f>B504+1</f>
        <v/>
      </c>
      <c r="C528" s="34" t="n">
        <v>43143.9583333326</v>
      </c>
      <c r="D528" t="n">
        <v>947</v>
      </c>
      <c r="E528" t="n">
        <v>947</v>
      </c>
      <c r="F528" t="n">
        <v>0</v>
      </c>
      <c r="G528" t="n">
        <v>0</v>
      </c>
      <c r="H528" t="n">
        <v>2417</v>
      </c>
      <c r="I528" t="n">
        <v>1902</v>
      </c>
      <c r="J528" s="24">
        <f>SUM(D528:I528)</f>
        <v/>
      </c>
    </row>
    <row r="529">
      <c r="A529" s="23">
        <f>A361+7</f>
        <v/>
      </c>
      <c r="B529" s="22">
        <f>B505+1</f>
        <v/>
      </c>
      <c r="C529" s="34" t="n">
        <v>43143.9999999992</v>
      </c>
      <c r="D529" t="n">
        <v>947</v>
      </c>
      <c r="E529" t="n">
        <v>947</v>
      </c>
      <c r="F529" t="n">
        <v>947</v>
      </c>
      <c r="G529" t="n">
        <v>0</v>
      </c>
      <c r="H529" t="n">
        <v>2264</v>
      </c>
      <c r="I529" t="n">
        <v>0</v>
      </c>
      <c r="J529" s="24">
        <f>SUM(D529:I529)</f>
        <v/>
      </c>
    </row>
    <row r="530">
      <c r="A530" s="23">
        <f>A362+7</f>
        <v/>
      </c>
      <c r="B530" s="20">
        <f>B506+1</f>
        <v/>
      </c>
      <c r="C530" s="34" t="n">
        <v>43144.0416666659</v>
      </c>
      <c r="D530" t="n">
        <v>947</v>
      </c>
      <c r="E530" t="n">
        <v>947</v>
      </c>
      <c r="F530" t="n">
        <v>0</v>
      </c>
      <c r="G530" t="n">
        <v>1326</v>
      </c>
      <c r="H530" t="n">
        <v>2436</v>
      </c>
      <c r="I530" t="n">
        <v>0</v>
      </c>
      <c r="J530" s="24">
        <f>SUM(D530:I530)</f>
        <v/>
      </c>
    </row>
    <row r="531">
      <c r="A531" s="23">
        <f>A363+7</f>
        <v/>
      </c>
      <c r="B531" s="21">
        <f>B507+1</f>
        <v/>
      </c>
      <c r="C531" s="34" t="n">
        <v>43144.0833333326</v>
      </c>
      <c r="D531" t="n">
        <v>947</v>
      </c>
      <c r="E531" t="n">
        <v>947</v>
      </c>
      <c r="F531" t="n">
        <v>0</v>
      </c>
      <c r="G531" t="n">
        <v>1326</v>
      </c>
      <c r="H531" t="n">
        <v>2591</v>
      </c>
      <c r="I531" t="n">
        <v>0</v>
      </c>
      <c r="J531" s="24">
        <f>SUM(D531:I531)</f>
        <v/>
      </c>
    </row>
    <row r="532">
      <c r="A532" s="23">
        <f>A364+7</f>
        <v/>
      </c>
      <c r="B532" s="21">
        <f>B508+1</f>
        <v/>
      </c>
      <c r="C532" s="34" t="n">
        <v>43144.1249999992</v>
      </c>
      <c r="D532" t="n">
        <v>947</v>
      </c>
      <c r="E532" t="n">
        <v>947</v>
      </c>
      <c r="F532" t="n">
        <v>0</v>
      </c>
      <c r="G532" t="n">
        <v>0</v>
      </c>
      <c r="H532" t="n">
        <v>2376</v>
      </c>
      <c r="I532" t="n">
        <v>0</v>
      </c>
      <c r="J532" s="24">
        <f>SUM(D532:I532)</f>
        <v/>
      </c>
    </row>
    <row r="533">
      <c r="A533" s="23">
        <f>A365+7</f>
        <v/>
      </c>
      <c r="B533" s="21">
        <f>B509+1</f>
        <v/>
      </c>
      <c r="C533" s="34" t="n">
        <v>43144.1666666659</v>
      </c>
      <c r="D533" t="n">
        <v>947</v>
      </c>
      <c r="E533" t="n">
        <v>947</v>
      </c>
      <c r="F533" t="n">
        <v>0</v>
      </c>
      <c r="G533" t="n">
        <v>1326</v>
      </c>
      <c r="H533" t="n">
        <v>2538</v>
      </c>
      <c r="I533" t="n">
        <v>0</v>
      </c>
      <c r="J533" s="24">
        <f>SUM(D533:I533)</f>
        <v/>
      </c>
    </row>
    <row r="534">
      <c r="A534" s="23">
        <f>A366+7</f>
        <v/>
      </c>
      <c r="B534" s="21">
        <f>B510+1</f>
        <v/>
      </c>
      <c r="C534" s="34" t="n">
        <v>43144.2083333326</v>
      </c>
      <c r="D534" t="n">
        <v>0</v>
      </c>
      <c r="E534" t="n">
        <v>0</v>
      </c>
      <c r="F534" t="n">
        <v>0</v>
      </c>
      <c r="G534" t="n">
        <v>1326</v>
      </c>
      <c r="H534" t="n">
        <v>2407</v>
      </c>
      <c r="I534" t="n">
        <v>0</v>
      </c>
      <c r="J534" s="24">
        <f>SUM(D534:I534)</f>
        <v/>
      </c>
    </row>
    <row r="535">
      <c r="A535" s="23">
        <f>A367+7</f>
        <v/>
      </c>
      <c r="B535" s="21">
        <f>B511+1</f>
        <v/>
      </c>
      <c r="C535" s="34" t="n">
        <v>43144.2499999992</v>
      </c>
      <c r="D535" t="n">
        <v>0</v>
      </c>
      <c r="E535" t="n">
        <v>0</v>
      </c>
      <c r="F535" t="n">
        <v>0</v>
      </c>
      <c r="G535" t="n">
        <v>0</v>
      </c>
      <c r="H535" t="n">
        <v>566</v>
      </c>
      <c r="I535" t="n">
        <v>0</v>
      </c>
      <c r="J535" s="24">
        <f>SUM(D535:I535)</f>
        <v/>
      </c>
    </row>
    <row r="536">
      <c r="A536" s="23">
        <f>A368+7</f>
        <v/>
      </c>
      <c r="B536" s="21">
        <f>B512+1</f>
        <v/>
      </c>
      <c r="C536" s="34" t="n">
        <v>43144.2916666659</v>
      </c>
      <c r="D536" t="n">
        <v>947</v>
      </c>
      <c r="E536" t="n">
        <v>0</v>
      </c>
      <c r="F536" t="n">
        <v>0</v>
      </c>
      <c r="G536" t="n">
        <v>1326</v>
      </c>
      <c r="H536" t="n">
        <v>2283</v>
      </c>
      <c r="I536" t="n">
        <v>0</v>
      </c>
      <c r="J536" s="24">
        <f>SUM(D536:I536)</f>
        <v/>
      </c>
    </row>
    <row r="537">
      <c r="A537" s="23">
        <f>A369+7</f>
        <v/>
      </c>
      <c r="B537" s="21">
        <f>B513+1</f>
        <v/>
      </c>
      <c r="C537" s="34" t="n">
        <v>43144.3333333326</v>
      </c>
      <c r="D537" t="n">
        <v>947</v>
      </c>
      <c r="E537" t="n">
        <v>947</v>
      </c>
      <c r="F537" t="n">
        <v>0</v>
      </c>
      <c r="G537" t="n">
        <v>0</v>
      </c>
      <c r="H537" t="n">
        <v>2041</v>
      </c>
      <c r="I537" t="n">
        <v>1902</v>
      </c>
      <c r="J537" s="24">
        <f>SUM(D537:I537)</f>
        <v/>
      </c>
    </row>
    <row r="538">
      <c r="A538" s="23">
        <f>A370+7</f>
        <v/>
      </c>
      <c r="B538" s="21">
        <f>B514+1</f>
        <v/>
      </c>
      <c r="C538" s="34" t="n">
        <v>43144.3749999992</v>
      </c>
      <c r="D538" t="n">
        <v>947</v>
      </c>
      <c r="E538" t="n">
        <v>947</v>
      </c>
      <c r="F538" t="n">
        <v>0</v>
      </c>
      <c r="G538" t="n">
        <v>1326</v>
      </c>
      <c r="H538" t="n">
        <v>2301</v>
      </c>
      <c r="I538" t="n">
        <v>0</v>
      </c>
      <c r="J538" s="24">
        <f>SUM(D538:I538)</f>
        <v/>
      </c>
    </row>
    <row r="539">
      <c r="A539" s="23">
        <f>A371+7</f>
        <v/>
      </c>
      <c r="B539" s="21">
        <f>B515+1</f>
        <v/>
      </c>
      <c r="C539" s="34" t="n">
        <v>43144.4166666659</v>
      </c>
      <c r="D539" t="n">
        <v>947</v>
      </c>
      <c r="E539" t="n">
        <v>947</v>
      </c>
      <c r="F539" t="n">
        <v>0</v>
      </c>
      <c r="G539" t="n">
        <v>1326</v>
      </c>
      <c r="H539" t="n">
        <v>2575</v>
      </c>
      <c r="I539" t="n">
        <v>0</v>
      </c>
      <c r="J539" s="24">
        <f>SUM(D539:I539)</f>
        <v/>
      </c>
    </row>
    <row r="540">
      <c r="A540" s="23">
        <f>A372+7</f>
        <v/>
      </c>
      <c r="B540" s="21">
        <f>B516+1</f>
        <v/>
      </c>
      <c r="C540" s="34" t="n">
        <v>43144.4583333326</v>
      </c>
      <c r="D540" t="n">
        <v>947</v>
      </c>
      <c r="E540" t="n">
        <v>947</v>
      </c>
      <c r="F540" t="n">
        <v>947</v>
      </c>
      <c r="G540" t="n">
        <v>1326</v>
      </c>
      <c r="H540" t="n">
        <v>2360</v>
      </c>
      <c r="I540" t="n">
        <v>0</v>
      </c>
      <c r="J540" s="24">
        <f>SUM(D540:I540)</f>
        <v/>
      </c>
    </row>
    <row r="541">
      <c r="A541" s="23">
        <f>A373+7</f>
        <v/>
      </c>
      <c r="B541" s="21">
        <f>B517+1</f>
        <v/>
      </c>
      <c r="C541" s="34" t="n">
        <v>43144.4999999992</v>
      </c>
      <c r="D541" t="n">
        <v>947</v>
      </c>
      <c r="E541" t="n">
        <v>0</v>
      </c>
      <c r="F541" t="n">
        <v>0</v>
      </c>
      <c r="G541" t="n">
        <v>1326</v>
      </c>
      <c r="H541" t="n">
        <v>2489</v>
      </c>
      <c r="I541" t="n">
        <v>0</v>
      </c>
      <c r="J541" s="24">
        <f>SUM(D541:I541)</f>
        <v/>
      </c>
    </row>
    <row r="542">
      <c r="A542" s="23">
        <f>A374+7</f>
        <v/>
      </c>
      <c r="B542" s="21">
        <f>B518+1</f>
        <v/>
      </c>
      <c r="C542" s="34" t="n">
        <v>43144.5416666659</v>
      </c>
      <c r="D542" t="n">
        <v>947</v>
      </c>
      <c r="E542" t="n">
        <v>947</v>
      </c>
      <c r="F542" t="n">
        <v>947</v>
      </c>
      <c r="G542" t="n">
        <v>1326</v>
      </c>
      <c r="H542" t="n">
        <v>2438</v>
      </c>
      <c r="I542" t="n">
        <v>0</v>
      </c>
      <c r="J542" s="24">
        <f>SUM(D542:I542)</f>
        <v/>
      </c>
    </row>
    <row r="543">
      <c r="A543" s="23">
        <f>A375+7</f>
        <v/>
      </c>
      <c r="B543" s="21">
        <f>B519+1</f>
        <v/>
      </c>
      <c r="C543" s="34" t="n">
        <v>43144.5833333326</v>
      </c>
      <c r="D543" t="n">
        <v>947</v>
      </c>
      <c r="E543" t="n">
        <v>947</v>
      </c>
      <c r="F543" t="n">
        <v>947</v>
      </c>
      <c r="G543" t="n">
        <v>0</v>
      </c>
      <c r="H543" t="n">
        <v>2271</v>
      </c>
      <c r="I543" t="n">
        <v>0</v>
      </c>
      <c r="J543" s="24">
        <f>SUM(D543:I543)</f>
        <v/>
      </c>
    </row>
    <row r="544">
      <c r="A544" s="23">
        <f>A376+7</f>
        <v/>
      </c>
      <c r="B544" s="21">
        <f>B520+1</f>
        <v/>
      </c>
      <c r="C544" s="34" t="n">
        <v>43144.6249999992</v>
      </c>
      <c r="D544" t="n">
        <v>947</v>
      </c>
      <c r="E544" t="n">
        <v>947</v>
      </c>
      <c r="F544" t="n">
        <v>0</v>
      </c>
      <c r="G544" t="n">
        <v>0</v>
      </c>
      <c r="H544" t="n">
        <v>2489</v>
      </c>
      <c r="I544" t="n">
        <v>1902</v>
      </c>
      <c r="J544" s="24">
        <f>SUM(D544:I544)</f>
        <v/>
      </c>
    </row>
    <row r="545">
      <c r="A545" s="23">
        <f>A377+7</f>
        <v/>
      </c>
      <c r="B545" s="21">
        <f>B521+1</f>
        <v/>
      </c>
      <c r="C545" s="34" t="n">
        <v>43144.6666666659</v>
      </c>
      <c r="D545" t="n">
        <v>947</v>
      </c>
      <c r="E545" t="n">
        <v>947</v>
      </c>
      <c r="F545" t="n">
        <v>0</v>
      </c>
      <c r="G545" t="n">
        <v>0</v>
      </c>
      <c r="H545" t="n">
        <v>2384</v>
      </c>
      <c r="I545" t="n">
        <v>1902</v>
      </c>
      <c r="J545" s="24">
        <f>SUM(D545:I545)</f>
        <v/>
      </c>
    </row>
    <row r="546">
      <c r="A546" s="23">
        <f>A378+7</f>
        <v/>
      </c>
      <c r="B546" s="21">
        <f>B522+1</f>
        <v/>
      </c>
      <c r="C546" s="34" t="n">
        <v>43144.7083333326</v>
      </c>
      <c r="D546" t="n">
        <v>947</v>
      </c>
      <c r="E546" t="n">
        <v>947</v>
      </c>
      <c r="F546" t="n">
        <v>0</v>
      </c>
      <c r="G546" t="n">
        <v>0</v>
      </c>
      <c r="H546" t="n">
        <v>2540</v>
      </c>
      <c r="I546" t="n">
        <v>0</v>
      </c>
      <c r="J546" s="24">
        <f>SUM(D546:I546)</f>
        <v/>
      </c>
    </row>
    <row r="547">
      <c r="A547" s="23">
        <f>A379+7</f>
        <v/>
      </c>
      <c r="B547" s="21">
        <f>B523+1</f>
        <v/>
      </c>
      <c r="C547" s="34" t="n">
        <v>43144.7499999992</v>
      </c>
      <c r="D547" t="n">
        <v>947</v>
      </c>
      <c r="E547" t="n">
        <v>947</v>
      </c>
      <c r="F547" t="n">
        <v>947</v>
      </c>
      <c r="G547" t="n">
        <v>0</v>
      </c>
      <c r="H547" t="n">
        <v>2468</v>
      </c>
      <c r="I547" t="n">
        <v>0</v>
      </c>
      <c r="J547" s="24">
        <f>SUM(D547:I547)</f>
        <v/>
      </c>
    </row>
    <row r="548">
      <c r="A548" s="23">
        <f>A380+7</f>
        <v/>
      </c>
      <c r="B548" s="21">
        <f>B524+1</f>
        <v/>
      </c>
      <c r="C548" s="34" t="n">
        <v>43144.7916666659</v>
      </c>
      <c r="D548" t="n">
        <v>947</v>
      </c>
      <c r="E548" t="n">
        <v>947</v>
      </c>
      <c r="F548" t="n">
        <v>947</v>
      </c>
      <c r="G548" t="n">
        <v>0</v>
      </c>
      <c r="H548" t="n">
        <v>2418</v>
      </c>
      <c r="I548" t="n">
        <v>0</v>
      </c>
      <c r="J548" s="24">
        <f>SUM(D548:I548)</f>
        <v/>
      </c>
    </row>
    <row r="549">
      <c r="A549" s="23">
        <f>A381+7</f>
        <v/>
      </c>
      <c r="B549" s="21">
        <f>B525+1</f>
        <v/>
      </c>
      <c r="C549" s="34" t="n">
        <v>43144.8333333326</v>
      </c>
      <c r="D549" t="n">
        <v>947</v>
      </c>
      <c r="E549" t="n">
        <v>947</v>
      </c>
      <c r="F549" t="n">
        <v>947</v>
      </c>
      <c r="G549" t="n">
        <v>0</v>
      </c>
      <c r="H549" t="n">
        <v>2100</v>
      </c>
      <c r="I549" t="n">
        <v>0</v>
      </c>
      <c r="J549" s="24">
        <f>SUM(D549:I549)</f>
        <v/>
      </c>
    </row>
    <row r="550">
      <c r="A550" s="23">
        <f>A382+7</f>
        <v/>
      </c>
      <c r="B550" s="21">
        <f>B526+1</f>
        <v/>
      </c>
      <c r="C550" s="34" t="n">
        <v>43144.8749999992</v>
      </c>
      <c r="D550" t="n">
        <v>947</v>
      </c>
      <c r="E550" t="n">
        <v>947</v>
      </c>
      <c r="F550" t="n">
        <v>0</v>
      </c>
      <c r="G550" t="n">
        <v>0</v>
      </c>
      <c r="H550" t="n">
        <v>2429</v>
      </c>
      <c r="I550" t="n">
        <v>1902</v>
      </c>
      <c r="J550" s="24">
        <f>SUM(D550:I550)</f>
        <v/>
      </c>
    </row>
    <row r="551">
      <c r="A551" s="23">
        <f>A383+7</f>
        <v/>
      </c>
      <c r="B551" s="21">
        <f>B527+1</f>
        <v/>
      </c>
      <c r="C551" s="34" t="n">
        <v>43144.9166666659</v>
      </c>
      <c r="D551" t="n">
        <v>947</v>
      </c>
      <c r="E551" t="n">
        <v>947</v>
      </c>
      <c r="F551" t="n">
        <v>0</v>
      </c>
      <c r="G551" t="n">
        <v>1326</v>
      </c>
      <c r="H551" t="n">
        <v>2420</v>
      </c>
      <c r="I551" t="n">
        <v>0</v>
      </c>
      <c r="J551" s="24">
        <f>SUM(D551:I551)</f>
        <v/>
      </c>
    </row>
    <row r="552">
      <c r="A552" s="23">
        <f>A384+7</f>
        <v/>
      </c>
      <c r="B552" s="21">
        <f>B528+1</f>
        <v/>
      </c>
      <c r="C552" s="34" t="n">
        <v>43144.9583333326</v>
      </c>
      <c r="D552" t="n">
        <v>947</v>
      </c>
      <c r="E552" t="n">
        <v>947</v>
      </c>
      <c r="F552" t="n">
        <v>0</v>
      </c>
      <c r="G552" t="n">
        <v>0</v>
      </c>
      <c r="H552" t="n">
        <v>2141</v>
      </c>
      <c r="I552" t="n">
        <v>1902</v>
      </c>
      <c r="J552" s="24">
        <f>SUM(D552:I552)</f>
        <v/>
      </c>
    </row>
    <row r="553">
      <c r="A553" s="23">
        <f>A385+7</f>
        <v/>
      </c>
      <c r="B553" s="22">
        <f>B529+1</f>
        <v/>
      </c>
      <c r="C553" s="34" t="n">
        <v>43144.9999999992</v>
      </c>
      <c r="D553" t="n">
        <v>947</v>
      </c>
      <c r="E553" t="n">
        <v>0</v>
      </c>
      <c r="F553" t="n">
        <v>0</v>
      </c>
      <c r="G553" t="n">
        <v>1326</v>
      </c>
      <c r="H553" t="n">
        <v>2561</v>
      </c>
      <c r="I553" t="n">
        <v>0</v>
      </c>
      <c r="J553" s="24">
        <f>SUM(D553:I553)</f>
        <v/>
      </c>
    </row>
    <row r="554">
      <c r="A554" s="23">
        <f>A386+7</f>
        <v/>
      </c>
      <c r="B554" s="20">
        <f>B530+1</f>
        <v/>
      </c>
      <c r="C554" s="34" t="n">
        <v>43145.0416666659</v>
      </c>
      <c r="D554" t="n">
        <v>947</v>
      </c>
      <c r="E554" t="n">
        <v>947</v>
      </c>
      <c r="F554" t="n">
        <v>947</v>
      </c>
      <c r="G554" t="n">
        <v>0</v>
      </c>
      <c r="H554" t="n">
        <v>2354</v>
      </c>
      <c r="I554" t="n">
        <v>0</v>
      </c>
      <c r="J554" s="24">
        <f>SUM(D554:I554)</f>
        <v/>
      </c>
    </row>
    <row r="555">
      <c r="A555" s="23">
        <f>A387+7</f>
        <v/>
      </c>
      <c r="B555" s="21">
        <f>B531+1</f>
        <v/>
      </c>
      <c r="C555" s="34" t="n">
        <v>43145.0833333326</v>
      </c>
      <c r="D555" t="n">
        <v>947</v>
      </c>
      <c r="E555" t="n">
        <v>947</v>
      </c>
      <c r="F555" t="n">
        <v>0</v>
      </c>
      <c r="G555" t="n">
        <v>0</v>
      </c>
      <c r="H555" t="n">
        <v>2240</v>
      </c>
      <c r="I555" t="n">
        <v>1902</v>
      </c>
      <c r="J555" s="24">
        <f>SUM(D555:I555)</f>
        <v/>
      </c>
    </row>
    <row r="556">
      <c r="A556" s="23">
        <f>A388+7</f>
        <v/>
      </c>
      <c r="B556" s="21">
        <f>B532+1</f>
        <v/>
      </c>
      <c r="C556" s="34" t="n">
        <v>43145.1249999992</v>
      </c>
      <c r="D556" t="n">
        <v>947</v>
      </c>
      <c r="E556" t="n">
        <v>0</v>
      </c>
      <c r="F556" t="n">
        <v>0</v>
      </c>
      <c r="G556" t="n">
        <v>1326</v>
      </c>
      <c r="H556" t="n">
        <v>2289</v>
      </c>
      <c r="I556" t="n">
        <v>0</v>
      </c>
      <c r="J556" s="24">
        <f>SUM(D556:I556)</f>
        <v/>
      </c>
    </row>
    <row r="557">
      <c r="A557" s="23">
        <f>A389+7</f>
        <v/>
      </c>
      <c r="B557" s="21">
        <f>B533+1</f>
        <v/>
      </c>
      <c r="C557" s="34" t="n">
        <v>43145.1666666659</v>
      </c>
      <c r="D557" t="n">
        <v>947</v>
      </c>
      <c r="E557" t="n">
        <v>947</v>
      </c>
      <c r="F557" t="n">
        <v>0</v>
      </c>
      <c r="G557" t="n">
        <v>0</v>
      </c>
      <c r="H557" t="n">
        <v>2161</v>
      </c>
      <c r="I557" t="n">
        <v>1902</v>
      </c>
      <c r="J557" s="24">
        <f>SUM(D557:I557)</f>
        <v/>
      </c>
    </row>
    <row r="558">
      <c r="A558" s="23">
        <f>A390+7</f>
        <v/>
      </c>
      <c r="B558" s="21">
        <f>B534+1</f>
        <v/>
      </c>
      <c r="C558" s="34" t="n">
        <v>43145.2083333326</v>
      </c>
      <c r="D558" t="n">
        <v>947</v>
      </c>
      <c r="E558" t="n">
        <v>947</v>
      </c>
      <c r="F558" t="n">
        <v>0</v>
      </c>
      <c r="G558" t="n">
        <v>0</v>
      </c>
      <c r="H558" t="n">
        <v>2069</v>
      </c>
      <c r="I558" t="n">
        <v>0</v>
      </c>
      <c r="J558" s="24">
        <f>SUM(D558:I558)</f>
        <v/>
      </c>
    </row>
    <row r="559">
      <c r="A559" s="23">
        <f>A391+7</f>
        <v/>
      </c>
      <c r="B559" s="21">
        <f>B535+1</f>
        <v/>
      </c>
      <c r="C559" s="34" t="n">
        <v>43145.2499999992</v>
      </c>
      <c r="D559" t="n">
        <v>0</v>
      </c>
      <c r="E559" t="n">
        <v>0</v>
      </c>
      <c r="F559" t="n">
        <v>0</v>
      </c>
      <c r="G559" t="n">
        <v>0</v>
      </c>
      <c r="H559" t="n">
        <v>999</v>
      </c>
      <c r="I559" t="n">
        <v>0</v>
      </c>
      <c r="J559" s="24">
        <f>SUM(D559:I559)</f>
        <v/>
      </c>
    </row>
    <row r="560">
      <c r="A560" s="23">
        <f>A392+7</f>
        <v/>
      </c>
      <c r="B560" s="21">
        <f>B536+1</f>
        <v/>
      </c>
      <c r="C560" s="34" t="n">
        <v>43145.2916666659</v>
      </c>
      <c r="D560" t="n">
        <v>947</v>
      </c>
      <c r="E560" t="n">
        <v>0</v>
      </c>
      <c r="F560" t="n">
        <v>0</v>
      </c>
      <c r="G560" t="n">
        <v>1326</v>
      </c>
      <c r="H560" t="n">
        <v>2489</v>
      </c>
      <c r="I560" t="n">
        <v>0</v>
      </c>
      <c r="J560" s="24">
        <f>SUM(D560:I560)</f>
        <v/>
      </c>
    </row>
    <row r="561">
      <c r="A561" s="23">
        <f>A393+7</f>
        <v/>
      </c>
      <c r="B561" s="21">
        <f>B537+1</f>
        <v/>
      </c>
      <c r="C561" s="34" t="n">
        <v>43145.3333333326</v>
      </c>
      <c r="D561" t="n">
        <v>947</v>
      </c>
      <c r="E561" t="n">
        <v>947</v>
      </c>
      <c r="F561" t="n">
        <v>0</v>
      </c>
      <c r="G561" t="n">
        <v>0</v>
      </c>
      <c r="H561" t="n">
        <v>2472</v>
      </c>
      <c r="I561" t="n">
        <v>1902</v>
      </c>
      <c r="J561" s="24">
        <f>SUM(D561:I561)</f>
        <v/>
      </c>
    </row>
    <row r="562">
      <c r="A562" s="23">
        <f>A394+7</f>
        <v/>
      </c>
      <c r="B562" s="21">
        <f>B538+1</f>
        <v/>
      </c>
      <c r="C562" s="34" t="n">
        <v>43145.3749999992</v>
      </c>
      <c r="D562" t="n">
        <v>947</v>
      </c>
      <c r="E562" t="n">
        <v>947</v>
      </c>
      <c r="F562" t="n">
        <v>947</v>
      </c>
      <c r="G562" t="n">
        <v>0</v>
      </c>
      <c r="H562" t="n">
        <v>2532</v>
      </c>
      <c r="I562" t="n">
        <v>0</v>
      </c>
      <c r="J562" s="24">
        <f>SUM(D562:I562)</f>
        <v/>
      </c>
    </row>
    <row r="563">
      <c r="A563" s="23">
        <f>A395+7</f>
        <v/>
      </c>
      <c r="B563" s="21">
        <f>B539+1</f>
        <v/>
      </c>
      <c r="C563" s="34" t="n">
        <v>43145.4166666659</v>
      </c>
      <c r="D563" t="n">
        <v>0</v>
      </c>
      <c r="E563" t="n">
        <v>0</v>
      </c>
      <c r="F563" t="n">
        <v>0</v>
      </c>
      <c r="G563" t="n">
        <v>1326</v>
      </c>
      <c r="H563" t="n">
        <v>2604</v>
      </c>
      <c r="I563" t="n">
        <v>0</v>
      </c>
      <c r="J563" s="24">
        <f>SUM(D563:I563)</f>
        <v/>
      </c>
    </row>
    <row r="564">
      <c r="A564" s="23">
        <f>A396+7</f>
        <v/>
      </c>
      <c r="B564" s="21">
        <f>B540+1</f>
        <v/>
      </c>
      <c r="C564" s="34" t="n">
        <v>43145.4583333326</v>
      </c>
      <c r="D564" t="n">
        <v>947</v>
      </c>
      <c r="E564" t="n">
        <v>0</v>
      </c>
      <c r="F564" t="n">
        <v>0</v>
      </c>
      <c r="G564" t="n">
        <v>0</v>
      </c>
      <c r="H564" t="n">
        <v>1941</v>
      </c>
      <c r="I564" t="n">
        <v>0</v>
      </c>
      <c r="J564" s="24">
        <f>SUM(D564:I564)</f>
        <v/>
      </c>
    </row>
    <row r="565">
      <c r="A565" s="23">
        <f>A397+7</f>
        <v/>
      </c>
      <c r="B565" s="21">
        <f>B541+1</f>
        <v/>
      </c>
      <c r="C565" s="34" t="n">
        <v>43145.4999999992</v>
      </c>
      <c r="D565" t="n">
        <v>0</v>
      </c>
      <c r="E565" t="n">
        <v>0</v>
      </c>
      <c r="F565" t="n">
        <v>0</v>
      </c>
      <c r="G565" t="n">
        <v>1326</v>
      </c>
      <c r="H565" t="n">
        <v>2536</v>
      </c>
      <c r="I565" t="n">
        <v>0</v>
      </c>
      <c r="J565" s="24">
        <f>SUM(D565:I565)</f>
        <v/>
      </c>
    </row>
    <row r="566">
      <c r="A566" s="23">
        <f>A398+7</f>
        <v/>
      </c>
      <c r="B566" s="21">
        <f>B542+1</f>
        <v/>
      </c>
      <c r="C566" s="34" t="n">
        <v>43145.5416666659</v>
      </c>
      <c r="D566" t="n">
        <v>947</v>
      </c>
      <c r="E566" t="n">
        <v>947</v>
      </c>
      <c r="F566" t="n">
        <v>947</v>
      </c>
      <c r="G566" t="n">
        <v>0</v>
      </c>
      <c r="H566" t="n">
        <v>2507</v>
      </c>
      <c r="I566" t="n">
        <v>0</v>
      </c>
      <c r="J566" s="24">
        <f>SUM(D566:I566)</f>
        <v/>
      </c>
    </row>
    <row r="567">
      <c r="A567" s="23">
        <f>A399+7</f>
        <v/>
      </c>
      <c r="B567" s="21">
        <f>B543+1</f>
        <v/>
      </c>
      <c r="C567" s="34" t="n">
        <v>43145.5833333326</v>
      </c>
      <c r="D567" t="n">
        <v>947</v>
      </c>
      <c r="E567" t="n">
        <v>947</v>
      </c>
      <c r="F567" t="n">
        <v>0</v>
      </c>
      <c r="G567" t="n">
        <v>1326</v>
      </c>
      <c r="H567" t="n">
        <v>2254</v>
      </c>
      <c r="I567" t="n">
        <v>0</v>
      </c>
      <c r="J567" s="24">
        <f>SUM(D567:I567)</f>
        <v/>
      </c>
    </row>
    <row r="568">
      <c r="A568" s="23">
        <f>A400+7</f>
        <v/>
      </c>
      <c r="B568" s="21">
        <f>B544+1</f>
        <v/>
      </c>
      <c r="C568" s="34" t="n">
        <v>43145.6249999992</v>
      </c>
      <c r="D568" t="n">
        <v>947</v>
      </c>
      <c r="E568" t="n">
        <v>947</v>
      </c>
      <c r="F568" t="n">
        <v>947</v>
      </c>
      <c r="G568" t="n">
        <v>0</v>
      </c>
      <c r="H568" t="n">
        <v>2145</v>
      </c>
      <c r="I568" t="n">
        <v>0</v>
      </c>
      <c r="J568" s="24">
        <f>SUM(D568:I568)</f>
        <v/>
      </c>
    </row>
    <row r="569">
      <c r="A569" s="23">
        <f>A401+7</f>
        <v/>
      </c>
      <c r="B569" s="21">
        <f>B545+1</f>
        <v/>
      </c>
      <c r="C569" s="34" t="n">
        <v>43145.6666666659</v>
      </c>
      <c r="D569" t="n">
        <v>947</v>
      </c>
      <c r="E569" t="n">
        <v>947</v>
      </c>
      <c r="F569" t="n">
        <v>947</v>
      </c>
      <c r="G569" t="n">
        <v>0</v>
      </c>
      <c r="H569" t="n">
        <v>2477</v>
      </c>
      <c r="I569" t="n">
        <v>0</v>
      </c>
      <c r="J569" s="24">
        <f>SUM(D569:I569)</f>
        <v/>
      </c>
    </row>
    <row r="570">
      <c r="A570" s="23">
        <f>A402+7</f>
        <v/>
      </c>
      <c r="B570" s="21">
        <f>B546+1</f>
        <v/>
      </c>
      <c r="C570" s="34" t="n">
        <v>43145.7083333326</v>
      </c>
      <c r="D570" t="n">
        <v>947</v>
      </c>
      <c r="E570" t="n">
        <v>0</v>
      </c>
      <c r="F570" t="n">
        <v>0</v>
      </c>
      <c r="G570" t="n">
        <v>1326</v>
      </c>
      <c r="H570" t="n">
        <v>2282</v>
      </c>
      <c r="I570" t="n">
        <v>0</v>
      </c>
      <c r="J570" s="24">
        <f>SUM(D570:I570)</f>
        <v/>
      </c>
    </row>
    <row r="571">
      <c r="A571" s="23">
        <f>A403+7</f>
        <v/>
      </c>
      <c r="B571" s="21">
        <f>B547+1</f>
        <v/>
      </c>
      <c r="C571" s="34" t="n">
        <v>43145.7499999992</v>
      </c>
      <c r="D571" t="n">
        <v>947</v>
      </c>
      <c r="E571" t="n">
        <v>947</v>
      </c>
      <c r="F571" t="n">
        <v>947</v>
      </c>
      <c r="G571" t="n">
        <v>1326</v>
      </c>
      <c r="H571" t="n">
        <v>2329</v>
      </c>
      <c r="I571" t="n">
        <v>0</v>
      </c>
      <c r="J571" s="24">
        <f>SUM(D571:I571)</f>
        <v/>
      </c>
    </row>
    <row r="572">
      <c r="A572" s="23">
        <f>A404+7</f>
        <v/>
      </c>
      <c r="B572" s="21">
        <f>B548+1</f>
        <v/>
      </c>
      <c r="C572" s="34" t="n">
        <v>43145.7916666659</v>
      </c>
      <c r="D572" t="n">
        <v>947</v>
      </c>
      <c r="E572" t="n">
        <v>0</v>
      </c>
      <c r="F572" t="n">
        <v>0</v>
      </c>
      <c r="G572" t="n">
        <v>1326</v>
      </c>
      <c r="H572" t="n">
        <v>2579</v>
      </c>
      <c r="I572" t="n">
        <v>0</v>
      </c>
      <c r="J572" s="24">
        <f>SUM(D572:I572)</f>
        <v/>
      </c>
    </row>
    <row r="573">
      <c r="A573" s="23">
        <f>A405+7</f>
        <v/>
      </c>
      <c r="B573" s="21">
        <f>B549+1</f>
        <v/>
      </c>
      <c r="C573" s="34" t="n">
        <v>43145.8333333326</v>
      </c>
      <c r="D573" t="n">
        <v>947</v>
      </c>
      <c r="E573" t="n">
        <v>947</v>
      </c>
      <c r="F573" t="n">
        <v>947</v>
      </c>
      <c r="G573" t="n">
        <v>1326</v>
      </c>
      <c r="H573" t="n">
        <v>2276</v>
      </c>
      <c r="I573" t="n">
        <v>0</v>
      </c>
      <c r="J573" s="24">
        <f>SUM(D573:I573)</f>
        <v/>
      </c>
    </row>
    <row r="574">
      <c r="A574" s="23">
        <f>A406+7</f>
        <v/>
      </c>
      <c r="B574" s="21">
        <f>B550+1</f>
        <v/>
      </c>
      <c r="C574" s="34" t="n">
        <v>43145.8749999992</v>
      </c>
      <c r="D574" t="n">
        <v>947</v>
      </c>
      <c r="E574" t="n">
        <v>947</v>
      </c>
      <c r="F574" t="n">
        <v>947</v>
      </c>
      <c r="G574" t="n">
        <v>1326</v>
      </c>
      <c r="H574" t="n">
        <v>2572</v>
      </c>
      <c r="I574" t="n">
        <v>0</v>
      </c>
      <c r="J574" s="24">
        <f>SUM(D574:I574)</f>
        <v/>
      </c>
    </row>
    <row r="575">
      <c r="A575" s="23">
        <f>A407+7</f>
        <v/>
      </c>
      <c r="B575" s="21">
        <f>B551+1</f>
        <v/>
      </c>
      <c r="C575" s="34" t="n">
        <v>43145.9166666659</v>
      </c>
      <c r="D575" t="n">
        <v>947</v>
      </c>
      <c r="E575" t="n">
        <v>947</v>
      </c>
      <c r="F575" t="n">
        <v>947</v>
      </c>
      <c r="G575" t="n">
        <v>0</v>
      </c>
      <c r="H575" t="n">
        <v>2592</v>
      </c>
      <c r="I575" t="n">
        <v>0</v>
      </c>
      <c r="J575" s="24">
        <f>SUM(D575:I575)</f>
        <v/>
      </c>
    </row>
    <row r="576">
      <c r="A576" s="23">
        <f>A408+7</f>
        <v/>
      </c>
      <c r="B576" s="21">
        <f>B552+1</f>
        <v/>
      </c>
      <c r="C576" s="34" t="n">
        <v>43145.9583333326</v>
      </c>
      <c r="D576" t="n">
        <v>947</v>
      </c>
      <c r="E576" t="n">
        <v>947</v>
      </c>
      <c r="F576" t="n">
        <v>947</v>
      </c>
      <c r="G576" t="n">
        <v>1326</v>
      </c>
      <c r="H576" t="n">
        <v>2249</v>
      </c>
      <c r="I576" t="n">
        <v>0</v>
      </c>
      <c r="J576" s="24">
        <f>SUM(D576:I576)</f>
        <v/>
      </c>
    </row>
    <row r="577">
      <c r="A577" s="23">
        <f>A409+7</f>
        <v/>
      </c>
      <c r="B577" s="22">
        <f>B553+1</f>
        <v/>
      </c>
      <c r="C577" s="34" t="n">
        <v>43145.9999999992</v>
      </c>
      <c r="D577" t="n">
        <v>947</v>
      </c>
      <c r="E577" t="n">
        <v>947</v>
      </c>
      <c r="F577" t="n">
        <v>0</v>
      </c>
      <c r="G577" t="n">
        <v>1326</v>
      </c>
      <c r="H577" t="n">
        <v>2343</v>
      </c>
      <c r="I577" t="n">
        <v>0</v>
      </c>
      <c r="J577" s="24">
        <f>SUM(D577:I577)</f>
        <v/>
      </c>
    </row>
    <row r="578">
      <c r="A578" s="23">
        <f>A410+7</f>
        <v/>
      </c>
      <c r="B578" s="20">
        <f>B554+1</f>
        <v/>
      </c>
      <c r="C578" s="34" t="n">
        <v>43146.0416666659</v>
      </c>
      <c r="D578" t="n">
        <v>947</v>
      </c>
      <c r="E578" t="n">
        <v>947</v>
      </c>
      <c r="F578" t="n">
        <v>0</v>
      </c>
      <c r="G578" t="n">
        <v>0</v>
      </c>
      <c r="H578" t="n">
        <v>2322</v>
      </c>
      <c r="I578" t="n">
        <v>1902</v>
      </c>
      <c r="J578" s="24">
        <f>SUM(D578:I578)</f>
        <v/>
      </c>
    </row>
    <row r="579">
      <c r="A579" s="23">
        <f>A411+7</f>
        <v/>
      </c>
      <c r="B579" s="21">
        <f>B555+1</f>
        <v/>
      </c>
      <c r="C579" s="34" t="n">
        <v>43146.0833333326</v>
      </c>
      <c r="D579" t="n">
        <v>947</v>
      </c>
      <c r="E579" t="n">
        <v>947</v>
      </c>
      <c r="F579" t="n">
        <v>0</v>
      </c>
      <c r="G579" t="n">
        <v>0</v>
      </c>
      <c r="H579" t="n">
        <v>2402</v>
      </c>
      <c r="I579" t="n">
        <v>1902</v>
      </c>
      <c r="J579" s="24">
        <f>SUM(D579:I579)</f>
        <v/>
      </c>
    </row>
    <row r="580">
      <c r="A580" s="23">
        <f>A412+7</f>
        <v/>
      </c>
      <c r="B580" s="21">
        <f>B556+1</f>
        <v/>
      </c>
      <c r="C580" s="34" t="n">
        <v>43146.1249999992</v>
      </c>
      <c r="D580" t="n">
        <v>947</v>
      </c>
      <c r="E580" t="n">
        <v>947</v>
      </c>
      <c r="F580" t="n">
        <v>0</v>
      </c>
      <c r="G580" t="n">
        <v>1326</v>
      </c>
      <c r="H580" t="n">
        <v>2262</v>
      </c>
      <c r="I580" t="n">
        <v>0</v>
      </c>
      <c r="J580" s="24">
        <f>SUM(D580:I580)</f>
        <v/>
      </c>
    </row>
    <row r="581">
      <c r="A581" s="23">
        <f>A413+7</f>
        <v/>
      </c>
      <c r="B581" s="21">
        <f>B557+1</f>
        <v/>
      </c>
      <c r="C581" s="34" t="n">
        <v>43146.1666666659</v>
      </c>
      <c r="D581" t="n">
        <v>947</v>
      </c>
      <c r="E581" t="n">
        <v>947</v>
      </c>
      <c r="F581" t="n">
        <v>0</v>
      </c>
      <c r="G581" t="n">
        <v>0</v>
      </c>
      <c r="H581" t="n">
        <v>2476</v>
      </c>
      <c r="I581" t="n">
        <v>1902</v>
      </c>
      <c r="J581" s="24">
        <f>SUM(D581:I581)</f>
        <v/>
      </c>
    </row>
    <row r="582">
      <c r="A582" s="23">
        <f>A414+7</f>
        <v/>
      </c>
      <c r="B582" s="21">
        <f>B558+1</f>
        <v/>
      </c>
      <c r="C582" s="34" t="n">
        <v>43146.2083333326</v>
      </c>
      <c r="D582" t="n">
        <v>947</v>
      </c>
      <c r="E582" t="n">
        <v>947</v>
      </c>
      <c r="F582" t="n">
        <v>0</v>
      </c>
      <c r="G582" t="n">
        <v>0</v>
      </c>
      <c r="H582" t="n">
        <v>2158</v>
      </c>
      <c r="I582" t="n">
        <v>1902</v>
      </c>
      <c r="J582" s="24">
        <f>SUM(D582:I582)</f>
        <v/>
      </c>
    </row>
    <row r="583">
      <c r="A583" s="23">
        <f>A415+7</f>
        <v/>
      </c>
      <c r="B583" s="21">
        <f>B559+1</f>
        <v/>
      </c>
      <c r="C583" s="34" t="n">
        <v>43146.2499999992</v>
      </c>
      <c r="D583" t="n">
        <v>0</v>
      </c>
      <c r="E583" t="n">
        <v>0</v>
      </c>
      <c r="F583" t="n">
        <v>0</v>
      </c>
      <c r="G583" t="n">
        <v>0</v>
      </c>
      <c r="H583" t="n">
        <v>796</v>
      </c>
      <c r="I583" t="n">
        <v>0</v>
      </c>
      <c r="J583" s="24">
        <f>SUM(D583:I583)</f>
        <v/>
      </c>
    </row>
    <row r="584">
      <c r="A584" s="23">
        <f>A416+7</f>
        <v/>
      </c>
      <c r="B584" s="21">
        <f>B560+1</f>
        <v/>
      </c>
      <c r="C584" s="34" t="n">
        <v>43146.2916666659</v>
      </c>
      <c r="D584" t="n">
        <v>947</v>
      </c>
      <c r="E584" t="n">
        <v>947</v>
      </c>
      <c r="F584" t="n">
        <v>0</v>
      </c>
      <c r="G584" t="n">
        <v>0</v>
      </c>
      <c r="H584" t="n">
        <v>2559</v>
      </c>
      <c r="I584" t="n">
        <v>0</v>
      </c>
      <c r="J584" s="24">
        <f>SUM(D584:I584)</f>
        <v/>
      </c>
    </row>
    <row r="585">
      <c r="A585" s="23">
        <f>A417+7</f>
        <v/>
      </c>
      <c r="B585" s="21">
        <f>B561+1</f>
        <v/>
      </c>
      <c r="C585" s="34" t="n">
        <v>43146.3333333326</v>
      </c>
      <c r="D585" t="n">
        <v>947</v>
      </c>
      <c r="E585" t="n">
        <v>947</v>
      </c>
      <c r="F585" t="n">
        <v>0</v>
      </c>
      <c r="G585" t="n">
        <v>0</v>
      </c>
      <c r="H585" t="n">
        <v>2448</v>
      </c>
      <c r="I585" t="n">
        <v>1902</v>
      </c>
      <c r="J585" s="24">
        <f>SUM(D585:I585)</f>
        <v/>
      </c>
    </row>
    <row r="586">
      <c r="A586" s="23">
        <f>A418+7</f>
        <v/>
      </c>
      <c r="B586" s="21">
        <f>B562+1</f>
        <v/>
      </c>
      <c r="C586" s="34" t="n">
        <v>43146.3749999992</v>
      </c>
      <c r="D586" t="n">
        <v>947</v>
      </c>
      <c r="E586" t="n">
        <v>947</v>
      </c>
      <c r="F586" t="n">
        <v>947</v>
      </c>
      <c r="G586" t="n">
        <v>0</v>
      </c>
      <c r="H586" t="n">
        <v>2096</v>
      </c>
      <c r="I586" t="n">
        <v>0</v>
      </c>
      <c r="J586" s="24">
        <f>SUM(D586:I586)</f>
        <v/>
      </c>
    </row>
    <row r="587">
      <c r="A587" s="23">
        <f>A419+7</f>
        <v/>
      </c>
      <c r="B587" s="21">
        <f>B563+1</f>
        <v/>
      </c>
      <c r="C587" s="34" t="n">
        <v>43146.4166666659</v>
      </c>
      <c r="D587" t="n">
        <v>947</v>
      </c>
      <c r="E587" t="n">
        <v>947</v>
      </c>
      <c r="F587" t="n">
        <v>0</v>
      </c>
      <c r="G587" t="n">
        <v>1326</v>
      </c>
      <c r="H587" t="n">
        <v>2540</v>
      </c>
      <c r="I587" t="n">
        <v>0</v>
      </c>
      <c r="J587" s="24">
        <f>SUM(D587:I587)</f>
        <v/>
      </c>
    </row>
    <row r="588">
      <c r="A588" s="23">
        <f>A420+7</f>
        <v/>
      </c>
      <c r="B588" s="21">
        <f>B564+1</f>
        <v/>
      </c>
      <c r="C588" s="34" t="n">
        <v>43146.4583333326</v>
      </c>
      <c r="D588" t="n">
        <v>947</v>
      </c>
      <c r="E588" t="n">
        <v>947</v>
      </c>
      <c r="F588" t="n">
        <v>0</v>
      </c>
      <c r="G588" t="n">
        <v>0</v>
      </c>
      <c r="H588" t="n">
        <v>2050</v>
      </c>
      <c r="I588" t="n">
        <v>1902</v>
      </c>
      <c r="J588" s="24">
        <f>SUM(D588:I588)</f>
        <v/>
      </c>
    </row>
    <row r="589">
      <c r="A589" s="23">
        <f>A421+7</f>
        <v/>
      </c>
      <c r="B589" s="21">
        <f>B565+1</f>
        <v/>
      </c>
      <c r="C589" s="34" t="n">
        <v>43146.4999999992</v>
      </c>
      <c r="D589" t="n">
        <v>947</v>
      </c>
      <c r="E589" t="n">
        <v>947</v>
      </c>
      <c r="F589" t="n">
        <v>0</v>
      </c>
      <c r="G589" t="n">
        <v>0</v>
      </c>
      <c r="H589" t="n">
        <v>2158</v>
      </c>
      <c r="I589" t="n">
        <v>0</v>
      </c>
      <c r="J589" s="24">
        <f>SUM(D589:I589)</f>
        <v/>
      </c>
    </row>
    <row r="590">
      <c r="A590" s="23">
        <f>A422+7</f>
        <v/>
      </c>
      <c r="B590" s="21">
        <f>B566+1</f>
        <v/>
      </c>
      <c r="C590" s="34" t="n">
        <v>43146.5416666659</v>
      </c>
      <c r="D590" t="n">
        <v>947</v>
      </c>
      <c r="E590" t="n">
        <v>947</v>
      </c>
      <c r="F590" t="n">
        <v>0</v>
      </c>
      <c r="G590" t="n">
        <v>1326</v>
      </c>
      <c r="H590" t="n">
        <v>2577</v>
      </c>
      <c r="I590" t="n">
        <v>0</v>
      </c>
      <c r="J590" s="24">
        <f>SUM(D590:I590)</f>
        <v/>
      </c>
    </row>
    <row r="591">
      <c r="A591" s="23">
        <f>A423+7</f>
        <v/>
      </c>
      <c r="B591" s="21">
        <f>B567+1</f>
        <v/>
      </c>
      <c r="C591" s="34" t="n">
        <v>43146.5833333326</v>
      </c>
      <c r="D591" t="n">
        <v>947</v>
      </c>
      <c r="E591" t="n">
        <v>947</v>
      </c>
      <c r="F591" t="n">
        <v>0</v>
      </c>
      <c r="G591" t="n">
        <v>1326</v>
      </c>
      <c r="H591" t="n">
        <v>2427</v>
      </c>
      <c r="I591" t="n">
        <v>0</v>
      </c>
      <c r="J591" s="24">
        <f>SUM(D591:I591)</f>
        <v/>
      </c>
    </row>
    <row r="592">
      <c r="A592" s="23">
        <f>A424+7</f>
        <v/>
      </c>
      <c r="B592" s="21">
        <f>B568+1</f>
        <v/>
      </c>
      <c r="C592" s="34" t="n">
        <v>43146.6249999992</v>
      </c>
      <c r="D592" t="n">
        <v>947</v>
      </c>
      <c r="E592" t="n">
        <v>947</v>
      </c>
      <c r="F592" t="n">
        <v>0</v>
      </c>
      <c r="G592" t="n">
        <v>0</v>
      </c>
      <c r="H592" t="n">
        <v>2243</v>
      </c>
      <c r="I592" t="n">
        <v>1902</v>
      </c>
      <c r="J592" s="24">
        <f>SUM(D592:I592)</f>
        <v/>
      </c>
    </row>
    <row r="593">
      <c r="A593" s="23">
        <f>A425+7</f>
        <v/>
      </c>
      <c r="B593" s="21">
        <f>B569+1</f>
        <v/>
      </c>
      <c r="C593" s="34" t="n">
        <v>43146.6666666659</v>
      </c>
      <c r="D593" t="n">
        <v>947</v>
      </c>
      <c r="E593" t="n">
        <v>947</v>
      </c>
      <c r="F593" t="n">
        <v>0</v>
      </c>
      <c r="G593" t="n">
        <v>0</v>
      </c>
      <c r="H593" t="n">
        <v>2312</v>
      </c>
      <c r="I593" t="n">
        <v>1902</v>
      </c>
      <c r="J593" s="24">
        <f>SUM(D593:I593)</f>
        <v/>
      </c>
    </row>
    <row r="594">
      <c r="A594" s="23">
        <f>A426+7</f>
        <v/>
      </c>
      <c r="B594" s="21">
        <f>B570+1</f>
        <v/>
      </c>
      <c r="C594" s="34" t="n">
        <v>43146.7083333326</v>
      </c>
      <c r="D594" t="n">
        <v>947</v>
      </c>
      <c r="E594" t="n">
        <v>947</v>
      </c>
      <c r="F594" t="n">
        <v>0</v>
      </c>
      <c r="G594" t="n">
        <v>0</v>
      </c>
      <c r="H594" t="n">
        <v>2124</v>
      </c>
      <c r="I594" t="n">
        <v>0</v>
      </c>
      <c r="J594" s="24">
        <f>SUM(D594:I594)</f>
        <v/>
      </c>
    </row>
    <row r="595">
      <c r="A595" s="23">
        <f>A427+7</f>
        <v/>
      </c>
      <c r="B595" s="21">
        <f>B571+1</f>
        <v/>
      </c>
      <c r="C595" s="34" t="n">
        <v>43146.7499999992</v>
      </c>
      <c r="D595" t="n">
        <v>947</v>
      </c>
      <c r="E595" t="n">
        <v>947</v>
      </c>
      <c r="F595" t="n">
        <v>947</v>
      </c>
      <c r="G595" t="n">
        <v>1326</v>
      </c>
      <c r="H595" t="n">
        <v>2387</v>
      </c>
      <c r="I595" t="n">
        <v>0</v>
      </c>
      <c r="J595" s="24">
        <f>SUM(D595:I595)</f>
        <v/>
      </c>
    </row>
    <row r="596">
      <c r="A596" s="23">
        <f>A428+7</f>
        <v/>
      </c>
      <c r="B596" s="21">
        <f>B572+1</f>
        <v/>
      </c>
      <c r="C596" s="34" t="n">
        <v>43146.7916666659</v>
      </c>
      <c r="D596" t="n">
        <v>947</v>
      </c>
      <c r="E596" t="n">
        <v>947</v>
      </c>
      <c r="F596" t="n">
        <v>947</v>
      </c>
      <c r="G596" t="n">
        <v>0</v>
      </c>
      <c r="H596" t="n">
        <v>2073</v>
      </c>
      <c r="I596" t="n">
        <v>0</v>
      </c>
      <c r="J596" s="24">
        <f>SUM(D596:I596)</f>
        <v/>
      </c>
    </row>
    <row r="597">
      <c r="A597" s="23">
        <f>A429+7</f>
        <v/>
      </c>
      <c r="B597" s="21">
        <f>B573+1</f>
        <v/>
      </c>
      <c r="C597" s="34" t="n">
        <v>43146.8333333326</v>
      </c>
      <c r="D597" t="n">
        <v>947</v>
      </c>
      <c r="E597" t="n">
        <v>947</v>
      </c>
      <c r="F597" t="n">
        <v>0</v>
      </c>
      <c r="G597" t="n">
        <v>0</v>
      </c>
      <c r="H597" t="n">
        <v>2479</v>
      </c>
      <c r="I597" t="n">
        <v>1902</v>
      </c>
      <c r="J597" s="24">
        <f>SUM(D597:I597)</f>
        <v/>
      </c>
    </row>
    <row r="598">
      <c r="A598" s="23">
        <f>A430+7</f>
        <v/>
      </c>
      <c r="B598" s="21">
        <f>B574+1</f>
        <v/>
      </c>
      <c r="C598" s="34" t="n">
        <v>43146.8749999992</v>
      </c>
      <c r="D598" t="n">
        <v>947</v>
      </c>
      <c r="E598" t="n">
        <v>947</v>
      </c>
      <c r="F598" t="n">
        <v>0</v>
      </c>
      <c r="G598" t="n">
        <v>0</v>
      </c>
      <c r="H598" t="n">
        <v>2472</v>
      </c>
      <c r="I598" t="n">
        <v>1902</v>
      </c>
      <c r="J598" s="24">
        <f>SUM(D598:I598)</f>
        <v/>
      </c>
    </row>
    <row r="599">
      <c r="A599" s="23">
        <f>A431+7</f>
        <v/>
      </c>
      <c r="B599" s="21">
        <f>B575+1</f>
        <v/>
      </c>
      <c r="C599" s="34" t="n">
        <v>43146.9166666659</v>
      </c>
      <c r="D599" t="n">
        <v>947</v>
      </c>
      <c r="E599" t="n">
        <v>947</v>
      </c>
      <c r="F599" t="n">
        <v>947</v>
      </c>
      <c r="G599" t="n">
        <v>0</v>
      </c>
      <c r="H599" t="n">
        <v>2442</v>
      </c>
      <c r="I599" t="n">
        <v>0</v>
      </c>
      <c r="J599" s="24">
        <f>SUM(D599:I599)</f>
        <v/>
      </c>
    </row>
    <row r="600">
      <c r="A600" s="23">
        <f>A432+7</f>
        <v/>
      </c>
      <c r="B600" s="21">
        <f>B576+1</f>
        <v/>
      </c>
      <c r="C600" s="34" t="n">
        <v>43146.9583333326</v>
      </c>
      <c r="D600" t="n">
        <v>947</v>
      </c>
      <c r="E600" t="n">
        <v>947</v>
      </c>
      <c r="F600" t="n">
        <v>947</v>
      </c>
      <c r="G600" t="n">
        <v>1326</v>
      </c>
      <c r="H600" t="n">
        <v>2475</v>
      </c>
      <c r="I600" t="n">
        <v>0</v>
      </c>
      <c r="J600" s="24">
        <f>SUM(D600:I600)</f>
        <v/>
      </c>
    </row>
    <row r="601">
      <c r="A601" s="23">
        <f>A433+7</f>
        <v/>
      </c>
      <c r="B601" s="22">
        <f>B577+1</f>
        <v/>
      </c>
      <c r="C601" s="34" t="n">
        <v>43146.9999999992</v>
      </c>
      <c r="D601" t="n">
        <v>947</v>
      </c>
      <c r="E601" t="n">
        <v>947</v>
      </c>
      <c r="F601" t="n">
        <v>947</v>
      </c>
      <c r="G601" t="n">
        <v>1326</v>
      </c>
      <c r="H601" t="n">
        <v>2321</v>
      </c>
      <c r="I601" t="n">
        <v>0</v>
      </c>
      <c r="J601" s="24">
        <f>SUM(D601:I601)</f>
        <v/>
      </c>
    </row>
    <row r="602">
      <c r="A602" s="23">
        <f>A434+7</f>
        <v/>
      </c>
      <c r="B602" s="20">
        <f>B578+1</f>
        <v/>
      </c>
      <c r="C602" s="34" t="n">
        <v>43147.0416666659</v>
      </c>
      <c r="D602" t="n">
        <v>947</v>
      </c>
      <c r="E602" t="n">
        <v>947</v>
      </c>
      <c r="F602" t="n">
        <v>947</v>
      </c>
      <c r="G602" t="n">
        <v>1326</v>
      </c>
      <c r="H602" t="n">
        <v>2575</v>
      </c>
      <c r="I602" t="n">
        <v>0</v>
      </c>
      <c r="J602" s="24">
        <f>SUM(D602:I602)</f>
        <v/>
      </c>
    </row>
    <row r="603">
      <c r="A603" s="23">
        <f>A435+7</f>
        <v/>
      </c>
      <c r="B603" s="21">
        <f>B579+1</f>
        <v/>
      </c>
      <c r="C603" s="34" t="n">
        <v>43147.0833333326</v>
      </c>
      <c r="D603" t="n">
        <v>947</v>
      </c>
      <c r="E603" t="n">
        <v>947</v>
      </c>
      <c r="F603" t="n">
        <v>947</v>
      </c>
      <c r="G603" t="n">
        <v>0</v>
      </c>
      <c r="H603" t="n">
        <v>2139</v>
      </c>
      <c r="I603" t="n">
        <v>1902</v>
      </c>
      <c r="J603" s="24">
        <f>SUM(D603:I603)</f>
        <v/>
      </c>
    </row>
    <row r="604">
      <c r="A604" s="23">
        <f>A436+7</f>
        <v/>
      </c>
      <c r="B604" s="21">
        <f>B580+1</f>
        <v/>
      </c>
      <c r="C604" s="34" t="n">
        <v>43147.1249999992</v>
      </c>
      <c r="D604" t="n">
        <v>947</v>
      </c>
      <c r="E604" t="n">
        <v>947</v>
      </c>
      <c r="F604" t="n">
        <v>0</v>
      </c>
      <c r="G604" t="n">
        <v>0</v>
      </c>
      <c r="H604" t="n">
        <v>2212</v>
      </c>
      <c r="I604" t="n">
        <v>1902</v>
      </c>
      <c r="J604" s="24">
        <f>SUM(D604:I604)</f>
        <v/>
      </c>
    </row>
    <row r="605">
      <c r="A605" s="23">
        <f>A437+7</f>
        <v/>
      </c>
      <c r="B605" s="21">
        <f>B581+1</f>
        <v/>
      </c>
      <c r="C605" s="34" t="n">
        <v>43147.1666666659</v>
      </c>
      <c r="D605" t="n">
        <v>947</v>
      </c>
      <c r="E605" t="n">
        <v>947</v>
      </c>
      <c r="F605" t="n">
        <v>0</v>
      </c>
      <c r="G605" t="n">
        <v>0</v>
      </c>
      <c r="H605" t="n">
        <v>2459</v>
      </c>
      <c r="I605" t="n">
        <v>1902</v>
      </c>
      <c r="J605" s="24">
        <f>SUM(D605:I605)</f>
        <v/>
      </c>
    </row>
    <row r="606">
      <c r="A606" s="23">
        <f>A438+7</f>
        <v/>
      </c>
      <c r="B606" s="21">
        <f>B582+1</f>
        <v/>
      </c>
      <c r="C606" s="34" t="n">
        <v>43147.2083333326</v>
      </c>
      <c r="D606" t="n">
        <v>947</v>
      </c>
      <c r="E606" t="n">
        <v>947</v>
      </c>
      <c r="F606" t="n">
        <v>0</v>
      </c>
      <c r="G606" t="n">
        <v>0</v>
      </c>
      <c r="H606" t="n">
        <v>2583</v>
      </c>
      <c r="I606" t="n">
        <v>0</v>
      </c>
      <c r="J606" s="24">
        <f>SUM(D606:I606)</f>
        <v/>
      </c>
    </row>
    <row r="607">
      <c r="A607" s="23">
        <f>A439+7</f>
        <v/>
      </c>
      <c r="B607" s="21">
        <f>B583+1</f>
        <v/>
      </c>
      <c r="C607" s="34" t="n">
        <v>43147.2499999992</v>
      </c>
      <c r="D607" t="n">
        <v>0</v>
      </c>
      <c r="E607" t="n">
        <v>0</v>
      </c>
      <c r="F607" t="n">
        <v>0</v>
      </c>
      <c r="G607" t="n">
        <v>0</v>
      </c>
      <c r="H607" t="n">
        <v>283</v>
      </c>
      <c r="I607" t="n">
        <v>0</v>
      </c>
      <c r="J607" s="24">
        <f>SUM(D607:I607)</f>
        <v/>
      </c>
    </row>
    <row r="608">
      <c r="A608" s="23">
        <f>A440+7</f>
        <v/>
      </c>
      <c r="B608" s="21">
        <f>B584+1</f>
        <v/>
      </c>
      <c r="C608" s="34" t="n">
        <v>43147.2916666659</v>
      </c>
      <c r="D608" t="n">
        <v>947</v>
      </c>
      <c r="E608" t="n">
        <v>947</v>
      </c>
      <c r="F608" t="n">
        <v>0</v>
      </c>
      <c r="G608" t="n">
        <v>0</v>
      </c>
      <c r="H608" t="n">
        <v>2122</v>
      </c>
      <c r="I608" t="n">
        <v>0</v>
      </c>
      <c r="J608" s="24">
        <f>SUM(D608:I608)</f>
        <v/>
      </c>
    </row>
    <row r="609">
      <c r="A609" s="23">
        <f>A441+7</f>
        <v/>
      </c>
      <c r="B609" s="21">
        <f>B585+1</f>
        <v/>
      </c>
      <c r="C609" s="34" t="n">
        <v>43147.3333333326</v>
      </c>
      <c r="D609" t="n">
        <v>947</v>
      </c>
      <c r="E609" t="n">
        <v>947</v>
      </c>
      <c r="F609" t="n">
        <v>0</v>
      </c>
      <c r="G609" t="n">
        <v>0</v>
      </c>
      <c r="H609" t="n">
        <v>2589</v>
      </c>
      <c r="I609" t="n">
        <v>1902</v>
      </c>
      <c r="J609" s="24">
        <f>SUM(D609:I609)</f>
        <v/>
      </c>
    </row>
    <row r="610">
      <c r="A610" s="23">
        <f>A442+7</f>
        <v/>
      </c>
      <c r="B610" s="21">
        <f>B586+1</f>
        <v/>
      </c>
      <c r="C610" s="34" t="n">
        <v>43147.3749999992</v>
      </c>
      <c r="D610" t="n">
        <v>947</v>
      </c>
      <c r="E610" t="n">
        <v>947</v>
      </c>
      <c r="F610" t="n">
        <v>947</v>
      </c>
      <c r="G610" t="n">
        <v>0</v>
      </c>
      <c r="H610" t="n">
        <v>2107</v>
      </c>
      <c r="I610" t="n">
        <v>0</v>
      </c>
      <c r="J610" s="24">
        <f>SUM(D610:I610)</f>
        <v/>
      </c>
    </row>
    <row r="611">
      <c r="A611" s="23">
        <f>A443+7</f>
        <v/>
      </c>
      <c r="B611" s="21">
        <f>B587+1</f>
        <v/>
      </c>
      <c r="C611" s="34" t="n">
        <v>43147.4166666659</v>
      </c>
      <c r="D611" t="n">
        <v>947</v>
      </c>
      <c r="E611" t="n">
        <v>947</v>
      </c>
      <c r="F611" t="n">
        <v>0</v>
      </c>
      <c r="G611" t="n">
        <v>1326</v>
      </c>
      <c r="H611" t="n">
        <v>2399</v>
      </c>
      <c r="I611" t="n">
        <v>0</v>
      </c>
      <c r="J611" s="24">
        <f>SUM(D611:I611)</f>
        <v/>
      </c>
    </row>
    <row r="612">
      <c r="A612" s="23">
        <f>A444+7</f>
        <v/>
      </c>
      <c r="B612" s="21">
        <f>B588+1</f>
        <v/>
      </c>
      <c r="C612" s="34" t="n">
        <v>43147.4583333326</v>
      </c>
      <c r="D612" t="n">
        <v>947</v>
      </c>
      <c r="E612" t="n">
        <v>947</v>
      </c>
      <c r="F612" t="n">
        <v>947</v>
      </c>
      <c r="G612" t="n">
        <v>1326</v>
      </c>
      <c r="H612" t="n">
        <v>2316</v>
      </c>
      <c r="I612" t="n">
        <v>0</v>
      </c>
      <c r="J612" s="24">
        <f>SUM(D612:I612)</f>
        <v/>
      </c>
    </row>
    <row r="613">
      <c r="A613" s="23">
        <f>A445+7</f>
        <v/>
      </c>
      <c r="B613" s="21">
        <f>B589+1</f>
        <v/>
      </c>
      <c r="C613" s="34" t="n">
        <v>43147.4999999992</v>
      </c>
      <c r="D613" t="n">
        <v>947</v>
      </c>
      <c r="E613" t="n">
        <v>947</v>
      </c>
      <c r="F613" t="n">
        <v>0</v>
      </c>
      <c r="G613" t="n">
        <v>0</v>
      </c>
      <c r="H613" t="n">
        <v>2577</v>
      </c>
      <c r="I613" t="n">
        <v>0</v>
      </c>
      <c r="J613" s="24">
        <f>SUM(D613:I613)</f>
        <v/>
      </c>
    </row>
    <row r="614">
      <c r="A614" s="23">
        <f>A446+7</f>
        <v/>
      </c>
      <c r="B614" s="21">
        <f>B590+1</f>
        <v/>
      </c>
      <c r="C614" s="34" t="n">
        <v>43147.5416666659</v>
      </c>
      <c r="D614" t="n">
        <v>947</v>
      </c>
      <c r="E614" t="n">
        <v>947</v>
      </c>
      <c r="F614" t="n">
        <v>0</v>
      </c>
      <c r="G614" t="n">
        <v>0</v>
      </c>
      <c r="H614" t="n">
        <v>2162</v>
      </c>
      <c r="I614" t="n">
        <v>1902</v>
      </c>
      <c r="J614" s="24">
        <f>SUM(D614:I614)</f>
        <v/>
      </c>
    </row>
    <row r="615">
      <c r="A615" s="23">
        <f>A447+7</f>
        <v/>
      </c>
      <c r="B615" s="21">
        <f>B591+1</f>
        <v/>
      </c>
      <c r="C615" s="34" t="n">
        <v>43147.5833333326</v>
      </c>
      <c r="D615" t="n">
        <v>947</v>
      </c>
      <c r="E615" t="n">
        <v>947</v>
      </c>
      <c r="F615" t="n">
        <v>0</v>
      </c>
      <c r="G615" t="n">
        <v>0</v>
      </c>
      <c r="H615" t="n">
        <v>2485</v>
      </c>
      <c r="I615" t="n">
        <v>1902</v>
      </c>
      <c r="J615" s="24">
        <f>SUM(D615:I615)</f>
        <v/>
      </c>
    </row>
    <row r="616">
      <c r="A616" s="23">
        <f>A448+7</f>
        <v/>
      </c>
      <c r="B616" s="21">
        <f>B592+1</f>
        <v/>
      </c>
      <c r="C616" s="34" t="n">
        <v>43147.6249999992</v>
      </c>
      <c r="D616" t="n">
        <v>947</v>
      </c>
      <c r="E616" t="n">
        <v>947</v>
      </c>
      <c r="F616" t="n">
        <v>947</v>
      </c>
      <c r="G616" t="n">
        <v>0</v>
      </c>
      <c r="H616" t="n">
        <v>2283</v>
      </c>
      <c r="I616" t="n">
        <v>1902</v>
      </c>
      <c r="J616" s="24">
        <f>SUM(D616:I616)</f>
        <v/>
      </c>
    </row>
    <row r="617">
      <c r="A617" s="23">
        <f>A449+7</f>
        <v/>
      </c>
      <c r="B617" s="21">
        <f>B593+1</f>
        <v/>
      </c>
      <c r="C617" s="34" t="n">
        <v>43147.6666666659</v>
      </c>
      <c r="D617" t="n">
        <v>947</v>
      </c>
      <c r="E617" t="n">
        <v>947</v>
      </c>
      <c r="F617" t="n">
        <v>947</v>
      </c>
      <c r="G617" t="n">
        <v>0</v>
      </c>
      <c r="H617" t="n">
        <v>2580</v>
      </c>
      <c r="I617" t="n">
        <v>1902</v>
      </c>
      <c r="J617" s="24">
        <f>SUM(D617:I617)</f>
        <v/>
      </c>
    </row>
    <row r="618">
      <c r="A618" s="23">
        <f>A450+7</f>
        <v/>
      </c>
      <c r="B618" s="21">
        <f>B594+1</f>
        <v/>
      </c>
      <c r="C618" s="34" t="n">
        <v>43147.7083333326</v>
      </c>
      <c r="D618" t="n">
        <v>947</v>
      </c>
      <c r="E618" t="n">
        <v>947</v>
      </c>
      <c r="F618" t="n">
        <v>0</v>
      </c>
      <c r="G618" t="n">
        <v>0</v>
      </c>
      <c r="H618" t="n">
        <v>2383</v>
      </c>
      <c r="I618" t="n">
        <v>0</v>
      </c>
      <c r="J618" s="24">
        <f>SUM(D618:I618)</f>
        <v/>
      </c>
    </row>
    <row r="619">
      <c r="A619" s="23">
        <f>A451+7</f>
        <v/>
      </c>
      <c r="B619" s="21">
        <f>B595+1</f>
        <v/>
      </c>
      <c r="C619" s="34" t="n">
        <v>43147.7499999992</v>
      </c>
      <c r="D619" t="n">
        <v>947</v>
      </c>
      <c r="E619" t="n">
        <v>947</v>
      </c>
      <c r="F619" t="n">
        <v>947</v>
      </c>
      <c r="G619" t="n">
        <v>0</v>
      </c>
      <c r="H619" t="n">
        <v>2205</v>
      </c>
      <c r="I619" t="n">
        <v>1902</v>
      </c>
      <c r="J619" s="24">
        <f>SUM(D619:I619)</f>
        <v/>
      </c>
    </row>
    <row r="620">
      <c r="A620" s="23">
        <f>A452+7</f>
        <v/>
      </c>
      <c r="B620" s="21">
        <f>B596+1</f>
        <v/>
      </c>
      <c r="C620" s="34" t="n">
        <v>43147.7916666659</v>
      </c>
      <c r="D620" t="n">
        <v>947</v>
      </c>
      <c r="E620" t="n">
        <v>947</v>
      </c>
      <c r="F620" t="n">
        <v>0</v>
      </c>
      <c r="G620" t="n">
        <v>1326</v>
      </c>
      <c r="H620" t="n">
        <v>2278</v>
      </c>
      <c r="I620" t="n">
        <v>0</v>
      </c>
      <c r="J620" s="24">
        <f>SUM(D620:I620)</f>
        <v/>
      </c>
    </row>
    <row r="621">
      <c r="A621" s="23">
        <f>A453+7</f>
        <v/>
      </c>
      <c r="B621" s="21">
        <f>B597+1</f>
        <v/>
      </c>
      <c r="C621" s="34" t="n">
        <v>43147.8333333326</v>
      </c>
      <c r="D621" t="n">
        <v>947</v>
      </c>
      <c r="E621" t="n">
        <v>947</v>
      </c>
      <c r="F621" t="n">
        <v>0</v>
      </c>
      <c r="G621" t="n">
        <v>1326</v>
      </c>
      <c r="H621" t="n">
        <v>2289</v>
      </c>
      <c r="I621" t="n">
        <v>0</v>
      </c>
      <c r="J621" s="24">
        <f>SUM(D621:I621)</f>
        <v/>
      </c>
    </row>
    <row r="622">
      <c r="A622" s="23">
        <f>A454+7</f>
        <v/>
      </c>
      <c r="B622" s="21">
        <f>B598+1</f>
        <v/>
      </c>
      <c r="C622" s="34" t="n">
        <v>43147.8749999992</v>
      </c>
      <c r="D622" t="n">
        <v>947</v>
      </c>
      <c r="E622" t="n">
        <v>947</v>
      </c>
      <c r="F622" t="n">
        <v>947</v>
      </c>
      <c r="G622" t="n">
        <v>0</v>
      </c>
      <c r="H622" t="n">
        <v>2121</v>
      </c>
      <c r="I622" t="n">
        <v>1902</v>
      </c>
      <c r="J622" s="24">
        <f>SUM(D622:I622)</f>
        <v/>
      </c>
    </row>
    <row r="623">
      <c r="A623" s="23">
        <f>A455+7</f>
        <v/>
      </c>
      <c r="B623" s="21">
        <f>B599+1</f>
        <v/>
      </c>
      <c r="C623" s="34" t="n">
        <v>43147.9166666659</v>
      </c>
      <c r="D623" t="n">
        <v>947</v>
      </c>
      <c r="E623" t="n">
        <v>947</v>
      </c>
      <c r="F623" t="n">
        <v>0</v>
      </c>
      <c r="G623" t="n">
        <v>1326</v>
      </c>
      <c r="H623" t="n">
        <v>2241</v>
      </c>
      <c r="I623" t="n">
        <v>0</v>
      </c>
      <c r="J623" s="24">
        <f>SUM(D623:I623)</f>
        <v/>
      </c>
    </row>
    <row r="624">
      <c r="A624" s="23">
        <f>A456+7</f>
        <v/>
      </c>
      <c r="B624" s="21">
        <f>B600+1</f>
        <v/>
      </c>
      <c r="C624" s="34" t="n">
        <v>43147.9583333326</v>
      </c>
      <c r="D624" t="n">
        <v>947</v>
      </c>
      <c r="E624" t="n">
        <v>0</v>
      </c>
      <c r="F624" t="n">
        <v>0</v>
      </c>
      <c r="G624" t="n">
        <v>1326</v>
      </c>
      <c r="H624" t="n">
        <v>2269</v>
      </c>
      <c r="I624" t="n">
        <v>0</v>
      </c>
      <c r="J624" s="24">
        <f>SUM(D624:I624)</f>
        <v/>
      </c>
    </row>
    <row r="625">
      <c r="A625" s="23">
        <f>A457+7</f>
        <v/>
      </c>
      <c r="B625" s="22">
        <f>B601+1</f>
        <v/>
      </c>
      <c r="C625" s="34" t="n">
        <v>43147.9999999992</v>
      </c>
      <c r="D625" t="n">
        <v>947</v>
      </c>
      <c r="E625" t="n">
        <v>947</v>
      </c>
      <c r="F625" t="n">
        <v>0</v>
      </c>
      <c r="G625" t="n">
        <v>0</v>
      </c>
      <c r="H625" t="n">
        <v>2277</v>
      </c>
      <c r="I625" t="n">
        <v>0</v>
      </c>
      <c r="J625" s="24">
        <f>SUM(D625:I625)</f>
        <v/>
      </c>
    </row>
    <row r="626">
      <c r="A626" s="23">
        <f>A458+7</f>
        <v/>
      </c>
      <c r="B626" s="20">
        <f>B602+1</f>
        <v/>
      </c>
      <c r="C626" s="34" t="n">
        <v>43148.0416666659</v>
      </c>
      <c r="D626" t="n">
        <v>947</v>
      </c>
      <c r="E626" t="n">
        <v>947</v>
      </c>
      <c r="F626" t="n">
        <v>0</v>
      </c>
      <c r="G626" t="n">
        <v>0</v>
      </c>
      <c r="H626" t="n">
        <v>2049</v>
      </c>
      <c r="I626" t="n">
        <v>1902</v>
      </c>
      <c r="J626" s="24">
        <f>SUM(D626:I626)</f>
        <v/>
      </c>
    </row>
    <row r="627">
      <c r="A627" s="23">
        <f>A459+7</f>
        <v/>
      </c>
      <c r="B627" s="21">
        <f>B603+1</f>
        <v/>
      </c>
      <c r="C627" s="34" t="n">
        <v>43148.0833333326</v>
      </c>
      <c r="D627" t="n">
        <v>947</v>
      </c>
      <c r="E627" t="n">
        <v>947</v>
      </c>
      <c r="F627" t="n">
        <v>947</v>
      </c>
      <c r="G627" t="n">
        <v>1326</v>
      </c>
      <c r="H627" t="n">
        <v>2330</v>
      </c>
      <c r="I627" t="n">
        <v>0</v>
      </c>
      <c r="J627" s="24">
        <f>SUM(D627:I627)</f>
        <v/>
      </c>
    </row>
    <row r="628">
      <c r="A628" s="23">
        <f>A460+7</f>
        <v/>
      </c>
      <c r="B628" s="21">
        <f>B604+1</f>
        <v/>
      </c>
      <c r="C628" s="34" t="n">
        <v>43148.1249999992</v>
      </c>
      <c r="D628" t="n">
        <v>947</v>
      </c>
      <c r="E628" t="n">
        <v>0</v>
      </c>
      <c r="F628" t="n">
        <v>0</v>
      </c>
      <c r="G628" t="n">
        <v>1326</v>
      </c>
      <c r="H628" t="n">
        <v>2509</v>
      </c>
      <c r="I628" t="n">
        <v>0</v>
      </c>
      <c r="J628" s="24">
        <f>SUM(D628:I628)</f>
        <v/>
      </c>
    </row>
    <row r="629">
      <c r="A629" s="23">
        <f>A461+7</f>
        <v/>
      </c>
      <c r="B629" s="21">
        <f>B605+1</f>
        <v/>
      </c>
      <c r="C629" s="34" t="n">
        <v>43148.1666666659</v>
      </c>
      <c r="D629" t="n">
        <v>947</v>
      </c>
      <c r="E629" t="n">
        <v>947</v>
      </c>
      <c r="F629" t="n">
        <v>0</v>
      </c>
      <c r="G629" t="n">
        <v>0</v>
      </c>
      <c r="H629" t="n">
        <v>2126</v>
      </c>
      <c r="I629" t="n">
        <v>1902</v>
      </c>
      <c r="J629" s="24">
        <f>SUM(D629:I629)</f>
        <v/>
      </c>
    </row>
    <row r="630">
      <c r="A630" s="23">
        <f>A462+7</f>
        <v/>
      </c>
      <c r="B630" s="21">
        <f>B606+1</f>
        <v/>
      </c>
      <c r="C630" s="34" t="n">
        <v>43148.2083333326</v>
      </c>
      <c r="D630" t="n">
        <v>0</v>
      </c>
      <c r="E630" t="n">
        <v>0</v>
      </c>
      <c r="F630" t="n">
        <v>0</v>
      </c>
      <c r="G630" t="n">
        <v>0</v>
      </c>
      <c r="H630" t="n">
        <v>1853</v>
      </c>
      <c r="I630" t="n">
        <v>0</v>
      </c>
      <c r="J630" s="24">
        <f>SUM(D630:I630)</f>
        <v/>
      </c>
    </row>
    <row r="631">
      <c r="A631" s="23">
        <f>A463+7</f>
        <v/>
      </c>
      <c r="B631" s="21">
        <f>B607+1</f>
        <v/>
      </c>
      <c r="C631" s="34" t="n">
        <v>43148.2499999992</v>
      </c>
      <c r="D631" t="n">
        <v>0</v>
      </c>
      <c r="E631" t="n">
        <v>0</v>
      </c>
      <c r="F631" t="n">
        <v>0</v>
      </c>
      <c r="G631" t="n">
        <v>0</v>
      </c>
      <c r="H631" t="n">
        <v>48</v>
      </c>
      <c r="I631" t="n">
        <v>0</v>
      </c>
      <c r="J631" s="24">
        <f>SUM(D631:I631)</f>
        <v/>
      </c>
    </row>
    <row r="632">
      <c r="A632" s="23">
        <f>A464+7</f>
        <v/>
      </c>
      <c r="B632" s="21">
        <f>B608+1</f>
        <v/>
      </c>
      <c r="C632" s="34" t="n">
        <v>43148.2916666659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s="24">
        <f>SUM(D632:I632)</f>
        <v/>
      </c>
    </row>
    <row r="633">
      <c r="A633" s="23">
        <f>A465+7</f>
        <v/>
      </c>
      <c r="B633" s="21">
        <f>B609+1</f>
        <v/>
      </c>
      <c r="C633" s="34" t="n">
        <v>43148.3333333326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s="24">
        <f>SUM(D633:I633)</f>
        <v/>
      </c>
    </row>
    <row r="634">
      <c r="A634" s="23">
        <f>A466+7</f>
        <v/>
      </c>
      <c r="B634" s="21">
        <f>B610+1</f>
        <v/>
      </c>
      <c r="C634" s="34" t="n">
        <v>43148.3749999992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s="24">
        <f>SUM(D634:I634)</f>
        <v/>
      </c>
    </row>
    <row r="635">
      <c r="A635" s="23">
        <f>A467+7</f>
        <v/>
      </c>
      <c r="B635" s="21">
        <f>B611+1</f>
        <v/>
      </c>
      <c r="C635" s="34" t="n">
        <v>43148.4166666659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s="24">
        <f>SUM(D635:I635)</f>
        <v/>
      </c>
    </row>
    <row r="636">
      <c r="A636" s="23">
        <f>A468+7</f>
        <v/>
      </c>
      <c r="B636" s="21">
        <f>B612+1</f>
        <v/>
      </c>
      <c r="C636" s="34" t="n">
        <v>43148.4583333326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s="24">
        <f>SUM(D636:I636)</f>
        <v/>
      </c>
    </row>
    <row r="637">
      <c r="A637" s="23">
        <f>A469+7</f>
        <v/>
      </c>
      <c r="B637" s="21">
        <f>B613+1</f>
        <v/>
      </c>
      <c r="C637" s="34" t="n">
        <v>43148.4999999992</v>
      </c>
      <c r="D637" t="n">
        <v>0</v>
      </c>
      <c r="E637" t="n">
        <v>0</v>
      </c>
      <c r="F637" t="n">
        <v>0</v>
      </c>
      <c r="G637" t="n">
        <v>0</v>
      </c>
      <c r="H637" t="n">
        <v>18</v>
      </c>
      <c r="I637" t="n">
        <v>0</v>
      </c>
      <c r="J637" s="24">
        <f>SUM(D637:I637)</f>
        <v/>
      </c>
    </row>
    <row r="638">
      <c r="A638" s="23">
        <f>A470+7</f>
        <v/>
      </c>
      <c r="B638" s="21">
        <f>B614+1</f>
        <v/>
      </c>
      <c r="C638" s="34" t="n">
        <v>43148.5416666659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s="24">
        <f>SUM(D638:I638)</f>
        <v/>
      </c>
    </row>
    <row r="639">
      <c r="A639" s="23">
        <f>A471+7</f>
        <v/>
      </c>
      <c r="B639" s="21">
        <f>B615+1</f>
        <v/>
      </c>
      <c r="C639" s="34" t="n">
        <v>43148.5833333326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s="24">
        <f>SUM(D639:I639)</f>
        <v/>
      </c>
    </row>
    <row r="640">
      <c r="A640" s="23">
        <f>A472+7</f>
        <v/>
      </c>
      <c r="B640" s="21">
        <f>B616+1</f>
        <v/>
      </c>
      <c r="C640" s="34" t="n">
        <v>43148.6249999992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s="24">
        <f>SUM(D640:I640)</f>
        <v/>
      </c>
    </row>
    <row r="641">
      <c r="A641" s="23">
        <f>A473+7</f>
        <v/>
      </c>
      <c r="B641" s="21">
        <f>B617+1</f>
        <v/>
      </c>
      <c r="C641" s="34" t="n">
        <v>43148.6666666659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s="24">
        <f>SUM(D641:I641)</f>
        <v/>
      </c>
    </row>
    <row r="642">
      <c r="A642" s="23">
        <f>A474+7</f>
        <v/>
      </c>
      <c r="B642" s="21">
        <f>B618+1</f>
        <v/>
      </c>
      <c r="C642" s="34" t="n">
        <v>43148.7083333326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s="24">
        <f>SUM(D642:I642)</f>
        <v/>
      </c>
    </row>
    <row r="643">
      <c r="A643" s="23">
        <f>A475+7</f>
        <v/>
      </c>
      <c r="B643" s="21">
        <f>B619+1</f>
        <v/>
      </c>
      <c r="C643" s="34" t="n">
        <v>43148.7499999992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s="24">
        <f>SUM(D643:I643)</f>
        <v/>
      </c>
    </row>
    <row r="644">
      <c r="A644" s="23">
        <f>A476+7</f>
        <v/>
      </c>
      <c r="B644" s="21">
        <f>B620+1</f>
        <v/>
      </c>
      <c r="C644" s="34" t="n">
        <v>43148.7916666659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s="24">
        <f>SUM(D644:I644)</f>
        <v/>
      </c>
    </row>
    <row r="645">
      <c r="A645" s="23">
        <f>A477+7</f>
        <v/>
      </c>
      <c r="B645" s="21">
        <f>B621+1</f>
        <v/>
      </c>
      <c r="C645" s="34" t="n">
        <v>43148.8333333326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s="24">
        <f>SUM(D645:I645)</f>
        <v/>
      </c>
    </row>
    <row r="646">
      <c r="A646" s="23">
        <f>A478+7</f>
        <v/>
      </c>
      <c r="B646" s="21">
        <f>B622+1</f>
        <v/>
      </c>
      <c r="C646" s="34" t="n">
        <v>43148.8749999992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s="24">
        <f>SUM(D646:I646)</f>
        <v/>
      </c>
    </row>
    <row r="647">
      <c r="A647" s="23">
        <f>A479+7</f>
        <v/>
      </c>
      <c r="B647" s="21">
        <f>B623+1</f>
        <v/>
      </c>
      <c r="C647" s="34" t="n">
        <v>43148.9166666659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s="24">
        <f>SUM(D647:I647)</f>
        <v/>
      </c>
    </row>
    <row r="648">
      <c r="A648" s="23">
        <f>A480+7</f>
        <v/>
      </c>
      <c r="B648" s="21">
        <f>B624+1</f>
        <v/>
      </c>
      <c r="C648" s="34" t="n">
        <v>43148.9583333326</v>
      </c>
      <c r="D648" t="n">
        <v>0</v>
      </c>
      <c r="E648" t="n">
        <v>0</v>
      </c>
      <c r="F648" t="n">
        <v>0</v>
      </c>
      <c r="G648" t="n">
        <v>0</v>
      </c>
      <c r="H648" t="n">
        <v>137</v>
      </c>
      <c r="I648" t="n">
        <v>0</v>
      </c>
      <c r="J648" s="24">
        <f>SUM(D648:I648)</f>
        <v/>
      </c>
    </row>
    <row r="649">
      <c r="A649" s="23">
        <f>A481+7</f>
        <v/>
      </c>
      <c r="B649" s="22">
        <f>B625+1</f>
        <v/>
      </c>
      <c r="C649" s="34" t="n">
        <v>43148.9999999992</v>
      </c>
      <c r="D649" t="n">
        <v>0</v>
      </c>
      <c r="E649" t="n">
        <v>0</v>
      </c>
      <c r="F649" t="n">
        <v>0</v>
      </c>
      <c r="G649" t="n">
        <v>0</v>
      </c>
      <c r="H649" t="n">
        <v>429</v>
      </c>
      <c r="I649" t="n">
        <v>0</v>
      </c>
      <c r="J649" s="24">
        <f>SUM(D649:I649)</f>
        <v/>
      </c>
    </row>
    <row r="650">
      <c r="A650" s="23">
        <f>A482+7</f>
        <v/>
      </c>
      <c r="B650" s="20">
        <f>B626+1</f>
        <v/>
      </c>
      <c r="C650" s="34" t="n">
        <v>43149.0416666659</v>
      </c>
      <c r="D650" t="n">
        <v>0</v>
      </c>
      <c r="E650" t="n">
        <v>0</v>
      </c>
      <c r="F650" t="n">
        <v>0</v>
      </c>
      <c r="G650" t="n">
        <v>0</v>
      </c>
      <c r="H650" t="n">
        <v>33</v>
      </c>
      <c r="I650" t="n">
        <v>0</v>
      </c>
      <c r="J650" s="24">
        <f>SUM(D650:I650)</f>
        <v/>
      </c>
    </row>
    <row r="651">
      <c r="A651" s="23">
        <f>A483+7</f>
        <v/>
      </c>
      <c r="B651" s="21">
        <f>B627+1</f>
        <v/>
      </c>
      <c r="C651" s="34" t="n">
        <v>43149.0833333326</v>
      </c>
      <c r="D651" t="n">
        <v>0</v>
      </c>
      <c r="E651" t="n">
        <v>0</v>
      </c>
      <c r="F651" t="n">
        <v>0</v>
      </c>
      <c r="G651" t="n">
        <v>0</v>
      </c>
      <c r="H651" t="n">
        <v>398</v>
      </c>
      <c r="I651" t="n">
        <v>0</v>
      </c>
      <c r="J651" s="24">
        <f>SUM(D651:I651)</f>
        <v/>
      </c>
    </row>
    <row r="652">
      <c r="A652" s="23">
        <f>A484+7</f>
        <v/>
      </c>
      <c r="B652" s="21">
        <f>B628+1</f>
        <v/>
      </c>
      <c r="C652" s="34" t="n">
        <v>43149.1249999992</v>
      </c>
      <c r="D652" t="n">
        <v>0</v>
      </c>
      <c r="E652" t="n">
        <v>0</v>
      </c>
      <c r="F652" t="n">
        <v>0</v>
      </c>
      <c r="G652" t="n">
        <v>0</v>
      </c>
      <c r="H652" t="n">
        <v>25</v>
      </c>
      <c r="I652" t="n">
        <v>0</v>
      </c>
      <c r="J652" s="24">
        <f>SUM(D652:I652)</f>
        <v/>
      </c>
    </row>
    <row r="653">
      <c r="A653" s="23">
        <f>A485+7</f>
        <v/>
      </c>
      <c r="B653" s="21">
        <f>B629+1</f>
        <v/>
      </c>
      <c r="C653" s="34" t="n">
        <v>43149.1666666659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s="24">
        <f>SUM(D653:I653)</f>
        <v/>
      </c>
    </row>
    <row r="654">
      <c r="A654" s="23">
        <f>A486+7</f>
        <v/>
      </c>
      <c r="B654" s="21">
        <f>B630+1</f>
        <v/>
      </c>
      <c r="C654" s="34" t="n">
        <v>43149.2083333326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s="24">
        <f>SUM(D654:I654)</f>
        <v/>
      </c>
    </row>
    <row r="655">
      <c r="A655" s="23">
        <f>A487+7</f>
        <v/>
      </c>
      <c r="B655" s="21">
        <f>B631+1</f>
        <v/>
      </c>
      <c r="C655" s="34" t="n">
        <v>43149.2499999992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s="24">
        <f>SUM(D655:I655)</f>
        <v/>
      </c>
    </row>
    <row r="656">
      <c r="A656" s="23">
        <f>A488+7</f>
        <v/>
      </c>
      <c r="B656" s="21">
        <f>B632+1</f>
        <v/>
      </c>
      <c r="C656" s="34" t="n">
        <v>43149.2916666659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s="24">
        <f>SUM(D656:I656)</f>
        <v/>
      </c>
    </row>
    <row r="657">
      <c r="A657" s="23">
        <f>A489+7</f>
        <v/>
      </c>
      <c r="B657" s="21">
        <f>B633+1</f>
        <v/>
      </c>
      <c r="C657" s="34" t="n">
        <v>43149.3333333326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s="24">
        <f>SUM(D657:I657)</f>
        <v/>
      </c>
    </row>
    <row r="658">
      <c r="A658" s="23">
        <f>A490+7</f>
        <v/>
      </c>
      <c r="B658" s="21">
        <f>B634+1</f>
        <v/>
      </c>
      <c r="C658" s="34" t="n">
        <v>43149.3749999992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s="24">
        <f>SUM(D658:I658)</f>
        <v/>
      </c>
    </row>
    <row r="659">
      <c r="A659" s="23">
        <f>A491+7</f>
        <v/>
      </c>
      <c r="B659" s="21">
        <f>B635+1</f>
        <v/>
      </c>
      <c r="C659" s="34" t="n">
        <v>43149.4166666659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s="24">
        <f>SUM(D659:I659)</f>
        <v/>
      </c>
    </row>
    <row r="660">
      <c r="A660" s="23">
        <f>A492+7</f>
        <v/>
      </c>
      <c r="B660" s="21">
        <f>B636+1</f>
        <v/>
      </c>
      <c r="C660" s="34" t="n">
        <v>43149.4583333326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s="24">
        <f>SUM(D660:I660)</f>
        <v/>
      </c>
    </row>
    <row r="661">
      <c r="A661" s="23">
        <f>A493+7</f>
        <v/>
      </c>
      <c r="B661" s="21">
        <f>B637+1</f>
        <v/>
      </c>
      <c r="C661" s="34" t="n">
        <v>43149.4999999992</v>
      </c>
      <c r="D661" t="n">
        <v>0</v>
      </c>
      <c r="E661" t="n">
        <v>0</v>
      </c>
      <c r="F661" t="n">
        <v>0</v>
      </c>
      <c r="G661" t="n">
        <v>0</v>
      </c>
      <c r="H661" t="n">
        <v>17</v>
      </c>
      <c r="I661" t="n">
        <v>0</v>
      </c>
      <c r="J661" s="24">
        <f>SUM(D661:I661)</f>
        <v/>
      </c>
    </row>
    <row r="662">
      <c r="A662" s="23">
        <f>A494+7</f>
        <v/>
      </c>
      <c r="B662" s="21">
        <f>B638+1</f>
        <v/>
      </c>
      <c r="C662" s="34" t="n">
        <v>43149.5416666659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s="24">
        <f>SUM(D662:I662)</f>
        <v/>
      </c>
    </row>
    <row r="663">
      <c r="A663" s="23">
        <f>A495+7</f>
        <v/>
      </c>
      <c r="B663" s="21">
        <f>B639+1</f>
        <v/>
      </c>
      <c r="C663" s="34" t="n">
        <v>43149.5833333326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s="24">
        <f>SUM(D663:I663)</f>
        <v/>
      </c>
    </row>
    <row r="664">
      <c r="A664" s="23">
        <f>A496+7</f>
        <v/>
      </c>
      <c r="B664" s="21">
        <f>B640+1</f>
        <v/>
      </c>
      <c r="C664" s="34" t="n">
        <v>43149.6249999992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s="24">
        <f>SUM(D664:I664)</f>
        <v/>
      </c>
    </row>
    <row r="665">
      <c r="A665" s="23">
        <f>A497+7</f>
        <v/>
      </c>
      <c r="B665" s="21">
        <f>B641+1</f>
        <v/>
      </c>
      <c r="C665" s="34" t="n">
        <v>43149.6666666659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s="24">
        <f>SUM(D665:I665)</f>
        <v/>
      </c>
    </row>
    <row r="666">
      <c r="A666" s="23">
        <f>A498+7</f>
        <v/>
      </c>
      <c r="B666" s="21">
        <f>B642+1</f>
        <v/>
      </c>
      <c r="C666" s="34" t="n">
        <v>43149.7083333326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s="24">
        <f>SUM(D666:I666)</f>
        <v/>
      </c>
    </row>
    <row r="667">
      <c r="A667" s="23">
        <f>A499+7</f>
        <v/>
      </c>
      <c r="B667" s="21">
        <f>B643+1</f>
        <v/>
      </c>
      <c r="C667" s="34" t="n">
        <v>43149.7499999992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s="24">
        <f>SUM(D667:I667)</f>
        <v/>
      </c>
    </row>
    <row r="668">
      <c r="A668" s="23">
        <f>A500+7</f>
        <v/>
      </c>
      <c r="B668" s="21">
        <f>B644+1</f>
        <v/>
      </c>
      <c r="C668" s="34" t="n">
        <v>43149.7916666659</v>
      </c>
      <c r="D668" t="n">
        <v>0</v>
      </c>
      <c r="E668" t="n">
        <v>0</v>
      </c>
      <c r="F668" t="n">
        <v>0</v>
      </c>
      <c r="G668" t="n">
        <v>0</v>
      </c>
      <c r="H668" t="n">
        <v>216</v>
      </c>
      <c r="I668" t="n">
        <v>0</v>
      </c>
      <c r="J668" s="24">
        <f>SUM(D668:I668)</f>
        <v/>
      </c>
    </row>
    <row r="669">
      <c r="A669" s="23">
        <f>A501+7</f>
        <v/>
      </c>
      <c r="B669" s="21">
        <f>B645+1</f>
        <v/>
      </c>
      <c r="C669" s="34" t="n">
        <v>43149.8333333326</v>
      </c>
      <c r="D669" t="n">
        <v>0</v>
      </c>
      <c r="E669" t="n">
        <v>0</v>
      </c>
      <c r="F669" t="n">
        <v>0</v>
      </c>
      <c r="G669" t="n">
        <v>0</v>
      </c>
      <c r="H669" t="n">
        <v>262</v>
      </c>
      <c r="I669" t="n">
        <v>0</v>
      </c>
      <c r="J669" s="24">
        <f>SUM(D669:I669)</f>
        <v/>
      </c>
    </row>
    <row r="670">
      <c r="A670" s="23">
        <f>A502+7</f>
        <v/>
      </c>
      <c r="B670" s="21">
        <f>B646+1</f>
        <v/>
      </c>
      <c r="C670" s="34" t="n">
        <v>43149.8749999992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s="24">
        <f>SUM(D670:I670)</f>
        <v/>
      </c>
    </row>
    <row r="671">
      <c r="A671" s="23">
        <f>A503+7</f>
        <v/>
      </c>
      <c r="B671" s="21">
        <f>B647+1</f>
        <v/>
      </c>
      <c r="C671" s="34" t="n">
        <v>43149.9166666659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s="24">
        <f>SUM(D671:I671)</f>
        <v/>
      </c>
    </row>
    <row r="672">
      <c r="A672" s="23">
        <f>A504+7</f>
        <v/>
      </c>
      <c r="B672" s="21">
        <f>B648+1</f>
        <v/>
      </c>
      <c r="C672" s="34" t="n">
        <v>43149.9583333326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s="24">
        <f>SUM(D672:I672)</f>
        <v/>
      </c>
    </row>
    <row r="673">
      <c r="A673" s="23">
        <f>A505+7</f>
        <v/>
      </c>
      <c r="B673" s="22">
        <f>B649+1</f>
        <v/>
      </c>
      <c r="C673" s="34" t="n">
        <v>43149.9999999992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s="24">
        <f>SUM(D673:I673)</f>
        <v/>
      </c>
    </row>
    <row r="674">
      <c r="A674" s="23">
        <f>A506+7</f>
        <v/>
      </c>
      <c r="B674" s="20">
        <f>B650+1</f>
        <v/>
      </c>
      <c r="C674" s="34" t="n">
        <v>43150.0416666659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s="24">
        <f>SUM(D674:I674)</f>
        <v/>
      </c>
    </row>
    <row r="675">
      <c r="A675" s="23">
        <f>A507+7</f>
        <v/>
      </c>
      <c r="B675" s="21">
        <f>B651+1</f>
        <v/>
      </c>
      <c r="C675" s="34" t="n">
        <v>43150.0833333326</v>
      </c>
      <c r="D675" t="n">
        <v>0</v>
      </c>
      <c r="E675" t="n">
        <v>0</v>
      </c>
      <c r="F675" t="n">
        <v>0</v>
      </c>
      <c r="G675" t="n">
        <v>0</v>
      </c>
      <c r="H675" t="n">
        <v>109</v>
      </c>
      <c r="I675" t="n">
        <v>0</v>
      </c>
      <c r="J675" s="24">
        <f>SUM(D675:I675)</f>
        <v/>
      </c>
    </row>
    <row r="676">
      <c r="A676" s="23">
        <f>A508+7</f>
        <v/>
      </c>
      <c r="B676" s="21">
        <f>B652+1</f>
        <v/>
      </c>
      <c r="C676" s="34" t="n">
        <v>43150.1249999992</v>
      </c>
      <c r="D676" t="n">
        <v>0</v>
      </c>
      <c r="E676" t="n">
        <v>0</v>
      </c>
      <c r="F676" t="n">
        <v>0</v>
      </c>
      <c r="G676" t="n">
        <v>0</v>
      </c>
      <c r="H676" t="n">
        <v>48</v>
      </c>
      <c r="I676" t="n">
        <v>0</v>
      </c>
      <c r="J676" s="24">
        <f>SUM(D676:I676)</f>
        <v/>
      </c>
    </row>
    <row r="677">
      <c r="A677" s="23">
        <f>A509+7</f>
        <v/>
      </c>
      <c r="B677" s="21">
        <f>B653+1</f>
        <v/>
      </c>
      <c r="C677" s="34" t="n">
        <v>43150.1666666659</v>
      </c>
      <c r="D677" t="n">
        <v>0</v>
      </c>
      <c r="E677" t="n">
        <v>0</v>
      </c>
      <c r="F677" t="n">
        <v>0</v>
      </c>
      <c r="G677" t="n">
        <v>0</v>
      </c>
      <c r="H677" t="n">
        <v>61</v>
      </c>
      <c r="I677" t="n">
        <v>0</v>
      </c>
      <c r="J677" s="24">
        <f>SUM(D677:I677)</f>
        <v/>
      </c>
    </row>
    <row r="678">
      <c r="A678" s="23">
        <f>A510+7</f>
        <v/>
      </c>
      <c r="B678" s="21">
        <f>B654+1</f>
        <v/>
      </c>
      <c r="C678" s="34" t="n">
        <v>43150.2083333326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s="24">
        <f>SUM(D678:I678)</f>
        <v/>
      </c>
    </row>
    <row r="679">
      <c r="A679" s="23">
        <f>A511+7</f>
        <v/>
      </c>
      <c r="B679" s="21">
        <f>B655+1</f>
        <v/>
      </c>
      <c r="C679" s="34" t="n">
        <v>43150.2499999992</v>
      </c>
      <c r="D679" t="n">
        <v>0</v>
      </c>
      <c r="E679" t="n">
        <v>0</v>
      </c>
      <c r="F679" t="n">
        <v>0</v>
      </c>
      <c r="G679" t="n">
        <v>0</v>
      </c>
      <c r="H679" t="n">
        <v>348</v>
      </c>
      <c r="I679" t="n">
        <v>0</v>
      </c>
      <c r="J679" s="24">
        <f>SUM(D679:I679)</f>
        <v/>
      </c>
    </row>
    <row r="680">
      <c r="A680" s="23">
        <f>A512+7</f>
        <v/>
      </c>
      <c r="B680" s="21">
        <f>B656+1</f>
        <v/>
      </c>
      <c r="C680" s="34" t="n">
        <v>43150.2916666659</v>
      </c>
      <c r="D680" t="n">
        <v>947</v>
      </c>
      <c r="E680" t="n">
        <v>947</v>
      </c>
      <c r="F680" t="n">
        <v>0</v>
      </c>
      <c r="G680" t="n">
        <v>0</v>
      </c>
      <c r="H680" t="n">
        <v>2203</v>
      </c>
      <c r="I680" t="n">
        <v>0</v>
      </c>
      <c r="J680" s="24">
        <f>SUM(D680:I680)</f>
        <v/>
      </c>
    </row>
    <row r="681">
      <c r="A681" s="23">
        <f>A513+7</f>
        <v/>
      </c>
      <c r="B681" s="21">
        <f>B657+1</f>
        <v/>
      </c>
      <c r="C681" s="34" t="n">
        <v>43150.3333333326</v>
      </c>
      <c r="D681" t="n">
        <v>947</v>
      </c>
      <c r="E681" t="n">
        <v>947</v>
      </c>
      <c r="F681" t="n">
        <v>0</v>
      </c>
      <c r="G681" t="n">
        <v>1326</v>
      </c>
      <c r="H681" t="n">
        <v>2600</v>
      </c>
      <c r="I681" t="n">
        <v>0</v>
      </c>
      <c r="J681" s="24">
        <f>SUM(D681:I681)</f>
        <v/>
      </c>
    </row>
    <row r="682">
      <c r="A682" s="23">
        <f>A514+7</f>
        <v/>
      </c>
      <c r="B682" s="21">
        <f>B658+1</f>
        <v/>
      </c>
      <c r="C682" s="34" t="n">
        <v>43150.3749999992</v>
      </c>
      <c r="D682" t="n">
        <v>0</v>
      </c>
      <c r="E682" t="n">
        <v>0</v>
      </c>
      <c r="F682" t="n">
        <v>0</v>
      </c>
      <c r="G682" t="n">
        <v>1326</v>
      </c>
      <c r="H682" t="n">
        <v>2582</v>
      </c>
      <c r="I682" t="n">
        <v>0</v>
      </c>
      <c r="J682" s="24">
        <f>SUM(D682:I682)</f>
        <v/>
      </c>
    </row>
    <row r="683">
      <c r="A683" s="23">
        <f>A515+7</f>
        <v/>
      </c>
      <c r="B683" s="21">
        <f>B659+1</f>
        <v/>
      </c>
      <c r="C683" s="34" t="n">
        <v>43150.4166666659</v>
      </c>
      <c r="D683" t="n">
        <v>0</v>
      </c>
      <c r="E683" t="n">
        <v>0</v>
      </c>
      <c r="F683" t="n">
        <v>0</v>
      </c>
      <c r="G683" t="n">
        <v>0</v>
      </c>
      <c r="H683" t="n">
        <v>1225</v>
      </c>
      <c r="I683" t="n">
        <v>0</v>
      </c>
      <c r="J683" s="24">
        <f>SUM(D683:I683)</f>
        <v/>
      </c>
    </row>
    <row r="684">
      <c r="A684" s="23">
        <f>A516+7</f>
        <v/>
      </c>
      <c r="B684" s="21">
        <f>B660+1</f>
        <v/>
      </c>
      <c r="C684" s="34" t="n">
        <v>43150.4583333326</v>
      </c>
      <c r="D684" t="n">
        <v>947</v>
      </c>
      <c r="E684" t="n">
        <v>947</v>
      </c>
      <c r="F684" t="n">
        <v>947</v>
      </c>
      <c r="G684" t="n">
        <v>0</v>
      </c>
      <c r="H684" t="n">
        <v>2213</v>
      </c>
      <c r="I684" t="n">
        <v>0</v>
      </c>
      <c r="J684" s="24">
        <f>SUM(D684:I684)</f>
        <v/>
      </c>
    </row>
    <row r="685">
      <c r="A685" s="23">
        <f>A517+7</f>
        <v/>
      </c>
      <c r="B685" s="21">
        <f>B661+1</f>
        <v/>
      </c>
      <c r="C685" s="34" t="n">
        <v>43150.4999999992</v>
      </c>
      <c r="D685" t="n">
        <v>947</v>
      </c>
      <c r="E685" t="n">
        <v>947</v>
      </c>
      <c r="F685" t="n">
        <v>0</v>
      </c>
      <c r="G685" t="n">
        <v>0</v>
      </c>
      <c r="H685" t="n">
        <v>2423</v>
      </c>
      <c r="I685" t="n">
        <v>0</v>
      </c>
      <c r="J685" s="24">
        <f>SUM(D685:I685)</f>
        <v/>
      </c>
    </row>
    <row r="686">
      <c r="A686" s="23">
        <f>A518+7</f>
        <v/>
      </c>
      <c r="B686" s="21">
        <f>B662+1</f>
        <v/>
      </c>
      <c r="C686" s="34" t="n">
        <v>43150.5416666659</v>
      </c>
      <c r="D686" t="n">
        <v>947</v>
      </c>
      <c r="E686" t="n">
        <v>947</v>
      </c>
      <c r="F686" t="n">
        <v>947</v>
      </c>
      <c r="G686" t="n">
        <v>1326</v>
      </c>
      <c r="H686" t="n">
        <v>2288</v>
      </c>
      <c r="I686" t="n">
        <v>0</v>
      </c>
      <c r="J686" s="24">
        <f>SUM(D686:I686)</f>
        <v/>
      </c>
    </row>
    <row r="687">
      <c r="A687" s="23">
        <f>A519+7</f>
        <v/>
      </c>
      <c r="B687" s="21">
        <f>B663+1</f>
        <v/>
      </c>
      <c r="C687" s="34" t="n">
        <v>43150.5833333326</v>
      </c>
      <c r="D687" t="n">
        <v>947</v>
      </c>
      <c r="E687" t="n">
        <v>947</v>
      </c>
      <c r="F687" t="n">
        <v>0</v>
      </c>
      <c r="G687" t="n">
        <v>1326</v>
      </c>
      <c r="H687" t="n">
        <v>2254</v>
      </c>
      <c r="I687" t="n">
        <v>0</v>
      </c>
      <c r="J687" s="24">
        <f>SUM(D687:I687)</f>
        <v/>
      </c>
    </row>
    <row r="688">
      <c r="A688" s="23">
        <f>A520+7</f>
        <v/>
      </c>
      <c r="B688" s="21">
        <f>B664+1</f>
        <v/>
      </c>
      <c r="C688" s="34" t="n">
        <v>43150.6249999992</v>
      </c>
      <c r="D688" t="n">
        <v>947</v>
      </c>
      <c r="E688" t="n">
        <v>947</v>
      </c>
      <c r="F688" t="n">
        <v>0</v>
      </c>
      <c r="G688" t="n">
        <v>1326</v>
      </c>
      <c r="H688" t="n">
        <v>2556</v>
      </c>
      <c r="I688" t="n">
        <v>0</v>
      </c>
      <c r="J688" s="24">
        <f>SUM(D688:I688)</f>
        <v/>
      </c>
    </row>
    <row r="689">
      <c r="A689" s="23">
        <f>A521+7</f>
        <v/>
      </c>
      <c r="B689" s="21">
        <f>B665+1</f>
        <v/>
      </c>
      <c r="C689" s="34" t="n">
        <v>43150.6666666659</v>
      </c>
      <c r="D689" t="n">
        <v>947</v>
      </c>
      <c r="E689" t="n">
        <v>947</v>
      </c>
      <c r="F689" t="n">
        <v>0</v>
      </c>
      <c r="G689" t="n">
        <v>0</v>
      </c>
      <c r="H689" t="n">
        <v>2563</v>
      </c>
      <c r="I689" t="n">
        <v>1902</v>
      </c>
      <c r="J689" s="24">
        <f>SUM(D689:I689)</f>
        <v/>
      </c>
    </row>
    <row r="690">
      <c r="A690" s="23">
        <f>A522+7</f>
        <v/>
      </c>
      <c r="B690" s="21">
        <f>B666+1</f>
        <v/>
      </c>
      <c r="C690" s="34" t="n">
        <v>43150.7083333326</v>
      </c>
      <c r="D690" t="n">
        <v>947</v>
      </c>
      <c r="E690" t="n">
        <v>0</v>
      </c>
      <c r="F690" t="n">
        <v>0</v>
      </c>
      <c r="G690" t="n">
        <v>1326</v>
      </c>
      <c r="H690" t="n">
        <v>2466</v>
      </c>
      <c r="I690" t="n">
        <v>0</v>
      </c>
      <c r="J690" s="24">
        <f>SUM(D690:I690)</f>
        <v/>
      </c>
    </row>
    <row r="691">
      <c r="A691" s="23">
        <f>A523+7</f>
        <v/>
      </c>
      <c r="B691" s="21">
        <f>B667+1</f>
        <v/>
      </c>
      <c r="C691" s="34" t="n">
        <v>43150.7499999992</v>
      </c>
      <c r="D691" t="n">
        <v>947</v>
      </c>
      <c r="E691" t="n">
        <v>947</v>
      </c>
      <c r="F691" t="n">
        <v>0</v>
      </c>
      <c r="G691" t="n">
        <v>0</v>
      </c>
      <c r="H691" t="n">
        <v>2402</v>
      </c>
      <c r="I691" t="n">
        <v>1902</v>
      </c>
      <c r="J691" s="24">
        <f>SUM(D691:I691)</f>
        <v/>
      </c>
    </row>
    <row r="692">
      <c r="A692" s="23">
        <f>A524+7</f>
        <v/>
      </c>
      <c r="B692" s="21">
        <f>B668+1</f>
        <v/>
      </c>
      <c r="C692" s="34" t="n">
        <v>43150.7916666659</v>
      </c>
      <c r="D692" t="n">
        <v>947</v>
      </c>
      <c r="E692" t="n">
        <v>947</v>
      </c>
      <c r="F692" t="n">
        <v>0</v>
      </c>
      <c r="G692" t="n">
        <v>0</v>
      </c>
      <c r="H692" t="n">
        <v>2342</v>
      </c>
      <c r="I692" t="n">
        <v>0</v>
      </c>
      <c r="J692" s="24">
        <f>SUM(D692:I692)</f>
        <v/>
      </c>
    </row>
    <row r="693">
      <c r="A693" s="23">
        <f>A525+7</f>
        <v/>
      </c>
      <c r="B693" s="21">
        <f>B669+1</f>
        <v/>
      </c>
      <c r="C693" s="34" t="n">
        <v>43150.8333333326</v>
      </c>
      <c r="D693" t="n">
        <v>947</v>
      </c>
      <c r="E693" t="n">
        <v>947</v>
      </c>
      <c r="F693" t="n">
        <v>947</v>
      </c>
      <c r="G693" t="n">
        <v>0</v>
      </c>
      <c r="H693" t="n">
        <v>2195</v>
      </c>
      <c r="I693" t="n">
        <v>0</v>
      </c>
      <c r="J693" s="24">
        <f>SUM(D693:I693)</f>
        <v/>
      </c>
    </row>
    <row r="694">
      <c r="A694" s="23">
        <f>A526+7</f>
        <v/>
      </c>
      <c r="B694" s="21">
        <f>B670+1</f>
        <v/>
      </c>
      <c r="C694" s="34" t="n">
        <v>43150.8749999992</v>
      </c>
      <c r="D694" t="n">
        <v>947</v>
      </c>
      <c r="E694" t="n">
        <v>947</v>
      </c>
      <c r="F694" t="n">
        <v>947</v>
      </c>
      <c r="G694" t="n">
        <v>0</v>
      </c>
      <c r="H694" t="n">
        <v>2331</v>
      </c>
      <c r="I694" t="n">
        <v>0</v>
      </c>
      <c r="J694" s="24">
        <f>SUM(D694:I694)</f>
        <v/>
      </c>
    </row>
    <row r="695">
      <c r="A695" s="23">
        <f>A527+7</f>
        <v/>
      </c>
      <c r="B695" s="21">
        <f>B671+1</f>
        <v/>
      </c>
      <c r="C695" s="34" t="n">
        <v>43150.9166666659</v>
      </c>
      <c r="D695" t="n">
        <v>947</v>
      </c>
      <c r="E695" t="n">
        <v>947</v>
      </c>
      <c r="F695" t="n">
        <v>0</v>
      </c>
      <c r="G695" t="n">
        <v>1326</v>
      </c>
      <c r="H695" t="n">
        <v>2291</v>
      </c>
      <c r="I695" t="n">
        <v>0</v>
      </c>
      <c r="J695" s="24">
        <f>SUM(D695:I695)</f>
        <v/>
      </c>
    </row>
    <row r="696">
      <c r="A696" s="23">
        <f>A528+7</f>
        <v/>
      </c>
      <c r="B696" s="21">
        <f>B672+1</f>
        <v/>
      </c>
      <c r="C696" s="34" t="n">
        <v>43150.9583333326</v>
      </c>
      <c r="D696" t="n">
        <v>947</v>
      </c>
      <c r="E696" t="n">
        <v>947</v>
      </c>
      <c r="F696" t="n">
        <v>947</v>
      </c>
      <c r="G696" t="n">
        <v>1326</v>
      </c>
      <c r="H696" t="n">
        <v>2456</v>
      </c>
      <c r="I696" t="n">
        <v>0</v>
      </c>
      <c r="J696" s="24">
        <f>SUM(D696:I696)</f>
        <v/>
      </c>
    </row>
    <row r="697">
      <c r="A697" s="23">
        <f>A529+7</f>
        <v/>
      </c>
      <c r="B697" s="22">
        <f>B673+1</f>
        <v/>
      </c>
      <c r="C697" s="34" t="n">
        <v>43150.9999999992</v>
      </c>
      <c r="D697" t="n">
        <v>947</v>
      </c>
      <c r="E697" t="n">
        <v>947</v>
      </c>
      <c r="F697" t="n">
        <v>947</v>
      </c>
      <c r="G697" t="n">
        <v>0</v>
      </c>
      <c r="H697" t="n">
        <v>2379</v>
      </c>
      <c r="I697" t="n">
        <v>0</v>
      </c>
      <c r="J697" s="24">
        <f>SUM(D697:I697)</f>
        <v/>
      </c>
    </row>
    <row r="698">
      <c r="A698" s="23">
        <f>A530+7</f>
        <v/>
      </c>
      <c r="B698" s="20">
        <f>B674+1</f>
        <v/>
      </c>
      <c r="C698" s="34" t="n">
        <v>43151.0416666659</v>
      </c>
      <c r="D698" t="n">
        <v>947</v>
      </c>
      <c r="E698" t="n">
        <v>947</v>
      </c>
      <c r="F698" t="n">
        <v>0</v>
      </c>
      <c r="G698" t="n">
        <v>0</v>
      </c>
      <c r="H698" t="n">
        <v>2489</v>
      </c>
      <c r="I698" t="n">
        <v>1902</v>
      </c>
      <c r="J698" s="24">
        <f>SUM(D698:I698)</f>
        <v/>
      </c>
    </row>
    <row r="699">
      <c r="A699" s="23">
        <f>A531+7</f>
        <v/>
      </c>
      <c r="B699" s="21">
        <f>B675+1</f>
        <v/>
      </c>
      <c r="C699" s="34" t="n">
        <v>43151.0833333326</v>
      </c>
      <c r="D699" t="n">
        <v>947</v>
      </c>
      <c r="E699" t="n">
        <v>947</v>
      </c>
      <c r="F699" t="n">
        <v>947</v>
      </c>
      <c r="G699" t="n">
        <v>0</v>
      </c>
      <c r="H699" t="n">
        <v>2248</v>
      </c>
      <c r="I699" t="n">
        <v>1902</v>
      </c>
      <c r="J699" s="24">
        <f>SUM(D699:I699)</f>
        <v/>
      </c>
    </row>
    <row r="700">
      <c r="A700" s="23">
        <f>A532+7</f>
        <v/>
      </c>
      <c r="B700" s="21">
        <f>B676+1</f>
        <v/>
      </c>
      <c r="C700" s="34" t="n">
        <v>43151.1249999992</v>
      </c>
      <c r="D700" t="n">
        <v>947</v>
      </c>
      <c r="E700" t="n">
        <v>947</v>
      </c>
      <c r="F700" t="n">
        <v>947</v>
      </c>
      <c r="G700" t="n">
        <v>0</v>
      </c>
      <c r="H700" t="n">
        <v>2227</v>
      </c>
      <c r="I700" t="n">
        <v>0</v>
      </c>
      <c r="J700" s="24">
        <f>SUM(D700:I700)</f>
        <v/>
      </c>
    </row>
    <row r="701">
      <c r="A701" s="23">
        <f>A533+7</f>
        <v/>
      </c>
      <c r="B701" s="21">
        <f>B677+1</f>
        <v/>
      </c>
      <c r="C701" s="34" t="n">
        <v>43151.1666666659</v>
      </c>
      <c r="D701" t="n">
        <v>947</v>
      </c>
      <c r="E701" t="n">
        <v>947</v>
      </c>
      <c r="F701" t="n">
        <v>0</v>
      </c>
      <c r="G701" t="n">
        <v>0</v>
      </c>
      <c r="H701" t="n">
        <v>2512</v>
      </c>
      <c r="I701" t="n">
        <v>1902</v>
      </c>
      <c r="J701" s="24">
        <f>SUM(D701:I701)</f>
        <v/>
      </c>
    </row>
    <row r="702">
      <c r="A702" s="23">
        <f>A534+7</f>
        <v/>
      </c>
      <c r="B702" s="21">
        <f>B678+1</f>
        <v/>
      </c>
      <c r="C702" s="34" t="n">
        <v>43151.2083333326</v>
      </c>
      <c r="D702" t="n">
        <v>947</v>
      </c>
      <c r="E702" t="n">
        <v>947</v>
      </c>
      <c r="F702" t="n">
        <v>0</v>
      </c>
      <c r="G702" t="n">
        <v>0</v>
      </c>
      <c r="H702" t="n">
        <v>2541</v>
      </c>
      <c r="I702" t="n">
        <v>0</v>
      </c>
      <c r="J702" s="24">
        <f>SUM(D702:I702)</f>
        <v/>
      </c>
    </row>
    <row r="703">
      <c r="A703" s="23">
        <f>A535+7</f>
        <v/>
      </c>
      <c r="B703" s="21">
        <f>B679+1</f>
        <v/>
      </c>
      <c r="C703" s="34" t="n">
        <v>43151.2499999992</v>
      </c>
      <c r="D703" t="n">
        <v>0</v>
      </c>
      <c r="E703" t="n">
        <v>0</v>
      </c>
      <c r="F703" t="n">
        <v>0</v>
      </c>
      <c r="G703" t="n">
        <v>0</v>
      </c>
      <c r="H703" t="n">
        <v>348</v>
      </c>
      <c r="I703" t="n">
        <v>0</v>
      </c>
      <c r="J703" s="24">
        <f>SUM(D703:I703)</f>
        <v/>
      </c>
    </row>
    <row r="704">
      <c r="A704" s="23">
        <f>A536+7</f>
        <v/>
      </c>
      <c r="B704" s="21">
        <f>B680+1</f>
        <v/>
      </c>
      <c r="C704" s="34" t="n">
        <v>43151.2916666659</v>
      </c>
      <c r="D704" t="n">
        <v>947</v>
      </c>
      <c r="E704" t="n">
        <v>0</v>
      </c>
      <c r="F704" t="n">
        <v>0</v>
      </c>
      <c r="G704" t="n">
        <v>1326</v>
      </c>
      <c r="H704" t="n">
        <v>2319</v>
      </c>
      <c r="I704" t="n">
        <v>0</v>
      </c>
      <c r="J704" s="24">
        <f>SUM(D704:I704)</f>
        <v/>
      </c>
    </row>
    <row r="705">
      <c r="A705" s="23">
        <f>A537+7</f>
        <v/>
      </c>
      <c r="B705" s="21">
        <f>B681+1</f>
        <v/>
      </c>
      <c r="C705" s="34" t="n">
        <v>43151.3333333326</v>
      </c>
      <c r="D705" t="n">
        <v>947</v>
      </c>
      <c r="E705" t="n">
        <v>0</v>
      </c>
      <c r="F705" t="n">
        <v>0</v>
      </c>
      <c r="G705" t="n">
        <v>1326</v>
      </c>
      <c r="H705" t="n">
        <v>2368</v>
      </c>
      <c r="I705" t="n">
        <v>0</v>
      </c>
      <c r="J705" s="24">
        <f>SUM(D705:I705)</f>
        <v/>
      </c>
    </row>
    <row r="706">
      <c r="A706" s="23">
        <f>A538+7</f>
        <v/>
      </c>
      <c r="B706" s="21">
        <f>B682+1</f>
        <v/>
      </c>
      <c r="C706" s="34" t="n">
        <v>43151.3749999992</v>
      </c>
      <c r="D706" t="n">
        <v>947</v>
      </c>
      <c r="E706" t="n">
        <v>947</v>
      </c>
      <c r="F706" t="n">
        <v>947</v>
      </c>
      <c r="G706" t="n">
        <v>0</v>
      </c>
      <c r="H706" t="n">
        <v>2080</v>
      </c>
      <c r="I706" t="n">
        <v>0</v>
      </c>
      <c r="J706" s="24">
        <f>SUM(D706:I706)</f>
        <v/>
      </c>
    </row>
    <row r="707">
      <c r="A707" s="23">
        <f>A539+7</f>
        <v/>
      </c>
      <c r="B707" s="21">
        <f>B683+1</f>
        <v/>
      </c>
      <c r="C707" s="34" t="n">
        <v>43151.4166666659</v>
      </c>
      <c r="D707" t="n">
        <v>947</v>
      </c>
      <c r="E707" t="n">
        <v>947</v>
      </c>
      <c r="F707" t="n">
        <v>947</v>
      </c>
      <c r="G707" t="n">
        <v>0</v>
      </c>
      <c r="H707" t="n">
        <v>2073</v>
      </c>
      <c r="I707" t="n">
        <v>0</v>
      </c>
      <c r="J707" s="24">
        <f>SUM(D707:I707)</f>
        <v/>
      </c>
    </row>
    <row r="708">
      <c r="A708" s="23">
        <f>A540+7</f>
        <v/>
      </c>
      <c r="B708" s="21">
        <f>B684+1</f>
        <v/>
      </c>
      <c r="C708" s="34" t="n">
        <v>43151.4583333326</v>
      </c>
      <c r="D708" t="n">
        <v>947</v>
      </c>
      <c r="E708" t="n">
        <v>947</v>
      </c>
      <c r="F708" t="n">
        <v>0</v>
      </c>
      <c r="G708" t="n">
        <v>0</v>
      </c>
      <c r="H708" t="n">
        <v>2190</v>
      </c>
      <c r="I708" t="n">
        <v>1902</v>
      </c>
      <c r="J708" s="24">
        <f>SUM(D708:I708)</f>
        <v/>
      </c>
    </row>
    <row r="709">
      <c r="A709" s="23">
        <f>A541+7</f>
        <v/>
      </c>
      <c r="B709" s="21">
        <f>B685+1</f>
        <v/>
      </c>
      <c r="C709" s="34" t="n">
        <v>43151.4999999992</v>
      </c>
      <c r="D709" t="n">
        <v>947</v>
      </c>
      <c r="E709" t="n">
        <v>947</v>
      </c>
      <c r="F709" t="n">
        <v>0</v>
      </c>
      <c r="G709" t="n">
        <v>0</v>
      </c>
      <c r="H709" t="n">
        <v>2353</v>
      </c>
      <c r="I709" t="n">
        <v>0</v>
      </c>
      <c r="J709" s="24">
        <f>SUM(D709:I709)</f>
        <v/>
      </c>
    </row>
    <row r="710">
      <c r="A710" s="23">
        <f>A542+7</f>
        <v/>
      </c>
      <c r="B710" s="21">
        <f>B686+1</f>
        <v/>
      </c>
      <c r="C710" s="34" t="n">
        <v>43151.5416666659</v>
      </c>
      <c r="D710" t="n">
        <v>947</v>
      </c>
      <c r="E710" t="n">
        <v>947</v>
      </c>
      <c r="F710" t="n">
        <v>0</v>
      </c>
      <c r="G710" t="n">
        <v>1326</v>
      </c>
      <c r="H710" t="n">
        <v>2367</v>
      </c>
      <c r="I710" t="n">
        <v>0</v>
      </c>
      <c r="J710" s="24">
        <f>SUM(D710:I710)</f>
        <v/>
      </c>
    </row>
    <row r="711">
      <c r="A711" s="23">
        <f>A543+7</f>
        <v/>
      </c>
      <c r="B711" s="21">
        <f>B687+1</f>
        <v/>
      </c>
      <c r="C711" s="34" t="n">
        <v>43151.5833333326</v>
      </c>
      <c r="D711" t="n">
        <v>947</v>
      </c>
      <c r="E711" t="n">
        <v>0</v>
      </c>
      <c r="F711" t="n">
        <v>0</v>
      </c>
      <c r="G711" t="n">
        <v>1326</v>
      </c>
      <c r="H711" t="n">
        <v>2478</v>
      </c>
      <c r="I711" t="n">
        <v>0</v>
      </c>
      <c r="J711" s="24">
        <f>SUM(D711:I711)</f>
        <v/>
      </c>
    </row>
    <row r="712">
      <c r="A712" s="23">
        <f>A544+7</f>
        <v/>
      </c>
      <c r="B712" s="21">
        <f>B688+1</f>
        <v/>
      </c>
      <c r="C712" s="34" t="n">
        <v>43151.6249999992</v>
      </c>
      <c r="D712" t="n">
        <v>0</v>
      </c>
      <c r="E712" t="n">
        <v>0</v>
      </c>
      <c r="F712" t="n">
        <v>0</v>
      </c>
      <c r="G712" t="n">
        <v>1326</v>
      </c>
      <c r="H712" t="n">
        <v>2314</v>
      </c>
      <c r="I712" t="n">
        <v>0</v>
      </c>
      <c r="J712" s="24">
        <f>SUM(D712:I712)</f>
        <v/>
      </c>
    </row>
    <row r="713">
      <c r="A713" s="23">
        <f>A545+7</f>
        <v/>
      </c>
      <c r="B713" s="21">
        <f>B689+1</f>
        <v/>
      </c>
      <c r="C713" s="34" t="n">
        <v>43151.6666666659</v>
      </c>
      <c r="D713" t="n">
        <v>0</v>
      </c>
      <c r="E713" t="n">
        <v>0</v>
      </c>
      <c r="F713" t="n">
        <v>0</v>
      </c>
      <c r="G713" t="n">
        <v>1326</v>
      </c>
      <c r="H713" t="n">
        <v>2467</v>
      </c>
      <c r="I713" t="n">
        <v>0</v>
      </c>
      <c r="J713" s="24">
        <f>SUM(D713:I713)</f>
        <v/>
      </c>
    </row>
    <row r="714">
      <c r="A714" s="23">
        <f>A546+7</f>
        <v/>
      </c>
      <c r="B714" s="21">
        <f>B690+1</f>
        <v/>
      </c>
      <c r="C714" s="34" t="n">
        <v>43151.7083333326</v>
      </c>
      <c r="D714" t="n">
        <v>947</v>
      </c>
      <c r="E714" t="n">
        <v>0</v>
      </c>
      <c r="F714" t="n">
        <v>0</v>
      </c>
      <c r="G714" t="n">
        <v>1326</v>
      </c>
      <c r="H714" t="n">
        <v>2291</v>
      </c>
      <c r="I714" t="n">
        <v>0</v>
      </c>
      <c r="J714" s="24">
        <f>SUM(D714:I714)</f>
        <v/>
      </c>
    </row>
    <row r="715">
      <c r="A715" s="23">
        <f>A547+7</f>
        <v/>
      </c>
      <c r="B715" s="21">
        <f>B691+1</f>
        <v/>
      </c>
      <c r="C715" s="34" t="n">
        <v>43151.7499999992</v>
      </c>
      <c r="D715" t="n">
        <v>947</v>
      </c>
      <c r="E715" t="n">
        <v>947</v>
      </c>
      <c r="F715" t="n">
        <v>947</v>
      </c>
      <c r="G715" t="n">
        <v>1326</v>
      </c>
      <c r="H715" t="n">
        <v>2236</v>
      </c>
      <c r="I715" t="n">
        <v>0</v>
      </c>
      <c r="J715" s="24">
        <f>SUM(D715:I715)</f>
        <v/>
      </c>
    </row>
    <row r="716">
      <c r="A716" s="23">
        <f>A548+7</f>
        <v/>
      </c>
      <c r="B716" s="21">
        <f>B692+1</f>
        <v/>
      </c>
      <c r="C716" s="34" t="n">
        <v>43151.7916666659</v>
      </c>
      <c r="D716" t="n">
        <v>947</v>
      </c>
      <c r="E716" t="n">
        <v>947</v>
      </c>
      <c r="F716" t="n">
        <v>947</v>
      </c>
      <c r="G716" t="n">
        <v>0</v>
      </c>
      <c r="H716" t="n">
        <v>2341</v>
      </c>
      <c r="I716" t="n">
        <v>0</v>
      </c>
      <c r="J716" s="24">
        <f>SUM(D716:I716)</f>
        <v/>
      </c>
    </row>
    <row r="717">
      <c r="A717" s="23">
        <f>A549+7</f>
        <v/>
      </c>
      <c r="B717" s="21">
        <f>B693+1</f>
        <v/>
      </c>
      <c r="C717" s="34" t="n">
        <v>43151.8333333326</v>
      </c>
      <c r="D717" t="n">
        <v>947</v>
      </c>
      <c r="E717" t="n">
        <v>947</v>
      </c>
      <c r="F717" t="n">
        <v>0</v>
      </c>
      <c r="G717" t="n">
        <v>0</v>
      </c>
      <c r="H717" t="n">
        <v>2481</v>
      </c>
      <c r="I717" t="n">
        <v>1902</v>
      </c>
      <c r="J717" s="24">
        <f>SUM(D717:I717)</f>
        <v/>
      </c>
    </row>
    <row r="718">
      <c r="A718" s="23">
        <f>A550+7</f>
        <v/>
      </c>
      <c r="B718" s="21">
        <f>B694+1</f>
        <v/>
      </c>
      <c r="C718" s="34" t="n">
        <v>43151.8749999992</v>
      </c>
      <c r="D718" t="n">
        <v>947</v>
      </c>
      <c r="E718" t="n">
        <v>947</v>
      </c>
      <c r="F718" t="n">
        <v>947</v>
      </c>
      <c r="G718" t="n">
        <v>1326</v>
      </c>
      <c r="H718" t="n">
        <v>2580</v>
      </c>
      <c r="I718" t="n">
        <v>0</v>
      </c>
      <c r="J718" s="24">
        <f>SUM(D718:I718)</f>
        <v/>
      </c>
    </row>
    <row r="719">
      <c r="A719" s="23">
        <f>A551+7</f>
        <v/>
      </c>
      <c r="B719" s="21">
        <f>B695+1</f>
        <v/>
      </c>
      <c r="C719" s="34" t="n">
        <v>43151.9166666659</v>
      </c>
      <c r="D719" t="n">
        <v>947</v>
      </c>
      <c r="E719" t="n">
        <v>947</v>
      </c>
      <c r="F719" t="n">
        <v>0</v>
      </c>
      <c r="G719" t="n">
        <v>0</v>
      </c>
      <c r="H719" t="n">
        <v>2569</v>
      </c>
      <c r="I719" t="n">
        <v>1902</v>
      </c>
      <c r="J719" s="24">
        <f>SUM(D719:I719)</f>
        <v/>
      </c>
    </row>
    <row r="720">
      <c r="A720" s="23">
        <f>A552+7</f>
        <v/>
      </c>
      <c r="B720" s="21">
        <f>B696+1</f>
        <v/>
      </c>
      <c r="C720" s="34" t="n">
        <v>43151.9583333326</v>
      </c>
      <c r="D720" t="n">
        <v>947</v>
      </c>
      <c r="E720" t="n">
        <v>947</v>
      </c>
      <c r="F720" t="n">
        <v>0</v>
      </c>
      <c r="G720" t="n">
        <v>0</v>
      </c>
      <c r="H720" t="n">
        <v>2595</v>
      </c>
      <c r="I720" t="n">
        <v>1902</v>
      </c>
      <c r="J720" s="24">
        <f>SUM(D720:I720)</f>
        <v/>
      </c>
    </row>
    <row r="721">
      <c r="A721" s="23">
        <f>A553+7</f>
        <v/>
      </c>
      <c r="B721" s="22">
        <f>B697+1</f>
        <v/>
      </c>
      <c r="C721" s="34" t="n">
        <v>43151.9999999992</v>
      </c>
      <c r="D721" t="n">
        <v>947</v>
      </c>
      <c r="E721" t="n">
        <v>947</v>
      </c>
      <c r="F721" t="n">
        <v>947</v>
      </c>
      <c r="G721" t="n">
        <v>0</v>
      </c>
      <c r="H721" t="n">
        <v>2438</v>
      </c>
      <c r="I721" t="n">
        <v>0</v>
      </c>
      <c r="J721" s="24">
        <f>SUM(D721:I721)</f>
        <v/>
      </c>
    </row>
    <row r="722">
      <c r="A722" s="23">
        <f>A554+7</f>
        <v/>
      </c>
      <c r="B722" s="20">
        <f>B698+1</f>
        <v/>
      </c>
      <c r="C722" s="34" t="n">
        <v>43152.0416666659</v>
      </c>
      <c r="D722" t="n">
        <v>947</v>
      </c>
      <c r="E722" t="n">
        <v>947</v>
      </c>
      <c r="F722" t="n">
        <v>947</v>
      </c>
      <c r="G722" t="n">
        <v>0</v>
      </c>
      <c r="H722" t="n">
        <v>2493</v>
      </c>
      <c r="I722" t="n">
        <v>0</v>
      </c>
      <c r="J722" s="24">
        <f>SUM(D722:I722)</f>
        <v/>
      </c>
    </row>
    <row r="723">
      <c r="A723" s="23">
        <f>A555+7</f>
        <v/>
      </c>
      <c r="B723" s="21">
        <f>B699+1</f>
        <v/>
      </c>
      <c r="C723" s="34" t="n">
        <v>43152.0833333326</v>
      </c>
      <c r="D723" t="n">
        <v>947</v>
      </c>
      <c r="E723" t="n">
        <v>947</v>
      </c>
      <c r="F723" t="n">
        <v>0</v>
      </c>
      <c r="G723" t="n">
        <v>0</v>
      </c>
      <c r="H723" t="n">
        <v>2079</v>
      </c>
      <c r="I723" t="n">
        <v>0</v>
      </c>
      <c r="J723" s="24">
        <f>SUM(D723:I723)</f>
        <v/>
      </c>
    </row>
    <row r="724">
      <c r="A724" s="23">
        <f>A556+7</f>
        <v/>
      </c>
      <c r="B724" s="21">
        <f>B700+1</f>
        <v/>
      </c>
      <c r="C724" s="34" t="n">
        <v>43152.1249999992</v>
      </c>
      <c r="D724" t="n">
        <v>0</v>
      </c>
      <c r="E724" t="n">
        <v>0</v>
      </c>
      <c r="F724" t="n">
        <v>0</v>
      </c>
      <c r="G724" t="n">
        <v>1326</v>
      </c>
      <c r="H724" t="n">
        <v>2330</v>
      </c>
      <c r="I724" t="n">
        <v>0</v>
      </c>
      <c r="J724" s="24">
        <f>SUM(D724:I724)</f>
        <v/>
      </c>
    </row>
    <row r="725">
      <c r="A725" s="23">
        <f>A557+7</f>
        <v/>
      </c>
      <c r="B725" s="21">
        <f>B701+1</f>
        <v/>
      </c>
      <c r="C725" s="34" t="n">
        <v>43152.1666666659</v>
      </c>
      <c r="D725" t="n">
        <v>947</v>
      </c>
      <c r="E725" t="n">
        <v>947</v>
      </c>
      <c r="F725" t="n">
        <v>0</v>
      </c>
      <c r="G725" t="n">
        <v>1326</v>
      </c>
      <c r="H725" t="n">
        <v>2374</v>
      </c>
      <c r="I725" t="n">
        <v>0</v>
      </c>
      <c r="J725" s="24">
        <f>SUM(D725:I725)</f>
        <v/>
      </c>
    </row>
    <row r="726">
      <c r="A726" s="23">
        <f>A558+7</f>
        <v/>
      </c>
      <c r="B726" s="21">
        <f>B702+1</f>
        <v/>
      </c>
      <c r="C726" s="34" t="n">
        <v>43152.2083333326</v>
      </c>
      <c r="D726" t="n">
        <v>947</v>
      </c>
      <c r="E726" t="n">
        <v>0</v>
      </c>
      <c r="F726" t="n">
        <v>0</v>
      </c>
      <c r="G726" t="n">
        <v>0</v>
      </c>
      <c r="H726" t="n">
        <v>2440</v>
      </c>
      <c r="I726" t="n">
        <v>0</v>
      </c>
      <c r="J726" s="24">
        <f>SUM(D726:I726)</f>
        <v/>
      </c>
    </row>
    <row r="727">
      <c r="A727" s="23">
        <f>A559+7</f>
        <v/>
      </c>
      <c r="B727" s="21">
        <f>B703+1</f>
        <v/>
      </c>
      <c r="C727" s="34" t="n">
        <v>43152.2499999992</v>
      </c>
      <c r="D727" t="n">
        <v>0</v>
      </c>
      <c r="E727" t="n">
        <v>0</v>
      </c>
      <c r="F727" t="n">
        <v>0</v>
      </c>
      <c r="G727" t="n">
        <v>0</v>
      </c>
      <c r="H727" t="n">
        <v>865</v>
      </c>
      <c r="I727" t="n">
        <v>0</v>
      </c>
      <c r="J727" s="24">
        <f>SUM(D727:I727)</f>
        <v/>
      </c>
    </row>
    <row r="728">
      <c r="A728" s="23">
        <f>A560+7</f>
        <v/>
      </c>
      <c r="B728" s="21">
        <f>B704+1</f>
        <v/>
      </c>
      <c r="C728" s="34" t="n">
        <v>43152.2916666659</v>
      </c>
      <c r="D728" t="n">
        <v>947</v>
      </c>
      <c r="E728" t="n">
        <v>947</v>
      </c>
      <c r="F728" t="n">
        <v>947</v>
      </c>
      <c r="G728" t="n">
        <v>0</v>
      </c>
      <c r="H728" t="n">
        <v>2048</v>
      </c>
      <c r="I728" t="n">
        <v>0</v>
      </c>
      <c r="J728" s="24">
        <f>SUM(D728:I728)</f>
        <v/>
      </c>
    </row>
    <row r="729">
      <c r="A729" s="23">
        <f>A561+7</f>
        <v/>
      </c>
      <c r="B729" s="21">
        <f>B705+1</f>
        <v/>
      </c>
      <c r="C729" s="34" t="n">
        <v>43152.3333333326</v>
      </c>
      <c r="D729" t="n">
        <v>947</v>
      </c>
      <c r="E729" t="n">
        <v>947</v>
      </c>
      <c r="F729" t="n">
        <v>0</v>
      </c>
      <c r="G729" t="n">
        <v>0</v>
      </c>
      <c r="H729" t="n">
        <v>2528</v>
      </c>
      <c r="I729" t="n">
        <v>1902</v>
      </c>
      <c r="J729" s="24">
        <f>SUM(D729:I729)</f>
        <v/>
      </c>
    </row>
    <row r="730">
      <c r="A730" s="23">
        <f>A562+7</f>
        <v/>
      </c>
      <c r="B730" s="21">
        <f>B706+1</f>
        <v/>
      </c>
      <c r="C730" s="34" t="n">
        <v>43152.3749999992</v>
      </c>
      <c r="D730" t="n">
        <v>947</v>
      </c>
      <c r="E730" t="n">
        <v>947</v>
      </c>
      <c r="F730" t="n">
        <v>947</v>
      </c>
      <c r="G730" t="n">
        <v>0</v>
      </c>
      <c r="H730" t="n">
        <v>2249</v>
      </c>
      <c r="I730" t="n">
        <v>0</v>
      </c>
      <c r="J730" s="24">
        <f>SUM(D730:I730)</f>
        <v/>
      </c>
    </row>
    <row r="731">
      <c r="A731" s="23">
        <f>A563+7</f>
        <v/>
      </c>
      <c r="B731" s="21">
        <f>B707+1</f>
        <v/>
      </c>
      <c r="C731" s="34" t="n">
        <v>43152.4166666659</v>
      </c>
      <c r="D731" t="n">
        <v>947</v>
      </c>
      <c r="E731" t="n">
        <v>947</v>
      </c>
      <c r="F731" t="n">
        <v>0</v>
      </c>
      <c r="G731" t="n">
        <v>0</v>
      </c>
      <c r="H731" t="n">
        <v>2183</v>
      </c>
      <c r="I731" t="n">
        <v>1902</v>
      </c>
      <c r="J731" s="24">
        <f>SUM(D731:I731)</f>
        <v/>
      </c>
    </row>
    <row r="732">
      <c r="A732" s="23">
        <f>A564+7</f>
        <v/>
      </c>
      <c r="B732" s="21">
        <f>B708+1</f>
        <v/>
      </c>
      <c r="C732" s="34" t="n">
        <v>43152.4583333326</v>
      </c>
      <c r="D732" t="n">
        <v>947</v>
      </c>
      <c r="E732" t="n">
        <v>947</v>
      </c>
      <c r="F732" t="n">
        <v>0</v>
      </c>
      <c r="G732" t="n">
        <v>0</v>
      </c>
      <c r="H732" t="n">
        <v>2061</v>
      </c>
      <c r="I732" t="n">
        <v>1902</v>
      </c>
      <c r="J732" s="24">
        <f>SUM(D732:I732)</f>
        <v/>
      </c>
    </row>
    <row r="733">
      <c r="A733" s="23">
        <f>A565+7</f>
        <v/>
      </c>
      <c r="B733" s="21">
        <f>B709+1</f>
        <v/>
      </c>
      <c r="C733" s="34" t="n">
        <v>43152.4999999992</v>
      </c>
      <c r="D733" t="n">
        <v>947</v>
      </c>
      <c r="E733" t="n">
        <v>0</v>
      </c>
      <c r="F733" t="n">
        <v>0</v>
      </c>
      <c r="G733" t="n">
        <v>1326</v>
      </c>
      <c r="H733" t="n">
        <v>2544</v>
      </c>
      <c r="I733" t="n">
        <v>0</v>
      </c>
      <c r="J733" s="24">
        <f>SUM(D733:I733)</f>
        <v/>
      </c>
    </row>
    <row r="734">
      <c r="A734" s="23">
        <f>A566+7</f>
        <v/>
      </c>
      <c r="B734" s="21">
        <f>B710+1</f>
        <v/>
      </c>
      <c r="C734" s="34" t="n">
        <v>43152.5416666659</v>
      </c>
      <c r="D734" t="n">
        <v>947</v>
      </c>
      <c r="E734" t="n">
        <v>947</v>
      </c>
      <c r="F734" t="n">
        <v>0</v>
      </c>
      <c r="G734" t="n">
        <v>0</v>
      </c>
      <c r="H734" t="n">
        <v>2449</v>
      </c>
      <c r="I734" t="n">
        <v>1902</v>
      </c>
      <c r="J734" s="24">
        <f>SUM(D734:I734)</f>
        <v/>
      </c>
    </row>
    <row r="735">
      <c r="A735" s="23">
        <f>A567+7</f>
        <v/>
      </c>
      <c r="B735" s="21">
        <f>B711+1</f>
        <v/>
      </c>
      <c r="C735" s="34" t="n">
        <v>43152.5833333326</v>
      </c>
      <c r="D735" t="n">
        <v>947</v>
      </c>
      <c r="E735" t="n">
        <v>947</v>
      </c>
      <c r="F735" t="n">
        <v>0</v>
      </c>
      <c r="G735" t="n">
        <v>1326</v>
      </c>
      <c r="H735" t="n">
        <v>2247</v>
      </c>
      <c r="I735" t="n">
        <v>0</v>
      </c>
      <c r="J735" s="24">
        <f>SUM(D735:I735)</f>
        <v/>
      </c>
    </row>
    <row r="736">
      <c r="A736" s="23">
        <f>A568+7</f>
        <v/>
      </c>
      <c r="B736" s="21">
        <f>B712+1</f>
        <v/>
      </c>
      <c r="C736" s="34" t="n">
        <v>43152.6249999992</v>
      </c>
      <c r="D736" t="n">
        <v>947</v>
      </c>
      <c r="E736" t="n">
        <v>947</v>
      </c>
      <c r="F736" t="n">
        <v>947</v>
      </c>
      <c r="G736" t="n">
        <v>1326</v>
      </c>
      <c r="H736" t="n">
        <v>2298</v>
      </c>
      <c r="I736" t="n">
        <v>0</v>
      </c>
      <c r="J736" s="24">
        <f>SUM(D736:I736)</f>
        <v/>
      </c>
    </row>
    <row r="737">
      <c r="A737" s="23">
        <f>A569+7</f>
        <v/>
      </c>
      <c r="B737" s="21">
        <f>B713+1</f>
        <v/>
      </c>
      <c r="C737" s="34" t="n">
        <v>43152.6666666659</v>
      </c>
      <c r="D737" t="n">
        <v>947</v>
      </c>
      <c r="E737" t="n">
        <v>947</v>
      </c>
      <c r="F737" t="n">
        <v>947</v>
      </c>
      <c r="G737" t="n">
        <v>1326</v>
      </c>
      <c r="H737" t="n">
        <v>2494</v>
      </c>
      <c r="I737" t="n">
        <v>0</v>
      </c>
      <c r="J737" s="24">
        <f>SUM(D737:I737)</f>
        <v/>
      </c>
    </row>
    <row r="738">
      <c r="A738" s="23">
        <f>A570+7</f>
        <v/>
      </c>
      <c r="B738" s="21">
        <f>B714+1</f>
        <v/>
      </c>
      <c r="C738" s="34" t="n">
        <v>43152.7083333326</v>
      </c>
      <c r="D738" t="n">
        <v>947</v>
      </c>
      <c r="E738" t="n">
        <v>947</v>
      </c>
      <c r="F738" t="n">
        <v>0</v>
      </c>
      <c r="G738" t="n">
        <v>0</v>
      </c>
      <c r="H738" t="n">
        <v>2565</v>
      </c>
      <c r="I738" t="n">
        <v>0</v>
      </c>
      <c r="J738" s="24">
        <f>SUM(D738:I738)</f>
        <v/>
      </c>
    </row>
    <row r="739">
      <c r="A739" s="23">
        <f>A571+7</f>
        <v/>
      </c>
      <c r="B739" s="21">
        <f>B715+1</f>
        <v/>
      </c>
      <c r="C739" s="34" t="n">
        <v>43152.7499999992</v>
      </c>
      <c r="D739" t="n">
        <v>947</v>
      </c>
      <c r="E739" t="n">
        <v>947</v>
      </c>
      <c r="F739" t="n">
        <v>0</v>
      </c>
      <c r="G739" t="n">
        <v>0</v>
      </c>
      <c r="H739" t="n">
        <v>2554</v>
      </c>
      <c r="I739" t="n">
        <v>1902</v>
      </c>
      <c r="J739" s="24">
        <f>SUM(D739:I739)</f>
        <v/>
      </c>
    </row>
    <row r="740">
      <c r="A740" s="23">
        <f>A572+7</f>
        <v/>
      </c>
      <c r="B740" s="21">
        <f>B716+1</f>
        <v/>
      </c>
      <c r="C740" s="34" t="n">
        <v>43152.7916666659</v>
      </c>
      <c r="D740" t="n">
        <v>947</v>
      </c>
      <c r="E740" t="n">
        <v>947</v>
      </c>
      <c r="F740" t="n">
        <v>947</v>
      </c>
      <c r="G740" t="n">
        <v>0</v>
      </c>
      <c r="H740" t="n">
        <v>2190</v>
      </c>
      <c r="I740" t="n">
        <v>0</v>
      </c>
      <c r="J740" s="24">
        <f>SUM(D740:I740)</f>
        <v/>
      </c>
    </row>
    <row r="741">
      <c r="A741" s="23">
        <f>A573+7</f>
        <v/>
      </c>
      <c r="B741" s="21">
        <f>B717+1</f>
        <v/>
      </c>
      <c r="C741" s="34" t="n">
        <v>43152.8333333326</v>
      </c>
      <c r="D741" t="n">
        <v>947</v>
      </c>
      <c r="E741" t="n">
        <v>947</v>
      </c>
      <c r="F741" t="n">
        <v>0</v>
      </c>
      <c r="G741" t="n">
        <v>0</v>
      </c>
      <c r="H741" t="n">
        <v>2501</v>
      </c>
      <c r="I741" t="n">
        <v>1902</v>
      </c>
      <c r="J741" s="24">
        <f>SUM(D741:I741)</f>
        <v/>
      </c>
    </row>
    <row r="742">
      <c r="A742" s="23">
        <f>A574+7</f>
        <v/>
      </c>
      <c r="B742" s="21">
        <f>B718+1</f>
        <v/>
      </c>
      <c r="C742" s="34" t="n">
        <v>43152.8749999992</v>
      </c>
      <c r="D742" t="n">
        <v>947</v>
      </c>
      <c r="E742" t="n">
        <v>947</v>
      </c>
      <c r="F742" t="n">
        <v>0</v>
      </c>
      <c r="G742" t="n">
        <v>0</v>
      </c>
      <c r="H742" t="n">
        <v>2569</v>
      </c>
      <c r="I742" t="n">
        <v>1902</v>
      </c>
      <c r="J742" s="24">
        <f>SUM(D742:I742)</f>
        <v/>
      </c>
    </row>
    <row r="743">
      <c r="A743" s="23">
        <f>A575+7</f>
        <v/>
      </c>
      <c r="B743" s="21">
        <f>B719+1</f>
        <v/>
      </c>
      <c r="C743" s="34" t="n">
        <v>43152.9166666659</v>
      </c>
      <c r="D743" t="n">
        <v>947</v>
      </c>
      <c r="E743" t="n">
        <v>947</v>
      </c>
      <c r="F743" t="n">
        <v>0</v>
      </c>
      <c r="G743" t="n">
        <v>0</v>
      </c>
      <c r="H743" t="n">
        <v>2298</v>
      </c>
      <c r="I743" t="n">
        <v>1902</v>
      </c>
      <c r="J743" s="24">
        <f>SUM(D743:I743)</f>
        <v/>
      </c>
    </row>
    <row r="744">
      <c r="A744" s="23">
        <f>A576+7</f>
        <v/>
      </c>
      <c r="B744" s="21">
        <f>B720+1</f>
        <v/>
      </c>
      <c r="C744" s="34" t="n">
        <v>43152.9583333326</v>
      </c>
      <c r="D744" t="n">
        <v>947</v>
      </c>
      <c r="E744" t="n">
        <v>947</v>
      </c>
      <c r="F744" t="n">
        <v>0</v>
      </c>
      <c r="G744" t="n">
        <v>0</v>
      </c>
      <c r="H744" t="n">
        <v>2327</v>
      </c>
      <c r="I744" t="n">
        <v>1902</v>
      </c>
      <c r="J744" s="24">
        <f>SUM(D744:I744)</f>
        <v/>
      </c>
    </row>
    <row r="745">
      <c r="A745" s="23">
        <f>A577+7</f>
        <v/>
      </c>
      <c r="B745" s="22">
        <f>B721+1</f>
        <v/>
      </c>
      <c r="C745" s="34" t="n">
        <v>43152.9999999992</v>
      </c>
      <c r="D745" t="n">
        <v>947</v>
      </c>
      <c r="E745" t="n">
        <v>947</v>
      </c>
      <c r="F745" t="n">
        <v>947</v>
      </c>
      <c r="G745" t="n">
        <v>0</v>
      </c>
      <c r="H745" t="n">
        <v>2516</v>
      </c>
      <c r="I745" t="n">
        <v>0</v>
      </c>
      <c r="J745" s="24">
        <f>SUM(D745:I745)</f>
        <v/>
      </c>
    </row>
    <row r="746">
      <c r="A746" s="23">
        <f>A578+7</f>
        <v/>
      </c>
      <c r="B746" s="20">
        <f>B722+1</f>
        <v/>
      </c>
      <c r="C746" s="34" t="n">
        <v>43153.0416666659</v>
      </c>
      <c r="D746" t="n">
        <v>947</v>
      </c>
      <c r="E746" t="n">
        <v>947</v>
      </c>
      <c r="F746" t="n">
        <v>0</v>
      </c>
      <c r="G746" t="n">
        <v>0</v>
      </c>
      <c r="H746" t="n">
        <v>2319</v>
      </c>
      <c r="I746" t="n">
        <v>1902</v>
      </c>
      <c r="J746" s="24">
        <f>SUM(D746:I746)</f>
        <v/>
      </c>
    </row>
    <row r="747">
      <c r="A747" s="23">
        <f>A579+7</f>
        <v/>
      </c>
      <c r="B747" s="21">
        <f>B723+1</f>
        <v/>
      </c>
      <c r="C747" s="34" t="n">
        <v>43153.0833333326</v>
      </c>
      <c r="D747" t="n">
        <v>947</v>
      </c>
      <c r="E747" t="n">
        <v>947</v>
      </c>
      <c r="F747" t="n">
        <v>947</v>
      </c>
      <c r="G747" t="n">
        <v>1326</v>
      </c>
      <c r="H747" t="n">
        <v>2442</v>
      </c>
      <c r="I747" t="n">
        <v>0</v>
      </c>
      <c r="J747" s="24">
        <f>SUM(D747:I747)</f>
        <v/>
      </c>
    </row>
    <row r="748">
      <c r="A748" s="23">
        <f>A580+7</f>
        <v/>
      </c>
      <c r="B748" s="21">
        <f>B724+1</f>
        <v/>
      </c>
      <c r="C748" s="34" t="n">
        <v>43153.1249999992</v>
      </c>
      <c r="D748" t="n">
        <v>947</v>
      </c>
      <c r="E748" t="n">
        <v>947</v>
      </c>
      <c r="F748" t="n">
        <v>0</v>
      </c>
      <c r="G748" t="n">
        <v>1326</v>
      </c>
      <c r="H748" t="n">
        <v>2251</v>
      </c>
      <c r="I748" t="n">
        <v>0</v>
      </c>
      <c r="J748" s="24">
        <f>SUM(D748:I748)</f>
        <v/>
      </c>
    </row>
    <row r="749">
      <c r="A749" s="23">
        <f>A581+7</f>
        <v/>
      </c>
      <c r="B749" s="21">
        <f>B725+1</f>
        <v/>
      </c>
      <c r="C749" s="34" t="n">
        <v>43153.1666666659</v>
      </c>
      <c r="D749" t="n">
        <v>947</v>
      </c>
      <c r="E749" t="n">
        <v>947</v>
      </c>
      <c r="F749" t="n">
        <v>947</v>
      </c>
      <c r="G749" t="n">
        <v>1326</v>
      </c>
      <c r="H749" t="n">
        <v>2395</v>
      </c>
      <c r="I749" t="n">
        <v>0</v>
      </c>
      <c r="J749" s="24">
        <f>SUM(D749:I749)</f>
        <v/>
      </c>
    </row>
    <row r="750">
      <c r="A750" s="23">
        <f>A582+7</f>
        <v/>
      </c>
      <c r="B750" s="21">
        <f>B726+1</f>
        <v/>
      </c>
      <c r="C750" s="34" t="n">
        <v>43153.2083333326</v>
      </c>
      <c r="D750" t="n">
        <v>947</v>
      </c>
      <c r="E750" t="n">
        <v>947</v>
      </c>
      <c r="F750" t="n">
        <v>0</v>
      </c>
      <c r="G750" t="n">
        <v>0</v>
      </c>
      <c r="H750" t="n">
        <v>2208</v>
      </c>
      <c r="I750" t="n">
        <v>0</v>
      </c>
      <c r="J750" s="24">
        <f>SUM(D750:I750)</f>
        <v/>
      </c>
    </row>
    <row r="751">
      <c r="A751" s="23">
        <f>A583+7</f>
        <v/>
      </c>
      <c r="B751" s="21">
        <f>B727+1</f>
        <v/>
      </c>
      <c r="C751" s="34" t="n">
        <v>43153.2499999992</v>
      </c>
      <c r="D751" t="n">
        <v>0</v>
      </c>
      <c r="E751" t="n">
        <v>0</v>
      </c>
      <c r="F751" t="n">
        <v>0</v>
      </c>
      <c r="G751" t="n">
        <v>0</v>
      </c>
      <c r="H751" t="n">
        <v>834</v>
      </c>
      <c r="I751" t="n">
        <v>0</v>
      </c>
      <c r="J751" s="24">
        <f>SUM(D751:I751)</f>
        <v/>
      </c>
    </row>
    <row r="752">
      <c r="A752" s="23">
        <f>A584+7</f>
        <v/>
      </c>
      <c r="B752" s="21">
        <f>B728+1</f>
        <v/>
      </c>
      <c r="C752" s="34" t="n">
        <v>43153.2916666659</v>
      </c>
      <c r="D752" t="n">
        <v>947</v>
      </c>
      <c r="E752" t="n">
        <v>947</v>
      </c>
      <c r="F752" t="n">
        <v>947</v>
      </c>
      <c r="G752" t="n">
        <v>0</v>
      </c>
      <c r="H752" t="n">
        <v>2040</v>
      </c>
      <c r="I752" t="n">
        <v>0</v>
      </c>
      <c r="J752" s="24">
        <f>SUM(D752:I752)</f>
        <v/>
      </c>
    </row>
    <row r="753">
      <c r="A753" s="23">
        <f>A585+7</f>
        <v/>
      </c>
      <c r="B753" s="21">
        <f>B729+1</f>
        <v/>
      </c>
      <c r="C753" s="34" t="n">
        <v>43153.3333333326</v>
      </c>
      <c r="D753" t="n">
        <v>947</v>
      </c>
      <c r="E753" t="n">
        <v>947</v>
      </c>
      <c r="F753" t="n">
        <v>947</v>
      </c>
      <c r="G753" t="n">
        <v>1326</v>
      </c>
      <c r="H753" t="n">
        <v>2445</v>
      </c>
      <c r="I753" t="n">
        <v>0</v>
      </c>
      <c r="J753" s="24">
        <f>SUM(D753:I753)</f>
        <v/>
      </c>
    </row>
    <row r="754">
      <c r="A754" s="23">
        <f>A586+7</f>
        <v/>
      </c>
      <c r="B754" s="21">
        <f>B730+1</f>
        <v/>
      </c>
      <c r="C754" s="34" t="n">
        <v>43153.3749999992</v>
      </c>
      <c r="D754" t="n">
        <v>947</v>
      </c>
      <c r="E754" t="n">
        <v>947</v>
      </c>
      <c r="F754" t="n">
        <v>947</v>
      </c>
      <c r="G754" t="n">
        <v>0</v>
      </c>
      <c r="H754" t="n">
        <v>2073</v>
      </c>
      <c r="I754" t="n">
        <v>0</v>
      </c>
      <c r="J754" s="24">
        <f>SUM(D754:I754)</f>
        <v/>
      </c>
    </row>
    <row r="755">
      <c r="A755" s="23">
        <f>A587+7</f>
        <v/>
      </c>
      <c r="B755" s="21">
        <f>B731+1</f>
        <v/>
      </c>
      <c r="C755" s="34" t="n">
        <v>43153.4166666659</v>
      </c>
      <c r="D755" t="n">
        <v>947</v>
      </c>
      <c r="E755" t="n">
        <v>947</v>
      </c>
      <c r="F755" t="n">
        <v>0</v>
      </c>
      <c r="G755" t="n">
        <v>0</v>
      </c>
      <c r="H755" t="n">
        <v>2187</v>
      </c>
      <c r="I755" t="n">
        <v>1902</v>
      </c>
      <c r="J755" s="24">
        <f>SUM(D755:I755)</f>
        <v/>
      </c>
    </row>
    <row r="756">
      <c r="A756" s="23">
        <f>A588+7</f>
        <v/>
      </c>
      <c r="B756" s="21">
        <f>B732+1</f>
        <v/>
      </c>
      <c r="C756" s="34" t="n">
        <v>43153.4583333326</v>
      </c>
      <c r="D756" t="n">
        <v>947</v>
      </c>
      <c r="E756" t="n">
        <v>947</v>
      </c>
      <c r="F756" t="n">
        <v>947</v>
      </c>
      <c r="G756" t="n">
        <v>1326</v>
      </c>
      <c r="H756" t="n">
        <v>2463</v>
      </c>
      <c r="I756" t="n">
        <v>0</v>
      </c>
      <c r="J756" s="24">
        <f>SUM(D756:I756)</f>
        <v/>
      </c>
    </row>
    <row r="757">
      <c r="A757" s="23">
        <f>A589+7</f>
        <v/>
      </c>
      <c r="B757" s="21">
        <f>B733+1</f>
        <v/>
      </c>
      <c r="C757" s="34" t="n">
        <v>43153.4999999992</v>
      </c>
      <c r="D757" t="n">
        <v>947</v>
      </c>
      <c r="E757" t="n">
        <v>947</v>
      </c>
      <c r="F757" t="n">
        <v>947</v>
      </c>
      <c r="G757" t="n">
        <v>0</v>
      </c>
      <c r="H757" t="n">
        <v>2063</v>
      </c>
      <c r="I757" t="n">
        <v>0</v>
      </c>
      <c r="J757" s="24">
        <f>SUM(D757:I757)</f>
        <v/>
      </c>
    </row>
    <row r="758">
      <c r="A758" s="23">
        <f>A590+7</f>
        <v/>
      </c>
      <c r="B758" s="21">
        <f>B734+1</f>
        <v/>
      </c>
      <c r="C758" s="34" t="n">
        <v>43153.5416666659</v>
      </c>
      <c r="D758" t="n">
        <v>947</v>
      </c>
      <c r="E758" t="n">
        <v>947</v>
      </c>
      <c r="F758" t="n">
        <v>0</v>
      </c>
      <c r="G758" t="n">
        <v>0</v>
      </c>
      <c r="H758" t="n">
        <v>2556</v>
      </c>
      <c r="I758" t="n">
        <v>1902</v>
      </c>
      <c r="J758" s="24">
        <f>SUM(D758:I758)</f>
        <v/>
      </c>
    </row>
    <row r="759">
      <c r="A759" s="23">
        <f>A591+7</f>
        <v/>
      </c>
      <c r="B759" s="21">
        <f>B735+1</f>
        <v/>
      </c>
      <c r="C759" s="34" t="n">
        <v>43153.5833333326</v>
      </c>
      <c r="D759" t="n">
        <v>947</v>
      </c>
      <c r="E759" t="n">
        <v>947</v>
      </c>
      <c r="F759" t="n">
        <v>947</v>
      </c>
      <c r="G759" t="n">
        <v>0</v>
      </c>
      <c r="H759" t="n">
        <v>2602</v>
      </c>
      <c r="I759" t="n">
        <v>0</v>
      </c>
      <c r="J759" s="24">
        <f>SUM(D759:I759)</f>
        <v/>
      </c>
    </row>
    <row r="760">
      <c r="A760" s="23">
        <f>A592+7</f>
        <v/>
      </c>
      <c r="B760" s="21">
        <f>B736+1</f>
        <v/>
      </c>
      <c r="C760" s="34" t="n">
        <v>43153.6249999992</v>
      </c>
      <c r="D760" t="n">
        <v>947</v>
      </c>
      <c r="E760" t="n">
        <v>947</v>
      </c>
      <c r="F760" t="n">
        <v>947</v>
      </c>
      <c r="G760" t="n">
        <v>0</v>
      </c>
      <c r="H760" t="n">
        <v>2382</v>
      </c>
      <c r="I760" t="n">
        <v>0</v>
      </c>
      <c r="J760" s="24">
        <f>SUM(D760:I760)</f>
        <v/>
      </c>
    </row>
    <row r="761">
      <c r="A761" s="23">
        <f>A593+7</f>
        <v/>
      </c>
      <c r="B761" s="21">
        <f>B737+1</f>
        <v/>
      </c>
      <c r="C761" s="34" t="n">
        <v>43153.6666666659</v>
      </c>
      <c r="D761" t="n">
        <v>947</v>
      </c>
      <c r="E761" t="n">
        <v>0</v>
      </c>
      <c r="F761" t="n">
        <v>0</v>
      </c>
      <c r="G761" t="n">
        <v>0</v>
      </c>
      <c r="H761" t="n">
        <v>1767</v>
      </c>
      <c r="I761" t="n">
        <v>0</v>
      </c>
      <c r="J761" s="24">
        <f>SUM(D761:I761)</f>
        <v/>
      </c>
    </row>
    <row r="762">
      <c r="A762" s="23">
        <f>A594+7</f>
        <v/>
      </c>
      <c r="B762" s="21">
        <f>B738+1</f>
        <v/>
      </c>
      <c r="C762" s="34" t="n">
        <v>43153.7083333326</v>
      </c>
      <c r="D762" t="n">
        <v>947</v>
      </c>
      <c r="E762" t="n">
        <v>947</v>
      </c>
      <c r="F762" t="n">
        <v>0</v>
      </c>
      <c r="G762" t="n">
        <v>0</v>
      </c>
      <c r="H762" t="n">
        <v>2428</v>
      </c>
      <c r="I762" t="n">
        <v>0</v>
      </c>
      <c r="J762" s="24">
        <f>SUM(D762:I762)</f>
        <v/>
      </c>
    </row>
    <row r="763">
      <c r="A763" s="23">
        <f>A595+7</f>
        <v/>
      </c>
      <c r="B763" s="21">
        <f>B739+1</f>
        <v/>
      </c>
      <c r="C763" s="34" t="n">
        <v>43153.7499999992</v>
      </c>
      <c r="D763" t="n">
        <v>947</v>
      </c>
      <c r="E763" t="n">
        <v>947</v>
      </c>
      <c r="F763" t="n">
        <v>0</v>
      </c>
      <c r="G763" t="n">
        <v>0</v>
      </c>
      <c r="H763" t="n">
        <v>2389</v>
      </c>
      <c r="I763" t="n">
        <v>1902</v>
      </c>
      <c r="J763" s="24">
        <f>SUM(D763:I763)</f>
        <v/>
      </c>
    </row>
    <row r="764">
      <c r="A764" s="23">
        <f>A596+7</f>
        <v/>
      </c>
      <c r="B764" s="21">
        <f>B740+1</f>
        <v/>
      </c>
      <c r="C764" s="34" t="n">
        <v>43153.7916666659</v>
      </c>
      <c r="D764" t="n">
        <v>0</v>
      </c>
      <c r="E764" t="n">
        <v>0</v>
      </c>
      <c r="F764" t="n">
        <v>0</v>
      </c>
      <c r="G764" t="n">
        <v>1326</v>
      </c>
      <c r="H764" t="n">
        <v>2406</v>
      </c>
      <c r="I764" t="n">
        <v>0</v>
      </c>
      <c r="J764" s="24">
        <f>SUM(D764:I764)</f>
        <v/>
      </c>
    </row>
    <row r="765">
      <c r="A765" s="23">
        <f>A597+7</f>
        <v/>
      </c>
      <c r="B765" s="21">
        <f>B741+1</f>
        <v/>
      </c>
      <c r="C765" s="34" t="n">
        <v>43153.8333333326</v>
      </c>
      <c r="D765" t="n">
        <v>947</v>
      </c>
      <c r="E765" t="n">
        <v>0</v>
      </c>
      <c r="F765" t="n">
        <v>0</v>
      </c>
      <c r="G765" t="n">
        <v>1326</v>
      </c>
      <c r="H765" t="n">
        <v>2397</v>
      </c>
      <c r="I765" t="n">
        <v>0</v>
      </c>
      <c r="J765" s="24">
        <f>SUM(D765:I765)</f>
        <v/>
      </c>
    </row>
    <row r="766">
      <c r="A766" s="23">
        <f>A598+7</f>
        <v/>
      </c>
      <c r="B766" s="21">
        <f>B742+1</f>
        <v/>
      </c>
      <c r="C766" s="34" t="n">
        <v>43153.8749999992</v>
      </c>
      <c r="D766" t="n">
        <v>947</v>
      </c>
      <c r="E766" t="n">
        <v>0</v>
      </c>
      <c r="F766" t="n">
        <v>0</v>
      </c>
      <c r="G766" t="n">
        <v>1326</v>
      </c>
      <c r="H766" t="n">
        <v>2581</v>
      </c>
      <c r="I766" t="n">
        <v>0</v>
      </c>
      <c r="J766" s="24">
        <f>SUM(D766:I766)</f>
        <v/>
      </c>
    </row>
    <row r="767">
      <c r="A767" s="23">
        <f>A599+7</f>
        <v/>
      </c>
      <c r="B767" s="21">
        <f>B743+1</f>
        <v/>
      </c>
      <c r="C767" s="34" t="n">
        <v>43153.9166666659</v>
      </c>
      <c r="D767" t="n">
        <v>947</v>
      </c>
      <c r="E767" t="n">
        <v>947</v>
      </c>
      <c r="F767" t="n">
        <v>0</v>
      </c>
      <c r="G767" t="n">
        <v>0</v>
      </c>
      <c r="H767" t="n">
        <v>2164</v>
      </c>
      <c r="I767" t="n">
        <v>1902</v>
      </c>
      <c r="J767" s="24">
        <f>SUM(D767:I767)</f>
        <v/>
      </c>
    </row>
    <row r="768">
      <c r="A768" s="23">
        <f>A600+7</f>
        <v/>
      </c>
      <c r="B768" s="21">
        <f>B744+1</f>
        <v/>
      </c>
      <c r="C768" s="34" t="n">
        <v>43153.9583333326</v>
      </c>
      <c r="D768" t="n">
        <v>947</v>
      </c>
      <c r="E768" t="n">
        <v>947</v>
      </c>
      <c r="F768" t="n">
        <v>0</v>
      </c>
      <c r="G768" t="n">
        <v>0</v>
      </c>
      <c r="H768" t="n">
        <v>2530</v>
      </c>
      <c r="I768" t="n">
        <v>1902</v>
      </c>
      <c r="J768" s="24">
        <f>SUM(D768:I768)</f>
        <v/>
      </c>
    </row>
    <row r="769">
      <c r="A769" s="23">
        <f>A601+7</f>
        <v/>
      </c>
      <c r="B769" s="22">
        <f>B745+1</f>
        <v/>
      </c>
      <c r="C769" s="34" t="n">
        <v>43153.9999999992</v>
      </c>
      <c r="D769" t="n">
        <v>947</v>
      </c>
      <c r="E769" t="n">
        <v>947</v>
      </c>
      <c r="F769" t="n">
        <v>947</v>
      </c>
      <c r="G769" t="n">
        <v>0</v>
      </c>
      <c r="H769" t="n">
        <v>2248</v>
      </c>
      <c r="I769" t="n">
        <v>0</v>
      </c>
      <c r="J769" s="24">
        <f>SUM(D769:I769)</f>
        <v/>
      </c>
    </row>
    <row r="770">
      <c r="A770" s="23">
        <f>A602+7</f>
        <v/>
      </c>
      <c r="B770" s="20">
        <f>B746+1</f>
        <v/>
      </c>
      <c r="C770" s="34" t="n">
        <v>43154.0416666659</v>
      </c>
      <c r="D770" t="n">
        <v>947</v>
      </c>
      <c r="E770" t="n">
        <v>947</v>
      </c>
      <c r="F770" t="n">
        <v>0</v>
      </c>
      <c r="G770" t="n">
        <v>0</v>
      </c>
      <c r="H770" t="n">
        <v>2549</v>
      </c>
      <c r="I770" t="n">
        <v>1902</v>
      </c>
      <c r="J770" s="24">
        <f>SUM(D770:I770)</f>
        <v/>
      </c>
    </row>
    <row r="771">
      <c r="A771" s="23">
        <f>A603+7</f>
        <v/>
      </c>
      <c r="B771" s="21">
        <f>B747+1</f>
        <v/>
      </c>
      <c r="C771" s="34" t="n">
        <v>43154.0833333326</v>
      </c>
      <c r="D771" t="n">
        <v>947</v>
      </c>
      <c r="E771" t="n">
        <v>947</v>
      </c>
      <c r="F771" t="n">
        <v>0</v>
      </c>
      <c r="G771" t="n">
        <v>0</v>
      </c>
      <c r="H771" t="n">
        <v>2228</v>
      </c>
      <c r="I771" t="n">
        <v>1902</v>
      </c>
      <c r="J771" s="24">
        <f>SUM(D771:I771)</f>
        <v/>
      </c>
    </row>
    <row r="772">
      <c r="A772" s="23">
        <f>A604+7</f>
        <v/>
      </c>
      <c r="B772" s="21">
        <f>B748+1</f>
        <v/>
      </c>
      <c r="C772" s="34" t="n">
        <v>43154.1249999992</v>
      </c>
      <c r="D772" t="n">
        <v>947</v>
      </c>
      <c r="E772" t="n">
        <v>947</v>
      </c>
      <c r="F772" t="n">
        <v>0</v>
      </c>
      <c r="G772" t="n">
        <v>1326</v>
      </c>
      <c r="H772" t="n">
        <v>2574</v>
      </c>
      <c r="I772" t="n">
        <v>0</v>
      </c>
      <c r="J772" s="24">
        <f>SUM(D772:I772)</f>
        <v/>
      </c>
    </row>
    <row r="773">
      <c r="A773" s="23">
        <f>A605+7</f>
        <v/>
      </c>
      <c r="B773" s="21">
        <f>B749+1</f>
        <v/>
      </c>
      <c r="C773" s="34" t="n">
        <v>43154.1666666659</v>
      </c>
      <c r="D773" t="n">
        <v>947</v>
      </c>
      <c r="E773" t="n">
        <v>947</v>
      </c>
      <c r="F773" t="n">
        <v>947</v>
      </c>
      <c r="G773" t="n">
        <v>1326</v>
      </c>
      <c r="H773" t="n">
        <v>2551</v>
      </c>
      <c r="I773" t="n">
        <v>0</v>
      </c>
      <c r="J773" s="24">
        <f>SUM(D773:I773)</f>
        <v/>
      </c>
    </row>
    <row r="774">
      <c r="A774" s="23">
        <f>A606+7</f>
        <v/>
      </c>
      <c r="B774" s="21">
        <f>B750+1</f>
        <v/>
      </c>
      <c r="C774" s="34" t="n">
        <v>43154.2083333326</v>
      </c>
      <c r="D774" t="n">
        <v>947</v>
      </c>
      <c r="E774" t="n">
        <v>947</v>
      </c>
      <c r="F774" t="n">
        <v>0</v>
      </c>
      <c r="G774" t="n">
        <v>0</v>
      </c>
      <c r="H774" t="n">
        <v>2574</v>
      </c>
      <c r="I774" t="n">
        <v>0</v>
      </c>
      <c r="J774" s="24">
        <f>SUM(D774:I774)</f>
        <v/>
      </c>
    </row>
    <row r="775">
      <c r="A775" s="23">
        <f>A607+7</f>
        <v/>
      </c>
      <c r="B775" s="21">
        <f>B751+1</f>
        <v/>
      </c>
      <c r="C775" s="34" t="n">
        <v>43154.2499999992</v>
      </c>
      <c r="D775" t="n">
        <v>0</v>
      </c>
      <c r="E775" t="n">
        <v>0</v>
      </c>
      <c r="F775" t="n">
        <v>0</v>
      </c>
      <c r="G775" t="n">
        <v>0</v>
      </c>
      <c r="H775" t="n">
        <v>700</v>
      </c>
      <c r="I775" t="n">
        <v>0</v>
      </c>
      <c r="J775" s="24">
        <f>SUM(D775:I775)</f>
        <v/>
      </c>
    </row>
    <row r="776">
      <c r="A776" s="23">
        <f>A608+7</f>
        <v/>
      </c>
      <c r="B776" s="21">
        <f>B752+1</f>
        <v/>
      </c>
      <c r="C776" s="34" t="n">
        <v>43154.2916666659</v>
      </c>
      <c r="D776" t="n">
        <v>947</v>
      </c>
      <c r="E776" t="n">
        <v>947</v>
      </c>
      <c r="F776" t="n">
        <v>0</v>
      </c>
      <c r="G776" t="n">
        <v>0</v>
      </c>
      <c r="H776" t="n">
        <v>2540</v>
      </c>
      <c r="I776" t="n">
        <v>0</v>
      </c>
      <c r="J776" s="24">
        <f>SUM(D776:I776)</f>
        <v/>
      </c>
    </row>
    <row r="777">
      <c r="A777" s="23">
        <f>A609+7</f>
        <v/>
      </c>
      <c r="B777" s="21">
        <f>B753+1</f>
        <v/>
      </c>
      <c r="C777" s="34" t="n">
        <v>43154.3333333326</v>
      </c>
      <c r="D777" t="n">
        <v>947</v>
      </c>
      <c r="E777" t="n">
        <v>947</v>
      </c>
      <c r="F777" t="n">
        <v>947</v>
      </c>
      <c r="G777" t="n">
        <v>1326</v>
      </c>
      <c r="H777" t="n">
        <v>2492</v>
      </c>
      <c r="I777" t="n">
        <v>0</v>
      </c>
      <c r="J777" s="24">
        <f>SUM(D777:I777)</f>
        <v/>
      </c>
    </row>
    <row r="778">
      <c r="A778" s="23">
        <f>A610+7</f>
        <v/>
      </c>
      <c r="B778" s="21">
        <f>B754+1</f>
        <v/>
      </c>
      <c r="C778" s="34" t="n">
        <v>43154.3749999992</v>
      </c>
      <c r="D778" t="n">
        <v>947</v>
      </c>
      <c r="E778" t="n">
        <v>0</v>
      </c>
      <c r="F778" t="n">
        <v>0</v>
      </c>
      <c r="G778" t="n">
        <v>1326</v>
      </c>
      <c r="H778" t="n">
        <v>2528</v>
      </c>
      <c r="I778" t="n">
        <v>0</v>
      </c>
      <c r="J778" s="24">
        <f>SUM(D778:I778)</f>
        <v/>
      </c>
    </row>
    <row r="779">
      <c r="A779" s="23">
        <f>A611+7</f>
        <v/>
      </c>
      <c r="B779" s="21">
        <f>B755+1</f>
        <v/>
      </c>
      <c r="C779" s="34" t="n">
        <v>43154.4166666659</v>
      </c>
      <c r="D779" t="n">
        <v>947</v>
      </c>
      <c r="E779" t="n">
        <v>947</v>
      </c>
      <c r="F779" t="n">
        <v>947</v>
      </c>
      <c r="G779" t="n">
        <v>0</v>
      </c>
      <c r="H779" t="n">
        <v>2048</v>
      </c>
      <c r="I779" t="n">
        <v>0</v>
      </c>
      <c r="J779" s="24">
        <f>SUM(D779:I779)</f>
        <v/>
      </c>
    </row>
    <row r="780">
      <c r="A780" s="23">
        <f>A612+7</f>
        <v/>
      </c>
      <c r="B780" s="21">
        <f>B756+1</f>
        <v/>
      </c>
      <c r="C780" s="34" t="n">
        <v>43154.4583333326</v>
      </c>
      <c r="D780" t="n">
        <v>947</v>
      </c>
      <c r="E780" t="n">
        <v>947</v>
      </c>
      <c r="F780" t="n">
        <v>0</v>
      </c>
      <c r="G780" t="n">
        <v>0</v>
      </c>
      <c r="H780" t="n">
        <v>2158</v>
      </c>
      <c r="I780" t="n">
        <v>1902</v>
      </c>
      <c r="J780" s="24">
        <f>SUM(D780:I780)</f>
        <v/>
      </c>
    </row>
    <row r="781">
      <c r="A781" s="23">
        <f>A613+7</f>
        <v/>
      </c>
      <c r="B781" s="21">
        <f>B757+1</f>
        <v/>
      </c>
      <c r="C781" s="34" t="n">
        <v>43154.4999999992</v>
      </c>
      <c r="D781" t="n">
        <v>0</v>
      </c>
      <c r="E781" t="n">
        <v>0</v>
      </c>
      <c r="F781" t="n">
        <v>0</v>
      </c>
      <c r="G781" t="n">
        <v>1326</v>
      </c>
      <c r="H781" t="n">
        <v>2563</v>
      </c>
      <c r="I781" t="n">
        <v>0</v>
      </c>
      <c r="J781" s="24">
        <f>SUM(D781:I781)</f>
        <v/>
      </c>
    </row>
    <row r="782">
      <c r="A782" s="23">
        <f>A614+7</f>
        <v/>
      </c>
      <c r="B782" s="21">
        <f>B758+1</f>
        <v/>
      </c>
      <c r="C782" s="34" t="n">
        <v>43154.5416666659</v>
      </c>
      <c r="D782" t="n">
        <v>947</v>
      </c>
      <c r="E782" t="n">
        <v>947</v>
      </c>
      <c r="F782" t="n">
        <v>947</v>
      </c>
      <c r="G782" t="n">
        <v>1326</v>
      </c>
      <c r="H782" t="n">
        <v>2338</v>
      </c>
      <c r="I782" t="n">
        <v>0</v>
      </c>
      <c r="J782" s="24">
        <f>SUM(D782:I782)</f>
        <v/>
      </c>
    </row>
    <row r="783">
      <c r="A783" s="23">
        <f>A615+7</f>
        <v/>
      </c>
      <c r="B783" s="21">
        <f>B759+1</f>
        <v/>
      </c>
      <c r="C783" s="34" t="n">
        <v>43154.5833333326</v>
      </c>
      <c r="D783" t="n">
        <v>947</v>
      </c>
      <c r="E783" t="n">
        <v>947</v>
      </c>
      <c r="F783" t="n">
        <v>0</v>
      </c>
      <c r="G783" t="n">
        <v>1326</v>
      </c>
      <c r="H783" t="n">
        <v>2455</v>
      </c>
      <c r="I783" t="n">
        <v>0</v>
      </c>
      <c r="J783" s="24">
        <f>SUM(D783:I783)</f>
        <v/>
      </c>
    </row>
    <row r="784">
      <c r="A784" s="23">
        <f>A616+7</f>
        <v/>
      </c>
      <c r="B784" s="21">
        <f>B760+1</f>
        <v/>
      </c>
      <c r="C784" s="34" t="n">
        <v>43154.6249999992</v>
      </c>
      <c r="D784" t="n">
        <v>947</v>
      </c>
      <c r="E784" t="n">
        <v>947</v>
      </c>
      <c r="F784" t="n">
        <v>947</v>
      </c>
      <c r="G784" t="n">
        <v>0</v>
      </c>
      <c r="H784" t="n">
        <v>2065</v>
      </c>
      <c r="I784" t="n">
        <v>1902</v>
      </c>
      <c r="J784" s="24">
        <f>SUM(D784:I784)</f>
        <v/>
      </c>
    </row>
    <row r="785">
      <c r="A785" s="23">
        <f>A617+7</f>
        <v/>
      </c>
      <c r="B785" s="21">
        <f>B761+1</f>
        <v/>
      </c>
      <c r="C785" s="34" t="n">
        <v>43154.6666666659</v>
      </c>
      <c r="D785" t="n">
        <v>947</v>
      </c>
      <c r="E785" t="n">
        <v>947</v>
      </c>
      <c r="F785" t="n">
        <v>947</v>
      </c>
      <c r="G785" t="n">
        <v>1326</v>
      </c>
      <c r="H785" t="n">
        <v>2555</v>
      </c>
      <c r="I785" t="n">
        <v>0</v>
      </c>
      <c r="J785" s="24">
        <f>SUM(D785:I785)</f>
        <v/>
      </c>
    </row>
    <row r="786">
      <c r="A786" s="23">
        <f>A618+7</f>
        <v/>
      </c>
      <c r="B786" s="21">
        <f>B762+1</f>
        <v/>
      </c>
      <c r="C786" s="34" t="n">
        <v>43154.7083333326</v>
      </c>
      <c r="D786" t="n">
        <v>947</v>
      </c>
      <c r="E786" t="n">
        <v>0</v>
      </c>
      <c r="F786" t="n">
        <v>0</v>
      </c>
      <c r="G786" t="n">
        <v>1326</v>
      </c>
      <c r="H786" t="n">
        <v>2540</v>
      </c>
      <c r="I786" t="n">
        <v>0</v>
      </c>
      <c r="J786" s="24">
        <f>SUM(D786:I786)</f>
        <v/>
      </c>
    </row>
    <row r="787">
      <c r="A787" s="23">
        <f>A619+7</f>
        <v/>
      </c>
      <c r="B787" s="21">
        <f>B763+1</f>
        <v/>
      </c>
      <c r="C787" s="34" t="n">
        <v>43154.7499999992</v>
      </c>
      <c r="D787" t="n">
        <v>947</v>
      </c>
      <c r="E787" t="n">
        <v>947</v>
      </c>
      <c r="F787" t="n">
        <v>0</v>
      </c>
      <c r="G787" t="n">
        <v>0</v>
      </c>
      <c r="H787" t="n">
        <v>2405</v>
      </c>
      <c r="I787" t="n">
        <v>1902</v>
      </c>
      <c r="J787" s="24">
        <f>SUM(D787:I787)</f>
        <v/>
      </c>
    </row>
    <row r="788">
      <c r="A788" s="23">
        <f>A620+7</f>
        <v/>
      </c>
      <c r="B788" s="21">
        <f>B764+1</f>
        <v/>
      </c>
      <c r="C788" s="34" t="n">
        <v>43154.7916666659</v>
      </c>
      <c r="D788" t="n">
        <v>947</v>
      </c>
      <c r="E788" t="n">
        <v>947</v>
      </c>
      <c r="F788" t="n">
        <v>0</v>
      </c>
      <c r="G788" t="n">
        <v>1326</v>
      </c>
      <c r="H788" t="n">
        <v>2392</v>
      </c>
      <c r="I788" t="n">
        <v>0</v>
      </c>
      <c r="J788" s="24">
        <f>SUM(D788:I788)</f>
        <v/>
      </c>
    </row>
    <row r="789">
      <c r="A789" s="23">
        <f>A621+7</f>
        <v/>
      </c>
      <c r="B789" s="21">
        <f>B765+1</f>
        <v/>
      </c>
      <c r="C789" s="34" t="n">
        <v>43154.8333333326</v>
      </c>
      <c r="D789" t="n">
        <v>947</v>
      </c>
      <c r="E789" t="n">
        <v>947</v>
      </c>
      <c r="F789" t="n">
        <v>0</v>
      </c>
      <c r="G789" t="n">
        <v>0</v>
      </c>
      <c r="H789" t="n">
        <v>2400</v>
      </c>
      <c r="I789" t="n">
        <v>1902</v>
      </c>
      <c r="J789" s="24">
        <f>SUM(D789:I789)</f>
        <v/>
      </c>
    </row>
    <row r="790">
      <c r="A790" s="23">
        <f>A622+7</f>
        <v/>
      </c>
      <c r="B790" s="21">
        <f>B766+1</f>
        <v/>
      </c>
      <c r="C790" s="34" t="n">
        <v>43154.8749999992</v>
      </c>
      <c r="D790" t="n">
        <v>947</v>
      </c>
      <c r="E790" t="n">
        <v>947</v>
      </c>
      <c r="F790" t="n">
        <v>0</v>
      </c>
      <c r="G790" t="n">
        <v>0</v>
      </c>
      <c r="H790" t="n">
        <v>2371</v>
      </c>
      <c r="I790" t="n">
        <v>1902</v>
      </c>
      <c r="J790" s="24">
        <f>SUM(D790:I790)</f>
        <v/>
      </c>
    </row>
    <row r="791">
      <c r="A791" s="23">
        <f>A623+7</f>
        <v/>
      </c>
      <c r="B791" s="21">
        <f>B767+1</f>
        <v/>
      </c>
      <c r="C791" s="34" t="n">
        <v>43154.9166666659</v>
      </c>
      <c r="D791" t="n">
        <v>947</v>
      </c>
      <c r="E791" t="n">
        <v>947</v>
      </c>
      <c r="F791" t="n">
        <v>0</v>
      </c>
      <c r="G791" t="n">
        <v>1326</v>
      </c>
      <c r="H791" t="n">
        <v>2348</v>
      </c>
      <c r="I791" t="n">
        <v>0</v>
      </c>
      <c r="J791" s="24">
        <f>SUM(D791:I791)</f>
        <v/>
      </c>
    </row>
    <row r="792">
      <c r="A792" s="23">
        <f>A624+7</f>
        <v/>
      </c>
      <c r="B792" s="21">
        <f>B768+1</f>
        <v/>
      </c>
      <c r="C792" s="34" t="n">
        <v>43154.9583333326</v>
      </c>
      <c r="D792" t="n">
        <v>947</v>
      </c>
      <c r="E792" t="n">
        <v>947</v>
      </c>
      <c r="F792" t="n">
        <v>0</v>
      </c>
      <c r="G792" t="n">
        <v>1326</v>
      </c>
      <c r="H792" t="n">
        <v>2386</v>
      </c>
      <c r="I792" t="n">
        <v>0</v>
      </c>
      <c r="J792" s="24">
        <f>SUM(D792:I792)</f>
        <v/>
      </c>
    </row>
    <row r="793">
      <c r="A793" s="23">
        <f>A625+7</f>
        <v/>
      </c>
      <c r="B793" s="22">
        <f>B769+1</f>
        <v/>
      </c>
      <c r="C793" s="34" t="n">
        <v>43154.9999999992</v>
      </c>
      <c r="D793" t="n">
        <v>947</v>
      </c>
      <c r="E793" t="n">
        <v>0</v>
      </c>
      <c r="F793" t="n">
        <v>0</v>
      </c>
      <c r="G793" t="n">
        <v>0</v>
      </c>
      <c r="H793" t="n">
        <v>2415</v>
      </c>
      <c r="I793" t="n">
        <v>0</v>
      </c>
      <c r="J793" s="24">
        <f>SUM(D793:I793)</f>
        <v/>
      </c>
    </row>
    <row r="794">
      <c r="A794" s="23">
        <f>A626+7</f>
        <v/>
      </c>
      <c r="B794" s="20">
        <f>B770+1</f>
        <v/>
      </c>
      <c r="C794" s="34" t="n">
        <v>43155.0416666659</v>
      </c>
      <c r="D794" t="n">
        <v>947</v>
      </c>
      <c r="E794" t="n">
        <v>0</v>
      </c>
      <c r="F794" t="n">
        <v>0</v>
      </c>
      <c r="G794" t="n">
        <v>1326</v>
      </c>
      <c r="H794" t="n">
        <v>2357</v>
      </c>
      <c r="I794" t="n">
        <v>0</v>
      </c>
      <c r="J794" s="24">
        <f>SUM(D794:I794)</f>
        <v/>
      </c>
    </row>
    <row r="795">
      <c r="A795" s="23">
        <f>A627+7</f>
        <v/>
      </c>
      <c r="B795" s="21">
        <f>B771+1</f>
        <v/>
      </c>
      <c r="C795" s="34" t="n">
        <v>43155.0833333326</v>
      </c>
      <c r="D795" t="n">
        <v>947</v>
      </c>
      <c r="E795" t="n">
        <v>947</v>
      </c>
      <c r="F795" t="n">
        <v>0</v>
      </c>
      <c r="G795" t="n">
        <v>0</v>
      </c>
      <c r="H795" t="n">
        <v>2466</v>
      </c>
      <c r="I795" t="n">
        <v>1902</v>
      </c>
      <c r="J795" s="24">
        <f>SUM(D795:I795)</f>
        <v/>
      </c>
    </row>
    <row r="796">
      <c r="A796" s="23">
        <f>A628+7</f>
        <v/>
      </c>
      <c r="B796" s="21">
        <f>B772+1</f>
        <v/>
      </c>
      <c r="C796" s="34" t="n">
        <v>43155.1249999992</v>
      </c>
      <c r="D796" t="n">
        <v>947</v>
      </c>
      <c r="E796" t="n">
        <v>947</v>
      </c>
      <c r="F796" t="n">
        <v>947</v>
      </c>
      <c r="G796" t="n">
        <v>0</v>
      </c>
      <c r="H796" t="n">
        <v>2126</v>
      </c>
      <c r="I796" t="n">
        <v>0</v>
      </c>
      <c r="J796" s="24">
        <f>SUM(D796:I796)</f>
        <v/>
      </c>
    </row>
    <row r="797">
      <c r="A797" s="23">
        <f>A629+7</f>
        <v/>
      </c>
      <c r="B797" s="21">
        <f>B773+1</f>
        <v/>
      </c>
      <c r="C797" s="34" t="n">
        <v>43155.1666666659</v>
      </c>
      <c r="D797" t="n">
        <v>947</v>
      </c>
      <c r="E797" t="n">
        <v>947</v>
      </c>
      <c r="F797" t="n">
        <v>0</v>
      </c>
      <c r="G797" t="n">
        <v>0</v>
      </c>
      <c r="H797" t="n">
        <v>2284</v>
      </c>
      <c r="I797" t="n">
        <v>1902</v>
      </c>
      <c r="J797" s="24">
        <f>SUM(D797:I797)</f>
        <v/>
      </c>
    </row>
    <row r="798">
      <c r="A798" s="23">
        <f>A630+7</f>
        <v/>
      </c>
      <c r="B798" s="21">
        <f>B774+1</f>
        <v/>
      </c>
      <c r="C798" s="34" t="n">
        <v>43155.2083333326</v>
      </c>
      <c r="D798" t="n">
        <v>947</v>
      </c>
      <c r="E798" t="n">
        <v>0</v>
      </c>
      <c r="F798" t="n">
        <v>0</v>
      </c>
      <c r="G798" t="n">
        <v>0</v>
      </c>
      <c r="H798" t="n">
        <v>1978</v>
      </c>
      <c r="I798" t="n">
        <v>0</v>
      </c>
      <c r="J798" s="24">
        <f>SUM(D798:I798)</f>
        <v/>
      </c>
    </row>
    <row r="799">
      <c r="A799" s="23">
        <f>A631+7</f>
        <v/>
      </c>
      <c r="B799" s="21">
        <f>B775+1</f>
        <v/>
      </c>
      <c r="C799" s="34" t="n">
        <v>43155.2499999992</v>
      </c>
      <c r="D799" t="n">
        <v>0</v>
      </c>
      <c r="E799" t="n">
        <v>0</v>
      </c>
      <c r="F799" t="n">
        <v>0</v>
      </c>
      <c r="G799" t="n">
        <v>0</v>
      </c>
      <c r="H799" t="n">
        <v>105</v>
      </c>
      <c r="I799" t="n">
        <v>0</v>
      </c>
      <c r="J799" s="24">
        <f>SUM(D799:I799)</f>
        <v/>
      </c>
    </row>
    <row r="800">
      <c r="A800" s="23">
        <f>A632+7</f>
        <v/>
      </c>
      <c r="B800" s="21">
        <f>B776+1</f>
        <v/>
      </c>
      <c r="C800" s="34" t="n">
        <v>43155.2916666659</v>
      </c>
      <c r="D800" t="n">
        <v>0</v>
      </c>
      <c r="E800" t="n">
        <v>0</v>
      </c>
      <c r="F800" t="n">
        <v>0</v>
      </c>
      <c r="G800" t="n">
        <v>0</v>
      </c>
      <c r="H800" t="n">
        <v>12</v>
      </c>
      <c r="I800" t="n">
        <v>0</v>
      </c>
      <c r="J800" s="24">
        <f>SUM(D800:I800)</f>
        <v/>
      </c>
    </row>
    <row r="801">
      <c r="A801" s="23">
        <f>A633+7</f>
        <v/>
      </c>
      <c r="B801" s="21">
        <f>B777+1</f>
        <v/>
      </c>
      <c r="C801" s="34" t="n">
        <v>43155.3333333326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s="24">
        <f>SUM(D801:I801)</f>
        <v/>
      </c>
    </row>
    <row r="802">
      <c r="A802" s="23">
        <f>A634+7</f>
        <v/>
      </c>
      <c r="B802" s="21">
        <f>B778+1</f>
        <v/>
      </c>
      <c r="C802" s="34" t="n">
        <v>43155.3749999992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s="24">
        <f>SUM(D802:I802)</f>
        <v/>
      </c>
    </row>
    <row r="803">
      <c r="A803" s="23">
        <f>A635+7</f>
        <v/>
      </c>
      <c r="B803" s="21">
        <f>B779+1</f>
        <v/>
      </c>
      <c r="C803" s="34" t="n">
        <v>43155.4166666659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s="24">
        <f>SUM(D803:I803)</f>
        <v/>
      </c>
    </row>
    <row r="804">
      <c r="A804" s="23">
        <f>A636+7</f>
        <v/>
      </c>
      <c r="B804" s="21">
        <f>B780+1</f>
        <v/>
      </c>
      <c r="C804" s="34" t="n">
        <v>43155.4583333326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s="24">
        <f>SUM(D804:I804)</f>
        <v/>
      </c>
    </row>
    <row r="805">
      <c r="A805" s="23">
        <f>A637+7</f>
        <v/>
      </c>
      <c r="B805" s="21">
        <f>B781+1</f>
        <v/>
      </c>
      <c r="C805" s="34" t="n">
        <v>43155.4999999992</v>
      </c>
      <c r="D805" t="n">
        <v>0</v>
      </c>
      <c r="E805" t="n">
        <v>0</v>
      </c>
      <c r="F805" t="n">
        <v>0</v>
      </c>
      <c r="G805" t="n">
        <v>0</v>
      </c>
      <c r="H805" t="n">
        <v>34</v>
      </c>
      <c r="I805" t="n">
        <v>0</v>
      </c>
      <c r="J805" s="24">
        <f>SUM(D805:I805)</f>
        <v/>
      </c>
    </row>
    <row r="806">
      <c r="A806" s="23">
        <f>A638+7</f>
        <v/>
      </c>
      <c r="B806" s="21">
        <f>B782+1</f>
        <v/>
      </c>
      <c r="C806" s="34" t="n">
        <v>43155.5416666659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s="24">
        <f>SUM(D806:I806)</f>
        <v/>
      </c>
    </row>
    <row r="807">
      <c r="A807" s="23">
        <f>A639+7</f>
        <v/>
      </c>
      <c r="B807" s="21">
        <f>B783+1</f>
        <v/>
      </c>
      <c r="C807" s="34" t="n">
        <v>43155.5833333326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s="24">
        <f>SUM(D807:I807)</f>
        <v/>
      </c>
    </row>
    <row r="808">
      <c r="A808" s="23">
        <f>A640+7</f>
        <v/>
      </c>
      <c r="B808" s="21">
        <f>B784+1</f>
        <v/>
      </c>
      <c r="C808" s="34" t="n">
        <v>43155.6249999992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s="24">
        <f>SUM(D808:I808)</f>
        <v/>
      </c>
    </row>
    <row r="809">
      <c r="A809" s="23">
        <f>A641+7</f>
        <v/>
      </c>
      <c r="B809" s="21">
        <f>B785+1</f>
        <v/>
      </c>
      <c r="C809" s="34" t="n">
        <v>43155.6666666659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s="24">
        <f>SUM(D809:I809)</f>
        <v/>
      </c>
    </row>
    <row r="810">
      <c r="A810" s="23">
        <f>A642+7</f>
        <v/>
      </c>
      <c r="B810" s="21">
        <f>B786+1</f>
        <v/>
      </c>
      <c r="C810" s="34" t="n">
        <v>43155.7083333326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s="24">
        <f>SUM(D810:I810)</f>
        <v/>
      </c>
    </row>
    <row r="811">
      <c r="A811" s="23">
        <f>A643+7</f>
        <v/>
      </c>
      <c r="B811" s="21">
        <f>B787+1</f>
        <v/>
      </c>
      <c r="C811" s="34" t="n">
        <v>43155.7499999992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s="24">
        <f>SUM(D811:I811)</f>
        <v/>
      </c>
    </row>
    <row r="812">
      <c r="A812" s="23">
        <f>A644+7</f>
        <v/>
      </c>
      <c r="B812" s="21">
        <f>B788+1</f>
        <v/>
      </c>
      <c r="C812" s="34" t="n">
        <v>43155.7916666659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s="24">
        <f>SUM(D812:I812)</f>
        <v/>
      </c>
    </row>
    <row r="813">
      <c r="A813" s="23">
        <f>A645+7</f>
        <v/>
      </c>
      <c r="B813" s="21">
        <f>B789+1</f>
        <v/>
      </c>
      <c r="C813" s="34" t="n">
        <v>43155.8333333326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s="24">
        <f>SUM(D813:I813)</f>
        <v/>
      </c>
    </row>
    <row r="814">
      <c r="A814" s="23">
        <f>A646+7</f>
        <v/>
      </c>
      <c r="B814" s="21">
        <f>B790+1</f>
        <v/>
      </c>
      <c r="C814" s="34" t="n">
        <v>43155.8749999992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s="24">
        <f>SUM(D814:I814)</f>
        <v/>
      </c>
    </row>
    <row r="815">
      <c r="A815" s="23">
        <f>A647+7</f>
        <v/>
      </c>
      <c r="B815" s="21">
        <f>B791+1</f>
        <v/>
      </c>
      <c r="C815" s="34" t="n">
        <v>43155.9166666659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s="24">
        <f>SUM(D815:I815)</f>
        <v/>
      </c>
    </row>
    <row r="816">
      <c r="A816" s="23">
        <f>A648+7</f>
        <v/>
      </c>
      <c r="B816" s="21">
        <f>B792+1</f>
        <v/>
      </c>
      <c r="C816" s="34" t="n">
        <v>43155.9583333326</v>
      </c>
      <c r="D816" t="n">
        <v>0</v>
      </c>
      <c r="E816" t="n">
        <v>0</v>
      </c>
      <c r="F816" t="n">
        <v>0</v>
      </c>
      <c r="G816" t="n">
        <v>0</v>
      </c>
      <c r="H816" t="n">
        <v>217</v>
      </c>
      <c r="I816" t="n">
        <v>0</v>
      </c>
      <c r="J816" s="24">
        <f>SUM(D816:I816)</f>
        <v/>
      </c>
    </row>
    <row r="817">
      <c r="A817" s="23">
        <f>A649+7</f>
        <v/>
      </c>
      <c r="B817" s="22">
        <f>B793+1</f>
        <v/>
      </c>
      <c r="C817" s="34" t="n">
        <v>43155.9999999992</v>
      </c>
      <c r="D817" t="n">
        <v>0</v>
      </c>
      <c r="E817" t="n">
        <v>0</v>
      </c>
      <c r="F817" t="n">
        <v>0</v>
      </c>
      <c r="G817" t="n">
        <v>0</v>
      </c>
      <c r="H817" t="n">
        <v>294</v>
      </c>
      <c r="I817" t="n">
        <v>0</v>
      </c>
      <c r="J817" s="24">
        <f>SUM(D817:I817)</f>
        <v/>
      </c>
    </row>
    <row r="818">
      <c r="A818" s="23">
        <f>A650+7</f>
        <v/>
      </c>
      <c r="B818" s="20">
        <f>B794+1</f>
        <v/>
      </c>
      <c r="C818" s="34" t="n">
        <v>43156.0416666659</v>
      </c>
      <c r="D818" t="n">
        <v>0</v>
      </c>
      <c r="E818" t="n">
        <v>0</v>
      </c>
      <c r="F818" t="n">
        <v>0</v>
      </c>
      <c r="G818" t="n">
        <v>0</v>
      </c>
      <c r="H818" t="n">
        <v>43</v>
      </c>
      <c r="I818" t="n">
        <v>0</v>
      </c>
      <c r="J818" s="24">
        <f>SUM(D818:I818)</f>
        <v/>
      </c>
    </row>
    <row r="819">
      <c r="A819" s="23">
        <f>A651+7</f>
        <v/>
      </c>
      <c r="B819" s="21">
        <f>B795+1</f>
        <v/>
      </c>
      <c r="C819" s="34" t="n">
        <v>43156.0833333326</v>
      </c>
      <c r="D819" t="n">
        <v>0</v>
      </c>
      <c r="E819" t="n">
        <v>0</v>
      </c>
      <c r="F819" t="n">
        <v>0</v>
      </c>
      <c r="G819" t="n">
        <v>0</v>
      </c>
      <c r="H819" t="n">
        <v>10</v>
      </c>
      <c r="I819" t="n">
        <v>0</v>
      </c>
      <c r="J819" s="24">
        <f>SUM(D819:I819)</f>
        <v/>
      </c>
    </row>
    <row r="820">
      <c r="A820" s="23">
        <f>A652+7</f>
        <v/>
      </c>
      <c r="B820" s="21">
        <f>B796+1</f>
        <v/>
      </c>
      <c r="C820" s="34" t="n">
        <v>43156.1249999992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s="24">
        <f>SUM(D820:I820)</f>
        <v/>
      </c>
    </row>
    <row r="821">
      <c r="A821" s="23">
        <f>A653+7</f>
        <v/>
      </c>
      <c r="B821" s="21">
        <f>B797+1</f>
        <v/>
      </c>
      <c r="C821" s="34" t="n">
        <v>43156.1666666659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s="24">
        <f>SUM(D821:I821)</f>
        <v/>
      </c>
    </row>
    <row r="822">
      <c r="A822" s="23">
        <f>A654+7</f>
        <v/>
      </c>
      <c r="B822" s="21">
        <f>B798+1</f>
        <v/>
      </c>
      <c r="C822" s="34" t="n">
        <v>43156.2083333326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s="24">
        <f>SUM(D822:I822)</f>
        <v/>
      </c>
    </row>
    <row r="823">
      <c r="A823" s="23">
        <f>A655+7</f>
        <v/>
      </c>
      <c r="B823" s="21">
        <f>B799+1</f>
        <v/>
      </c>
      <c r="C823" s="34" t="n">
        <v>43156.2499999992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s="24">
        <f>SUM(D823:I823)</f>
        <v/>
      </c>
    </row>
    <row r="824">
      <c r="A824" s="23">
        <f>A656+7</f>
        <v/>
      </c>
      <c r="B824" s="21">
        <f>B800+1</f>
        <v/>
      </c>
      <c r="C824" s="34" t="n">
        <v>43156.2916666659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s="24">
        <f>SUM(D824:I824)</f>
        <v/>
      </c>
    </row>
    <row r="825">
      <c r="A825" s="23">
        <f>A657+7</f>
        <v/>
      </c>
      <c r="B825" s="21">
        <f>B801+1</f>
        <v/>
      </c>
      <c r="C825" s="34" t="n">
        <v>43156.3333333326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s="24">
        <f>SUM(D825:I825)</f>
        <v/>
      </c>
    </row>
    <row r="826">
      <c r="A826" s="23">
        <f>A658+7</f>
        <v/>
      </c>
      <c r="B826" s="21">
        <f>B802+1</f>
        <v/>
      </c>
      <c r="C826" s="34" t="n">
        <v>43156.3749999992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s="24">
        <f>SUM(D826:I826)</f>
        <v/>
      </c>
    </row>
    <row r="827">
      <c r="A827" s="23">
        <f>A659+7</f>
        <v/>
      </c>
      <c r="B827" s="21">
        <f>B803+1</f>
        <v/>
      </c>
      <c r="C827" s="34" t="n">
        <v>43156.4166666659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s="24">
        <f>SUM(D827:I827)</f>
        <v/>
      </c>
    </row>
    <row r="828">
      <c r="A828" s="23">
        <f>A660+7</f>
        <v/>
      </c>
      <c r="B828" s="21">
        <f>B804+1</f>
        <v/>
      </c>
      <c r="C828" s="34" t="n">
        <v>43156.4583333326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s="24">
        <f>SUM(D828:I828)</f>
        <v/>
      </c>
    </row>
    <row r="829">
      <c r="A829" s="23">
        <f>A661+7</f>
        <v/>
      </c>
      <c r="B829" s="21">
        <f>B805+1</f>
        <v/>
      </c>
      <c r="C829" s="34" t="n">
        <v>43156.4999999992</v>
      </c>
      <c r="D829" t="n">
        <v>0</v>
      </c>
      <c r="E829" t="n">
        <v>0</v>
      </c>
      <c r="F829" t="n">
        <v>0</v>
      </c>
      <c r="G829" t="n">
        <v>0</v>
      </c>
      <c r="H829" t="n">
        <v>75</v>
      </c>
      <c r="I829" t="n">
        <v>0</v>
      </c>
      <c r="J829" s="24">
        <f>SUM(D829:I829)</f>
        <v/>
      </c>
    </row>
    <row r="830">
      <c r="A830" s="23">
        <f>A662+7</f>
        <v/>
      </c>
      <c r="B830" s="21">
        <f>B806+1</f>
        <v/>
      </c>
      <c r="C830" s="34" t="n">
        <v>43156.5416666659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s="24">
        <f>SUM(D830:I830)</f>
        <v/>
      </c>
    </row>
    <row r="831">
      <c r="A831" s="23">
        <f>A663+7</f>
        <v/>
      </c>
      <c r="B831" s="21">
        <f>B807+1</f>
        <v/>
      </c>
      <c r="C831" s="34" t="n">
        <v>43156.5833333326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s="24">
        <f>SUM(D831:I831)</f>
        <v/>
      </c>
    </row>
    <row r="832">
      <c r="A832" s="23">
        <f>A664+7</f>
        <v/>
      </c>
      <c r="B832" s="21">
        <f>B808+1</f>
        <v/>
      </c>
      <c r="C832" s="34" t="n">
        <v>43156.6249999992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s="24">
        <f>SUM(D832:I832)</f>
        <v/>
      </c>
    </row>
    <row r="833">
      <c r="A833" s="23">
        <f>A665+7</f>
        <v/>
      </c>
      <c r="B833" s="21">
        <f>B809+1</f>
        <v/>
      </c>
      <c r="C833" s="34" t="n">
        <v>43156.6666666659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s="24">
        <f>SUM(D833:I833)</f>
        <v/>
      </c>
    </row>
    <row r="834">
      <c r="A834" s="23">
        <f>A666+7</f>
        <v/>
      </c>
      <c r="B834" s="21">
        <f>B810+1</f>
        <v/>
      </c>
      <c r="C834" s="34" t="n">
        <v>43156.7083333326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s="24">
        <f>SUM(D834:I834)</f>
        <v/>
      </c>
    </row>
    <row r="835">
      <c r="A835" s="23">
        <f>A667+7</f>
        <v/>
      </c>
      <c r="B835" s="21">
        <f>B811+1</f>
        <v/>
      </c>
      <c r="C835" s="34" t="n">
        <v>43156.7499999992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s="24">
        <f>SUM(D835:I835)</f>
        <v/>
      </c>
    </row>
    <row r="836">
      <c r="A836" s="23">
        <f>A668+7</f>
        <v/>
      </c>
      <c r="B836" s="21">
        <f>B812+1</f>
        <v/>
      </c>
      <c r="C836" s="34" t="n">
        <v>43156.7916666659</v>
      </c>
      <c r="D836" t="n">
        <v>0</v>
      </c>
      <c r="E836" t="n">
        <v>0</v>
      </c>
      <c r="F836" t="n">
        <v>0</v>
      </c>
      <c r="G836" t="n">
        <v>0</v>
      </c>
      <c r="H836" t="n">
        <v>552</v>
      </c>
      <c r="I836" t="n">
        <v>0</v>
      </c>
      <c r="J836" s="24">
        <f>SUM(D836:I836)</f>
        <v/>
      </c>
    </row>
    <row r="837">
      <c r="A837" s="23">
        <f>A669+7</f>
        <v/>
      </c>
      <c r="B837" s="21">
        <f>B813+1</f>
        <v/>
      </c>
      <c r="C837" s="34" t="n">
        <v>43156.8333333326</v>
      </c>
      <c r="D837" t="n">
        <v>0</v>
      </c>
      <c r="E837" t="n">
        <v>0</v>
      </c>
      <c r="F837" t="n">
        <v>0</v>
      </c>
      <c r="G837" t="n">
        <v>0</v>
      </c>
      <c r="H837" t="n">
        <v>700</v>
      </c>
      <c r="I837" t="n">
        <v>0</v>
      </c>
      <c r="J837" s="24">
        <f>SUM(D837:I837)</f>
        <v/>
      </c>
    </row>
    <row r="838">
      <c r="A838" s="23">
        <f>A670+7</f>
        <v/>
      </c>
      <c r="B838" s="21">
        <f>B814+1</f>
        <v/>
      </c>
      <c r="C838" s="34" t="n">
        <v>43156.8749999992</v>
      </c>
      <c r="D838" t="n">
        <v>0</v>
      </c>
      <c r="E838" t="n">
        <v>0</v>
      </c>
      <c r="F838" t="n">
        <v>0</v>
      </c>
      <c r="G838" t="n">
        <v>0</v>
      </c>
      <c r="H838" t="n">
        <v>362</v>
      </c>
      <c r="I838" t="n">
        <v>0</v>
      </c>
      <c r="J838" s="24">
        <f>SUM(D838:I838)</f>
        <v/>
      </c>
    </row>
    <row r="839">
      <c r="A839" s="23">
        <f>A671+7</f>
        <v/>
      </c>
      <c r="B839" s="21">
        <f>B815+1</f>
        <v/>
      </c>
      <c r="C839" s="34" t="n">
        <v>43156.9166666659</v>
      </c>
      <c r="D839" t="n">
        <v>0</v>
      </c>
      <c r="E839" t="n">
        <v>0</v>
      </c>
      <c r="F839" t="n">
        <v>0</v>
      </c>
      <c r="G839" t="n">
        <v>0</v>
      </c>
      <c r="H839" t="n">
        <v>430</v>
      </c>
      <c r="I839" t="n">
        <v>0</v>
      </c>
      <c r="J839" s="24">
        <f>SUM(D839:I839)</f>
        <v/>
      </c>
    </row>
    <row r="840">
      <c r="A840" s="23">
        <f>A672+7</f>
        <v/>
      </c>
      <c r="B840" s="21">
        <f>B816+1</f>
        <v/>
      </c>
      <c r="C840" s="34" t="n">
        <v>43156.9583333326</v>
      </c>
      <c r="D840" t="n">
        <v>0</v>
      </c>
      <c r="E840" t="n">
        <v>0</v>
      </c>
      <c r="F840" t="n">
        <v>0</v>
      </c>
      <c r="G840" t="n">
        <v>0</v>
      </c>
      <c r="H840" t="n">
        <v>380</v>
      </c>
      <c r="I840" t="n">
        <v>0</v>
      </c>
      <c r="J840" s="24">
        <f>SUM(D840:I840)</f>
        <v/>
      </c>
    </row>
    <row r="841">
      <c r="A841" s="23">
        <f>A673+7</f>
        <v/>
      </c>
      <c r="B841" s="22">
        <f>B817+1</f>
        <v/>
      </c>
      <c r="C841" s="34" t="n">
        <v>43156.9999999992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s="24">
        <f>SUM(D841:I841)</f>
        <v/>
      </c>
    </row>
    <row r="842">
      <c r="A842" s="23">
        <f>A674+7</f>
        <v/>
      </c>
      <c r="B842" s="20">
        <f>B818+1</f>
        <v/>
      </c>
      <c r="C842" s="34" t="n">
        <v>43157.0416666659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s="24">
        <f>SUM(D842:I842)</f>
        <v/>
      </c>
    </row>
    <row r="843">
      <c r="A843" s="23">
        <f>A675+7</f>
        <v/>
      </c>
      <c r="B843" s="21">
        <f>B819+1</f>
        <v/>
      </c>
      <c r="C843" s="34" t="n">
        <v>43157.0833333326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s="24">
        <f>SUM(D843:I843)</f>
        <v/>
      </c>
    </row>
    <row r="844">
      <c r="A844" s="23">
        <f>A676+7</f>
        <v/>
      </c>
      <c r="B844" s="21">
        <f>B820+1</f>
        <v/>
      </c>
      <c r="C844" s="34" t="n">
        <v>43157.1249999992</v>
      </c>
      <c r="D844" t="n">
        <v>0</v>
      </c>
      <c r="E844" t="n">
        <v>0</v>
      </c>
      <c r="F844" t="n">
        <v>0</v>
      </c>
      <c r="G844" t="n">
        <v>0</v>
      </c>
      <c r="H844" t="n">
        <v>17</v>
      </c>
      <c r="I844" t="n">
        <v>0</v>
      </c>
      <c r="J844" s="24">
        <f>SUM(D844:I844)</f>
        <v/>
      </c>
    </row>
    <row r="845">
      <c r="A845" s="23">
        <f>A677+7</f>
        <v/>
      </c>
      <c r="B845" s="21">
        <f>B821+1</f>
        <v/>
      </c>
      <c r="C845" s="34" t="n">
        <v>43157.1666666659</v>
      </c>
      <c r="D845" t="n">
        <v>0</v>
      </c>
      <c r="E845" t="n">
        <v>0</v>
      </c>
      <c r="F845" t="n">
        <v>0</v>
      </c>
      <c r="G845" t="n">
        <v>0</v>
      </c>
      <c r="H845" t="n">
        <v>36</v>
      </c>
      <c r="I845" t="n">
        <v>0</v>
      </c>
      <c r="J845" s="24">
        <f>SUM(D845:I845)</f>
        <v/>
      </c>
    </row>
    <row r="846">
      <c r="A846" s="23">
        <f>A678+7</f>
        <v/>
      </c>
      <c r="B846" s="21">
        <f>B822+1</f>
        <v/>
      </c>
      <c r="C846" s="34" t="n">
        <v>43157.2083333326</v>
      </c>
      <c r="D846" t="n">
        <v>0</v>
      </c>
      <c r="E846" t="n">
        <v>0</v>
      </c>
      <c r="F846" t="n">
        <v>0</v>
      </c>
      <c r="G846" t="n">
        <v>0</v>
      </c>
      <c r="H846" t="n">
        <v>244</v>
      </c>
      <c r="I846" t="n">
        <v>0</v>
      </c>
      <c r="J846" s="24">
        <f>SUM(D846:I846)</f>
        <v/>
      </c>
    </row>
    <row r="847">
      <c r="A847" s="23">
        <f>A679+7</f>
        <v/>
      </c>
      <c r="B847" s="21">
        <f>B823+1</f>
        <v/>
      </c>
      <c r="C847" s="34" t="n">
        <v>43157.2499999992</v>
      </c>
      <c r="D847" t="n">
        <v>0</v>
      </c>
      <c r="E847" t="n">
        <v>0</v>
      </c>
      <c r="F847" t="n">
        <v>0</v>
      </c>
      <c r="G847" t="n">
        <v>0</v>
      </c>
      <c r="H847" t="n">
        <v>334</v>
      </c>
      <c r="I847" t="n">
        <v>0</v>
      </c>
      <c r="J847" s="24">
        <f>SUM(D847:I847)</f>
        <v/>
      </c>
    </row>
    <row r="848">
      <c r="A848" s="23">
        <f>A680+7</f>
        <v/>
      </c>
      <c r="B848" s="21">
        <f>B824+1</f>
        <v/>
      </c>
      <c r="C848" s="34" t="n">
        <v>43157.2916666659</v>
      </c>
      <c r="D848" t="n">
        <v>947</v>
      </c>
      <c r="E848" t="n">
        <v>0</v>
      </c>
      <c r="F848" t="n">
        <v>0</v>
      </c>
      <c r="G848" t="n">
        <v>0</v>
      </c>
      <c r="H848" t="n">
        <v>2351</v>
      </c>
      <c r="I848" t="n">
        <v>0</v>
      </c>
      <c r="J848" s="24">
        <f>SUM(D848:I848)</f>
        <v/>
      </c>
    </row>
    <row r="849">
      <c r="A849" s="23">
        <f>A681+7</f>
        <v/>
      </c>
      <c r="B849" s="21">
        <f>B825+1</f>
        <v/>
      </c>
      <c r="C849" s="34" t="n">
        <v>43157.3333333326</v>
      </c>
      <c r="D849" t="n">
        <v>947</v>
      </c>
      <c r="E849" t="n">
        <v>0</v>
      </c>
      <c r="F849" t="n">
        <v>0</v>
      </c>
      <c r="G849" t="n">
        <v>1326</v>
      </c>
      <c r="H849" t="n">
        <v>2549</v>
      </c>
      <c r="I849" t="n">
        <v>0</v>
      </c>
      <c r="J849" s="24">
        <f>SUM(D849:I849)</f>
        <v/>
      </c>
    </row>
    <row r="850">
      <c r="A850" s="23">
        <f>A682+7</f>
        <v/>
      </c>
      <c r="B850" s="21">
        <f>B826+1</f>
        <v/>
      </c>
      <c r="C850" s="34" t="n">
        <v>43157.3749999992</v>
      </c>
      <c r="D850" t="n">
        <v>947</v>
      </c>
      <c r="E850" t="n">
        <v>947</v>
      </c>
      <c r="F850" t="n">
        <v>0</v>
      </c>
      <c r="G850" t="n">
        <v>0</v>
      </c>
      <c r="H850" t="n">
        <v>2457</v>
      </c>
      <c r="I850" t="n">
        <v>0</v>
      </c>
      <c r="J850" s="24">
        <f>SUM(D850:I850)</f>
        <v/>
      </c>
    </row>
    <row r="851">
      <c r="A851" s="23">
        <f>A683+7</f>
        <v/>
      </c>
      <c r="B851" s="21">
        <f>B827+1</f>
        <v/>
      </c>
      <c r="C851" s="34" t="n">
        <v>43157.4166666659</v>
      </c>
      <c r="D851" t="n">
        <v>947</v>
      </c>
      <c r="E851" t="n">
        <v>947</v>
      </c>
      <c r="F851" t="n">
        <v>947</v>
      </c>
      <c r="G851" t="n">
        <v>0</v>
      </c>
      <c r="H851" t="n">
        <v>2424</v>
      </c>
      <c r="I851" t="n">
        <v>0</v>
      </c>
      <c r="J851" s="24">
        <f>SUM(D851:I851)</f>
        <v/>
      </c>
    </row>
    <row r="852">
      <c r="A852" s="23">
        <f>A684+7</f>
        <v/>
      </c>
      <c r="B852" s="21">
        <f>B828+1</f>
        <v/>
      </c>
      <c r="C852" s="34" t="n">
        <v>43157.4583333326</v>
      </c>
      <c r="D852" t="n">
        <v>947</v>
      </c>
      <c r="E852" t="n">
        <v>947</v>
      </c>
      <c r="F852" t="n">
        <v>947</v>
      </c>
      <c r="G852" t="n">
        <v>0</v>
      </c>
      <c r="H852" t="n">
        <v>2561</v>
      </c>
      <c r="I852" t="n">
        <v>0</v>
      </c>
      <c r="J852" s="24">
        <f>SUM(D852:I852)</f>
        <v/>
      </c>
    </row>
    <row r="853">
      <c r="A853" s="23">
        <f>A685+7</f>
        <v/>
      </c>
      <c r="B853" s="21">
        <f>B829+1</f>
        <v/>
      </c>
      <c r="C853" s="34" t="n">
        <v>43157.4999999992</v>
      </c>
      <c r="D853" t="n">
        <v>947</v>
      </c>
      <c r="E853" t="n">
        <v>0</v>
      </c>
      <c r="F853" t="n">
        <v>0</v>
      </c>
      <c r="G853" t="n">
        <v>1326</v>
      </c>
      <c r="H853" t="n">
        <v>2342</v>
      </c>
      <c r="I853" t="n">
        <v>0</v>
      </c>
      <c r="J853" s="24">
        <f>SUM(D853:I853)</f>
        <v/>
      </c>
    </row>
    <row r="854">
      <c r="A854" s="23">
        <f>A686+7</f>
        <v/>
      </c>
      <c r="B854" s="21">
        <f>B830+1</f>
        <v/>
      </c>
      <c r="C854" s="34" t="n">
        <v>43157.5416666659</v>
      </c>
      <c r="D854" t="n">
        <v>947</v>
      </c>
      <c r="E854" t="n">
        <v>947</v>
      </c>
      <c r="F854" t="n">
        <v>0</v>
      </c>
      <c r="G854" t="n">
        <v>0</v>
      </c>
      <c r="H854" t="n">
        <v>2299</v>
      </c>
      <c r="I854" t="n">
        <v>1902</v>
      </c>
      <c r="J854" s="24">
        <f>SUM(D854:I854)</f>
        <v/>
      </c>
    </row>
    <row r="855">
      <c r="A855" s="23">
        <f>A687+7</f>
        <v/>
      </c>
      <c r="B855" s="21">
        <f>B831+1</f>
        <v/>
      </c>
      <c r="C855" s="34" t="n">
        <v>43157.5833333326</v>
      </c>
      <c r="D855" t="n">
        <v>947</v>
      </c>
      <c r="E855" t="n">
        <v>947</v>
      </c>
      <c r="F855" t="n">
        <v>0</v>
      </c>
      <c r="G855" t="n">
        <v>1326</v>
      </c>
      <c r="H855" t="n">
        <v>2286</v>
      </c>
      <c r="I855" t="n">
        <v>0</v>
      </c>
      <c r="J855" s="24">
        <f>SUM(D855:I855)</f>
        <v/>
      </c>
    </row>
    <row r="856">
      <c r="A856" s="23">
        <f>A688+7</f>
        <v/>
      </c>
      <c r="B856" s="21">
        <f>B832+1</f>
        <v/>
      </c>
      <c r="C856" s="34" t="n">
        <v>43157.6249999992</v>
      </c>
      <c r="D856" t="n">
        <v>947</v>
      </c>
      <c r="E856" t="n">
        <v>947</v>
      </c>
      <c r="F856" t="n">
        <v>0</v>
      </c>
      <c r="G856" t="n">
        <v>0</v>
      </c>
      <c r="H856" t="n">
        <v>2597</v>
      </c>
      <c r="I856" t="n">
        <v>1902</v>
      </c>
      <c r="J856" s="24">
        <f>SUM(D856:I856)</f>
        <v/>
      </c>
    </row>
    <row r="857">
      <c r="A857" s="23">
        <f>A689+7</f>
        <v/>
      </c>
      <c r="B857" s="21">
        <f>B833+1</f>
        <v/>
      </c>
      <c r="C857" s="34" t="n">
        <v>43157.6666666659</v>
      </c>
      <c r="D857" t="n">
        <v>947</v>
      </c>
      <c r="E857" t="n">
        <v>947</v>
      </c>
      <c r="F857" t="n">
        <v>947</v>
      </c>
      <c r="G857" t="n">
        <v>1326</v>
      </c>
      <c r="H857" t="n">
        <v>2238</v>
      </c>
      <c r="I857" t="n">
        <v>0</v>
      </c>
      <c r="J857" s="24">
        <f>SUM(D857:I857)</f>
        <v/>
      </c>
    </row>
    <row r="858">
      <c r="A858" s="23">
        <f>A690+7</f>
        <v/>
      </c>
      <c r="B858" s="21">
        <f>B834+1</f>
        <v/>
      </c>
      <c r="C858" s="34" t="n">
        <v>43157.7083333326</v>
      </c>
      <c r="D858" t="n">
        <v>947</v>
      </c>
      <c r="E858" t="n">
        <v>947</v>
      </c>
      <c r="F858" t="n">
        <v>0</v>
      </c>
      <c r="G858" t="n">
        <v>1326</v>
      </c>
      <c r="H858" t="n">
        <v>2355</v>
      </c>
      <c r="I858" t="n">
        <v>0</v>
      </c>
      <c r="J858" s="24">
        <f>SUM(D858:I858)</f>
        <v/>
      </c>
    </row>
    <row r="859">
      <c r="A859" s="23">
        <f>A691+7</f>
        <v/>
      </c>
      <c r="B859" s="21">
        <f>B835+1</f>
        <v/>
      </c>
      <c r="C859" s="34" t="n">
        <v>43157.7499999992</v>
      </c>
      <c r="D859" t="n">
        <v>947</v>
      </c>
      <c r="E859" t="n">
        <v>947</v>
      </c>
      <c r="F859" t="n">
        <v>947</v>
      </c>
      <c r="G859" t="n">
        <v>0</v>
      </c>
      <c r="H859" t="n">
        <v>2145</v>
      </c>
      <c r="I859" t="n">
        <v>1902</v>
      </c>
      <c r="J859" s="24">
        <f>SUM(D859:I859)</f>
        <v/>
      </c>
    </row>
    <row r="860">
      <c r="A860" s="23">
        <f>A692+7</f>
        <v/>
      </c>
      <c r="B860" s="21">
        <f>B836+1</f>
        <v/>
      </c>
      <c r="C860" s="34" t="n">
        <v>43157.7916666659</v>
      </c>
      <c r="D860" t="n">
        <v>947</v>
      </c>
      <c r="E860" t="n">
        <v>947</v>
      </c>
      <c r="F860" t="n">
        <v>0</v>
      </c>
      <c r="G860" t="n">
        <v>1326</v>
      </c>
      <c r="H860" t="n">
        <v>2511</v>
      </c>
      <c r="I860" t="n">
        <v>0</v>
      </c>
      <c r="J860" s="24">
        <f>SUM(D860:I860)</f>
        <v/>
      </c>
    </row>
    <row r="861">
      <c r="A861" s="23">
        <f>A693+7</f>
        <v/>
      </c>
      <c r="B861" s="21">
        <f>B837+1</f>
        <v/>
      </c>
      <c r="C861" s="34" t="n">
        <v>43157.8333333326</v>
      </c>
      <c r="D861" t="n">
        <v>947</v>
      </c>
      <c r="E861" t="n">
        <v>947</v>
      </c>
      <c r="F861" t="n">
        <v>0</v>
      </c>
      <c r="G861" t="n">
        <v>0</v>
      </c>
      <c r="H861" t="n">
        <v>2313</v>
      </c>
      <c r="I861" t="n">
        <v>1902</v>
      </c>
      <c r="J861" s="24">
        <f>SUM(D861:I861)</f>
        <v/>
      </c>
    </row>
    <row r="862">
      <c r="A862" s="23">
        <f>A694+7</f>
        <v/>
      </c>
      <c r="B862" s="21">
        <f>B838+1</f>
        <v/>
      </c>
      <c r="C862" s="34" t="n">
        <v>43157.8749999992</v>
      </c>
      <c r="D862" t="n">
        <v>947</v>
      </c>
      <c r="E862" t="n">
        <v>947</v>
      </c>
      <c r="F862" t="n">
        <v>947</v>
      </c>
      <c r="G862" t="n">
        <v>1326</v>
      </c>
      <c r="H862" t="n">
        <v>2505</v>
      </c>
      <c r="I862" t="n">
        <v>0</v>
      </c>
      <c r="J862" s="24">
        <f>SUM(D862:I862)</f>
        <v/>
      </c>
    </row>
    <row r="863">
      <c r="A863" s="23">
        <f>A695+7</f>
        <v/>
      </c>
      <c r="B863" s="21">
        <f>B839+1</f>
        <v/>
      </c>
      <c r="C863" s="34" t="n">
        <v>43157.9166666659</v>
      </c>
      <c r="D863" t="n">
        <v>947</v>
      </c>
      <c r="E863" t="n">
        <v>947</v>
      </c>
      <c r="F863" t="n">
        <v>0</v>
      </c>
      <c r="G863" t="n">
        <v>1326</v>
      </c>
      <c r="H863" t="n">
        <v>2417</v>
      </c>
      <c r="I863" t="n">
        <v>0</v>
      </c>
      <c r="J863" s="24">
        <f>SUM(D863:I863)</f>
        <v/>
      </c>
    </row>
    <row r="864">
      <c r="A864" s="23">
        <f>A696+7</f>
        <v/>
      </c>
      <c r="B864" s="21">
        <f>B840+1</f>
        <v/>
      </c>
      <c r="C864" s="34" t="n">
        <v>43157.9583333326</v>
      </c>
      <c r="D864" t="n">
        <v>947</v>
      </c>
      <c r="E864" t="n">
        <v>947</v>
      </c>
      <c r="F864" t="n">
        <v>0</v>
      </c>
      <c r="G864" t="n">
        <v>0</v>
      </c>
      <c r="H864" t="n">
        <v>2549</v>
      </c>
      <c r="I864" t="n">
        <v>1902</v>
      </c>
      <c r="J864" s="24">
        <f>SUM(D864:I864)</f>
        <v/>
      </c>
    </row>
    <row r="865">
      <c r="A865" s="23">
        <f>A697+7</f>
        <v/>
      </c>
      <c r="B865" s="22">
        <f>B841+1</f>
        <v/>
      </c>
      <c r="C865" s="34" t="n">
        <v>43157.9999999992</v>
      </c>
      <c r="D865" t="n">
        <v>947</v>
      </c>
      <c r="E865" t="n">
        <v>0</v>
      </c>
      <c r="F865" t="n">
        <v>0</v>
      </c>
      <c r="G865" t="n">
        <v>1326</v>
      </c>
      <c r="H865" t="n">
        <v>2555</v>
      </c>
      <c r="I865" t="n">
        <v>0</v>
      </c>
      <c r="J865" s="24">
        <f>SUM(D865:I865)</f>
        <v/>
      </c>
    </row>
    <row r="866">
      <c r="A866" s="23">
        <f>A698+7</f>
        <v/>
      </c>
      <c r="B866" s="20">
        <f>B842+1</f>
        <v/>
      </c>
      <c r="C866" s="34" t="n">
        <v>43158.0416666659</v>
      </c>
      <c r="D866" t="n">
        <v>947</v>
      </c>
      <c r="E866" t="n">
        <v>947</v>
      </c>
      <c r="F866" t="n">
        <v>0</v>
      </c>
      <c r="G866" t="n">
        <v>0</v>
      </c>
      <c r="H866" t="n">
        <v>2495</v>
      </c>
      <c r="I866" t="n">
        <v>1902</v>
      </c>
      <c r="J866" s="24">
        <f>SUM(D866:I866)</f>
        <v/>
      </c>
    </row>
    <row r="867">
      <c r="A867" s="23">
        <f>A699+7</f>
        <v/>
      </c>
      <c r="B867" s="21">
        <f>B843+1</f>
        <v/>
      </c>
      <c r="C867" s="34" t="n">
        <v>43158.0833333326</v>
      </c>
      <c r="D867" t="n">
        <v>947</v>
      </c>
      <c r="E867" t="n">
        <v>947</v>
      </c>
      <c r="F867" t="n">
        <v>0</v>
      </c>
      <c r="G867" t="n">
        <v>0</v>
      </c>
      <c r="H867" t="n">
        <v>2557</v>
      </c>
      <c r="I867" t="n">
        <v>1902</v>
      </c>
      <c r="J867" s="24">
        <f>SUM(D867:I867)</f>
        <v/>
      </c>
    </row>
    <row r="868">
      <c r="A868" s="23">
        <f>A700+7</f>
        <v/>
      </c>
      <c r="B868" s="21">
        <f>B844+1</f>
        <v/>
      </c>
      <c r="C868" s="34" t="n">
        <v>43158.1249999992</v>
      </c>
      <c r="D868" t="n">
        <v>947</v>
      </c>
      <c r="E868" t="n">
        <v>0</v>
      </c>
      <c r="F868" t="n">
        <v>0</v>
      </c>
      <c r="G868" t="n">
        <v>1326</v>
      </c>
      <c r="H868" t="n">
        <v>2342</v>
      </c>
      <c r="I868" t="n">
        <v>0</v>
      </c>
      <c r="J868" s="24">
        <f>SUM(D868:I868)</f>
        <v/>
      </c>
    </row>
    <row r="869">
      <c r="A869" s="23">
        <f>A701+7</f>
        <v/>
      </c>
      <c r="B869" s="21">
        <f>B845+1</f>
        <v/>
      </c>
      <c r="C869" s="34" t="n">
        <v>43158.1666666659</v>
      </c>
      <c r="D869" t="n">
        <v>947</v>
      </c>
      <c r="E869" t="n">
        <v>947</v>
      </c>
      <c r="F869" t="n">
        <v>0</v>
      </c>
      <c r="G869" t="n">
        <v>1326</v>
      </c>
      <c r="H869" t="n">
        <v>2522</v>
      </c>
      <c r="I869" t="n">
        <v>0</v>
      </c>
      <c r="J869" s="24">
        <f>SUM(D869:I869)</f>
        <v/>
      </c>
    </row>
    <row r="870">
      <c r="A870" s="23">
        <f>A702+7</f>
        <v/>
      </c>
      <c r="B870" s="21">
        <f>B846+1</f>
        <v/>
      </c>
      <c r="C870" s="34" t="n">
        <v>43158.2083333326</v>
      </c>
      <c r="D870" t="n">
        <v>947</v>
      </c>
      <c r="E870" t="n">
        <v>0</v>
      </c>
      <c r="F870" t="n">
        <v>0</v>
      </c>
      <c r="G870" t="n">
        <v>0</v>
      </c>
      <c r="H870" t="n">
        <v>2435</v>
      </c>
      <c r="I870" t="n">
        <v>0</v>
      </c>
      <c r="J870" s="24">
        <f>SUM(D870:I870)</f>
        <v/>
      </c>
    </row>
    <row r="871">
      <c r="A871" s="23">
        <f>A703+7</f>
        <v/>
      </c>
      <c r="B871" s="21">
        <f>B847+1</f>
        <v/>
      </c>
      <c r="C871" s="34" t="n">
        <v>43158.2499999992</v>
      </c>
      <c r="D871" t="n">
        <v>0</v>
      </c>
      <c r="E871" t="n">
        <v>0</v>
      </c>
      <c r="F871" t="n">
        <v>0</v>
      </c>
      <c r="G871" t="n">
        <v>0</v>
      </c>
      <c r="H871" t="n">
        <v>248</v>
      </c>
      <c r="I871" t="n">
        <v>0</v>
      </c>
      <c r="J871" s="24">
        <f>SUM(D871:I871)</f>
        <v/>
      </c>
    </row>
    <row r="872">
      <c r="A872" s="23">
        <f>A704+7</f>
        <v/>
      </c>
      <c r="B872" s="21">
        <f>B848+1</f>
        <v/>
      </c>
      <c r="C872" s="34" t="n">
        <v>43158.2916666659</v>
      </c>
      <c r="D872" t="n">
        <v>947</v>
      </c>
      <c r="E872" t="n">
        <v>0</v>
      </c>
      <c r="F872" t="n">
        <v>0</v>
      </c>
      <c r="G872" t="n">
        <v>1326</v>
      </c>
      <c r="H872" t="n">
        <v>2493</v>
      </c>
      <c r="I872" t="n">
        <v>0</v>
      </c>
      <c r="J872" s="24">
        <f>SUM(D872:I872)</f>
        <v/>
      </c>
    </row>
    <row r="873">
      <c r="A873" s="23">
        <f>A705+7</f>
        <v/>
      </c>
      <c r="B873" s="21">
        <f>B849+1</f>
        <v/>
      </c>
      <c r="C873" s="34" t="n">
        <v>43158.3333333326</v>
      </c>
      <c r="D873" t="n">
        <v>947</v>
      </c>
      <c r="E873" t="n">
        <v>947</v>
      </c>
      <c r="F873" t="n">
        <v>0</v>
      </c>
      <c r="G873" t="n">
        <v>0</v>
      </c>
      <c r="H873" t="n">
        <v>2052</v>
      </c>
      <c r="I873" t="n">
        <v>1902</v>
      </c>
      <c r="J873" s="24">
        <f>SUM(D873:I873)</f>
        <v/>
      </c>
    </row>
    <row r="874">
      <c r="A874" s="23">
        <f>A706+7</f>
        <v/>
      </c>
      <c r="B874" s="21">
        <f>B850+1</f>
        <v/>
      </c>
      <c r="C874" s="34" t="n">
        <v>43158.3749999992</v>
      </c>
      <c r="D874" t="n">
        <v>947</v>
      </c>
      <c r="E874" t="n">
        <v>0</v>
      </c>
      <c r="F874" t="n">
        <v>0</v>
      </c>
      <c r="G874" t="n">
        <v>1326</v>
      </c>
      <c r="H874" t="n">
        <v>2294</v>
      </c>
      <c r="I874" t="n">
        <v>0</v>
      </c>
      <c r="J874" s="24">
        <f>SUM(D874:I874)</f>
        <v/>
      </c>
    </row>
    <row r="875">
      <c r="A875" s="23">
        <f>A707+7</f>
        <v/>
      </c>
      <c r="B875" s="21">
        <f>B851+1</f>
        <v/>
      </c>
      <c r="C875" s="34" t="n">
        <v>43158.4166666659</v>
      </c>
      <c r="D875" t="n">
        <v>0</v>
      </c>
      <c r="E875" t="n">
        <v>0</v>
      </c>
      <c r="F875" t="n">
        <v>0</v>
      </c>
      <c r="G875" t="n">
        <v>1326</v>
      </c>
      <c r="H875" t="n">
        <v>2251</v>
      </c>
      <c r="I875" t="n">
        <v>0</v>
      </c>
      <c r="J875" s="24">
        <f>SUM(D875:I875)</f>
        <v/>
      </c>
    </row>
    <row r="876">
      <c r="A876" s="23">
        <f>A708+7</f>
        <v/>
      </c>
      <c r="B876" s="21">
        <f>B852+1</f>
        <v/>
      </c>
      <c r="C876" s="34" t="n">
        <v>43158.4583333326</v>
      </c>
      <c r="D876" t="n">
        <v>947</v>
      </c>
      <c r="E876" t="n">
        <v>947</v>
      </c>
      <c r="F876" t="n">
        <v>0</v>
      </c>
      <c r="G876" t="n">
        <v>1326</v>
      </c>
      <c r="H876" t="n">
        <v>2494</v>
      </c>
      <c r="I876" t="n">
        <v>0</v>
      </c>
      <c r="J876" s="24">
        <f>SUM(D876:I876)</f>
        <v/>
      </c>
    </row>
    <row r="877">
      <c r="A877" s="23">
        <f>A709+7</f>
        <v/>
      </c>
      <c r="B877" s="21">
        <f>B853+1</f>
        <v/>
      </c>
      <c r="C877" s="34" t="n">
        <v>43158.4999999992</v>
      </c>
      <c r="D877" t="n">
        <v>947</v>
      </c>
      <c r="E877" t="n">
        <v>947</v>
      </c>
      <c r="F877" t="n">
        <v>0</v>
      </c>
      <c r="G877" t="n">
        <v>0</v>
      </c>
      <c r="H877" t="n">
        <v>2077</v>
      </c>
      <c r="I877" t="n">
        <v>0</v>
      </c>
      <c r="J877" s="24">
        <f>SUM(D877:I877)</f>
        <v/>
      </c>
    </row>
    <row r="878">
      <c r="A878" s="23">
        <f>A710+7</f>
        <v/>
      </c>
      <c r="B878" s="21">
        <f>B854+1</f>
        <v/>
      </c>
      <c r="C878" s="34" t="n">
        <v>43158.5416666659</v>
      </c>
      <c r="D878" t="n">
        <v>947</v>
      </c>
      <c r="E878" t="n">
        <v>947</v>
      </c>
      <c r="F878" t="n">
        <v>0</v>
      </c>
      <c r="G878" t="n">
        <v>1326</v>
      </c>
      <c r="H878" t="n">
        <v>2331</v>
      </c>
      <c r="I878" t="n">
        <v>0</v>
      </c>
      <c r="J878" s="24">
        <f>SUM(D878:I878)</f>
        <v/>
      </c>
    </row>
    <row r="879">
      <c r="A879" s="23">
        <f>A711+7</f>
        <v/>
      </c>
      <c r="B879" s="21">
        <f>B855+1</f>
        <v/>
      </c>
      <c r="C879" s="34" t="n">
        <v>43158.5833333326</v>
      </c>
      <c r="D879" t="n">
        <v>947</v>
      </c>
      <c r="E879" t="n">
        <v>947</v>
      </c>
      <c r="F879" t="n">
        <v>0</v>
      </c>
      <c r="G879" t="n">
        <v>1326</v>
      </c>
      <c r="H879" t="n">
        <v>2380</v>
      </c>
      <c r="I879" t="n">
        <v>0</v>
      </c>
      <c r="J879" s="24">
        <f>SUM(D879:I879)</f>
        <v/>
      </c>
    </row>
    <row r="880">
      <c r="A880" s="23">
        <f>A712+7</f>
        <v/>
      </c>
      <c r="B880" s="21">
        <f>B856+1</f>
        <v/>
      </c>
      <c r="C880" s="34" t="n">
        <v>43158.6249999992</v>
      </c>
      <c r="D880" t="n">
        <v>947</v>
      </c>
      <c r="E880" t="n">
        <v>947</v>
      </c>
      <c r="F880" t="n">
        <v>0</v>
      </c>
      <c r="G880" t="n">
        <v>0</v>
      </c>
      <c r="H880" t="n">
        <v>2367</v>
      </c>
      <c r="I880" t="n">
        <v>1902</v>
      </c>
      <c r="J880" s="24">
        <f>SUM(D880:I880)</f>
        <v/>
      </c>
    </row>
    <row r="881">
      <c r="A881" s="23">
        <f>A713+7</f>
        <v/>
      </c>
      <c r="B881" s="21">
        <f>B857+1</f>
        <v/>
      </c>
      <c r="C881" s="34" t="n">
        <v>43158.6666666659</v>
      </c>
      <c r="D881" t="n">
        <v>947</v>
      </c>
      <c r="E881" t="n">
        <v>947</v>
      </c>
      <c r="F881" t="n">
        <v>0</v>
      </c>
      <c r="G881" t="n">
        <v>1326</v>
      </c>
      <c r="H881" t="n">
        <v>2312</v>
      </c>
      <c r="I881" t="n">
        <v>0</v>
      </c>
      <c r="J881" s="24">
        <f>SUM(D881:I881)</f>
        <v/>
      </c>
    </row>
    <row r="882">
      <c r="A882" s="23">
        <f>A714+7</f>
        <v/>
      </c>
      <c r="B882" s="21">
        <f>B858+1</f>
        <v/>
      </c>
      <c r="C882" s="34" t="n">
        <v>43158.7083333326</v>
      </c>
      <c r="D882" t="n">
        <v>0</v>
      </c>
      <c r="E882" t="n">
        <v>0</v>
      </c>
      <c r="F882" t="n">
        <v>0</v>
      </c>
      <c r="G882" t="n">
        <v>1326</v>
      </c>
      <c r="H882" t="n">
        <v>2512</v>
      </c>
      <c r="I882" t="n">
        <v>0</v>
      </c>
      <c r="J882" s="24">
        <f>SUM(D882:I882)</f>
        <v/>
      </c>
    </row>
    <row r="883">
      <c r="A883" s="23">
        <f>A715+7</f>
        <v/>
      </c>
      <c r="B883" s="21">
        <f>B859+1</f>
        <v/>
      </c>
      <c r="C883" s="34" t="n">
        <v>43158.7499999992</v>
      </c>
      <c r="D883" t="n">
        <v>947</v>
      </c>
      <c r="E883" t="n">
        <v>947</v>
      </c>
      <c r="F883" t="n">
        <v>0</v>
      </c>
      <c r="G883" t="n">
        <v>0</v>
      </c>
      <c r="H883" t="n">
        <v>2404</v>
      </c>
      <c r="I883" t="n">
        <v>0</v>
      </c>
      <c r="J883" s="24">
        <f>SUM(D883:I883)</f>
        <v/>
      </c>
    </row>
    <row r="884">
      <c r="A884" s="23">
        <f>A716+7</f>
        <v/>
      </c>
      <c r="B884" s="21">
        <f>B860+1</f>
        <v/>
      </c>
      <c r="C884" s="34" t="n">
        <v>43158.7916666659</v>
      </c>
      <c r="D884" t="n">
        <v>947</v>
      </c>
      <c r="E884" t="n">
        <v>947</v>
      </c>
      <c r="F884" t="n">
        <v>0</v>
      </c>
      <c r="G884" t="n">
        <v>0</v>
      </c>
      <c r="H884" t="n">
        <v>2213</v>
      </c>
      <c r="I884" t="n">
        <v>0</v>
      </c>
      <c r="J884" s="24">
        <f>SUM(D884:I884)</f>
        <v/>
      </c>
    </row>
    <row r="885">
      <c r="A885" s="23">
        <f>A717+7</f>
        <v/>
      </c>
      <c r="B885" s="21">
        <f>B861+1</f>
        <v/>
      </c>
      <c r="C885" s="34" t="n">
        <v>43158.8333333326</v>
      </c>
      <c r="D885" t="n">
        <v>947</v>
      </c>
      <c r="E885" t="n">
        <v>947</v>
      </c>
      <c r="F885" t="n">
        <v>947</v>
      </c>
      <c r="G885" t="n">
        <v>0</v>
      </c>
      <c r="H885" t="n">
        <v>2099</v>
      </c>
      <c r="I885" t="n">
        <v>0</v>
      </c>
      <c r="J885" s="24">
        <f>SUM(D885:I885)</f>
        <v/>
      </c>
    </row>
    <row r="886">
      <c r="A886" s="23">
        <f>A718+7</f>
        <v/>
      </c>
      <c r="B886" s="21">
        <f>B862+1</f>
        <v/>
      </c>
      <c r="C886" s="34" t="n">
        <v>43158.8749999992</v>
      </c>
      <c r="D886" t="n">
        <v>947</v>
      </c>
      <c r="E886" t="n">
        <v>947</v>
      </c>
      <c r="F886" t="n">
        <v>0</v>
      </c>
      <c r="G886" t="n">
        <v>1326</v>
      </c>
      <c r="H886" t="n">
        <v>2534</v>
      </c>
      <c r="I886" t="n">
        <v>0</v>
      </c>
      <c r="J886" s="24">
        <f>SUM(D886:I886)</f>
        <v/>
      </c>
    </row>
    <row r="887">
      <c r="A887" s="23">
        <f>A719+7</f>
        <v/>
      </c>
      <c r="B887" s="21">
        <f>B863+1</f>
        <v/>
      </c>
      <c r="C887" s="34" t="n">
        <v>43158.9166666659</v>
      </c>
      <c r="D887" t="n">
        <v>947</v>
      </c>
      <c r="E887" t="n">
        <v>947</v>
      </c>
      <c r="F887" t="n">
        <v>947</v>
      </c>
      <c r="G887" t="n">
        <v>0</v>
      </c>
      <c r="H887" t="n">
        <v>2085</v>
      </c>
      <c r="I887" t="n">
        <v>0</v>
      </c>
      <c r="J887" s="24">
        <f>SUM(D887:I887)</f>
        <v/>
      </c>
    </row>
    <row r="888">
      <c r="A888" s="23">
        <f>A720+7</f>
        <v/>
      </c>
      <c r="B888" s="21">
        <f>B864+1</f>
        <v/>
      </c>
      <c r="C888" s="34" t="n">
        <v>43158.9583333326</v>
      </c>
      <c r="D888" t="n">
        <v>947</v>
      </c>
      <c r="E888" t="n">
        <v>0</v>
      </c>
      <c r="F888" t="n">
        <v>0</v>
      </c>
      <c r="G888" t="n">
        <v>1326</v>
      </c>
      <c r="H888" t="n">
        <v>2305</v>
      </c>
      <c r="I888" t="n">
        <v>0</v>
      </c>
      <c r="J888" s="24">
        <f>SUM(D888:I888)</f>
        <v/>
      </c>
    </row>
    <row r="889">
      <c r="A889" s="23">
        <f>A721+7</f>
        <v/>
      </c>
      <c r="B889" s="22">
        <f>B865+1</f>
        <v/>
      </c>
      <c r="C889" s="34" t="n">
        <v>43158.9999999992</v>
      </c>
      <c r="D889" t="n">
        <v>947</v>
      </c>
      <c r="E889" t="n">
        <v>0</v>
      </c>
      <c r="F889" t="n">
        <v>0</v>
      </c>
      <c r="G889" t="n">
        <v>0</v>
      </c>
      <c r="H889" t="n">
        <v>2134</v>
      </c>
      <c r="I889" t="n">
        <v>0</v>
      </c>
      <c r="J889" s="24">
        <f>SUM(D889:I889)</f>
        <v/>
      </c>
    </row>
    <row r="890">
      <c r="A890" s="23">
        <f>A722+7</f>
        <v/>
      </c>
      <c r="B890" s="20">
        <f>B866+1</f>
        <v/>
      </c>
      <c r="C890" s="34" t="n">
        <v>43159.0416666659</v>
      </c>
      <c r="D890" t="n">
        <v>947</v>
      </c>
      <c r="E890" t="n">
        <v>947</v>
      </c>
      <c r="F890" t="n">
        <v>947</v>
      </c>
      <c r="G890" t="n">
        <v>0</v>
      </c>
      <c r="H890" t="n">
        <v>2375</v>
      </c>
      <c r="I890" t="n">
        <v>0</v>
      </c>
      <c r="J890" s="24">
        <f>SUM(D890:I890)</f>
        <v/>
      </c>
    </row>
    <row r="891">
      <c r="A891" s="23">
        <f>A723+7</f>
        <v/>
      </c>
      <c r="B891" s="21">
        <f>B867+1</f>
        <v/>
      </c>
      <c r="C891" s="34" t="n">
        <v>43159.0833333326</v>
      </c>
      <c r="D891" t="n">
        <v>947</v>
      </c>
      <c r="E891" t="n">
        <v>947</v>
      </c>
      <c r="F891" t="n">
        <v>0</v>
      </c>
      <c r="G891" t="n">
        <v>1326</v>
      </c>
      <c r="H891" t="n">
        <v>2558</v>
      </c>
      <c r="I891" t="n">
        <v>0</v>
      </c>
      <c r="J891" s="24">
        <f>SUM(D891:I891)</f>
        <v/>
      </c>
    </row>
    <row r="892">
      <c r="A892" s="23">
        <f>A724+7</f>
        <v/>
      </c>
      <c r="B892" s="21">
        <f>B868+1</f>
        <v/>
      </c>
      <c r="C892" s="34" t="n">
        <v>43159.1249999992</v>
      </c>
      <c r="D892" t="n">
        <v>947</v>
      </c>
      <c r="E892" t="n">
        <v>0</v>
      </c>
      <c r="F892" t="n">
        <v>0</v>
      </c>
      <c r="G892" t="n">
        <v>0</v>
      </c>
      <c r="H892" t="n">
        <v>2449</v>
      </c>
      <c r="I892" t="n">
        <v>0</v>
      </c>
      <c r="J892" s="24">
        <f>SUM(D892:I892)</f>
        <v/>
      </c>
    </row>
    <row r="893">
      <c r="A893" s="23">
        <f>A725+7</f>
        <v/>
      </c>
      <c r="B893" s="21">
        <f>B869+1</f>
        <v/>
      </c>
      <c r="C893" s="34" t="n">
        <v>43159.1666666659</v>
      </c>
      <c r="D893" t="n">
        <v>947</v>
      </c>
      <c r="E893" t="n">
        <v>947</v>
      </c>
      <c r="F893" t="n">
        <v>0</v>
      </c>
      <c r="G893" t="n">
        <v>1326</v>
      </c>
      <c r="H893" t="n">
        <v>2353</v>
      </c>
      <c r="I893" t="n">
        <v>0</v>
      </c>
      <c r="J893" s="24">
        <f>SUM(D893:I893)</f>
        <v/>
      </c>
    </row>
    <row r="894">
      <c r="A894" s="23">
        <f>A726+7</f>
        <v/>
      </c>
      <c r="B894" s="21">
        <f>B870+1</f>
        <v/>
      </c>
      <c r="C894" s="34" t="n">
        <v>43159.2083333326</v>
      </c>
      <c r="D894" t="n">
        <v>947</v>
      </c>
      <c r="E894" t="n">
        <v>0</v>
      </c>
      <c r="F894" t="n">
        <v>0</v>
      </c>
      <c r="G894" t="n">
        <v>1326</v>
      </c>
      <c r="H894" t="n">
        <v>2280</v>
      </c>
      <c r="I894" t="n">
        <v>0</v>
      </c>
      <c r="J894" s="24">
        <f>SUM(D894:I894)</f>
        <v/>
      </c>
    </row>
    <row r="895">
      <c r="A895" s="23">
        <f>A727+7</f>
        <v/>
      </c>
      <c r="B895" s="21">
        <f>B871+1</f>
        <v/>
      </c>
      <c r="C895" s="34" t="n">
        <v>43159.2499999992</v>
      </c>
      <c r="D895" t="n">
        <v>0</v>
      </c>
      <c r="E895" t="n">
        <v>0</v>
      </c>
      <c r="F895" t="n">
        <v>0</v>
      </c>
      <c r="G895" t="n">
        <v>0</v>
      </c>
      <c r="H895" t="n">
        <v>592</v>
      </c>
      <c r="I895" t="n">
        <v>0</v>
      </c>
      <c r="J895" s="24">
        <f>SUM(D895:I895)</f>
        <v/>
      </c>
    </row>
    <row r="896">
      <c r="A896" s="23">
        <f>A728+7</f>
        <v/>
      </c>
      <c r="B896" s="21">
        <f>B872+1</f>
        <v/>
      </c>
      <c r="C896" s="34" t="n">
        <v>43159.2916666659</v>
      </c>
      <c r="D896" t="n">
        <v>947</v>
      </c>
      <c r="E896" t="n">
        <v>947</v>
      </c>
      <c r="F896" t="n">
        <v>0</v>
      </c>
      <c r="G896" t="n">
        <v>0</v>
      </c>
      <c r="H896" t="n">
        <v>2135</v>
      </c>
      <c r="I896" t="n">
        <v>0</v>
      </c>
      <c r="J896" s="24">
        <f>SUM(D896:I896)</f>
        <v/>
      </c>
    </row>
    <row r="897">
      <c r="A897" s="23">
        <f>A729+7</f>
        <v/>
      </c>
      <c r="B897" s="21">
        <f>B873+1</f>
        <v/>
      </c>
      <c r="C897" s="34" t="n">
        <v>43159.3333333326</v>
      </c>
      <c r="D897" t="n">
        <v>947</v>
      </c>
      <c r="E897" t="n">
        <v>947</v>
      </c>
      <c r="F897" t="n">
        <v>947</v>
      </c>
      <c r="G897" t="n">
        <v>0</v>
      </c>
      <c r="H897" t="n">
        <v>2561</v>
      </c>
      <c r="I897" t="n">
        <v>0</v>
      </c>
      <c r="J897" s="24">
        <f>SUM(D897:I897)</f>
        <v/>
      </c>
    </row>
    <row r="898">
      <c r="A898" s="23">
        <f>A730+7</f>
        <v/>
      </c>
      <c r="B898" s="21">
        <f>B874+1</f>
        <v/>
      </c>
      <c r="C898" s="34" t="n">
        <v>43159.3749999992</v>
      </c>
      <c r="D898" t="n">
        <v>0</v>
      </c>
      <c r="E898" t="n">
        <v>0</v>
      </c>
      <c r="F898" t="n">
        <v>0</v>
      </c>
      <c r="G898" t="n">
        <v>1326</v>
      </c>
      <c r="H898" t="n">
        <v>2517</v>
      </c>
      <c r="I898" t="n">
        <v>0</v>
      </c>
      <c r="J898" s="24">
        <f>SUM(D898:I898)</f>
        <v/>
      </c>
    </row>
    <row r="899">
      <c r="A899" s="23">
        <f>A731+7</f>
        <v/>
      </c>
      <c r="B899" s="21">
        <f>B875+1</f>
        <v/>
      </c>
      <c r="C899" s="34" t="n">
        <v>43159.4166666659</v>
      </c>
      <c r="D899" t="n">
        <v>947</v>
      </c>
      <c r="E899" t="n">
        <v>947</v>
      </c>
      <c r="F899" t="n">
        <v>947</v>
      </c>
      <c r="G899" t="n">
        <v>0</v>
      </c>
      <c r="H899" t="n">
        <v>2039</v>
      </c>
      <c r="I899" t="n">
        <v>0</v>
      </c>
      <c r="J899" s="24">
        <f>SUM(D899:I899)</f>
        <v/>
      </c>
    </row>
    <row r="900">
      <c r="A900" s="23">
        <f>A732+7</f>
        <v/>
      </c>
      <c r="B900" s="21">
        <f>B876+1</f>
        <v/>
      </c>
      <c r="C900" s="34" t="n">
        <v>43159.4583333326</v>
      </c>
      <c r="D900" t="n">
        <v>947</v>
      </c>
      <c r="E900" t="n">
        <v>947</v>
      </c>
      <c r="F900" t="n">
        <v>947</v>
      </c>
      <c r="G900" t="n">
        <v>0</v>
      </c>
      <c r="H900" t="n">
        <v>2541</v>
      </c>
      <c r="I900" t="n">
        <v>0</v>
      </c>
      <c r="J900" s="24">
        <f>SUM(D900:I900)</f>
        <v/>
      </c>
    </row>
    <row r="901">
      <c r="A901" s="23">
        <f>A733+7</f>
        <v/>
      </c>
      <c r="B901" s="21">
        <f>B877+1</f>
        <v/>
      </c>
      <c r="C901" s="34" t="n">
        <v>43159.4999999992</v>
      </c>
      <c r="D901" t="n">
        <v>0</v>
      </c>
      <c r="E901" t="n">
        <v>0</v>
      </c>
      <c r="F901" t="n">
        <v>0</v>
      </c>
      <c r="G901" t="n">
        <v>1326</v>
      </c>
      <c r="H901" t="n">
        <v>2433</v>
      </c>
      <c r="I901" t="n">
        <v>0</v>
      </c>
      <c r="J901" s="24">
        <f>SUM(D901:I901)</f>
        <v/>
      </c>
    </row>
    <row r="902">
      <c r="A902" s="23">
        <f>A734+7</f>
        <v/>
      </c>
      <c r="B902" s="21">
        <f>B878+1</f>
        <v/>
      </c>
      <c r="C902" s="34" t="n">
        <v>43159.5416666659</v>
      </c>
      <c r="D902" t="n">
        <v>947</v>
      </c>
      <c r="E902" t="n">
        <v>947</v>
      </c>
      <c r="F902" t="n">
        <v>947</v>
      </c>
      <c r="G902" t="n">
        <v>0</v>
      </c>
      <c r="H902" t="n">
        <v>2043</v>
      </c>
      <c r="I902" t="n">
        <v>0</v>
      </c>
      <c r="J902" s="24">
        <f>SUM(D902:I902)</f>
        <v/>
      </c>
    </row>
    <row r="903">
      <c r="A903" s="23">
        <f>A735+7</f>
        <v/>
      </c>
      <c r="B903" s="21">
        <f>B879+1</f>
        <v/>
      </c>
      <c r="C903" s="34" t="n">
        <v>43159.5833333326</v>
      </c>
      <c r="D903" t="n">
        <v>947</v>
      </c>
      <c r="E903" t="n">
        <v>0</v>
      </c>
      <c r="F903" t="n">
        <v>0</v>
      </c>
      <c r="G903" t="n">
        <v>1326</v>
      </c>
      <c r="H903" t="n">
        <v>2584</v>
      </c>
      <c r="I903" t="n">
        <v>0</v>
      </c>
      <c r="J903" s="24">
        <f>SUM(D903:I903)</f>
        <v/>
      </c>
    </row>
    <row r="904">
      <c r="A904" s="23">
        <f>A736+7</f>
        <v/>
      </c>
      <c r="B904" s="21">
        <f>B880+1</f>
        <v/>
      </c>
      <c r="C904" s="34" t="n">
        <v>43159.6249999992</v>
      </c>
      <c r="D904" t="n">
        <v>947</v>
      </c>
      <c r="E904" t="n">
        <v>0</v>
      </c>
      <c r="F904" t="n">
        <v>0</v>
      </c>
      <c r="G904" t="n">
        <v>1326</v>
      </c>
      <c r="H904" t="n">
        <v>2527</v>
      </c>
      <c r="I904" t="n">
        <v>0</v>
      </c>
      <c r="J904" s="24">
        <f>SUM(D904:I904)</f>
        <v/>
      </c>
    </row>
    <row r="905">
      <c r="A905" s="23">
        <f>A737+7</f>
        <v/>
      </c>
      <c r="B905" s="21">
        <f>B881+1</f>
        <v/>
      </c>
      <c r="C905" s="34" t="n">
        <v>43159.6666666659</v>
      </c>
      <c r="D905" t="n">
        <v>947</v>
      </c>
      <c r="E905" t="n">
        <v>0</v>
      </c>
      <c r="F905" t="n">
        <v>0</v>
      </c>
      <c r="G905" t="n">
        <v>1326</v>
      </c>
      <c r="H905" t="n">
        <v>2483</v>
      </c>
      <c r="I905" t="n">
        <v>0</v>
      </c>
      <c r="J905" s="24">
        <f>SUM(D905:I905)</f>
        <v/>
      </c>
    </row>
    <row r="906">
      <c r="A906" s="23">
        <f>A738+7</f>
        <v/>
      </c>
      <c r="B906" s="21">
        <f>B882+1</f>
        <v/>
      </c>
      <c r="C906" s="34" t="n">
        <v>43159.7083333326</v>
      </c>
      <c r="D906" t="n">
        <v>947</v>
      </c>
      <c r="E906" t="n">
        <v>947</v>
      </c>
      <c r="F906" t="n">
        <v>0</v>
      </c>
      <c r="G906" t="n">
        <v>0</v>
      </c>
      <c r="H906" t="n">
        <v>2589</v>
      </c>
      <c r="I906" t="n">
        <v>0</v>
      </c>
      <c r="J906" s="24">
        <f>SUM(D906:I906)</f>
        <v/>
      </c>
    </row>
    <row r="907">
      <c r="A907" s="23">
        <f>A739+7</f>
        <v/>
      </c>
      <c r="B907" s="21">
        <f>B883+1</f>
        <v/>
      </c>
      <c r="C907" s="34" t="n">
        <v>43159.7499999992</v>
      </c>
      <c r="D907" t="n">
        <v>947</v>
      </c>
      <c r="E907" t="n">
        <v>947</v>
      </c>
      <c r="F907" t="n">
        <v>0</v>
      </c>
      <c r="G907" t="n">
        <v>0</v>
      </c>
      <c r="H907" t="n">
        <v>2499</v>
      </c>
      <c r="I907" t="n">
        <v>1902</v>
      </c>
      <c r="J907" s="24">
        <f>SUM(D907:I907)</f>
        <v/>
      </c>
    </row>
    <row r="908">
      <c r="A908" s="23">
        <f>A740+7</f>
        <v/>
      </c>
      <c r="B908" s="21">
        <f>B884+1</f>
        <v/>
      </c>
      <c r="C908" s="34" t="n">
        <v>43159.7916666659</v>
      </c>
      <c r="D908" t="n">
        <v>947</v>
      </c>
      <c r="E908" t="n">
        <v>0</v>
      </c>
      <c r="F908" t="n">
        <v>0</v>
      </c>
      <c r="G908" t="n">
        <v>1326</v>
      </c>
      <c r="H908" t="n">
        <v>2381</v>
      </c>
      <c r="I908" t="n">
        <v>0</v>
      </c>
      <c r="J908" s="24">
        <f>SUM(D908:I908)</f>
        <v/>
      </c>
    </row>
    <row r="909">
      <c r="A909" s="23">
        <f>A741+7</f>
        <v/>
      </c>
      <c r="B909" s="21">
        <f>B885+1</f>
        <v/>
      </c>
      <c r="C909" s="34" t="n">
        <v>43159.8333333326</v>
      </c>
      <c r="D909" t="n">
        <v>947</v>
      </c>
      <c r="E909" t="n">
        <v>947</v>
      </c>
      <c r="F909" t="n">
        <v>0</v>
      </c>
      <c r="G909" t="n">
        <v>0</v>
      </c>
      <c r="H909" t="n">
        <v>2183</v>
      </c>
      <c r="I909" t="n">
        <v>1902</v>
      </c>
      <c r="J909" s="24">
        <f>SUM(D909:I909)</f>
        <v/>
      </c>
    </row>
    <row r="910">
      <c r="A910" s="23">
        <f>A742+7</f>
        <v/>
      </c>
      <c r="B910" s="21">
        <f>B886+1</f>
        <v/>
      </c>
      <c r="C910" s="34" t="n">
        <v>43159.8749999992</v>
      </c>
      <c r="D910" t="n">
        <v>947</v>
      </c>
      <c r="E910" t="n">
        <v>947</v>
      </c>
      <c r="F910" t="n">
        <v>0</v>
      </c>
      <c r="G910" t="n">
        <v>0</v>
      </c>
      <c r="H910" t="n">
        <v>2436</v>
      </c>
      <c r="I910" t="n">
        <v>1902</v>
      </c>
      <c r="J910" s="24">
        <f>SUM(D910:I910)</f>
        <v/>
      </c>
    </row>
    <row r="911">
      <c r="A911" s="23">
        <f>A743+7</f>
        <v/>
      </c>
      <c r="B911" s="21">
        <f>B887+1</f>
        <v/>
      </c>
      <c r="C911" s="34" t="n">
        <v>43159.9166666659</v>
      </c>
      <c r="D911" t="n">
        <v>947</v>
      </c>
      <c r="E911" t="n">
        <v>947</v>
      </c>
      <c r="F911" t="n">
        <v>0</v>
      </c>
      <c r="G911" t="n">
        <v>1326</v>
      </c>
      <c r="H911" t="n">
        <v>2470</v>
      </c>
      <c r="I911" t="n">
        <v>0</v>
      </c>
      <c r="J911" s="24">
        <f>SUM(D911:I911)</f>
        <v/>
      </c>
    </row>
    <row r="912">
      <c r="A912" s="23">
        <f>A744+7</f>
        <v/>
      </c>
      <c r="B912" s="21">
        <f>B888+1</f>
        <v/>
      </c>
      <c r="C912" s="34" t="n">
        <v>43159.9583333326</v>
      </c>
      <c r="D912" t="n">
        <v>947</v>
      </c>
      <c r="E912" t="n">
        <v>947</v>
      </c>
      <c r="F912" t="n">
        <v>0</v>
      </c>
      <c r="G912" t="n">
        <v>1326</v>
      </c>
      <c r="H912" t="n">
        <v>2327</v>
      </c>
      <c r="I912" t="n">
        <v>0</v>
      </c>
      <c r="J912" s="24">
        <f>SUM(D912:I912)</f>
        <v/>
      </c>
    </row>
    <row r="913">
      <c r="A913" s="23">
        <f>A745+7</f>
        <v/>
      </c>
      <c r="B913" s="22">
        <f>B889+1</f>
        <v/>
      </c>
      <c r="C913" s="34" t="n">
        <v>43159.9999999992</v>
      </c>
      <c r="D913" t="n">
        <v>0</v>
      </c>
      <c r="E913" t="n">
        <v>0</v>
      </c>
      <c r="F913" t="n">
        <v>0</v>
      </c>
      <c r="G913" t="n">
        <v>0</v>
      </c>
      <c r="H913" t="n">
        <v>2603</v>
      </c>
      <c r="I913" t="n">
        <v>1902</v>
      </c>
      <c r="J913" s="24">
        <f>SUM(D913:I913)</f>
        <v/>
      </c>
    </row>
    <row r="914">
      <c r="A914" s="23">
        <f>A746+7</f>
        <v/>
      </c>
      <c r="B914" s="20">
        <f>B890+1</f>
        <v/>
      </c>
      <c r="C914" s="34" t="n">
        <v>43160.0416666659</v>
      </c>
      <c r="D914" t="n">
        <v>947</v>
      </c>
      <c r="E914" t="n">
        <v>947</v>
      </c>
      <c r="F914" t="n">
        <v>0</v>
      </c>
      <c r="G914" t="n">
        <v>0</v>
      </c>
      <c r="H914" t="n">
        <v>2149</v>
      </c>
      <c r="I914" t="n">
        <v>1902</v>
      </c>
      <c r="J914" s="24">
        <f>SUM(D914:I914)</f>
        <v/>
      </c>
    </row>
    <row r="915">
      <c r="A915" s="23">
        <f>A747+7</f>
        <v/>
      </c>
      <c r="B915" s="21">
        <f>B891+1</f>
        <v/>
      </c>
      <c r="C915" s="34" t="n">
        <v>43160.0833333326</v>
      </c>
      <c r="D915" t="n">
        <v>947</v>
      </c>
      <c r="E915" t="n">
        <v>947</v>
      </c>
      <c r="F915" t="n">
        <v>0</v>
      </c>
      <c r="G915" t="n">
        <v>0</v>
      </c>
      <c r="H915" t="n">
        <v>2276</v>
      </c>
      <c r="I915" t="n">
        <v>1902</v>
      </c>
      <c r="J915" s="24">
        <f>SUM(D915:I915)</f>
        <v/>
      </c>
    </row>
    <row r="916">
      <c r="A916" s="23">
        <f>A748+7</f>
        <v/>
      </c>
      <c r="B916" s="21">
        <f>B892+1</f>
        <v/>
      </c>
      <c r="C916" s="34" t="n">
        <v>43160.1249999992</v>
      </c>
      <c r="D916" t="n">
        <v>947</v>
      </c>
      <c r="E916" t="n">
        <v>947</v>
      </c>
      <c r="F916" t="n">
        <v>0</v>
      </c>
      <c r="G916" t="n">
        <v>0</v>
      </c>
      <c r="H916" t="n">
        <v>2261</v>
      </c>
      <c r="I916" t="n">
        <v>0</v>
      </c>
      <c r="J916" s="24">
        <f>SUM(D916:I916)</f>
        <v/>
      </c>
    </row>
    <row r="917">
      <c r="A917" s="23">
        <f>A749+7</f>
        <v/>
      </c>
      <c r="B917" s="21">
        <f>B893+1</f>
        <v/>
      </c>
      <c r="C917" s="34" t="n">
        <v>43160.1666666659</v>
      </c>
      <c r="D917" t="n">
        <v>947</v>
      </c>
      <c r="E917" t="n">
        <v>947</v>
      </c>
      <c r="F917" t="n">
        <v>0</v>
      </c>
      <c r="G917" t="n">
        <v>1326</v>
      </c>
      <c r="H917" t="n">
        <v>2248</v>
      </c>
      <c r="I917" t="n">
        <v>0</v>
      </c>
      <c r="J917" s="24">
        <f>SUM(D917:I917)</f>
        <v/>
      </c>
    </row>
    <row r="918">
      <c r="A918" s="23">
        <f>A750+7</f>
        <v/>
      </c>
      <c r="B918" s="21">
        <f>B894+1</f>
        <v/>
      </c>
      <c r="C918" s="34" t="n">
        <v>43160.2083333326</v>
      </c>
      <c r="D918" t="n">
        <v>947</v>
      </c>
      <c r="E918" t="n">
        <v>947</v>
      </c>
      <c r="F918" t="n">
        <v>0</v>
      </c>
      <c r="G918" t="n">
        <v>1326</v>
      </c>
      <c r="H918" t="n">
        <v>2379</v>
      </c>
      <c r="I918" t="n">
        <v>0</v>
      </c>
      <c r="J918" s="24">
        <f>SUM(D918:I918)</f>
        <v/>
      </c>
    </row>
    <row r="919">
      <c r="A919" s="23">
        <f>A751+7</f>
        <v/>
      </c>
      <c r="B919" s="21">
        <f>B895+1</f>
        <v/>
      </c>
      <c r="C919" s="34" t="n">
        <v>43160.2499999992</v>
      </c>
      <c r="D919" t="n">
        <v>0</v>
      </c>
      <c r="E919" t="n">
        <v>0</v>
      </c>
      <c r="F919" t="n">
        <v>0</v>
      </c>
      <c r="G919" t="n">
        <v>0</v>
      </c>
      <c r="H919" t="n">
        <v>1176</v>
      </c>
      <c r="I919" t="n">
        <v>0</v>
      </c>
      <c r="J919" s="24">
        <f>SUM(D919:I919)</f>
        <v/>
      </c>
    </row>
    <row r="920">
      <c r="A920" s="23">
        <f>A752+7</f>
        <v/>
      </c>
      <c r="B920" s="21">
        <f>B896+1</f>
        <v/>
      </c>
      <c r="C920" s="34" t="n">
        <v>43160.2916666659</v>
      </c>
      <c r="D920" t="n">
        <v>0</v>
      </c>
      <c r="E920" t="n">
        <v>0</v>
      </c>
      <c r="F920" t="n">
        <v>0</v>
      </c>
      <c r="G920" t="n">
        <v>1326</v>
      </c>
      <c r="H920" t="n">
        <v>2503</v>
      </c>
      <c r="I920" t="n">
        <v>0</v>
      </c>
      <c r="J920" s="24">
        <f>SUM(D920:I920)</f>
        <v/>
      </c>
    </row>
    <row r="921">
      <c r="A921" s="23">
        <f>A753+7</f>
        <v/>
      </c>
      <c r="B921" s="21">
        <f>B897+1</f>
        <v/>
      </c>
      <c r="C921" s="34" t="n">
        <v>43160.3333333326</v>
      </c>
      <c r="D921" t="n">
        <v>947</v>
      </c>
      <c r="E921" t="n">
        <v>947</v>
      </c>
      <c r="F921" t="n">
        <v>947</v>
      </c>
      <c r="G921" t="n">
        <v>0</v>
      </c>
      <c r="H921" t="n">
        <v>2183</v>
      </c>
      <c r="I921" t="n">
        <v>0</v>
      </c>
      <c r="J921" s="24">
        <f>SUM(D921:I921)</f>
        <v/>
      </c>
    </row>
    <row r="922">
      <c r="A922" s="23">
        <f>A754+7</f>
        <v/>
      </c>
      <c r="B922" s="21">
        <f>B898+1</f>
        <v/>
      </c>
      <c r="C922" s="34" t="n">
        <v>43160.3749999992</v>
      </c>
      <c r="D922" t="n">
        <v>947</v>
      </c>
      <c r="E922" t="n">
        <v>947</v>
      </c>
      <c r="F922" t="n">
        <v>0</v>
      </c>
      <c r="G922" t="n">
        <v>0</v>
      </c>
      <c r="H922" t="n">
        <v>2347</v>
      </c>
      <c r="I922" t="n">
        <v>0</v>
      </c>
      <c r="J922" s="24">
        <f>SUM(D922:I922)</f>
        <v/>
      </c>
    </row>
    <row r="923">
      <c r="A923" s="23">
        <f>A755+7</f>
        <v/>
      </c>
      <c r="B923" s="21">
        <f>B899+1</f>
        <v/>
      </c>
      <c r="C923" s="34" t="n">
        <v>43160.4166666659</v>
      </c>
      <c r="D923" t="n">
        <v>947</v>
      </c>
      <c r="E923" t="n">
        <v>947</v>
      </c>
      <c r="F923" t="n">
        <v>947</v>
      </c>
      <c r="G923" t="n">
        <v>0</v>
      </c>
      <c r="H923" t="n">
        <v>2135</v>
      </c>
      <c r="I923" t="n">
        <v>0</v>
      </c>
      <c r="J923" s="24">
        <f>SUM(D923:I923)</f>
        <v/>
      </c>
    </row>
    <row r="924">
      <c r="A924" s="23">
        <f>A756+7</f>
        <v/>
      </c>
      <c r="B924" s="21">
        <f>B900+1</f>
        <v/>
      </c>
      <c r="C924" s="34" t="n">
        <v>43160.4583333326</v>
      </c>
      <c r="D924" t="n">
        <v>947</v>
      </c>
      <c r="E924" t="n">
        <v>947</v>
      </c>
      <c r="F924" t="n">
        <v>0</v>
      </c>
      <c r="G924" t="n">
        <v>1326</v>
      </c>
      <c r="H924" t="n">
        <v>2350</v>
      </c>
      <c r="I924" t="n">
        <v>0</v>
      </c>
      <c r="J924" s="24">
        <f>SUM(D924:I924)</f>
        <v/>
      </c>
    </row>
    <row r="925">
      <c r="A925" s="23">
        <f>A757+7</f>
        <v/>
      </c>
      <c r="B925" s="21">
        <f>B901+1</f>
        <v/>
      </c>
      <c r="C925" s="34" t="n">
        <v>43160.4999999992</v>
      </c>
      <c r="D925" t="n">
        <v>947</v>
      </c>
      <c r="E925" t="n">
        <v>0</v>
      </c>
      <c r="F925" t="n">
        <v>0</v>
      </c>
      <c r="G925" t="n">
        <v>1326</v>
      </c>
      <c r="H925" t="n">
        <v>2398</v>
      </c>
      <c r="I925" t="n">
        <v>0</v>
      </c>
      <c r="J925" s="24">
        <f>SUM(D925:I925)</f>
        <v/>
      </c>
    </row>
    <row r="926">
      <c r="A926" s="23">
        <f>A758+7</f>
        <v/>
      </c>
      <c r="B926" s="21">
        <f>B902+1</f>
        <v/>
      </c>
      <c r="C926" s="34" t="n">
        <v>43160.5416666659</v>
      </c>
      <c r="D926" t="n">
        <v>947</v>
      </c>
      <c r="E926" t="n">
        <v>947</v>
      </c>
      <c r="F926" t="n">
        <v>0</v>
      </c>
      <c r="G926" t="n">
        <v>0</v>
      </c>
      <c r="H926" t="n">
        <v>2223</v>
      </c>
      <c r="I926" t="n">
        <v>1902</v>
      </c>
      <c r="J926" s="24">
        <f>SUM(D926:I926)</f>
        <v/>
      </c>
    </row>
    <row r="927">
      <c r="A927" s="23">
        <f>A759+7</f>
        <v/>
      </c>
      <c r="B927" s="21">
        <f>B903+1</f>
        <v/>
      </c>
      <c r="C927" s="34" t="n">
        <v>43160.5833333326</v>
      </c>
      <c r="D927" t="n">
        <v>947</v>
      </c>
      <c r="E927" t="n">
        <v>947</v>
      </c>
      <c r="F927" t="n">
        <v>0</v>
      </c>
      <c r="G927" t="n">
        <v>1326</v>
      </c>
      <c r="H927" t="n">
        <v>2417</v>
      </c>
      <c r="I927" t="n">
        <v>0</v>
      </c>
      <c r="J927" s="24">
        <f>SUM(D927:I927)</f>
        <v/>
      </c>
    </row>
    <row r="928">
      <c r="A928" s="23">
        <f>A760+7</f>
        <v/>
      </c>
      <c r="B928" s="21">
        <f>B904+1</f>
        <v/>
      </c>
      <c r="C928" s="34" t="n">
        <v>43160.6249999992</v>
      </c>
      <c r="D928" t="n">
        <v>947</v>
      </c>
      <c r="E928" t="n">
        <v>947</v>
      </c>
      <c r="F928" t="n">
        <v>0</v>
      </c>
      <c r="G928" t="n">
        <v>0</v>
      </c>
      <c r="H928" t="n">
        <v>2215</v>
      </c>
      <c r="I928" t="n">
        <v>1902</v>
      </c>
      <c r="J928" s="24">
        <f>SUM(D928:I928)</f>
        <v/>
      </c>
    </row>
    <row r="929">
      <c r="A929" s="23">
        <f>A761+7</f>
        <v/>
      </c>
      <c r="B929" s="21">
        <f>B905+1</f>
        <v/>
      </c>
      <c r="C929" s="34" t="n">
        <v>43160.6666666659</v>
      </c>
      <c r="D929" t="n">
        <v>947</v>
      </c>
      <c r="E929" t="n">
        <v>947</v>
      </c>
      <c r="F929" t="n">
        <v>0</v>
      </c>
      <c r="G929" t="n">
        <v>0</v>
      </c>
      <c r="H929" t="n">
        <v>2410</v>
      </c>
      <c r="I929" t="n">
        <v>1902</v>
      </c>
      <c r="J929" s="24">
        <f>SUM(D929:I929)</f>
        <v/>
      </c>
    </row>
    <row r="930">
      <c r="A930" s="23">
        <f>A762+7</f>
        <v/>
      </c>
      <c r="B930" s="21">
        <f>B906+1</f>
        <v/>
      </c>
      <c r="C930" s="34" t="n">
        <v>43160.7083333326</v>
      </c>
      <c r="D930" t="n">
        <v>947</v>
      </c>
      <c r="E930" t="n">
        <v>0</v>
      </c>
      <c r="F930" t="n">
        <v>0</v>
      </c>
      <c r="G930" t="n">
        <v>1326</v>
      </c>
      <c r="H930" t="n">
        <v>2537</v>
      </c>
      <c r="I930" t="n">
        <v>0</v>
      </c>
      <c r="J930" s="24">
        <f>SUM(D930:I930)</f>
        <v/>
      </c>
    </row>
    <row r="931">
      <c r="A931" s="23">
        <f>A763+7</f>
        <v/>
      </c>
      <c r="B931" s="21">
        <f>B907+1</f>
        <v/>
      </c>
      <c r="C931" s="34" t="n">
        <v>43160.7499999992</v>
      </c>
      <c r="D931" t="n">
        <v>947</v>
      </c>
      <c r="E931" t="n">
        <v>947</v>
      </c>
      <c r="F931" t="n">
        <v>0</v>
      </c>
      <c r="G931" t="n">
        <v>0</v>
      </c>
      <c r="H931" t="n">
        <v>2300</v>
      </c>
      <c r="I931" t="n">
        <v>1902</v>
      </c>
      <c r="J931" s="24">
        <f>SUM(D931:I931)</f>
        <v/>
      </c>
    </row>
    <row r="932">
      <c r="A932" s="23">
        <f>A764+7</f>
        <v/>
      </c>
      <c r="B932" s="21">
        <f>B908+1</f>
        <v/>
      </c>
      <c r="C932" s="34" t="n">
        <v>43160.7916666659</v>
      </c>
      <c r="D932" t="n">
        <v>947</v>
      </c>
      <c r="E932" t="n">
        <v>0</v>
      </c>
      <c r="F932" t="n">
        <v>0</v>
      </c>
      <c r="G932" t="n">
        <v>1326</v>
      </c>
      <c r="H932" t="n">
        <v>2552</v>
      </c>
      <c r="I932" t="n">
        <v>0</v>
      </c>
      <c r="J932" s="24">
        <f>SUM(D932:I932)</f>
        <v/>
      </c>
    </row>
    <row r="933">
      <c r="A933" s="23">
        <f>A765+7</f>
        <v/>
      </c>
      <c r="B933" s="21">
        <f>B909+1</f>
        <v/>
      </c>
      <c r="C933" s="34" t="n">
        <v>43160.8333333326</v>
      </c>
      <c r="D933" t="n">
        <v>0</v>
      </c>
      <c r="E933" t="n">
        <v>0</v>
      </c>
      <c r="F933" t="n">
        <v>0</v>
      </c>
      <c r="G933" t="n">
        <v>0</v>
      </c>
      <c r="H933" t="n">
        <v>687</v>
      </c>
      <c r="I933" t="n">
        <v>0</v>
      </c>
      <c r="J933" s="24">
        <f>SUM(D933:I933)</f>
        <v/>
      </c>
    </row>
    <row r="934">
      <c r="A934" s="23">
        <f>A766+7</f>
        <v/>
      </c>
      <c r="B934" s="21">
        <f>B910+1</f>
        <v/>
      </c>
      <c r="C934" s="34" t="n">
        <v>43160.8749999992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s="24">
        <f>SUM(D934:I934)</f>
        <v/>
      </c>
    </row>
    <row r="935">
      <c r="A935" s="23">
        <f>A767+7</f>
        <v/>
      </c>
      <c r="B935" s="21">
        <f>B911+1</f>
        <v/>
      </c>
      <c r="C935" s="34" t="n">
        <v>43160.9166666659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s="24">
        <f>SUM(D935:I935)</f>
        <v/>
      </c>
    </row>
    <row r="936">
      <c r="A936" s="23">
        <f>A768+7</f>
        <v/>
      </c>
      <c r="B936" s="21">
        <f>B912+1</f>
        <v/>
      </c>
      <c r="C936" s="34" t="n">
        <v>43160.9583333326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s="24">
        <f>SUM(D936:I936)</f>
        <v/>
      </c>
    </row>
    <row r="937">
      <c r="A937" s="23">
        <f>A769+7</f>
        <v/>
      </c>
      <c r="B937" s="22">
        <f>B913+1</f>
        <v/>
      </c>
      <c r="C937" s="34" t="n">
        <v>43160.9999999992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s="24">
        <f>SUM(D937:I937)</f>
        <v/>
      </c>
    </row>
    <row r="938">
      <c r="A938" s="23">
        <f>A770+7</f>
        <v/>
      </c>
      <c r="B938" s="20">
        <f>B914+1</f>
        <v/>
      </c>
      <c r="C938" s="34" t="n">
        <v>43161.0416666659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s="24">
        <f>SUM(D938:I938)</f>
        <v/>
      </c>
    </row>
    <row r="939">
      <c r="A939" s="23">
        <f>A771+7</f>
        <v/>
      </c>
      <c r="B939" s="21">
        <f>B915+1</f>
        <v/>
      </c>
      <c r="C939" s="34" t="n">
        <v>43161.0833333326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s="24">
        <f>SUM(D939:I939)</f>
        <v/>
      </c>
    </row>
    <row r="940">
      <c r="A940" s="23">
        <f>A772+7</f>
        <v/>
      </c>
      <c r="B940" s="21">
        <f>B916+1</f>
        <v/>
      </c>
      <c r="C940" s="34" t="n">
        <v>43161.1249999992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s="24">
        <f>SUM(D940:I940)</f>
        <v/>
      </c>
    </row>
    <row r="941">
      <c r="A941" s="23">
        <f>A773+7</f>
        <v/>
      </c>
      <c r="B941" s="21">
        <f>B917+1</f>
        <v/>
      </c>
      <c r="C941" s="34" t="n">
        <v>43161.1666666659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s="24">
        <f>SUM(D941:I941)</f>
        <v/>
      </c>
    </row>
    <row r="942">
      <c r="A942" s="23">
        <f>A774+7</f>
        <v/>
      </c>
      <c r="B942" s="21">
        <f>B918+1</f>
        <v/>
      </c>
      <c r="C942" s="34" t="n">
        <v>43161.2083333326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s="24">
        <f>SUM(D942:I942)</f>
        <v/>
      </c>
    </row>
    <row r="943">
      <c r="A943" s="23">
        <f>A775+7</f>
        <v/>
      </c>
      <c r="B943" s="21">
        <f>B919+1</f>
        <v/>
      </c>
      <c r="C943" s="34" t="n">
        <v>43161.2499999992</v>
      </c>
      <c r="D943" t="n">
        <v>0</v>
      </c>
      <c r="E943" t="n">
        <v>0</v>
      </c>
      <c r="F943" t="n">
        <v>0</v>
      </c>
      <c r="G943" t="n">
        <v>0</v>
      </c>
      <c r="H943" t="n">
        <v>40</v>
      </c>
      <c r="I943" t="n">
        <v>0</v>
      </c>
      <c r="J943" s="24">
        <f>SUM(D943:I943)</f>
        <v/>
      </c>
    </row>
    <row r="944">
      <c r="A944" s="23">
        <f>A776+7</f>
        <v/>
      </c>
      <c r="B944" s="21">
        <f>B920+1</f>
        <v/>
      </c>
      <c r="C944" s="34" t="n">
        <v>43161.2916666659</v>
      </c>
      <c r="D944" t="n">
        <v>0</v>
      </c>
      <c r="E944" t="n">
        <v>0</v>
      </c>
      <c r="F944" t="n">
        <v>0</v>
      </c>
      <c r="G944" t="n">
        <v>0</v>
      </c>
      <c r="H944" t="n">
        <v>858</v>
      </c>
      <c r="I944" t="n">
        <v>0</v>
      </c>
      <c r="J944" s="24">
        <f>SUM(D944:I944)</f>
        <v/>
      </c>
    </row>
    <row r="945">
      <c r="A945" s="23">
        <f>A777+7</f>
        <v/>
      </c>
      <c r="B945" s="21">
        <f>B921+1</f>
        <v/>
      </c>
      <c r="C945" s="34" t="n">
        <v>43161.3333333326</v>
      </c>
      <c r="D945" t="n">
        <v>0</v>
      </c>
      <c r="E945" t="n">
        <v>0</v>
      </c>
      <c r="F945" t="n">
        <v>0</v>
      </c>
      <c r="G945" t="n">
        <v>1326</v>
      </c>
      <c r="H945" t="n">
        <v>2284</v>
      </c>
      <c r="I945" t="n">
        <v>0</v>
      </c>
      <c r="J945" s="24">
        <f>SUM(D945:I945)</f>
        <v/>
      </c>
    </row>
    <row r="946">
      <c r="A946" s="23">
        <f>A778+7</f>
        <v/>
      </c>
      <c r="B946" s="21">
        <f>B922+1</f>
        <v/>
      </c>
      <c r="C946" s="34" t="n">
        <v>43161.3749999992</v>
      </c>
      <c r="D946" t="n">
        <v>947</v>
      </c>
      <c r="E946" t="n">
        <v>0</v>
      </c>
      <c r="F946" t="n">
        <v>0</v>
      </c>
      <c r="G946" t="n">
        <v>0</v>
      </c>
      <c r="H946" t="n">
        <v>2114</v>
      </c>
      <c r="I946" t="n">
        <v>0</v>
      </c>
      <c r="J946" s="24">
        <f>SUM(D946:I946)</f>
        <v/>
      </c>
    </row>
    <row r="947">
      <c r="A947" s="23">
        <f>A779+7</f>
        <v/>
      </c>
      <c r="B947" s="21">
        <f>B923+1</f>
        <v/>
      </c>
      <c r="C947" s="34" t="n">
        <v>43161.4166666659</v>
      </c>
      <c r="D947" t="n">
        <v>0</v>
      </c>
      <c r="E947" t="n">
        <v>0</v>
      </c>
      <c r="F947" t="n">
        <v>0</v>
      </c>
      <c r="G947" t="n">
        <v>1326</v>
      </c>
      <c r="H947" t="n">
        <v>2558</v>
      </c>
      <c r="I947" t="n">
        <v>0</v>
      </c>
      <c r="J947" s="24">
        <f>SUM(D947:I947)</f>
        <v/>
      </c>
    </row>
    <row r="948">
      <c r="A948" s="23">
        <f>A780+7</f>
        <v/>
      </c>
      <c r="B948" s="21">
        <f>B924+1</f>
        <v/>
      </c>
      <c r="C948" s="34" t="n">
        <v>43161.4583333326</v>
      </c>
      <c r="D948" t="n">
        <v>947</v>
      </c>
      <c r="E948" t="n">
        <v>947</v>
      </c>
      <c r="F948" t="n">
        <v>0</v>
      </c>
      <c r="G948" t="n">
        <v>0</v>
      </c>
      <c r="H948" t="n">
        <v>2235</v>
      </c>
      <c r="I948" t="n">
        <v>0</v>
      </c>
      <c r="J948" s="24">
        <f>SUM(D948:I948)</f>
        <v/>
      </c>
    </row>
    <row r="949">
      <c r="A949" s="23">
        <f>A781+7</f>
        <v/>
      </c>
      <c r="B949" s="21">
        <f>B925+1</f>
        <v/>
      </c>
      <c r="C949" s="34" t="n">
        <v>43161.4999999992</v>
      </c>
      <c r="D949" t="n">
        <v>947</v>
      </c>
      <c r="E949" t="n">
        <v>0</v>
      </c>
      <c r="F949" t="n">
        <v>0</v>
      </c>
      <c r="G949" t="n">
        <v>0</v>
      </c>
      <c r="H949" t="n">
        <v>1797</v>
      </c>
      <c r="I949" t="n">
        <v>0</v>
      </c>
      <c r="J949" s="24">
        <f>SUM(D949:I949)</f>
        <v/>
      </c>
    </row>
    <row r="950">
      <c r="A950" s="23">
        <f>A782+7</f>
        <v/>
      </c>
      <c r="B950" s="21">
        <f>B926+1</f>
        <v/>
      </c>
      <c r="C950" s="34" t="n">
        <v>43161.5416666659</v>
      </c>
      <c r="D950" t="n">
        <v>947</v>
      </c>
      <c r="E950" t="n">
        <v>947</v>
      </c>
      <c r="F950" t="n">
        <v>0</v>
      </c>
      <c r="G950" t="n">
        <v>0</v>
      </c>
      <c r="H950" t="n">
        <v>2182</v>
      </c>
      <c r="I950" t="n">
        <v>0</v>
      </c>
      <c r="J950" s="24">
        <f>SUM(D950:I950)</f>
        <v/>
      </c>
    </row>
    <row r="951">
      <c r="A951" s="23">
        <f>A783+7</f>
        <v/>
      </c>
      <c r="B951" s="21">
        <f>B927+1</f>
        <v/>
      </c>
      <c r="C951" s="34" t="n">
        <v>43161.5833333326</v>
      </c>
      <c r="D951" t="n">
        <v>0</v>
      </c>
      <c r="E951" t="n">
        <v>0</v>
      </c>
      <c r="F951" t="n">
        <v>0</v>
      </c>
      <c r="G951" t="n">
        <v>0</v>
      </c>
      <c r="H951" t="n">
        <v>951</v>
      </c>
      <c r="I951" t="n">
        <v>0</v>
      </c>
      <c r="J951" s="24">
        <f>SUM(D951:I951)</f>
        <v/>
      </c>
    </row>
    <row r="952">
      <c r="A952" s="23">
        <f>A784+7</f>
        <v/>
      </c>
      <c r="B952" s="21">
        <f>B928+1</f>
        <v/>
      </c>
      <c r="C952" s="34" t="n">
        <v>43161.6249999992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s="24">
        <f>SUM(D952:I952)</f>
        <v/>
      </c>
    </row>
    <row r="953">
      <c r="A953" s="23">
        <f>A785+7</f>
        <v/>
      </c>
      <c r="B953" s="21">
        <f>B929+1</f>
        <v/>
      </c>
      <c r="C953" s="34" t="n">
        <v>43161.6666666659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s="24">
        <f>SUM(D953:I953)</f>
        <v/>
      </c>
    </row>
    <row r="954">
      <c r="A954" s="23">
        <f>A786+7</f>
        <v/>
      </c>
      <c r="B954" s="21">
        <f>B930+1</f>
        <v/>
      </c>
      <c r="C954" s="34" t="n">
        <v>43161.7083333326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s="24">
        <f>SUM(D954:I954)</f>
        <v/>
      </c>
    </row>
    <row r="955">
      <c r="A955" s="23">
        <f>A787+7</f>
        <v/>
      </c>
      <c r="B955" s="21">
        <f>B931+1</f>
        <v/>
      </c>
      <c r="C955" s="34" t="n">
        <v>43161.7499999992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s="24">
        <f>SUM(D955:I955)</f>
        <v/>
      </c>
    </row>
    <row r="956">
      <c r="A956" s="23">
        <f>A788+7</f>
        <v/>
      </c>
      <c r="B956" s="21">
        <f>B932+1</f>
        <v/>
      </c>
      <c r="C956" s="34" t="n">
        <v>43161.7916666659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s="24">
        <f>SUM(D956:I956)</f>
        <v/>
      </c>
    </row>
    <row r="957">
      <c r="A957" s="23">
        <f>A789+7</f>
        <v/>
      </c>
      <c r="B957" s="21">
        <f>B933+1</f>
        <v/>
      </c>
      <c r="C957" s="34" t="n">
        <v>43161.8333333326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s="24">
        <f>SUM(D957:I957)</f>
        <v/>
      </c>
    </row>
    <row r="958">
      <c r="A958" s="23">
        <f>A790+7</f>
        <v/>
      </c>
      <c r="B958" s="21">
        <f>B934+1</f>
        <v/>
      </c>
      <c r="C958" s="34" t="n">
        <v>43161.8749999992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s="24">
        <f>SUM(D958:I958)</f>
        <v/>
      </c>
    </row>
    <row r="959">
      <c r="A959" s="23">
        <f>A791+7</f>
        <v/>
      </c>
      <c r="B959" s="21">
        <f>B935+1</f>
        <v/>
      </c>
      <c r="C959" s="34" t="n">
        <v>43161.9166666659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s="24">
        <f>SUM(D959:I959)</f>
        <v/>
      </c>
    </row>
    <row r="960">
      <c r="A960" s="23">
        <f>A792+7</f>
        <v/>
      </c>
      <c r="B960" s="21">
        <f>B936+1</f>
        <v/>
      </c>
      <c r="C960" s="34" t="n">
        <v>43161.9583333326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s="24">
        <f>SUM(D960:I960)</f>
        <v/>
      </c>
    </row>
    <row r="961">
      <c r="A961" s="23">
        <f>A793+7</f>
        <v/>
      </c>
      <c r="B961" s="22">
        <f>B937+1</f>
        <v/>
      </c>
      <c r="C961" s="34" t="n">
        <v>43161.9999999992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s="24">
        <f>SUM(D961:I961)</f>
        <v/>
      </c>
    </row>
    <row r="962">
      <c r="A962" s="23">
        <f>A794+7</f>
        <v/>
      </c>
      <c r="B962" s="20">
        <f>B938+1</f>
        <v/>
      </c>
      <c r="C962" s="34" t="n">
        <v>43162.0416666659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s="24">
        <f>SUM(D962:I962)</f>
        <v/>
      </c>
    </row>
    <row r="963">
      <c r="A963" s="23">
        <f>A795+7</f>
        <v/>
      </c>
      <c r="B963" s="21">
        <f>B939+1</f>
        <v/>
      </c>
      <c r="C963" s="34" t="n">
        <v>43162.0833333326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s="24">
        <f>SUM(D963:I963)</f>
        <v/>
      </c>
    </row>
    <row r="964">
      <c r="A964" s="23">
        <f>A796+7</f>
        <v/>
      </c>
      <c r="B964" s="21">
        <f>B940+1</f>
        <v/>
      </c>
      <c r="C964" s="34" t="n">
        <v>43162.1249999992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s="24">
        <f>SUM(D964:I964)</f>
        <v/>
      </c>
    </row>
    <row r="965">
      <c r="A965" s="23">
        <f>A797+7</f>
        <v/>
      </c>
      <c r="B965" s="21">
        <f>B941+1</f>
        <v/>
      </c>
      <c r="C965" s="34" t="n">
        <v>43162.1666666659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s="24">
        <f>SUM(D965:I965)</f>
        <v/>
      </c>
    </row>
    <row r="966">
      <c r="A966" s="23">
        <f>A798+7</f>
        <v/>
      </c>
      <c r="B966" s="21">
        <f>B942+1</f>
        <v/>
      </c>
      <c r="C966" s="34" t="n">
        <v>43162.2083333326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s="24">
        <f>SUM(D966:I966)</f>
        <v/>
      </c>
    </row>
    <row r="967">
      <c r="A967" s="23">
        <f>A799+7</f>
        <v/>
      </c>
      <c r="B967" s="21">
        <f>B943+1</f>
        <v/>
      </c>
      <c r="C967" s="34" t="n">
        <v>43162.2499999992</v>
      </c>
      <c r="D967" t="n">
        <v>0</v>
      </c>
      <c r="E967" t="n">
        <v>0</v>
      </c>
      <c r="F967" t="n">
        <v>0</v>
      </c>
      <c r="G967" t="n">
        <v>0</v>
      </c>
      <c r="H967" t="n">
        <v>54</v>
      </c>
      <c r="I967" t="n">
        <v>0</v>
      </c>
      <c r="J967" s="24">
        <f>SUM(D967:I967)</f>
        <v/>
      </c>
    </row>
    <row r="968">
      <c r="A968" s="23">
        <f>A800+7</f>
        <v/>
      </c>
      <c r="B968" s="21">
        <f>B944+1</f>
        <v/>
      </c>
      <c r="C968" s="34" t="n">
        <v>43162.2916666659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s="24">
        <f>SUM(D968:I968)</f>
        <v/>
      </c>
    </row>
    <row r="969">
      <c r="A969" s="23">
        <f>A801+7</f>
        <v/>
      </c>
      <c r="B969" s="21">
        <f>B945+1</f>
        <v/>
      </c>
      <c r="C969" s="34" t="n">
        <v>43162.3333333326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s="24">
        <f>SUM(D969:I969)</f>
        <v/>
      </c>
    </row>
    <row r="970">
      <c r="A970" s="23">
        <f>A802+7</f>
        <v/>
      </c>
      <c r="B970" s="21">
        <f>B946+1</f>
        <v/>
      </c>
      <c r="C970" s="34" t="n">
        <v>43162.3749999992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s="24">
        <f>SUM(D970:I970)</f>
        <v/>
      </c>
    </row>
    <row r="971">
      <c r="A971" s="23">
        <f>A803+7</f>
        <v/>
      </c>
      <c r="B971" s="21">
        <f>B947+1</f>
        <v/>
      </c>
      <c r="C971" s="34" t="n">
        <v>43162.4166666659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s="24">
        <f>SUM(D971:I971)</f>
        <v/>
      </c>
    </row>
    <row r="972">
      <c r="A972" s="23">
        <f>A804+7</f>
        <v/>
      </c>
      <c r="B972" s="21">
        <f>B948+1</f>
        <v/>
      </c>
      <c r="C972" s="34" t="n">
        <v>43162.4583333326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s="24">
        <f>SUM(D972:I972)</f>
        <v/>
      </c>
    </row>
    <row r="973">
      <c r="A973" s="23">
        <f>A805+7</f>
        <v/>
      </c>
      <c r="B973" s="21">
        <f>B949+1</f>
        <v/>
      </c>
      <c r="C973" s="34" t="n">
        <v>43162.4999999992</v>
      </c>
      <c r="D973" t="n">
        <v>0</v>
      </c>
      <c r="E973" t="n">
        <v>0</v>
      </c>
      <c r="F973" t="n">
        <v>0</v>
      </c>
      <c r="G973" t="n">
        <v>0</v>
      </c>
      <c r="H973" t="n">
        <v>79</v>
      </c>
      <c r="I973" t="n">
        <v>0</v>
      </c>
      <c r="J973" s="24">
        <f>SUM(D973:I973)</f>
        <v/>
      </c>
    </row>
    <row r="974">
      <c r="A974" s="23">
        <f>A806+7</f>
        <v/>
      </c>
      <c r="B974" s="21">
        <f>B950+1</f>
        <v/>
      </c>
      <c r="C974" s="34" t="n">
        <v>43162.5416666659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s="24">
        <f>SUM(D974:I974)</f>
        <v/>
      </c>
    </row>
    <row r="975">
      <c r="A975" s="23">
        <f>A807+7</f>
        <v/>
      </c>
      <c r="B975" s="21">
        <f>B951+1</f>
        <v/>
      </c>
      <c r="C975" s="34" t="n">
        <v>43162.5833333326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s="24">
        <f>SUM(D975:I975)</f>
        <v/>
      </c>
    </row>
    <row r="976">
      <c r="A976" s="23">
        <f>A808+7</f>
        <v/>
      </c>
      <c r="B976" s="21">
        <f>B952+1</f>
        <v/>
      </c>
      <c r="C976" s="34" t="n">
        <v>43162.6249999992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s="24">
        <f>SUM(D976:I976)</f>
        <v/>
      </c>
    </row>
    <row r="977">
      <c r="A977" s="23">
        <f>A809+7</f>
        <v/>
      </c>
      <c r="B977" s="21">
        <f>B953+1</f>
        <v/>
      </c>
      <c r="C977" s="34" t="n">
        <v>43162.6666666659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s="24">
        <f>SUM(D977:I977)</f>
        <v/>
      </c>
    </row>
    <row r="978">
      <c r="A978" s="23">
        <f>A810+7</f>
        <v/>
      </c>
      <c r="B978" s="21">
        <f>B954+1</f>
        <v/>
      </c>
      <c r="C978" s="34" t="n">
        <v>43162.7083333326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s="24">
        <f>SUM(D978:I978)</f>
        <v/>
      </c>
    </row>
    <row r="979">
      <c r="A979" s="23">
        <f>A811+7</f>
        <v/>
      </c>
      <c r="B979" s="21">
        <f>B955+1</f>
        <v/>
      </c>
      <c r="C979" s="34" t="n">
        <v>43162.7499999992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s="24">
        <f>SUM(D979:I979)</f>
        <v/>
      </c>
    </row>
    <row r="980">
      <c r="A980" s="23">
        <f>A812+7</f>
        <v/>
      </c>
      <c r="B980" s="21">
        <f>B956+1</f>
        <v/>
      </c>
      <c r="C980" s="34" t="n">
        <v>43162.7916666659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s="24">
        <f>SUM(D980:I980)</f>
        <v/>
      </c>
    </row>
    <row r="981">
      <c r="A981" s="23">
        <f>A813+7</f>
        <v/>
      </c>
      <c r="B981" s="21">
        <f>B957+1</f>
        <v/>
      </c>
      <c r="C981" s="34" t="n">
        <v>43162.8333333326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s="24">
        <f>SUM(D981:I981)</f>
        <v/>
      </c>
    </row>
    <row r="982">
      <c r="A982" s="23">
        <f>A814+7</f>
        <v/>
      </c>
      <c r="B982" s="21">
        <f>B958+1</f>
        <v/>
      </c>
      <c r="C982" s="34" t="n">
        <v>43162.8749999992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s="24">
        <f>SUM(D982:I982)</f>
        <v/>
      </c>
    </row>
    <row r="983">
      <c r="A983" s="23">
        <f>A815+7</f>
        <v/>
      </c>
      <c r="B983" s="21">
        <f>B959+1</f>
        <v/>
      </c>
      <c r="C983" s="34" t="n">
        <v>43162.9166666659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s="24">
        <f>SUM(D983:I983)</f>
        <v/>
      </c>
    </row>
    <row r="984">
      <c r="A984" s="23">
        <f>A816+7</f>
        <v/>
      </c>
      <c r="B984" s="21">
        <f>B960+1</f>
        <v/>
      </c>
      <c r="C984" s="34" t="n">
        <v>43162.9583333326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s="24">
        <f>SUM(D984:I984)</f>
        <v/>
      </c>
    </row>
    <row r="985">
      <c r="A985" s="23">
        <f>A817+7</f>
        <v/>
      </c>
      <c r="B985" s="22">
        <f>B961+1</f>
        <v/>
      </c>
      <c r="C985" s="34" t="n">
        <v>43162.9999999992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s="24">
        <f>SUM(D985:I985)</f>
        <v/>
      </c>
    </row>
    <row r="986">
      <c r="A986" s="23">
        <f>A818+7</f>
        <v/>
      </c>
      <c r="B986" s="20">
        <f>B962+1</f>
        <v/>
      </c>
      <c r="C986" s="34" t="n">
        <v>43163.0416666659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s="24">
        <f>SUM(D986:I986)</f>
        <v/>
      </c>
    </row>
    <row r="987">
      <c r="A987" s="23">
        <f>A819+7</f>
        <v/>
      </c>
      <c r="B987" s="21">
        <f>B963+1</f>
        <v/>
      </c>
      <c r="C987" s="34" t="n">
        <v>43163.0833333326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s="24">
        <f>SUM(D987:I987)</f>
        <v/>
      </c>
    </row>
    <row r="988">
      <c r="A988" s="23">
        <f>A820+7</f>
        <v/>
      </c>
      <c r="B988" s="21">
        <f>B964+1</f>
        <v/>
      </c>
      <c r="C988" s="34" t="n">
        <v>43163.1249999992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s="24">
        <f>SUM(D988:I988)</f>
        <v/>
      </c>
    </row>
    <row r="989">
      <c r="A989" s="23">
        <f>A821+7</f>
        <v/>
      </c>
      <c r="B989" s="21">
        <f>B965+1</f>
        <v/>
      </c>
      <c r="C989" s="34" t="n">
        <v>43163.1666666659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s="24">
        <f>SUM(D989:I989)</f>
        <v/>
      </c>
    </row>
    <row r="990">
      <c r="A990" s="23">
        <f>A822+7</f>
        <v/>
      </c>
      <c r="B990" s="21">
        <f>B966+1</f>
        <v/>
      </c>
      <c r="C990" s="34" t="n">
        <v>43163.2083333326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s="24">
        <f>SUM(D990:I990)</f>
        <v/>
      </c>
    </row>
    <row r="991">
      <c r="A991" s="23">
        <f>A823+7</f>
        <v/>
      </c>
      <c r="B991" s="21">
        <f>B967+1</f>
        <v/>
      </c>
      <c r="C991" s="34" t="n">
        <v>43163.2499999992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s="24">
        <f>SUM(D991:I991)</f>
        <v/>
      </c>
    </row>
    <row r="992">
      <c r="A992" s="23">
        <f>A824+7</f>
        <v/>
      </c>
      <c r="B992" s="21">
        <f>B968+1</f>
        <v/>
      </c>
      <c r="C992" s="34" t="n">
        <v>43163.2916666659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s="24">
        <f>SUM(D992:I992)</f>
        <v/>
      </c>
    </row>
    <row r="993">
      <c r="A993" s="23">
        <f>A825+7</f>
        <v/>
      </c>
      <c r="B993" s="21">
        <f>B969+1</f>
        <v/>
      </c>
      <c r="C993" s="34" t="n">
        <v>43163.3333333326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s="24">
        <f>SUM(D993:I993)</f>
        <v/>
      </c>
    </row>
    <row r="994">
      <c r="A994" s="23">
        <f>A826+7</f>
        <v/>
      </c>
      <c r="B994" s="21">
        <f>B970+1</f>
        <v/>
      </c>
      <c r="C994" s="34" t="n">
        <v>43163.3749999992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s="24">
        <f>SUM(D994:I994)</f>
        <v/>
      </c>
    </row>
    <row r="995">
      <c r="A995" s="23">
        <f>A827+7</f>
        <v/>
      </c>
      <c r="B995" s="21">
        <f>B971+1</f>
        <v/>
      </c>
      <c r="C995" s="34" t="n">
        <v>43163.4166666659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s="24">
        <f>SUM(D995:I995)</f>
        <v/>
      </c>
    </row>
    <row r="996">
      <c r="A996" s="23">
        <f>A828+7</f>
        <v/>
      </c>
      <c r="B996" s="21">
        <f>B972+1</f>
        <v/>
      </c>
      <c r="C996" s="34" t="n">
        <v>43163.4583333326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s="24">
        <f>SUM(D996:I996)</f>
        <v/>
      </c>
    </row>
    <row r="997">
      <c r="A997" s="23">
        <f>A829+7</f>
        <v/>
      </c>
      <c r="B997" s="21">
        <f>B973+1</f>
        <v/>
      </c>
      <c r="C997" s="34" t="n">
        <v>43163.4999999992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s="24">
        <f>SUM(D997:I997)</f>
        <v/>
      </c>
    </row>
    <row r="998">
      <c r="A998" s="23">
        <f>A830+7</f>
        <v/>
      </c>
      <c r="B998" s="21">
        <f>B974+1</f>
        <v/>
      </c>
      <c r="C998" s="34" t="n">
        <v>43163.5416666659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s="24">
        <f>SUM(D998:I998)</f>
        <v/>
      </c>
    </row>
    <row r="999">
      <c r="A999" s="23">
        <f>A831+7</f>
        <v/>
      </c>
      <c r="B999" s="21">
        <f>B975+1</f>
        <v/>
      </c>
      <c r="C999" s="34" t="n">
        <v>43163.5833333326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s="24">
        <f>SUM(D999:I999)</f>
        <v/>
      </c>
    </row>
    <row r="1000">
      <c r="A1000" s="23">
        <f>A832+7</f>
        <v/>
      </c>
      <c r="B1000" s="21">
        <f>B976+1</f>
        <v/>
      </c>
      <c r="C1000" s="34" t="n">
        <v>43163.6249999992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s="24">
        <f>SUM(D1000:I1000)</f>
        <v/>
      </c>
    </row>
    <row r="1001">
      <c r="A1001" s="23">
        <f>A833+7</f>
        <v/>
      </c>
      <c r="B1001" s="21">
        <f>B977+1</f>
        <v/>
      </c>
      <c r="C1001" s="34" t="n">
        <v>43163.6666666659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s="24">
        <f>SUM(D1001:I1001)</f>
        <v/>
      </c>
    </row>
    <row r="1002">
      <c r="A1002" s="23">
        <f>A834+7</f>
        <v/>
      </c>
      <c r="B1002" s="21">
        <f>B978+1</f>
        <v/>
      </c>
      <c r="C1002" s="34" t="n">
        <v>43163.7083333326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s="24">
        <f>SUM(D1002:I1002)</f>
        <v/>
      </c>
    </row>
    <row r="1003">
      <c r="A1003" s="23">
        <f>A835+7</f>
        <v/>
      </c>
      <c r="B1003" s="21">
        <f>B979+1</f>
        <v/>
      </c>
      <c r="C1003" s="34" t="n">
        <v>43163.7499999992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s="24">
        <f>SUM(D1003:I1003)</f>
        <v/>
      </c>
    </row>
    <row r="1004">
      <c r="A1004" s="23">
        <f>A836+7</f>
        <v/>
      </c>
      <c r="B1004" s="21">
        <f>B980+1</f>
        <v/>
      </c>
      <c r="C1004" s="34" t="n">
        <v>43163.7916666659</v>
      </c>
      <c r="D1004" t="n">
        <v>0</v>
      </c>
      <c r="E1004" t="n">
        <v>0</v>
      </c>
      <c r="F1004" t="n">
        <v>0</v>
      </c>
      <c r="G1004" t="n">
        <v>0</v>
      </c>
      <c r="H1004" t="n">
        <v>209</v>
      </c>
      <c r="I1004" t="n">
        <v>0</v>
      </c>
      <c r="J1004" s="24">
        <f>SUM(D1004:I1004)</f>
        <v/>
      </c>
    </row>
    <row r="1005">
      <c r="A1005" s="23">
        <f>A837+7</f>
        <v/>
      </c>
      <c r="B1005" s="21">
        <f>B981+1</f>
        <v/>
      </c>
      <c r="C1005" s="34" t="n">
        <v>43163.8333333326</v>
      </c>
      <c r="D1005" t="n">
        <v>0</v>
      </c>
      <c r="E1005" t="n">
        <v>0</v>
      </c>
      <c r="F1005" t="n">
        <v>0</v>
      </c>
      <c r="G1005" t="n">
        <v>0</v>
      </c>
      <c r="H1005" t="n">
        <v>938</v>
      </c>
      <c r="I1005" t="n">
        <v>0</v>
      </c>
      <c r="J1005" s="24">
        <f>SUM(D1005:I1005)</f>
        <v/>
      </c>
    </row>
    <row r="1006">
      <c r="A1006" s="23">
        <f>A838+7</f>
        <v/>
      </c>
      <c r="B1006" s="21">
        <f>B982+1</f>
        <v/>
      </c>
      <c r="C1006" s="34" t="n">
        <v>43163.8749999992</v>
      </c>
      <c r="D1006" t="n">
        <v>0</v>
      </c>
      <c r="E1006" t="n">
        <v>0</v>
      </c>
      <c r="F1006" t="n">
        <v>0</v>
      </c>
      <c r="G1006" t="n">
        <v>0</v>
      </c>
      <c r="H1006" t="n">
        <v>131</v>
      </c>
      <c r="I1006" t="n">
        <v>0</v>
      </c>
      <c r="J1006" s="24">
        <f>SUM(D1006:I1006)</f>
        <v/>
      </c>
    </row>
    <row r="1007">
      <c r="A1007" s="23">
        <f>A839+7</f>
        <v/>
      </c>
      <c r="B1007" s="21">
        <f>B983+1</f>
        <v/>
      </c>
      <c r="C1007" s="34" t="n">
        <v>43163.9166666659</v>
      </c>
      <c r="D1007" t="n">
        <v>0</v>
      </c>
      <c r="E1007" t="n">
        <v>0</v>
      </c>
      <c r="F1007" t="n">
        <v>0</v>
      </c>
      <c r="G1007" t="n">
        <v>0</v>
      </c>
      <c r="H1007" t="n">
        <v>26</v>
      </c>
      <c r="I1007" t="n">
        <v>0</v>
      </c>
      <c r="J1007" s="24">
        <f>SUM(D1007:I1007)</f>
        <v/>
      </c>
    </row>
    <row r="1008">
      <c r="A1008" s="23">
        <f>A840+7</f>
        <v/>
      </c>
      <c r="B1008" s="21">
        <f>B984+1</f>
        <v/>
      </c>
      <c r="C1008" s="34" t="n">
        <v>43163.9583333326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s="24">
        <f>SUM(D1008:I1008)</f>
        <v/>
      </c>
    </row>
    <row r="1009">
      <c r="A1009" s="23">
        <f>A841+7</f>
        <v/>
      </c>
      <c r="B1009" s="22">
        <f>B985+1</f>
        <v/>
      </c>
      <c r="C1009" s="34" t="n">
        <v>43163.9999999992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s="24">
        <f>SUM(D1009:I1009)</f>
        <v/>
      </c>
    </row>
    <row r="1010">
      <c r="A1010" s="23">
        <f>A842+7</f>
        <v/>
      </c>
      <c r="B1010" s="20">
        <f>B986+1</f>
        <v/>
      </c>
      <c r="C1010" s="34" t="n">
        <v>43164.0416666659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s="24">
        <f>SUM(D1010:I1010)</f>
        <v/>
      </c>
    </row>
    <row r="1011">
      <c r="A1011" s="23">
        <f>A843+7</f>
        <v/>
      </c>
      <c r="B1011" s="21">
        <f>B987+1</f>
        <v/>
      </c>
      <c r="C1011" s="34" t="n">
        <v>43164.0833333326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s="24">
        <f>SUM(D1011:I1011)</f>
        <v/>
      </c>
    </row>
    <row r="1012">
      <c r="A1012" s="23">
        <f>A844+7</f>
        <v/>
      </c>
      <c r="B1012" s="21">
        <f>B988+1</f>
        <v/>
      </c>
      <c r="C1012" s="34" t="n">
        <v>43164.1249999992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s="24">
        <f>SUM(D1012:I1012)</f>
        <v/>
      </c>
    </row>
    <row r="1013">
      <c r="A1013" s="23">
        <f>A845+7</f>
        <v/>
      </c>
      <c r="B1013" s="21">
        <f>B989+1</f>
        <v/>
      </c>
      <c r="C1013" s="34" t="n">
        <v>43164.1666666659</v>
      </c>
      <c r="D1013" t="n">
        <v>0</v>
      </c>
      <c r="E1013" t="n">
        <v>0</v>
      </c>
      <c r="F1013" t="n">
        <v>0</v>
      </c>
      <c r="G1013" t="n">
        <v>0</v>
      </c>
      <c r="H1013" t="n">
        <v>3</v>
      </c>
      <c r="I1013" t="n">
        <v>0</v>
      </c>
      <c r="J1013" s="24">
        <f>SUM(D1013:I1013)</f>
        <v/>
      </c>
    </row>
    <row r="1014">
      <c r="A1014" s="23">
        <f>A846+7</f>
        <v/>
      </c>
      <c r="B1014" s="21">
        <f>B990+1</f>
        <v/>
      </c>
      <c r="C1014" s="34" t="n">
        <v>43164.2083333326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s="24">
        <f>SUM(D1014:I1014)</f>
        <v/>
      </c>
    </row>
    <row r="1015">
      <c r="A1015" s="23">
        <f>A847+7</f>
        <v/>
      </c>
      <c r="B1015" s="21">
        <f>B991+1</f>
        <v/>
      </c>
      <c r="C1015" s="34" t="n">
        <v>43164.2499999992</v>
      </c>
      <c r="D1015" t="n">
        <v>0</v>
      </c>
      <c r="E1015" t="n">
        <v>0</v>
      </c>
      <c r="F1015" t="n">
        <v>0</v>
      </c>
      <c r="G1015" t="n">
        <v>0</v>
      </c>
      <c r="H1015" t="n">
        <v>508</v>
      </c>
      <c r="I1015" t="n">
        <v>0</v>
      </c>
      <c r="J1015" s="24">
        <f>SUM(D1015:I1015)</f>
        <v/>
      </c>
    </row>
    <row r="1016">
      <c r="A1016" s="23">
        <f>A848+7</f>
        <v/>
      </c>
      <c r="B1016" s="21">
        <f>B992+1</f>
        <v/>
      </c>
      <c r="C1016" s="34" t="n">
        <v>43164.2916666659</v>
      </c>
      <c r="D1016" t="n">
        <v>947</v>
      </c>
      <c r="E1016" t="n">
        <v>947</v>
      </c>
      <c r="F1016" t="n">
        <v>0</v>
      </c>
      <c r="G1016" t="n">
        <v>0</v>
      </c>
      <c r="H1016" t="n">
        <v>2178</v>
      </c>
      <c r="I1016" t="n">
        <v>0</v>
      </c>
      <c r="J1016" s="24">
        <f>SUM(D1016:I1016)</f>
        <v/>
      </c>
    </row>
    <row r="1017">
      <c r="A1017" s="23">
        <f>A849+7</f>
        <v/>
      </c>
      <c r="B1017" s="21">
        <f>B993+1</f>
        <v/>
      </c>
      <c r="C1017" s="34" t="n">
        <v>43164.3333333326</v>
      </c>
      <c r="D1017" t="n">
        <v>947</v>
      </c>
      <c r="E1017" t="n">
        <v>947</v>
      </c>
      <c r="F1017" t="n">
        <v>947</v>
      </c>
      <c r="G1017" t="n">
        <v>0</v>
      </c>
      <c r="H1017" t="n">
        <v>2565</v>
      </c>
      <c r="I1017" t="n">
        <v>0</v>
      </c>
      <c r="J1017" s="24">
        <f>SUM(D1017:I1017)</f>
        <v/>
      </c>
    </row>
    <row r="1018">
      <c r="A1018" s="23">
        <f>A850+7</f>
        <v/>
      </c>
      <c r="B1018" s="21">
        <f>B994+1</f>
        <v/>
      </c>
      <c r="C1018" s="34" t="n">
        <v>43164.3749999992</v>
      </c>
      <c r="D1018" t="n">
        <v>947</v>
      </c>
      <c r="E1018" t="n">
        <v>947</v>
      </c>
      <c r="F1018" t="n">
        <v>947</v>
      </c>
      <c r="G1018" t="n">
        <v>0</v>
      </c>
      <c r="H1018" t="n">
        <v>2205</v>
      </c>
      <c r="I1018" t="n">
        <v>0</v>
      </c>
      <c r="J1018" s="24">
        <f>SUM(D1018:I1018)</f>
        <v/>
      </c>
    </row>
    <row r="1019">
      <c r="A1019" s="23">
        <f>A851+7</f>
        <v/>
      </c>
      <c r="B1019" s="21">
        <f>B995+1</f>
        <v/>
      </c>
      <c r="C1019" s="34" t="n">
        <v>43164.4166666659</v>
      </c>
      <c r="D1019" t="n">
        <v>947</v>
      </c>
      <c r="E1019" t="n">
        <v>947</v>
      </c>
      <c r="F1019" t="n">
        <v>947</v>
      </c>
      <c r="G1019" t="n">
        <v>0</v>
      </c>
      <c r="H1019" t="n">
        <v>2222</v>
      </c>
      <c r="I1019" t="n">
        <v>0</v>
      </c>
      <c r="J1019" s="24">
        <f>SUM(D1019:I1019)</f>
        <v/>
      </c>
    </row>
    <row r="1020">
      <c r="A1020" s="23">
        <f>A852+7</f>
        <v/>
      </c>
      <c r="B1020" s="21">
        <f>B996+1</f>
        <v/>
      </c>
      <c r="C1020" s="34" t="n">
        <v>43164.4583333326</v>
      </c>
      <c r="D1020" t="n">
        <v>947</v>
      </c>
      <c r="E1020" t="n">
        <v>947</v>
      </c>
      <c r="F1020" t="n">
        <v>0</v>
      </c>
      <c r="G1020" t="n">
        <v>0</v>
      </c>
      <c r="H1020" t="n">
        <v>2404</v>
      </c>
      <c r="I1020" t="n">
        <v>1902</v>
      </c>
      <c r="J1020" s="24">
        <f>SUM(D1020:I1020)</f>
        <v/>
      </c>
    </row>
    <row r="1021">
      <c r="A1021" s="23">
        <f>A853+7</f>
        <v/>
      </c>
      <c r="B1021" s="21">
        <f>B997+1</f>
        <v/>
      </c>
      <c r="C1021" s="34" t="n">
        <v>43164.4999999992</v>
      </c>
      <c r="D1021" t="n">
        <v>947</v>
      </c>
      <c r="E1021" t="n">
        <v>947</v>
      </c>
      <c r="F1021" t="n">
        <v>947</v>
      </c>
      <c r="G1021" t="n">
        <v>0</v>
      </c>
      <c r="H1021" t="n">
        <v>2260</v>
      </c>
      <c r="I1021" t="n">
        <v>0</v>
      </c>
      <c r="J1021" s="24">
        <f>SUM(D1021:I1021)</f>
        <v/>
      </c>
    </row>
    <row r="1022">
      <c r="A1022" s="23">
        <f>A854+7</f>
        <v/>
      </c>
      <c r="B1022" s="21">
        <f>B998+1</f>
        <v/>
      </c>
      <c r="C1022" s="34" t="n">
        <v>43164.5416666659</v>
      </c>
      <c r="D1022" t="n">
        <v>947</v>
      </c>
      <c r="E1022" t="n">
        <v>947</v>
      </c>
      <c r="F1022" t="n">
        <v>0</v>
      </c>
      <c r="G1022" t="n">
        <v>1326</v>
      </c>
      <c r="H1022" t="n">
        <v>2318</v>
      </c>
      <c r="I1022" t="n">
        <v>0</v>
      </c>
      <c r="J1022" s="24">
        <f>SUM(D1022:I1022)</f>
        <v/>
      </c>
    </row>
    <row r="1023">
      <c r="A1023" s="23">
        <f>A855+7</f>
        <v/>
      </c>
      <c r="B1023" s="21">
        <f>B999+1</f>
        <v/>
      </c>
      <c r="C1023" s="34" t="n">
        <v>43164.5833333326</v>
      </c>
      <c r="D1023" t="n">
        <v>947</v>
      </c>
      <c r="E1023" t="n">
        <v>947</v>
      </c>
      <c r="F1023" t="n">
        <v>947</v>
      </c>
      <c r="G1023" t="n">
        <v>0</v>
      </c>
      <c r="H1023" t="n">
        <v>2583</v>
      </c>
      <c r="I1023" t="n">
        <v>0</v>
      </c>
      <c r="J1023" s="24">
        <f>SUM(D1023:I1023)</f>
        <v/>
      </c>
    </row>
    <row r="1024">
      <c r="A1024" s="23">
        <f>A856+7</f>
        <v/>
      </c>
      <c r="B1024" s="21">
        <f>B1000+1</f>
        <v/>
      </c>
      <c r="C1024" s="34" t="n">
        <v>43164.6249999992</v>
      </c>
      <c r="D1024" t="n">
        <v>947</v>
      </c>
      <c r="E1024" t="n">
        <v>947</v>
      </c>
      <c r="F1024" t="n">
        <v>0</v>
      </c>
      <c r="G1024" t="n">
        <v>0</v>
      </c>
      <c r="H1024" t="n">
        <v>2525</v>
      </c>
      <c r="I1024" t="n">
        <v>1902</v>
      </c>
      <c r="J1024" s="24">
        <f>SUM(D1024:I1024)</f>
        <v/>
      </c>
    </row>
    <row r="1025">
      <c r="A1025" s="23">
        <f>A857+7</f>
        <v/>
      </c>
      <c r="B1025" s="21">
        <f>B1001+1</f>
        <v/>
      </c>
      <c r="C1025" s="34" t="n">
        <v>43164.6666666659</v>
      </c>
      <c r="D1025" t="n">
        <v>947</v>
      </c>
      <c r="E1025" t="n">
        <v>947</v>
      </c>
      <c r="F1025" t="n">
        <v>947</v>
      </c>
      <c r="G1025" t="n">
        <v>1326</v>
      </c>
      <c r="H1025" t="n">
        <v>2300</v>
      </c>
      <c r="I1025" t="n">
        <v>0</v>
      </c>
      <c r="J1025" s="24">
        <f>SUM(D1025:I1025)</f>
        <v/>
      </c>
    </row>
    <row r="1026">
      <c r="A1026" s="23">
        <f>A858+7</f>
        <v/>
      </c>
      <c r="B1026" s="21">
        <f>B1002+1</f>
        <v/>
      </c>
      <c r="C1026" s="34" t="n">
        <v>43164.7083333326</v>
      </c>
      <c r="D1026" t="n">
        <v>947</v>
      </c>
      <c r="E1026" t="n">
        <v>947</v>
      </c>
      <c r="F1026" t="n">
        <v>0</v>
      </c>
      <c r="G1026" t="n">
        <v>0</v>
      </c>
      <c r="H1026" t="n">
        <v>2245</v>
      </c>
      <c r="I1026" t="n">
        <v>0</v>
      </c>
      <c r="J1026" s="24">
        <f>SUM(D1026:I1026)</f>
        <v/>
      </c>
    </row>
    <row r="1027">
      <c r="A1027" s="23">
        <f>A859+7</f>
        <v/>
      </c>
      <c r="B1027" s="21">
        <f>B1003+1</f>
        <v/>
      </c>
      <c r="C1027" s="34" t="n">
        <v>43164.7499999992</v>
      </c>
      <c r="D1027" t="n">
        <v>947</v>
      </c>
      <c r="E1027" t="n">
        <v>947</v>
      </c>
      <c r="F1027" t="n">
        <v>0</v>
      </c>
      <c r="G1027" t="n">
        <v>0</v>
      </c>
      <c r="H1027" t="n">
        <v>2588</v>
      </c>
      <c r="I1027" t="n">
        <v>1902</v>
      </c>
      <c r="J1027" s="24">
        <f>SUM(D1027:I1027)</f>
        <v/>
      </c>
    </row>
    <row r="1028">
      <c r="A1028" s="23">
        <f>A860+7</f>
        <v/>
      </c>
      <c r="B1028" s="21">
        <f>B1004+1</f>
        <v/>
      </c>
      <c r="C1028" s="34" t="n">
        <v>43164.7916666659</v>
      </c>
      <c r="D1028" t="n">
        <v>947</v>
      </c>
      <c r="E1028" t="n">
        <v>947</v>
      </c>
      <c r="F1028" t="n">
        <v>0</v>
      </c>
      <c r="G1028" t="n">
        <v>0</v>
      </c>
      <c r="H1028" t="n">
        <v>2552</v>
      </c>
      <c r="I1028" t="n">
        <v>0</v>
      </c>
      <c r="J1028" s="24">
        <f>SUM(D1028:I1028)</f>
        <v/>
      </c>
    </row>
    <row r="1029">
      <c r="A1029" s="23">
        <f>A861+7</f>
        <v/>
      </c>
      <c r="B1029" s="21">
        <f>B1005+1</f>
        <v/>
      </c>
      <c r="C1029" s="34" t="n">
        <v>43164.8333333326</v>
      </c>
      <c r="D1029" t="n">
        <v>947</v>
      </c>
      <c r="E1029" t="n">
        <v>947</v>
      </c>
      <c r="F1029" t="n">
        <v>947</v>
      </c>
      <c r="G1029" t="n">
        <v>0</v>
      </c>
      <c r="H1029" t="n">
        <v>2560</v>
      </c>
      <c r="I1029" t="n">
        <v>0</v>
      </c>
      <c r="J1029" s="24">
        <f>SUM(D1029:I1029)</f>
        <v/>
      </c>
    </row>
    <row r="1030">
      <c r="A1030" s="23">
        <f>A862+7</f>
        <v/>
      </c>
      <c r="B1030" s="21">
        <f>B1006+1</f>
        <v/>
      </c>
      <c r="C1030" s="34" t="n">
        <v>43164.8749999992</v>
      </c>
      <c r="D1030" t="n">
        <v>947</v>
      </c>
      <c r="E1030" t="n">
        <v>947</v>
      </c>
      <c r="F1030" t="n">
        <v>0</v>
      </c>
      <c r="G1030" t="n">
        <v>0</v>
      </c>
      <c r="H1030" t="n">
        <v>2178</v>
      </c>
      <c r="I1030" t="n">
        <v>1902</v>
      </c>
      <c r="J1030" s="24">
        <f>SUM(D1030:I1030)</f>
        <v/>
      </c>
    </row>
    <row r="1031">
      <c r="A1031" s="23">
        <f>A863+7</f>
        <v/>
      </c>
      <c r="B1031" s="21">
        <f>B1007+1</f>
        <v/>
      </c>
      <c r="C1031" s="34" t="n">
        <v>43164.9166666659</v>
      </c>
      <c r="D1031" t="n">
        <v>947</v>
      </c>
      <c r="E1031" t="n">
        <v>947</v>
      </c>
      <c r="F1031" t="n">
        <v>947</v>
      </c>
      <c r="G1031" t="n">
        <v>0</v>
      </c>
      <c r="H1031" t="n">
        <v>2523</v>
      </c>
      <c r="I1031" t="n">
        <v>0</v>
      </c>
      <c r="J1031" s="24">
        <f>SUM(D1031:I1031)</f>
        <v/>
      </c>
    </row>
    <row r="1032">
      <c r="A1032" s="23">
        <f>A864+7</f>
        <v/>
      </c>
      <c r="B1032" s="21">
        <f>B1008+1</f>
        <v/>
      </c>
      <c r="C1032" s="34" t="n">
        <v>43164.9583333326</v>
      </c>
      <c r="D1032" t="n">
        <v>947</v>
      </c>
      <c r="E1032" t="n">
        <v>947</v>
      </c>
      <c r="F1032" t="n">
        <v>0</v>
      </c>
      <c r="G1032" t="n">
        <v>0</v>
      </c>
      <c r="H1032" t="n">
        <v>2323</v>
      </c>
      <c r="I1032" t="n">
        <v>1902</v>
      </c>
      <c r="J1032" s="24">
        <f>SUM(D1032:I1032)</f>
        <v/>
      </c>
    </row>
    <row r="1033">
      <c r="A1033" s="23">
        <f>A865+7</f>
        <v/>
      </c>
      <c r="B1033" s="22">
        <f>B1009+1</f>
        <v/>
      </c>
      <c r="C1033" s="34" t="n">
        <v>43164.9999999992</v>
      </c>
      <c r="D1033" t="n">
        <v>947</v>
      </c>
      <c r="E1033" t="n">
        <v>947</v>
      </c>
      <c r="F1033" t="n">
        <v>947</v>
      </c>
      <c r="G1033" t="n">
        <v>0</v>
      </c>
      <c r="H1033" t="n">
        <v>2395</v>
      </c>
      <c r="I1033" t="n">
        <v>0</v>
      </c>
      <c r="J1033" s="24">
        <f>SUM(D1033:I1033)</f>
        <v/>
      </c>
    </row>
    <row r="1034">
      <c r="A1034" s="23">
        <f>A866+7</f>
        <v/>
      </c>
      <c r="B1034" s="20">
        <f>B1010+1</f>
        <v/>
      </c>
      <c r="C1034" s="34" t="n">
        <v>43165.0416666659</v>
      </c>
      <c r="D1034" t="n">
        <v>947</v>
      </c>
      <c r="E1034" t="n">
        <v>947</v>
      </c>
      <c r="F1034" t="n">
        <v>0</v>
      </c>
      <c r="G1034" t="n">
        <v>0</v>
      </c>
      <c r="H1034" t="n">
        <v>2068</v>
      </c>
      <c r="I1034" t="n">
        <v>0</v>
      </c>
      <c r="J1034" s="24">
        <f>SUM(D1034:I1034)</f>
        <v/>
      </c>
    </row>
    <row r="1035">
      <c r="A1035" s="23">
        <f>A867+7</f>
        <v/>
      </c>
      <c r="B1035" s="21">
        <f>B1011+1</f>
        <v/>
      </c>
      <c r="C1035" s="34" t="n">
        <v>43165.0833333326</v>
      </c>
      <c r="D1035" t="n">
        <v>947</v>
      </c>
      <c r="E1035" t="n">
        <v>0</v>
      </c>
      <c r="F1035" t="n">
        <v>0</v>
      </c>
      <c r="G1035" t="n">
        <v>0</v>
      </c>
      <c r="H1035" t="n">
        <v>1856</v>
      </c>
      <c r="I1035" t="n">
        <v>0</v>
      </c>
      <c r="J1035" s="24">
        <f>SUM(D1035:I1035)</f>
        <v/>
      </c>
    </row>
    <row r="1036">
      <c r="A1036" s="23">
        <f>A868+7</f>
        <v/>
      </c>
      <c r="B1036" s="21">
        <f>B1012+1</f>
        <v/>
      </c>
      <c r="C1036" s="34" t="n">
        <v>43165.1249999992</v>
      </c>
      <c r="D1036" t="n">
        <v>0</v>
      </c>
      <c r="E1036" t="n">
        <v>0</v>
      </c>
      <c r="F1036" t="n">
        <v>0</v>
      </c>
      <c r="G1036" t="n">
        <v>0</v>
      </c>
      <c r="H1036" t="n">
        <v>1165</v>
      </c>
      <c r="I1036" t="n">
        <v>0</v>
      </c>
      <c r="J1036" s="24">
        <f>SUM(D1036:I1036)</f>
        <v/>
      </c>
    </row>
    <row r="1037">
      <c r="A1037" s="23">
        <f>A869+7</f>
        <v/>
      </c>
      <c r="B1037" s="21">
        <f>B1013+1</f>
        <v/>
      </c>
      <c r="C1037" s="34" t="n">
        <v>43165.1666666659</v>
      </c>
      <c r="D1037" t="n">
        <v>947</v>
      </c>
      <c r="E1037" t="n">
        <v>0</v>
      </c>
      <c r="F1037" t="n">
        <v>0</v>
      </c>
      <c r="G1037" t="n">
        <v>1326</v>
      </c>
      <c r="H1037" t="n">
        <v>2492</v>
      </c>
      <c r="I1037" t="n">
        <v>0</v>
      </c>
      <c r="J1037" s="24">
        <f>SUM(D1037:I1037)</f>
        <v/>
      </c>
    </row>
    <row r="1038">
      <c r="A1038" s="23">
        <f>A870+7</f>
        <v/>
      </c>
      <c r="B1038" s="21">
        <f>B1014+1</f>
        <v/>
      </c>
      <c r="C1038" s="34" t="n">
        <v>43165.2083333326</v>
      </c>
      <c r="D1038" t="n">
        <v>947</v>
      </c>
      <c r="E1038" t="n">
        <v>947</v>
      </c>
      <c r="F1038" t="n">
        <v>0</v>
      </c>
      <c r="G1038" t="n">
        <v>0</v>
      </c>
      <c r="H1038" t="n">
        <v>2303</v>
      </c>
      <c r="I1038" t="n">
        <v>1902</v>
      </c>
      <c r="J1038" s="24">
        <f>SUM(D1038:I1038)</f>
        <v/>
      </c>
    </row>
    <row r="1039">
      <c r="A1039" s="23">
        <f>A871+7</f>
        <v/>
      </c>
      <c r="B1039" s="21">
        <f>B1015+1</f>
        <v/>
      </c>
      <c r="C1039" s="34" t="n">
        <v>43165.2499999992</v>
      </c>
      <c r="D1039" t="n">
        <v>0</v>
      </c>
      <c r="E1039" t="n">
        <v>0</v>
      </c>
      <c r="F1039" t="n">
        <v>0</v>
      </c>
      <c r="G1039" t="n">
        <v>0</v>
      </c>
      <c r="H1039" t="n">
        <v>1473</v>
      </c>
      <c r="I1039" t="n">
        <v>0</v>
      </c>
      <c r="J1039" s="24">
        <f>SUM(D1039:I1039)</f>
        <v/>
      </c>
    </row>
    <row r="1040">
      <c r="A1040" s="23">
        <f>A872+7</f>
        <v/>
      </c>
      <c r="B1040" s="21">
        <f>B1016+1</f>
        <v/>
      </c>
      <c r="C1040" s="34" t="n">
        <v>43165.2916666659</v>
      </c>
      <c r="D1040" t="n">
        <v>947</v>
      </c>
      <c r="E1040" t="n">
        <v>947</v>
      </c>
      <c r="F1040" t="n">
        <v>947</v>
      </c>
      <c r="G1040" t="n">
        <v>0</v>
      </c>
      <c r="H1040" t="n">
        <v>2291</v>
      </c>
      <c r="I1040" t="n">
        <v>0</v>
      </c>
      <c r="J1040" s="24">
        <f>SUM(D1040:I1040)</f>
        <v/>
      </c>
    </row>
    <row r="1041">
      <c r="A1041" s="23">
        <f>A873+7</f>
        <v/>
      </c>
      <c r="B1041" s="21">
        <f>B1017+1</f>
        <v/>
      </c>
      <c r="C1041" s="34" t="n">
        <v>43165.3333333326</v>
      </c>
      <c r="D1041" t="n">
        <v>947</v>
      </c>
      <c r="E1041" t="n">
        <v>947</v>
      </c>
      <c r="F1041" t="n">
        <v>947</v>
      </c>
      <c r="G1041" t="n">
        <v>1326</v>
      </c>
      <c r="H1041" t="n">
        <v>2503</v>
      </c>
      <c r="I1041" t="n">
        <v>0</v>
      </c>
      <c r="J1041" s="24">
        <f>SUM(D1041:I1041)</f>
        <v/>
      </c>
    </row>
    <row r="1042">
      <c r="A1042" s="23">
        <f>A874+7</f>
        <v/>
      </c>
      <c r="B1042" s="21">
        <f>B1018+1</f>
        <v/>
      </c>
      <c r="C1042" s="34" t="n">
        <v>43165.3749999992</v>
      </c>
      <c r="D1042" t="n">
        <v>947</v>
      </c>
      <c r="E1042" t="n">
        <v>947</v>
      </c>
      <c r="F1042" t="n">
        <v>0</v>
      </c>
      <c r="G1042" t="n">
        <v>1326</v>
      </c>
      <c r="H1042" t="n">
        <v>2291</v>
      </c>
      <c r="I1042" t="n">
        <v>0</v>
      </c>
      <c r="J1042" s="24">
        <f>SUM(D1042:I1042)</f>
        <v/>
      </c>
    </row>
    <row r="1043">
      <c r="A1043" s="23">
        <f>A875+7</f>
        <v/>
      </c>
      <c r="B1043" s="21">
        <f>B1019+1</f>
        <v/>
      </c>
      <c r="C1043" s="34" t="n">
        <v>43165.4166666659</v>
      </c>
      <c r="D1043" t="n">
        <v>947</v>
      </c>
      <c r="E1043" t="n">
        <v>947</v>
      </c>
      <c r="F1043" t="n">
        <v>0</v>
      </c>
      <c r="G1043" t="n">
        <v>1326</v>
      </c>
      <c r="H1043" t="n">
        <v>2598</v>
      </c>
      <c r="I1043" t="n">
        <v>0</v>
      </c>
      <c r="J1043" s="24">
        <f>SUM(D1043:I1043)</f>
        <v/>
      </c>
    </row>
    <row r="1044">
      <c r="A1044" s="23">
        <f>A876+7</f>
        <v/>
      </c>
      <c r="B1044" s="21">
        <f>B1020+1</f>
        <v/>
      </c>
      <c r="C1044" s="34" t="n">
        <v>43165.4583333326</v>
      </c>
      <c r="D1044" t="n">
        <v>947</v>
      </c>
      <c r="E1044" t="n">
        <v>947</v>
      </c>
      <c r="F1044" t="n">
        <v>0</v>
      </c>
      <c r="G1044" t="n">
        <v>0</v>
      </c>
      <c r="H1044" t="n">
        <v>2401</v>
      </c>
      <c r="I1044" t="n">
        <v>1902</v>
      </c>
      <c r="J1044" s="24">
        <f>SUM(D1044:I1044)</f>
        <v/>
      </c>
    </row>
    <row r="1045">
      <c r="A1045" s="23">
        <f>A877+7</f>
        <v/>
      </c>
      <c r="B1045" s="21">
        <f>B1021+1</f>
        <v/>
      </c>
      <c r="C1045" s="34" t="n">
        <v>43165.4999999992</v>
      </c>
      <c r="D1045" t="n">
        <v>947</v>
      </c>
      <c r="E1045" t="n">
        <v>947</v>
      </c>
      <c r="F1045" t="n">
        <v>947</v>
      </c>
      <c r="G1045" t="n">
        <v>0</v>
      </c>
      <c r="H1045" t="n">
        <v>2090</v>
      </c>
      <c r="I1045" t="n">
        <v>0</v>
      </c>
      <c r="J1045" s="24">
        <f>SUM(D1045:I1045)</f>
        <v/>
      </c>
    </row>
    <row r="1046">
      <c r="A1046" s="23">
        <f>A878+7</f>
        <v/>
      </c>
      <c r="B1046" s="21">
        <f>B1022+1</f>
        <v/>
      </c>
      <c r="C1046" s="34" t="n">
        <v>43165.5416666659</v>
      </c>
      <c r="D1046" t="n">
        <v>947</v>
      </c>
      <c r="E1046" t="n">
        <v>947</v>
      </c>
      <c r="F1046" t="n">
        <v>947</v>
      </c>
      <c r="G1046" t="n">
        <v>1326</v>
      </c>
      <c r="H1046" t="n">
        <v>2313</v>
      </c>
      <c r="I1046" t="n">
        <v>0</v>
      </c>
      <c r="J1046" s="24">
        <f>SUM(D1046:I1046)</f>
        <v/>
      </c>
    </row>
    <row r="1047">
      <c r="A1047" s="23">
        <f>A879+7</f>
        <v/>
      </c>
      <c r="B1047" s="21">
        <f>B1023+1</f>
        <v/>
      </c>
      <c r="C1047" s="34" t="n">
        <v>43165.5833333326</v>
      </c>
      <c r="D1047" t="n">
        <v>947</v>
      </c>
      <c r="E1047" t="n">
        <v>947</v>
      </c>
      <c r="F1047" t="n">
        <v>0</v>
      </c>
      <c r="G1047" t="n">
        <v>1326</v>
      </c>
      <c r="H1047" t="n">
        <v>2433</v>
      </c>
      <c r="I1047" t="n">
        <v>0</v>
      </c>
      <c r="J1047" s="24">
        <f>SUM(D1047:I1047)</f>
        <v/>
      </c>
    </row>
    <row r="1048">
      <c r="A1048" s="23">
        <f>A880+7</f>
        <v/>
      </c>
      <c r="B1048" s="21">
        <f>B1024+1</f>
        <v/>
      </c>
      <c r="C1048" s="34" t="n">
        <v>43165.6249999992</v>
      </c>
      <c r="D1048" t="n">
        <v>947</v>
      </c>
      <c r="E1048" t="n">
        <v>947</v>
      </c>
      <c r="F1048" t="n">
        <v>0</v>
      </c>
      <c r="G1048" t="n">
        <v>0</v>
      </c>
      <c r="H1048" t="n">
        <v>2152</v>
      </c>
      <c r="I1048" t="n">
        <v>1902</v>
      </c>
      <c r="J1048" s="24">
        <f>SUM(D1048:I1048)</f>
        <v/>
      </c>
    </row>
    <row r="1049">
      <c r="A1049" s="23">
        <f>A881+7</f>
        <v/>
      </c>
      <c r="B1049" s="21">
        <f>B1025+1</f>
        <v/>
      </c>
      <c r="C1049" s="34" t="n">
        <v>43165.6666666659</v>
      </c>
      <c r="D1049" t="n">
        <v>947</v>
      </c>
      <c r="E1049" t="n">
        <v>947</v>
      </c>
      <c r="F1049" t="n">
        <v>0</v>
      </c>
      <c r="G1049" t="n">
        <v>1326</v>
      </c>
      <c r="H1049" t="n">
        <v>2340</v>
      </c>
      <c r="I1049" t="n">
        <v>0</v>
      </c>
      <c r="J1049" s="24">
        <f>SUM(D1049:I1049)</f>
        <v/>
      </c>
    </row>
    <row r="1050">
      <c r="A1050" s="23">
        <f>A882+7</f>
        <v/>
      </c>
      <c r="B1050" s="21">
        <f>B1026+1</f>
        <v/>
      </c>
      <c r="C1050" s="34" t="n">
        <v>43165.7083333326</v>
      </c>
      <c r="D1050" t="n">
        <v>947</v>
      </c>
      <c r="E1050" t="n">
        <v>947</v>
      </c>
      <c r="F1050" t="n">
        <v>0</v>
      </c>
      <c r="G1050" t="n">
        <v>0</v>
      </c>
      <c r="H1050" t="n">
        <v>2565</v>
      </c>
      <c r="I1050" t="n">
        <v>0</v>
      </c>
      <c r="J1050" s="24">
        <f>SUM(D1050:I1050)</f>
        <v/>
      </c>
    </row>
    <row r="1051">
      <c r="A1051" s="23">
        <f>A883+7</f>
        <v/>
      </c>
      <c r="B1051" s="21">
        <f>B1027+1</f>
        <v/>
      </c>
      <c r="C1051" s="34" t="n">
        <v>43165.7499999992</v>
      </c>
      <c r="D1051" t="n">
        <v>947</v>
      </c>
      <c r="E1051" t="n">
        <v>947</v>
      </c>
      <c r="F1051" t="n">
        <v>947</v>
      </c>
      <c r="G1051" t="n">
        <v>1326</v>
      </c>
      <c r="H1051" t="n">
        <v>2434</v>
      </c>
      <c r="I1051" t="n">
        <v>0</v>
      </c>
      <c r="J1051" s="24">
        <f>SUM(D1051:I1051)</f>
        <v/>
      </c>
    </row>
    <row r="1052">
      <c r="A1052" s="23">
        <f>A884+7</f>
        <v/>
      </c>
      <c r="B1052" s="21">
        <f>B1028+1</f>
        <v/>
      </c>
      <c r="C1052" s="34" t="n">
        <v>43165.7916666659</v>
      </c>
      <c r="D1052" t="n">
        <v>947</v>
      </c>
      <c r="E1052" t="n">
        <v>947</v>
      </c>
      <c r="F1052" t="n">
        <v>0</v>
      </c>
      <c r="G1052" t="n">
        <v>0</v>
      </c>
      <c r="H1052" t="n">
        <v>2578</v>
      </c>
      <c r="I1052" t="n">
        <v>0</v>
      </c>
      <c r="J1052" s="24">
        <f>SUM(D1052:I1052)</f>
        <v/>
      </c>
    </row>
    <row r="1053">
      <c r="A1053" s="23">
        <f>A885+7</f>
        <v/>
      </c>
      <c r="B1053" s="21">
        <f>B1029+1</f>
        <v/>
      </c>
      <c r="C1053" s="34" t="n">
        <v>43165.8333333326</v>
      </c>
      <c r="D1053" t="n">
        <v>947</v>
      </c>
      <c r="E1053" t="n">
        <v>947</v>
      </c>
      <c r="F1053" t="n">
        <v>947</v>
      </c>
      <c r="G1053" t="n">
        <v>0</v>
      </c>
      <c r="H1053" t="n">
        <v>2548</v>
      </c>
      <c r="I1053" t="n">
        <v>0</v>
      </c>
      <c r="J1053" s="24">
        <f>SUM(D1053:I1053)</f>
        <v/>
      </c>
    </row>
    <row r="1054">
      <c r="A1054" s="23">
        <f>A886+7</f>
        <v/>
      </c>
      <c r="B1054" s="21">
        <f>B1030+1</f>
        <v/>
      </c>
      <c r="C1054" s="34" t="n">
        <v>43165.8749999992</v>
      </c>
      <c r="D1054" t="n">
        <v>947</v>
      </c>
      <c r="E1054" t="n">
        <v>0</v>
      </c>
      <c r="F1054" t="n">
        <v>0</v>
      </c>
      <c r="G1054" t="n">
        <v>1326</v>
      </c>
      <c r="H1054" t="n">
        <v>2401</v>
      </c>
      <c r="I1054" t="n">
        <v>0</v>
      </c>
      <c r="J1054" s="24">
        <f>SUM(D1054:I1054)</f>
        <v/>
      </c>
    </row>
    <row r="1055">
      <c r="A1055" s="23">
        <f>A887+7</f>
        <v/>
      </c>
      <c r="B1055" s="21">
        <f>B1031+1</f>
        <v/>
      </c>
      <c r="C1055" s="34" t="n">
        <v>43165.9166666659</v>
      </c>
      <c r="D1055" t="n">
        <v>947</v>
      </c>
      <c r="E1055" t="n">
        <v>947</v>
      </c>
      <c r="F1055" t="n">
        <v>0</v>
      </c>
      <c r="G1055" t="n">
        <v>0</v>
      </c>
      <c r="H1055" t="n">
        <v>2410</v>
      </c>
      <c r="I1055" t="n">
        <v>0</v>
      </c>
      <c r="J1055" s="24">
        <f>SUM(D1055:I1055)</f>
        <v/>
      </c>
    </row>
    <row r="1056">
      <c r="A1056" s="23">
        <f>A888+7</f>
        <v/>
      </c>
      <c r="B1056" s="21">
        <f>B1032+1</f>
        <v/>
      </c>
      <c r="C1056" s="34" t="n">
        <v>43165.9583333326</v>
      </c>
      <c r="D1056" t="n">
        <v>947</v>
      </c>
      <c r="E1056" t="n">
        <v>947</v>
      </c>
      <c r="F1056" t="n">
        <v>0</v>
      </c>
      <c r="G1056" t="n">
        <v>0</v>
      </c>
      <c r="H1056" t="n">
        <v>2134</v>
      </c>
      <c r="I1056" t="n">
        <v>1902</v>
      </c>
      <c r="J1056" s="24">
        <f>SUM(D1056:I1056)</f>
        <v/>
      </c>
    </row>
    <row r="1057">
      <c r="A1057" s="23">
        <f>A889+7</f>
        <v/>
      </c>
      <c r="B1057" s="22">
        <f>B1033+1</f>
        <v/>
      </c>
      <c r="C1057" s="34" t="n">
        <v>43165.9999999992</v>
      </c>
      <c r="D1057" t="n">
        <v>947</v>
      </c>
      <c r="E1057" t="n">
        <v>947</v>
      </c>
      <c r="F1057" t="n">
        <v>947</v>
      </c>
      <c r="G1057" t="n">
        <v>0</v>
      </c>
      <c r="H1057" t="n">
        <v>2383</v>
      </c>
      <c r="I1057" t="n">
        <v>0</v>
      </c>
      <c r="J1057" s="24">
        <f>SUM(D1057:I1057)</f>
        <v/>
      </c>
    </row>
    <row r="1058">
      <c r="A1058" s="23">
        <f>A890+7</f>
        <v/>
      </c>
      <c r="B1058" s="20">
        <f>B1034+1</f>
        <v/>
      </c>
      <c r="C1058" s="34" t="n">
        <v>43166.0416666659</v>
      </c>
      <c r="D1058" t="n">
        <v>947</v>
      </c>
      <c r="E1058" t="n">
        <v>947</v>
      </c>
      <c r="F1058" t="n">
        <v>0</v>
      </c>
      <c r="G1058" t="n">
        <v>0</v>
      </c>
      <c r="H1058" t="n">
        <v>2150</v>
      </c>
      <c r="I1058" t="n">
        <v>1902</v>
      </c>
      <c r="J1058" s="24">
        <f>SUM(D1058:I1058)</f>
        <v/>
      </c>
    </row>
    <row r="1059">
      <c r="A1059" s="23">
        <f>A891+7</f>
        <v/>
      </c>
      <c r="B1059" s="21">
        <f>B1035+1</f>
        <v/>
      </c>
      <c r="C1059" s="34" t="n">
        <v>43166.0833333326</v>
      </c>
      <c r="D1059" t="n">
        <v>947</v>
      </c>
      <c r="E1059" t="n">
        <v>947</v>
      </c>
      <c r="F1059" t="n">
        <v>0</v>
      </c>
      <c r="G1059" t="n">
        <v>1326</v>
      </c>
      <c r="H1059" t="n">
        <v>2449</v>
      </c>
      <c r="I1059" t="n">
        <v>0</v>
      </c>
      <c r="J1059" s="24">
        <f>SUM(D1059:I1059)</f>
        <v/>
      </c>
    </row>
    <row r="1060">
      <c r="A1060" s="23">
        <f>A892+7</f>
        <v/>
      </c>
      <c r="B1060" s="21">
        <f>B1036+1</f>
        <v/>
      </c>
      <c r="C1060" s="34" t="n">
        <v>43166.1249999992</v>
      </c>
      <c r="D1060" t="n">
        <v>947</v>
      </c>
      <c r="E1060" t="n">
        <v>947</v>
      </c>
      <c r="F1060" t="n">
        <v>947</v>
      </c>
      <c r="G1060" t="n">
        <v>0</v>
      </c>
      <c r="H1060" t="n">
        <v>2255</v>
      </c>
      <c r="I1060" t="n">
        <v>0</v>
      </c>
      <c r="J1060" s="24">
        <f>SUM(D1060:I1060)</f>
        <v/>
      </c>
    </row>
    <row r="1061">
      <c r="A1061" s="23">
        <f>A893+7</f>
        <v/>
      </c>
      <c r="B1061" s="21">
        <f>B1037+1</f>
        <v/>
      </c>
      <c r="C1061" s="34" t="n">
        <v>43166.1666666659</v>
      </c>
      <c r="D1061" t="n">
        <v>947</v>
      </c>
      <c r="E1061" t="n">
        <v>947</v>
      </c>
      <c r="F1061" t="n">
        <v>0</v>
      </c>
      <c r="G1061" t="n">
        <v>0</v>
      </c>
      <c r="H1061" t="n">
        <v>2455</v>
      </c>
      <c r="I1061" t="n">
        <v>1902</v>
      </c>
      <c r="J1061" s="24">
        <f>SUM(D1061:I1061)</f>
        <v/>
      </c>
    </row>
    <row r="1062">
      <c r="A1062" s="23">
        <f>A894+7</f>
        <v/>
      </c>
      <c r="B1062" s="21">
        <f>B1038+1</f>
        <v/>
      </c>
      <c r="C1062" s="34" t="n">
        <v>43166.2083333326</v>
      </c>
      <c r="D1062" t="n">
        <v>947</v>
      </c>
      <c r="E1062" t="n">
        <v>947</v>
      </c>
      <c r="F1062" t="n">
        <v>0</v>
      </c>
      <c r="G1062" t="n">
        <v>1326</v>
      </c>
      <c r="H1062" t="n">
        <v>2579</v>
      </c>
      <c r="I1062" t="n">
        <v>0</v>
      </c>
      <c r="J1062" s="24">
        <f>SUM(D1062:I1062)</f>
        <v/>
      </c>
    </row>
    <row r="1063">
      <c r="A1063" s="23">
        <f>A895+7</f>
        <v/>
      </c>
      <c r="B1063" s="21">
        <f>B1039+1</f>
        <v/>
      </c>
      <c r="C1063" s="34" t="n">
        <v>43166.2499999992</v>
      </c>
      <c r="D1063" t="n">
        <v>0</v>
      </c>
      <c r="E1063" t="n">
        <v>0</v>
      </c>
      <c r="F1063" t="n">
        <v>0</v>
      </c>
      <c r="G1063" t="n">
        <v>0</v>
      </c>
      <c r="H1063" t="n">
        <v>974</v>
      </c>
      <c r="I1063" t="n">
        <v>0</v>
      </c>
      <c r="J1063" s="24">
        <f>SUM(D1063:I1063)</f>
        <v/>
      </c>
    </row>
    <row r="1064">
      <c r="A1064" s="23">
        <f>A896+7</f>
        <v/>
      </c>
      <c r="B1064" s="21">
        <f>B1040+1</f>
        <v/>
      </c>
      <c r="C1064" s="34" t="n">
        <v>43166.2916666659</v>
      </c>
      <c r="D1064" t="n">
        <v>947</v>
      </c>
      <c r="E1064" t="n">
        <v>947</v>
      </c>
      <c r="F1064" t="n">
        <v>947</v>
      </c>
      <c r="G1064" t="n">
        <v>0</v>
      </c>
      <c r="H1064" t="n">
        <v>2113</v>
      </c>
      <c r="I1064" t="n">
        <v>0</v>
      </c>
      <c r="J1064" s="24">
        <f>SUM(D1064:I1064)</f>
        <v/>
      </c>
    </row>
    <row r="1065">
      <c r="A1065" s="23">
        <f>A897+7</f>
        <v/>
      </c>
      <c r="B1065" s="21">
        <f>B1041+1</f>
        <v/>
      </c>
      <c r="C1065" s="34" t="n">
        <v>43166.3333333326</v>
      </c>
      <c r="D1065" t="n">
        <v>947</v>
      </c>
      <c r="E1065" t="n">
        <v>947</v>
      </c>
      <c r="F1065" t="n">
        <v>0</v>
      </c>
      <c r="G1065" t="n">
        <v>0</v>
      </c>
      <c r="H1065" t="n">
        <v>2171</v>
      </c>
      <c r="I1065" t="n">
        <v>1902</v>
      </c>
      <c r="J1065" s="24">
        <f>SUM(D1065:I1065)</f>
        <v/>
      </c>
    </row>
    <row r="1066">
      <c r="A1066" s="23">
        <f>A898+7</f>
        <v/>
      </c>
      <c r="B1066" s="21">
        <f>B1042+1</f>
        <v/>
      </c>
      <c r="C1066" s="34" t="n">
        <v>43166.3749999992</v>
      </c>
      <c r="D1066" t="n">
        <v>947</v>
      </c>
      <c r="E1066" t="n">
        <v>947</v>
      </c>
      <c r="F1066" t="n">
        <v>0</v>
      </c>
      <c r="G1066" t="n">
        <v>1326</v>
      </c>
      <c r="H1066" t="n">
        <v>2361</v>
      </c>
      <c r="I1066" t="n">
        <v>0</v>
      </c>
      <c r="J1066" s="24">
        <f>SUM(D1066:I1066)</f>
        <v/>
      </c>
    </row>
    <row r="1067">
      <c r="A1067" s="23">
        <f>A899+7</f>
        <v/>
      </c>
      <c r="B1067" s="21">
        <f>B1043+1</f>
        <v/>
      </c>
      <c r="C1067" s="34" t="n">
        <v>43166.4166666659</v>
      </c>
      <c r="D1067" t="n">
        <v>947</v>
      </c>
      <c r="E1067" t="n">
        <v>947</v>
      </c>
      <c r="F1067" t="n">
        <v>947</v>
      </c>
      <c r="G1067" t="n">
        <v>0</v>
      </c>
      <c r="H1067" t="n">
        <v>2585</v>
      </c>
      <c r="I1067" t="n">
        <v>0</v>
      </c>
      <c r="J1067" s="24">
        <f>SUM(D1067:I1067)</f>
        <v/>
      </c>
    </row>
    <row r="1068">
      <c r="A1068" s="23">
        <f>A900+7</f>
        <v/>
      </c>
      <c r="B1068" s="21">
        <f>B1044+1</f>
        <v/>
      </c>
      <c r="C1068" s="34" t="n">
        <v>43166.4583333326</v>
      </c>
      <c r="D1068" t="n">
        <v>947</v>
      </c>
      <c r="E1068" t="n">
        <v>947</v>
      </c>
      <c r="F1068" t="n">
        <v>0</v>
      </c>
      <c r="G1068" t="n">
        <v>1326</v>
      </c>
      <c r="H1068" t="n">
        <v>2556</v>
      </c>
      <c r="I1068" t="n">
        <v>0</v>
      </c>
      <c r="J1068" s="24">
        <f>SUM(D1068:I1068)</f>
        <v/>
      </c>
    </row>
    <row r="1069">
      <c r="A1069" s="23">
        <f>A901+7</f>
        <v/>
      </c>
      <c r="B1069" s="21">
        <f>B1045+1</f>
        <v/>
      </c>
      <c r="C1069" s="34" t="n">
        <v>43166.4999999992</v>
      </c>
      <c r="D1069" t="n">
        <v>947</v>
      </c>
      <c r="E1069" t="n">
        <v>947</v>
      </c>
      <c r="F1069" t="n">
        <v>947</v>
      </c>
      <c r="G1069" t="n">
        <v>0</v>
      </c>
      <c r="H1069" t="n">
        <v>2532</v>
      </c>
      <c r="I1069" t="n">
        <v>0</v>
      </c>
      <c r="J1069" s="24">
        <f>SUM(D1069:I1069)</f>
        <v/>
      </c>
    </row>
    <row r="1070">
      <c r="A1070" s="23">
        <f>A902+7</f>
        <v/>
      </c>
      <c r="B1070" s="21">
        <f>B1046+1</f>
        <v/>
      </c>
      <c r="C1070" s="34" t="n">
        <v>43166.5416666659</v>
      </c>
      <c r="D1070" t="n">
        <v>947</v>
      </c>
      <c r="E1070" t="n">
        <v>947</v>
      </c>
      <c r="F1070" t="n">
        <v>947</v>
      </c>
      <c r="G1070" t="n">
        <v>1326</v>
      </c>
      <c r="H1070" t="n">
        <v>2399</v>
      </c>
      <c r="I1070" t="n">
        <v>0</v>
      </c>
      <c r="J1070" s="24">
        <f>SUM(D1070:I1070)</f>
        <v/>
      </c>
    </row>
    <row r="1071">
      <c r="A1071" s="23">
        <f>A903+7</f>
        <v/>
      </c>
      <c r="B1071" s="21">
        <f>B1047+1</f>
        <v/>
      </c>
      <c r="C1071" s="34" t="n">
        <v>43166.5833333326</v>
      </c>
      <c r="D1071" t="n">
        <v>947</v>
      </c>
      <c r="E1071" t="n">
        <v>947</v>
      </c>
      <c r="F1071" t="n">
        <v>0</v>
      </c>
      <c r="G1071" t="n">
        <v>1326</v>
      </c>
      <c r="H1071" t="n">
        <v>2301</v>
      </c>
      <c r="I1071" t="n">
        <v>0</v>
      </c>
      <c r="J1071" s="24">
        <f>SUM(D1071:I1071)</f>
        <v/>
      </c>
    </row>
    <row r="1072">
      <c r="A1072" s="23">
        <f>A904+7</f>
        <v/>
      </c>
      <c r="B1072" s="21">
        <f>B1048+1</f>
        <v/>
      </c>
      <c r="C1072" s="34" t="n">
        <v>43166.6249999992</v>
      </c>
      <c r="D1072" t="n">
        <v>947</v>
      </c>
      <c r="E1072" t="n">
        <v>947</v>
      </c>
      <c r="F1072" t="n">
        <v>0</v>
      </c>
      <c r="G1072" t="n">
        <v>1326</v>
      </c>
      <c r="H1072" t="n">
        <v>2554</v>
      </c>
      <c r="I1072" t="n">
        <v>0</v>
      </c>
      <c r="J1072" s="24">
        <f>SUM(D1072:I1072)</f>
        <v/>
      </c>
    </row>
    <row r="1073">
      <c r="A1073" s="23">
        <f>A905+7</f>
        <v/>
      </c>
      <c r="B1073" s="21">
        <f>B1049+1</f>
        <v/>
      </c>
      <c r="C1073" s="34" t="n">
        <v>43166.6666666659</v>
      </c>
      <c r="D1073" t="n">
        <v>947</v>
      </c>
      <c r="E1073" t="n">
        <v>947</v>
      </c>
      <c r="F1073" t="n">
        <v>0</v>
      </c>
      <c r="G1073" t="n">
        <v>0</v>
      </c>
      <c r="H1073" t="n">
        <v>2593</v>
      </c>
      <c r="I1073" t="n">
        <v>1902</v>
      </c>
      <c r="J1073" s="24">
        <f>SUM(D1073:I1073)</f>
        <v/>
      </c>
    </row>
    <row r="1074">
      <c r="A1074" s="23">
        <f>A906+7</f>
        <v/>
      </c>
      <c r="B1074" s="21">
        <f>B1050+1</f>
        <v/>
      </c>
      <c r="C1074" s="34" t="n">
        <v>43166.7083333326</v>
      </c>
      <c r="D1074" t="n">
        <v>947</v>
      </c>
      <c r="E1074" t="n">
        <v>947</v>
      </c>
      <c r="F1074" t="n">
        <v>0</v>
      </c>
      <c r="G1074" t="n">
        <v>0</v>
      </c>
      <c r="H1074" t="n">
        <v>2590</v>
      </c>
      <c r="I1074" t="n">
        <v>0</v>
      </c>
      <c r="J1074" s="24">
        <f>SUM(D1074:I1074)</f>
        <v/>
      </c>
    </row>
    <row r="1075">
      <c r="A1075" s="23">
        <f>A907+7</f>
        <v/>
      </c>
      <c r="B1075" s="21">
        <f>B1051+1</f>
        <v/>
      </c>
      <c r="C1075" s="34" t="n">
        <v>43166.7499999992</v>
      </c>
      <c r="D1075" t="n">
        <v>947</v>
      </c>
      <c r="E1075" t="n">
        <v>947</v>
      </c>
      <c r="F1075" t="n">
        <v>0</v>
      </c>
      <c r="G1075" t="n">
        <v>0</v>
      </c>
      <c r="H1075" t="n">
        <v>2583</v>
      </c>
      <c r="I1075" t="n">
        <v>1902</v>
      </c>
      <c r="J1075" s="24">
        <f>SUM(D1075:I1075)</f>
        <v/>
      </c>
    </row>
    <row r="1076">
      <c r="A1076" s="23">
        <f>A908+7</f>
        <v/>
      </c>
      <c r="B1076" s="21">
        <f>B1052+1</f>
        <v/>
      </c>
      <c r="C1076" s="34" t="n">
        <v>43166.7916666659</v>
      </c>
      <c r="D1076" t="n">
        <v>947</v>
      </c>
      <c r="E1076" t="n">
        <v>0</v>
      </c>
      <c r="F1076" t="n">
        <v>0</v>
      </c>
      <c r="G1076" t="n">
        <v>0</v>
      </c>
      <c r="H1076" t="n">
        <v>2537</v>
      </c>
      <c r="I1076" t="n">
        <v>0</v>
      </c>
      <c r="J1076" s="24">
        <f>SUM(D1076:I1076)</f>
        <v/>
      </c>
    </row>
    <row r="1077">
      <c r="A1077" s="23">
        <f>A909+7</f>
        <v/>
      </c>
      <c r="B1077" s="21">
        <f>B1053+1</f>
        <v/>
      </c>
      <c r="C1077" s="34" t="n">
        <v>43166.8333333326</v>
      </c>
      <c r="D1077" t="n">
        <v>947</v>
      </c>
      <c r="E1077" t="n">
        <v>947</v>
      </c>
      <c r="F1077" t="n">
        <v>947</v>
      </c>
      <c r="G1077" t="n">
        <v>0</v>
      </c>
      <c r="H1077" t="n">
        <v>2064</v>
      </c>
      <c r="I1077" t="n">
        <v>0</v>
      </c>
      <c r="J1077" s="24">
        <f>SUM(D1077:I1077)</f>
        <v/>
      </c>
    </row>
    <row r="1078">
      <c r="A1078" s="23">
        <f>A910+7</f>
        <v/>
      </c>
      <c r="B1078" s="21">
        <f>B1054+1</f>
        <v/>
      </c>
      <c r="C1078" s="34" t="n">
        <v>43166.8749999992</v>
      </c>
      <c r="D1078" t="n">
        <v>947</v>
      </c>
      <c r="E1078" t="n">
        <v>947</v>
      </c>
      <c r="F1078" t="n">
        <v>0</v>
      </c>
      <c r="G1078" t="n">
        <v>0</v>
      </c>
      <c r="H1078" t="n">
        <v>2406</v>
      </c>
      <c r="I1078" t="n">
        <v>1902</v>
      </c>
      <c r="J1078" s="24">
        <f>SUM(D1078:I1078)</f>
        <v/>
      </c>
    </row>
    <row r="1079">
      <c r="A1079" s="23">
        <f>A911+7</f>
        <v/>
      </c>
      <c r="B1079" s="21">
        <f>B1055+1</f>
        <v/>
      </c>
      <c r="C1079" s="34" t="n">
        <v>43166.9166666659</v>
      </c>
      <c r="D1079" t="n">
        <v>947</v>
      </c>
      <c r="E1079" t="n">
        <v>947</v>
      </c>
      <c r="F1079" t="n">
        <v>0</v>
      </c>
      <c r="G1079" t="n">
        <v>1326</v>
      </c>
      <c r="H1079" t="n">
        <v>2357</v>
      </c>
      <c r="I1079" t="n">
        <v>0</v>
      </c>
      <c r="J1079" s="24">
        <f>SUM(D1079:I1079)</f>
        <v/>
      </c>
    </row>
    <row r="1080">
      <c r="A1080" s="23">
        <f>A912+7</f>
        <v/>
      </c>
      <c r="B1080" s="21">
        <f>B1056+1</f>
        <v/>
      </c>
      <c r="C1080" s="34" t="n">
        <v>43166.9583333326</v>
      </c>
      <c r="D1080" t="n">
        <v>947</v>
      </c>
      <c r="E1080" t="n">
        <v>947</v>
      </c>
      <c r="F1080" t="n">
        <v>0</v>
      </c>
      <c r="G1080" t="n">
        <v>0</v>
      </c>
      <c r="H1080" t="n">
        <v>2106</v>
      </c>
      <c r="I1080" t="n">
        <v>1902</v>
      </c>
      <c r="J1080" s="24">
        <f>SUM(D1080:I1080)</f>
        <v/>
      </c>
    </row>
    <row r="1081">
      <c r="A1081" s="23">
        <f>A913+7</f>
        <v/>
      </c>
      <c r="B1081" s="22">
        <f>B1057+1</f>
        <v/>
      </c>
      <c r="C1081" s="34" t="n">
        <v>43166.9999999992</v>
      </c>
      <c r="D1081" t="n">
        <v>947</v>
      </c>
      <c r="E1081" t="n">
        <v>947</v>
      </c>
      <c r="F1081" t="n">
        <v>947</v>
      </c>
      <c r="G1081" t="n">
        <v>0</v>
      </c>
      <c r="H1081" t="n">
        <v>2360</v>
      </c>
      <c r="I1081" t="n">
        <v>0</v>
      </c>
      <c r="J1081" s="24">
        <f>SUM(D1081:I1081)</f>
        <v/>
      </c>
    </row>
    <row r="1082">
      <c r="A1082" s="23">
        <f>A914+7</f>
        <v/>
      </c>
      <c r="B1082" s="20">
        <f>B1058+1</f>
        <v/>
      </c>
      <c r="C1082" s="34" t="n">
        <v>43167.0416666659</v>
      </c>
      <c r="D1082" t="n">
        <v>947</v>
      </c>
      <c r="E1082" t="n">
        <v>947</v>
      </c>
      <c r="F1082" t="n">
        <v>0</v>
      </c>
      <c r="G1082" t="n">
        <v>0</v>
      </c>
      <c r="H1082" t="n">
        <v>2387</v>
      </c>
      <c r="I1082" t="n">
        <v>1902</v>
      </c>
      <c r="J1082" s="24">
        <f>SUM(D1082:I1082)</f>
        <v/>
      </c>
    </row>
    <row r="1083">
      <c r="A1083" s="23">
        <f>A915+7</f>
        <v/>
      </c>
      <c r="B1083" s="21">
        <f>B1059+1</f>
        <v/>
      </c>
      <c r="C1083" s="34" t="n">
        <v>43167.0833333326</v>
      </c>
      <c r="D1083" t="n">
        <v>947</v>
      </c>
      <c r="E1083" t="n">
        <v>947</v>
      </c>
      <c r="F1083" t="n">
        <v>0</v>
      </c>
      <c r="G1083" t="n">
        <v>0</v>
      </c>
      <c r="H1083" t="n">
        <v>2317</v>
      </c>
      <c r="I1083" t="n">
        <v>1902</v>
      </c>
      <c r="J1083" s="24">
        <f>SUM(D1083:I1083)</f>
        <v/>
      </c>
    </row>
    <row r="1084">
      <c r="A1084" s="23">
        <f>A916+7</f>
        <v/>
      </c>
      <c r="B1084" s="21">
        <f>B1060+1</f>
        <v/>
      </c>
      <c r="C1084" s="34" t="n">
        <v>43167.1249999992</v>
      </c>
      <c r="D1084" t="n">
        <v>947</v>
      </c>
      <c r="E1084" t="n">
        <v>947</v>
      </c>
      <c r="F1084" t="n">
        <v>947</v>
      </c>
      <c r="G1084" t="n">
        <v>0</v>
      </c>
      <c r="H1084" t="n">
        <v>2297</v>
      </c>
      <c r="I1084" t="n">
        <v>0</v>
      </c>
      <c r="J1084" s="24">
        <f>SUM(D1084:I1084)</f>
        <v/>
      </c>
    </row>
    <row r="1085">
      <c r="A1085" s="23">
        <f>A917+7</f>
        <v/>
      </c>
      <c r="B1085" s="21">
        <f>B1061+1</f>
        <v/>
      </c>
      <c r="C1085" s="34" t="n">
        <v>43167.1666666659</v>
      </c>
      <c r="D1085" t="n">
        <v>947</v>
      </c>
      <c r="E1085" t="n">
        <v>947</v>
      </c>
      <c r="F1085" t="n">
        <v>0</v>
      </c>
      <c r="G1085" t="n">
        <v>0</v>
      </c>
      <c r="H1085" t="n">
        <v>2194</v>
      </c>
      <c r="I1085" t="n">
        <v>1902</v>
      </c>
      <c r="J1085" s="24">
        <f>SUM(D1085:I1085)</f>
        <v/>
      </c>
    </row>
    <row r="1086">
      <c r="A1086" s="23">
        <f>A918+7</f>
        <v/>
      </c>
      <c r="B1086" s="21">
        <f>B1062+1</f>
        <v/>
      </c>
      <c r="C1086" s="34" t="n">
        <v>43167.2083333326</v>
      </c>
      <c r="D1086" t="n">
        <v>947</v>
      </c>
      <c r="E1086" t="n">
        <v>947</v>
      </c>
      <c r="F1086" t="n">
        <v>0</v>
      </c>
      <c r="G1086" t="n">
        <v>0</v>
      </c>
      <c r="H1086" t="n">
        <v>2100</v>
      </c>
      <c r="I1086" t="n">
        <v>1902</v>
      </c>
      <c r="J1086" s="24">
        <f>SUM(D1086:I1086)</f>
        <v/>
      </c>
    </row>
    <row r="1087">
      <c r="A1087" s="23">
        <f>A919+7</f>
        <v/>
      </c>
      <c r="B1087" s="21">
        <f>B1063+1</f>
        <v/>
      </c>
      <c r="C1087" s="34" t="n">
        <v>43167.2499999992</v>
      </c>
      <c r="D1087" t="n">
        <v>0</v>
      </c>
      <c r="E1087" t="n">
        <v>0</v>
      </c>
      <c r="F1087" t="n">
        <v>0</v>
      </c>
      <c r="G1087" t="n">
        <v>0</v>
      </c>
      <c r="H1087" t="n">
        <v>901</v>
      </c>
      <c r="I1087" t="n">
        <v>0</v>
      </c>
      <c r="J1087" s="24">
        <f>SUM(D1087:I1087)</f>
        <v/>
      </c>
    </row>
    <row r="1088">
      <c r="A1088" s="23">
        <f>A920+7</f>
        <v/>
      </c>
      <c r="B1088" s="21">
        <f>B1064+1</f>
        <v/>
      </c>
      <c r="C1088" s="34" t="n">
        <v>43167.2916666659</v>
      </c>
      <c r="D1088" t="n">
        <v>947</v>
      </c>
      <c r="E1088" t="n">
        <v>947</v>
      </c>
      <c r="F1088" t="n">
        <v>947</v>
      </c>
      <c r="G1088" t="n">
        <v>0</v>
      </c>
      <c r="H1088" t="n">
        <v>2503</v>
      </c>
      <c r="I1088" t="n">
        <v>0</v>
      </c>
      <c r="J1088" s="24">
        <f>SUM(D1088:I1088)</f>
        <v/>
      </c>
    </row>
    <row r="1089">
      <c r="A1089" s="23">
        <f>A921+7</f>
        <v/>
      </c>
      <c r="B1089" s="21">
        <f>B1065+1</f>
        <v/>
      </c>
      <c r="C1089" s="34" t="n">
        <v>43167.3333333326</v>
      </c>
      <c r="D1089" t="n">
        <v>947</v>
      </c>
      <c r="E1089" t="n">
        <v>947</v>
      </c>
      <c r="F1089" t="n">
        <v>0</v>
      </c>
      <c r="G1089" t="n">
        <v>0</v>
      </c>
      <c r="H1089" t="n">
        <v>2203</v>
      </c>
      <c r="I1089" t="n">
        <v>1902</v>
      </c>
      <c r="J1089" s="24">
        <f>SUM(D1089:I1089)</f>
        <v/>
      </c>
    </row>
    <row r="1090">
      <c r="A1090" s="23">
        <f>A922+7</f>
        <v/>
      </c>
      <c r="B1090" s="21">
        <f>B1066+1</f>
        <v/>
      </c>
      <c r="C1090" s="34" t="n">
        <v>43167.3749999992</v>
      </c>
      <c r="D1090" t="n">
        <v>947</v>
      </c>
      <c r="E1090" t="n">
        <v>947</v>
      </c>
      <c r="F1090" t="n">
        <v>947</v>
      </c>
      <c r="G1090" t="n">
        <v>0</v>
      </c>
      <c r="H1090" t="n">
        <v>2493</v>
      </c>
      <c r="I1090" t="n">
        <v>0</v>
      </c>
      <c r="J1090" s="24">
        <f>SUM(D1090:I1090)</f>
        <v/>
      </c>
    </row>
    <row r="1091">
      <c r="A1091" s="23">
        <f>A923+7</f>
        <v/>
      </c>
      <c r="B1091" s="21">
        <f>B1067+1</f>
        <v/>
      </c>
      <c r="C1091" s="34" t="n">
        <v>43167.4166666659</v>
      </c>
      <c r="D1091" t="n">
        <v>947</v>
      </c>
      <c r="E1091" t="n">
        <v>947</v>
      </c>
      <c r="F1091" t="n">
        <v>0</v>
      </c>
      <c r="G1091" t="n">
        <v>0</v>
      </c>
      <c r="H1091" t="n">
        <v>2253</v>
      </c>
      <c r="I1091" t="n">
        <v>1902</v>
      </c>
      <c r="J1091" s="24">
        <f>SUM(D1091:I1091)</f>
        <v/>
      </c>
    </row>
    <row r="1092">
      <c r="A1092" s="23">
        <f>A924+7</f>
        <v/>
      </c>
      <c r="B1092" s="21">
        <f>B1068+1</f>
        <v/>
      </c>
      <c r="C1092" s="34" t="n">
        <v>43167.4583333326</v>
      </c>
      <c r="D1092" t="n">
        <v>947</v>
      </c>
      <c r="E1092" t="n">
        <v>947</v>
      </c>
      <c r="F1092" t="n">
        <v>0</v>
      </c>
      <c r="G1092" t="n">
        <v>1326</v>
      </c>
      <c r="H1092" t="n">
        <v>2479</v>
      </c>
      <c r="I1092" t="n">
        <v>0</v>
      </c>
      <c r="J1092" s="24">
        <f>SUM(D1092:I1092)</f>
        <v/>
      </c>
    </row>
    <row r="1093">
      <c r="A1093" s="23">
        <f>A925+7</f>
        <v/>
      </c>
      <c r="B1093" s="21">
        <f>B1069+1</f>
        <v/>
      </c>
      <c r="C1093" s="34" t="n">
        <v>43167.4999999992</v>
      </c>
      <c r="D1093" t="n">
        <v>947</v>
      </c>
      <c r="E1093" t="n">
        <v>0</v>
      </c>
      <c r="F1093" t="n">
        <v>0</v>
      </c>
      <c r="G1093" t="n">
        <v>0</v>
      </c>
      <c r="H1093" t="n">
        <v>2355</v>
      </c>
      <c r="I1093" t="n">
        <v>0</v>
      </c>
      <c r="J1093" s="24">
        <f>SUM(D1093:I1093)</f>
        <v/>
      </c>
    </row>
    <row r="1094">
      <c r="A1094" s="23">
        <f>A926+7</f>
        <v/>
      </c>
      <c r="B1094" s="21">
        <f>B1070+1</f>
        <v/>
      </c>
      <c r="C1094" s="34" t="n">
        <v>43167.5416666659</v>
      </c>
      <c r="D1094" t="n">
        <v>947</v>
      </c>
      <c r="E1094" t="n">
        <v>947</v>
      </c>
      <c r="F1094" t="n">
        <v>0</v>
      </c>
      <c r="G1094" t="n">
        <v>0</v>
      </c>
      <c r="H1094" t="n">
        <v>2311</v>
      </c>
      <c r="I1094" t="n">
        <v>0</v>
      </c>
      <c r="J1094" s="24">
        <f>SUM(D1094:I1094)</f>
        <v/>
      </c>
    </row>
    <row r="1095">
      <c r="A1095" s="23">
        <f>A927+7</f>
        <v/>
      </c>
      <c r="B1095" s="21">
        <f>B1071+1</f>
        <v/>
      </c>
      <c r="C1095" s="34" t="n">
        <v>43167.5833333326</v>
      </c>
      <c r="D1095" t="n">
        <v>947</v>
      </c>
      <c r="E1095" t="n">
        <v>0</v>
      </c>
      <c r="F1095" t="n">
        <v>0</v>
      </c>
      <c r="G1095" t="n">
        <v>1326</v>
      </c>
      <c r="H1095" t="n">
        <v>2549</v>
      </c>
      <c r="I1095" t="n">
        <v>0</v>
      </c>
      <c r="J1095" s="24">
        <f>SUM(D1095:I1095)</f>
        <v/>
      </c>
    </row>
    <row r="1096">
      <c r="A1096" s="23">
        <f>A928+7</f>
        <v/>
      </c>
      <c r="B1096" s="21">
        <f>B1072+1</f>
        <v/>
      </c>
      <c r="C1096" s="34" t="n">
        <v>43167.6249999992</v>
      </c>
      <c r="D1096" t="n">
        <v>947</v>
      </c>
      <c r="E1096" t="n">
        <v>947</v>
      </c>
      <c r="F1096" t="n">
        <v>0</v>
      </c>
      <c r="G1096" t="n">
        <v>1326</v>
      </c>
      <c r="H1096" t="n">
        <v>2469</v>
      </c>
      <c r="I1096" t="n">
        <v>0</v>
      </c>
      <c r="J1096" s="24">
        <f>SUM(D1096:I1096)</f>
        <v/>
      </c>
    </row>
    <row r="1097">
      <c r="A1097" s="23">
        <f>A929+7</f>
        <v/>
      </c>
      <c r="B1097" s="21">
        <f>B1073+1</f>
        <v/>
      </c>
      <c r="C1097" s="34" t="n">
        <v>43167.6666666659</v>
      </c>
      <c r="D1097" t="n">
        <v>947</v>
      </c>
      <c r="E1097" t="n">
        <v>947</v>
      </c>
      <c r="F1097" t="n">
        <v>0</v>
      </c>
      <c r="G1097" t="n">
        <v>0</v>
      </c>
      <c r="H1097" t="n">
        <v>2264</v>
      </c>
      <c r="I1097" t="n">
        <v>1902</v>
      </c>
      <c r="J1097" s="24">
        <f>SUM(D1097:I1097)</f>
        <v/>
      </c>
    </row>
    <row r="1098">
      <c r="A1098" s="23">
        <f>A930+7</f>
        <v/>
      </c>
      <c r="B1098" s="21">
        <f>B1074+1</f>
        <v/>
      </c>
      <c r="C1098" s="34" t="n">
        <v>43167.7083333326</v>
      </c>
      <c r="D1098" t="n">
        <v>947</v>
      </c>
      <c r="E1098" t="n">
        <v>947</v>
      </c>
      <c r="F1098" t="n">
        <v>0</v>
      </c>
      <c r="G1098" t="n">
        <v>0</v>
      </c>
      <c r="H1098" t="n">
        <v>2434</v>
      </c>
      <c r="I1098" t="n">
        <v>0</v>
      </c>
      <c r="J1098" s="24">
        <f>SUM(D1098:I1098)</f>
        <v/>
      </c>
    </row>
    <row r="1099">
      <c r="A1099" s="23">
        <f>A931+7</f>
        <v/>
      </c>
      <c r="B1099" s="21">
        <f>B1075+1</f>
        <v/>
      </c>
      <c r="C1099" s="34" t="n">
        <v>43167.7499999992</v>
      </c>
      <c r="D1099" t="n">
        <v>947</v>
      </c>
      <c r="E1099" t="n">
        <v>947</v>
      </c>
      <c r="F1099" t="n">
        <v>0</v>
      </c>
      <c r="G1099" t="n">
        <v>0</v>
      </c>
      <c r="H1099" t="n">
        <v>2276</v>
      </c>
      <c r="I1099" t="n">
        <v>1902</v>
      </c>
      <c r="J1099" s="24">
        <f>SUM(D1099:I1099)</f>
        <v/>
      </c>
    </row>
    <row r="1100">
      <c r="A1100" s="23">
        <f>A932+7</f>
        <v/>
      </c>
      <c r="B1100" s="21">
        <f>B1076+1</f>
        <v/>
      </c>
      <c r="C1100" s="34" t="n">
        <v>43167.7916666659</v>
      </c>
      <c r="D1100" t="n">
        <v>947</v>
      </c>
      <c r="E1100" t="n">
        <v>947</v>
      </c>
      <c r="F1100" t="n">
        <v>947</v>
      </c>
      <c r="G1100" t="n">
        <v>0</v>
      </c>
      <c r="H1100" t="n">
        <v>2249</v>
      </c>
      <c r="I1100" t="n">
        <v>0</v>
      </c>
      <c r="J1100" s="24">
        <f>SUM(D1100:I1100)</f>
        <v/>
      </c>
    </row>
    <row r="1101">
      <c r="A1101" s="23">
        <f>A933+7</f>
        <v/>
      </c>
      <c r="B1101" s="21">
        <f>B1077+1</f>
        <v/>
      </c>
      <c r="C1101" s="34" t="n">
        <v>43167.8333333326</v>
      </c>
      <c r="D1101" t="n">
        <v>947</v>
      </c>
      <c r="E1101" t="n">
        <v>947</v>
      </c>
      <c r="F1101" t="n">
        <v>0</v>
      </c>
      <c r="G1101" t="n">
        <v>0</v>
      </c>
      <c r="H1101" t="n">
        <v>2176</v>
      </c>
      <c r="I1101" t="n">
        <v>1902</v>
      </c>
      <c r="J1101" s="24">
        <f>SUM(D1101:I1101)</f>
        <v/>
      </c>
    </row>
    <row r="1102">
      <c r="A1102" s="23">
        <f>A934+7</f>
        <v/>
      </c>
      <c r="B1102" s="21">
        <f>B1078+1</f>
        <v/>
      </c>
      <c r="C1102" s="34" t="n">
        <v>43167.8749999992</v>
      </c>
      <c r="D1102" t="n">
        <v>947</v>
      </c>
      <c r="E1102" t="n">
        <v>0</v>
      </c>
      <c r="F1102" t="n">
        <v>0</v>
      </c>
      <c r="G1102" t="n">
        <v>0</v>
      </c>
      <c r="H1102" t="n">
        <v>2604</v>
      </c>
      <c r="I1102" t="n">
        <v>1902</v>
      </c>
      <c r="J1102" s="24">
        <f>SUM(D1102:I1102)</f>
        <v/>
      </c>
    </row>
    <row r="1103">
      <c r="A1103" s="23">
        <f>A935+7</f>
        <v/>
      </c>
      <c r="B1103" s="21">
        <f>B1079+1</f>
        <v/>
      </c>
      <c r="C1103" s="34" t="n">
        <v>43167.9166666659</v>
      </c>
      <c r="D1103" t="n">
        <v>947</v>
      </c>
      <c r="E1103" t="n">
        <v>947</v>
      </c>
      <c r="F1103" t="n">
        <v>0</v>
      </c>
      <c r="G1103" t="n">
        <v>1326</v>
      </c>
      <c r="H1103" t="n">
        <v>2305</v>
      </c>
      <c r="I1103" t="n">
        <v>0</v>
      </c>
      <c r="J1103" s="24">
        <f>SUM(D1103:I1103)</f>
        <v/>
      </c>
    </row>
    <row r="1104">
      <c r="A1104" s="23">
        <f>A936+7</f>
        <v/>
      </c>
      <c r="B1104" s="21">
        <f>B1080+1</f>
        <v/>
      </c>
      <c r="C1104" s="34" t="n">
        <v>43167.9583333326</v>
      </c>
      <c r="D1104" t="n">
        <v>947</v>
      </c>
      <c r="E1104" t="n">
        <v>947</v>
      </c>
      <c r="F1104" t="n">
        <v>0</v>
      </c>
      <c r="G1104" t="n">
        <v>0</v>
      </c>
      <c r="H1104" t="n">
        <v>2181</v>
      </c>
      <c r="I1104" t="n">
        <v>1902</v>
      </c>
      <c r="J1104" s="24">
        <f>SUM(D1104:I1104)</f>
        <v/>
      </c>
    </row>
    <row r="1105">
      <c r="A1105" s="23">
        <f>A937+7</f>
        <v/>
      </c>
      <c r="B1105" s="22">
        <f>B1081+1</f>
        <v/>
      </c>
      <c r="C1105" s="34" t="n">
        <v>43167.9999999992</v>
      </c>
      <c r="D1105" t="n">
        <v>947</v>
      </c>
      <c r="E1105" t="n">
        <v>0</v>
      </c>
      <c r="F1105" t="n">
        <v>0</v>
      </c>
      <c r="G1105" t="n">
        <v>1326</v>
      </c>
      <c r="H1105" t="n">
        <v>2458</v>
      </c>
      <c r="I1105" t="n">
        <v>0</v>
      </c>
      <c r="J1105" s="24">
        <f>SUM(D1105:I1105)</f>
        <v/>
      </c>
    </row>
    <row r="1106">
      <c r="A1106" s="23">
        <f>A938+7</f>
        <v/>
      </c>
      <c r="B1106" s="20">
        <f>B1082+1</f>
        <v/>
      </c>
      <c r="C1106" s="34" t="n">
        <v>43168.0416666659</v>
      </c>
      <c r="D1106" t="n">
        <v>947</v>
      </c>
      <c r="E1106" t="n">
        <v>947</v>
      </c>
      <c r="F1106" t="n">
        <v>0</v>
      </c>
      <c r="G1106" t="n">
        <v>1326</v>
      </c>
      <c r="H1106" t="n">
        <v>2490</v>
      </c>
      <c r="I1106" t="n">
        <v>0</v>
      </c>
      <c r="J1106" s="24">
        <f>SUM(D1106:I1106)</f>
        <v/>
      </c>
    </row>
    <row r="1107">
      <c r="A1107" s="23">
        <f>A939+7</f>
        <v/>
      </c>
      <c r="B1107" s="21">
        <f>B1083+1</f>
        <v/>
      </c>
      <c r="C1107" s="34" t="n">
        <v>43168.0833333326</v>
      </c>
      <c r="D1107" t="n">
        <v>947</v>
      </c>
      <c r="E1107" t="n">
        <v>947</v>
      </c>
      <c r="F1107" t="n">
        <v>0</v>
      </c>
      <c r="G1107" t="n">
        <v>0</v>
      </c>
      <c r="H1107" t="n">
        <v>2254</v>
      </c>
      <c r="I1107" t="n">
        <v>1902</v>
      </c>
      <c r="J1107" s="24">
        <f>SUM(D1107:I1107)</f>
        <v/>
      </c>
    </row>
    <row r="1108">
      <c r="A1108" s="23">
        <f>A940+7</f>
        <v/>
      </c>
      <c r="B1108" s="21">
        <f>B1084+1</f>
        <v/>
      </c>
      <c r="C1108" s="34" t="n">
        <v>43168.1249999992</v>
      </c>
      <c r="D1108" t="n">
        <v>947</v>
      </c>
      <c r="E1108" t="n">
        <v>947</v>
      </c>
      <c r="F1108" t="n">
        <v>0</v>
      </c>
      <c r="G1108" t="n">
        <v>0</v>
      </c>
      <c r="H1108" t="n">
        <v>2377</v>
      </c>
      <c r="I1108" t="n">
        <v>0</v>
      </c>
      <c r="J1108" s="24">
        <f>SUM(D1108:I1108)</f>
        <v/>
      </c>
    </row>
    <row r="1109">
      <c r="A1109" s="23">
        <f>A941+7</f>
        <v/>
      </c>
      <c r="B1109" s="21">
        <f>B1085+1</f>
        <v/>
      </c>
      <c r="C1109" s="34" t="n">
        <v>43168.1666666659</v>
      </c>
      <c r="D1109" t="n">
        <v>947</v>
      </c>
      <c r="E1109" t="n">
        <v>947</v>
      </c>
      <c r="F1109" t="n">
        <v>0</v>
      </c>
      <c r="G1109" t="n">
        <v>0</v>
      </c>
      <c r="H1109" t="n">
        <v>2192</v>
      </c>
      <c r="I1109" t="n">
        <v>1902</v>
      </c>
      <c r="J1109" s="24">
        <f>SUM(D1109:I1109)</f>
        <v/>
      </c>
    </row>
    <row r="1110">
      <c r="A1110" s="23">
        <f>A942+7</f>
        <v/>
      </c>
      <c r="B1110" s="21">
        <f>B1086+1</f>
        <v/>
      </c>
      <c r="C1110" s="34" t="n">
        <v>43168.2083333326</v>
      </c>
      <c r="D1110" t="n">
        <v>947</v>
      </c>
      <c r="E1110" t="n">
        <v>947</v>
      </c>
      <c r="F1110" t="n">
        <v>0</v>
      </c>
      <c r="G1110" t="n">
        <v>0</v>
      </c>
      <c r="H1110" t="n">
        <v>2215</v>
      </c>
      <c r="I1110" t="n">
        <v>1902</v>
      </c>
      <c r="J1110" s="24">
        <f>SUM(D1110:I1110)</f>
        <v/>
      </c>
    </row>
    <row r="1111">
      <c r="A1111" s="23">
        <f>A943+7</f>
        <v/>
      </c>
      <c r="B1111" s="21">
        <f>B1087+1</f>
        <v/>
      </c>
      <c r="C1111" s="34" t="n">
        <v>43168.2499999992</v>
      </c>
      <c r="D1111" t="n">
        <v>0</v>
      </c>
      <c r="E1111" t="n">
        <v>0</v>
      </c>
      <c r="F1111" t="n">
        <v>0</v>
      </c>
      <c r="G1111" t="n">
        <v>0</v>
      </c>
      <c r="H1111" t="n">
        <v>1931</v>
      </c>
      <c r="I1111" t="n">
        <v>0</v>
      </c>
      <c r="J1111" s="24">
        <f>SUM(D1111:I1111)</f>
        <v/>
      </c>
    </row>
    <row r="1112">
      <c r="A1112" s="23">
        <f>A944+7</f>
        <v/>
      </c>
      <c r="B1112" s="21">
        <f>B1088+1</f>
        <v/>
      </c>
      <c r="C1112" s="34" t="n">
        <v>43168.2916666659</v>
      </c>
      <c r="D1112" t="n">
        <v>947</v>
      </c>
      <c r="E1112" t="n">
        <v>947</v>
      </c>
      <c r="F1112" t="n">
        <v>0</v>
      </c>
      <c r="G1112" t="n">
        <v>0</v>
      </c>
      <c r="H1112" t="n">
        <v>2351</v>
      </c>
      <c r="I1112" t="n">
        <v>0</v>
      </c>
      <c r="J1112" s="24">
        <f>SUM(D1112:I1112)</f>
        <v/>
      </c>
    </row>
    <row r="1113">
      <c r="A1113" s="23">
        <f>A945+7</f>
        <v/>
      </c>
      <c r="B1113" s="21">
        <f>B1089+1</f>
        <v/>
      </c>
      <c r="C1113" s="34" t="n">
        <v>43168.3333333326</v>
      </c>
      <c r="D1113" t="n">
        <v>947</v>
      </c>
      <c r="E1113" t="n">
        <v>947</v>
      </c>
      <c r="F1113" t="n">
        <v>0</v>
      </c>
      <c r="G1113" t="n">
        <v>1326</v>
      </c>
      <c r="H1113" t="n">
        <v>2567</v>
      </c>
      <c r="I1113" t="n">
        <v>0</v>
      </c>
      <c r="J1113" s="24">
        <f>SUM(D1113:I1113)</f>
        <v/>
      </c>
    </row>
    <row r="1114">
      <c r="A1114" s="23">
        <f>A946+7</f>
        <v/>
      </c>
      <c r="B1114" s="21">
        <f>B1090+1</f>
        <v/>
      </c>
      <c r="C1114" s="34" t="n">
        <v>43168.3749999992</v>
      </c>
      <c r="D1114" t="n">
        <v>947</v>
      </c>
      <c r="E1114" t="n">
        <v>947</v>
      </c>
      <c r="F1114" t="n">
        <v>947</v>
      </c>
      <c r="G1114" t="n">
        <v>0</v>
      </c>
      <c r="H1114" t="n">
        <v>2569</v>
      </c>
      <c r="I1114" t="n">
        <v>0</v>
      </c>
      <c r="J1114" s="24">
        <f>SUM(D1114:I1114)</f>
        <v/>
      </c>
    </row>
    <row r="1115">
      <c r="A1115" s="23">
        <f>A947+7</f>
        <v/>
      </c>
      <c r="B1115" s="21">
        <f>B1091+1</f>
        <v/>
      </c>
      <c r="C1115" s="34" t="n">
        <v>43168.4166666659</v>
      </c>
      <c r="D1115" t="n">
        <v>947</v>
      </c>
      <c r="E1115" t="n">
        <v>947</v>
      </c>
      <c r="F1115" t="n">
        <v>0</v>
      </c>
      <c r="G1115" t="n">
        <v>1326</v>
      </c>
      <c r="H1115" t="n">
        <v>2555</v>
      </c>
      <c r="I1115" t="n">
        <v>0</v>
      </c>
      <c r="J1115" s="24">
        <f>SUM(D1115:I1115)</f>
        <v/>
      </c>
    </row>
    <row r="1116">
      <c r="A1116" s="23">
        <f>A948+7</f>
        <v/>
      </c>
      <c r="B1116" s="21">
        <f>B1092+1</f>
        <v/>
      </c>
      <c r="C1116" s="34" t="n">
        <v>43168.4583333326</v>
      </c>
      <c r="D1116" t="n">
        <v>947</v>
      </c>
      <c r="E1116" t="n">
        <v>947</v>
      </c>
      <c r="F1116" t="n">
        <v>0</v>
      </c>
      <c r="G1116" t="n">
        <v>0</v>
      </c>
      <c r="H1116" t="n">
        <v>2224</v>
      </c>
      <c r="I1116" t="n">
        <v>1902</v>
      </c>
      <c r="J1116" s="24">
        <f>SUM(D1116:I1116)</f>
        <v/>
      </c>
    </row>
    <row r="1117">
      <c r="A1117" s="23">
        <f>A949+7</f>
        <v/>
      </c>
      <c r="B1117" s="21">
        <f>B1093+1</f>
        <v/>
      </c>
      <c r="C1117" s="34" t="n">
        <v>43168.4999999992</v>
      </c>
      <c r="D1117" t="n">
        <v>947</v>
      </c>
      <c r="E1117" t="n">
        <v>947</v>
      </c>
      <c r="F1117" t="n">
        <v>947</v>
      </c>
      <c r="G1117" t="n">
        <v>0</v>
      </c>
      <c r="H1117" t="n">
        <v>2457</v>
      </c>
      <c r="I1117" t="n">
        <v>0</v>
      </c>
      <c r="J1117" s="24">
        <f>SUM(D1117:I1117)</f>
        <v/>
      </c>
    </row>
    <row r="1118">
      <c r="A1118" s="23">
        <f>A950+7</f>
        <v/>
      </c>
      <c r="B1118" s="21">
        <f>B1094+1</f>
        <v/>
      </c>
      <c r="C1118" s="34" t="n">
        <v>43168.5416666659</v>
      </c>
      <c r="D1118" t="n">
        <v>0</v>
      </c>
      <c r="E1118" t="n">
        <v>0</v>
      </c>
      <c r="F1118" t="n">
        <v>0</v>
      </c>
      <c r="G1118" t="n">
        <v>0</v>
      </c>
      <c r="H1118" t="n">
        <v>2604</v>
      </c>
      <c r="I1118" t="n">
        <v>1902</v>
      </c>
      <c r="J1118" s="24">
        <f>SUM(D1118:I1118)</f>
        <v/>
      </c>
    </row>
    <row r="1119">
      <c r="A1119" s="23">
        <f>A951+7</f>
        <v/>
      </c>
      <c r="B1119" s="21">
        <f>B1095+1</f>
        <v/>
      </c>
      <c r="C1119" s="34" t="n">
        <v>43168.5833333326</v>
      </c>
      <c r="D1119" t="n">
        <v>947</v>
      </c>
      <c r="E1119" t="n">
        <v>947</v>
      </c>
      <c r="F1119" t="n">
        <v>947</v>
      </c>
      <c r="G1119" t="n">
        <v>0</v>
      </c>
      <c r="H1119" t="n">
        <v>2161</v>
      </c>
      <c r="I1119" t="n">
        <v>0</v>
      </c>
      <c r="J1119" s="24">
        <f>SUM(D1119:I1119)</f>
        <v/>
      </c>
    </row>
    <row r="1120">
      <c r="A1120" s="23">
        <f>A952+7</f>
        <v/>
      </c>
      <c r="B1120" s="21">
        <f>B1096+1</f>
        <v/>
      </c>
      <c r="C1120" s="34" t="n">
        <v>43168.6249999992</v>
      </c>
      <c r="D1120" t="n">
        <v>0</v>
      </c>
      <c r="E1120" t="n">
        <v>0</v>
      </c>
      <c r="F1120" t="n">
        <v>0</v>
      </c>
      <c r="G1120" t="n">
        <v>0</v>
      </c>
      <c r="H1120" t="n">
        <v>2601</v>
      </c>
      <c r="I1120" t="n">
        <v>1902</v>
      </c>
      <c r="J1120" s="24">
        <f>SUM(D1120:I1120)</f>
        <v/>
      </c>
    </row>
    <row r="1121">
      <c r="A1121" s="23">
        <f>A953+7</f>
        <v/>
      </c>
      <c r="B1121" s="21">
        <f>B1097+1</f>
        <v/>
      </c>
      <c r="C1121" s="34" t="n">
        <v>43168.6666666659</v>
      </c>
      <c r="D1121" t="n">
        <v>0</v>
      </c>
      <c r="E1121" t="n">
        <v>0</v>
      </c>
      <c r="F1121" t="n">
        <v>0</v>
      </c>
      <c r="G1121" t="n">
        <v>1326</v>
      </c>
      <c r="H1121" t="n">
        <v>2373</v>
      </c>
      <c r="I1121" t="n">
        <v>0</v>
      </c>
      <c r="J1121" s="24">
        <f>SUM(D1121:I1121)</f>
        <v/>
      </c>
    </row>
    <row r="1122">
      <c r="A1122" s="23">
        <f>A954+7</f>
        <v/>
      </c>
      <c r="B1122" s="21">
        <f>B1098+1</f>
        <v/>
      </c>
      <c r="C1122" s="34" t="n">
        <v>43168.7083333326</v>
      </c>
      <c r="D1122" t="n">
        <v>947</v>
      </c>
      <c r="E1122" t="n">
        <v>947</v>
      </c>
      <c r="F1122" t="n">
        <v>0</v>
      </c>
      <c r="G1122" t="n">
        <v>0</v>
      </c>
      <c r="H1122" t="n">
        <v>2305</v>
      </c>
      <c r="I1122" t="n">
        <v>0</v>
      </c>
      <c r="J1122" s="24">
        <f>SUM(D1122:I1122)</f>
        <v/>
      </c>
    </row>
    <row r="1123">
      <c r="A1123" s="23">
        <f>A955+7</f>
        <v/>
      </c>
      <c r="B1123" s="21">
        <f>B1099+1</f>
        <v/>
      </c>
      <c r="C1123" s="34" t="n">
        <v>43168.7499999992</v>
      </c>
      <c r="D1123" t="n">
        <v>947</v>
      </c>
      <c r="E1123" t="n">
        <v>947</v>
      </c>
      <c r="F1123" t="n">
        <v>0</v>
      </c>
      <c r="G1123" t="n">
        <v>0</v>
      </c>
      <c r="H1123" t="n">
        <v>2253</v>
      </c>
      <c r="I1123" t="n">
        <v>1902</v>
      </c>
      <c r="J1123" s="24">
        <f>SUM(D1123:I1123)</f>
        <v/>
      </c>
    </row>
    <row r="1124">
      <c r="A1124" s="23">
        <f>A956+7</f>
        <v/>
      </c>
      <c r="B1124" s="21">
        <f>B1100+1</f>
        <v/>
      </c>
      <c r="C1124" s="34" t="n">
        <v>43168.7916666659</v>
      </c>
      <c r="D1124" t="n">
        <v>947</v>
      </c>
      <c r="E1124" t="n">
        <v>947</v>
      </c>
      <c r="F1124" t="n">
        <v>947</v>
      </c>
      <c r="G1124" t="n">
        <v>0</v>
      </c>
      <c r="H1124" t="n">
        <v>2394</v>
      </c>
      <c r="I1124" t="n">
        <v>0</v>
      </c>
      <c r="J1124" s="24">
        <f>SUM(D1124:I1124)</f>
        <v/>
      </c>
    </row>
    <row r="1125">
      <c r="A1125" s="23">
        <f>A957+7</f>
        <v/>
      </c>
      <c r="B1125" s="21">
        <f>B1101+1</f>
        <v/>
      </c>
      <c r="C1125" s="34" t="n">
        <v>43168.8333333326</v>
      </c>
      <c r="D1125" t="n">
        <v>947</v>
      </c>
      <c r="E1125" t="n">
        <v>947</v>
      </c>
      <c r="F1125" t="n">
        <v>0</v>
      </c>
      <c r="G1125" t="n">
        <v>0</v>
      </c>
      <c r="H1125" t="n">
        <v>2189</v>
      </c>
      <c r="I1125" t="n">
        <v>1902</v>
      </c>
      <c r="J1125" s="24">
        <f>SUM(D1125:I1125)</f>
        <v/>
      </c>
    </row>
    <row r="1126">
      <c r="A1126" s="23">
        <f>A958+7</f>
        <v/>
      </c>
      <c r="B1126" s="21">
        <f>B1102+1</f>
        <v/>
      </c>
      <c r="C1126" s="34" t="n">
        <v>43168.8749999992</v>
      </c>
      <c r="D1126" t="n">
        <v>947</v>
      </c>
      <c r="E1126" t="n">
        <v>947</v>
      </c>
      <c r="F1126" t="n">
        <v>0</v>
      </c>
      <c r="G1126" t="n">
        <v>0</v>
      </c>
      <c r="H1126" t="n">
        <v>2292</v>
      </c>
      <c r="I1126" t="n">
        <v>1902</v>
      </c>
      <c r="J1126" s="24">
        <f>SUM(D1126:I1126)</f>
        <v/>
      </c>
    </row>
    <row r="1127">
      <c r="A1127" s="23">
        <f>A959+7</f>
        <v/>
      </c>
      <c r="B1127" s="21">
        <f>B1103+1</f>
        <v/>
      </c>
      <c r="C1127" s="34" t="n">
        <v>43168.9166666659</v>
      </c>
      <c r="D1127" t="n">
        <v>947</v>
      </c>
      <c r="E1127" t="n">
        <v>947</v>
      </c>
      <c r="F1127" t="n">
        <v>0</v>
      </c>
      <c r="G1127" t="n">
        <v>1326</v>
      </c>
      <c r="H1127" t="n">
        <v>2339</v>
      </c>
      <c r="I1127" t="n">
        <v>0</v>
      </c>
      <c r="J1127" s="24">
        <f>SUM(D1127:I1127)</f>
        <v/>
      </c>
    </row>
    <row r="1128">
      <c r="A1128" s="23">
        <f>A960+7</f>
        <v/>
      </c>
      <c r="B1128" s="21">
        <f>B1104+1</f>
        <v/>
      </c>
      <c r="C1128" s="34" t="n">
        <v>43168.9583333326</v>
      </c>
      <c r="D1128" t="n">
        <v>947</v>
      </c>
      <c r="E1128" t="n">
        <v>947</v>
      </c>
      <c r="F1128" t="n">
        <v>0</v>
      </c>
      <c r="G1128" t="n">
        <v>0</v>
      </c>
      <c r="H1128" t="n">
        <v>2542</v>
      </c>
      <c r="I1128" t="n">
        <v>1902</v>
      </c>
      <c r="J1128" s="24">
        <f>SUM(D1128:I1128)</f>
        <v/>
      </c>
    </row>
    <row r="1129">
      <c r="A1129" s="23">
        <f>A961+7</f>
        <v/>
      </c>
      <c r="B1129" s="22">
        <f>B1105+1</f>
        <v/>
      </c>
      <c r="C1129" s="34" t="n">
        <v>43168.9999999992</v>
      </c>
      <c r="D1129" t="n">
        <v>947</v>
      </c>
      <c r="E1129" t="n">
        <v>0</v>
      </c>
      <c r="F1129" t="n">
        <v>0</v>
      </c>
      <c r="G1129" t="n">
        <v>1326</v>
      </c>
      <c r="H1129" t="n">
        <v>2383</v>
      </c>
      <c r="I1129" t="n">
        <v>0</v>
      </c>
      <c r="J1129" s="24">
        <f>SUM(D1129:I1129)</f>
        <v/>
      </c>
    </row>
    <row r="1130">
      <c r="A1130" s="23">
        <f>A962+7</f>
        <v/>
      </c>
      <c r="B1130" s="20">
        <f>B1106+1</f>
        <v/>
      </c>
      <c r="C1130" s="34" t="n">
        <v>43169.0416666659</v>
      </c>
      <c r="D1130" t="n">
        <v>947</v>
      </c>
      <c r="E1130" t="n">
        <v>947</v>
      </c>
      <c r="F1130" t="n">
        <v>0</v>
      </c>
      <c r="G1130" t="n">
        <v>1326</v>
      </c>
      <c r="H1130" t="n">
        <v>2367</v>
      </c>
      <c r="I1130" t="n">
        <v>0</v>
      </c>
      <c r="J1130" s="24">
        <f>SUM(D1130:I1130)</f>
        <v/>
      </c>
    </row>
    <row r="1131">
      <c r="A1131" s="23">
        <f>A963+7</f>
        <v/>
      </c>
      <c r="B1131" s="21">
        <f>B1107+1</f>
        <v/>
      </c>
      <c r="C1131" s="34" t="n">
        <v>43169.0833333326</v>
      </c>
      <c r="D1131" t="n">
        <v>947</v>
      </c>
      <c r="E1131" t="n">
        <v>947</v>
      </c>
      <c r="F1131" t="n">
        <v>0</v>
      </c>
      <c r="G1131" t="n">
        <v>0</v>
      </c>
      <c r="H1131" t="n">
        <v>2203</v>
      </c>
      <c r="I1131" t="n">
        <v>1902</v>
      </c>
      <c r="J1131" s="24">
        <f>SUM(D1131:I1131)</f>
        <v/>
      </c>
    </row>
    <row r="1132">
      <c r="A1132" s="23">
        <f>A964+7</f>
        <v/>
      </c>
      <c r="B1132" s="21">
        <f>B1108+1</f>
        <v/>
      </c>
      <c r="C1132" s="34" t="n">
        <v>43169.1249999992</v>
      </c>
      <c r="D1132" t="n">
        <v>0</v>
      </c>
      <c r="E1132" t="n">
        <v>0</v>
      </c>
      <c r="F1132" t="n">
        <v>0</v>
      </c>
      <c r="G1132" t="n">
        <v>1326</v>
      </c>
      <c r="H1132" t="n">
        <v>2379</v>
      </c>
      <c r="I1132" t="n">
        <v>0</v>
      </c>
      <c r="J1132" s="24">
        <f>SUM(D1132:I1132)</f>
        <v/>
      </c>
    </row>
    <row r="1133">
      <c r="A1133" s="23">
        <f>A965+7</f>
        <v/>
      </c>
      <c r="B1133" s="21">
        <f>B1109+1</f>
        <v/>
      </c>
      <c r="C1133" s="34" t="n">
        <v>43169.1666666659</v>
      </c>
      <c r="D1133" t="n">
        <v>947</v>
      </c>
      <c r="E1133" t="n">
        <v>947</v>
      </c>
      <c r="F1133" t="n">
        <v>0</v>
      </c>
      <c r="G1133" t="n">
        <v>0</v>
      </c>
      <c r="H1133" t="n">
        <v>2220</v>
      </c>
      <c r="I1133" t="n">
        <v>1902</v>
      </c>
      <c r="J1133" s="24">
        <f>SUM(D1133:I1133)</f>
        <v/>
      </c>
    </row>
    <row r="1134">
      <c r="A1134" s="23">
        <f>A966+7</f>
        <v/>
      </c>
      <c r="B1134" s="21">
        <f>B1110+1</f>
        <v/>
      </c>
      <c r="C1134" s="34" t="n">
        <v>43169.2083333326</v>
      </c>
      <c r="D1134" t="n">
        <v>0</v>
      </c>
      <c r="E1134" t="n">
        <v>0</v>
      </c>
      <c r="F1134" t="n">
        <v>0</v>
      </c>
      <c r="G1134" t="n">
        <v>1326</v>
      </c>
      <c r="H1134" t="n">
        <v>2507</v>
      </c>
      <c r="I1134" t="n">
        <v>0</v>
      </c>
      <c r="J1134" s="24">
        <f>SUM(D1134:I1134)</f>
        <v/>
      </c>
    </row>
    <row r="1135">
      <c r="A1135" s="23">
        <f>A967+7</f>
        <v/>
      </c>
      <c r="B1135" s="21">
        <f>B1111+1</f>
        <v/>
      </c>
      <c r="C1135" s="34" t="n">
        <v>43169.2499999992</v>
      </c>
      <c r="D1135" t="n">
        <v>0</v>
      </c>
      <c r="E1135" t="n">
        <v>0</v>
      </c>
      <c r="F1135" t="n">
        <v>0</v>
      </c>
      <c r="G1135" t="n">
        <v>0</v>
      </c>
      <c r="H1135" t="n">
        <v>63</v>
      </c>
      <c r="I1135" t="n">
        <v>0</v>
      </c>
      <c r="J1135" s="24">
        <f>SUM(D1135:I1135)</f>
        <v/>
      </c>
    </row>
    <row r="1136">
      <c r="A1136" s="23">
        <f>A968+7</f>
        <v/>
      </c>
      <c r="B1136" s="21">
        <f>B1112+1</f>
        <v/>
      </c>
      <c r="C1136" s="34" t="n">
        <v>43169.2916666659</v>
      </c>
      <c r="D1136" t="n">
        <v>947</v>
      </c>
      <c r="E1136" t="n">
        <v>0</v>
      </c>
      <c r="F1136" t="n">
        <v>0</v>
      </c>
      <c r="G1136" t="n">
        <v>1326</v>
      </c>
      <c r="H1136" t="n">
        <v>2238</v>
      </c>
      <c r="I1136" t="n">
        <v>0</v>
      </c>
      <c r="J1136" s="24">
        <f>SUM(D1136:I1136)</f>
        <v/>
      </c>
    </row>
    <row r="1137">
      <c r="A1137" s="23">
        <f>A969+7</f>
        <v/>
      </c>
      <c r="B1137" s="21">
        <f>B1113+1</f>
        <v/>
      </c>
      <c r="C1137" s="34" t="n">
        <v>43169.3333333326</v>
      </c>
      <c r="D1137" t="n">
        <v>947</v>
      </c>
      <c r="E1137" t="n">
        <v>947</v>
      </c>
      <c r="F1137" t="n">
        <v>0</v>
      </c>
      <c r="G1137" t="n">
        <v>0</v>
      </c>
      <c r="H1137" t="n">
        <v>2224</v>
      </c>
      <c r="I1137" t="n">
        <v>1902</v>
      </c>
      <c r="J1137" s="24">
        <f>SUM(D1137:I1137)</f>
        <v/>
      </c>
    </row>
    <row r="1138">
      <c r="A1138" s="23">
        <f>A970+7</f>
        <v/>
      </c>
      <c r="B1138" s="21">
        <f>B1114+1</f>
        <v/>
      </c>
      <c r="C1138" s="34" t="n">
        <v>43169.3749999992</v>
      </c>
      <c r="D1138" t="n">
        <v>947</v>
      </c>
      <c r="E1138" t="n">
        <v>947</v>
      </c>
      <c r="F1138" t="n">
        <v>0</v>
      </c>
      <c r="G1138" t="n">
        <v>0</v>
      </c>
      <c r="H1138" t="n">
        <v>2599</v>
      </c>
      <c r="I1138" t="n">
        <v>0</v>
      </c>
      <c r="J1138" s="24">
        <f>SUM(D1138:I1138)</f>
        <v/>
      </c>
    </row>
    <row r="1139">
      <c r="A1139" s="23">
        <f>A971+7</f>
        <v/>
      </c>
      <c r="B1139" s="21">
        <f>B1115+1</f>
        <v/>
      </c>
      <c r="C1139" s="34" t="n">
        <v>43169.4166666659</v>
      </c>
      <c r="D1139" t="n">
        <v>947</v>
      </c>
      <c r="E1139" t="n">
        <v>947</v>
      </c>
      <c r="F1139" t="n">
        <v>0</v>
      </c>
      <c r="G1139" t="n">
        <v>0</v>
      </c>
      <c r="H1139" t="n">
        <v>2097</v>
      </c>
      <c r="I1139" t="n">
        <v>1902</v>
      </c>
      <c r="J1139" s="24">
        <f>SUM(D1139:I1139)</f>
        <v/>
      </c>
    </row>
    <row r="1140">
      <c r="A1140" s="23">
        <f>A972+7</f>
        <v/>
      </c>
      <c r="B1140" s="21">
        <f>B1116+1</f>
        <v/>
      </c>
      <c r="C1140" s="34" t="n">
        <v>43169.4583333326</v>
      </c>
      <c r="D1140" t="n">
        <v>947</v>
      </c>
      <c r="E1140" t="n">
        <v>947</v>
      </c>
      <c r="F1140" t="n">
        <v>947</v>
      </c>
      <c r="G1140" t="n">
        <v>0</v>
      </c>
      <c r="H1140" t="n">
        <v>2425</v>
      </c>
      <c r="I1140" t="n">
        <v>0</v>
      </c>
      <c r="J1140" s="24">
        <f>SUM(D1140:I1140)</f>
        <v/>
      </c>
    </row>
    <row r="1141">
      <c r="A1141" s="23">
        <f>A973+7</f>
        <v/>
      </c>
      <c r="B1141" s="21">
        <f>B1117+1</f>
        <v/>
      </c>
      <c r="C1141" s="34" t="n">
        <v>43169.4999999992</v>
      </c>
      <c r="D1141" t="n">
        <v>947</v>
      </c>
      <c r="E1141" t="n">
        <v>0</v>
      </c>
      <c r="F1141" t="n">
        <v>0</v>
      </c>
      <c r="G1141" t="n">
        <v>1326</v>
      </c>
      <c r="H1141" t="n">
        <v>2551</v>
      </c>
      <c r="I1141" t="n">
        <v>0</v>
      </c>
      <c r="J1141" s="24">
        <f>SUM(D1141:I1141)</f>
        <v/>
      </c>
    </row>
    <row r="1142">
      <c r="A1142" s="23">
        <f>A974+7</f>
        <v/>
      </c>
      <c r="B1142" s="21">
        <f>B1118+1</f>
        <v/>
      </c>
      <c r="C1142" s="34" t="n">
        <v>43169.5416666659</v>
      </c>
      <c r="D1142" t="n">
        <v>947</v>
      </c>
      <c r="E1142" t="n">
        <v>947</v>
      </c>
      <c r="F1142" t="n">
        <v>0</v>
      </c>
      <c r="G1142" t="n">
        <v>0</v>
      </c>
      <c r="H1142" t="n">
        <v>2299</v>
      </c>
      <c r="I1142" t="n">
        <v>1902</v>
      </c>
      <c r="J1142" s="24">
        <f>SUM(D1142:I1142)</f>
        <v/>
      </c>
    </row>
    <row r="1143">
      <c r="A1143" s="23">
        <f>A975+7</f>
        <v/>
      </c>
      <c r="B1143" s="21">
        <f>B1119+1</f>
        <v/>
      </c>
      <c r="C1143" s="34" t="n">
        <v>43169.5833333326</v>
      </c>
      <c r="D1143" t="n">
        <v>0</v>
      </c>
      <c r="E1143" t="n">
        <v>0</v>
      </c>
      <c r="F1143" t="n">
        <v>0</v>
      </c>
      <c r="G1143" t="n">
        <v>1326</v>
      </c>
      <c r="H1143" t="n">
        <v>2382</v>
      </c>
      <c r="I1143" t="n">
        <v>0</v>
      </c>
      <c r="J1143" s="24">
        <f>SUM(D1143:I1143)</f>
        <v/>
      </c>
    </row>
    <row r="1144">
      <c r="A1144" s="23">
        <f>A976+7</f>
        <v/>
      </c>
      <c r="B1144" s="21">
        <f>B1120+1</f>
        <v/>
      </c>
      <c r="C1144" s="34" t="n">
        <v>43169.6249999992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s="24">
        <f>SUM(D1144:I1144)</f>
        <v/>
      </c>
    </row>
    <row r="1145">
      <c r="A1145" s="23">
        <f>A977+7</f>
        <v/>
      </c>
      <c r="B1145" s="21">
        <f>B1121+1</f>
        <v/>
      </c>
      <c r="C1145" s="34" t="n">
        <v>43169.6666666659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s="24">
        <f>SUM(D1145:I1145)</f>
        <v/>
      </c>
    </row>
    <row r="1146">
      <c r="A1146" s="23">
        <f>A978+7</f>
        <v/>
      </c>
      <c r="B1146" s="21">
        <f>B1122+1</f>
        <v/>
      </c>
      <c r="C1146" s="34" t="n">
        <v>43169.7083333326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s="24">
        <f>SUM(D1146:I1146)</f>
        <v/>
      </c>
    </row>
    <row r="1147">
      <c r="A1147" s="23">
        <f>A979+7</f>
        <v/>
      </c>
      <c r="B1147" s="21">
        <f>B1123+1</f>
        <v/>
      </c>
      <c r="C1147" s="34" t="n">
        <v>43169.7499999992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s="24">
        <f>SUM(D1147:I1147)</f>
        <v/>
      </c>
    </row>
    <row r="1148">
      <c r="A1148" s="23">
        <f>A980+7</f>
        <v/>
      </c>
      <c r="B1148" s="21">
        <f>B1124+1</f>
        <v/>
      </c>
      <c r="C1148" s="34" t="n">
        <v>43169.7916666659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s="24">
        <f>SUM(D1148:I1148)</f>
        <v/>
      </c>
    </row>
    <row r="1149">
      <c r="A1149" s="23">
        <f>A981+7</f>
        <v/>
      </c>
      <c r="B1149" s="21">
        <f>B1125+1</f>
        <v/>
      </c>
      <c r="C1149" s="34" t="n">
        <v>43169.8333333326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s="24">
        <f>SUM(D1149:I1149)</f>
        <v/>
      </c>
    </row>
    <row r="1150">
      <c r="A1150" s="23">
        <f>A982+7</f>
        <v/>
      </c>
      <c r="B1150" s="21">
        <f>B1126+1</f>
        <v/>
      </c>
      <c r="C1150" s="34" t="n">
        <v>43169.8749999992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s="24">
        <f>SUM(D1150:I1150)</f>
        <v/>
      </c>
    </row>
    <row r="1151">
      <c r="A1151" s="23">
        <f>A983+7</f>
        <v/>
      </c>
      <c r="B1151" s="21">
        <f>B1127+1</f>
        <v/>
      </c>
      <c r="C1151" s="34" t="n">
        <v>43169.9166666659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s="24">
        <f>SUM(D1151:I1151)</f>
        <v/>
      </c>
    </row>
    <row r="1152">
      <c r="A1152" s="23">
        <f>A984+7</f>
        <v/>
      </c>
      <c r="B1152" s="21">
        <f>B1128+1</f>
        <v/>
      </c>
      <c r="C1152" s="34" t="n">
        <v>43169.9583333326</v>
      </c>
      <c r="D1152" t="n">
        <v>0</v>
      </c>
      <c r="E1152" t="n">
        <v>0</v>
      </c>
      <c r="F1152" t="n">
        <v>0</v>
      </c>
      <c r="G1152" t="n">
        <v>0</v>
      </c>
      <c r="H1152" t="n">
        <v>21</v>
      </c>
      <c r="I1152" t="n">
        <v>0</v>
      </c>
      <c r="J1152" s="24">
        <f>SUM(D1152:I1152)</f>
        <v/>
      </c>
    </row>
    <row r="1153">
      <c r="A1153" s="23">
        <f>A985+7</f>
        <v/>
      </c>
      <c r="B1153" s="22">
        <f>B1129+1</f>
        <v/>
      </c>
      <c r="C1153" s="34" t="n">
        <v>43169.9999999992</v>
      </c>
      <c r="D1153" t="n">
        <v>0</v>
      </c>
      <c r="E1153" t="n">
        <v>0</v>
      </c>
      <c r="F1153" t="n">
        <v>0</v>
      </c>
      <c r="G1153" t="n">
        <v>0</v>
      </c>
      <c r="H1153" t="n">
        <v>33</v>
      </c>
      <c r="I1153" t="n">
        <v>0</v>
      </c>
      <c r="J1153" s="24">
        <f>SUM(D1153:I1153)</f>
        <v/>
      </c>
    </row>
    <row r="1154">
      <c r="A1154" s="23">
        <f>A986+7</f>
        <v/>
      </c>
      <c r="B1154" s="20">
        <f>B1130+1</f>
        <v/>
      </c>
      <c r="C1154" s="34" t="n">
        <v>43170.0416666659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s="24">
        <f>SUM(D1154:I1154)</f>
        <v/>
      </c>
    </row>
    <row r="1155">
      <c r="A1155" s="23">
        <f>A987+7</f>
        <v/>
      </c>
      <c r="B1155" s="21">
        <f>B1131+1</f>
        <v/>
      </c>
      <c r="C1155" s="34" t="n">
        <v>43170.0833333326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s="24">
        <f>SUM(D1155:I1155)</f>
        <v/>
      </c>
    </row>
    <row r="1156">
      <c r="A1156" s="23">
        <f>A988+7</f>
        <v/>
      </c>
      <c r="B1156" s="21">
        <f>B1132+1</f>
        <v/>
      </c>
      <c r="C1156" s="34" t="n">
        <v>43170.1249999992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s="24">
        <f>SUM(D1156:I1156)</f>
        <v/>
      </c>
    </row>
    <row r="1157">
      <c r="A1157" s="23">
        <f>A989+7</f>
        <v/>
      </c>
      <c r="B1157" s="21">
        <f>B1133+1</f>
        <v/>
      </c>
      <c r="C1157" s="34" t="n">
        <v>43170.1666666659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s="24">
        <f>SUM(D1157:I1157)</f>
        <v/>
      </c>
    </row>
    <row r="1158">
      <c r="A1158" s="23">
        <f>A990+7</f>
        <v/>
      </c>
      <c r="B1158" s="21">
        <f>B1134+1</f>
        <v/>
      </c>
      <c r="C1158" s="34" t="n">
        <v>43170.2083333326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s="24">
        <f>SUM(D1158:I1158)</f>
        <v/>
      </c>
    </row>
    <row r="1159">
      <c r="A1159" s="23">
        <f>A991+7</f>
        <v/>
      </c>
      <c r="B1159" s="21">
        <f>B1135+1</f>
        <v/>
      </c>
      <c r="C1159" s="34" t="n">
        <v>43170.2499999992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s="24">
        <f>SUM(D1159:I1159)</f>
        <v/>
      </c>
    </row>
    <row r="1160">
      <c r="A1160" s="23">
        <f>A992+7</f>
        <v/>
      </c>
      <c r="B1160" s="21">
        <f>B1136+1</f>
        <v/>
      </c>
      <c r="C1160" s="34" t="n">
        <v>43170.2916666659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s="24">
        <f>SUM(D1160:I1160)</f>
        <v/>
      </c>
    </row>
    <row r="1161">
      <c r="A1161" s="23">
        <f>A993+7</f>
        <v/>
      </c>
      <c r="B1161" s="21">
        <f>B1137+1</f>
        <v/>
      </c>
      <c r="C1161" s="34" t="n">
        <v>43170.3333333326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s="24">
        <f>SUM(D1161:I1161)</f>
        <v/>
      </c>
    </row>
    <row r="1162">
      <c r="A1162" s="23">
        <f>A994+7</f>
        <v/>
      </c>
      <c r="B1162" s="21">
        <f>B1138+1</f>
        <v/>
      </c>
      <c r="C1162" s="34" t="n">
        <v>43170.3749999992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s="24">
        <f>SUM(D1162:I1162)</f>
        <v/>
      </c>
    </row>
    <row r="1163">
      <c r="A1163" s="23">
        <f>A995+7</f>
        <v/>
      </c>
      <c r="B1163" s="21">
        <f>B1139+1</f>
        <v/>
      </c>
      <c r="C1163" s="34" t="n">
        <v>43170.4166666659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s="24">
        <f>SUM(D1163:I1163)</f>
        <v/>
      </c>
    </row>
    <row r="1164">
      <c r="A1164" s="23">
        <f>A996+7</f>
        <v/>
      </c>
      <c r="B1164" s="21">
        <f>B1140+1</f>
        <v/>
      </c>
      <c r="C1164" s="34" t="n">
        <v>43170.4583333326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s="24">
        <f>SUM(D1164:I1164)</f>
        <v/>
      </c>
    </row>
    <row r="1165">
      <c r="A1165" s="23">
        <f>A997+7</f>
        <v/>
      </c>
      <c r="B1165" s="21">
        <f>B1141+1</f>
        <v/>
      </c>
      <c r="C1165" s="34" t="n">
        <v>43170.4999999992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s="24">
        <f>SUM(D1165:I1165)</f>
        <v/>
      </c>
    </row>
    <row r="1166">
      <c r="A1166" s="23">
        <f>A998+7</f>
        <v/>
      </c>
      <c r="B1166" s="21">
        <f>B1142+1</f>
        <v/>
      </c>
      <c r="C1166" s="34" t="n">
        <v>43170.5416666659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s="24">
        <f>SUM(D1166:I1166)</f>
        <v/>
      </c>
    </row>
    <row r="1167">
      <c r="A1167" s="23">
        <f>A999+7</f>
        <v/>
      </c>
      <c r="B1167" s="21">
        <f>B1143+1</f>
        <v/>
      </c>
      <c r="C1167" s="34" t="n">
        <v>43170.5833333326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s="24">
        <f>SUM(D1167:I1167)</f>
        <v/>
      </c>
    </row>
    <row r="1168">
      <c r="A1168" s="23">
        <f>A1000+7</f>
        <v/>
      </c>
      <c r="B1168" s="21">
        <f>B1144+1</f>
        <v/>
      </c>
      <c r="C1168" s="34" t="n">
        <v>43170.6249999992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s="24">
        <f>SUM(D1168:I1168)</f>
        <v/>
      </c>
    </row>
    <row r="1169">
      <c r="A1169" s="23">
        <f>A1001+7</f>
        <v/>
      </c>
      <c r="B1169" s="21">
        <f>B1145+1</f>
        <v/>
      </c>
      <c r="C1169" s="34" t="n">
        <v>43170.6666666659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s="24">
        <f>SUM(D1169:I1169)</f>
        <v/>
      </c>
    </row>
    <row r="1170">
      <c r="A1170" s="23">
        <f>A1002+7</f>
        <v/>
      </c>
      <c r="B1170" s="21">
        <f>B1146+1</f>
        <v/>
      </c>
      <c r="C1170" s="34" t="n">
        <v>43170.7083333326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s="24">
        <f>SUM(D1170:I1170)</f>
        <v/>
      </c>
    </row>
    <row r="1171">
      <c r="A1171" s="23">
        <f>A1003+7</f>
        <v/>
      </c>
      <c r="B1171" s="21">
        <f>B1147+1</f>
        <v/>
      </c>
      <c r="C1171" s="34" t="n">
        <v>43170.7499999992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s="24">
        <f>SUM(D1171:I1171)</f>
        <v/>
      </c>
    </row>
    <row r="1172">
      <c r="A1172" s="23">
        <f>A1004+7</f>
        <v/>
      </c>
      <c r="B1172" s="21">
        <f>B1148+1</f>
        <v/>
      </c>
      <c r="C1172" s="34" t="n">
        <v>43170.7916666659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s="24">
        <f>SUM(D1172:I1172)</f>
        <v/>
      </c>
    </row>
    <row r="1173">
      <c r="A1173" s="23">
        <f>A1005+7</f>
        <v/>
      </c>
      <c r="B1173" s="21">
        <f>B1149+1</f>
        <v/>
      </c>
      <c r="C1173" s="34" t="n">
        <v>43170.8333333326</v>
      </c>
      <c r="D1173" t="n">
        <v>0</v>
      </c>
      <c r="E1173" t="n">
        <v>0</v>
      </c>
      <c r="F1173" t="n">
        <v>0</v>
      </c>
      <c r="G1173" t="n">
        <v>0</v>
      </c>
      <c r="H1173" t="n">
        <v>69</v>
      </c>
      <c r="I1173" t="n">
        <v>0</v>
      </c>
      <c r="J1173" s="24">
        <f>SUM(D1173:I1173)</f>
        <v/>
      </c>
    </row>
    <row r="1174">
      <c r="A1174" s="23">
        <f>A1006+7</f>
        <v/>
      </c>
      <c r="B1174" s="21">
        <f>B1150+1</f>
        <v/>
      </c>
      <c r="C1174" s="34" t="n">
        <v>43170.8749999992</v>
      </c>
      <c r="D1174" t="n">
        <v>0</v>
      </c>
      <c r="E1174" t="n">
        <v>0</v>
      </c>
      <c r="F1174" t="n">
        <v>0</v>
      </c>
      <c r="G1174" t="n">
        <v>0</v>
      </c>
      <c r="H1174" t="n">
        <v>380</v>
      </c>
      <c r="I1174" t="n">
        <v>0</v>
      </c>
      <c r="J1174" s="24">
        <f>SUM(D1174:I1174)</f>
        <v/>
      </c>
    </row>
    <row r="1175">
      <c r="A1175" s="23">
        <f>A1007+7</f>
        <v/>
      </c>
      <c r="B1175" s="21">
        <f>B1151+1</f>
        <v/>
      </c>
      <c r="C1175" s="34" t="n">
        <v>43170.9166666659</v>
      </c>
      <c r="D1175" t="n">
        <v>0</v>
      </c>
      <c r="E1175" t="n">
        <v>0</v>
      </c>
      <c r="F1175" t="n">
        <v>0</v>
      </c>
      <c r="G1175" t="n">
        <v>0</v>
      </c>
      <c r="H1175" t="n">
        <v>1996</v>
      </c>
      <c r="I1175" t="n">
        <v>0</v>
      </c>
      <c r="J1175" s="24">
        <f>SUM(D1175:I1175)</f>
        <v/>
      </c>
    </row>
    <row r="1176">
      <c r="A1176" s="23">
        <f>A1008+7</f>
        <v/>
      </c>
      <c r="B1176" s="21">
        <f>B1152+1</f>
        <v/>
      </c>
      <c r="C1176" s="34" t="n">
        <v>43170.9583333326</v>
      </c>
      <c r="D1176" t="n">
        <v>0</v>
      </c>
      <c r="E1176" t="n">
        <v>0</v>
      </c>
      <c r="F1176" t="n">
        <v>0</v>
      </c>
      <c r="G1176" t="n">
        <v>0</v>
      </c>
      <c r="H1176" t="n">
        <v>1109</v>
      </c>
      <c r="I1176" t="n">
        <v>0</v>
      </c>
      <c r="J1176" s="24">
        <f>SUM(D1176:I1176)</f>
        <v/>
      </c>
    </row>
    <row r="1177">
      <c r="A1177" s="23">
        <f>A1009+7</f>
        <v/>
      </c>
      <c r="B1177" s="22">
        <f>B1153+1</f>
        <v/>
      </c>
      <c r="C1177" s="34" t="n">
        <v>43170.9999999992</v>
      </c>
      <c r="D1177" t="n">
        <v>0</v>
      </c>
      <c r="E1177" t="n">
        <v>0</v>
      </c>
      <c r="F1177" t="n">
        <v>0</v>
      </c>
      <c r="G1177" t="n">
        <v>0</v>
      </c>
      <c r="H1177" t="n">
        <v>567</v>
      </c>
      <c r="I1177" t="n">
        <v>0</v>
      </c>
      <c r="J1177" s="24">
        <f>SUM(D1177:I1177)</f>
        <v/>
      </c>
    </row>
    <row r="1178">
      <c r="A1178" s="23">
        <f>A1010+7</f>
        <v/>
      </c>
      <c r="B1178" s="20">
        <f>B1154+1</f>
        <v/>
      </c>
      <c r="C1178" s="34" t="n">
        <v>43171.0416666659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s="24">
        <f>SUM(D1178:I1178)</f>
        <v/>
      </c>
    </row>
    <row r="1179">
      <c r="A1179" s="23">
        <f>A1011+7</f>
        <v/>
      </c>
      <c r="B1179" s="21">
        <f>B1155+1</f>
        <v/>
      </c>
      <c r="C1179" s="34" t="n">
        <v>43171.0833333326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s="24">
        <f>SUM(D1179:I1179)</f>
        <v/>
      </c>
    </row>
    <row r="1180">
      <c r="A1180" s="23">
        <f>A1012+7</f>
        <v/>
      </c>
      <c r="B1180" s="21">
        <f>B1156+1</f>
        <v/>
      </c>
      <c r="C1180" s="34" t="n">
        <v>43171.1249999992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s="24">
        <f>SUM(D1180:I1180)</f>
        <v/>
      </c>
    </row>
    <row r="1181">
      <c r="A1181" s="23">
        <f>A1013+7</f>
        <v/>
      </c>
      <c r="B1181" s="21">
        <f>B1157+1</f>
        <v/>
      </c>
      <c r="C1181" s="34" t="n">
        <v>43171.1666666659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s="24">
        <f>SUM(D1181:I1181)</f>
        <v/>
      </c>
    </row>
    <row r="1182">
      <c r="A1182" s="23">
        <f>A1014+7</f>
        <v/>
      </c>
      <c r="B1182" s="21">
        <f>B1158+1</f>
        <v/>
      </c>
      <c r="C1182" s="34" t="n">
        <v>43171.2083333326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s="24">
        <f>SUM(D1182:I1182)</f>
        <v/>
      </c>
    </row>
    <row r="1183">
      <c r="A1183" s="23">
        <f>A1015+7</f>
        <v/>
      </c>
      <c r="B1183" s="21">
        <f>B1159+1</f>
        <v/>
      </c>
      <c r="C1183" s="34" t="n">
        <v>43171.2499999992</v>
      </c>
      <c r="D1183" t="n">
        <v>0</v>
      </c>
      <c r="E1183" t="n">
        <v>0</v>
      </c>
      <c r="F1183" t="n">
        <v>0</v>
      </c>
      <c r="G1183" t="n">
        <v>0</v>
      </c>
      <c r="H1183" t="n">
        <v>126</v>
      </c>
      <c r="I1183" t="n">
        <v>0</v>
      </c>
      <c r="J1183" s="24">
        <f>SUM(D1183:I1183)</f>
        <v/>
      </c>
    </row>
    <row r="1184">
      <c r="A1184" s="23">
        <f>A1016+7</f>
        <v/>
      </c>
      <c r="B1184" s="21">
        <f>B1160+1</f>
        <v/>
      </c>
      <c r="C1184" s="34" t="n">
        <v>43171.2916666659</v>
      </c>
      <c r="D1184" t="n">
        <v>947</v>
      </c>
      <c r="E1184" t="n">
        <v>0</v>
      </c>
      <c r="F1184" t="n">
        <v>0</v>
      </c>
      <c r="G1184" t="n">
        <v>1326</v>
      </c>
      <c r="H1184" t="n">
        <v>2280</v>
      </c>
      <c r="I1184" t="n">
        <v>0</v>
      </c>
      <c r="J1184" s="24">
        <f>SUM(D1184:I1184)</f>
        <v/>
      </c>
    </row>
    <row r="1185">
      <c r="A1185" s="23">
        <f>A1017+7</f>
        <v/>
      </c>
      <c r="B1185" s="21">
        <f>B1161+1</f>
        <v/>
      </c>
      <c r="C1185" s="34" t="n">
        <v>43171.3333333326</v>
      </c>
      <c r="D1185" t="n">
        <v>947</v>
      </c>
      <c r="E1185" t="n">
        <v>947</v>
      </c>
      <c r="F1185" t="n">
        <v>0</v>
      </c>
      <c r="G1185" t="n">
        <v>0</v>
      </c>
      <c r="H1185" t="n">
        <v>2145</v>
      </c>
      <c r="I1185" t="n">
        <v>1902</v>
      </c>
      <c r="J1185" s="24">
        <f>SUM(D1185:I1185)</f>
        <v/>
      </c>
    </row>
    <row r="1186">
      <c r="A1186" s="23">
        <f>A1018+7</f>
        <v/>
      </c>
      <c r="B1186" s="21">
        <f>B1162+1</f>
        <v/>
      </c>
      <c r="C1186" s="34" t="n">
        <v>43171.3749999992</v>
      </c>
      <c r="D1186" t="n">
        <v>947</v>
      </c>
      <c r="E1186" t="n">
        <v>947</v>
      </c>
      <c r="F1186" t="n">
        <v>0</v>
      </c>
      <c r="G1186" t="n">
        <v>0</v>
      </c>
      <c r="H1186" t="n">
        <v>2560</v>
      </c>
      <c r="I1186" t="n">
        <v>0</v>
      </c>
      <c r="J1186" s="24">
        <f>SUM(D1186:I1186)</f>
        <v/>
      </c>
    </row>
    <row r="1187">
      <c r="A1187" s="23">
        <f>A1019+7</f>
        <v/>
      </c>
      <c r="B1187" s="21">
        <f>B1163+1</f>
        <v/>
      </c>
      <c r="C1187" s="34" t="n">
        <v>43171.4166666659</v>
      </c>
      <c r="D1187" t="n">
        <v>947</v>
      </c>
      <c r="E1187" t="n">
        <v>947</v>
      </c>
      <c r="F1187" t="n">
        <v>947</v>
      </c>
      <c r="G1187" t="n">
        <v>0</v>
      </c>
      <c r="H1187" t="n">
        <v>2581</v>
      </c>
      <c r="I1187" t="n">
        <v>0</v>
      </c>
      <c r="J1187" s="24">
        <f>SUM(D1187:I1187)</f>
        <v/>
      </c>
    </row>
    <row r="1188">
      <c r="A1188" s="23">
        <f>A1020+7</f>
        <v/>
      </c>
      <c r="B1188" s="21">
        <f>B1164+1</f>
        <v/>
      </c>
      <c r="C1188" s="34" t="n">
        <v>43171.4583333326</v>
      </c>
      <c r="D1188" t="n">
        <v>947</v>
      </c>
      <c r="E1188" t="n">
        <v>947</v>
      </c>
      <c r="F1188" t="n">
        <v>0</v>
      </c>
      <c r="G1188" t="n">
        <v>0</v>
      </c>
      <c r="H1188" t="n">
        <v>2205</v>
      </c>
      <c r="I1188" t="n">
        <v>1902</v>
      </c>
      <c r="J1188" s="24">
        <f>SUM(D1188:I1188)</f>
        <v/>
      </c>
    </row>
    <row r="1189">
      <c r="A1189" s="23">
        <f>A1021+7</f>
        <v/>
      </c>
      <c r="B1189" s="21">
        <f>B1165+1</f>
        <v/>
      </c>
      <c r="C1189" s="34" t="n">
        <v>43171.4999999992</v>
      </c>
      <c r="D1189" t="n">
        <v>947</v>
      </c>
      <c r="E1189" t="n">
        <v>947</v>
      </c>
      <c r="F1189" t="n">
        <v>0</v>
      </c>
      <c r="G1189" t="n">
        <v>0</v>
      </c>
      <c r="H1189" t="n">
        <v>2537</v>
      </c>
      <c r="I1189" t="n">
        <v>0</v>
      </c>
      <c r="J1189" s="24">
        <f>SUM(D1189:I1189)</f>
        <v/>
      </c>
    </row>
    <row r="1190">
      <c r="A1190" s="23">
        <f>A1022+7</f>
        <v/>
      </c>
      <c r="B1190" s="21">
        <f>B1166+1</f>
        <v/>
      </c>
      <c r="C1190" s="34" t="n">
        <v>43171.5416666659</v>
      </c>
      <c r="D1190" t="n">
        <v>947</v>
      </c>
      <c r="E1190" t="n">
        <v>947</v>
      </c>
      <c r="F1190" t="n">
        <v>0</v>
      </c>
      <c r="G1190" t="n">
        <v>0</v>
      </c>
      <c r="H1190" t="n">
        <v>2195</v>
      </c>
      <c r="I1190" t="n">
        <v>1902</v>
      </c>
      <c r="J1190" s="24">
        <f>SUM(D1190:I1190)</f>
        <v/>
      </c>
    </row>
    <row r="1191">
      <c r="A1191" s="23">
        <f>A1023+7</f>
        <v/>
      </c>
      <c r="B1191" s="21">
        <f>B1167+1</f>
        <v/>
      </c>
      <c r="C1191" s="34" t="n">
        <v>43171.5833333326</v>
      </c>
      <c r="D1191" t="n">
        <v>947</v>
      </c>
      <c r="E1191" t="n">
        <v>947</v>
      </c>
      <c r="F1191" t="n">
        <v>947</v>
      </c>
      <c r="G1191" t="n">
        <v>0</v>
      </c>
      <c r="H1191" t="n">
        <v>2587</v>
      </c>
      <c r="I1191" t="n">
        <v>0</v>
      </c>
      <c r="J1191" s="24">
        <f>SUM(D1191:I1191)</f>
        <v/>
      </c>
    </row>
    <row r="1192">
      <c r="A1192" s="23">
        <f>A1024+7</f>
        <v/>
      </c>
      <c r="B1192" s="21">
        <f>B1168+1</f>
        <v/>
      </c>
      <c r="C1192" s="34" t="n">
        <v>43171.6249999992</v>
      </c>
      <c r="D1192" t="n">
        <v>947</v>
      </c>
      <c r="E1192" t="n">
        <v>947</v>
      </c>
      <c r="F1192" t="n">
        <v>0</v>
      </c>
      <c r="G1192" t="n">
        <v>1326</v>
      </c>
      <c r="H1192" t="n">
        <v>2486</v>
      </c>
      <c r="I1192" t="n">
        <v>0</v>
      </c>
      <c r="J1192" s="24">
        <f>SUM(D1192:I1192)</f>
        <v/>
      </c>
    </row>
    <row r="1193">
      <c r="A1193" s="23">
        <f>A1025+7</f>
        <v/>
      </c>
      <c r="B1193" s="21">
        <f>B1169+1</f>
        <v/>
      </c>
      <c r="C1193" s="34" t="n">
        <v>43171.6666666659</v>
      </c>
      <c r="D1193" t="n">
        <v>947</v>
      </c>
      <c r="E1193" t="n">
        <v>947</v>
      </c>
      <c r="F1193" t="n">
        <v>0</v>
      </c>
      <c r="G1193" t="n">
        <v>1326</v>
      </c>
      <c r="H1193" t="n">
        <v>2477</v>
      </c>
      <c r="I1193" t="n">
        <v>0</v>
      </c>
      <c r="J1193" s="24">
        <f>SUM(D1193:I1193)</f>
        <v/>
      </c>
    </row>
    <row r="1194">
      <c r="A1194" s="23">
        <f>A1026+7</f>
        <v/>
      </c>
      <c r="B1194" s="21">
        <f>B1170+1</f>
        <v/>
      </c>
      <c r="C1194" s="34" t="n">
        <v>43171.7083333326</v>
      </c>
      <c r="D1194" t="n">
        <v>947</v>
      </c>
      <c r="E1194" t="n">
        <v>0</v>
      </c>
      <c r="F1194" t="n">
        <v>0</v>
      </c>
      <c r="G1194" t="n">
        <v>1326</v>
      </c>
      <c r="H1194" t="n">
        <v>2360</v>
      </c>
      <c r="I1194" t="n">
        <v>0</v>
      </c>
      <c r="J1194" s="24">
        <f>SUM(D1194:I1194)</f>
        <v/>
      </c>
    </row>
    <row r="1195">
      <c r="A1195" s="23">
        <f>A1027+7</f>
        <v/>
      </c>
      <c r="B1195" s="21">
        <f>B1171+1</f>
        <v/>
      </c>
      <c r="C1195" s="34" t="n">
        <v>43171.7499999992</v>
      </c>
      <c r="D1195" t="n">
        <v>947</v>
      </c>
      <c r="E1195" t="n">
        <v>947</v>
      </c>
      <c r="F1195" t="n">
        <v>0</v>
      </c>
      <c r="G1195" t="n">
        <v>1326</v>
      </c>
      <c r="H1195" t="n">
        <v>2328</v>
      </c>
      <c r="I1195" t="n">
        <v>0</v>
      </c>
      <c r="J1195" s="24">
        <f>SUM(D1195:I1195)</f>
        <v/>
      </c>
    </row>
    <row r="1196">
      <c r="A1196" s="23">
        <f>A1028+7</f>
        <v/>
      </c>
      <c r="B1196" s="21">
        <f>B1172+1</f>
        <v/>
      </c>
      <c r="C1196" s="34" t="n">
        <v>43171.7916666659</v>
      </c>
      <c r="D1196" t="n">
        <v>0</v>
      </c>
      <c r="E1196" t="n">
        <v>0</v>
      </c>
      <c r="F1196" t="n">
        <v>0</v>
      </c>
      <c r="G1196" t="n">
        <v>1326</v>
      </c>
      <c r="H1196" t="n">
        <v>2390</v>
      </c>
      <c r="I1196" t="n">
        <v>0</v>
      </c>
      <c r="J1196" s="24">
        <f>SUM(D1196:I1196)</f>
        <v/>
      </c>
    </row>
    <row r="1197">
      <c r="A1197" s="23">
        <f>A1029+7</f>
        <v/>
      </c>
      <c r="B1197" s="21">
        <f>B1173+1</f>
        <v/>
      </c>
      <c r="C1197" s="34" t="n">
        <v>43171.8333333326</v>
      </c>
      <c r="D1197" t="n">
        <v>0</v>
      </c>
      <c r="E1197" t="n">
        <v>0</v>
      </c>
      <c r="F1197" t="n">
        <v>0</v>
      </c>
      <c r="G1197" t="n">
        <v>1326</v>
      </c>
      <c r="H1197" t="n">
        <v>2575</v>
      </c>
      <c r="I1197" t="n">
        <v>0</v>
      </c>
      <c r="J1197" s="24">
        <f>SUM(D1197:I1197)</f>
        <v/>
      </c>
    </row>
    <row r="1198">
      <c r="A1198" s="23">
        <f>A1030+7</f>
        <v/>
      </c>
      <c r="B1198" s="21">
        <f>B1174+1</f>
        <v/>
      </c>
      <c r="C1198" s="34" t="n">
        <v>43171.8749999992</v>
      </c>
      <c r="D1198" t="n">
        <v>947</v>
      </c>
      <c r="E1198" t="n">
        <v>947</v>
      </c>
      <c r="F1198" t="n">
        <v>0</v>
      </c>
      <c r="G1198" t="n">
        <v>0</v>
      </c>
      <c r="H1198" t="n">
        <v>2217</v>
      </c>
      <c r="I1198" t="n">
        <v>1902</v>
      </c>
      <c r="J1198" s="24">
        <f>SUM(D1198:I1198)</f>
        <v/>
      </c>
    </row>
    <row r="1199">
      <c r="A1199" s="23">
        <f>A1031+7</f>
        <v/>
      </c>
      <c r="B1199" s="21">
        <f>B1175+1</f>
        <v/>
      </c>
      <c r="C1199" s="34" t="n">
        <v>43171.9166666659</v>
      </c>
      <c r="D1199" t="n">
        <v>947</v>
      </c>
      <c r="E1199" t="n">
        <v>947</v>
      </c>
      <c r="F1199" t="n">
        <v>0</v>
      </c>
      <c r="G1199" t="n">
        <v>1326</v>
      </c>
      <c r="H1199" t="n">
        <v>2332</v>
      </c>
      <c r="I1199" t="n">
        <v>0</v>
      </c>
      <c r="J1199" s="24">
        <f>SUM(D1199:I1199)</f>
        <v/>
      </c>
    </row>
    <row r="1200">
      <c r="A1200" s="23">
        <f>A1032+7</f>
        <v/>
      </c>
      <c r="B1200" s="21">
        <f>B1176+1</f>
        <v/>
      </c>
      <c r="C1200" s="34" t="n">
        <v>43171.9583333326</v>
      </c>
      <c r="D1200" t="n">
        <v>947</v>
      </c>
      <c r="E1200" t="n">
        <v>947</v>
      </c>
      <c r="F1200" t="n">
        <v>0</v>
      </c>
      <c r="G1200" t="n">
        <v>0</v>
      </c>
      <c r="H1200" t="n">
        <v>2196</v>
      </c>
      <c r="I1200" t="n">
        <v>1902</v>
      </c>
      <c r="J1200" s="24">
        <f>SUM(D1200:I1200)</f>
        <v/>
      </c>
    </row>
    <row r="1201">
      <c r="A1201" s="23">
        <f>A1033+7</f>
        <v/>
      </c>
      <c r="B1201" s="22">
        <f>B1177+1</f>
        <v/>
      </c>
      <c r="C1201" s="34" t="n">
        <v>43171.9999999992</v>
      </c>
      <c r="D1201" t="n">
        <v>947</v>
      </c>
      <c r="E1201" t="n">
        <v>0</v>
      </c>
      <c r="F1201" t="n">
        <v>0</v>
      </c>
      <c r="G1201" t="n">
        <v>1326</v>
      </c>
      <c r="H1201" t="n">
        <v>2342</v>
      </c>
      <c r="I1201" t="n">
        <v>0</v>
      </c>
      <c r="J1201" s="24">
        <f>SUM(D1201:I1201)</f>
        <v/>
      </c>
    </row>
    <row r="1202">
      <c r="A1202" s="23">
        <f>A1034+7</f>
        <v/>
      </c>
      <c r="B1202" s="20">
        <f>B1178+1</f>
        <v/>
      </c>
      <c r="C1202" s="34" t="n">
        <v>43172.0416666659</v>
      </c>
      <c r="D1202" t="n">
        <v>947</v>
      </c>
      <c r="E1202" t="n">
        <v>947</v>
      </c>
      <c r="F1202" t="n">
        <v>0</v>
      </c>
      <c r="G1202" t="n">
        <v>1326</v>
      </c>
      <c r="H1202" t="n">
        <v>2549</v>
      </c>
      <c r="I1202" t="n">
        <v>0</v>
      </c>
      <c r="J1202" s="24">
        <f>SUM(D1202:I1202)</f>
        <v/>
      </c>
    </row>
    <row r="1203">
      <c r="A1203" s="23">
        <f>A1035+7</f>
        <v/>
      </c>
      <c r="B1203" s="21">
        <f>B1179+1</f>
        <v/>
      </c>
      <c r="C1203" s="34" t="n">
        <v>43172.0833333326</v>
      </c>
      <c r="D1203" t="n">
        <v>947</v>
      </c>
      <c r="E1203" t="n">
        <v>947</v>
      </c>
      <c r="F1203" t="n">
        <v>0</v>
      </c>
      <c r="G1203" t="n">
        <v>0</v>
      </c>
      <c r="H1203" t="n">
        <v>2195</v>
      </c>
      <c r="I1203" t="n">
        <v>1902</v>
      </c>
      <c r="J1203" s="24">
        <f>SUM(D1203:I1203)</f>
        <v/>
      </c>
    </row>
    <row r="1204">
      <c r="A1204" s="23">
        <f>A1036+7</f>
        <v/>
      </c>
      <c r="B1204" s="21">
        <f>B1180+1</f>
        <v/>
      </c>
      <c r="C1204" s="34" t="n">
        <v>43172.1249999992</v>
      </c>
      <c r="D1204" t="n">
        <v>0</v>
      </c>
      <c r="E1204" t="n">
        <v>0</v>
      </c>
      <c r="F1204" t="n">
        <v>0</v>
      </c>
      <c r="G1204" t="n">
        <v>1326</v>
      </c>
      <c r="H1204" t="n">
        <v>2343</v>
      </c>
      <c r="I1204" t="n">
        <v>0</v>
      </c>
      <c r="J1204" s="24">
        <f>SUM(D1204:I1204)</f>
        <v/>
      </c>
    </row>
    <row r="1205">
      <c r="A1205" s="23">
        <f>A1037+7</f>
        <v/>
      </c>
      <c r="B1205" s="21">
        <f>B1181+1</f>
        <v/>
      </c>
      <c r="C1205" s="34" t="n">
        <v>43172.1666666659</v>
      </c>
      <c r="D1205" t="n">
        <v>947</v>
      </c>
      <c r="E1205" t="n">
        <v>0</v>
      </c>
      <c r="F1205" t="n">
        <v>0</v>
      </c>
      <c r="G1205" t="n">
        <v>1326</v>
      </c>
      <c r="H1205" t="n">
        <v>2596</v>
      </c>
      <c r="I1205" t="n">
        <v>0</v>
      </c>
      <c r="J1205" s="24">
        <f>SUM(D1205:I1205)</f>
        <v/>
      </c>
    </row>
    <row r="1206">
      <c r="A1206" s="23">
        <f>A1038+7</f>
        <v/>
      </c>
      <c r="B1206" s="21">
        <f>B1182+1</f>
        <v/>
      </c>
      <c r="C1206" s="34" t="n">
        <v>43172.2083333326</v>
      </c>
      <c r="D1206" t="n">
        <v>947</v>
      </c>
      <c r="E1206" t="n">
        <v>947</v>
      </c>
      <c r="F1206" t="n">
        <v>0</v>
      </c>
      <c r="G1206" t="n">
        <v>1326</v>
      </c>
      <c r="H1206" t="n">
        <v>2361</v>
      </c>
      <c r="I1206" t="n">
        <v>0</v>
      </c>
      <c r="J1206" s="24">
        <f>SUM(D1206:I1206)</f>
        <v/>
      </c>
    </row>
    <row r="1207">
      <c r="A1207" s="23">
        <f>A1039+7</f>
        <v/>
      </c>
      <c r="B1207" s="21">
        <f>B1183+1</f>
        <v/>
      </c>
      <c r="C1207" s="34" t="n">
        <v>43172.2499999992</v>
      </c>
      <c r="D1207" t="n">
        <v>0</v>
      </c>
      <c r="E1207" t="n">
        <v>0</v>
      </c>
      <c r="F1207" t="n">
        <v>0</v>
      </c>
      <c r="G1207" t="n">
        <v>0</v>
      </c>
      <c r="H1207" t="n">
        <v>750</v>
      </c>
      <c r="I1207" t="n">
        <v>0</v>
      </c>
      <c r="J1207" s="24">
        <f>SUM(D1207:I1207)</f>
        <v/>
      </c>
    </row>
    <row r="1208">
      <c r="A1208" s="23">
        <f>A1040+7</f>
        <v/>
      </c>
      <c r="B1208" s="21">
        <f>B1184+1</f>
        <v/>
      </c>
      <c r="C1208" s="34" t="n">
        <v>43172.2916666659</v>
      </c>
      <c r="D1208" t="n">
        <v>947</v>
      </c>
      <c r="E1208" t="n">
        <v>0</v>
      </c>
      <c r="F1208" t="n">
        <v>0</v>
      </c>
      <c r="G1208" t="n">
        <v>1326</v>
      </c>
      <c r="H1208" t="n">
        <v>2387</v>
      </c>
      <c r="I1208" t="n">
        <v>0</v>
      </c>
      <c r="J1208" s="24">
        <f>SUM(D1208:I1208)</f>
        <v/>
      </c>
    </row>
    <row r="1209">
      <c r="A1209" s="23">
        <f>A1041+7</f>
        <v/>
      </c>
      <c r="B1209" s="21">
        <f>B1185+1</f>
        <v/>
      </c>
      <c r="C1209" s="34" t="n">
        <v>43172.3333333326</v>
      </c>
      <c r="D1209" t="n">
        <v>947</v>
      </c>
      <c r="E1209" t="n">
        <v>947</v>
      </c>
      <c r="F1209" t="n">
        <v>0</v>
      </c>
      <c r="G1209" t="n">
        <v>0</v>
      </c>
      <c r="H1209" t="n">
        <v>2370</v>
      </c>
      <c r="I1209" t="n">
        <v>1902</v>
      </c>
      <c r="J1209" s="24">
        <f>SUM(D1209:I1209)</f>
        <v/>
      </c>
    </row>
    <row r="1210">
      <c r="A1210" s="23">
        <f>A1042+7</f>
        <v/>
      </c>
      <c r="B1210" s="21">
        <f>B1186+1</f>
        <v/>
      </c>
      <c r="C1210" s="34" t="n">
        <v>43172.3749999992</v>
      </c>
      <c r="D1210" t="n">
        <v>947</v>
      </c>
      <c r="E1210" t="n">
        <v>0</v>
      </c>
      <c r="F1210" t="n">
        <v>0</v>
      </c>
      <c r="G1210" t="n">
        <v>1326</v>
      </c>
      <c r="H1210" t="n">
        <v>2479</v>
      </c>
      <c r="I1210" t="n">
        <v>0</v>
      </c>
      <c r="J1210" s="24">
        <f>SUM(D1210:I1210)</f>
        <v/>
      </c>
    </row>
    <row r="1211">
      <c r="A1211" s="23">
        <f>A1043+7</f>
        <v/>
      </c>
      <c r="B1211" s="21">
        <f>B1187+1</f>
        <v/>
      </c>
      <c r="C1211" s="34" t="n">
        <v>43172.4166666659</v>
      </c>
      <c r="D1211" t="n">
        <v>947</v>
      </c>
      <c r="E1211" t="n">
        <v>947</v>
      </c>
      <c r="F1211" t="n">
        <v>0</v>
      </c>
      <c r="G1211" t="n">
        <v>1326</v>
      </c>
      <c r="H1211" t="n">
        <v>2397</v>
      </c>
      <c r="I1211" t="n">
        <v>0</v>
      </c>
      <c r="J1211" s="24">
        <f>SUM(D1211:I1211)</f>
        <v/>
      </c>
    </row>
    <row r="1212">
      <c r="A1212" s="23">
        <f>A1044+7</f>
        <v/>
      </c>
      <c r="B1212" s="21">
        <f>B1188+1</f>
        <v/>
      </c>
      <c r="C1212" s="34" t="n">
        <v>43172.4583333326</v>
      </c>
      <c r="D1212" t="n">
        <v>947</v>
      </c>
      <c r="E1212" t="n">
        <v>947</v>
      </c>
      <c r="F1212" t="n">
        <v>0</v>
      </c>
      <c r="G1212" t="n">
        <v>0</v>
      </c>
      <c r="H1212" t="n">
        <v>2199</v>
      </c>
      <c r="I1212" t="n">
        <v>1902</v>
      </c>
      <c r="J1212" s="24">
        <f>SUM(D1212:I1212)</f>
        <v/>
      </c>
    </row>
    <row r="1213">
      <c r="A1213" s="23">
        <f>A1045+7</f>
        <v/>
      </c>
      <c r="B1213" s="21">
        <f>B1189+1</f>
        <v/>
      </c>
      <c r="C1213" s="34" t="n">
        <v>43172.4999999992</v>
      </c>
      <c r="D1213" t="n">
        <v>947</v>
      </c>
      <c r="E1213" t="n">
        <v>947</v>
      </c>
      <c r="F1213" t="n">
        <v>0</v>
      </c>
      <c r="G1213" t="n">
        <v>0</v>
      </c>
      <c r="H1213" t="n">
        <v>2336</v>
      </c>
      <c r="I1213" t="n">
        <v>0</v>
      </c>
      <c r="J1213" s="24">
        <f>SUM(D1213:I1213)</f>
        <v/>
      </c>
    </row>
    <row r="1214">
      <c r="A1214" s="23">
        <f>A1046+7</f>
        <v/>
      </c>
      <c r="B1214" s="21">
        <f>B1190+1</f>
        <v/>
      </c>
      <c r="C1214" s="34" t="n">
        <v>43172.5416666659</v>
      </c>
      <c r="D1214" t="n">
        <v>947</v>
      </c>
      <c r="E1214" t="n">
        <v>947</v>
      </c>
      <c r="F1214" t="n">
        <v>0</v>
      </c>
      <c r="G1214" t="n">
        <v>0</v>
      </c>
      <c r="H1214" t="n">
        <v>2195</v>
      </c>
      <c r="I1214" t="n">
        <v>1902</v>
      </c>
      <c r="J1214" s="24">
        <f>SUM(D1214:I1214)</f>
        <v/>
      </c>
    </row>
    <row r="1215">
      <c r="A1215" s="23">
        <f>A1047+7</f>
        <v/>
      </c>
      <c r="B1215" s="21">
        <f>B1191+1</f>
        <v/>
      </c>
      <c r="C1215" s="34" t="n">
        <v>43172.5833333326</v>
      </c>
      <c r="D1215" t="n">
        <v>947</v>
      </c>
      <c r="E1215" t="n">
        <v>0</v>
      </c>
      <c r="F1215" t="n">
        <v>0</v>
      </c>
      <c r="G1215" t="n">
        <v>1326</v>
      </c>
      <c r="H1215" t="n">
        <v>2351</v>
      </c>
      <c r="I1215" t="n">
        <v>0</v>
      </c>
      <c r="J1215" s="24">
        <f>SUM(D1215:I1215)</f>
        <v/>
      </c>
    </row>
    <row r="1216">
      <c r="A1216" s="23">
        <f>A1048+7</f>
        <v/>
      </c>
      <c r="B1216" s="21">
        <f>B1192+1</f>
        <v/>
      </c>
      <c r="C1216" s="34" t="n">
        <v>43172.6249999992</v>
      </c>
      <c r="D1216" t="n">
        <v>947</v>
      </c>
      <c r="E1216" t="n">
        <v>947</v>
      </c>
      <c r="F1216" t="n">
        <v>0</v>
      </c>
      <c r="G1216" t="n">
        <v>1326</v>
      </c>
      <c r="H1216" t="n">
        <v>2577</v>
      </c>
      <c r="I1216" t="n">
        <v>0</v>
      </c>
      <c r="J1216" s="24">
        <f>SUM(D1216:I1216)</f>
        <v/>
      </c>
    </row>
    <row r="1217">
      <c r="A1217" s="23">
        <f>A1049+7</f>
        <v/>
      </c>
      <c r="B1217" s="21">
        <f>B1193+1</f>
        <v/>
      </c>
      <c r="C1217" s="34" t="n">
        <v>43172.6666666659</v>
      </c>
      <c r="D1217" t="n">
        <v>947</v>
      </c>
      <c r="E1217" t="n">
        <v>947</v>
      </c>
      <c r="F1217" t="n">
        <v>0</v>
      </c>
      <c r="G1217" t="n">
        <v>0</v>
      </c>
      <c r="H1217" t="n">
        <v>2213</v>
      </c>
      <c r="I1217" t="n">
        <v>1902</v>
      </c>
      <c r="J1217" s="24">
        <f>SUM(D1217:I1217)</f>
        <v/>
      </c>
    </row>
    <row r="1218">
      <c r="A1218" s="23">
        <f>A1050+7</f>
        <v/>
      </c>
      <c r="B1218" s="21">
        <f>B1194+1</f>
        <v/>
      </c>
      <c r="C1218" s="34" t="n">
        <v>43172.7083333326</v>
      </c>
      <c r="D1218" t="n">
        <v>947</v>
      </c>
      <c r="E1218" t="n">
        <v>947</v>
      </c>
      <c r="F1218" t="n">
        <v>947</v>
      </c>
      <c r="G1218" t="n">
        <v>0</v>
      </c>
      <c r="H1218" t="n">
        <v>2066</v>
      </c>
      <c r="I1218" t="n">
        <v>0</v>
      </c>
      <c r="J1218" s="24">
        <f>SUM(D1218:I1218)</f>
        <v/>
      </c>
    </row>
    <row r="1219">
      <c r="A1219" s="23">
        <f>A1051+7</f>
        <v/>
      </c>
      <c r="B1219" s="21">
        <f>B1195+1</f>
        <v/>
      </c>
      <c r="C1219" s="34" t="n">
        <v>43172.7499999992</v>
      </c>
      <c r="D1219" t="n">
        <v>947</v>
      </c>
      <c r="E1219" t="n">
        <v>947</v>
      </c>
      <c r="F1219" t="n">
        <v>0</v>
      </c>
      <c r="G1219" t="n">
        <v>1326</v>
      </c>
      <c r="H1219" t="n">
        <v>2575</v>
      </c>
      <c r="I1219" t="n">
        <v>0</v>
      </c>
      <c r="J1219" s="24">
        <f>SUM(D1219:I1219)</f>
        <v/>
      </c>
    </row>
    <row r="1220">
      <c r="A1220" s="23">
        <f>A1052+7</f>
        <v/>
      </c>
      <c r="B1220" s="21">
        <f>B1196+1</f>
        <v/>
      </c>
      <c r="C1220" s="34" t="n">
        <v>43172.7916666659</v>
      </c>
      <c r="D1220" t="n">
        <v>947</v>
      </c>
      <c r="E1220" t="n">
        <v>947</v>
      </c>
      <c r="F1220" t="n">
        <v>0</v>
      </c>
      <c r="G1220" t="n">
        <v>1326</v>
      </c>
      <c r="H1220" t="n">
        <v>2437</v>
      </c>
      <c r="I1220" t="n">
        <v>0</v>
      </c>
      <c r="J1220" s="24">
        <f>SUM(D1220:I1220)</f>
        <v/>
      </c>
    </row>
    <row r="1221">
      <c r="A1221" s="23">
        <f>A1053+7</f>
        <v/>
      </c>
      <c r="B1221" s="21">
        <f>B1197+1</f>
        <v/>
      </c>
      <c r="C1221" s="34" t="n">
        <v>43172.8333333326</v>
      </c>
      <c r="D1221" t="n">
        <v>947</v>
      </c>
      <c r="E1221" t="n">
        <v>947</v>
      </c>
      <c r="F1221" t="n">
        <v>0</v>
      </c>
      <c r="G1221" t="n">
        <v>0</v>
      </c>
      <c r="H1221" t="n">
        <v>2381</v>
      </c>
      <c r="I1221" t="n">
        <v>1902</v>
      </c>
      <c r="J1221" s="24">
        <f>SUM(D1221:I1221)</f>
        <v/>
      </c>
    </row>
    <row r="1222">
      <c r="A1222" s="23">
        <f>A1054+7</f>
        <v/>
      </c>
      <c r="B1222" s="21">
        <f>B1198+1</f>
        <v/>
      </c>
      <c r="C1222" s="34" t="n">
        <v>43172.8749999992</v>
      </c>
      <c r="D1222" t="n">
        <v>947</v>
      </c>
      <c r="E1222" t="n">
        <v>947</v>
      </c>
      <c r="F1222" t="n">
        <v>0</v>
      </c>
      <c r="G1222" t="n">
        <v>0</v>
      </c>
      <c r="H1222" t="n">
        <v>2195</v>
      </c>
      <c r="I1222" t="n">
        <v>1902</v>
      </c>
      <c r="J1222" s="24">
        <f>SUM(D1222:I1222)</f>
        <v/>
      </c>
    </row>
    <row r="1223">
      <c r="A1223" s="23">
        <f>A1055+7</f>
        <v/>
      </c>
      <c r="B1223" s="21">
        <f>B1199+1</f>
        <v/>
      </c>
      <c r="C1223" s="34" t="n">
        <v>43172.9166666659</v>
      </c>
      <c r="D1223" t="n">
        <v>947</v>
      </c>
      <c r="E1223" t="n">
        <v>947</v>
      </c>
      <c r="F1223" t="n">
        <v>0</v>
      </c>
      <c r="G1223" t="n">
        <v>1326</v>
      </c>
      <c r="H1223" t="n">
        <v>2389</v>
      </c>
      <c r="I1223" t="n">
        <v>0</v>
      </c>
      <c r="J1223" s="24">
        <f>SUM(D1223:I1223)</f>
        <v/>
      </c>
    </row>
    <row r="1224">
      <c r="A1224" s="23">
        <f>A1056+7</f>
        <v/>
      </c>
      <c r="B1224" s="21">
        <f>B1200+1</f>
        <v/>
      </c>
      <c r="C1224" s="34" t="n">
        <v>43172.9583333326</v>
      </c>
      <c r="D1224" t="n">
        <v>947</v>
      </c>
      <c r="E1224" t="n">
        <v>947</v>
      </c>
      <c r="F1224" t="n">
        <v>0</v>
      </c>
      <c r="G1224" t="n">
        <v>0</v>
      </c>
      <c r="H1224" t="n">
        <v>2195</v>
      </c>
      <c r="I1224" t="n">
        <v>1902</v>
      </c>
      <c r="J1224" s="24">
        <f>SUM(D1224:I1224)</f>
        <v/>
      </c>
    </row>
    <row r="1225">
      <c r="A1225" s="23">
        <f>A1057+7</f>
        <v/>
      </c>
      <c r="B1225" s="22">
        <f>B1201+1</f>
        <v/>
      </c>
      <c r="C1225" s="34" t="n">
        <v>43172.9999999992</v>
      </c>
      <c r="D1225" t="n">
        <v>947</v>
      </c>
      <c r="E1225" t="n">
        <v>947</v>
      </c>
      <c r="F1225" t="n">
        <v>947</v>
      </c>
      <c r="G1225" t="n">
        <v>0</v>
      </c>
      <c r="H1225" t="n">
        <v>2311</v>
      </c>
      <c r="I1225" t="n">
        <v>0</v>
      </c>
      <c r="J1225" s="24">
        <f>SUM(D1225:I1225)</f>
        <v/>
      </c>
    </row>
    <row r="1226">
      <c r="A1226" s="23">
        <f>A1058+7</f>
        <v/>
      </c>
      <c r="B1226" s="20">
        <f>B1202+1</f>
        <v/>
      </c>
      <c r="C1226" s="34" t="n">
        <v>43173.0416666659</v>
      </c>
      <c r="D1226" t="n">
        <v>947</v>
      </c>
      <c r="E1226" t="n">
        <v>0</v>
      </c>
      <c r="F1226" t="n">
        <v>0</v>
      </c>
      <c r="G1226" t="n">
        <v>1326</v>
      </c>
      <c r="H1226" t="n">
        <v>2294</v>
      </c>
      <c r="I1226" t="n">
        <v>0</v>
      </c>
      <c r="J1226" s="24">
        <f>SUM(D1226:I1226)</f>
        <v/>
      </c>
    </row>
    <row r="1227">
      <c r="A1227" s="23">
        <f>A1059+7</f>
        <v/>
      </c>
      <c r="B1227" s="21">
        <f>B1203+1</f>
        <v/>
      </c>
      <c r="C1227" s="34" t="n">
        <v>43173.0833333326</v>
      </c>
      <c r="D1227" t="n">
        <v>947</v>
      </c>
      <c r="E1227" t="n">
        <v>947</v>
      </c>
      <c r="F1227" t="n">
        <v>0</v>
      </c>
      <c r="G1227" t="n">
        <v>0</v>
      </c>
      <c r="H1227" t="n">
        <v>2210</v>
      </c>
      <c r="I1227" t="n">
        <v>1902</v>
      </c>
      <c r="J1227" s="24">
        <f>SUM(D1227:I1227)</f>
        <v/>
      </c>
    </row>
    <row r="1228">
      <c r="A1228" s="23">
        <f>A1060+7</f>
        <v/>
      </c>
      <c r="B1228" s="21">
        <f>B1204+1</f>
        <v/>
      </c>
      <c r="C1228" s="34" t="n">
        <v>43173.1249999992</v>
      </c>
      <c r="D1228" t="n">
        <v>947</v>
      </c>
      <c r="E1228" t="n">
        <v>947</v>
      </c>
      <c r="F1228" t="n">
        <v>0</v>
      </c>
      <c r="G1228" t="n">
        <v>1326</v>
      </c>
      <c r="H1228" t="n">
        <v>2442</v>
      </c>
      <c r="I1228" t="n">
        <v>0</v>
      </c>
      <c r="J1228" s="24">
        <f>SUM(D1228:I1228)</f>
        <v/>
      </c>
    </row>
    <row r="1229">
      <c r="A1229" s="23">
        <f>A1061+7</f>
        <v/>
      </c>
      <c r="B1229" s="21">
        <f>B1205+1</f>
        <v/>
      </c>
      <c r="C1229" s="34" t="n">
        <v>43173.1666666659</v>
      </c>
      <c r="D1229" t="n">
        <v>947</v>
      </c>
      <c r="E1229" t="n">
        <v>947</v>
      </c>
      <c r="F1229" t="n">
        <v>0</v>
      </c>
      <c r="G1229" t="n">
        <v>0</v>
      </c>
      <c r="H1229" t="n">
        <v>2195</v>
      </c>
      <c r="I1229" t="n">
        <v>1902</v>
      </c>
      <c r="J1229" s="24">
        <f>SUM(D1229:I1229)</f>
        <v/>
      </c>
    </row>
    <row r="1230">
      <c r="A1230" s="23">
        <f>A1062+7</f>
        <v/>
      </c>
      <c r="B1230" s="21">
        <f>B1206+1</f>
        <v/>
      </c>
      <c r="C1230" s="34" t="n">
        <v>43173.2083333326</v>
      </c>
      <c r="D1230" t="n">
        <v>947</v>
      </c>
      <c r="E1230" t="n">
        <v>947</v>
      </c>
      <c r="F1230" t="n">
        <v>0</v>
      </c>
      <c r="G1230" t="n">
        <v>0</v>
      </c>
      <c r="H1230" t="n">
        <v>2196</v>
      </c>
      <c r="I1230" t="n">
        <v>1902</v>
      </c>
      <c r="J1230" s="24">
        <f>SUM(D1230:I1230)</f>
        <v/>
      </c>
    </row>
    <row r="1231">
      <c r="A1231" s="23">
        <f>A1063+7</f>
        <v/>
      </c>
      <c r="B1231" s="21">
        <f>B1207+1</f>
        <v/>
      </c>
      <c r="C1231" s="34" t="n">
        <v>43173.2499999992</v>
      </c>
      <c r="D1231" t="n">
        <v>0</v>
      </c>
      <c r="E1231" t="n">
        <v>0</v>
      </c>
      <c r="F1231" t="n">
        <v>0</v>
      </c>
      <c r="G1231" t="n">
        <v>0</v>
      </c>
      <c r="H1231" t="n">
        <v>933</v>
      </c>
      <c r="I1231" t="n">
        <v>0</v>
      </c>
      <c r="J1231" s="24">
        <f>SUM(D1231:I1231)</f>
        <v/>
      </c>
    </row>
    <row r="1232">
      <c r="A1232" s="23">
        <f>A1064+7</f>
        <v/>
      </c>
      <c r="B1232" s="21">
        <f>B1208+1</f>
        <v/>
      </c>
      <c r="C1232" s="34" t="n">
        <v>43173.2916666659</v>
      </c>
      <c r="D1232" t="n">
        <v>947</v>
      </c>
      <c r="E1232" t="n">
        <v>0</v>
      </c>
      <c r="F1232" t="n">
        <v>0</v>
      </c>
      <c r="G1232" t="n">
        <v>1326</v>
      </c>
      <c r="H1232" t="n">
        <v>2293</v>
      </c>
      <c r="I1232" t="n">
        <v>0</v>
      </c>
      <c r="J1232" s="24">
        <f>SUM(D1232:I1232)</f>
        <v/>
      </c>
    </row>
    <row r="1233">
      <c r="A1233" s="23">
        <f>A1065+7</f>
        <v/>
      </c>
      <c r="B1233" s="21">
        <f>B1209+1</f>
        <v/>
      </c>
      <c r="C1233" s="34" t="n">
        <v>43173.3333333326</v>
      </c>
      <c r="D1233" t="n">
        <v>947</v>
      </c>
      <c r="E1233" t="n">
        <v>947</v>
      </c>
      <c r="F1233" t="n">
        <v>0</v>
      </c>
      <c r="G1233" t="n">
        <v>0</v>
      </c>
      <c r="H1233" t="n">
        <v>2212</v>
      </c>
      <c r="I1233" t="n">
        <v>1902</v>
      </c>
      <c r="J1233" s="24">
        <f>SUM(D1233:I1233)</f>
        <v/>
      </c>
    </row>
    <row r="1234">
      <c r="A1234" s="23">
        <f>A1066+7</f>
        <v/>
      </c>
      <c r="B1234" s="21">
        <f>B1210+1</f>
        <v/>
      </c>
      <c r="C1234" s="34" t="n">
        <v>43173.3749999992</v>
      </c>
      <c r="D1234" t="n">
        <v>947</v>
      </c>
      <c r="E1234" t="n">
        <v>947</v>
      </c>
      <c r="F1234" t="n">
        <v>0</v>
      </c>
      <c r="G1234" t="n">
        <v>0</v>
      </c>
      <c r="H1234" t="n">
        <v>2327</v>
      </c>
      <c r="I1234" t="n">
        <v>0</v>
      </c>
      <c r="J1234" s="24">
        <f>SUM(D1234:I1234)</f>
        <v/>
      </c>
    </row>
    <row r="1235">
      <c r="A1235" s="23">
        <f>A1067+7</f>
        <v/>
      </c>
      <c r="B1235" s="21">
        <f>B1211+1</f>
        <v/>
      </c>
      <c r="C1235" s="34" t="n">
        <v>43173.4166666659</v>
      </c>
      <c r="D1235" t="n">
        <v>947</v>
      </c>
      <c r="E1235" t="n">
        <v>947</v>
      </c>
      <c r="F1235" t="n">
        <v>0</v>
      </c>
      <c r="G1235" t="n">
        <v>1326</v>
      </c>
      <c r="H1235" t="n">
        <v>2451</v>
      </c>
      <c r="I1235" t="n">
        <v>0</v>
      </c>
      <c r="J1235" s="24">
        <f>SUM(D1235:I1235)</f>
        <v/>
      </c>
    </row>
    <row r="1236">
      <c r="A1236" s="23">
        <f>A1068+7</f>
        <v/>
      </c>
      <c r="B1236" s="21">
        <f>B1212+1</f>
        <v/>
      </c>
      <c r="C1236" s="34" t="n">
        <v>43173.4583333326</v>
      </c>
      <c r="D1236" t="n">
        <v>947</v>
      </c>
      <c r="E1236" t="n">
        <v>947</v>
      </c>
      <c r="F1236" t="n">
        <v>0</v>
      </c>
      <c r="G1236" t="n">
        <v>0</v>
      </c>
      <c r="H1236" t="n">
        <v>2199</v>
      </c>
      <c r="I1236" t="n">
        <v>1902</v>
      </c>
      <c r="J1236" s="24">
        <f>SUM(D1236:I1236)</f>
        <v/>
      </c>
    </row>
    <row r="1237">
      <c r="A1237" s="23">
        <f>A1069+7</f>
        <v/>
      </c>
      <c r="B1237" s="21">
        <f>B1213+1</f>
        <v/>
      </c>
      <c r="C1237" s="34" t="n">
        <v>43173.4999999992</v>
      </c>
      <c r="D1237" t="n">
        <v>947</v>
      </c>
      <c r="E1237" t="n">
        <v>947</v>
      </c>
      <c r="F1237" t="n">
        <v>0</v>
      </c>
      <c r="G1237" t="n">
        <v>0</v>
      </c>
      <c r="H1237" t="n">
        <v>2484</v>
      </c>
      <c r="I1237" t="n">
        <v>0</v>
      </c>
      <c r="J1237" s="24">
        <f>SUM(D1237:I1237)</f>
        <v/>
      </c>
    </row>
    <row r="1238">
      <c r="A1238" s="23">
        <f>A1070+7</f>
        <v/>
      </c>
      <c r="B1238" s="21">
        <f>B1214+1</f>
        <v/>
      </c>
      <c r="C1238" s="34" t="n">
        <v>43173.5416666659</v>
      </c>
      <c r="D1238" t="n">
        <v>947</v>
      </c>
      <c r="E1238" t="n">
        <v>947</v>
      </c>
      <c r="F1238" t="n">
        <v>0</v>
      </c>
      <c r="G1238" t="n">
        <v>0</v>
      </c>
      <c r="H1238" t="n">
        <v>2345</v>
      </c>
      <c r="I1238" t="n">
        <v>1902</v>
      </c>
      <c r="J1238" s="24">
        <f>SUM(D1238:I1238)</f>
        <v/>
      </c>
    </row>
    <row r="1239">
      <c r="A1239" s="23">
        <f>A1071+7</f>
        <v/>
      </c>
      <c r="B1239" s="21">
        <f>B1215+1</f>
        <v/>
      </c>
      <c r="C1239" s="34" t="n">
        <v>43173.5833333326</v>
      </c>
      <c r="D1239" t="n">
        <v>947</v>
      </c>
      <c r="E1239" t="n">
        <v>947</v>
      </c>
      <c r="F1239" t="n">
        <v>947</v>
      </c>
      <c r="G1239" t="n">
        <v>0</v>
      </c>
      <c r="H1239" t="n">
        <v>2488</v>
      </c>
      <c r="I1239" t="n">
        <v>0</v>
      </c>
      <c r="J1239" s="24">
        <f>SUM(D1239:I1239)</f>
        <v/>
      </c>
    </row>
    <row r="1240">
      <c r="A1240" s="23">
        <f>A1072+7</f>
        <v/>
      </c>
      <c r="B1240" s="21">
        <f>B1216+1</f>
        <v/>
      </c>
      <c r="C1240" s="34" t="n">
        <v>43173.6249999992</v>
      </c>
      <c r="D1240" t="n">
        <v>947</v>
      </c>
      <c r="E1240" t="n">
        <v>947</v>
      </c>
      <c r="F1240" t="n">
        <v>0</v>
      </c>
      <c r="G1240" t="n">
        <v>0</v>
      </c>
      <c r="H1240" t="n">
        <v>2236</v>
      </c>
      <c r="I1240" t="n">
        <v>1902</v>
      </c>
      <c r="J1240" s="24">
        <f>SUM(D1240:I1240)</f>
        <v/>
      </c>
    </row>
    <row r="1241">
      <c r="A1241" s="23">
        <f>A1073+7</f>
        <v/>
      </c>
      <c r="B1241" s="21">
        <f>B1217+1</f>
        <v/>
      </c>
      <c r="C1241" s="34" t="n">
        <v>43173.6666666659</v>
      </c>
      <c r="D1241" t="n">
        <v>947</v>
      </c>
      <c r="E1241" t="n">
        <v>947</v>
      </c>
      <c r="F1241" t="n">
        <v>0</v>
      </c>
      <c r="G1241" t="n">
        <v>0</v>
      </c>
      <c r="H1241" t="n">
        <v>2201</v>
      </c>
      <c r="I1241" t="n">
        <v>1902</v>
      </c>
      <c r="J1241" s="24">
        <f>SUM(D1241:I1241)</f>
        <v/>
      </c>
    </row>
    <row r="1242">
      <c r="A1242" s="23">
        <f>A1074+7</f>
        <v/>
      </c>
      <c r="B1242" s="21">
        <f>B1218+1</f>
        <v/>
      </c>
      <c r="C1242" s="34" t="n">
        <v>43173.7083333326</v>
      </c>
      <c r="D1242" t="n">
        <v>947</v>
      </c>
      <c r="E1242" t="n">
        <v>947</v>
      </c>
      <c r="F1242" t="n">
        <v>0</v>
      </c>
      <c r="G1242" t="n">
        <v>0</v>
      </c>
      <c r="H1242" t="n">
        <v>2197</v>
      </c>
      <c r="I1242" t="n">
        <v>1902</v>
      </c>
      <c r="J1242" s="24">
        <f>SUM(D1242:I1242)</f>
        <v/>
      </c>
    </row>
    <row r="1243">
      <c r="A1243" s="23">
        <f>A1075+7</f>
        <v/>
      </c>
      <c r="B1243" s="21">
        <f>B1219+1</f>
        <v/>
      </c>
      <c r="C1243" s="34" t="n">
        <v>43173.7499999992</v>
      </c>
      <c r="D1243" t="n">
        <v>947</v>
      </c>
      <c r="E1243" t="n">
        <v>947</v>
      </c>
      <c r="F1243" t="n">
        <v>0</v>
      </c>
      <c r="G1243" t="n">
        <v>0</v>
      </c>
      <c r="H1243" t="n">
        <v>2198</v>
      </c>
      <c r="I1243" t="n">
        <v>1902</v>
      </c>
      <c r="J1243" s="24">
        <f>SUM(D1243:I1243)</f>
        <v/>
      </c>
    </row>
    <row r="1244">
      <c r="A1244" s="23">
        <f>A1076+7</f>
        <v/>
      </c>
      <c r="B1244" s="21">
        <f>B1220+1</f>
        <v/>
      </c>
      <c r="C1244" s="34" t="n">
        <v>43173.7916666659</v>
      </c>
      <c r="D1244" t="n">
        <v>947</v>
      </c>
      <c r="E1244" t="n">
        <v>947</v>
      </c>
      <c r="F1244" t="n">
        <v>0</v>
      </c>
      <c r="G1244" t="n">
        <v>1326</v>
      </c>
      <c r="H1244" t="n">
        <v>2428</v>
      </c>
      <c r="I1244" t="n">
        <v>0</v>
      </c>
      <c r="J1244" s="24">
        <f>SUM(D1244:I1244)</f>
        <v/>
      </c>
    </row>
    <row r="1245">
      <c r="A1245" s="23">
        <f>A1077+7</f>
        <v/>
      </c>
      <c r="B1245" s="21">
        <f>B1221+1</f>
        <v/>
      </c>
      <c r="C1245" s="34" t="n">
        <v>43173.8333333326</v>
      </c>
      <c r="D1245" t="n">
        <v>947</v>
      </c>
      <c r="E1245" t="n">
        <v>947</v>
      </c>
      <c r="F1245" t="n">
        <v>0</v>
      </c>
      <c r="G1245" t="n">
        <v>0</v>
      </c>
      <c r="H1245" t="n">
        <v>2236</v>
      </c>
      <c r="I1245" t="n">
        <v>1902</v>
      </c>
      <c r="J1245" s="24">
        <f>SUM(D1245:I1245)</f>
        <v/>
      </c>
    </row>
    <row r="1246">
      <c r="A1246" s="23">
        <f>A1078+7</f>
        <v/>
      </c>
      <c r="B1246" s="21">
        <f>B1222+1</f>
        <v/>
      </c>
      <c r="C1246" s="34" t="n">
        <v>43173.8749999992</v>
      </c>
      <c r="D1246" t="n">
        <v>947</v>
      </c>
      <c r="E1246" t="n">
        <v>947</v>
      </c>
      <c r="F1246" t="n">
        <v>0</v>
      </c>
      <c r="G1246" t="n">
        <v>0</v>
      </c>
      <c r="H1246" t="n">
        <v>2100</v>
      </c>
      <c r="I1246" t="n">
        <v>1902</v>
      </c>
      <c r="J1246" s="24">
        <f>SUM(D1246:I1246)</f>
        <v/>
      </c>
    </row>
    <row r="1247">
      <c r="A1247" s="23">
        <f>A1079+7</f>
        <v/>
      </c>
      <c r="B1247" s="21">
        <f>B1223+1</f>
        <v/>
      </c>
      <c r="C1247" s="34" t="n">
        <v>43173.9166666659</v>
      </c>
      <c r="D1247" t="n">
        <v>947</v>
      </c>
      <c r="E1247" t="n">
        <v>947</v>
      </c>
      <c r="F1247" t="n">
        <v>947</v>
      </c>
      <c r="G1247" t="n">
        <v>0</v>
      </c>
      <c r="H1247" t="n">
        <v>2375</v>
      </c>
      <c r="I1247" t="n">
        <v>0</v>
      </c>
      <c r="J1247" s="24">
        <f>SUM(D1247:I1247)</f>
        <v/>
      </c>
    </row>
    <row r="1248">
      <c r="A1248" s="23">
        <f>A1080+7</f>
        <v/>
      </c>
      <c r="B1248" s="21">
        <f>B1224+1</f>
        <v/>
      </c>
      <c r="C1248" s="34" t="n">
        <v>43173.9583333326</v>
      </c>
      <c r="D1248" t="n">
        <v>947</v>
      </c>
      <c r="E1248" t="n">
        <v>947</v>
      </c>
      <c r="F1248" t="n">
        <v>0</v>
      </c>
      <c r="G1248" t="n">
        <v>0</v>
      </c>
      <c r="H1248" t="n">
        <v>2195</v>
      </c>
      <c r="I1248" t="n">
        <v>1902</v>
      </c>
      <c r="J1248" s="24">
        <f>SUM(D1248:I1248)</f>
        <v/>
      </c>
    </row>
    <row r="1249">
      <c r="A1249" s="23">
        <f>A1081+7</f>
        <v/>
      </c>
      <c r="B1249" s="22">
        <f>B1225+1</f>
        <v/>
      </c>
      <c r="C1249" s="34" t="n">
        <v>43173.9999999992</v>
      </c>
      <c r="D1249" t="n">
        <v>947</v>
      </c>
      <c r="E1249" t="n">
        <v>947</v>
      </c>
      <c r="F1249" t="n">
        <v>947</v>
      </c>
      <c r="G1249" t="n">
        <v>0</v>
      </c>
      <c r="H1249" t="n">
        <v>2158</v>
      </c>
      <c r="I1249" t="n">
        <v>0</v>
      </c>
      <c r="J1249" s="24">
        <f>SUM(D1249:I1249)</f>
        <v/>
      </c>
    </row>
    <row r="1250">
      <c r="A1250" s="23">
        <f>A1082+7</f>
        <v/>
      </c>
      <c r="B1250" s="20">
        <f>B1226+1</f>
        <v/>
      </c>
      <c r="C1250" s="34" t="n">
        <v>43174.0416666659</v>
      </c>
      <c r="D1250" t="n">
        <v>947</v>
      </c>
      <c r="E1250" t="n">
        <v>947</v>
      </c>
      <c r="F1250" t="n">
        <v>0</v>
      </c>
      <c r="G1250" t="n">
        <v>0</v>
      </c>
      <c r="H1250" t="n">
        <v>2221</v>
      </c>
      <c r="I1250" t="n">
        <v>1902</v>
      </c>
      <c r="J1250" s="24">
        <f>SUM(D1250:I1250)</f>
        <v/>
      </c>
    </row>
    <row r="1251">
      <c r="A1251" s="23">
        <f>A1083+7</f>
        <v/>
      </c>
      <c r="B1251" s="21">
        <f>B1227+1</f>
        <v/>
      </c>
      <c r="C1251" s="34" t="n">
        <v>43174.0833333326</v>
      </c>
      <c r="D1251" t="n">
        <v>947</v>
      </c>
      <c r="E1251" t="n">
        <v>947</v>
      </c>
      <c r="F1251" t="n">
        <v>0</v>
      </c>
      <c r="G1251" t="n">
        <v>0</v>
      </c>
      <c r="H1251" t="n">
        <v>2290</v>
      </c>
      <c r="I1251" t="n">
        <v>1902</v>
      </c>
      <c r="J1251" s="24">
        <f>SUM(D1251:I1251)</f>
        <v/>
      </c>
    </row>
    <row r="1252">
      <c r="A1252" s="23">
        <f>A1084+7</f>
        <v/>
      </c>
      <c r="B1252" s="21">
        <f>B1228+1</f>
        <v/>
      </c>
      <c r="C1252" s="34" t="n">
        <v>43174.1249999992</v>
      </c>
      <c r="D1252" t="n">
        <v>947</v>
      </c>
      <c r="E1252" t="n">
        <v>947</v>
      </c>
      <c r="F1252" t="n">
        <v>0</v>
      </c>
      <c r="G1252" t="n">
        <v>1326</v>
      </c>
      <c r="H1252" t="n">
        <v>2584</v>
      </c>
      <c r="I1252" t="n">
        <v>0</v>
      </c>
      <c r="J1252" s="24">
        <f>SUM(D1252:I1252)</f>
        <v/>
      </c>
    </row>
    <row r="1253">
      <c r="A1253" s="23">
        <f>A1085+7</f>
        <v/>
      </c>
      <c r="B1253" s="21">
        <f>B1229+1</f>
        <v/>
      </c>
      <c r="C1253" s="34" t="n">
        <v>43174.1666666659</v>
      </c>
      <c r="D1253" t="n">
        <v>947</v>
      </c>
      <c r="E1253" t="n">
        <v>947</v>
      </c>
      <c r="F1253" t="n">
        <v>0</v>
      </c>
      <c r="G1253" t="n">
        <v>0</v>
      </c>
      <c r="H1253" t="n">
        <v>2324</v>
      </c>
      <c r="I1253" t="n">
        <v>1902</v>
      </c>
      <c r="J1253" s="24">
        <f>SUM(D1253:I1253)</f>
        <v/>
      </c>
    </row>
    <row r="1254">
      <c r="A1254" s="23">
        <f>A1086+7</f>
        <v/>
      </c>
      <c r="B1254" s="21">
        <f>B1230+1</f>
        <v/>
      </c>
      <c r="C1254" s="34" t="n">
        <v>43174.2083333326</v>
      </c>
      <c r="D1254" t="n">
        <v>947</v>
      </c>
      <c r="E1254" t="n">
        <v>947</v>
      </c>
      <c r="F1254" t="n">
        <v>0</v>
      </c>
      <c r="G1254" t="n">
        <v>0</v>
      </c>
      <c r="H1254" t="n">
        <v>2402</v>
      </c>
      <c r="I1254" t="n">
        <v>1902</v>
      </c>
      <c r="J1254" s="24">
        <f>SUM(D1254:I1254)</f>
        <v/>
      </c>
    </row>
    <row r="1255">
      <c r="A1255" s="23">
        <f>A1087+7</f>
        <v/>
      </c>
      <c r="B1255" s="21">
        <f>B1231+1</f>
        <v/>
      </c>
      <c r="C1255" s="34" t="n">
        <v>43174.2499999992</v>
      </c>
      <c r="D1255" t="n">
        <v>0</v>
      </c>
      <c r="E1255" t="n">
        <v>0</v>
      </c>
      <c r="F1255" t="n">
        <v>0</v>
      </c>
      <c r="G1255" t="n">
        <v>0</v>
      </c>
      <c r="H1255" t="n">
        <v>1049</v>
      </c>
      <c r="I1255" t="n">
        <v>0</v>
      </c>
      <c r="J1255" s="24">
        <f>SUM(D1255:I1255)</f>
        <v/>
      </c>
    </row>
    <row r="1256">
      <c r="A1256" s="23">
        <f>A1088+7</f>
        <v/>
      </c>
      <c r="B1256" s="21">
        <f>B1232+1</f>
        <v/>
      </c>
      <c r="C1256" s="34" t="n">
        <v>43174.2916666659</v>
      </c>
      <c r="D1256" t="n">
        <v>947</v>
      </c>
      <c r="E1256" t="n">
        <v>947</v>
      </c>
      <c r="F1256" t="n">
        <v>947</v>
      </c>
      <c r="G1256" t="n">
        <v>0</v>
      </c>
      <c r="H1256" t="n">
        <v>2186</v>
      </c>
      <c r="I1256" t="n">
        <v>0</v>
      </c>
      <c r="J1256" s="24">
        <f>SUM(D1256:I1256)</f>
        <v/>
      </c>
    </row>
    <row r="1257">
      <c r="A1257" s="23">
        <f>A1089+7</f>
        <v/>
      </c>
      <c r="B1257" s="21">
        <f>B1233+1</f>
        <v/>
      </c>
      <c r="C1257" s="34" t="n">
        <v>43174.3333333326</v>
      </c>
      <c r="D1257" t="n">
        <v>947</v>
      </c>
      <c r="E1257" t="n">
        <v>947</v>
      </c>
      <c r="F1257" t="n">
        <v>0</v>
      </c>
      <c r="G1257" t="n">
        <v>0</v>
      </c>
      <c r="H1257" t="n">
        <v>2256</v>
      </c>
      <c r="I1257" t="n">
        <v>1902</v>
      </c>
      <c r="J1257" s="24">
        <f>SUM(D1257:I1257)</f>
        <v/>
      </c>
    </row>
    <row r="1258">
      <c r="A1258" s="23">
        <f>A1090+7</f>
        <v/>
      </c>
      <c r="B1258" s="21">
        <f>B1234+1</f>
        <v/>
      </c>
      <c r="C1258" s="34" t="n">
        <v>43174.3749999992</v>
      </c>
      <c r="D1258" t="n">
        <v>947</v>
      </c>
      <c r="E1258" t="n">
        <v>947</v>
      </c>
      <c r="F1258" t="n">
        <v>0</v>
      </c>
      <c r="G1258" t="n">
        <v>0</v>
      </c>
      <c r="H1258" t="n">
        <v>2242</v>
      </c>
      <c r="I1258" t="n">
        <v>0</v>
      </c>
      <c r="J1258" s="24">
        <f>SUM(D1258:I1258)</f>
        <v/>
      </c>
    </row>
    <row r="1259">
      <c r="A1259" s="23">
        <f>A1091+7</f>
        <v/>
      </c>
      <c r="B1259" s="21">
        <f>B1235+1</f>
        <v/>
      </c>
      <c r="C1259" s="34" t="n">
        <v>43174.4166666659</v>
      </c>
      <c r="D1259" t="n">
        <v>947</v>
      </c>
      <c r="E1259" t="n">
        <v>947</v>
      </c>
      <c r="F1259" t="n">
        <v>0</v>
      </c>
      <c r="G1259" t="n">
        <v>0</v>
      </c>
      <c r="H1259" t="n">
        <v>2170</v>
      </c>
      <c r="I1259" t="n">
        <v>1902</v>
      </c>
      <c r="J1259" s="24">
        <f>SUM(D1259:I1259)</f>
        <v/>
      </c>
    </row>
    <row r="1260">
      <c r="A1260" s="23">
        <f>A1092+7</f>
        <v/>
      </c>
      <c r="B1260" s="21">
        <f>B1236+1</f>
        <v/>
      </c>
      <c r="C1260" s="34" t="n">
        <v>43174.4583333326</v>
      </c>
      <c r="D1260" t="n">
        <v>947</v>
      </c>
      <c r="E1260" t="n">
        <v>947</v>
      </c>
      <c r="F1260" t="n">
        <v>0</v>
      </c>
      <c r="G1260" t="n">
        <v>0</v>
      </c>
      <c r="H1260" t="n">
        <v>2160</v>
      </c>
      <c r="I1260" t="n">
        <v>1902</v>
      </c>
      <c r="J1260" s="24">
        <f>SUM(D1260:I1260)</f>
        <v/>
      </c>
    </row>
    <row r="1261">
      <c r="A1261" s="23">
        <f>A1093+7</f>
        <v/>
      </c>
      <c r="B1261" s="21">
        <f>B1237+1</f>
        <v/>
      </c>
      <c r="C1261" s="34" t="n">
        <v>43174.4999999992</v>
      </c>
      <c r="D1261" t="n">
        <v>947</v>
      </c>
      <c r="E1261" t="n">
        <v>947</v>
      </c>
      <c r="F1261" t="n">
        <v>0</v>
      </c>
      <c r="G1261" t="n">
        <v>0</v>
      </c>
      <c r="H1261" t="n">
        <v>2262</v>
      </c>
      <c r="I1261" t="n">
        <v>0</v>
      </c>
      <c r="J1261" s="24">
        <f>SUM(D1261:I1261)</f>
        <v/>
      </c>
    </row>
    <row r="1262">
      <c r="A1262" s="23">
        <f>A1094+7</f>
        <v/>
      </c>
      <c r="B1262" s="21">
        <f>B1238+1</f>
        <v/>
      </c>
      <c r="C1262" s="34" t="n">
        <v>43174.5416666659</v>
      </c>
      <c r="D1262" t="n">
        <v>947</v>
      </c>
      <c r="E1262" t="n">
        <v>947</v>
      </c>
      <c r="F1262" t="n">
        <v>0</v>
      </c>
      <c r="G1262" t="n">
        <v>0</v>
      </c>
      <c r="H1262" t="n">
        <v>2308</v>
      </c>
      <c r="I1262" t="n">
        <v>1902</v>
      </c>
      <c r="J1262" s="24">
        <f>SUM(D1262:I1262)</f>
        <v/>
      </c>
    </row>
    <row r="1263">
      <c r="A1263" s="23">
        <f>A1095+7</f>
        <v/>
      </c>
      <c r="B1263" s="21">
        <f>B1239+1</f>
        <v/>
      </c>
      <c r="C1263" s="34" t="n">
        <v>43174.5833333326</v>
      </c>
      <c r="D1263" t="n">
        <v>947</v>
      </c>
      <c r="E1263" t="n">
        <v>947</v>
      </c>
      <c r="F1263" t="n">
        <v>947</v>
      </c>
      <c r="G1263" t="n">
        <v>0</v>
      </c>
      <c r="H1263" t="n">
        <v>2393</v>
      </c>
      <c r="I1263" t="n">
        <v>0</v>
      </c>
      <c r="J1263" s="24">
        <f>SUM(D1263:I1263)</f>
        <v/>
      </c>
    </row>
    <row r="1264">
      <c r="A1264" s="23">
        <f>A1096+7</f>
        <v/>
      </c>
      <c r="B1264" s="21">
        <f>B1240+1</f>
        <v/>
      </c>
      <c r="C1264" s="34" t="n">
        <v>43174.6249999992</v>
      </c>
      <c r="D1264" t="n">
        <v>947</v>
      </c>
      <c r="E1264" t="n">
        <v>947</v>
      </c>
      <c r="F1264" t="n">
        <v>0</v>
      </c>
      <c r="G1264" t="n">
        <v>0</v>
      </c>
      <c r="H1264" t="n">
        <v>2099</v>
      </c>
      <c r="I1264" t="n">
        <v>1902</v>
      </c>
      <c r="J1264" s="24">
        <f>SUM(D1264:I1264)</f>
        <v/>
      </c>
    </row>
    <row r="1265">
      <c r="A1265" s="23">
        <f>A1097+7</f>
        <v/>
      </c>
      <c r="B1265" s="21">
        <f>B1241+1</f>
        <v/>
      </c>
      <c r="C1265" s="34" t="n">
        <v>43174.6666666659</v>
      </c>
      <c r="D1265" t="n">
        <v>947</v>
      </c>
      <c r="E1265" t="n">
        <v>947</v>
      </c>
      <c r="F1265" t="n">
        <v>947</v>
      </c>
      <c r="G1265" t="n">
        <v>0</v>
      </c>
      <c r="H1265" t="n">
        <v>2234</v>
      </c>
      <c r="I1265" t="n">
        <v>0</v>
      </c>
      <c r="J1265" s="24">
        <f>SUM(D1265:I1265)</f>
        <v/>
      </c>
    </row>
    <row r="1266">
      <c r="A1266" s="23">
        <f>A1098+7</f>
        <v/>
      </c>
      <c r="B1266" s="21">
        <f>B1242+1</f>
        <v/>
      </c>
      <c r="C1266" s="34" t="n">
        <v>43174.7083333326</v>
      </c>
      <c r="D1266" t="n">
        <v>947</v>
      </c>
      <c r="E1266" t="n">
        <v>0</v>
      </c>
      <c r="F1266" t="n">
        <v>0</v>
      </c>
      <c r="G1266" t="n">
        <v>1326</v>
      </c>
      <c r="H1266" t="n">
        <v>2280</v>
      </c>
      <c r="I1266" t="n">
        <v>0</v>
      </c>
      <c r="J1266" s="24">
        <f>SUM(D1266:I1266)</f>
        <v/>
      </c>
    </row>
    <row r="1267">
      <c r="A1267" s="23">
        <f>A1099+7</f>
        <v/>
      </c>
      <c r="B1267" s="21">
        <f>B1243+1</f>
        <v/>
      </c>
      <c r="C1267" s="34" t="n">
        <v>43174.7499999992</v>
      </c>
      <c r="D1267" t="n">
        <v>947</v>
      </c>
      <c r="E1267" t="n">
        <v>947</v>
      </c>
      <c r="F1267" t="n">
        <v>0</v>
      </c>
      <c r="G1267" t="n">
        <v>0</v>
      </c>
      <c r="H1267" t="n">
        <v>2187</v>
      </c>
      <c r="I1267" t="n">
        <v>1902</v>
      </c>
      <c r="J1267" s="24">
        <f>SUM(D1267:I1267)</f>
        <v/>
      </c>
    </row>
    <row r="1268">
      <c r="A1268" s="23">
        <f>A1100+7</f>
        <v/>
      </c>
      <c r="B1268" s="21">
        <f>B1244+1</f>
        <v/>
      </c>
      <c r="C1268" s="34" t="n">
        <v>43174.7916666659</v>
      </c>
      <c r="D1268" t="n">
        <v>947</v>
      </c>
      <c r="E1268" t="n">
        <v>947</v>
      </c>
      <c r="F1268" t="n">
        <v>947</v>
      </c>
      <c r="G1268" t="n">
        <v>0</v>
      </c>
      <c r="H1268" t="n">
        <v>2338</v>
      </c>
      <c r="I1268" t="n">
        <v>0</v>
      </c>
      <c r="J1268" s="24">
        <f>SUM(D1268:I1268)</f>
        <v/>
      </c>
    </row>
    <row r="1269">
      <c r="A1269" s="23">
        <f>A1101+7</f>
        <v/>
      </c>
      <c r="B1269" s="21">
        <f>B1245+1</f>
        <v/>
      </c>
      <c r="C1269" s="34" t="n">
        <v>43174.8333333326</v>
      </c>
      <c r="D1269" t="n">
        <v>947</v>
      </c>
      <c r="E1269" t="n">
        <v>947</v>
      </c>
      <c r="F1269" t="n">
        <v>0</v>
      </c>
      <c r="G1269" t="n">
        <v>0</v>
      </c>
      <c r="H1269" t="n">
        <v>2182</v>
      </c>
      <c r="I1269" t="n">
        <v>1902</v>
      </c>
      <c r="J1269" s="24">
        <f>SUM(D1269:I1269)</f>
        <v/>
      </c>
    </row>
    <row r="1270">
      <c r="A1270" s="23">
        <f>A1102+7</f>
        <v/>
      </c>
      <c r="B1270" s="21">
        <f>B1246+1</f>
        <v/>
      </c>
      <c r="C1270" s="34" t="n">
        <v>43174.8749999992</v>
      </c>
      <c r="D1270" t="n">
        <v>947</v>
      </c>
      <c r="E1270" t="n">
        <v>947</v>
      </c>
      <c r="F1270" t="n">
        <v>0</v>
      </c>
      <c r="G1270" t="n">
        <v>0</v>
      </c>
      <c r="H1270" t="n">
        <v>2235</v>
      </c>
      <c r="I1270" t="n">
        <v>1902</v>
      </c>
      <c r="J1270" s="24">
        <f>SUM(D1270:I1270)</f>
        <v/>
      </c>
    </row>
    <row r="1271">
      <c r="A1271" s="23">
        <f>A1103+7</f>
        <v/>
      </c>
      <c r="B1271" s="21">
        <f>B1247+1</f>
        <v/>
      </c>
      <c r="C1271" s="34" t="n">
        <v>43174.9166666659</v>
      </c>
      <c r="D1271" t="n">
        <v>947</v>
      </c>
      <c r="E1271" t="n">
        <v>947</v>
      </c>
      <c r="F1271" t="n">
        <v>0</v>
      </c>
      <c r="G1271" t="n">
        <v>1326</v>
      </c>
      <c r="H1271" t="n">
        <v>2593</v>
      </c>
      <c r="I1271" t="n">
        <v>0</v>
      </c>
      <c r="J1271" s="24">
        <f>SUM(D1271:I1271)</f>
        <v/>
      </c>
    </row>
    <row r="1272">
      <c r="A1272" s="23">
        <f>A1104+7</f>
        <v/>
      </c>
      <c r="B1272" s="21">
        <f>B1248+1</f>
        <v/>
      </c>
      <c r="C1272" s="34" t="n">
        <v>43174.9583333326</v>
      </c>
      <c r="D1272" t="n">
        <v>947</v>
      </c>
      <c r="E1272" t="n">
        <v>947</v>
      </c>
      <c r="F1272" t="n">
        <v>0</v>
      </c>
      <c r="G1272" t="n">
        <v>0</v>
      </c>
      <c r="H1272" t="n">
        <v>2229</v>
      </c>
      <c r="I1272" t="n">
        <v>1902</v>
      </c>
      <c r="J1272" s="24">
        <f>SUM(D1272:I1272)</f>
        <v/>
      </c>
    </row>
    <row r="1273">
      <c r="A1273" s="23">
        <f>A1105+7</f>
        <v/>
      </c>
      <c r="B1273" s="22">
        <f>B1249+1</f>
        <v/>
      </c>
      <c r="C1273" s="34" t="n">
        <v>43174.9999999992</v>
      </c>
      <c r="D1273" t="n">
        <v>947</v>
      </c>
      <c r="E1273" t="n">
        <v>947</v>
      </c>
      <c r="F1273" t="n">
        <v>947</v>
      </c>
      <c r="G1273" t="n">
        <v>0</v>
      </c>
      <c r="H1273" t="n">
        <v>2099</v>
      </c>
      <c r="I1273" t="n">
        <v>0</v>
      </c>
      <c r="J1273" s="24">
        <f>SUM(D1273:I1273)</f>
        <v/>
      </c>
    </row>
    <row r="1274">
      <c r="A1274" s="23">
        <f>A1106+7</f>
        <v/>
      </c>
      <c r="B1274" s="20">
        <f>B1250+1</f>
        <v/>
      </c>
      <c r="C1274" s="34" t="n">
        <v>43175.0416666659</v>
      </c>
      <c r="D1274" t="n">
        <v>947</v>
      </c>
      <c r="E1274" t="n">
        <v>947</v>
      </c>
      <c r="F1274" t="n">
        <v>0</v>
      </c>
      <c r="G1274" t="n">
        <v>1326</v>
      </c>
      <c r="H1274" t="n">
        <v>2338</v>
      </c>
      <c r="I1274" t="n">
        <v>0</v>
      </c>
      <c r="J1274" s="24">
        <f>SUM(D1274:I1274)</f>
        <v/>
      </c>
    </row>
    <row r="1275">
      <c r="A1275" s="23">
        <f>A1107+7</f>
        <v/>
      </c>
      <c r="B1275" s="21">
        <f>B1251+1</f>
        <v/>
      </c>
      <c r="C1275" s="34" t="n">
        <v>43175.0833333326</v>
      </c>
      <c r="D1275" t="n">
        <v>947</v>
      </c>
      <c r="E1275" t="n">
        <v>947</v>
      </c>
      <c r="F1275" t="n">
        <v>0</v>
      </c>
      <c r="G1275" t="n">
        <v>0</v>
      </c>
      <c r="H1275" t="n">
        <v>2276</v>
      </c>
      <c r="I1275" t="n">
        <v>1902</v>
      </c>
      <c r="J1275" s="24">
        <f>SUM(D1275:I1275)</f>
        <v/>
      </c>
    </row>
    <row r="1276">
      <c r="A1276" s="23">
        <f>A1108+7</f>
        <v/>
      </c>
      <c r="B1276" s="21">
        <f>B1252+1</f>
        <v/>
      </c>
      <c r="C1276" s="34" t="n">
        <v>43175.1249999992</v>
      </c>
      <c r="D1276" t="n">
        <v>947</v>
      </c>
      <c r="E1276" t="n">
        <v>0</v>
      </c>
      <c r="F1276" t="n">
        <v>0</v>
      </c>
      <c r="G1276" t="n">
        <v>1326</v>
      </c>
      <c r="H1276" t="n">
        <v>2535</v>
      </c>
      <c r="I1276" t="n">
        <v>0</v>
      </c>
      <c r="J1276" s="24">
        <f>SUM(D1276:I1276)</f>
        <v/>
      </c>
    </row>
    <row r="1277">
      <c r="A1277" s="23">
        <f>A1109+7</f>
        <v/>
      </c>
      <c r="B1277" s="21">
        <f>B1253+1</f>
        <v/>
      </c>
      <c r="C1277" s="34" t="n">
        <v>43175.1666666659</v>
      </c>
      <c r="D1277" t="n">
        <v>947</v>
      </c>
      <c r="E1277" t="n">
        <v>947</v>
      </c>
      <c r="F1277" t="n">
        <v>947</v>
      </c>
      <c r="G1277" t="n">
        <v>0</v>
      </c>
      <c r="H1277" t="n">
        <v>2165</v>
      </c>
      <c r="I1277" t="n">
        <v>0</v>
      </c>
      <c r="J1277" s="24">
        <f>SUM(D1277:I1277)</f>
        <v/>
      </c>
    </row>
    <row r="1278">
      <c r="A1278" s="23">
        <f>A1110+7</f>
        <v/>
      </c>
      <c r="B1278" s="21">
        <f>B1254+1</f>
        <v/>
      </c>
      <c r="C1278" s="34" t="n">
        <v>43175.2083333326</v>
      </c>
      <c r="D1278" t="n">
        <v>947</v>
      </c>
      <c r="E1278" t="n">
        <v>947</v>
      </c>
      <c r="F1278" t="n">
        <v>0</v>
      </c>
      <c r="G1278" t="n">
        <v>0</v>
      </c>
      <c r="H1278" t="n">
        <v>2178</v>
      </c>
      <c r="I1278" t="n">
        <v>1902</v>
      </c>
      <c r="J1278" s="24">
        <f>SUM(D1278:I1278)</f>
        <v/>
      </c>
    </row>
    <row r="1279">
      <c r="A1279" s="23">
        <f>A1111+7</f>
        <v/>
      </c>
      <c r="B1279" s="21">
        <f>B1255+1</f>
        <v/>
      </c>
      <c r="C1279" s="34" t="n">
        <v>43175.2499999992</v>
      </c>
      <c r="D1279" t="n">
        <v>0</v>
      </c>
      <c r="E1279" t="n">
        <v>0</v>
      </c>
      <c r="F1279" t="n">
        <v>0</v>
      </c>
      <c r="G1279" t="n">
        <v>0</v>
      </c>
      <c r="H1279" t="n">
        <v>1145</v>
      </c>
      <c r="I1279" t="n">
        <v>0</v>
      </c>
      <c r="J1279" s="24">
        <f>SUM(D1279:I1279)</f>
        <v/>
      </c>
    </row>
    <row r="1280">
      <c r="A1280" s="23">
        <f>A1112+7</f>
        <v/>
      </c>
      <c r="B1280" s="21">
        <f>B1256+1</f>
        <v/>
      </c>
      <c r="C1280" s="34" t="n">
        <v>43175.2916666659</v>
      </c>
      <c r="D1280" t="n">
        <v>947</v>
      </c>
      <c r="E1280" t="n">
        <v>0</v>
      </c>
      <c r="F1280" t="n">
        <v>0</v>
      </c>
      <c r="G1280" t="n">
        <v>1326</v>
      </c>
      <c r="H1280" t="n">
        <v>2262</v>
      </c>
      <c r="I1280" t="n">
        <v>0</v>
      </c>
      <c r="J1280" s="24">
        <f>SUM(D1280:I1280)</f>
        <v/>
      </c>
    </row>
    <row r="1281">
      <c r="A1281" s="23">
        <f>A1113+7</f>
        <v/>
      </c>
      <c r="B1281" s="21">
        <f>B1257+1</f>
        <v/>
      </c>
      <c r="C1281" s="34" t="n">
        <v>43175.3333333326</v>
      </c>
      <c r="D1281" t="n">
        <v>947</v>
      </c>
      <c r="E1281" t="n">
        <v>947</v>
      </c>
      <c r="F1281" t="n">
        <v>0</v>
      </c>
      <c r="G1281" t="n">
        <v>0</v>
      </c>
      <c r="H1281" t="n">
        <v>2193</v>
      </c>
      <c r="I1281" t="n">
        <v>1902</v>
      </c>
      <c r="J1281" s="24">
        <f>SUM(D1281:I1281)</f>
        <v/>
      </c>
    </row>
    <row r="1282">
      <c r="A1282" s="23">
        <f>A1114+7</f>
        <v/>
      </c>
      <c r="B1282" s="21">
        <f>B1258+1</f>
        <v/>
      </c>
      <c r="C1282" s="34" t="n">
        <v>43175.3749999992</v>
      </c>
      <c r="D1282" t="n">
        <v>947</v>
      </c>
      <c r="E1282" t="n">
        <v>947</v>
      </c>
      <c r="F1282" t="n">
        <v>947</v>
      </c>
      <c r="G1282" t="n">
        <v>0</v>
      </c>
      <c r="H1282" t="n">
        <v>2039</v>
      </c>
      <c r="I1282" t="n">
        <v>0</v>
      </c>
      <c r="J1282" s="24">
        <f>SUM(D1282:I1282)</f>
        <v/>
      </c>
    </row>
    <row r="1283">
      <c r="A1283" s="23">
        <f>A1115+7</f>
        <v/>
      </c>
      <c r="B1283" s="21">
        <f>B1259+1</f>
        <v/>
      </c>
      <c r="C1283" s="34" t="n">
        <v>43175.4166666659</v>
      </c>
      <c r="D1283" t="n">
        <v>947</v>
      </c>
      <c r="E1283" t="n">
        <v>947</v>
      </c>
      <c r="F1283" t="n">
        <v>0</v>
      </c>
      <c r="G1283" t="n">
        <v>1326</v>
      </c>
      <c r="H1283" t="n">
        <v>2273</v>
      </c>
      <c r="I1283" t="n">
        <v>0</v>
      </c>
      <c r="J1283" s="24">
        <f>SUM(D1283:I1283)</f>
        <v/>
      </c>
    </row>
    <row r="1284">
      <c r="A1284" s="23">
        <f>A1116+7</f>
        <v/>
      </c>
      <c r="B1284" s="21">
        <f>B1260+1</f>
        <v/>
      </c>
      <c r="C1284" s="34" t="n">
        <v>43175.4583333326</v>
      </c>
      <c r="D1284" t="n">
        <v>947</v>
      </c>
      <c r="E1284" t="n">
        <v>0</v>
      </c>
      <c r="F1284" t="n">
        <v>0</v>
      </c>
      <c r="G1284" t="n">
        <v>1326</v>
      </c>
      <c r="H1284" t="n">
        <v>2262</v>
      </c>
      <c r="I1284" t="n">
        <v>0</v>
      </c>
      <c r="J1284" s="24">
        <f>SUM(D1284:I1284)</f>
        <v/>
      </c>
    </row>
    <row r="1285">
      <c r="A1285" s="23">
        <f>A1117+7</f>
        <v/>
      </c>
      <c r="B1285" s="21">
        <f>B1261+1</f>
        <v/>
      </c>
      <c r="C1285" s="34" t="n">
        <v>43175.4999999992</v>
      </c>
      <c r="D1285" t="n">
        <v>0</v>
      </c>
      <c r="E1285" t="n">
        <v>0</v>
      </c>
      <c r="F1285" t="n">
        <v>0</v>
      </c>
      <c r="G1285" t="n">
        <v>0</v>
      </c>
      <c r="H1285" t="n">
        <v>2002</v>
      </c>
      <c r="I1285" t="n">
        <v>0</v>
      </c>
      <c r="J1285" s="24">
        <f>SUM(D1285:I1285)</f>
        <v/>
      </c>
    </row>
    <row r="1286">
      <c r="A1286" s="23">
        <f>A1118+7</f>
        <v/>
      </c>
      <c r="B1286" s="21">
        <f>B1262+1</f>
        <v/>
      </c>
      <c r="C1286" s="34" t="n">
        <v>43175.5416666659</v>
      </c>
      <c r="D1286" t="n">
        <v>947</v>
      </c>
      <c r="E1286" t="n">
        <v>947</v>
      </c>
      <c r="F1286" t="n">
        <v>0</v>
      </c>
      <c r="G1286" t="n">
        <v>0</v>
      </c>
      <c r="H1286" t="n">
        <v>2045</v>
      </c>
      <c r="I1286" t="n">
        <v>0</v>
      </c>
      <c r="J1286" s="24">
        <f>SUM(D1286:I1286)</f>
        <v/>
      </c>
    </row>
    <row r="1287">
      <c r="A1287" s="23">
        <f>A1119+7</f>
        <v/>
      </c>
      <c r="B1287" s="21">
        <f>B1263+1</f>
        <v/>
      </c>
      <c r="C1287" s="34" t="n">
        <v>43175.5833333326</v>
      </c>
      <c r="D1287" t="n">
        <v>947</v>
      </c>
      <c r="E1287" t="n">
        <v>947</v>
      </c>
      <c r="F1287" t="n">
        <v>947</v>
      </c>
      <c r="G1287" t="n">
        <v>0</v>
      </c>
      <c r="H1287" t="n">
        <v>2535</v>
      </c>
      <c r="I1287" t="n">
        <v>0</v>
      </c>
      <c r="J1287" s="24">
        <f>SUM(D1287:I1287)</f>
        <v/>
      </c>
    </row>
    <row r="1288">
      <c r="A1288" s="23">
        <f>A1120+7</f>
        <v/>
      </c>
      <c r="B1288" s="21">
        <f>B1264+1</f>
        <v/>
      </c>
      <c r="C1288" s="34" t="n">
        <v>43175.6249999992</v>
      </c>
      <c r="D1288" t="n">
        <v>947</v>
      </c>
      <c r="E1288" t="n">
        <v>947</v>
      </c>
      <c r="F1288" t="n">
        <v>0</v>
      </c>
      <c r="G1288" t="n">
        <v>0</v>
      </c>
      <c r="H1288" t="n">
        <v>2196</v>
      </c>
      <c r="I1288" t="n">
        <v>1902</v>
      </c>
      <c r="J1288" s="24">
        <f>SUM(D1288:I1288)</f>
        <v/>
      </c>
    </row>
    <row r="1289">
      <c r="A1289" s="23">
        <f>A1121+7</f>
        <v/>
      </c>
      <c r="B1289" s="21">
        <f>B1265+1</f>
        <v/>
      </c>
      <c r="C1289" s="34" t="n">
        <v>43175.6666666659</v>
      </c>
      <c r="D1289" t="n">
        <v>947</v>
      </c>
      <c r="E1289" t="n">
        <v>947</v>
      </c>
      <c r="F1289" t="n">
        <v>0</v>
      </c>
      <c r="G1289" t="n">
        <v>0</v>
      </c>
      <c r="H1289" t="n">
        <v>2195</v>
      </c>
      <c r="I1289" t="n">
        <v>1902</v>
      </c>
      <c r="J1289" s="24">
        <f>SUM(D1289:I1289)</f>
        <v/>
      </c>
    </row>
    <row r="1290">
      <c r="A1290" s="23">
        <f>A1122+7</f>
        <v/>
      </c>
      <c r="B1290" s="21">
        <f>B1266+1</f>
        <v/>
      </c>
      <c r="C1290" s="34" t="n">
        <v>43175.7083333326</v>
      </c>
      <c r="D1290" t="n">
        <v>947</v>
      </c>
      <c r="E1290" t="n">
        <v>947</v>
      </c>
      <c r="F1290" t="n">
        <v>0</v>
      </c>
      <c r="G1290" t="n">
        <v>0</v>
      </c>
      <c r="H1290" t="n">
        <v>2597</v>
      </c>
      <c r="I1290" t="n">
        <v>0</v>
      </c>
      <c r="J1290" s="24">
        <f>SUM(D1290:I1290)</f>
        <v/>
      </c>
    </row>
    <row r="1291">
      <c r="A1291" s="23">
        <f>A1123+7</f>
        <v/>
      </c>
      <c r="B1291" s="21">
        <f>B1267+1</f>
        <v/>
      </c>
      <c r="C1291" s="34" t="n">
        <v>43175.7499999992</v>
      </c>
      <c r="D1291" t="n">
        <v>947</v>
      </c>
      <c r="E1291" t="n">
        <v>947</v>
      </c>
      <c r="F1291" t="n">
        <v>947</v>
      </c>
      <c r="G1291" t="n">
        <v>0</v>
      </c>
      <c r="H1291" t="n">
        <v>2559</v>
      </c>
      <c r="I1291" t="n">
        <v>0</v>
      </c>
      <c r="J1291" s="24">
        <f>SUM(D1291:I1291)</f>
        <v/>
      </c>
    </row>
    <row r="1292">
      <c r="A1292" s="23">
        <f>A1124+7</f>
        <v/>
      </c>
      <c r="B1292" s="21">
        <f>B1268+1</f>
        <v/>
      </c>
      <c r="C1292" s="34" t="n">
        <v>43175.7916666659</v>
      </c>
      <c r="D1292" t="n">
        <v>947</v>
      </c>
      <c r="E1292" t="n">
        <v>0</v>
      </c>
      <c r="F1292" t="n">
        <v>0</v>
      </c>
      <c r="G1292" t="n">
        <v>1326</v>
      </c>
      <c r="H1292" t="n">
        <v>2234</v>
      </c>
      <c r="I1292" t="n">
        <v>0</v>
      </c>
      <c r="J1292" s="24">
        <f>SUM(D1292:I1292)</f>
        <v/>
      </c>
    </row>
    <row r="1293">
      <c r="A1293" s="23">
        <f>A1125+7</f>
        <v/>
      </c>
      <c r="B1293" s="21">
        <f>B1269+1</f>
        <v/>
      </c>
      <c r="C1293" s="34" t="n">
        <v>43175.8333333326</v>
      </c>
      <c r="D1293" t="n">
        <v>947</v>
      </c>
      <c r="E1293" t="n">
        <v>947</v>
      </c>
      <c r="F1293" t="n">
        <v>947</v>
      </c>
      <c r="G1293" t="n">
        <v>0</v>
      </c>
      <c r="H1293" t="n">
        <v>2563</v>
      </c>
      <c r="I1293" t="n">
        <v>0</v>
      </c>
      <c r="J1293" s="24">
        <f>SUM(D1293:I1293)</f>
        <v/>
      </c>
    </row>
    <row r="1294">
      <c r="A1294" s="23">
        <f>A1126+7</f>
        <v/>
      </c>
      <c r="B1294" s="21">
        <f>B1270+1</f>
        <v/>
      </c>
      <c r="C1294" s="34" t="n">
        <v>43175.8749999992</v>
      </c>
      <c r="D1294" t="n">
        <v>947</v>
      </c>
      <c r="E1294" t="n">
        <v>947</v>
      </c>
      <c r="F1294" t="n">
        <v>0</v>
      </c>
      <c r="G1294" t="n">
        <v>0</v>
      </c>
      <c r="H1294" t="n">
        <v>2202</v>
      </c>
      <c r="I1294" t="n">
        <v>1902</v>
      </c>
      <c r="J1294" s="24">
        <f>SUM(D1294:I1294)</f>
        <v/>
      </c>
    </row>
    <row r="1295">
      <c r="A1295" s="23">
        <f>A1127+7</f>
        <v/>
      </c>
      <c r="B1295" s="21">
        <f>B1271+1</f>
        <v/>
      </c>
      <c r="C1295" s="34" t="n">
        <v>43175.9166666659</v>
      </c>
      <c r="D1295" t="n">
        <v>947</v>
      </c>
      <c r="E1295" t="n">
        <v>947</v>
      </c>
      <c r="F1295" t="n">
        <v>947</v>
      </c>
      <c r="G1295" t="n">
        <v>0</v>
      </c>
      <c r="H1295" t="n">
        <v>2549</v>
      </c>
      <c r="I1295" t="n">
        <v>0</v>
      </c>
      <c r="J1295" s="24">
        <f>SUM(D1295:I1295)</f>
        <v/>
      </c>
    </row>
    <row r="1296">
      <c r="A1296" s="23">
        <f>A1128+7</f>
        <v/>
      </c>
      <c r="B1296" s="21">
        <f>B1272+1</f>
        <v/>
      </c>
      <c r="C1296" s="34" t="n">
        <v>43175.9583333326</v>
      </c>
      <c r="D1296" t="n">
        <v>947</v>
      </c>
      <c r="E1296" t="n">
        <v>947</v>
      </c>
      <c r="F1296" t="n">
        <v>0</v>
      </c>
      <c r="G1296" t="n">
        <v>0</v>
      </c>
      <c r="H1296" t="n">
        <v>2197</v>
      </c>
      <c r="I1296" t="n">
        <v>1902</v>
      </c>
      <c r="J1296" s="24">
        <f>SUM(D1296:I1296)</f>
        <v/>
      </c>
    </row>
    <row r="1297">
      <c r="A1297" s="23">
        <f>A1129+7</f>
        <v/>
      </c>
      <c r="B1297" s="22">
        <f>B1273+1</f>
        <v/>
      </c>
      <c r="C1297" s="34" t="n">
        <v>43175.9999999992</v>
      </c>
      <c r="D1297" t="n">
        <v>947</v>
      </c>
      <c r="E1297" t="n">
        <v>947</v>
      </c>
      <c r="F1297" t="n">
        <v>0</v>
      </c>
      <c r="G1297" t="n">
        <v>1326</v>
      </c>
      <c r="H1297" t="n">
        <v>2264</v>
      </c>
      <c r="I1297" t="n">
        <v>0</v>
      </c>
      <c r="J1297" s="24">
        <f>SUM(D1297:I1297)</f>
        <v/>
      </c>
    </row>
    <row r="1298">
      <c r="A1298" s="23">
        <f>A1130+7</f>
        <v/>
      </c>
      <c r="B1298" s="20">
        <f>B1274+1</f>
        <v/>
      </c>
      <c r="C1298" s="34" t="n">
        <v>43176.0416666659</v>
      </c>
      <c r="D1298" t="n">
        <v>947</v>
      </c>
      <c r="E1298" t="n">
        <v>947</v>
      </c>
      <c r="F1298" t="n">
        <v>0</v>
      </c>
      <c r="G1298" t="n">
        <v>1326</v>
      </c>
      <c r="H1298" t="n">
        <v>2585</v>
      </c>
      <c r="I1298" t="n">
        <v>0</v>
      </c>
      <c r="J1298" s="24">
        <f>SUM(D1298:I1298)</f>
        <v/>
      </c>
    </row>
    <row r="1299">
      <c r="A1299" s="23">
        <f>A1131+7</f>
        <v/>
      </c>
      <c r="B1299" s="21">
        <f>B1275+1</f>
        <v/>
      </c>
      <c r="C1299" s="34" t="n">
        <v>43176.0833333326</v>
      </c>
      <c r="D1299" t="n">
        <v>947</v>
      </c>
      <c r="E1299" t="n">
        <v>947</v>
      </c>
      <c r="F1299" t="n">
        <v>0</v>
      </c>
      <c r="G1299" t="n">
        <v>0</v>
      </c>
      <c r="H1299" t="n">
        <v>2198</v>
      </c>
      <c r="I1299" t="n">
        <v>1902</v>
      </c>
      <c r="J1299" s="24">
        <f>SUM(D1299:I1299)</f>
        <v/>
      </c>
    </row>
    <row r="1300">
      <c r="A1300" s="23">
        <f>A1132+7</f>
        <v/>
      </c>
      <c r="B1300" s="21">
        <f>B1276+1</f>
        <v/>
      </c>
      <c r="C1300" s="34" t="n">
        <v>43176.1249999992</v>
      </c>
      <c r="D1300" t="n">
        <v>0</v>
      </c>
      <c r="E1300" t="n">
        <v>0</v>
      </c>
      <c r="F1300" t="n">
        <v>0</v>
      </c>
      <c r="G1300" t="n">
        <v>1326</v>
      </c>
      <c r="H1300" t="n">
        <v>2349</v>
      </c>
      <c r="I1300" t="n">
        <v>0</v>
      </c>
      <c r="J1300" s="24">
        <f>SUM(D1300:I1300)</f>
        <v/>
      </c>
    </row>
    <row r="1301">
      <c r="A1301" s="23">
        <f>A1133+7</f>
        <v/>
      </c>
      <c r="B1301" s="21">
        <f>B1277+1</f>
        <v/>
      </c>
      <c r="C1301" s="34" t="n">
        <v>43176.1666666659</v>
      </c>
      <c r="D1301" t="n">
        <v>0</v>
      </c>
      <c r="E1301" t="n">
        <v>0</v>
      </c>
      <c r="F1301" t="n">
        <v>0</v>
      </c>
      <c r="G1301" t="n">
        <v>0</v>
      </c>
      <c r="H1301" t="n">
        <v>2264</v>
      </c>
      <c r="I1301" t="n">
        <v>0</v>
      </c>
      <c r="J1301" s="24">
        <f>SUM(D1301:I1301)</f>
        <v/>
      </c>
    </row>
    <row r="1302">
      <c r="A1302" s="23">
        <f>A1134+7</f>
        <v/>
      </c>
      <c r="B1302" s="21">
        <f>B1278+1</f>
        <v/>
      </c>
      <c r="C1302" s="34" t="n">
        <v>43176.2083333326</v>
      </c>
      <c r="D1302" t="n">
        <v>0</v>
      </c>
      <c r="E1302" t="n">
        <v>0</v>
      </c>
      <c r="F1302" t="n">
        <v>0</v>
      </c>
      <c r="G1302" t="n">
        <v>0</v>
      </c>
      <c r="H1302" t="n">
        <v>2561</v>
      </c>
      <c r="I1302" t="n">
        <v>0</v>
      </c>
      <c r="J1302" s="24">
        <f>SUM(D1302:I1302)</f>
        <v/>
      </c>
    </row>
    <row r="1303">
      <c r="A1303" s="23">
        <f>A1135+7</f>
        <v/>
      </c>
      <c r="B1303" s="21">
        <f>B1279+1</f>
        <v/>
      </c>
      <c r="C1303" s="34" t="n">
        <v>43176.2499999992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s="24">
        <f>SUM(D1303:I1303)</f>
        <v/>
      </c>
    </row>
    <row r="1304">
      <c r="A1304" s="23">
        <f>A1136+7</f>
        <v/>
      </c>
      <c r="B1304" s="21">
        <f>B1280+1</f>
        <v/>
      </c>
      <c r="C1304" s="34" t="n">
        <v>43176.2916666659</v>
      </c>
      <c r="D1304" t="n">
        <v>947</v>
      </c>
      <c r="E1304" t="n">
        <v>0</v>
      </c>
      <c r="F1304" t="n">
        <v>0</v>
      </c>
      <c r="G1304" t="n">
        <v>0</v>
      </c>
      <c r="H1304" t="n">
        <v>2267</v>
      </c>
      <c r="I1304" t="n">
        <v>0</v>
      </c>
      <c r="J1304" s="24">
        <f>SUM(D1304:I1304)</f>
        <v/>
      </c>
    </row>
    <row r="1305">
      <c r="A1305" s="23">
        <f>A1137+7</f>
        <v/>
      </c>
      <c r="B1305" s="21">
        <f>B1281+1</f>
        <v/>
      </c>
      <c r="C1305" s="34" t="n">
        <v>43176.3333333326</v>
      </c>
      <c r="D1305" t="n">
        <v>947</v>
      </c>
      <c r="E1305" t="n">
        <v>947</v>
      </c>
      <c r="F1305" t="n">
        <v>947</v>
      </c>
      <c r="G1305" t="n">
        <v>0</v>
      </c>
      <c r="H1305" t="n">
        <v>2488</v>
      </c>
      <c r="I1305" t="n">
        <v>0</v>
      </c>
      <c r="J1305" s="24">
        <f>SUM(D1305:I1305)</f>
        <v/>
      </c>
    </row>
    <row r="1306">
      <c r="A1306" s="23">
        <f>A1138+7</f>
        <v/>
      </c>
      <c r="B1306" s="21">
        <f>B1282+1</f>
        <v/>
      </c>
      <c r="C1306" s="34" t="n">
        <v>43176.3749999992</v>
      </c>
      <c r="D1306" t="n">
        <v>947</v>
      </c>
      <c r="E1306" t="n">
        <v>947</v>
      </c>
      <c r="F1306" t="n">
        <v>0</v>
      </c>
      <c r="G1306" t="n">
        <v>0</v>
      </c>
      <c r="H1306" t="n">
        <v>2299</v>
      </c>
      <c r="I1306" t="n">
        <v>0</v>
      </c>
      <c r="J1306" s="24">
        <f>SUM(D1306:I1306)</f>
        <v/>
      </c>
    </row>
    <row r="1307">
      <c r="A1307" s="23">
        <f>A1139+7</f>
        <v/>
      </c>
      <c r="B1307" s="21">
        <f>B1283+1</f>
        <v/>
      </c>
      <c r="C1307" s="34" t="n">
        <v>43176.4166666659</v>
      </c>
      <c r="D1307" t="n">
        <v>947</v>
      </c>
      <c r="E1307" t="n">
        <v>947</v>
      </c>
      <c r="F1307" t="n">
        <v>0</v>
      </c>
      <c r="G1307" t="n">
        <v>1326</v>
      </c>
      <c r="H1307" t="n">
        <v>2535</v>
      </c>
      <c r="I1307" t="n">
        <v>0</v>
      </c>
      <c r="J1307" s="24">
        <f>SUM(D1307:I1307)</f>
        <v/>
      </c>
    </row>
    <row r="1308">
      <c r="A1308" s="23">
        <f>A1140+7</f>
        <v/>
      </c>
      <c r="B1308" s="21">
        <f>B1284+1</f>
        <v/>
      </c>
      <c r="C1308" s="34" t="n">
        <v>43176.4583333326</v>
      </c>
      <c r="D1308" t="n">
        <v>947</v>
      </c>
      <c r="E1308" t="n">
        <v>947</v>
      </c>
      <c r="F1308" t="n">
        <v>947</v>
      </c>
      <c r="G1308" t="n">
        <v>0</v>
      </c>
      <c r="H1308" t="n">
        <v>2114</v>
      </c>
      <c r="I1308" t="n">
        <v>0</v>
      </c>
      <c r="J1308" s="24">
        <f>SUM(D1308:I1308)</f>
        <v/>
      </c>
    </row>
    <row r="1309">
      <c r="A1309" s="23">
        <f>A1141+7</f>
        <v/>
      </c>
      <c r="B1309" s="21">
        <f>B1285+1</f>
        <v/>
      </c>
      <c r="C1309" s="34" t="n">
        <v>43176.4999999992</v>
      </c>
      <c r="D1309" t="n">
        <v>947</v>
      </c>
      <c r="E1309" t="n">
        <v>947</v>
      </c>
      <c r="F1309" t="n">
        <v>0</v>
      </c>
      <c r="G1309" t="n">
        <v>0</v>
      </c>
      <c r="H1309" t="n">
        <v>2589</v>
      </c>
      <c r="I1309" t="n">
        <v>0</v>
      </c>
      <c r="J1309" s="24">
        <f>SUM(D1309:I1309)</f>
        <v/>
      </c>
    </row>
    <row r="1310">
      <c r="A1310" s="23">
        <f>A1142+7</f>
        <v/>
      </c>
      <c r="B1310" s="21">
        <f>B1286+1</f>
        <v/>
      </c>
      <c r="C1310" s="34" t="n">
        <v>43176.5416666659</v>
      </c>
      <c r="D1310" t="n">
        <v>947</v>
      </c>
      <c r="E1310" t="n">
        <v>947</v>
      </c>
      <c r="F1310" t="n">
        <v>0</v>
      </c>
      <c r="G1310" t="n">
        <v>0</v>
      </c>
      <c r="H1310" t="n">
        <v>2214</v>
      </c>
      <c r="I1310" t="n">
        <v>0</v>
      </c>
      <c r="J1310" s="24">
        <f>SUM(D1310:I1310)</f>
        <v/>
      </c>
    </row>
    <row r="1311">
      <c r="A1311" s="23">
        <f>A1143+7</f>
        <v/>
      </c>
      <c r="B1311" s="21">
        <f>B1287+1</f>
        <v/>
      </c>
      <c r="C1311" s="34" t="n">
        <v>43176.5833333326</v>
      </c>
      <c r="D1311" t="n">
        <v>947</v>
      </c>
      <c r="E1311" t="n">
        <v>0</v>
      </c>
      <c r="F1311" t="n">
        <v>0</v>
      </c>
      <c r="G1311" t="n">
        <v>0</v>
      </c>
      <c r="H1311" t="n">
        <v>2293</v>
      </c>
      <c r="I1311" t="n">
        <v>0</v>
      </c>
      <c r="J1311" s="24">
        <f>SUM(D1311:I1311)</f>
        <v/>
      </c>
    </row>
    <row r="1312">
      <c r="A1312" s="23">
        <f>A1144+7</f>
        <v/>
      </c>
      <c r="B1312" s="21">
        <f>B1288+1</f>
        <v/>
      </c>
      <c r="C1312" s="34" t="n">
        <v>43176.6249999992</v>
      </c>
      <c r="D1312" t="n">
        <v>0</v>
      </c>
      <c r="E1312" t="n">
        <v>0</v>
      </c>
      <c r="F1312" t="n">
        <v>0</v>
      </c>
      <c r="G1312" t="n">
        <v>0</v>
      </c>
      <c r="H1312" t="n">
        <v>1343</v>
      </c>
      <c r="I1312" t="n">
        <v>0</v>
      </c>
      <c r="J1312" s="24">
        <f>SUM(D1312:I1312)</f>
        <v/>
      </c>
    </row>
    <row r="1313">
      <c r="A1313" s="23">
        <f>A1145+7</f>
        <v/>
      </c>
      <c r="B1313" s="21">
        <f>B1289+1</f>
        <v/>
      </c>
      <c r="C1313" s="34" t="n">
        <v>43176.6666666659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s="24">
        <f>SUM(D1313:I1313)</f>
        <v/>
      </c>
    </row>
    <row r="1314">
      <c r="A1314" s="23">
        <f>A1146+7</f>
        <v/>
      </c>
      <c r="B1314" s="21">
        <f>B1290+1</f>
        <v/>
      </c>
      <c r="C1314" s="34" t="n">
        <v>43176.7083333326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s="24">
        <f>SUM(D1314:I1314)</f>
        <v/>
      </c>
    </row>
    <row r="1315">
      <c r="A1315" s="23">
        <f>A1147+7</f>
        <v/>
      </c>
      <c r="B1315" s="21">
        <f>B1291+1</f>
        <v/>
      </c>
      <c r="C1315" s="34" t="n">
        <v>43176.7499999992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s="24">
        <f>SUM(D1315:I1315)</f>
        <v/>
      </c>
    </row>
    <row r="1316">
      <c r="A1316" s="23">
        <f>A1148+7</f>
        <v/>
      </c>
      <c r="B1316" s="21">
        <f>B1292+1</f>
        <v/>
      </c>
      <c r="C1316" s="34" t="n">
        <v>43176.7916666659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s="24">
        <f>SUM(D1316:I1316)</f>
        <v/>
      </c>
    </row>
    <row r="1317">
      <c r="A1317" s="23">
        <f>A1149+7</f>
        <v/>
      </c>
      <c r="B1317" s="21">
        <f>B1293+1</f>
        <v/>
      </c>
      <c r="C1317" s="34" t="n">
        <v>43176.8333333326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s="24">
        <f>SUM(D1317:I1317)</f>
        <v/>
      </c>
    </row>
    <row r="1318">
      <c r="A1318" s="23">
        <f>A1150+7</f>
        <v/>
      </c>
      <c r="B1318" s="21">
        <f>B1294+1</f>
        <v/>
      </c>
      <c r="C1318" s="34" t="n">
        <v>43176.8749999992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s="24">
        <f>SUM(D1318:I1318)</f>
        <v/>
      </c>
    </row>
    <row r="1319">
      <c r="A1319" s="23">
        <f>A1151+7</f>
        <v/>
      </c>
      <c r="B1319" s="21">
        <f>B1295+1</f>
        <v/>
      </c>
      <c r="C1319" s="34" t="n">
        <v>43176.9166666659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s="24">
        <f>SUM(D1319:I1319)</f>
        <v/>
      </c>
    </row>
    <row r="1320">
      <c r="A1320" s="23">
        <f>A1152+7</f>
        <v/>
      </c>
      <c r="B1320" s="21">
        <f>B1296+1</f>
        <v/>
      </c>
      <c r="C1320" s="34" t="n">
        <v>43176.9583333326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s="24">
        <f>SUM(D1320:I1320)</f>
        <v/>
      </c>
    </row>
    <row r="1321">
      <c r="A1321" s="23">
        <f>A1153+7</f>
        <v/>
      </c>
      <c r="B1321" s="22">
        <f>B1297+1</f>
        <v/>
      </c>
      <c r="C1321" s="34" t="n">
        <v>43176.9999999992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s="24">
        <f>SUM(D1321:I1321)</f>
        <v/>
      </c>
    </row>
    <row r="1322">
      <c r="A1322" s="23">
        <f>A1154+7</f>
        <v/>
      </c>
      <c r="B1322" s="20">
        <f>B1298+1</f>
        <v/>
      </c>
      <c r="C1322" s="34" t="n">
        <v>43177.0416666659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s="24">
        <f>SUM(D1322:I1322)</f>
        <v/>
      </c>
    </row>
    <row r="1323">
      <c r="A1323" s="23">
        <f>A1155+7</f>
        <v/>
      </c>
      <c r="B1323" s="21">
        <f>B1299+1</f>
        <v/>
      </c>
      <c r="C1323" s="34" t="n">
        <v>43177.0833333326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s="24">
        <f>SUM(D1323:I1323)</f>
        <v/>
      </c>
    </row>
    <row r="1324">
      <c r="A1324" s="23">
        <f>A1156+7</f>
        <v/>
      </c>
      <c r="B1324" s="21">
        <f>B1300+1</f>
        <v/>
      </c>
      <c r="C1324" s="34" t="n">
        <v>43177.1249999992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s="24">
        <f>SUM(D1324:I1324)</f>
        <v/>
      </c>
    </row>
    <row r="1325">
      <c r="A1325" s="23">
        <f>A1157+7</f>
        <v/>
      </c>
      <c r="B1325" s="21">
        <f>B1301+1</f>
        <v/>
      </c>
      <c r="C1325" s="34" t="n">
        <v>43177.1666666659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s="24">
        <f>SUM(D1325:I1325)</f>
        <v/>
      </c>
    </row>
    <row r="1326">
      <c r="A1326" s="23">
        <f>A1158+7</f>
        <v/>
      </c>
      <c r="B1326" s="21">
        <f>B1302+1</f>
        <v/>
      </c>
      <c r="C1326" s="34" t="n">
        <v>43177.2083333326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s="24">
        <f>SUM(D1326:I1326)</f>
        <v/>
      </c>
    </row>
    <row r="1327">
      <c r="A1327" s="23">
        <f>A1159+7</f>
        <v/>
      </c>
      <c r="B1327" s="21">
        <f>B1303+1</f>
        <v/>
      </c>
      <c r="C1327" s="34" t="n">
        <v>43177.2499999992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s="24">
        <f>SUM(D1327:I1327)</f>
        <v/>
      </c>
    </row>
    <row r="1328">
      <c r="A1328" s="23">
        <f>A1160+7</f>
        <v/>
      </c>
      <c r="B1328" s="21">
        <f>B1304+1</f>
        <v/>
      </c>
      <c r="C1328" s="34" t="n">
        <v>43177.2916666659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s="24">
        <f>SUM(D1328:I1328)</f>
        <v/>
      </c>
    </row>
    <row r="1329">
      <c r="A1329" s="23">
        <f>A1161+7</f>
        <v/>
      </c>
      <c r="B1329" s="21">
        <f>B1305+1</f>
        <v/>
      </c>
      <c r="C1329" s="34" t="n">
        <v>43177.3333333326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s="24">
        <f>SUM(D1329:I1329)</f>
        <v/>
      </c>
    </row>
    <row r="1330">
      <c r="A1330" s="23">
        <f>A1162+7</f>
        <v/>
      </c>
      <c r="B1330" s="21">
        <f>B1306+1</f>
        <v/>
      </c>
      <c r="C1330" s="34" t="n">
        <v>43177.3749999992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s="24">
        <f>SUM(D1330:I1330)</f>
        <v/>
      </c>
    </row>
    <row r="1331">
      <c r="A1331" s="23">
        <f>A1163+7</f>
        <v/>
      </c>
      <c r="B1331" s="21">
        <f>B1307+1</f>
        <v/>
      </c>
      <c r="C1331" s="34" t="n">
        <v>43177.4166666659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s="24">
        <f>SUM(D1331:I1331)</f>
        <v/>
      </c>
    </row>
    <row r="1332">
      <c r="A1332" s="23">
        <f>A1164+7</f>
        <v/>
      </c>
      <c r="B1332" s="21">
        <f>B1308+1</f>
        <v/>
      </c>
      <c r="C1332" s="34" t="n">
        <v>43177.4583333326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s="24">
        <f>SUM(D1332:I1332)</f>
        <v/>
      </c>
    </row>
    <row r="1333">
      <c r="A1333" s="23">
        <f>A1165+7</f>
        <v/>
      </c>
      <c r="B1333" s="21">
        <f>B1309+1</f>
        <v/>
      </c>
      <c r="C1333" s="34" t="n">
        <v>43177.4999999992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s="24">
        <f>SUM(D1333:I1333)</f>
        <v/>
      </c>
    </row>
    <row r="1334">
      <c r="A1334" s="23">
        <f>A1166+7</f>
        <v/>
      </c>
      <c r="B1334" s="21">
        <f>B1310+1</f>
        <v/>
      </c>
      <c r="C1334" s="34" t="n">
        <v>43177.5416666659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s="24">
        <f>SUM(D1334:I1334)</f>
        <v/>
      </c>
    </row>
    <row r="1335">
      <c r="A1335" s="23">
        <f>A1167+7</f>
        <v/>
      </c>
      <c r="B1335" s="21">
        <f>B1311+1</f>
        <v/>
      </c>
      <c r="C1335" s="34" t="n">
        <v>43177.5833333326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s="24">
        <f>SUM(D1335:I1335)</f>
        <v/>
      </c>
    </row>
    <row r="1336">
      <c r="A1336" s="23">
        <f>A1168+7</f>
        <v/>
      </c>
      <c r="B1336" s="21">
        <f>B1312+1</f>
        <v/>
      </c>
      <c r="C1336" s="34" t="n">
        <v>43177.6249999992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s="24">
        <f>SUM(D1336:I1336)</f>
        <v/>
      </c>
    </row>
    <row r="1337">
      <c r="A1337" s="23">
        <f>A1169+7</f>
        <v/>
      </c>
      <c r="B1337" s="21">
        <f>B1313+1</f>
        <v/>
      </c>
      <c r="C1337" s="34" t="n">
        <v>43177.6666666659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s="24">
        <f>SUM(D1337:I1337)</f>
        <v/>
      </c>
    </row>
    <row r="1338">
      <c r="A1338" s="23">
        <f>A1170+7</f>
        <v/>
      </c>
      <c r="B1338" s="21">
        <f>B1314+1</f>
        <v/>
      </c>
      <c r="C1338" s="34" t="n">
        <v>43177.7083333326</v>
      </c>
      <c r="D1338" t="n">
        <v>0</v>
      </c>
      <c r="E1338" t="n">
        <v>0</v>
      </c>
      <c r="F1338" t="n">
        <v>0</v>
      </c>
      <c r="G1338" t="n">
        <v>0</v>
      </c>
      <c r="H1338" t="n">
        <v>1612</v>
      </c>
      <c r="I1338" t="n">
        <v>0</v>
      </c>
      <c r="J1338" s="24">
        <f>SUM(D1338:I1338)</f>
        <v/>
      </c>
    </row>
    <row r="1339">
      <c r="A1339" s="23">
        <f>A1171+7</f>
        <v/>
      </c>
      <c r="B1339" s="21">
        <f>B1315+1</f>
        <v/>
      </c>
      <c r="C1339" s="34" t="n">
        <v>43177.7499999992</v>
      </c>
      <c r="D1339" t="n">
        <v>947</v>
      </c>
      <c r="E1339" t="n">
        <v>0</v>
      </c>
      <c r="F1339" t="n">
        <v>0</v>
      </c>
      <c r="G1339" t="n">
        <v>0</v>
      </c>
      <c r="H1339" t="n">
        <v>2189</v>
      </c>
      <c r="I1339" t="n">
        <v>0</v>
      </c>
      <c r="J1339" s="24">
        <f>SUM(D1339:I1339)</f>
        <v/>
      </c>
    </row>
    <row r="1340">
      <c r="A1340" s="23">
        <f>A1172+7</f>
        <v/>
      </c>
      <c r="B1340" s="21">
        <f>B1316+1</f>
        <v/>
      </c>
      <c r="C1340" s="34" t="n">
        <v>43177.7916666659</v>
      </c>
      <c r="D1340" t="n">
        <v>947</v>
      </c>
      <c r="E1340" t="n">
        <v>0</v>
      </c>
      <c r="F1340" t="n">
        <v>0</v>
      </c>
      <c r="G1340" t="n">
        <v>0</v>
      </c>
      <c r="H1340" t="n">
        <v>2474</v>
      </c>
      <c r="I1340" t="n">
        <v>0</v>
      </c>
      <c r="J1340" s="24">
        <f>SUM(D1340:I1340)</f>
        <v/>
      </c>
    </row>
    <row r="1341">
      <c r="A1341" s="23">
        <f>A1173+7</f>
        <v/>
      </c>
      <c r="B1341" s="21">
        <f>B1317+1</f>
        <v/>
      </c>
      <c r="C1341" s="34" t="n">
        <v>43177.8333333326</v>
      </c>
      <c r="D1341" t="n">
        <v>947</v>
      </c>
      <c r="E1341" t="n">
        <v>947</v>
      </c>
      <c r="F1341" t="n">
        <v>0</v>
      </c>
      <c r="G1341" t="n">
        <v>0</v>
      </c>
      <c r="H1341" t="n">
        <v>2116</v>
      </c>
      <c r="I1341" t="n">
        <v>0</v>
      </c>
      <c r="J1341" s="24">
        <f>SUM(D1341:I1341)</f>
        <v/>
      </c>
    </row>
    <row r="1342">
      <c r="A1342" s="23">
        <f>A1174+7</f>
        <v/>
      </c>
      <c r="B1342" s="21">
        <f>B1318+1</f>
        <v/>
      </c>
      <c r="C1342" s="34" t="n">
        <v>43177.8749999992</v>
      </c>
      <c r="D1342" t="n">
        <v>947</v>
      </c>
      <c r="E1342" t="n">
        <v>947</v>
      </c>
      <c r="F1342" t="n">
        <v>0</v>
      </c>
      <c r="G1342" t="n">
        <v>0</v>
      </c>
      <c r="H1342" t="n">
        <v>2144</v>
      </c>
      <c r="I1342" t="n">
        <v>0</v>
      </c>
      <c r="J1342" s="24">
        <f>SUM(D1342:I1342)</f>
        <v/>
      </c>
    </row>
    <row r="1343">
      <c r="A1343" s="23">
        <f>A1175+7</f>
        <v/>
      </c>
      <c r="B1343" s="21">
        <f>B1319+1</f>
        <v/>
      </c>
      <c r="C1343" s="34" t="n">
        <v>43177.9166666659</v>
      </c>
      <c r="D1343" t="n">
        <v>947</v>
      </c>
      <c r="E1343" t="n">
        <v>947</v>
      </c>
      <c r="F1343" t="n">
        <v>0</v>
      </c>
      <c r="G1343" t="n">
        <v>0</v>
      </c>
      <c r="H1343" t="n">
        <v>2056</v>
      </c>
      <c r="I1343" t="n">
        <v>1902</v>
      </c>
      <c r="J1343" s="24">
        <f>SUM(D1343:I1343)</f>
        <v/>
      </c>
    </row>
    <row r="1344">
      <c r="A1344" s="23">
        <f>A1176+7</f>
        <v/>
      </c>
      <c r="B1344" s="21">
        <f>B1320+1</f>
        <v/>
      </c>
      <c r="C1344" s="34" t="n">
        <v>43177.9583333326</v>
      </c>
      <c r="D1344" t="n">
        <v>947</v>
      </c>
      <c r="E1344" t="n">
        <v>947</v>
      </c>
      <c r="F1344" t="n">
        <v>0</v>
      </c>
      <c r="G1344" t="n">
        <v>0</v>
      </c>
      <c r="H1344" t="n">
        <v>2478</v>
      </c>
      <c r="I1344" t="n">
        <v>0</v>
      </c>
      <c r="J1344" s="24">
        <f>SUM(D1344:I1344)</f>
        <v/>
      </c>
    </row>
    <row r="1345">
      <c r="A1345" s="23">
        <f>A1177+7</f>
        <v/>
      </c>
      <c r="B1345" s="22">
        <f>B1321+1</f>
        <v/>
      </c>
      <c r="C1345" s="34" t="n">
        <v>43177.9999999992</v>
      </c>
      <c r="D1345" t="n">
        <v>947</v>
      </c>
      <c r="E1345" t="n">
        <v>947</v>
      </c>
      <c r="F1345" t="n">
        <v>0</v>
      </c>
      <c r="G1345" t="n">
        <v>0</v>
      </c>
      <c r="H1345" t="n">
        <v>2041</v>
      </c>
      <c r="I1345" t="n">
        <v>1902</v>
      </c>
      <c r="J1345" s="24">
        <f>SUM(D1345:I1345)</f>
        <v/>
      </c>
    </row>
    <row r="1346">
      <c r="A1346" s="23">
        <f>A1178+7</f>
        <v/>
      </c>
      <c r="B1346" s="20">
        <f>B1322+1</f>
        <v/>
      </c>
      <c r="C1346" s="34" t="n">
        <v>43178.0416666659</v>
      </c>
      <c r="D1346" t="n">
        <v>947</v>
      </c>
      <c r="E1346" t="n">
        <v>0</v>
      </c>
      <c r="F1346" t="n">
        <v>0</v>
      </c>
      <c r="G1346" t="n">
        <v>0</v>
      </c>
      <c r="H1346" t="n">
        <v>2591</v>
      </c>
      <c r="I1346" t="n">
        <v>0</v>
      </c>
      <c r="J1346" s="24">
        <f>SUM(D1346:I1346)</f>
        <v/>
      </c>
    </row>
    <row r="1347">
      <c r="A1347" s="23">
        <f>A1179+7</f>
        <v/>
      </c>
      <c r="B1347" s="21">
        <f>B1323+1</f>
        <v/>
      </c>
      <c r="C1347" s="34" t="n">
        <v>43178.0833333326</v>
      </c>
      <c r="D1347" t="n">
        <v>947</v>
      </c>
      <c r="E1347" t="n">
        <v>0</v>
      </c>
      <c r="F1347" t="n">
        <v>0</v>
      </c>
      <c r="G1347" t="n">
        <v>0</v>
      </c>
      <c r="H1347" t="n">
        <v>2033</v>
      </c>
      <c r="I1347" t="n">
        <v>0</v>
      </c>
      <c r="J1347" s="24">
        <f>SUM(D1347:I1347)</f>
        <v/>
      </c>
    </row>
    <row r="1348">
      <c r="A1348" s="23">
        <f>A1180+7</f>
        <v/>
      </c>
      <c r="B1348" s="21">
        <f>B1324+1</f>
        <v/>
      </c>
      <c r="C1348" s="34" t="n">
        <v>43178.1249999992</v>
      </c>
      <c r="D1348" t="n">
        <v>0</v>
      </c>
      <c r="E1348" t="n">
        <v>0</v>
      </c>
      <c r="F1348" t="n">
        <v>0</v>
      </c>
      <c r="G1348" t="n">
        <v>0</v>
      </c>
      <c r="H1348" t="n">
        <v>102</v>
      </c>
      <c r="I1348" t="n">
        <v>0</v>
      </c>
      <c r="J1348" s="24">
        <f>SUM(D1348:I1348)</f>
        <v/>
      </c>
    </row>
    <row r="1349">
      <c r="A1349" s="23">
        <f>A1181+7</f>
        <v/>
      </c>
      <c r="B1349" s="21">
        <f>B1325+1</f>
        <v/>
      </c>
      <c r="C1349" s="34" t="n">
        <v>43178.1666666659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s="24">
        <f>SUM(D1349:I1349)</f>
        <v/>
      </c>
    </row>
    <row r="1350">
      <c r="A1350" s="23">
        <f>A1182+7</f>
        <v/>
      </c>
      <c r="B1350" s="21">
        <f>B1326+1</f>
        <v/>
      </c>
      <c r="C1350" s="34" t="n">
        <v>43178.2083333326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s="24">
        <f>SUM(D1350:I1350)</f>
        <v/>
      </c>
    </row>
    <row r="1351">
      <c r="A1351" s="23">
        <f>A1183+7</f>
        <v/>
      </c>
      <c r="B1351" s="21">
        <f>B1327+1</f>
        <v/>
      </c>
      <c r="C1351" s="34" t="n">
        <v>43178.2499999992</v>
      </c>
      <c r="D1351" t="n">
        <v>0</v>
      </c>
      <c r="E1351" t="n">
        <v>0</v>
      </c>
      <c r="F1351" t="n">
        <v>0</v>
      </c>
      <c r="G1351" t="n">
        <v>0</v>
      </c>
      <c r="H1351" t="n">
        <v>14</v>
      </c>
      <c r="I1351" t="n">
        <v>0</v>
      </c>
      <c r="J1351" s="24">
        <f>SUM(D1351:I1351)</f>
        <v/>
      </c>
    </row>
    <row r="1352">
      <c r="A1352" s="23">
        <f>A1184+7</f>
        <v/>
      </c>
      <c r="B1352" s="21">
        <f>B1328+1</f>
        <v/>
      </c>
      <c r="C1352" s="34" t="n">
        <v>43178.2916666659</v>
      </c>
      <c r="D1352" t="n">
        <v>947</v>
      </c>
      <c r="E1352" t="n">
        <v>947</v>
      </c>
      <c r="F1352" t="n">
        <v>0</v>
      </c>
      <c r="G1352" t="n">
        <v>0</v>
      </c>
      <c r="H1352" t="n">
        <v>2198</v>
      </c>
      <c r="I1352" t="n">
        <v>0</v>
      </c>
      <c r="J1352" s="24">
        <f>SUM(D1352:I1352)</f>
        <v/>
      </c>
    </row>
    <row r="1353">
      <c r="A1353" s="23">
        <f>A1185+7</f>
        <v/>
      </c>
      <c r="B1353" s="21">
        <f>B1329+1</f>
        <v/>
      </c>
      <c r="C1353" s="34" t="n">
        <v>43178.3333333326</v>
      </c>
      <c r="D1353" t="n">
        <v>947</v>
      </c>
      <c r="E1353" t="n">
        <v>947</v>
      </c>
      <c r="F1353" t="n">
        <v>0</v>
      </c>
      <c r="G1353" t="n">
        <v>0</v>
      </c>
      <c r="H1353" t="n">
        <v>2195</v>
      </c>
      <c r="I1353" t="n">
        <v>1902</v>
      </c>
      <c r="J1353" s="24">
        <f>SUM(D1353:I1353)</f>
        <v/>
      </c>
    </row>
    <row r="1354">
      <c r="A1354" s="23">
        <f>A1186+7</f>
        <v/>
      </c>
      <c r="B1354" s="21">
        <f>B1330+1</f>
        <v/>
      </c>
      <c r="C1354" s="34" t="n">
        <v>43178.3749999992</v>
      </c>
      <c r="D1354" t="n">
        <v>947</v>
      </c>
      <c r="E1354" t="n">
        <v>947</v>
      </c>
      <c r="F1354" t="n">
        <v>947</v>
      </c>
      <c r="G1354" t="n">
        <v>0</v>
      </c>
      <c r="H1354" t="n">
        <v>2417</v>
      </c>
      <c r="I1354" t="n">
        <v>0</v>
      </c>
      <c r="J1354" s="24">
        <f>SUM(D1354:I1354)</f>
        <v/>
      </c>
    </row>
    <row r="1355">
      <c r="A1355" s="23">
        <f>A1187+7</f>
        <v/>
      </c>
      <c r="B1355" s="21">
        <f>B1331+1</f>
        <v/>
      </c>
      <c r="C1355" s="34" t="n">
        <v>43178.4166666659</v>
      </c>
      <c r="D1355" t="n">
        <v>947</v>
      </c>
      <c r="E1355" t="n">
        <v>947</v>
      </c>
      <c r="F1355" t="n">
        <v>0</v>
      </c>
      <c r="G1355" t="n">
        <v>0</v>
      </c>
      <c r="H1355" t="n">
        <v>2188</v>
      </c>
      <c r="I1355" t="n">
        <v>1902</v>
      </c>
      <c r="J1355" s="24">
        <f>SUM(D1355:I1355)</f>
        <v/>
      </c>
    </row>
    <row r="1356">
      <c r="A1356" s="23">
        <f>A1188+7</f>
        <v/>
      </c>
      <c r="B1356" s="21">
        <f>B1332+1</f>
        <v/>
      </c>
      <c r="C1356" s="34" t="n">
        <v>43178.4583333326</v>
      </c>
      <c r="D1356" t="n">
        <v>947</v>
      </c>
      <c r="E1356" t="n">
        <v>947</v>
      </c>
      <c r="F1356" t="n">
        <v>0</v>
      </c>
      <c r="G1356" t="n">
        <v>0</v>
      </c>
      <c r="H1356" t="n">
        <v>2195</v>
      </c>
      <c r="I1356" t="n">
        <v>1902</v>
      </c>
      <c r="J1356" s="24">
        <f>SUM(D1356:I1356)</f>
        <v/>
      </c>
    </row>
    <row r="1357">
      <c r="A1357" s="23">
        <f>A1189+7</f>
        <v/>
      </c>
      <c r="B1357" s="21">
        <f>B1333+1</f>
        <v/>
      </c>
      <c r="C1357" s="34" t="n">
        <v>43178.4999999992</v>
      </c>
      <c r="D1357" t="n">
        <v>947</v>
      </c>
      <c r="E1357" t="n">
        <v>947</v>
      </c>
      <c r="F1357" t="n">
        <v>947</v>
      </c>
      <c r="G1357" t="n">
        <v>0</v>
      </c>
      <c r="H1357" t="n">
        <v>2307</v>
      </c>
      <c r="I1357" t="n">
        <v>0</v>
      </c>
      <c r="J1357" s="24">
        <f>SUM(D1357:I1357)</f>
        <v/>
      </c>
    </row>
    <row r="1358">
      <c r="A1358" s="23">
        <f>A1190+7</f>
        <v/>
      </c>
      <c r="B1358" s="21">
        <f>B1334+1</f>
        <v/>
      </c>
      <c r="C1358" s="34" t="n">
        <v>43178.5416666659</v>
      </c>
      <c r="D1358" t="n">
        <v>947</v>
      </c>
      <c r="E1358" t="n">
        <v>947</v>
      </c>
      <c r="F1358" t="n">
        <v>947</v>
      </c>
      <c r="G1358" t="n">
        <v>0</v>
      </c>
      <c r="H1358" t="n">
        <v>2448</v>
      </c>
      <c r="I1358" t="n">
        <v>0</v>
      </c>
      <c r="J1358" s="24">
        <f>SUM(D1358:I1358)</f>
        <v/>
      </c>
    </row>
    <row r="1359">
      <c r="A1359" s="23">
        <f>A1191+7</f>
        <v/>
      </c>
      <c r="B1359" s="21">
        <f>B1335+1</f>
        <v/>
      </c>
      <c r="C1359" s="34" t="n">
        <v>43178.5833333326</v>
      </c>
      <c r="D1359" t="n">
        <v>947</v>
      </c>
      <c r="E1359" t="n">
        <v>947</v>
      </c>
      <c r="F1359" t="n">
        <v>0</v>
      </c>
      <c r="G1359" t="n">
        <v>1326</v>
      </c>
      <c r="H1359" t="n">
        <v>2292</v>
      </c>
      <c r="I1359" t="n">
        <v>0</v>
      </c>
      <c r="J1359" s="24">
        <f>SUM(D1359:I1359)</f>
        <v/>
      </c>
    </row>
    <row r="1360">
      <c r="A1360" s="23">
        <f>A1192+7</f>
        <v/>
      </c>
      <c r="B1360" s="21">
        <f>B1336+1</f>
        <v/>
      </c>
      <c r="C1360" s="34" t="n">
        <v>43178.6249999992</v>
      </c>
      <c r="D1360" t="n">
        <v>947</v>
      </c>
      <c r="E1360" t="n">
        <v>947</v>
      </c>
      <c r="F1360" t="n">
        <v>0</v>
      </c>
      <c r="G1360" t="n">
        <v>0</v>
      </c>
      <c r="H1360" t="n">
        <v>2053</v>
      </c>
      <c r="I1360" t="n">
        <v>1902</v>
      </c>
      <c r="J1360" s="24">
        <f>SUM(D1360:I1360)</f>
        <v/>
      </c>
    </row>
    <row r="1361">
      <c r="A1361" s="23">
        <f>A1193+7</f>
        <v/>
      </c>
      <c r="B1361" s="21">
        <f>B1337+1</f>
        <v/>
      </c>
      <c r="C1361" s="34" t="n">
        <v>43178.6666666659</v>
      </c>
      <c r="D1361" t="n">
        <v>947</v>
      </c>
      <c r="E1361" t="n">
        <v>947</v>
      </c>
      <c r="F1361" t="n">
        <v>0</v>
      </c>
      <c r="G1361" t="n">
        <v>0</v>
      </c>
      <c r="H1361" t="n">
        <v>2195</v>
      </c>
      <c r="I1361" t="n">
        <v>1902</v>
      </c>
      <c r="J1361" s="24">
        <f>SUM(D1361:I1361)</f>
        <v/>
      </c>
    </row>
    <row r="1362">
      <c r="A1362" s="23">
        <f>A1194+7</f>
        <v/>
      </c>
      <c r="B1362" s="21">
        <f>B1338+1</f>
        <v/>
      </c>
      <c r="C1362" s="34" t="n">
        <v>43178.7083333326</v>
      </c>
      <c r="D1362" t="n">
        <v>947</v>
      </c>
      <c r="E1362" t="n">
        <v>947</v>
      </c>
      <c r="F1362" t="n">
        <v>947</v>
      </c>
      <c r="G1362" t="n">
        <v>0</v>
      </c>
      <c r="H1362" t="n">
        <v>2079</v>
      </c>
      <c r="I1362" t="n">
        <v>0</v>
      </c>
      <c r="J1362" s="24">
        <f>SUM(D1362:I1362)</f>
        <v/>
      </c>
    </row>
    <row r="1363">
      <c r="A1363" s="23">
        <f>A1195+7</f>
        <v/>
      </c>
      <c r="B1363" s="21">
        <f>B1339+1</f>
        <v/>
      </c>
      <c r="C1363" s="34" t="n">
        <v>43178.7499999992</v>
      </c>
      <c r="D1363" t="n">
        <v>947</v>
      </c>
      <c r="E1363" t="n">
        <v>947</v>
      </c>
      <c r="F1363" t="n">
        <v>0</v>
      </c>
      <c r="G1363" t="n">
        <v>0</v>
      </c>
      <c r="H1363" t="n">
        <v>2192</v>
      </c>
      <c r="I1363" t="n">
        <v>1902</v>
      </c>
      <c r="J1363" s="24">
        <f>SUM(D1363:I1363)</f>
        <v/>
      </c>
    </row>
    <row r="1364">
      <c r="A1364" s="23">
        <f>A1196+7</f>
        <v/>
      </c>
      <c r="B1364" s="21">
        <f>B1340+1</f>
        <v/>
      </c>
      <c r="C1364" s="34" t="n">
        <v>43178.7916666659</v>
      </c>
      <c r="D1364" t="n">
        <v>947</v>
      </c>
      <c r="E1364" t="n">
        <v>947</v>
      </c>
      <c r="F1364" t="n">
        <v>0</v>
      </c>
      <c r="G1364" t="n">
        <v>1326</v>
      </c>
      <c r="H1364" t="n">
        <v>2274</v>
      </c>
      <c r="I1364" t="n">
        <v>0</v>
      </c>
      <c r="J1364" s="24">
        <f>SUM(D1364:I1364)</f>
        <v/>
      </c>
    </row>
    <row r="1365">
      <c r="A1365" s="23">
        <f>A1197+7</f>
        <v/>
      </c>
      <c r="B1365" s="21">
        <f>B1341+1</f>
        <v/>
      </c>
      <c r="C1365" s="34" t="n">
        <v>43178.8333333326</v>
      </c>
      <c r="D1365" t="n">
        <v>947</v>
      </c>
      <c r="E1365" t="n">
        <v>947</v>
      </c>
      <c r="F1365" t="n">
        <v>0</v>
      </c>
      <c r="G1365" t="n">
        <v>0</v>
      </c>
      <c r="H1365" t="n">
        <v>2089</v>
      </c>
      <c r="I1365" t="n">
        <v>1902</v>
      </c>
      <c r="J1365" s="24">
        <f>SUM(D1365:I1365)</f>
        <v/>
      </c>
    </row>
    <row r="1366">
      <c r="A1366" s="23">
        <f>A1198+7</f>
        <v/>
      </c>
      <c r="B1366" s="21">
        <f>B1342+1</f>
        <v/>
      </c>
      <c r="C1366" s="34" t="n">
        <v>43178.8749999992</v>
      </c>
      <c r="D1366" t="n">
        <v>947</v>
      </c>
      <c r="E1366" t="n">
        <v>947</v>
      </c>
      <c r="F1366" t="n">
        <v>0</v>
      </c>
      <c r="G1366" t="n">
        <v>0</v>
      </c>
      <c r="H1366" t="n">
        <v>2195</v>
      </c>
      <c r="I1366" t="n">
        <v>1902</v>
      </c>
      <c r="J1366" s="24">
        <f>SUM(D1366:I1366)</f>
        <v/>
      </c>
    </row>
    <row r="1367">
      <c r="A1367" s="23">
        <f>A1199+7</f>
        <v/>
      </c>
      <c r="B1367" s="21">
        <f>B1343+1</f>
        <v/>
      </c>
      <c r="C1367" s="34" t="n">
        <v>43178.9166666659</v>
      </c>
      <c r="D1367" t="n">
        <v>947</v>
      </c>
      <c r="E1367" t="n">
        <v>947</v>
      </c>
      <c r="F1367" t="n">
        <v>0</v>
      </c>
      <c r="G1367" t="n">
        <v>0</v>
      </c>
      <c r="H1367" t="n">
        <v>2311</v>
      </c>
      <c r="I1367" t="n">
        <v>0</v>
      </c>
      <c r="J1367" s="24">
        <f>SUM(D1367:I1367)</f>
        <v/>
      </c>
    </row>
    <row r="1368">
      <c r="A1368" s="23">
        <f>A1200+7</f>
        <v/>
      </c>
      <c r="B1368" s="21">
        <f>B1344+1</f>
        <v/>
      </c>
      <c r="C1368" s="34" t="n">
        <v>43178.9583333326</v>
      </c>
      <c r="D1368" t="n">
        <v>947</v>
      </c>
      <c r="E1368" t="n">
        <v>947</v>
      </c>
      <c r="F1368" t="n">
        <v>947</v>
      </c>
      <c r="G1368" t="n">
        <v>0</v>
      </c>
      <c r="H1368" t="n">
        <v>2603</v>
      </c>
      <c r="I1368" t="n">
        <v>0</v>
      </c>
      <c r="J1368" s="24">
        <f>SUM(D1368:I1368)</f>
        <v/>
      </c>
    </row>
    <row r="1369">
      <c r="A1369" s="23">
        <f>A1201+7</f>
        <v/>
      </c>
      <c r="B1369" s="22">
        <f>B1345+1</f>
        <v/>
      </c>
      <c r="C1369" s="34" t="n">
        <v>43178.9999999992</v>
      </c>
      <c r="D1369" t="n">
        <v>947</v>
      </c>
      <c r="E1369" t="n">
        <v>947</v>
      </c>
      <c r="F1369" t="n">
        <v>947</v>
      </c>
      <c r="G1369" t="n">
        <v>0</v>
      </c>
      <c r="H1369" t="n">
        <v>2200</v>
      </c>
      <c r="I1369" t="n">
        <v>0</v>
      </c>
      <c r="J1369" s="24">
        <f>SUM(D1369:I1369)</f>
        <v/>
      </c>
    </row>
    <row r="1370">
      <c r="A1370" s="23">
        <f>A1202+7</f>
        <v/>
      </c>
      <c r="B1370" s="20">
        <f>B1346+1</f>
        <v/>
      </c>
      <c r="C1370" s="34" t="n">
        <v>43179.0416666659</v>
      </c>
      <c r="D1370" t="n">
        <v>0</v>
      </c>
      <c r="E1370" t="n">
        <v>0</v>
      </c>
      <c r="F1370" t="n">
        <v>0</v>
      </c>
      <c r="G1370" t="n">
        <v>1326</v>
      </c>
      <c r="H1370" t="n">
        <v>2602</v>
      </c>
      <c r="I1370" t="n">
        <v>1902</v>
      </c>
      <c r="J1370" s="24">
        <f>SUM(D1370:I1370)</f>
        <v/>
      </c>
    </row>
    <row r="1371">
      <c r="A1371" s="23">
        <f>A1203+7</f>
        <v/>
      </c>
      <c r="B1371" s="21">
        <f>B1347+1</f>
        <v/>
      </c>
      <c r="C1371" s="34" t="n">
        <v>43179.0833333326</v>
      </c>
      <c r="D1371" t="n">
        <v>947</v>
      </c>
      <c r="E1371" t="n">
        <v>947</v>
      </c>
      <c r="F1371" t="n">
        <v>0</v>
      </c>
      <c r="G1371" t="n">
        <v>0</v>
      </c>
      <c r="H1371" t="n">
        <v>2195</v>
      </c>
      <c r="I1371" t="n">
        <v>1902</v>
      </c>
      <c r="J1371" s="24">
        <f>SUM(D1371:I1371)</f>
        <v/>
      </c>
    </row>
    <row r="1372">
      <c r="A1372" s="23">
        <f>A1204+7</f>
        <v/>
      </c>
      <c r="B1372" s="21">
        <f>B1348+1</f>
        <v/>
      </c>
      <c r="C1372" s="34" t="n">
        <v>43179.1249999992</v>
      </c>
      <c r="D1372" t="n">
        <v>947</v>
      </c>
      <c r="E1372" t="n">
        <v>0</v>
      </c>
      <c r="F1372" t="n">
        <v>0</v>
      </c>
      <c r="G1372" t="n">
        <v>1326</v>
      </c>
      <c r="H1372" t="n">
        <v>2303</v>
      </c>
      <c r="I1372" t="n">
        <v>0</v>
      </c>
      <c r="J1372" s="24">
        <f>SUM(D1372:I1372)</f>
        <v/>
      </c>
    </row>
    <row r="1373">
      <c r="A1373" s="23">
        <f>A1205+7</f>
        <v/>
      </c>
      <c r="B1373" s="21">
        <f>B1349+1</f>
        <v/>
      </c>
      <c r="C1373" s="34" t="n">
        <v>43179.1666666659</v>
      </c>
      <c r="D1373" t="n">
        <v>947</v>
      </c>
      <c r="E1373" t="n">
        <v>947</v>
      </c>
      <c r="F1373" t="n">
        <v>0</v>
      </c>
      <c r="G1373" t="n">
        <v>0</v>
      </c>
      <c r="H1373" t="n">
        <v>2195</v>
      </c>
      <c r="I1373" t="n">
        <v>1902</v>
      </c>
      <c r="J1373" s="24">
        <f>SUM(D1373:I1373)</f>
        <v/>
      </c>
    </row>
    <row r="1374">
      <c r="A1374" s="23">
        <f>A1206+7</f>
        <v/>
      </c>
      <c r="B1374" s="21">
        <f>B1350+1</f>
        <v/>
      </c>
      <c r="C1374" s="34" t="n">
        <v>43179.2083333326</v>
      </c>
      <c r="D1374" t="n">
        <v>947</v>
      </c>
      <c r="E1374" t="n">
        <v>947</v>
      </c>
      <c r="F1374" t="n">
        <v>947</v>
      </c>
      <c r="G1374" t="n">
        <v>0</v>
      </c>
      <c r="H1374" t="n">
        <v>2276</v>
      </c>
      <c r="I1374" t="n">
        <v>0</v>
      </c>
      <c r="J1374" s="24">
        <f>SUM(D1374:I1374)</f>
        <v/>
      </c>
    </row>
    <row r="1375">
      <c r="A1375" s="23">
        <f>A1207+7</f>
        <v/>
      </c>
      <c r="B1375" s="21">
        <f>B1351+1</f>
        <v/>
      </c>
      <c r="C1375" s="34" t="n">
        <v>43179.2499999992</v>
      </c>
      <c r="D1375" t="n">
        <v>0</v>
      </c>
      <c r="E1375" t="n">
        <v>0</v>
      </c>
      <c r="F1375" t="n">
        <v>0</v>
      </c>
      <c r="G1375" t="n">
        <v>0</v>
      </c>
      <c r="H1375" t="n">
        <v>283</v>
      </c>
      <c r="I1375" t="n">
        <v>0</v>
      </c>
      <c r="J1375" s="24">
        <f>SUM(D1375:I1375)</f>
        <v/>
      </c>
    </row>
    <row r="1376">
      <c r="A1376" s="23">
        <f>A1208+7</f>
        <v/>
      </c>
      <c r="B1376" s="21">
        <f>B1352+1</f>
        <v/>
      </c>
      <c r="C1376" s="34" t="n">
        <v>43179.2916666659</v>
      </c>
      <c r="D1376" t="n">
        <v>947</v>
      </c>
      <c r="E1376" t="n">
        <v>0</v>
      </c>
      <c r="F1376" t="n">
        <v>0</v>
      </c>
      <c r="G1376" t="n">
        <v>0</v>
      </c>
      <c r="H1376" t="n">
        <v>2202</v>
      </c>
      <c r="I1376" t="n">
        <v>0</v>
      </c>
      <c r="J1376" s="24">
        <f>SUM(D1376:I1376)</f>
        <v/>
      </c>
    </row>
    <row r="1377">
      <c r="A1377" s="23">
        <f>A1209+7</f>
        <v/>
      </c>
      <c r="B1377" s="21">
        <f>B1353+1</f>
        <v/>
      </c>
      <c r="C1377" s="34" t="n">
        <v>43179.3333333326</v>
      </c>
      <c r="D1377" t="n">
        <v>947</v>
      </c>
      <c r="E1377" t="n">
        <v>947</v>
      </c>
      <c r="F1377" t="n">
        <v>0</v>
      </c>
      <c r="G1377" t="n">
        <v>0</v>
      </c>
      <c r="H1377" t="n">
        <v>2305</v>
      </c>
      <c r="I1377" t="n">
        <v>0</v>
      </c>
      <c r="J1377" s="24">
        <f>SUM(D1377:I1377)</f>
        <v/>
      </c>
    </row>
    <row r="1378">
      <c r="A1378" s="23">
        <f>A1210+7</f>
        <v/>
      </c>
      <c r="B1378" s="21">
        <f>B1354+1</f>
        <v/>
      </c>
      <c r="C1378" s="34" t="n">
        <v>43179.3749999992</v>
      </c>
      <c r="D1378" t="n">
        <v>947</v>
      </c>
      <c r="E1378" t="n">
        <v>947</v>
      </c>
      <c r="F1378" t="n">
        <v>947</v>
      </c>
      <c r="G1378" t="n">
        <v>0</v>
      </c>
      <c r="H1378" t="n">
        <v>2459</v>
      </c>
      <c r="I1378" t="n">
        <v>0</v>
      </c>
      <c r="J1378" s="24">
        <f>SUM(D1378:I1378)</f>
        <v/>
      </c>
    </row>
    <row r="1379">
      <c r="A1379" s="23">
        <f>A1211+7</f>
        <v/>
      </c>
      <c r="B1379" s="21">
        <f>B1355+1</f>
        <v/>
      </c>
      <c r="C1379" s="34" t="n">
        <v>43179.4166666659</v>
      </c>
      <c r="D1379" t="n">
        <v>947</v>
      </c>
      <c r="E1379" t="n">
        <v>947</v>
      </c>
      <c r="F1379" t="n">
        <v>0</v>
      </c>
      <c r="G1379" t="n">
        <v>1326</v>
      </c>
      <c r="H1379" t="n">
        <v>2593</v>
      </c>
      <c r="I1379" t="n">
        <v>0</v>
      </c>
      <c r="J1379" s="24">
        <f>SUM(D1379:I1379)</f>
        <v/>
      </c>
    </row>
    <row r="1380">
      <c r="A1380" s="23">
        <f>A1212+7</f>
        <v/>
      </c>
      <c r="B1380" s="21">
        <f>B1356+1</f>
        <v/>
      </c>
      <c r="C1380" s="34" t="n">
        <v>43179.4583333326</v>
      </c>
      <c r="D1380" t="n">
        <v>947</v>
      </c>
      <c r="E1380" t="n">
        <v>947</v>
      </c>
      <c r="F1380" t="n">
        <v>0</v>
      </c>
      <c r="G1380" t="n">
        <v>0</v>
      </c>
      <c r="H1380" t="n">
        <v>2237</v>
      </c>
      <c r="I1380" t="n">
        <v>1902</v>
      </c>
      <c r="J1380" s="24">
        <f>SUM(D1380:I1380)</f>
        <v/>
      </c>
    </row>
    <row r="1381">
      <c r="A1381" s="23">
        <f>A1213+7</f>
        <v/>
      </c>
      <c r="B1381" s="21">
        <f>B1357+1</f>
        <v/>
      </c>
      <c r="C1381" s="34" t="n">
        <v>43179.4999999992</v>
      </c>
      <c r="D1381" t="n">
        <v>947</v>
      </c>
      <c r="E1381" t="n">
        <v>947</v>
      </c>
      <c r="F1381" t="n">
        <v>947</v>
      </c>
      <c r="G1381" t="n">
        <v>0</v>
      </c>
      <c r="H1381" t="n">
        <v>2352</v>
      </c>
      <c r="I1381" t="n">
        <v>0</v>
      </c>
      <c r="J1381" s="24">
        <f>SUM(D1381:I1381)</f>
        <v/>
      </c>
    </row>
    <row r="1382">
      <c r="A1382" s="23">
        <f>A1214+7</f>
        <v/>
      </c>
      <c r="B1382" s="21">
        <f>B1358+1</f>
        <v/>
      </c>
      <c r="C1382" s="34" t="n">
        <v>43179.5416666659</v>
      </c>
      <c r="D1382" t="n">
        <v>947</v>
      </c>
      <c r="E1382" t="n">
        <v>947</v>
      </c>
      <c r="F1382" t="n">
        <v>0</v>
      </c>
      <c r="G1382" t="n">
        <v>0</v>
      </c>
      <c r="H1382" t="n">
        <v>2155</v>
      </c>
      <c r="I1382" t="n">
        <v>1902</v>
      </c>
      <c r="J1382" s="24">
        <f>SUM(D1382:I1382)</f>
        <v/>
      </c>
    </row>
    <row r="1383">
      <c r="A1383" s="23">
        <f>A1215+7</f>
        <v/>
      </c>
      <c r="B1383" s="21">
        <f>B1359+1</f>
        <v/>
      </c>
      <c r="C1383" s="34" t="n">
        <v>43179.5833333326</v>
      </c>
      <c r="D1383" t="n">
        <v>947</v>
      </c>
      <c r="E1383" t="n">
        <v>0</v>
      </c>
      <c r="F1383" t="n">
        <v>0</v>
      </c>
      <c r="G1383" t="n">
        <v>1326</v>
      </c>
      <c r="H1383" t="n">
        <v>2319</v>
      </c>
      <c r="I1383" t="n">
        <v>0</v>
      </c>
      <c r="J1383" s="24">
        <f>SUM(D1383:I1383)</f>
        <v/>
      </c>
    </row>
    <row r="1384">
      <c r="A1384" s="23">
        <f>A1216+7</f>
        <v/>
      </c>
      <c r="B1384" s="21">
        <f>B1360+1</f>
        <v/>
      </c>
      <c r="C1384" s="34" t="n">
        <v>43179.6249999992</v>
      </c>
      <c r="D1384" t="n">
        <v>947</v>
      </c>
      <c r="E1384" t="n">
        <v>947</v>
      </c>
      <c r="F1384" t="n">
        <v>947</v>
      </c>
      <c r="G1384" t="n">
        <v>0</v>
      </c>
      <c r="H1384" t="n">
        <v>2455</v>
      </c>
      <c r="I1384" t="n">
        <v>0</v>
      </c>
      <c r="J1384" s="24">
        <f>SUM(D1384:I1384)</f>
        <v/>
      </c>
    </row>
    <row r="1385">
      <c r="A1385" s="23">
        <f>A1217+7</f>
        <v/>
      </c>
      <c r="B1385" s="21">
        <f>B1361+1</f>
        <v/>
      </c>
      <c r="C1385" s="34" t="n">
        <v>43179.6666666659</v>
      </c>
      <c r="D1385" t="n">
        <v>947</v>
      </c>
      <c r="E1385" t="n">
        <v>0</v>
      </c>
      <c r="F1385" t="n">
        <v>0</v>
      </c>
      <c r="G1385" t="n">
        <v>0</v>
      </c>
      <c r="H1385" t="n">
        <v>2435</v>
      </c>
      <c r="I1385" t="n">
        <v>0</v>
      </c>
      <c r="J1385" s="24">
        <f>SUM(D1385:I1385)</f>
        <v/>
      </c>
    </row>
    <row r="1386">
      <c r="A1386" s="23">
        <f>A1218+7</f>
        <v/>
      </c>
      <c r="B1386" s="21">
        <f>B1362+1</f>
        <v/>
      </c>
      <c r="C1386" s="34" t="n">
        <v>43179.7083333326</v>
      </c>
      <c r="D1386" t="n">
        <v>947</v>
      </c>
      <c r="E1386" t="n">
        <v>0</v>
      </c>
      <c r="F1386" t="n">
        <v>0</v>
      </c>
      <c r="G1386" t="n">
        <v>1326</v>
      </c>
      <c r="H1386" t="n">
        <v>2407</v>
      </c>
      <c r="I1386" t="n">
        <v>0</v>
      </c>
      <c r="J1386" s="24">
        <f>SUM(D1386:I1386)</f>
        <v/>
      </c>
    </row>
    <row r="1387">
      <c r="A1387" s="23">
        <f>A1219+7</f>
        <v/>
      </c>
      <c r="B1387" s="21">
        <f>B1363+1</f>
        <v/>
      </c>
      <c r="C1387" s="34" t="n">
        <v>43179.7499999992</v>
      </c>
      <c r="D1387" t="n">
        <v>947</v>
      </c>
      <c r="E1387" t="n">
        <v>947</v>
      </c>
      <c r="F1387" t="n">
        <v>0</v>
      </c>
      <c r="G1387" t="n">
        <v>0</v>
      </c>
      <c r="H1387" t="n">
        <v>2195</v>
      </c>
      <c r="I1387" t="n">
        <v>1902</v>
      </c>
      <c r="J1387" s="24">
        <f>SUM(D1387:I1387)</f>
        <v/>
      </c>
    </row>
    <row r="1388">
      <c r="A1388" s="23">
        <f>A1220+7</f>
        <v/>
      </c>
      <c r="B1388" s="21">
        <f>B1364+1</f>
        <v/>
      </c>
      <c r="C1388" s="34" t="n">
        <v>43179.7916666659</v>
      </c>
      <c r="D1388" t="n">
        <v>947</v>
      </c>
      <c r="E1388" t="n">
        <v>947</v>
      </c>
      <c r="F1388" t="n">
        <v>0</v>
      </c>
      <c r="G1388" t="n">
        <v>0</v>
      </c>
      <c r="H1388" t="n">
        <v>2193</v>
      </c>
      <c r="I1388" t="n">
        <v>1902</v>
      </c>
      <c r="J1388" s="24">
        <f>SUM(D1388:I1388)</f>
        <v/>
      </c>
    </row>
    <row r="1389">
      <c r="A1389" s="23">
        <f>A1221+7</f>
        <v/>
      </c>
      <c r="B1389" s="21">
        <f>B1365+1</f>
        <v/>
      </c>
      <c r="C1389" s="34" t="n">
        <v>43179.8333333326</v>
      </c>
      <c r="D1389" t="n">
        <v>947</v>
      </c>
      <c r="E1389" t="n">
        <v>947</v>
      </c>
      <c r="F1389" t="n">
        <v>0</v>
      </c>
      <c r="G1389" t="n">
        <v>0</v>
      </c>
      <c r="H1389" t="n">
        <v>2197</v>
      </c>
      <c r="I1389" t="n">
        <v>1902</v>
      </c>
      <c r="J1389" s="24">
        <f>SUM(D1389:I1389)</f>
        <v/>
      </c>
    </row>
    <row r="1390">
      <c r="A1390" s="23">
        <f>A1222+7</f>
        <v/>
      </c>
      <c r="B1390" s="21">
        <f>B1366+1</f>
        <v/>
      </c>
      <c r="C1390" s="34" t="n">
        <v>43179.8749999992</v>
      </c>
      <c r="D1390" t="n">
        <v>947</v>
      </c>
      <c r="E1390" t="n">
        <v>947</v>
      </c>
      <c r="F1390" t="n">
        <v>0</v>
      </c>
      <c r="G1390" t="n">
        <v>0</v>
      </c>
      <c r="H1390" t="n">
        <v>2200</v>
      </c>
      <c r="I1390" t="n">
        <v>1902</v>
      </c>
      <c r="J1390" s="24">
        <f>SUM(D1390:I1390)</f>
        <v/>
      </c>
    </row>
    <row r="1391">
      <c r="A1391" s="23">
        <f>A1223+7</f>
        <v/>
      </c>
      <c r="B1391" s="21">
        <f>B1367+1</f>
        <v/>
      </c>
      <c r="C1391" s="34" t="n">
        <v>43179.9166666659</v>
      </c>
      <c r="D1391" t="n">
        <v>947</v>
      </c>
      <c r="E1391" t="n">
        <v>947</v>
      </c>
      <c r="F1391" t="n">
        <v>0</v>
      </c>
      <c r="G1391" t="n">
        <v>1326</v>
      </c>
      <c r="H1391" t="n">
        <v>2383</v>
      </c>
      <c r="I1391" t="n">
        <v>0</v>
      </c>
      <c r="J1391" s="24">
        <f>SUM(D1391:I1391)</f>
        <v/>
      </c>
    </row>
    <row r="1392">
      <c r="A1392" s="23">
        <f>A1224+7</f>
        <v/>
      </c>
      <c r="B1392" s="21">
        <f>B1368+1</f>
        <v/>
      </c>
      <c r="C1392" s="34" t="n">
        <v>43179.9583333326</v>
      </c>
      <c r="D1392" t="n">
        <v>947</v>
      </c>
      <c r="E1392" t="n">
        <v>947</v>
      </c>
      <c r="F1392" t="n">
        <v>0</v>
      </c>
      <c r="G1392" t="n">
        <v>0</v>
      </c>
      <c r="H1392" t="n">
        <v>2195</v>
      </c>
      <c r="I1392" t="n">
        <v>1902</v>
      </c>
      <c r="J1392" s="24">
        <f>SUM(D1392:I1392)</f>
        <v/>
      </c>
    </row>
    <row r="1393">
      <c r="A1393" s="23">
        <f>A1225+7</f>
        <v/>
      </c>
      <c r="B1393" s="22">
        <f>B1369+1</f>
        <v/>
      </c>
      <c r="C1393" s="34" t="n">
        <v>43179.9999999992</v>
      </c>
      <c r="D1393" t="n">
        <v>947</v>
      </c>
      <c r="E1393" t="n">
        <v>947</v>
      </c>
      <c r="F1393" t="n">
        <v>947</v>
      </c>
      <c r="G1393" t="n">
        <v>0</v>
      </c>
      <c r="H1393" t="n">
        <v>2495</v>
      </c>
      <c r="I1393" t="n">
        <v>0</v>
      </c>
      <c r="J1393" s="24">
        <f>SUM(D1393:I1393)</f>
        <v/>
      </c>
    </row>
    <row r="1394">
      <c r="A1394" s="23">
        <f>A1226+7</f>
        <v/>
      </c>
      <c r="B1394" s="20">
        <f>B1370+1</f>
        <v/>
      </c>
      <c r="C1394" s="34" t="n">
        <v>43180.0416666659</v>
      </c>
      <c r="D1394" t="n">
        <v>947</v>
      </c>
      <c r="E1394" t="n">
        <v>947</v>
      </c>
      <c r="F1394" t="n">
        <v>0</v>
      </c>
      <c r="G1394" t="n">
        <v>0</v>
      </c>
      <c r="H1394" t="n">
        <v>2118</v>
      </c>
      <c r="I1394" t="n">
        <v>1902</v>
      </c>
      <c r="J1394" s="24">
        <f>SUM(D1394:I1394)</f>
        <v/>
      </c>
    </row>
    <row r="1395">
      <c r="A1395" s="23">
        <f>A1227+7</f>
        <v/>
      </c>
      <c r="B1395" s="21">
        <f>B1371+1</f>
        <v/>
      </c>
      <c r="C1395" s="34" t="n">
        <v>43180.0833333326</v>
      </c>
      <c r="D1395" t="n">
        <v>947</v>
      </c>
      <c r="E1395" t="n">
        <v>947</v>
      </c>
      <c r="F1395" t="n">
        <v>0</v>
      </c>
      <c r="G1395" t="n">
        <v>0</v>
      </c>
      <c r="H1395" t="n">
        <v>2195</v>
      </c>
      <c r="I1395" t="n">
        <v>1902</v>
      </c>
      <c r="J1395" s="24">
        <f>SUM(D1395:I1395)</f>
        <v/>
      </c>
    </row>
    <row r="1396">
      <c r="A1396" s="23">
        <f>A1228+7</f>
        <v/>
      </c>
      <c r="B1396" s="21">
        <f>B1372+1</f>
        <v/>
      </c>
      <c r="C1396" s="34" t="n">
        <v>43180.1249999992</v>
      </c>
      <c r="D1396" t="n">
        <v>947</v>
      </c>
      <c r="E1396" t="n">
        <v>947</v>
      </c>
      <c r="F1396" t="n">
        <v>0</v>
      </c>
      <c r="G1396" t="n">
        <v>1326</v>
      </c>
      <c r="H1396" t="n">
        <v>2244</v>
      </c>
      <c r="I1396" t="n">
        <v>0</v>
      </c>
      <c r="J1396" s="24">
        <f>SUM(D1396:I1396)</f>
        <v/>
      </c>
    </row>
    <row r="1397">
      <c r="A1397" s="23">
        <f>A1229+7</f>
        <v/>
      </c>
      <c r="B1397" s="21">
        <f>B1373+1</f>
        <v/>
      </c>
      <c r="C1397" s="34" t="n">
        <v>43180.1666666659</v>
      </c>
      <c r="D1397" t="n">
        <v>947</v>
      </c>
      <c r="E1397" t="n">
        <v>947</v>
      </c>
      <c r="F1397" t="n">
        <v>0</v>
      </c>
      <c r="G1397" t="n">
        <v>0</v>
      </c>
      <c r="H1397" t="n">
        <v>2195</v>
      </c>
      <c r="I1397" t="n">
        <v>1902</v>
      </c>
      <c r="J1397" s="24">
        <f>SUM(D1397:I1397)</f>
        <v/>
      </c>
    </row>
    <row r="1398">
      <c r="A1398" s="23">
        <f>A1230+7</f>
        <v/>
      </c>
      <c r="B1398" s="21">
        <f>B1374+1</f>
        <v/>
      </c>
      <c r="C1398" s="34" t="n">
        <v>43180.2083333326</v>
      </c>
      <c r="D1398" t="n">
        <v>947</v>
      </c>
      <c r="E1398" t="n">
        <v>947</v>
      </c>
      <c r="F1398" t="n">
        <v>0</v>
      </c>
      <c r="G1398" t="n">
        <v>1326</v>
      </c>
      <c r="H1398" t="n">
        <v>2438</v>
      </c>
      <c r="I1398" t="n">
        <v>0</v>
      </c>
      <c r="J1398" s="24">
        <f>SUM(D1398:I1398)</f>
        <v/>
      </c>
    </row>
    <row r="1399">
      <c r="A1399" s="23">
        <f>A1231+7</f>
        <v/>
      </c>
      <c r="B1399" s="21">
        <f>B1375+1</f>
        <v/>
      </c>
      <c r="C1399" s="34" t="n">
        <v>43180.2499999992</v>
      </c>
      <c r="D1399" t="n">
        <v>0</v>
      </c>
      <c r="E1399" t="n">
        <v>0</v>
      </c>
      <c r="F1399" t="n">
        <v>0</v>
      </c>
      <c r="G1399" t="n">
        <v>0</v>
      </c>
      <c r="H1399" t="n">
        <v>422</v>
      </c>
      <c r="I1399" t="n">
        <v>0</v>
      </c>
      <c r="J1399" s="24">
        <f>SUM(D1399:I1399)</f>
        <v/>
      </c>
    </row>
    <row r="1400">
      <c r="A1400" s="23">
        <f>A1232+7</f>
        <v/>
      </c>
      <c r="B1400" s="21">
        <f>B1376+1</f>
        <v/>
      </c>
      <c r="C1400" s="34" t="n">
        <v>43180.2916666659</v>
      </c>
      <c r="D1400" t="n">
        <v>947</v>
      </c>
      <c r="E1400" t="n">
        <v>947</v>
      </c>
      <c r="F1400" t="n">
        <v>0</v>
      </c>
      <c r="G1400" t="n">
        <v>0</v>
      </c>
      <c r="H1400" t="n">
        <v>2428</v>
      </c>
      <c r="I1400" t="n">
        <v>0</v>
      </c>
      <c r="J1400" s="24">
        <f>SUM(D1400:I1400)</f>
        <v/>
      </c>
    </row>
    <row r="1401">
      <c r="A1401" s="23">
        <f>A1233+7</f>
        <v/>
      </c>
      <c r="B1401" s="21">
        <f>B1377+1</f>
        <v/>
      </c>
      <c r="C1401" s="34" t="n">
        <v>43180.3333333326</v>
      </c>
      <c r="D1401" t="n">
        <v>947</v>
      </c>
      <c r="E1401" t="n">
        <v>947</v>
      </c>
      <c r="F1401" t="n">
        <v>0</v>
      </c>
      <c r="G1401" t="n">
        <v>0</v>
      </c>
      <c r="H1401" t="n">
        <v>2191</v>
      </c>
      <c r="I1401" t="n">
        <v>1902</v>
      </c>
      <c r="J1401" s="24">
        <f>SUM(D1401:I1401)</f>
        <v/>
      </c>
    </row>
    <row r="1402">
      <c r="A1402" s="23">
        <f>A1234+7</f>
        <v/>
      </c>
      <c r="B1402" s="21">
        <f>B1378+1</f>
        <v/>
      </c>
      <c r="C1402" s="34" t="n">
        <v>43180.3749999992</v>
      </c>
      <c r="D1402" t="n">
        <v>947</v>
      </c>
      <c r="E1402" t="n">
        <v>0</v>
      </c>
      <c r="F1402" t="n">
        <v>0</v>
      </c>
      <c r="G1402" t="n">
        <v>1326</v>
      </c>
      <c r="H1402" t="n">
        <v>2479</v>
      </c>
      <c r="I1402" t="n">
        <v>0</v>
      </c>
      <c r="J1402" s="24">
        <f>SUM(D1402:I1402)</f>
        <v/>
      </c>
    </row>
    <row r="1403">
      <c r="A1403" s="23">
        <f>A1235+7</f>
        <v/>
      </c>
      <c r="B1403" s="21">
        <f>B1379+1</f>
        <v/>
      </c>
      <c r="C1403" s="34" t="n">
        <v>43180.4166666659</v>
      </c>
      <c r="D1403" t="n">
        <v>947</v>
      </c>
      <c r="E1403" t="n">
        <v>947</v>
      </c>
      <c r="F1403" t="n">
        <v>0</v>
      </c>
      <c r="G1403" t="n">
        <v>1326</v>
      </c>
      <c r="H1403" t="n">
        <v>2472</v>
      </c>
      <c r="I1403" t="n">
        <v>0</v>
      </c>
      <c r="J1403" s="24">
        <f>SUM(D1403:I1403)</f>
        <v/>
      </c>
    </row>
    <row r="1404">
      <c r="A1404" s="23">
        <f>A1236+7</f>
        <v/>
      </c>
      <c r="B1404" s="21">
        <f>B1380+1</f>
        <v/>
      </c>
      <c r="C1404" s="34" t="n">
        <v>43180.4583333326</v>
      </c>
      <c r="D1404" t="n">
        <v>947</v>
      </c>
      <c r="E1404" t="n">
        <v>947</v>
      </c>
      <c r="F1404" t="n">
        <v>947</v>
      </c>
      <c r="G1404" t="n">
        <v>0</v>
      </c>
      <c r="H1404" t="n">
        <v>2428</v>
      </c>
      <c r="I1404" t="n">
        <v>0</v>
      </c>
      <c r="J1404" s="24">
        <f>SUM(D1404:I1404)</f>
        <v/>
      </c>
    </row>
    <row r="1405">
      <c r="A1405" s="23">
        <f>A1237+7</f>
        <v/>
      </c>
      <c r="B1405" s="21">
        <f>B1381+1</f>
        <v/>
      </c>
      <c r="C1405" s="34" t="n">
        <v>43180.4999999992</v>
      </c>
      <c r="D1405" t="n">
        <v>947</v>
      </c>
      <c r="E1405" t="n">
        <v>947</v>
      </c>
      <c r="F1405" t="n">
        <v>947</v>
      </c>
      <c r="G1405" t="n">
        <v>0</v>
      </c>
      <c r="H1405" t="n">
        <v>2093</v>
      </c>
      <c r="I1405" t="n">
        <v>0</v>
      </c>
      <c r="J1405" s="24">
        <f>SUM(D1405:I1405)</f>
        <v/>
      </c>
    </row>
    <row r="1406">
      <c r="A1406" s="23">
        <f>A1238+7</f>
        <v/>
      </c>
      <c r="B1406" s="21">
        <f>B1382+1</f>
        <v/>
      </c>
      <c r="C1406" s="34" t="n">
        <v>43180.5416666659</v>
      </c>
      <c r="D1406" t="n">
        <v>947</v>
      </c>
      <c r="E1406" t="n">
        <v>947</v>
      </c>
      <c r="F1406" t="n">
        <v>0</v>
      </c>
      <c r="G1406" t="n">
        <v>0</v>
      </c>
      <c r="H1406" t="n">
        <v>2197</v>
      </c>
      <c r="I1406" t="n">
        <v>1902</v>
      </c>
      <c r="J1406" s="24">
        <f>SUM(D1406:I1406)</f>
        <v/>
      </c>
    </row>
    <row r="1407">
      <c r="A1407" s="23">
        <f>A1239+7</f>
        <v/>
      </c>
      <c r="B1407" s="21">
        <f>B1383+1</f>
        <v/>
      </c>
      <c r="C1407" s="34" t="n">
        <v>43180.5833333326</v>
      </c>
      <c r="D1407" t="n">
        <v>947</v>
      </c>
      <c r="E1407" t="n">
        <v>947</v>
      </c>
      <c r="F1407" t="n">
        <v>0</v>
      </c>
      <c r="G1407" t="n">
        <v>1326</v>
      </c>
      <c r="H1407" t="n">
        <v>2526</v>
      </c>
      <c r="I1407" t="n">
        <v>0</v>
      </c>
      <c r="J1407" s="24">
        <f>SUM(D1407:I1407)</f>
        <v/>
      </c>
    </row>
    <row r="1408">
      <c r="A1408" s="23">
        <f>A1240+7</f>
        <v/>
      </c>
      <c r="B1408" s="21">
        <f>B1384+1</f>
        <v/>
      </c>
      <c r="C1408" s="34" t="n">
        <v>43180.6249999992</v>
      </c>
      <c r="D1408" t="n">
        <v>947</v>
      </c>
      <c r="E1408" t="n">
        <v>947</v>
      </c>
      <c r="F1408" t="n">
        <v>0</v>
      </c>
      <c r="G1408" t="n">
        <v>0</v>
      </c>
      <c r="H1408" t="n">
        <v>2262</v>
      </c>
      <c r="I1408" t="n">
        <v>1902</v>
      </c>
      <c r="J1408" s="24">
        <f>SUM(D1408:I1408)</f>
        <v/>
      </c>
    </row>
    <row r="1409">
      <c r="A1409" s="23">
        <f>A1241+7</f>
        <v/>
      </c>
      <c r="B1409" s="21">
        <f>B1385+1</f>
        <v/>
      </c>
      <c r="C1409" s="34" t="n">
        <v>43180.6666666659</v>
      </c>
      <c r="D1409" t="n">
        <v>947</v>
      </c>
      <c r="E1409" t="n">
        <v>947</v>
      </c>
      <c r="F1409" t="n">
        <v>0</v>
      </c>
      <c r="G1409" t="n">
        <v>0</v>
      </c>
      <c r="H1409" t="n">
        <v>2195</v>
      </c>
      <c r="I1409" t="n">
        <v>1902</v>
      </c>
      <c r="J1409" s="24">
        <f>SUM(D1409:I1409)</f>
        <v/>
      </c>
    </row>
    <row r="1410">
      <c r="A1410" s="23">
        <f>A1242+7</f>
        <v/>
      </c>
      <c r="B1410" s="21">
        <f>B1386+1</f>
        <v/>
      </c>
      <c r="C1410" s="34" t="n">
        <v>43180.7083333326</v>
      </c>
      <c r="D1410" t="n">
        <v>947</v>
      </c>
      <c r="E1410" t="n">
        <v>947</v>
      </c>
      <c r="F1410" t="n">
        <v>947</v>
      </c>
      <c r="G1410" t="n">
        <v>0</v>
      </c>
      <c r="H1410" t="n">
        <v>2500</v>
      </c>
      <c r="I1410" t="n">
        <v>0</v>
      </c>
      <c r="J1410" s="24">
        <f>SUM(D1410:I1410)</f>
        <v/>
      </c>
    </row>
    <row r="1411">
      <c r="A1411" s="23">
        <f>A1243+7</f>
        <v/>
      </c>
      <c r="B1411" s="21">
        <f>B1387+1</f>
        <v/>
      </c>
      <c r="C1411" s="34" t="n">
        <v>43180.7499999992</v>
      </c>
      <c r="D1411" t="n">
        <v>947</v>
      </c>
      <c r="E1411" t="n">
        <v>947</v>
      </c>
      <c r="F1411" t="n">
        <v>0</v>
      </c>
      <c r="G1411" t="n">
        <v>0</v>
      </c>
      <c r="H1411" t="n">
        <v>2195</v>
      </c>
      <c r="I1411" t="n">
        <v>1902</v>
      </c>
      <c r="J1411" s="24">
        <f>SUM(D1411:I1411)</f>
        <v/>
      </c>
    </row>
    <row r="1412">
      <c r="A1412" s="23">
        <f>A1244+7</f>
        <v/>
      </c>
      <c r="B1412" s="21">
        <f>B1388+1</f>
        <v/>
      </c>
      <c r="C1412" s="34" t="n">
        <v>43180.7916666659</v>
      </c>
      <c r="D1412" t="n">
        <v>947</v>
      </c>
      <c r="E1412" t="n">
        <v>0</v>
      </c>
      <c r="F1412" t="n">
        <v>0</v>
      </c>
      <c r="G1412" t="n">
        <v>0</v>
      </c>
      <c r="H1412" t="n">
        <v>2600</v>
      </c>
      <c r="I1412" t="n">
        <v>1902</v>
      </c>
      <c r="J1412" s="24">
        <f>SUM(D1412:I1412)</f>
        <v/>
      </c>
    </row>
    <row r="1413">
      <c r="A1413" s="23">
        <f>A1245+7</f>
        <v/>
      </c>
      <c r="B1413" s="21">
        <f>B1389+1</f>
        <v/>
      </c>
      <c r="C1413" s="34" t="n">
        <v>43180.8333333326</v>
      </c>
      <c r="D1413" t="n">
        <v>947</v>
      </c>
      <c r="E1413" t="n">
        <v>947</v>
      </c>
      <c r="F1413" t="n">
        <v>0</v>
      </c>
      <c r="G1413" t="n">
        <v>0</v>
      </c>
      <c r="H1413" t="n">
        <v>2191</v>
      </c>
      <c r="I1413" t="n">
        <v>1902</v>
      </c>
      <c r="J1413" s="24">
        <f>SUM(D1413:I1413)</f>
        <v/>
      </c>
    </row>
    <row r="1414">
      <c r="A1414" s="23">
        <f>A1246+7</f>
        <v/>
      </c>
      <c r="B1414" s="21">
        <f>B1390+1</f>
        <v/>
      </c>
      <c r="C1414" s="34" t="n">
        <v>43180.8749999992</v>
      </c>
      <c r="D1414" t="n">
        <v>947</v>
      </c>
      <c r="E1414" t="n">
        <v>947</v>
      </c>
      <c r="F1414" t="n">
        <v>0</v>
      </c>
      <c r="G1414" t="n">
        <v>0</v>
      </c>
      <c r="H1414" t="n">
        <v>2202</v>
      </c>
      <c r="I1414" t="n">
        <v>1902</v>
      </c>
      <c r="J1414" s="24">
        <f>SUM(D1414:I1414)</f>
        <v/>
      </c>
    </row>
    <row r="1415">
      <c r="A1415" s="23">
        <f>A1247+7</f>
        <v/>
      </c>
      <c r="B1415" s="21">
        <f>B1391+1</f>
        <v/>
      </c>
      <c r="C1415" s="34" t="n">
        <v>43180.9166666659</v>
      </c>
      <c r="D1415" t="n">
        <v>947</v>
      </c>
      <c r="E1415" t="n">
        <v>947</v>
      </c>
      <c r="F1415" t="n">
        <v>0</v>
      </c>
      <c r="G1415" t="n">
        <v>1326</v>
      </c>
      <c r="H1415" t="n">
        <v>2307</v>
      </c>
      <c r="I1415" t="n">
        <v>0</v>
      </c>
      <c r="J1415" s="24">
        <f>SUM(D1415:I1415)</f>
        <v/>
      </c>
    </row>
    <row r="1416">
      <c r="A1416" s="23">
        <f>A1248+7</f>
        <v/>
      </c>
      <c r="B1416" s="21">
        <f>B1392+1</f>
        <v/>
      </c>
      <c r="C1416" s="34" t="n">
        <v>43180.9583333326</v>
      </c>
      <c r="D1416" t="n">
        <v>947</v>
      </c>
      <c r="E1416" t="n">
        <v>947</v>
      </c>
      <c r="F1416" t="n">
        <v>0</v>
      </c>
      <c r="G1416" t="n">
        <v>0</v>
      </c>
      <c r="H1416" t="n">
        <v>2131</v>
      </c>
      <c r="I1416" t="n">
        <v>1902</v>
      </c>
      <c r="J1416" s="24">
        <f>SUM(D1416:I1416)</f>
        <v/>
      </c>
    </row>
    <row r="1417">
      <c r="A1417" s="23">
        <f>A1249+7</f>
        <v/>
      </c>
      <c r="B1417" s="22">
        <f>B1393+1</f>
        <v/>
      </c>
      <c r="C1417" s="34" t="n">
        <v>43180.9999999992</v>
      </c>
      <c r="D1417" t="n">
        <v>947</v>
      </c>
      <c r="E1417" t="n">
        <v>947</v>
      </c>
      <c r="F1417" t="n">
        <v>947</v>
      </c>
      <c r="G1417" t="n">
        <v>0</v>
      </c>
      <c r="H1417" t="n">
        <v>2047</v>
      </c>
      <c r="I1417" t="n">
        <v>0</v>
      </c>
      <c r="J1417" s="24">
        <f>SUM(D1417:I1417)</f>
        <v/>
      </c>
    </row>
    <row r="1418">
      <c r="A1418" s="23">
        <f>A1250+7</f>
        <v/>
      </c>
      <c r="B1418" s="20">
        <f>B1394+1</f>
        <v/>
      </c>
      <c r="C1418" s="34" t="n">
        <v>43181.0416666659</v>
      </c>
      <c r="D1418" t="n">
        <v>947</v>
      </c>
      <c r="E1418" t="n">
        <v>947</v>
      </c>
      <c r="F1418" t="n">
        <v>0</v>
      </c>
      <c r="G1418" t="n">
        <v>0</v>
      </c>
      <c r="H1418" t="n">
        <v>2096</v>
      </c>
      <c r="I1418" t="n">
        <v>1902</v>
      </c>
      <c r="J1418" s="24">
        <f>SUM(D1418:I1418)</f>
        <v/>
      </c>
    </row>
    <row r="1419">
      <c r="A1419" s="23">
        <f>A1251+7</f>
        <v/>
      </c>
      <c r="B1419" s="21">
        <f>B1395+1</f>
        <v/>
      </c>
      <c r="C1419" s="34" t="n">
        <v>43181.0833333326</v>
      </c>
      <c r="D1419" t="n">
        <v>947</v>
      </c>
      <c r="E1419" t="n">
        <v>947</v>
      </c>
      <c r="F1419" t="n">
        <v>947</v>
      </c>
      <c r="G1419" t="n">
        <v>0</v>
      </c>
      <c r="H1419" t="n">
        <v>2581</v>
      </c>
      <c r="I1419" t="n">
        <v>0</v>
      </c>
      <c r="J1419" s="24">
        <f>SUM(D1419:I1419)</f>
        <v/>
      </c>
    </row>
    <row r="1420">
      <c r="A1420" s="23">
        <f>A1252+7</f>
        <v/>
      </c>
      <c r="B1420" s="21">
        <f>B1396+1</f>
        <v/>
      </c>
      <c r="C1420" s="34" t="n">
        <v>43181.1249999992</v>
      </c>
      <c r="D1420" t="n">
        <v>947</v>
      </c>
      <c r="E1420" t="n">
        <v>947</v>
      </c>
      <c r="F1420" t="n">
        <v>0</v>
      </c>
      <c r="G1420" t="n">
        <v>0</v>
      </c>
      <c r="H1420" t="n">
        <v>2595</v>
      </c>
      <c r="I1420" t="n">
        <v>0</v>
      </c>
      <c r="J1420" s="24">
        <f>SUM(D1420:I1420)</f>
        <v/>
      </c>
    </row>
    <row r="1421">
      <c r="A1421" s="23">
        <f>A1253+7</f>
        <v/>
      </c>
      <c r="B1421" s="21">
        <f>B1397+1</f>
        <v/>
      </c>
      <c r="C1421" s="34" t="n">
        <v>43181.1666666659</v>
      </c>
      <c r="D1421" t="n">
        <v>947</v>
      </c>
      <c r="E1421" t="n">
        <v>947</v>
      </c>
      <c r="F1421" t="n">
        <v>0</v>
      </c>
      <c r="G1421" t="n">
        <v>0</v>
      </c>
      <c r="H1421" t="n">
        <v>2185</v>
      </c>
      <c r="I1421" t="n">
        <v>1902</v>
      </c>
      <c r="J1421" s="24">
        <f>SUM(D1421:I1421)</f>
        <v/>
      </c>
    </row>
    <row r="1422">
      <c r="A1422" s="23">
        <f>A1254+7</f>
        <v/>
      </c>
      <c r="B1422" s="21">
        <f>B1398+1</f>
        <v/>
      </c>
      <c r="C1422" s="34" t="n">
        <v>43181.2083333326</v>
      </c>
      <c r="D1422" t="n">
        <v>947</v>
      </c>
      <c r="E1422" t="n">
        <v>947</v>
      </c>
      <c r="F1422" t="n">
        <v>0</v>
      </c>
      <c r="G1422" t="n">
        <v>0</v>
      </c>
      <c r="H1422" t="n">
        <v>2195</v>
      </c>
      <c r="I1422" t="n">
        <v>1902</v>
      </c>
      <c r="J1422" s="24">
        <f>SUM(D1422:I1422)</f>
        <v/>
      </c>
    </row>
    <row r="1423">
      <c r="A1423" s="23">
        <f>A1255+7</f>
        <v/>
      </c>
      <c r="B1423" s="21">
        <f>B1399+1</f>
        <v/>
      </c>
      <c r="C1423" s="34" t="n">
        <v>43181.2499999992</v>
      </c>
      <c r="D1423" t="n">
        <v>0</v>
      </c>
      <c r="E1423" t="n">
        <v>0</v>
      </c>
      <c r="F1423" t="n">
        <v>0</v>
      </c>
      <c r="G1423" t="n">
        <v>0</v>
      </c>
      <c r="H1423" t="n">
        <v>978</v>
      </c>
      <c r="I1423" t="n">
        <v>0</v>
      </c>
      <c r="J1423" s="24">
        <f>SUM(D1423:I1423)</f>
        <v/>
      </c>
    </row>
    <row r="1424">
      <c r="A1424" s="23">
        <f>A1256+7</f>
        <v/>
      </c>
      <c r="B1424" s="21">
        <f>B1400+1</f>
        <v/>
      </c>
      <c r="C1424" s="34" t="n">
        <v>43181.2916666659</v>
      </c>
      <c r="D1424" t="n">
        <v>947</v>
      </c>
      <c r="E1424" t="n">
        <v>0</v>
      </c>
      <c r="F1424" t="n">
        <v>0</v>
      </c>
      <c r="G1424" t="n">
        <v>1326</v>
      </c>
      <c r="H1424" t="n">
        <v>2404</v>
      </c>
      <c r="I1424" t="n">
        <v>0</v>
      </c>
      <c r="J1424" s="24">
        <f>SUM(D1424:I1424)</f>
        <v/>
      </c>
    </row>
    <row r="1425">
      <c r="A1425" s="23">
        <f>A1257+7</f>
        <v/>
      </c>
      <c r="B1425" s="21">
        <f>B1401+1</f>
        <v/>
      </c>
      <c r="C1425" s="34" t="n">
        <v>43181.3333333326</v>
      </c>
      <c r="D1425" t="n">
        <v>947</v>
      </c>
      <c r="E1425" t="n">
        <v>947</v>
      </c>
      <c r="F1425" t="n">
        <v>0</v>
      </c>
      <c r="G1425" t="n">
        <v>0</v>
      </c>
      <c r="H1425" t="n">
        <v>2228</v>
      </c>
      <c r="I1425" t="n">
        <v>1902</v>
      </c>
      <c r="J1425" s="24">
        <f>SUM(D1425:I1425)</f>
        <v/>
      </c>
    </row>
    <row r="1426">
      <c r="A1426" s="23">
        <f>A1258+7</f>
        <v/>
      </c>
      <c r="B1426" s="21">
        <f>B1402+1</f>
        <v/>
      </c>
      <c r="C1426" s="34" t="n">
        <v>43181.3749999992</v>
      </c>
      <c r="D1426" t="n">
        <v>947</v>
      </c>
      <c r="E1426" t="n">
        <v>947</v>
      </c>
      <c r="F1426" t="n">
        <v>947</v>
      </c>
      <c r="G1426" t="n">
        <v>0</v>
      </c>
      <c r="H1426" t="n">
        <v>2308</v>
      </c>
      <c r="I1426" t="n">
        <v>0</v>
      </c>
      <c r="J1426" s="24">
        <f>SUM(D1426:I1426)</f>
        <v/>
      </c>
    </row>
    <row r="1427">
      <c r="A1427" s="23">
        <f>A1259+7</f>
        <v/>
      </c>
      <c r="B1427" s="21">
        <f>B1403+1</f>
        <v/>
      </c>
      <c r="C1427" s="34" t="n">
        <v>43181.4166666659</v>
      </c>
      <c r="D1427" t="n">
        <v>947</v>
      </c>
      <c r="E1427" t="n">
        <v>947</v>
      </c>
      <c r="F1427" t="n">
        <v>0</v>
      </c>
      <c r="G1427" t="n">
        <v>0</v>
      </c>
      <c r="H1427" t="n">
        <v>2307</v>
      </c>
      <c r="I1427" t="n">
        <v>1902</v>
      </c>
      <c r="J1427" s="24">
        <f>SUM(D1427:I1427)</f>
        <v/>
      </c>
    </row>
    <row r="1428">
      <c r="A1428" s="23">
        <f>A1260+7</f>
        <v/>
      </c>
      <c r="B1428" s="21">
        <f>B1404+1</f>
        <v/>
      </c>
      <c r="C1428" s="34" t="n">
        <v>43181.4583333326</v>
      </c>
      <c r="D1428" t="n">
        <v>947</v>
      </c>
      <c r="E1428" t="n">
        <v>947</v>
      </c>
      <c r="F1428" t="n">
        <v>0</v>
      </c>
      <c r="G1428" t="n">
        <v>0</v>
      </c>
      <c r="H1428" t="n">
        <v>2108</v>
      </c>
      <c r="I1428" t="n">
        <v>1902</v>
      </c>
      <c r="J1428" s="24">
        <f>SUM(D1428:I1428)</f>
        <v/>
      </c>
    </row>
    <row r="1429">
      <c r="A1429" s="23">
        <f>A1261+7</f>
        <v/>
      </c>
      <c r="B1429" s="21">
        <f>B1405+1</f>
        <v/>
      </c>
      <c r="C1429" s="34" t="n">
        <v>43181.4999999992</v>
      </c>
      <c r="D1429" t="n">
        <v>947</v>
      </c>
      <c r="E1429" t="n">
        <v>0</v>
      </c>
      <c r="F1429" t="n">
        <v>0</v>
      </c>
      <c r="G1429" t="n">
        <v>1326</v>
      </c>
      <c r="H1429" t="n">
        <v>2570</v>
      </c>
      <c r="I1429" t="n">
        <v>0</v>
      </c>
      <c r="J1429" s="24">
        <f>SUM(D1429:I1429)</f>
        <v/>
      </c>
    </row>
    <row r="1430">
      <c r="A1430" s="23">
        <f>A1262+7</f>
        <v/>
      </c>
      <c r="B1430" s="21">
        <f>B1406+1</f>
        <v/>
      </c>
      <c r="C1430" s="34" t="n">
        <v>43181.5416666659</v>
      </c>
      <c r="D1430" t="n">
        <v>947</v>
      </c>
      <c r="E1430" t="n">
        <v>947</v>
      </c>
      <c r="F1430" t="n">
        <v>0</v>
      </c>
      <c r="G1430" t="n">
        <v>0</v>
      </c>
      <c r="H1430" t="n">
        <v>2161</v>
      </c>
      <c r="I1430" t="n">
        <v>1902</v>
      </c>
      <c r="J1430" s="24">
        <f>SUM(D1430:I1430)</f>
        <v/>
      </c>
    </row>
    <row r="1431">
      <c r="A1431" s="23">
        <f>A1263+7</f>
        <v/>
      </c>
      <c r="B1431" s="21">
        <f>B1407+1</f>
        <v/>
      </c>
      <c r="C1431" s="34" t="n">
        <v>43181.5833333326</v>
      </c>
      <c r="D1431" t="n">
        <v>947</v>
      </c>
      <c r="E1431" t="n">
        <v>947</v>
      </c>
      <c r="F1431" t="n">
        <v>0</v>
      </c>
      <c r="G1431" t="n">
        <v>1326</v>
      </c>
      <c r="H1431" t="n">
        <v>2389</v>
      </c>
      <c r="I1431" t="n">
        <v>0</v>
      </c>
      <c r="J1431" s="24">
        <f>SUM(D1431:I1431)</f>
        <v/>
      </c>
    </row>
    <row r="1432">
      <c r="A1432" s="23">
        <f>A1264+7</f>
        <v/>
      </c>
      <c r="B1432" s="21">
        <f>B1408+1</f>
        <v/>
      </c>
      <c r="C1432" s="34" t="n">
        <v>43181.6249999992</v>
      </c>
      <c r="D1432" t="n">
        <v>947</v>
      </c>
      <c r="E1432" t="n">
        <v>947</v>
      </c>
      <c r="F1432" t="n">
        <v>0</v>
      </c>
      <c r="G1432" t="n">
        <v>0</v>
      </c>
      <c r="H1432" t="n">
        <v>2207</v>
      </c>
      <c r="I1432" t="n">
        <v>1902</v>
      </c>
      <c r="J1432" s="24">
        <f>SUM(D1432:I1432)</f>
        <v/>
      </c>
    </row>
    <row r="1433">
      <c r="A1433" s="23">
        <f>A1265+7</f>
        <v/>
      </c>
      <c r="B1433" s="21">
        <f>B1409+1</f>
        <v/>
      </c>
      <c r="C1433" s="34" t="n">
        <v>43181.6666666659</v>
      </c>
      <c r="D1433" t="n">
        <v>947</v>
      </c>
      <c r="E1433" t="n">
        <v>947</v>
      </c>
      <c r="F1433" t="n">
        <v>0</v>
      </c>
      <c r="G1433" t="n">
        <v>0</v>
      </c>
      <c r="H1433" t="n">
        <v>2297</v>
      </c>
      <c r="I1433" t="n">
        <v>1902</v>
      </c>
      <c r="J1433" s="24">
        <f>SUM(D1433:I1433)</f>
        <v/>
      </c>
    </row>
    <row r="1434">
      <c r="A1434" s="23">
        <f>A1266+7</f>
        <v/>
      </c>
      <c r="B1434" s="21">
        <f>B1410+1</f>
        <v/>
      </c>
      <c r="C1434" s="34" t="n">
        <v>43181.7083333326</v>
      </c>
      <c r="D1434" t="n">
        <v>947</v>
      </c>
      <c r="E1434" t="n">
        <v>947</v>
      </c>
      <c r="F1434" t="n">
        <v>947</v>
      </c>
      <c r="G1434" t="n">
        <v>0</v>
      </c>
      <c r="H1434" t="n">
        <v>2458</v>
      </c>
      <c r="I1434" t="n">
        <v>0</v>
      </c>
      <c r="J1434" s="24">
        <f>SUM(D1434:I1434)</f>
        <v/>
      </c>
    </row>
    <row r="1435">
      <c r="A1435" s="23">
        <f>A1267+7</f>
        <v/>
      </c>
      <c r="B1435" s="21">
        <f>B1411+1</f>
        <v/>
      </c>
      <c r="C1435" s="34" t="n">
        <v>43181.7499999992</v>
      </c>
      <c r="D1435" t="n">
        <v>947</v>
      </c>
      <c r="E1435" t="n">
        <v>947</v>
      </c>
      <c r="F1435" t="n">
        <v>0</v>
      </c>
      <c r="G1435" t="n">
        <v>0</v>
      </c>
      <c r="H1435" t="n">
        <v>2330</v>
      </c>
      <c r="I1435" t="n">
        <v>1902</v>
      </c>
      <c r="J1435" s="24">
        <f>SUM(D1435:I1435)</f>
        <v/>
      </c>
    </row>
    <row r="1436">
      <c r="A1436" s="23">
        <f>A1268+7</f>
        <v/>
      </c>
      <c r="B1436" s="21">
        <f>B1412+1</f>
        <v/>
      </c>
      <c r="C1436" s="34" t="n">
        <v>43181.7916666659</v>
      </c>
      <c r="D1436" t="n">
        <v>947</v>
      </c>
      <c r="E1436" t="n">
        <v>947</v>
      </c>
      <c r="F1436" t="n">
        <v>947</v>
      </c>
      <c r="G1436" t="n">
        <v>0</v>
      </c>
      <c r="H1436" t="n">
        <v>2483</v>
      </c>
      <c r="I1436" t="n">
        <v>0</v>
      </c>
      <c r="J1436" s="24">
        <f>SUM(D1436:I1436)</f>
        <v/>
      </c>
    </row>
    <row r="1437">
      <c r="A1437" s="23">
        <f>A1269+7</f>
        <v/>
      </c>
      <c r="B1437" s="21">
        <f>B1413+1</f>
        <v/>
      </c>
      <c r="C1437" s="34" t="n">
        <v>43181.8333333326</v>
      </c>
      <c r="D1437" t="n">
        <v>947</v>
      </c>
      <c r="E1437" t="n">
        <v>947</v>
      </c>
      <c r="F1437" t="n">
        <v>0</v>
      </c>
      <c r="G1437" t="n">
        <v>0</v>
      </c>
      <c r="H1437" t="n">
        <v>2084</v>
      </c>
      <c r="I1437" t="n">
        <v>1902</v>
      </c>
      <c r="J1437" s="24">
        <f>SUM(D1437:I1437)</f>
        <v/>
      </c>
    </row>
    <row r="1438">
      <c r="A1438" s="23">
        <f>A1270+7</f>
        <v/>
      </c>
      <c r="B1438" s="21">
        <f>B1414+1</f>
        <v/>
      </c>
      <c r="C1438" s="34" t="n">
        <v>43181.8749999992</v>
      </c>
      <c r="D1438" t="n">
        <v>947</v>
      </c>
      <c r="E1438" t="n">
        <v>947</v>
      </c>
      <c r="F1438" t="n">
        <v>0</v>
      </c>
      <c r="G1438" t="n">
        <v>0</v>
      </c>
      <c r="H1438" t="n">
        <v>2242</v>
      </c>
      <c r="I1438" t="n">
        <v>1902</v>
      </c>
      <c r="J1438" s="24">
        <f>SUM(D1438:I1438)</f>
        <v/>
      </c>
    </row>
    <row r="1439">
      <c r="A1439" s="23">
        <f>A1271+7</f>
        <v/>
      </c>
      <c r="B1439" s="21">
        <f>B1415+1</f>
        <v/>
      </c>
      <c r="C1439" s="34" t="n">
        <v>43181.9166666659</v>
      </c>
      <c r="D1439" t="n">
        <v>947</v>
      </c>
      <c r="E1439" t="n">
        <v>947</v>
      </c>
      <c r="F1439" t="n">
        <v>947</v>
      </c>
      <c r="G1439" t="n">
        <v>0</v>
      </c>
      <c r="H1439" t="n">
        <v>2371</v>
      </c>
      <c r="I1439" t="n">
        <v>0</v>
      </c>
      <c r="J1439" s="24">
        <f>SUM(D1439:I1439)</f>
        <v/>
      </c>
    </row>
    <row r="1440">
      <c r="A1440" s="23">
        <f>A1272+7</f>
        <v/>
      </c>
      <c r="B1440" s="21">
        <f>B1416+1</f>
        <v/>
      </c>
      <c r="C1440" s="34" t="n">
        <v>43181.9583333326</v>
      </c>
      <c r="D1440" t="n">
        <v>947</v>
      </c>
      <c r="E1440" t="n">
        <v>947</v>
      </c>
      <c r="F1440" t="n">
        <v>0</v>
      </c>
      <c r="G1440" t="n">
        <v>1326</v>
      </c>
      <c r="H1440" t="n">
        <v>2327</v>
      </c>
      <c r="I1440" t="n">
        <v>0</v>
      </c>
      <c r="J1440" s="24">
        <f>SUM(D1440:I1440)</f>
        <v/>
      </c>
    </row>
    <row r="1441">
      <c r="A1441" s="23">
        <f>A1273+7</f>
        <v/>
      </c>
      <c r="B1441" s="22">
        <f>B1417+1</f>
        <v/>
      </c>
      <c r="C1441" s="34" t="n">
        <v>43181.9999999992</v>
      </c>
      <c r="D1441" t="n">
        <v>947</v>
      </c>
      <c r="E1441" t="n">
        <v>947</v>
      </c>
      <c r="F1441" t="n">
        <v>0</v>
      </c>
      <c r="G1441" t="n">
        <v>0</v>
      </c>
      <c r="H1441" t="n">
        <v>2072</v>
      </c>
      <c r="I1441" t="n">
        <v>0</v>
      </c>
      <c r="J1441" s="24">
        <f>SUM(D1441:I1441)</f>
        <v/>
      </c>
    </row>
    <row r="1442">
      <c r="A1442" s="23">
        <f>A1274+7</f>
        <v/>
      </c>
      <c r="B1442" s="20">
        <f>B1418+1</f>
        <v/>
      </c>
      <c r="C1442" s="34" t="n">
        <v>43182.0416666659</v>
      </c>
      <c r="D1442" t="n">
        <v>0</v>
      </c>
      <c r="E1442" t="n">
        <v>0</v>
      </c>
      <c r="F1442" t="n">
        <v>0</v>
      </c>
      <c r="G1442" t="n">
        <v>0</v>
      </c>
      <c r="H1442" t="n">
        <v>2307</v>
      </c>
      <c r="I1442" t="n">
        <v>0</v>
      </c>
      <c r="J1442" s="24">
        <f>SUM(D1442:I1442)</f>
        <v/>
      </c>
    </row>
    <row r="1443">
      <c r="A1443" s="23">
        <f>A1275+7</f>
        <v/>
      </c>
      <c r="B1443" s="21">
        <f>B1419+1</f>
        <v/>
      </c>
      <c r="C1443" s="34" t="n">
        <v>43182.0833333326</v>
      </c>
      <c r="D1443" t="n">
        <v>947</v>
      </c>
      <c r="E1443" t="n">
        <v>0</v>
      </c>
      <c r="F1443" t="n">
        <v>0</v>
      </c>
      <c r="G1443" t="n">
        <v>1326</v>
      </c>
      <c r="H1443" t="n">
        <v>2319</v>
      </c>
      <c r="I1443" t="n">
        <v>0</v>
      </c>
      <c r="J1443" s="24">
        <f>SUM(D1443:I1443)</f>
        <v/>
      </c>
    </row>
    <row r="1444">
      <c r="A1444" s="23">
        <f>A1276+7</f>
        <v/>
      </c>
      <c r="B1444" s="21">
        <f>B1420+1</f>
        <v/>
      </c>
      <c r="C1444" s="34" t="n">
        <v>43182.1249999992</v>
      </c>
      <c r="D1444" t="n">
        <v>947</v>
      </c>
      <c r="E1444" t="n">
        <v>947</v>
      </c>
      <c r="F1444" t="n">
        <v>0</v>
      </c>
      <c r="G1444" t="n">
        <v>0</v>
      </c>
      <c r="H1444" t="n">
        <v>2196</v>
      </c>
      <c r="I1444" t="n">
        <v>1902</v>
      </c>
      <c r="J1444" s="24">
        <f>SUM(D1444:I1444)</f>
        <v/>
      </c>
    </row>
    <row r="1445">
      <c r="A1445" s="23">
        <f>A1277+7</f>
        <v/>
      </c>
      <c r="B1445" s="21">
        <f>B1421+1</f>
        <v/>
      </c>
      <c r="C1445" s="34" t="n">
        <v>43182.1666666659</v>
      </c>
      <c r="D1445" t="n">
        <v>947</v>
      </c>
      <c r="E1445" t="n">
        <v>947</v>
      </c>
      <c r="F1445" t="n">
        <v>0</v>
      </c>
      <c r="G1445" t="n">
        <v>0</v>
      </c>
      <c r="H1445" t="n">
        <v>2133</v>
      </c>
      <c r="I1445" t="n">
        <v>1902</v>
      </c>
      <c r="J1445" s="24">
        <f>SUM(D1445:I1445)</f>
        <v/>
      </c>
    </row>
    <row r="1446">
      <c r="A1446" s="23">
        <f>A1278+7</f>
        <v/>
      </c>
      <c r="B1446" s="21">
        <f>B1422+1</f>
        <v/>
      </c>
      <c r="C1446" s="34" t="n">
        <v>43182.2083333326</v>
      </c>
      <c r="D1446" t="n">
        <v>947</v>
      </c>
      <c r="E1446" t="n">
        <v>0</v>
      </c>
      <c r="F1446" t="n">
        <v>0</v>
      </c>
      <c r="G1446" t="n">
        <v>1326</v>
      </c>
      <c r="H1446" t="n">
        <v>2533</v>
      </c>
      <c r="I1446" t="n">
        <v>0</v>
      </c>
      <c r="J1446" s="24">
        <f>SUM(D1446:I1446)</f>
        <v/>
      </c>
    </row>
    <row r="1447">
      <c r="A1447" s="23">
        <f>A1279+7</f>
        <v/>
      </c>
      <c r="B1447" s="21">
        <f>B1423+1</f>
        <v/>
      </c>
      <c r="C1447" s="34" t="n">
        <v>43182.2499999992</v>
      </c>
      <c r="D1447" t="n">
        <v>0</v>
      </c>
      <c r="E1447" t="n">
        <v>0</v>
      </c>
      <c r="F1447" t="n">
        <v>0</v>
      </c>
      <c r="G1447" t="n">
        <v>0</v>
      </c>
      <c r="H1447" t="n">
        <v>526</v>
      </c>
      <c r="I1447" t="n">
        <v>0</v>
      </c>
      <c r="J1447" s="24">
        <f>SUM(D1447:I1447)</f>
        <v/>
      </c>
    </row>
    <row r="1448">
      <c r="A1448" s="23">
        <f>A1280+7</f>
        <v/>
      </c>
      <c r="B1448" s="21">
        <f>B1424+1</f>
        <v/>
      </c>
      <c r="C1448" s="34" t="n">
        <v>43182.2916666659</v>
      </c>
      <c r="D1448" t="n">
        <v>947</v>
      </c>
      <c r="E1448" t="n">
        <v>947</v>
      </c>
      <c r="F1448" t="n">
        <v>0</v>
      </c>
      <c r="G1448" t="n">
        <v>0</v>
      </c>
      <c r="H1448" t="n">
        <v>2343</v>
      </c>
      <c r="I1448" t="n">
        <v>0</v>
      </c>
      <c r="J1448" s="24">
        <f>SUM(D1448:I1448)</f>
        <v/>
      </c>
    </row>
    <row r="1449">
      <c r="A1449" s="23">
        <f>A1281+7</f>
        <v/>
      </c>
      <c r="B1449" s="21">
        <f>B1425+1</f>
        <v/>
      </c>
      <c r="C1449" s="34" t="n">
        <v>43182.3333333326</v>
      </c>
      <c r="D1449" t="n">
        <v>947</v>
      </c>
      <c r="E1449" t="n">
        <v>947</v>
      </c>
      <c r="F1449" t="n">
        <v>0</v>
      </c>
      <c r="G1449" t="n">
        <v>0</v>
      </c>
      <c r="H1449" t="n">
        <v>2308</v>
      </c>
      <c r="I1449" t="n">
        <v>1902</v>
      </c>
      <c r="J1449" s="24">
        <f>SUM(D1449:I1449)</f>
        <v/>
      </c>
    </row>
    <row r="1450">
      <c r="A1450" s="23">
        <f>A1282+7</f>
        <v/>
      </c>
      <c r="B1450" s="21">
        <f>B1426+1</f>
        <v/>
      </c>
      <c r="C1450" s="34" t="n">
        <v>43182.3749999992</v>
      </c>
      <c r="D1450" t="n">
        <v>947</v>
      </c>
      <c r="E1450" t="n">
        <v>947</v>
      </c>
      <c r="F1450" t="n">
        <v>0</v>
      </c>
      <c r="G1450" t="n">
        <v>1326</v>
      </c>
      <c r="H1450" t="n">
        <v>2343</v>
      </c>
      <c r="I1450" t="n">
        <v>0</v>
      </c>
      <c r="J1450" s="24">
        <f>SUM(D1450:I1450)</f>
        <v/>
      </c>
    </row>
    <row r="1451">
      <c r="A1451" s="23">
        <f>A1283+7</f>
        <v/>
      </c>
      <c r="B1451" s="21">
        <f>B1427+1</f>
        <v/>
      </c>
      <c r="C1451" s="34" t="n">
        <v>43182.4166666659</v>
      </c>
      <c r="D1451" t="n">
        <v>947</v>
      </c>
      <c r="E1451" t="n">
        <v>947</v>
      </c>
      <c r="F1451" t="n">
        <v>0</v>
      </c>
      <c r="G1451" t="n">
        <v>1326</v>
      </c>
      <c r="H1451" t="n">
        <v>2471</v>
      </c>
      <c r="I1451" t="n">
        <v>0</v>
      </c>
      <c r="J1451" s="24">
        <f>SUM(D1451:I1451)</f>
        <v/>
      </c>
    </row>
    <row r="1452">
      <c r="A1452" s="23">
        <f>A1284+7</f>
        <v/>
      </c>
      <c r="B1452" s="21">
        <f>B1428+1</f>
        <v/>
      </c>
      <c r="C1452" s="34" t="n">
        <v>43182.4583333326</v>
      </c>
      <c r="D1452" t="n">
        <v>947</v>
      </c>
      <c r="E1452" t="n">
        <v>947</v>
      </c>
      <c r="F1452" t="n">
        <v>0</v>
      </c>
      <c r="G1452" t="n">
        <v>0</v>
      </c>
      <c r="H1452" t="n">
        <v>2201</v>
      </c>
      <c r="I1452" t="n">
        <v>1902</v>
      </c>
      <c r="J1452" s="24">
        <f>SUM(D1452:I1452)</f>
        <v/>
      </c>
    </row>
    <row r="1453">
      <c r="A1453" s="23">
        <f>A1285+7</f>
        <v/>
      </c>
      <c r="B1453" s="21">
        <f>B1429+1</f>
        <v/>
      </c>
      <c r="C1453" s="34" t="n">
        <v>43182.4999999992</v>
      </c>
      <c r="D1453" t="n">
        <v>947</v>
      </c>
      <c r="E1453" t="n">
        <v>947</v>
      </c>
      <c r="F1453" t="n">
        <v>947</v>
      </c>
      <c r="G1453" t="n">
        <v>0</v>
      </c>
      <c r="H1453" t="n">
        <v>2551</v>
      </c>
      <c r="I1453" t="n">
        <v>0</v>
      </c>
      <c r="J1453" s="24">
        <f>SUM(D1453:I1453)</f>
        <v/>
      </c>
    </row>
    <row r="1454">
      <c r="A1454" s="23">
        <f>A1286+7</f>
        <v/>
      </c>
      <c r="B1454" s="21">
        <f>B1430+1</f>
        <v/>
      </c>
      <c r="C1454" s="34" t="n">
        <v>43182.5416666659</v>
      </c>
      <c r="D1454" t="n">
        <v>947</v>
      </c>
      <c r="E1454" t="n">
        <v>947</v>
      </c>
      <c r="F1454" t="n">
        <v>0</v>
      </c>
      <c r="G1454" t="n">
        <v>0</v>
      </c>
      <c r="H1454" t="n">
        <v>2169</v>
      </c>
      <c r="I1454" t="n">
        <v>1902</v>
      </c>
      <c r="J1454" s="24">
        <f>SUM(D1454:I1454)</f>
        <v/>
      </c>
    </row>
    <row r="1455">
      <c r="A1455" s="23">
        <f>A1287+7</f>
        <v/>
      </c>
      <c r="B1455" s="21">
        <f>B1431+1</f>
        <v/>
      </c>
      <c r="C1455" s="34" t="n">
        <v>43182.5833333326</v>
      </c>
      <c r="D1455" t="n">
        <v>947</v>
      </c>
      <c r="E1455" t="n">
        <v>947</v>
      </c>
      <c r="F1455" t="n">
        <v>0</v>
      </c>
      <c r="G1455" t="n">
        <v>1326</v>
      </c>
      <c r="H1455" t="n">
        <v>2473</v>
      </c>
      <c r="I1455" t="n">
        <v>0</v>
      </c>
      <c r="J1455" s="24">
        <f>SUM(D1455:I1455)</f>
        <v/>
      </c>
    </row>
    <row r="1456">
      <c r="A1456" s="23">
        <f>A1288+7</f>
        <v/>
      </c>
      <c r="B1456" s="21">
        <f>B1432+1</f>
        <v/>
      </c>
      <c r="C1456" s="34" t="n">
        <v>43182.6249999992</v>
      </c>
      <c r="D1456" t="n">
        <v>947</v>
      </c>
      <c r="E1456" t="n">
        <v>947</v>
      </c>
      <c r="F1456" t="n">
        <v>0</v>
      </c>
      <c r="G1456" t="n">
        <v>1326</v>
      </c>
      <c r="H1456" t="n">
        <v>2502</v>
      </c>
      <c r="I1456" t="n">
        <v>0</v>
      </c>
      <c r="J1456" s="24">
        <f>SUM(D1456:I1456)</f>
        <v/>
      </c>
    </row>
    <row r="1457">
      <c r="A1457" s="23">
        <f>A1289+7</f>
        <v/>
      </c>
      <c r="B1457" s="21">
        <f>B1433+1</f>
        <v/>
      </c>
      <c r="C1457" s="34" t="n">
        <v>43182.6666666659</v>
      </c>
      <c r="D1457" t="n">
        <v>947</v>
      </c>
      <c r="E1457" t="n">
        <v>947</v>
      </c>
      <c r="F1457" t="n">
        <v>0</v>
      </c>
      <c r="G1457" t="n">
        <v>1326</v>
      </c>
      <c r="H1457" t="n">
        <v>2530</v>
      </c>
      <c r="I1457" t="n">
        <v>0</v>
      </c>
      <c r="J1457" s="24">
        <f>SUM(D1457:I1457)</f>
        <v/>
      </c>
    </row>
    <row r="1458">
      <c r="A1458" s="23">
        <f>A1290+7</f>
        <v/>
      </c>
      <c r="B1458" s="21">
        <f>B1434+1</f>
        <v/>
      </c>
      <c r="C1458" s="34" t="n">
        <v>43182.7083333326</v>
      </c>
      <c r="D1458" t="n">
        <v>947</v>
      </c>
      <c r="E1458" t="n">
        <v>0</v>
      </c>
      <c r="F1458" t="n">
        <v>0</v>
      </c>
      <c r="G1458" t="n">
        <v>1326</v>
      </c>
      <c r="H1458" t="n">
        <v>2356</v>
      </c>
      <c r="I1458" t="n">
        <v>0</v>
      </c>
      <c r="J1458" s="24">
        <f>SUM(D1458:I1458)</f>
        <v/>
      </c>
    </row>
    <row r="1459">
      <c r="A1459" s="23">
        <f>A1291+7</f>
        <v/>
      </c>
      <c r="B1459" s="21">
        <f>B1435+1</f>
        <v/>
      </c>
      <c r="C1459" s="34" t="n">
        <v>43182.7499999992</v>
      </c>
      <c r="D1459" t="n">
        <v>947</v>
      </c>
      <c r="E1459" t="n">
        <v>947</v>
      </c>
      <c r="F1459" t="n">
        <v>0</v>
      </c>
      <c r="G1459" t="n">
        <v>0</v>
      </c>
      <c r="H1459" t="n">
        <v>2449</v>
      </c>
      <c r="I1459" t="n">
        <v>1902</v>
      </c>
      <c r="J1459" s="24">
        <f>SUM(D1459:I1459)</f>
        <v/>
      </c>
    </row>
    <row r="1460">
      <c r="A1460" s="23">
        <f>A1292+7</f>
        <v/>
      </c>
      <c r="B1460" s="21">
        <f>B1436+1</f>
        <v/>
      </c>
      <c r="C1460" s="34" t="n">
        <v>43182.7916666659</v>
      </c>
      <c r="D1460" t="n">
        <v>947</v>
      </c>
      <c r="E1460" t="n">
        <v>947</v>
      </c>
      <c r="F1460" t="n">
        <v>947</v>
      </c>
      <c r="G1460" t="n">
        <v>0</v>
      </c>
      <c r="H1460" t="n">
        <v>2076</v>
      </c>
      <c r="I1460" t="n">
        <v>0</v>
      </c>
      <c r="J1460" s="24">
        <f>SUM(D1460:I1460)</f>
        <v/>
      </c>
    </row>
    <row r="1461">
      <c r="A1461" s="23">
        <f>A1293+7</f>
        <v/>
      </c>
      <c r="B1461" s="21">
        <f>B1437+1</f>
        <v/>
      </c>
      <c r="C1461" s="34" t="n">
        <v>43182.8333333326</v>
      </c>
      <c r="D1461" t="n">
        <v>947</v>
      </c>
      <c r="E1461" t="n">
        <v>947</v>
      </c>
      <c r="F1461" t="n">
        <v>0</v>
      </c>
      <c r="G1461" t="n">
        <v>0</v>
      </c>
      <c r="H1461" t="n">
        <v>2153</v>
      </c>
      <c r="I1461" t="n">
        <v>1902</v>
      </c>
      <c r="J1461" s="24">
        <f>SUM(D1461:I1461)</f>
        <v/>
      </c>
    </row>
    <row r="1462">
      <c r="A1462" s="23">
        <f>A1294+7</f>
        <v/>
      </c>
      <c r="B1462" s="21">
        <f>B1438+1</f>
        <v/>
      </c>
      <c r="C1462" s="34" t="n">
        <v>43182.8749999992</v>
      </c>
      <c r="D1462" t="n">
        <v>947</v>
      </c>
      <c r="E1462" t="n">
        <v>947</v>
      </c>
      <c r="F1462" t="n">
        <v>0</v>
      </c>
      <c r="G1462" t="n">
        <v>0</v>
      </c>
      <c r="H1462" t="n">
        <v>2203</v>
      </c>
      <c r="I1462" t="n">
        <v>1902</v>
      </c>
      <c r="J1462" s="24">
        <f>SUM(D1462:I1462)</f>
        <v/>
      </c>
    </row>
    <row r="1463">
      <c r="A1463" s="23">
        <f>A1295+7</f>
        <v/>
      </c>
      <c r="B1463" s="21">
        <f>B1439+1</f>
        <v/>
      </c>
      <c r="C1463" s="34" t="n">
        <v>43182.9166666659</v>
      </c>
      <c r="D1463" t="n">
        <v>947</v>
      </c>
      <c r="E1463" t="n">
        <v>947</v>
      </c>
      <c r="F1463" t="n">
        <v>0</v>
      </c>
      <c r="G1463" t="n">
        <v>1326</v>
      </c>
      <c r="H1463" t="n">
        <v>2577</v>
      </c>
      <c r="I1463" t="n">
        <v>0</v>
      </c>
      <c r="J1463" s="24">
        <f>SUM(D1463:I1463)</f>
        <v/>
      </c>
    </row>
    <row r="1464">
      <c r="A1464" s="23">
        <f>A1296+7</f>
        <v/>
      </c>
      <c r="B1464" s="21">
        <f>B1440+1</f>
        <v/>
      </c>
      <c r="C1464" s="34" t="n">
        <v>43182.9583333326</v>
      </c>
      <c r="D1464" t="n">
        <v>947</v>
      </c>
      <c r="E1464" t="n">
        <v>947</v>
      </c>
      <c r="F1464" t="n">
        <v>0</v>
      </c>
      <c r="G1464" t="n">
        <v>0</v>
      </c>
      <c r="H1464" t="n">
        <v>2207</v>
      </c>
      <c r="I1464" t="n">
        <v>1902</v>
      </c>
      <c r="J1464" s="24">
        <f>SUM(D1464:I1464)</f>
        <v/>
      </c>
    </row>
    <row r="1465">
      <c r="A1465" s="23">
        <f>A1297+7</f>
        <v/>
      </c>
      <c r="B1465" s="22">
        <f>B1441+1</f>
        <v/>
      </c>
      <c r="C1465" s="34" t="n">
        <v>43182.9999999992</v>
      </c>
      <c r="D1465" t="n">
        <v>947</v>
      </c>
      <c r="E1465" t="n">
        <v>947</v>
      </c>
      <c r="F1465" t="n">
        <v>947</v>
      </c>
      <c r="G1465" t="n">
        <v>0</v>
      </c>
      <c r="H1465" t="n">
        <v>2524</v>
      </c>
      <c r="I1465" t="n">
        <v>0</v>
      </c>
      <c r="J1465" s="24">
        <f>SUM(D1465:I1465)</f>
        <v/>
      </c>
    </row>
    <row r="1466">
      <c r="A1466" s="23">
        <f>A1298+7</f>
        <v/>
      </c>
      <c r="B1466" s="20">
        <f>B1442+1</f>
        <v/>
      </c>
      <c r="C1466" s="34" t="n">
        <v>43183.0416666659</v>
      </c>
      <c r="D1466" t="n">
        <v>947</v>
      </c>
      <c r="E1466" t="n">
        <v>947</v>
      </c>
      <c r="F1466" t="n">
        <v>0</v>
      </c>
      <c r="G1466" t="n">
        <v>0</v>
      </c>
      <c r="H1466" t="n">
        <v>2063</v>
      </c>
      <c r="I1466" t="n">
        <v>1902</v>
      </c>
      <c r="J1466" s="24">
        <f>SUM(D1466:I1466)</f>
        <v/>
      </c>
    </row>
    <row r="1467">
      <c r="A1467" s="23">
        <f>A1299+7</f>
        <v/>
      </c>
      <c r="B1467" s="21">
        <f>B1443+1</f>
        <v/>
      </c>
      <c r="C1467" s="34" t="n">
        <v>43183.0833333326</v>
      </c>
      <c r="D1467" t="n">
        <v>947</v>
      </c>
      <c r="E1467" t="n">
        <v>947</v>
      </c>
      <c r="F1467" t="n">
        <v>0</v>
      </c>
      <c r="G1467" t="n">
        <v>0</v>
      </c>
      <c r="H1467" t="n">
        <v>2181</v>
      </c>
      <c r="I1467" t="n">
        <v>1902</v>
      </c>
      <c r="J1467" s="24">
        <f>SUM(D1467:I1467)</f>
        <v/>
      </c>
    </row>
    <row r="1468">
      <c r="A1468" s="23">
        <f>A1300+7</f>
        <v/>
      </c>
      <c r="B1468" s="21">
        <f>B1444+1</f>
        <v/>
      </c>
      <c r="C1468" s="34" t="n">
        <v>43183.1249999992</v>
      </c>
      <c r="D1468" t="n">
        <v>947</v>
      </c>
      <c r="E1468" t="n">
        <v>947</v>
      </c>
      <c r="F1468" t="n">
        <v>947</v>
      </c>
      <c r="G1468" t="n">
        <v>0</v>
      </c>
      <c r="H1468" t="n">
        <v>2437</v>
      </c>
      <c r="I1468" t="n">
        <v>0</v>
      </c>
      <c r="J1468" s="24">
        <f>SUM(D1468:I1468)</f>
        <v/>
      </c>
    </row>
    <row r="1469">
      <c r="A1469" s="23">
        <f>A1301+7</f>
        <v/>
      </c>
      <c r="B1469" s="21">
        <f>B1445+1</f>
        <v/>
      </c>
      <c r="C1469" s="34" t="n">
        <v>43183.1666666659</v>
      </c>
      <c r="D1469" t="n">
        <v>947</v>
      </c>
      <c r="E1469" t="n">
        <v>947</v>
      </c>
      <c r="F1469" t="n">
        <v>0</v>
      </c>
      <c r="G1469" t="n">
        <v>0</v>
      </c>
      <c r="H1469" t="n">
        <v>2210</v>
      </c>
      <c r="I1469" t="n">
        <v>1902</v>
      </c>
      <c r="J1469" s="24">
        <f>SUM(D1469:I1469)</f>
        <v/>
      </c>
    </row>
    <row r="1470">
      <c r="A1470" s="23">
        <f>A1302+7</f>
        <v/>
      </c>
      <c r="B1470" s="21">
        <f>B1446+1</f>
        <v/>
      </c>
      <c r="C1470" s="34" t="n">
        <v>43183.2083333326</v>
      </c>
      <c r="D1470" t="n">
        <v>947</v>
      </c>
      <c r="E1470" t="n">
        <v>947</v>
      </c>
      <c r="F1470" t="n">
        <v>0</v>
      </c>
      <c r="G1470" t="n">
        <v>0</v>
      </c>
      <c r="H1470" t="n">
        <v>2056</v>
      </c>
      <c r="I1470" t="n">
        <v>0</v>
      </c>
      <c r="J1470" s="24">
        <f>SUM(D1470:I1470)</f>
        <v/>
      </c>
    </row>
    <row r="1471">
      <c r="A1471" s="23">
        <f>A1303+7</f>
        <v/>
      </c>
      <c r="B1471" s="21">
        <f>B1447+1</f>
        <v/>
      </c>
      <c r="C1471" s="34" t="n">
        <v>43183.2499999992</v>
      </c>
      <c r="D1471" t="n">
        <v>0</v>
      </c>
      <c r="E1471" t="n">
        <v>0</v>
      </c>
      <c r="F1471" t="n">
        <v>0</v>
      </c>
      <c r="G1471" t="n">
        <v>0</v>
      </c>
      <c r="H1471" t="n">
        <v>82</v>
      </c>
      <c r="I1471" t="n">
        <v>0</v>
      </c>
      <c r="J1471" s="24">
        <f>SUM(D1471:I1471)</f>
        <v/>
      </c>
    </row>
    <row r="1472">
      <c r="A1472" s="23">
        <f>A1304+7</f>
        <v/>
      </c>
      <c r="B1472" s="21">
        <f>B1448+1</f>
        <v/>
      </c>
      <c r="C1472" s="34" t="n">
        <v>43183.2916666659</v>
      </c>
      <c r="D1472" t="n">
        <v>947</v>
      </c>
      <c r="E1472" t="n">
        <v>0</v>
      </c>
      <c r="F1472" t="n">
        <v>0</v>
      </c>
      <c r="G1472" t="n">
        <v>1326</v>
      </c>
      <c r="H1472" t="n">
        <v>2320</v>
      </c>
      <c r="I1472" t="n">
        <v>0</v>
      </c>
      <c r="J1472" s="24">
        <f>SUM(D1472:I1472)</f>
        <v/>
      </c>
    </row>
    <row r="1473">
      <c r="A1473" s="23">
        <f>A1305+7</f>
        <v/>
      </c>
      <c r="B1473" s="21">
        <f>B1449+1</f>
        <v/>
      </c>
      <c r="C1473" s="34" t="n">
        <v>43183.3333333326</v>
      </c>
      <c r="D1473" t="n">
        <v>947</v>
      </c>
      <c r="E1473" t="n">
        <v>947</v>
      </c>
      <c r="F1473" t="n">
        <v>0</v>
      </c>
      <c r="G1473" t="n">
        <v>0</v>
      </c>
      <c r="H1473" t="n">
        <v>2212</v>
      </c>
      <c r="I1473" t="n">
        <v>1902</v>
      </c>
      <c r="J1473" s="24">
        <f>SUM(D1473:I1473)</f>
        <v/>
      </c>
    </row>
    <row r="1474">
      <c r="A1474" s="23">
        <f>A1306+7</f>
        <v/>
      </c>
      <c r="B1474" s="21">
        <f>B1450+1</f>
        <v/>
      </c>
      <c r="C1474" s="34" t="n">
        <v>43183.3749999992</v>
      </c>
      <c r="D1474" t="n">
        <v>947</v>
      </c>
      <c r="E1474" t="n">
        <v>947</v>
      </c>
      <c r="F1474" t="n">
        <v>947</v>
      </c>
      <c r="G1474" t="n">
        <v>0</v>
      </c>
      <c r="H1474" t="n">
        <v>2457</v>
      </c>
      <c r="I1474" t="n">
        <v>0</v>
      </c>
      <c r="J1474" s="24">
        <f>SUM(D1474:I1474)</f>
        <v/>
      </c>
    </row>
    <row r="1475">
      <c r="A1475" s="23">
        <f>A1307+7</f>
        <v/>
      </c>
      <c r="B1475" s="21">
        <f>B1451+1</f>
        <v/>
      </c>
      <c r="C1475" s="34" t="n">
        <v>43183.4166666659</v>
      </c>
      <c r="D1475" t="n">
        <v>947</v>
      </c>
      <c r="E1475" t="n">
        <v>947</v>
      </c>
      <c r="F1475" t="n">
        <v>0</v>
      </c>
      <c r="G1475" t="n">
        <v>0</v>
      </c>
      <c r="H1475" t="n">
        <v>2122</v>
      </c>
      <c r="I1475" t="n">
        <v>1902</v>
      </c>
      <c r="J1475" s="24">
        <f>SUM(D1475:I1475)</f>
        <v/>
      </c>
    </row>
    <row r="1476">
      <c r="A1476" s="23">
        <f>A1308+7</f>
        <v/>
      </c>
      <c r="B1476" s="21">
        <f>B1452+1</f>
        <v/>
      </c>
      <c r="C1476" s="34" t="n">
        <v>43183.4583333326</v>
      </c>
      <c r="D1476" t="n">
        <v>947</v>
      </c>
      <c r="E1476" t="n">
        <v>947</v>
      </c>
      <c r="F1476" t="n">
        <v>0</v>
      </c>
      <c r="G1476" t="n">
        <v>1326</v>
      </c>
      <c r="H1476" t="n">
        <v>2277</v>
      </c>
      <c r="I1476" t="n">
        <v>0</v>
      </c>
      <c r="J1476" s="24">
        <f>SUM(D1476:I1476)</f>
        <v/>
      </c>
    </row>
    <row r="1477">
      <c r="A1477" s="23">
        <f>A1309+7</f>
        <v/>
      </c>
      <c r="B1477" s="21">
        <f>B1453+1</f>
        <v/>
      </c>
      <c r="C1477" s="34" t="n">
        <v>43183.4999999992</v>
      </c>
      <c r="D1477" t="n">
        <v>947</v>
      </c>
      <c r="E1477" t="n">
        <v>947</v>
      </c>
      <c r="F1477" t="n">
        <v>947</v>
      </c>
      <c r="G1477" t="n">
        <v>0</v>
      </c>
      <c r="H1477" t="n">
        <v>2568</v>
      </c>
      <c r="I1477" t="n">
        <v>0</v>
      </c>
      <c r="J1477" s="24">
        <f>SUM(D1477:I1477)</f>
        <v/>
      </c>
    </row>
    <row r="1478">
      <c r="A1478" s="23">
        <f>A1310+7</f>
        <v/>
      </c>
      <c r="B1478" s="21">
        <f>B1454+1</f>
        <v/>
      </c>
      <c r="C1478" s="34" t="n">
        <v>43183.5416666659</v>
      </c>
      <c r="D1478" t="n">
        <v>947</v>
      </c>
      <c r="E1478" t="n">
        <v>947</v>
      </c>
      <c r="F1478" t="n">
        <v>0</v>
      </c>
      <c r="G1478" t="n">
        <v>0</v>
      </c>
      <c r="H1478" t="n">
        <v>2270</v>
      </c>
      <c r="I1478" t="n">
        <v>1902</v>
      </c>
      <c r="J1478" s="24">
        <f>SUM(D1478:I1478)</f>
        <v/>
      </c>
    </row>
    <row r="1479">
      <c r="A1479" s="23">
        <f>A1311+7</f>
        <v/>
      </c>
      <c r="B1479" s="21">
        <f>B1455+1</f>
        <v/>
      </c>
      <c r="C1479" s="34" t="n">
        <v>43183.5833333326</v>
      </c>
      <c r="D1479" t="n">
        <v>947</v>
      </c>
      <c r="E1479" t="n">
        <v>0</v>
      </c>
      <c r="F1479" t="n">
        <v>0</v>
      </c>
      <c r="G1479" t="n">
        <v>0</v>
      </c>
      <c r="H1479" t="n">
        <v>2263</v>
      </c>
      <c r="I1479" t="n">
        <v>0</v>
      </c>
      <c r="J1479" s="24">
        <f>SUM(D1479:I1479)</f>
        <v/>
      </c>
    </row>
    <row r="1480">
      <c r="A1480" s="23">
        <f>A1312+7</f>
        <v/>
      </c>
      <c r="B1480" s="21">
        <f>B1456+1</f>
        <v/>
      </c>
      <c r="C1480" s="34" t="n">
        <v>43183.6249999992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s="24">
        <f>SUM(D1480:I1480)</f>
        <v/>
      </c>
    </row>
    <row r="1481">
      <c r="A1481" s="23">
        <f>A1313+7</f>
        <v/>
      </c>
      <c r="B1481" s="21">
        <f>B1457+1</f>
        <v/>
      </c>
      <c r="C1481" s="34" t="n">
        <v>43183.6666666659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s="24">
        <f>SUM(D1481:I1481)</f>
        <v/>
      </c>
    </row>
    <row r="1482">
      <c r="A1482" s="23">
        <f>A1314+7</f>
        <v/>
      </c>
      <c r="B1482" s="21">
        <f>B1458+1</f>
        <v/>
      </c>
      <c r="C1482" s="34" t="n">
        <v>43183.7083333326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s="24">
        <f>SUM(D1482:I1482)</f>
        <v/>
      </c>
    </row>
    <row r="1483">
      <c r="A1483" s="23">
        <f>A1315+7</f>
        <v/>
      </c>
      <c r="B1483" s="21">
        <f>B1459+1</f>
        <v/>
      </c>
      <c r="C1483" s="34" t="n">
        <v>43183.7499999992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s="24">
        <f>SUM(D1483:I1483)</f>
        <v/>
      </c>
    </row>
    <row r="1484">
      <c r="A1484" s="23">
        <f>A1316+7</f>
        <v/>
      </c>
      <c r="B1484" s="21">
        <f>B1460+1</f>
        <v/>
      </c>
      <c r="C1484" s="34" t="n">
        <v>43183.7916666659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s="24">
        <f>SUM(D1484:I1484)</f>
        <v/>
      </c>
    </row>
    <row r="1485">
      <c r="A1485" s="23">
        <f>A1317+7</f>
        <v/>
      </c>
      <c r="B1485" s="21">
        <f>B1461+1</f>
        <v/>
      </c>
      <c r="C1485" s="34" t="n">
        <v>43183.8333333326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s="24">
        <f>SUM(D1485:I1485)</f>
        <v/>
      </c>
    </row>
    <row r="1486">
      <c r="A1486" s="23">
        <f>A1318+7</f>
        <v/>
      </c>
      <c r="B1486" s="21">
        <f>B1462+1</f>
        <v/>
      </c>
      <c r="C1486" s="34" t="n">
        <v>43183.8749999992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s="24">
        <f>SUM(D1486:I1486)</f>
        <v/>
      </c>
    </row>
    <row r="1487">
      <c r="A1487" s="23">
        <f>A1319+7</f>
        <v/>
      </c>
      <c r="B1487" s="21">
        <f>B1463+1</f>
        <v/>
      </c>
      <c r="C1487" s="34" t="n">
        <v>43183.9166666659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s="24">
        <f>SUM(D1487:I1487)</f>
        <v/>
      </c>
    </row>
    <row r="1488">
      <c r="A1488" s="23">
        <f>A1320+7</f>
        <v/>
      </c>
      <c r="B1488" s="21">
        <f>B1464+1</f>
        <v/>
      </c>
      <c r="C1488" s="34" t="n">
        <v>43183.9583333326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s="24">
        <f>SUM(D1488:I1488)</f>
        <v/>
      </c>
    </row>
    <row r="1489">
      <c r="A1489" s="23">
        <f>A1321+7</f>
        <v/>
      </c>
      <c r="B1489" s="22">
        <f>B1465+1</f>
        <v/>
      </c>
      <c r="C1489" s="34" t="n">
        <v>43183.9999999992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s="24">
        <f>SUM(D1489:I1489)</f>
        <v/>
      </c>
    </row>
    <row r="1490">
      <c r="A1490" s="23">
        <f>A1322+7</f>
        <v/>
      </c>
      <c r="B1490" s="20">
        <f>B1466+1</f>
        <v/>
      </c>
      <c r="C1490" s="34" t="n">
        <v>43184.0416666659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s="24">
        <f>SUM(D1490:I1490)</f>
        <v/>
      </c>
    </row>
    <row r="1491">
      <c r="A1491" s="23">
        <f>A1323+7</f>
        <v/>
      </c>
      <c r="B1491" s="21">
        <f>B1467+1</f>
        <v/>
      </c>
      <c r="C1491" s="34" t="n">
        <v>43184.0833333326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s="24">
        <f>SUM(D1491:I1491)</f>
        <v/>
      </c>
    </row>
    <row r="1492">
      <c r="A1492" s="23">
        <f>A1324+7</f>
        <v/>
      </c>
      <c r="B1492" s="21">
        <f>B1468+1</f>
        <v/>
      </c>
      <c r="C1492" s="34" t="n">
        <v>43184.1249999992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s="24">
        <f>SUM(D1492:I1492)</f>
        <v/>
      </c>
    </row>
    <row r="1493">
      <c r="A1493" s="23">
        <f>A1325+7</f>
        <v/>
      </c>
      <c r="B1493" s="21">
        <f>B1469+1</f>
        <v/>
      </c>
      <c r="C1493" s="34" t="n">
        <v>43184.1666666659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s="24">
        <f>SUM(D1493:I1493)</f>
        <v/>
      </c>
    </row>
    <row r="1494">
      <c r="A1494" s="23">
        <f>A1326+7</f>
        <v/>
      </c>
      <c r="B1494" s="21">
        <f>B1470+1</f>
        <v/>
      </c>
      <c r="C1494" s="34" t="n">
        <v>43184.2083333326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s="24">
        <f>SUM(D1494:I1494)</f>
        <v/>
      </c>
    </row>
    <row r="1495">
      <c r="A1495" s="23">
        <f>A1327+7</f>
        <v/>
      </c>
      <c r="B1495" s="21">
        <f>B1471+1</f>
        <v/>
      </c>
      <c r="C1495" s="34" t="n">
        <v>43184.2499999992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s="24">
        <f>SUM(D1495:I1495)</f>
        <v/>
      </c>
    </row>
    <row r="1496">
      <c r="A1496" s="23">
        <f>A1328+7</f>
        <v/>
      </c>
      <c r="B1496" s="21">
        <f>B1472+1</f>
        <v/>
      </c>
      <c r="C1496" s="34" t="n">
        <v>43184.2916666659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s="24">
        <f>SUM(D1496:I1496)</f>
        <v/>
      </c>
    </row>
    <row r="1497">
      <c r="A1497" s="23">
        <f>A1329+7</f>
        <v/>
      </c>
      <c r="B1497" s="21">
        <f>B1473+1</f>
        <v/>
      </c>
      <c r="C1497" s="34" t="n">
        <v>43184.3333333326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s="24">
        <f>SUM(D1497:I1497)</f>
        <v/>
      </c>
    </row>
    <row r="1498">
      <c r="A1498" s="23">
        <f>A1330+7</f>
        <v/>
      </c>
      <c r="B1498" s="21">
        <f>B1474+1</f>
        <v/>
      </c>
      <c r="C1498" s="34" t="n">
        <v>43184.3749999992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s="24">
        <f>SUM(D1498:I1498)</f>
        <v/>
      </c>
    </row>
    <row r="1499">
      <c r="A1499" s="23">
        <f>A1331+7</f>
        <v/>
      </c>
      <c r="B1499" s="21">
        <f>B1475+1</f>
        <v/>
      </c>
      <c r="C1499" s="34" t="n">
        <v>43184.4166666659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s="24">
        <f>SUM(D1499:I1499)</f>
        <v/>
      </c>
    </row>
    <row r="1500">
      <c r="A1500" s="23">
        <f>A1332+7</f>
        <v/>
      </c>
      <c r="B1500" s="21">
        <f>B1476+1</f>
        <v/>
      </c>
      <c r="C1500" s="34" t="n">
        <v>43184.4583333326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s="24">
        <f>SUM(D1500:I1500)</f>
        <v/>
      </c>
    </row>
    <row r="1501">
      <c r="A1501" s="23">
        <f>A1333+7</f>
        <v/>
      </c>
      <c r="B1501" s="21">
        <f>B1477+1</f>
        <v/>
      </c>
      <c r="C1501" s="34" t="n">
        <v>43184.4999999992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s="24">
        <f>SUM(D1501:I1501)</f>
        <v/>
      </c>
    </row>
    <row r="1502">
      <c r="A1502" s="23">
        <f>A1334+7</f>
        <v/>
      </c>
      <c r="B1502" s="21">
        <f>B1478+1</f>
        <v/>
      </c>
      <c r="C1502" s="34" t="n">
        <v>43184.5416666659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s="24">
        <f>SUM(D1502:I1502)</f>
        <v/>
      </c>
    </row>
    <row r="1503">
      <c r="A1503" s="23">
        <f>A1335+7</f>
        <v/>
      </c>
      <c r="B1503" s="21">
        <f>B1479+1</f>
        <v/>
      </c>
      <c r="C1503" s="34" t="n">
        <v>43184.5833333326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s="24">
        <f>SUM(D1503:I1503)</f>
        <v/>
      </c>
    </row>
    <row r="1504">
      <c r="A1504" s="23">
        <f>A1336+7</f>
        <v/>
      </c>
      <c r="B1504" s="21">
        <f>B1480+1</f>
        <v/>
      </c>
      <c r="C1504" s="34" t="n">
        <v>43184.6249999992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s="24">
        <f>SUM(D1504:I1504)</f>
        <v/>
      </c>
    </row>
    <row r="1505">
      <c r="A1505" s="23">
        <f>A1337+7</f>
        <v/>
      </c>
      <c r="B1505" s="21">
        <f>B1481+1</f>
        <v/>
      </c>
      <c r="C1505" s="34" t="n">
        <v>43184.6666666659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s="24">
        <f>SUM(D1505:I1505)</f>
        <v/>
      </c>
    </row>
    <row r="1506">
      <c r="A1506" s="23">
        <f>A1338+7</f>
        <v/>
      </c>
      <c r="B1506" s="21">
        <f>B1482+1</f>
        <v/>
      </c>
      <c r="C1506" s="34" t="n">
        <v>43184.7083333326</v>
      </c>
      <c r="D1506" t="n">
        <v>0</v>
      </c>
      <c r="E1506" t="n">
        <v>0</v>
      </c>
      <c r="F1506" t="n">
        <v>0</v>
      </c>
      <c r="G1506" t="n">
        <v>0</v>
      </c>
      <c r="H1506" t="n">
        <v>34</v>
      </c>
      <c r="I1506" t="n">
        <v>0</v>
      </c>
      <c r="J1506" s="24">
        <f>SUM(D1506:I1506)</f>
        <v/>
      </c>
    </row>
    <row r="1507">
      <c r="A1507" s="23">
        <f>A1339+7</f>
        <v/>
      </c>
      <c r="B1507" s="21">
        <f>B1483+1</f>
        <v/>
      </c>
      <c r="C1507" s="34" t="n">
        <v>43184.7499999992</v>
      </c>
      <c r="D1507" t="n">
        <v>0</v>
      </c>
      <c r="E1507" t="n">
        <v>0</v>
      </c>
      <c r="F1507" t="n">
        <v>0</v>
      </c>
      <c r="G1507" t="n">
        <v>0</v>
      </c>
      <c r="H1507" t="n">
        <v>1780</v>
      </c>
      <c r="I1507" t="n">
        <v>0</v>
      </c>
      <c r="J1507" s="24">
        <f>SUM(D1507:I1507)</f>
        <v/>
      </c>
    </row>
    <row r="1508">
      <c r="A1508" s="23">
        <f>A1340+7</f>
        <v/>
      </c>
      <c r="B1508" s="21">
        <f>B1484+1</f>
        <v/>
      </c>
      <c r="C1508" s="34" t="n">
        <v>43184.7916666659</v>
      </c>
      <c r="D1508" t="n">
        <v>947</v>
      </c>
      <c r="E1508" t="n">
        <v>0</v>
      </c>
      <c r="F1508" t="n">
        <v>0</v>
      </c>
      <c r="G1508" t="n">
        <v>0</v>
      </c>
      <c r="H1508" t="n">
        <v>1993</v>
      </c>
      <c r="I1508" t="n">
        <v>0</v>
      </c>
      <c r="J1508" s="24">
        <f>SUM(D1508:I1508)</f>
        <v/>
      </c>
    </row>
    <row r="1509">
      <c r="A1509" s="23">
        <f>A1341+7</f>
        <v/>
      </c>
      <c r="B1509" s="21">
        <f>B1485+1</f>
        <v/>
      </c>
      <c r="C1509" s="34" t="n">
        <v>43184.8333333326</v>
      </c>
      <c r="D1509" t="n">
        <v>947</v>
      </c>
      <c r="E1509" t="n">
        <v>0</v>
      </c>
      <c r="F1509" t="n">
        <v>0</v>
      </c>
      <c r="G1509" t="n">
        <v>0</v>
      </c>
      <c r="H1509" t="n">
        <v>2017</v>
      </c>
      <c r="I1509" t="n">
        <v>0</v>
      </c>
      <c r="J1509" s="24">
        <f>SUM(D1509:I1509)</f>
        <v/>
      </c>
    </row>
    <row r="1510">
      <c r="A1510" s="23">
        <f>A1342+7</f>
        <v/>
      </c>
      <c r="B1510" s="21">
        <f>B1486+1</f>
        <v/>
      </c>
      <c r="C1510" s="34" t="n">
        <v>43184.8749999992</v>
      </c>
      <c r="D1510" t="n">
        <v>947</v>
      </c>
      <c r="E1510" t="n">
        <v>947</v>
      </c>
      <c r="F1510" t="n">
        <v>0</v>
      </c>
      <c r="G1510" t="n">
        <v>0</v>
      </c>
      <c r="H1510" t="n">
        <v>2344</v>
      </c>
      <c r="I1510" t="n">
        <v>0</v>
      </c>
      <c r="J1510" s="24">
        <f>SUM(D1510:I1510)</f>
        <v/>
      </c>
    </row>
    <row r="1511">
      <c r="A1511" s="23">
        <f>A1343+7</f>
        <v/>
      </c>
      <c r="B1511" s="21">
        <f>B1487+1</f>
        <v/>
      </c>
      <c r="C1511" s="34" t="n">
        <v>43184.9166666659</v>
      </c>
      <c r="D1511" t="n">
        <v>0</v>
      </c>
      <c r="E1511" t="n">
        <v>0</v>
      </c>
      <c r="F1511" t="n">
        <v>0</v>
      </c>
      <c r="G1511" t="n">
        <v>1326</v>
      </c>
      <c r="H1511" t="n">
        <v>2382</v>
      </c>
      <c r="I1511" t="n">
        <v>0</v>
      </c>
      <c r="J1511" s="24">
        <f>SUM(D1511:I1511)</f>
        <v/>
      </c>
    </row>
    <row r="1512">
      <c r="A1512" s="23">
        <f>A1344+7</f>
        <v/>
      </c>
      <c r="B1512" s="21">
        <f>B1488+1</f>
        <v/>
      </c>
      <c r="C1512" s="34" t="n">
        <v>43184.9583333326</v>
      </c>
      <c r="D1512" t="n">
        <v>947</v>
      </c>
      <c r="E1512" t="n">
        <v>0</v>
      </c>
      <c r="F1512" t="n">
        <v>0</v>
      </c>
      <c r="G1512" t="n">
        <v>1326</v>
      </c>
      <c r="H1512" t="n">
        <v>2531</v>
      </c>
      <c r="I1512" t="n">
        <v>0</v>
      </c>
      <c r="J1512" s="24">
        <f>SUM(D1512:I1512)</f>
        <v/>
      </c>
    </row>
    <row r="1513">
      <c r="A1513" s="23">
        <f>A1345+7</f>
        <v/>
      </c>
      <c r="B1513" s="22">
        <f>B1489+1</f>
        <v/>
      </c>
      <c r="C1513" s="34" t="n">
        <v>43184.9999999992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s="24">
        <f>SUM(D1513:I1513)</f>
        <v/>
      </c>
    </row>
    <row r="1514">
      <c r="A1514" s="23">
        <f>A1346+7</f>
        <v/>
      </c>
      <c r="B1514" s="20">
        <f>B1490+1</f>
        <v/>
      </c>
      <c r="C1514" s="34" t="n">
        <v>43185.0416666659</v>
      </c>
      <c r="D1514" t="n">
        <v>0</v>
      </c>
      <c r="E1514" t="n">
        <v>0</v>
      </c>
      <c r="F1514" t="n">
        <v>0</v>
      </c>
      <c r="G1514" t="n">
        <v>0</v>
      </c>
      <c r="H1514" t="n">
        <v>609</v>
      </c>
      <c r="I1514" t="n">
        <v>0</v>
      </c>
      <c r="J1514" s="24">
        <f>SUM(D1514:I1514)</f>
        <v/>
      </c>
    </row>
    <row r="1515">
      <c r="A1515" s="23">
        <f>A1347+7</f>
        <v/>
      </c>
      <c r="B1515" s="21">
        <f>B1491+1</f>
        <v/>
      </c>
      <c r="C1515" s="34" t="n">
        <v>43185.0833333326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s="24">
        <f>SUM(D1515:I1515)</f>
        <v/>
      </c>
    </row>
    <row r="1516">
      <c r="A1516" s="23">
        <f>A1348+7</f>
        <v/>
      </c>
      <c r="B1516" s="21">
        <f>B1492+1</f>
        <v/>
      </c>
      <c r="C1516" s="34" t="n">
        <v>43185.1249999992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s="24">
        <f>SUM(D1516:I1516)</f>
        <v/>
      </c>
    </row>
    <row r="1517">
      <c r="A1517" s="23">
        <f>A1349+7</f>
        <v/>
      </c>
      <c r="B1517" s="21">
        <f>B1493+1</f>
        <v/>
      </c>
      <c r="C1517" s="34" t="n">
        <v>43185.1666666659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s="24">
        <f>SUM(D1517:I1517)</f>
        <v/>
      </c>
    </row>
    <row r="1518">
      <c r="A1518" s="23">
        <f>A1350+7</f>
        <v/>
      </c>
      <c r="B1518" s="21">
        <f>B1494+1</f>
        <v/>
      </c>
      <c r="C1518" s="34" t="n">
        <v>43185.2083333326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s="24">
        <f>SUM(D1518:I1518)</f>
        <v/>
      </c>
    </row>
    <row r="1519">
      <c r="A1519" s="23">
        <f>A1351+7</f>
        <v/>
      </c>
      <c r="B1519" s="21">
        <f>B1495+1</f>
        <v/>
      </c>
      <c r="C1519" s="34" t="n">
        <v>43185.2499999992</v>
      </c>
      <c r="D1519" t="n">
        <v>0</v>
      </c>
      <c r="E1519" t="n">
        <v>0</v>
      </c>
      <c r="F1519" t="n">
        <v>0</v>
      </c>
      <c r="G1519" t="n">
        <v>0</v>
      </c>
      <c r="H1519" t="n">
        <v>291</v>
      </c>
      <c r="I1519" t="n">
        <v>0</v>
      </c>
      <c r="J1519" s="24">
        <f>SUM(D1519:I1519)</f>
        <v/>
      </c>
    </row>
    <row r="1520">
      <c r="A1520" s="23">
        <f>A1352+7</f>
        <v/>
      </c>
      <c r="B1520" s="21">
        <f>B1496+1</f>
        <v/>
      </c>
      <c r="C1520" s="34" t="n">
        <v>43185.2916666659</v>
      </c>
      <c r="D1520" t="n">
        <v>947</v>
      </c>
      <c r="E1520" t="n">
        <v>947</v>
      </c>
      <c r="F1520" t="n">
        <v>0</v>
      </c>
      <c r="G1520" t="n">
        <v>0</v>
      </c>
      <c r="H1520" t="n">
        <v>2068</v>
      </c>
      <c r="I1520" t="n">
        <v>0</v>
      </c>
      <c r="J1520" s="24">
        <f>SUM(D1520:I1520)</f>
        <v/>
      </c>
    </row>
    <row r="1521">
      <c r="A1521" s="23">
        <f>A1353+7</f>
        <v/>
      </c>
      <c r="B1521" s="21">
        <f>B1497+1</f>
        <v/>
      </c>
      <c r="C1521" s="34" t="n">
        <v>43185.3333333326</v>
      </c>
      <c r="D1521" t="n">
        <v>947</v>
      </c>
      <c r="E1521" t="n">
        <v>947</v>
      </c>
      <c r="F1521" t="n">
        <v>0</v>
      </c>
      <c r="G1521" t="n">
        <v>0</v>
      </c>
      <c r="H1521" t="n">
        <v>2145</v>
      </c>
      <c r="I1521" t="n">
        <v>1902</v>
      </c>
      <c r="J1521" s="24">
        <f>SUM(D1521:I1521)</f>
        <v/>
      </c>
    </row>
    <row r="1522">
      <c r="A1522" s="23">
        <f>A1354+7</f>
        <v/>
      </c>
      <c r="B1522" s="21">
        <f>B1498+1</f>
        <v/>
      </c>
      <c r="C1522" s="34" t="n">
        <v>43185.3749999992</v>
      </c>
      <c r="D1522" t="n">
        <v>947</v>
      </c>
      <c r="E1522" t="n">
        <v>947</v>
      </c>
      <c r="F1522" t="n">
        <v>947</v>
      </c>
      <c r="G1522" t="n">
        <v>0</v>
      </c>
      <c r="H1522" t="n">
        <v>2365</v>
      </c>
      <c r="I1522" t="n">
        <v>0</v>
      </c>
      <c r="J1522" s="24">
        <f>SUM(D1522:I1522)</f>
        <v/>
      </c>
    </row>
    <row r="1523">
      <c r="A1523" s="23">
        <f>A1355+7</f>
        <v/>
      </c>
      <c r="B1523" s="21">
        <f>B1499+1</f>
        <v/>
      </c>
      <c r="C1523" s="34" t="n">
        <v>43185.4166666659</v>
      </c>
      <c r="D1523" t="n">
        <v>947</v>
      </c>
      <c r="E1523" t="n">
        <v>947</v>
      </c>
      <c r="F1523" t="n">
        <v>0</v>
      </c>
      <c r="G1523" t="n">
        <v>0</v>
      </c>
      <c r="H1523" t="n">
        <v>2062</v>
      </c>
      <c r="I1523" t="n">
        <v>1902</v>
      </c>
      <c r="J1523" s="24">
        <f>SUM(D1523:I1523)</f>
        <v/>
      </c>
    </row>
    <row r="1524">
      <c r="A1524" s="23">
        <f>A1356+7</f>
        <v/>
      </c>
      <c r="B1524" s="21">
        <f>B1500+1</f>
        <v/>
      </c>
      <c r="C1524" s="34" t="n">
        <v>43185.4583333326</v>
      </c>
      <c r="D1524" t="n">
        <v>947</v>
      </c>
      <c r="E1524" t="n">
        <v>947</v>
      </c>
      <c r="F1524" t="n">
        <v>0</v>
      </c>
      <c r="G1524" t="n">
        <v>0</v>
      </c>
      <c r="H1524" t="n">
        <v>2231</v>
      </c>
      <c r="I1524" t="n">
        <v>1902</v>
      </c>
      <c r="J1524" s="24">
        <f>SUM(D1524:I1524)</f>
        <v/>
      </c>
    </row>
    <row r="1525">
      <c r="A1525" s="23">
        <f>A1357+7</f>
        <v/>
      </c>
      <c r="B1525" s="21">
        <f>B1501+1</f>
        <v/>
      </c>
      <c r="C1525" s="34" t="n">
        <v>43185.4999999992</v>
      </c>
      <c r="D1525" t="n">
        <v>947</v>
      </c>
      <c r="E1525" t="n">
        <v>947</v>
      </c>
      <c r="F1525" t="n">
        <v>947</v>
      </c>
      <c r="G1525" t="n">
        <v>0</v>
      </c>
      <c r="H1525" t="n">
        <v>2524</v>
      </c>
      <c r="I1525" t="n">
        <v>0</v>
      </c>
      <c r="J1525" s="24">
        <f>SUM(D1525:I1525)</f>
        <v/>
      </c>
    </row>
    <row r="1526">
      <c r="A1526" s="23">
        <f>A1358+7</f>
        <v/>
      </c>
      <c r="B1526" s="21">
        <f>B1502+1</f>
        <v/>
      </c>
      <c r="C1526" s="34" t="n">
        <v>43185.5416666659</v>
      </c>
      <c r="D1526" t="n">
        <v>947</v>
      </c>
      <c r="E1526" t="n">
        <v>947</v>
      </c>
      <c r="F1526" t="n">
        <v>0</v>
      </c>
      <c r="G1526" t="n">
        <v>1326</v>
      </c>
      <c r="H1526" t="n">
        <v>2409</v>
      </c>
      <c r="I1526" t="n">
        <v>0</v>
      </c>
      <c r="J1526" s="24">
        <f>SUM(D1526:I1526)</f>
        <v/>
      </c>
    </row>
    <row r="1527">
      <c r="A1527" s="23">
        <f>A1359+7</f>
        <v/>
      </c>
      <c r="B1527" s="21">
        <f>B1503+1</f>
        <v/>
      </c>
      <c r="C1527" s="34" t="n">
        <v>43185.5833333326</v>
      </c>
      <c r="D1527" t="n">
        <v>947</v>
      </c>
      <c r="E1527" t="n">
        <v>0</v>
      </c>
      <c r="F1527" t="n">
        <v>0</v>
      </c>
      <c r="G1527" t="n">
        <v>1326</v>
      </c>
      <c r="H1527" t="n">
        <v>2262</v>
      </c>
      <c r="I1527" t="n">
        <v>0</v>
      </c>
      <c r="J1527" s="24">
        <f>SUM(D1527:I1527)</f>
        <v/>
      </c>
    </row>
    <row r="1528">
      <c r="A1528" s="23">
        <f>A1360+7</f>
        <v/>
      </c>
      <c r="B1528" s="21">
        <f>B1504+1</f>
        <v/>
      </c>
      <c r="C1528" s="34" t="n">
        <v>43185.6249999992</v>
      </c>
      <c r="D1528" t="n">
        <v>947</v>
      </c>
      <c r="E1528" t="n">
        <v>947</v>
      </c>
      <c r="F1528" t="n">
        <v>0</v>
      </c>
      <c r="G1528" t="n">
        <v>0</v>
      </c>
      <c r="H1528" t="n">
        <v>2171</v>
      </c>
      <c r="I1528" t="n">
        <v>1902</v>
      </c>
      <c r="J1528" s="24">
        <f>SUM(D1528:I1528)</f>
        <v/>
      </c>
    </row>
    <row r="1529">
      <c r="A1529" s="23">
        <f>A1361+7</f>
        <v/>
      </c>
      <c r="B1529" s="21">
        <f>B1505+1</f>
        <v/>
      </c>
      <c r="C1529" s="34" t="n">
        <v>43185.6666666659</v>
      </c>
      <c r="D1529" t="n">
        <v>947</v>
      </c>
      <c r="E1529" t="n">
        <v>947</v>
      </c>
      <c r="F1529" t="n">
        <v>0</v>
      </c>
      <c r="G1529" t="n">
        <v>0</v>
      </c>
      <c r="H1529" t="n">
        <v>2191</v>
      </c>
      <c r="I1529" t="n">
        <v>1902</v>
      </c>
      <c r="J1529" s="24">
        <f>SUM(D1529:I1529)</f>
        <v/>
      </c>
    </row>
    <row r="1530">
      <c r="A1530" s="23">
        <f>A1362+7</f>
        <v/>
      </c>
      <c r="B1530" s="21">
        <f>B1506+1</f>
        <v/>
      </c>
      <c r="C1530" s="34" t="n">
        <v>43185.7083333326</v>
      </c>
      <c r="D1530" t="n">
        <v>947</v>
      </c>
      <c r="E1530" t="n">
        <v>947</v>
      </c>
      <c r="F1530" t="n">
        <v>947</v>
      </c>
      <c r="G1530" t="n">
        <v>0</v>
      </c>
      <c r="H1530" t="n">
        <v>2355</v>
      </c>
      <c r="I1530" t="n">
        <v>0</v>
      </c>
      <c r="J1530" s="24">
        <f>SUM(D1530:I1530)</f>
        <v/>
      </c>
    </row>
    <row r="1531">
      <c r="A1531" s="23">
        <f>A1363+7</f>
        <v/>
      </c>
      <c r="B1531" s="21">
        <f>B1507+1</f>
        <v/>
      </c>
      <c r="C1531" s="34" t="n">
        <v>43185.7499999992</v>
      </c>
      <c r="D1531" t="n">
        <v>947</v>
      </c>
      <c r="E1531" t="n">
        <v>947</v>
      </c>
      <c r="F1531" t="n">
        <v>0</v>
      </c>
      <c r="G1531" t="n">
        <v>0</v>
      </c>
      <c r="H1531" t="n">
        <v>2331</v>
      </c>
      <c r="I1531" t="n">
        <v>1902</v>
      </c>
      <c r="J1531" s="24">
        <f>SUM(D1531:I1531)</f>
        <v/>
      </c>
    </row>
    <row r="1532">
      <c r="A1532" s="23">
        <f>A1364+7</f>
        <v/>
      </c>
      <c r="B1532" s="21">
        <f>B1508+1</f>
        <v/>
      </c>
      <c r="C1532" s="34" t="n">
        <v>43185.7916666659</v>
      </c>
      <c r="D1532" t="n">
        <v>947</v>
      </c>
      <c r="E1532" t="n">
        <v>947</v>
      </c>
      <c r="F1532" t="n">
        <v>0</v>
      </c>
      <c r="G1532" t="n">
        <v>0</v>
      </c>
      <c r="H1532" t="n">
        <v>2151</v>
      </c>
      <c r="I1532" t="n">
        <v>1902</v>
      </c>
      <c r="J1532" s="24">
        <f>SUM(D1532:I1532)</f>
        <v/>
      </c>
    </row>
    <row r="1533">
      <c r="A1533" s="23">
        <f>A1365+7</f>
        <v/>
      </c>
      <c r="B1533" s="21">
        <f>B1509+1</f>
        <v/>
      </c>
      <c r="C1533" s="34" t="n">
        <v>43185.8333333326</v>
      </c>
      <c r="D1533" t="n">
        <v>947</v>
      </c>
      <c r="E1533" t="n">
        <v>947</v>
      </c>
      <c r="F1533" t="n">
        <v>0</v>
      </c>
      <c r="G1533" t="n">
        <v>0</v>
      </c>
      <c r="H1533" t="n">
        <v>2239</v>
      </c>
      <c r="I1533" t="n">
        <v>1902</v>
      </c>
      <c r="J1533" s="24">
        <f>SUM(D1533:I1533)</f>
        <v/>
      </c>
    </row>
    <row r="1534">
      <c r="A1534" s="23">
        <f>A1366+7</f>
        <v/>
      </c>
      <c r="B1534" s="21">
        <f>B1510+1</f>
        <v/>
      </c>
      <c r="C1534" s="34" t="n">
        <v>43185.8749999992</v>
      </c>
      <c r="D1534" t="n">
        <v>947</v>
      </c>
      <c r="E1534" t="n">
        <v>947</v>
      </c>
      <c r="F1534" t="n">
        <v>0</v>
      </c>
      <c r="G1534" t="n">
        <v>0</v>
      </c>
      <c r="H1534" t="n">
        <v>2218</v>
      </c>
      <c r="I1534" t="n">
        <v>1902</v>
      </c>
      <c r="J1534" s="24">
        <f>SUM(D1534:I1534)</f>
        <v/>
      </c>
    </row>
    <row r="1535">
      <c r="A1535" s="23">
        <f>A1367+7</f>
        <v/>
      </c>
      <c r="B1535" s="21">
        <f>B1511+1</f>
        <v/>
      </c>
      <c r="C1535" s="34" t="n">
        <v>43185.9166666659</v>
      </c>
      <c r="D1535" t="n">
        <v>947</v>
      </c>
      <c r="E1535" t="n">
        <v>947</v>
      </c>
      <c r="F1535" t="n">
        <v>0</v>
      </c>
      <c r="G1535" t="n">
        <v>0</v>
      </c>
      <c r="H1535" t="n">
        <v>2166</v>
      </c>
      <c r="I1535" t="n">
        <v>0</v>
      </c>
      <c r="J1535" s="24">
        <f>SUM(D1535:I1535)</f>
        <v/>
      </c>
    </row>
    <row r="1536">
      <c r="A1536" s="23">
        <f>A1368+7</f>
        <v/>
      </c>
      <c r="B1536" s="21">
        <f>B1512+1</f>
        <v/>
      </c>
      <c r="C1536" s="34" t="n">
        <v>43185.9583333326</v>
      </c>
      <c r="D1536" t="n">
        <v>0</v>
      </c>
      <c r="E1536" t="n">
        <v>0</v>
      </c>
      <c r="F1536" t="n">
        <v>0</v>
      </c>
      <c r="G1536" t="n">
        <v>1326</v>
      </c>
      <c r="H1536" t="n">
        <v>2409</v>
      </c>
      <c r="I1536" t="n">
        <v>0</v>
      </c>
      <c r="J1536" s="24">
        <f>SUM(D1536:I1536)</f>
        <v/>
      </c>
    </row>
    <row r="1537">
      <c r="A1537" s="23">
        <f>A1369+7</f>
        <v/>
      </c>
      <c r="B1537" s="22">
        <f>B1513+1</f>
        <v/>
      </c>
      <c r="C1537" s="34" t="n">
        <v>43185.9999999992</v>
      </c>
      <c r="D1537" t="n">
        <v>947</v>
      </c>
      <c r="E1537" t="n">
        <v>947</v>
      </c>
      <c r="F1537" t="n">
        <v>947</v>
      </c>
      <c r="G1537" t="n">
        <v>0</v>
      </c>
      <c r="H1537" t="n">
        <v>2314</v>
      </c>
      <c r="I1537" t="n">
        <v>0</v>
      </c>
      <c r="J1537" s="24">
        <f>SUM(D1537:I1537)</f>
        <v/>
      </c>
    </row>
    <row r="1538">
      <c r="A1538" s="23">
        <f>A1370+7</f>
        <v/>
      </c>
      <c r="B1538" s="20">
        <f>B1514+1</f>
        <v/>
      </c>
      <c r="C1538" s="34" t="n">
        <v>43186.0416666659</v>
      </c>
      <c r="D1538" t="n">
        <v>947</v>
      </c>
      <c r="E1538" t="n">
        <v>947</v>
      </c>
      <c r="F1538" t="n">
        <v>0</v>
      </c>
      <c r="G1538" t="n">
        <v>0</v>
      </c>
      <c r="H1538" t="n">
        <v>2063</v>
      </c>
      <c r="I1538" t="n">
        <v>1902</v>
      </c>
      <c r="J1538" s="24">
        <f>SUM(D1538:I1538)</f>
        <v/>
      </c>
    </row>
    <row r="1539">
      <c r="A1539" s="23">
        <f>A1371+7</f>
        <v/>
      </c>
      <c r="B1539" s="21">
        <f>B1515+1</f>
        <v/>
      </c>
      <c r="C1539" s="34" t="n">
        <v>43186.0833333326</v>
      </c>
      <c r="D1539" t="n">
        <v>947</v>
      </c>
      <c r="E1539" t="n">
        <v>947</v>
      </c>
      <c r="F1539" t="n">
        <v>0</v>
      </c>
      <c r="G1539" t="n">
        <v>0</v>
      </c>
      <c r="H1539" t="n">
        <v>2223</v>
      </c>
      <c r="I1539" t="n">
        <v>1902</v>
      </c>
      <c r="J1539" s="24">
        <f>SUM(D1539:I1539)</f>
        <v/>
      </c>
    </row>
    <row r="1540">
      <c r="A1540" s="23">
        <f>A1372+7</f>
        <v/>
      </c>
      <c r="B1540" s="21">
        <f>B1516+1</f>
        <v/>
      </c>
      <c r="C1540" s="34" t="n">
        <v>43186.1249999992</v>
      </c>
      <c r="D1540" t="n">
        <v>947</v>
      </c>
      <c r="E1540" t="n">
        <v>947</v>
      </c>
      <c r="F1540" t="n">
        <v>0</v>
      </c>
      <c r="G1540" t="n">
        <v>0</v>
      </c>
      <c r="H1540" t="n">
        <v>2579</v>
      </c>
      <c r="I1540" t="n">
        <v>0</v>
      </c>
      <c r="J1540" s="24">
        <f>SUM(D1540:I1540)</f>
        <v/>
      </c>
    </row>
    <row r="1541">
      <c r="A1541" s="23">
        <f>A1373+7</f>
        <v/>
      </c>
      <c r="B1541" s="21">
        <f>B1517+1</f>
        <v/>
      </c>
      <c r="C1541" s="34" t="n">
        <v>43186.1666666659</v>
      </c>
      <c r="D1541" t="n">
        <v>947</v>
      </c>
      <c r="E1541" t="n">
        <v>947</v>
      </c>
      <c r="F1541" t="n">
        <v>0</v>
      </c>
      <c r="G1541" t="n">
        <v>0</v>
      </c>
      <c r="H1541" t="n">
        <v>2217</v>
      </c>
      <c r="I1541" t="n">
        <v>1902</v>
      </c>
      <c r="J1541" s="24">
        <f>SUM(D1541:I1541)</f>
        <v/>
      </c>
    </row>
    <row r="1542">
      <c r="A1542" s="23">
        <f>A1374+7</f>
        <v/>
      </c>
      <c r="B1542" s="21">
        <f>B1518+1</f>
        <v/>
      </c>
      <c r="C1542" s="34" t="n">
        <v>43186.2083333326</v>
      </c>
      <c r="D1542" t="n">
        <v>947</v>
      </c>
      <c r="E1542" t="n">
        <v>947</v>
      </c>
      <c r="F1542" t="n">
        <v>0</v>
      </c>
      <c r="G1542" t="n">
        <v>1326</v>
      </c>
      <c r="H1542" t="n">
        <v>2298</v>
      </c>
      <c r="I1542" t="n">
        <v>0</v>
      </c>
      <c r="J1542" s="24">
        <f>SUM(D1542:I1542)</f>
        <v/>
      </c>
    </row>
    <row r="1543">
      <c r="A1543" s="23">
        <f>A1375+7</f>
        <v/>
      </c>
      <c r="B1543" s="21">
        <f>B1519+1</f>
        <v/>
      </c>
      <c r="C1543" s="34" t="n">
        <v>43186.2499999992</v>
      </c>
      <c r="D1543" t="n">
        <v>0</v>
      </c>
      <c r="E1543" t="n">
        <v>0</v>
      </c>
      <c r="F1543" t="n">
        <v>0</v>
      </c>
      <c r="G1543" t="n">
        <v>0</v>
      </c>
      <c r="H1543" t="n">
        <v>815</v>
      </c>
      <c r="I1543" t="n">
        <v>0</v>
      </c>
      <c r="J1543" s="24">
        <f>SUM(D1543:I1543)</f>
        <v/>
      </c>
    </row>
    <row r="1544">
      <c r="A1544" s="23">
        <f>A1376+7</f>
        <v/>
      </c>
      <c r="B1544" s="21">
        <f>B1520+1</f>
        <v/>
      </c>
      <c r="C1544" s="34" t="n">
        <v>43186.2916666659</v>
      </c>
      <c r="D1544" t="n">
        <v>947</v>
      </c>
      <c r="E1544" t="n">
        <v>0</v>
      </c>
      <c r="F1544" t="n">
        <v>0</v>
      </c>
      <c r="G1544" t="n">
        <v>1326</v>
      </c>
      <c r="H1544" t="n">
        <v>2508</v>
      </c>
      <c r="I1544" t="n">
        <v>0</v>
      </c>
      <c r="J1544" s="24">
        <f>SUM(D1544:I1544)</f>
        <v/>
      </c>
    </row>
    <row r="1545">
      <c r="A1545" s="23">
        <f>A1377+7</f>
        <v/>
      </c>
      <c r="B1545" s="21">
        <f>B1521+1</f>
        <v/>
      </c>
      <c r="C1545" s="34" t="n">
        <v>43186.3333333326</v>
      </c>
      <c r="D1545" t="n">
        <v>947</v>
      </c>
      <c r="E1545" t="n">
        <v>947</v>
      </c>
      <c r="F1545" t="n">
        <v>0</v>
      </c>
      <c r="G1545" t="n">
        <v>0</v>
      </c>
      <c r="H1545" t="n">
        <v>2360</v>
      </c>
      <c r="I1545" t="n">
        <v>1902</v>
      </c>
      <c r="J1545" s="24">
        <f>SUM(D1545:I1545)</f>
        <v/>
      </c>
    </row>
    <row r="1546">
      <c r="A1546" s="23">
        <f>A1378+7</f>
        <v/>
      </c>
      <c r="B1546" s="21">
        <f>B1522+1</f>
        <v/>
      </c>
      <c r="C1546" s="34" t="n">
        <v>43186.3749999992</v>
      </c>
      <c r="D1546" t="n">
        <v>947</v>
      </c>
      <c r="E1546" t="n">
        <v>947</v>
      </c>
      <c r="F1546" t="n">
        <v>947</v>
      </c>
      <c r="G1546" t="n">
        <v>0</v>
      </c>
      <c r="H1546" t="n">
        <v>2162</v>
      </c>
      <c r="I1546" t="n">
        <v>0</v>
      </c>
      <c r="J1546" s="24">
        <f>SUM(D1546:I1546)</f>
        <v/>
      </c>
    </row>
    <row r="1547">
      <c r="A1547" s="23">
        <f>A1379+7</f>
        <v/>
      </c>
      <c r="B1547" s="21">
        <f>B1523+1</f>
        <v/>
      </c>
      <c r="C1547" s="34" t="n">
        <v>43186.4166666659</v>
      </c>
      <c r="D1547" t="n">
        <v>947</v>
      </c>
      <c r="E1547" t="n">
        <v>947</v>
      </c>
      <c r="F1547" t="n">
        <v>0</v>
      </c>
      <c r="G1547" t="n">
        <v>0</v>
      </c>
      <c r="H1547" t="n">
        <v>2130</v>
      </c>
      <c r="I1547" t="n">
        <v>1902</v>
      </c>
      <c r="J1547" s="24">
        <f>SUM(D1547:I1547)</f>
        <v/>
      </c>
    </row>
    <row r="1548">
      <c r="A1548" s="23">
        <f>A1380+7</f>
        <v/>
      </c>
      <c r="B1548" s="21">
        <f>B1524+1</f>
        <v/>
      </c>
      <c r="C1548" s="34" t="n">
        <v>43186.4583333326</v>
      </c>
      <c r="D1548" t="n">
        <v>947</v>
      </c>
      <c r="E1548" t="n">
        <v>947</v>
      </c>
      <c r="F1548" t="n">
        <v>0</v>
      </c>
      <c r="G1548" t="n">
        <v>0</v>
      </c>
      <c r="H1548" t="n">
        <v>2267</v>
      </c>
      <c r="I1548" t="n">
        <v>1902</v>
      </c>
      <c r="J1548" s="24">
        <f>SUM(D1548:I1548)</f>
        <v/>
      </c>
    </row>
    <row r="1549">
      <c r="A1549" s="23">
        <f>A1381+7</f>
        <v/>
      </c>
      <c r="B1549" s="21">
        <f>B1525+1</f>
        <v/>
      </c>
      <c r="C1549" s="34" t="n">
        <v>43186.4999999992</v>
      </c>
      <c r="D1549" t="n">
        <v>947</v>
      </c>
      <c r="E1549" t="n">
        <v>947</v>
      </c>
      <c r="F1549" t="n">
        <v>947</v>
      </c>
      <c r="G1549" t="n">
        <v>0</v>
      </c>
      <c r="H1549" t="n">
        <v>2175</v>
      </c>
      <c r="I1549" t="n">
        <v>0</v>
      </c>
      <c r="J1549" s="24">
        <f>SUM(D1549:I1549)</f>
        <v/>
      </c>
    </row>
    <row r="1550">
      <c r="A1550" s="23">
        <f>A1382+7</f>
        <v/>
      </c>
      <c r="B1550" s="21">
        <f>B1526+1</f>
        <v/>
      </c>
      <c r="C1550" s="34" t="n">
        <v>43186.5416666659</v>
      </c>
      <c r="D1550" t="n">
        <v>947</v>
      </c>
      <c r="E1550" t="n">
        <v>947</v>
      </c>
      <c r="F1550" t="n">
        <v>0</v>
      </c>
      <c r="G1550" t="n">
        <v>0</v>
      </c>
      <c r="H1550" t="n">
        <v>2222</v>
      </c>
      <c r="I1550" t="n">
        <v>1902</v>
      </c>
      <c r="J1550" s="24">
        <f>SUM(D1550:I1550)</f>
        <v/>
      </c>
    </row>
    <row r="1551">
      <c r="A1551" s="23">
        <f>A1383+7</f>
        <v/>
      </c>
      <c r="B1551" s="21">
        <f>B1527+1</f>
        <v/>
      </c>
      <c r="C1551" s="34" t="n">
        <v>43186.5833333326</v>
      </c>
      <c r="D1551" t="n">
        <v>947</v>
      </c>
      <c r="E1551" t="n">
        <v>947</v>
      </c>
      <c r="F1551" t="n">
        <v>0</v>
      </c>
      <c r="G1551" t="n">
        <v>1326</v>
      </c>
      <c r="H1551" t="n">
        <v>2445</v>
      </c>
      <c r="I1551" t="n">
        <v>0</v>
      </c>
      <c r="J1551" s="24">
        <f>SUM(D1551:I1551)</f>
        <v/>
      </c>
    </row>
    <row r="1552">
      <c r="A1552" s="23">
        <f>A1384+7</f>
        <v/>
      </c>
      <c r="B1552" s="21">
        <f>B1528+1</f>
        <v/>
      </c>
      <c r="C1552" s="34" t="n">
        <v>43186.6249999992</v>
      </c>
      <c r="D1552" t="n">
        <v>947</v>
      </c>
      <c r="E1552" t="n">
        <v>947</v>
      </c>
      <c r="F1552" t="n">
        <v>0</v>
      </c>
      <c r="G1552" t="n">
        <v>0</v>
      </c>
      <c r="H1552" t="n">
        <v>2492</v>
      </c>
      <c r="I1552" t="n">
        <v>1902</v>
      </c>
      <c r="J1552" s="24">
        <f>SUM(D1552:I1552)</f>
        <v/>
      </c>
    </row>
    <row r="1553">
      <c r="A1553" s="23">
        <f>A1385+7</f>
        <v/>
      </c>
      <c r="B1553" s="21">
        <f>B1529+1</f>
        <v/>
      </c>
      <c r="C1553" s="34" t="n">
        <v>43186.6666666659</v>
      </c>
      <c r="D1553" t="n">
        <v>947</v>
      </c>
      <c r="E1553" t="n">
        <v>947</v>
      </c>
      <c r="F1553" t="n">
        <v>0</v>
      </c>
      <c r="G1553" t="n">
        <v>0</v>
      </c>
      <c r="H1553" t="n">
        <v>2380</v>
      </c>
      <c r="I1553" t="n">
        <v>1902</v>
      </c>
      <c r="J1553" s="24">
        <f>SUM(D1553:I1553)</f>
        <v/>
      </c>
    </row>
    <row r="1554">
      <c r="A1554" s="23">
        <f>A1386+7</f>
        <v/>
      </c>
      <c r="B1554" s="21">
        <f>B1530+1</f>
        <v/>
      </c>
      <c r="C1554" s="34" t="n">
        <v>43186.7083333326</v>
      </c>
      <c r="D1554" t="n">
        <v>947</v>
      </c>
      <c r="E1554" t="n">
        <v>0</v>
      </c>
      <c r="F1554" t="n">
        <v>0</v>
      </c>
      <c r="G1554" t="n">
        <v>0</v>
      </c>
      <c r="H1554" t="n">
        <v>2602</v>
      </c>
      <c r="I1554" t="n">
        <v>1902</v>
      </c>
      <c r="J1554" s="24">
        <f>SUM(D1554:I1554)</f>
        <v/>
      </c>
    </row>
    <row r="1555">
      <c r="A1555" s="23">
        <f>A1387+7</f>
        <v/>
      </c>
      <c r="B1555" s="21">
        <f>B1531+1</f>
        <v/>
      </c>
      <c r="C1555" s="34" t="n">
        <v>43186.7499999992</v>
      </c>
      <c r="D1555" t="n">
        <v>947</v>
      </c>
      <c r="E1555" t="n">
        <v>947</v>
      </c>
      <c r="F1555" t="n">
        <v>0</v>
      </c>
      <c r="G1555" t="n">
        <v>0</v>
      </c>
      <c r="H1555" t="n">
        <v>2263</v>
      </c>
      <c r="I1555" t="n">
        <v>1902</v>
      </c>
      <c r="J1555" s="24">
        <f>SUM(D1555:I1555)</f>
        <v/>
      </c>
    </row>
    <row r="1556">
      <c r="A1556" s="23">
        <f>A1388+7</f>
        <v/>
      </c>
      <c r="B1556" s="21">
        <f>B1532+1</f>
        <v/>
      </c>
      <c r="C1556" s="34" t="n">
        <v>43186.7916666659</v>
      </c>
      <c r="D1556" t="n">
        <v>947</v>
      </c>
      <c r="E1556" t="n">
        <v>947</v>
      </c>
      <c r="F1556" t="n">
        <v>0</v>
      </c>
      <c r="G1556" t="n">
        <v>1326</v>
      </c>
      <c r="H1556" t="n">
        <v>2464</v>
      </c>
      <c r="I1556" t="n">
        <v>0</v>
      </c>
      <c r="J1556" s="24">
        <f>SUM(D1556:I1556)</f>
        <v/>
      </c>
    </row>
    <row r="1557">
      <c r="A1557" s="23">
        <f>A1389+7</f>
        <v/>
      </c>
      <c r="B1557" s="21">
        <f>B1533+1</f>
        <v/>
      </c>
      <c r="C1557" s="34" t="n">
        <v>43186.8333333326</v>
      </c>
      <c r="D1557" t="n">
        <v>947</v>
      </c>
      <c r="E1557" t="n">
        <v>947</v>
      </c>
      <c r="F1557" t="n">
        <v>0</v>
      </c>
      <c r="G1557" t="n">
        <v>0</v>
      </c>
      <c r="H1557" t="n">
        <v>2195</v>
      </c>
      <c r="I1557" t="n">
        <v>1902</v>
      </c>
      <c r="J1557" s="24">
        <f>SUM(D1557:I1557)</f>
        <v/>
      </c>
    </row>
    <row r="1558">
      <c r="A1558" s="23">
        <f>A1390+7</f>
        <v/>
      </c>
      <c r="B1558" s="21">
        <f>B1534+1</f>
        <v/>
      </c>
      <c r="C1558" s="34" t="n">
        <v>43186.8749999992</v>
      </c>
      <c r="D1558" t="n">
        <v>947</v>
      </c>
      <c r="E1558" t="n">
        <v>947</v>
      </c>
      <c r="F1558" t="n">
        <v>0</v>
      </c>
      <c r="G1558" t="n">
        <v>1326</v>
      </c>
      <c r="H1558" t="n">
        <v>2451</v>
      </c>
      <c r="I1558" t="n">
        <v>0</v>
      </c>
      <c r="J1558" s="24">
        <f>SUM(D1558:I1558)</f>
        <v/>
      </c>
    </row>
    <row r="1559">
      <c r="A1559" s="23">
        <f>A1391+7</f>
        <v/>
      </c>
      <c r="B1559" s="21">
        <f>B1535+1</f>
        <v/>
      </c>
      <c r="C1559" s="34" t="n">
        <v>43186.9166666659</v>
      </c>
      <c r="D1559" t="n">
        <v>947</v>
      </c>
      <c r="E1559" t="n">
        <v>947</v>
      </c>
      <c r="F1559" t="n">
        <v>0</v>
      </c>
      <c r="G1559" t="n">
        <v>1326</v>
      </c>
      <c r="H1559" t="n">
        <v>2365</v>
      </c>
      <c r="I1559" t="n">
        <v>0</v>
      </c>
      <c r="J1559" s="24">
        <f>SUM(D1559:I1559)</f>
        <v/>
      </c>
    </row>
    <row r="1560">
      <c r="A1560" s="23">
        <f>A1392+7</f>
        <v/>
      </c>
      <c r="B1560" s="21">
        <f>B1536+1</f>
        <v/>
      </c>
      <c r="C1560" s="34" t="n">
        <v>43186.9583333326</v>
      </c>
      <c r="D1560" t="n">
        <v>947</v>
      </c>
      <c r="E1560" t="n">
        <v>947</v>
      </c>
      <c r="F1560" t="n">
        <v>0</v>
      </c>
      <c r="G1560" t="n">
        <v>0</v>
      </c>
      <c r="H1560" t="n">
        <v>2196</v>
      </c>
      <c r="I1560" t="n">
        <v>1902</v>
      </c>
      <c r="J1560" s="24">
        <f>SUM(D1560:I1560)</f>
        <v/>
      </c>
    </row>
    <row r="1561">
      <c r="A1561" s="23">
        <f>A1393+7</f>
        <v/>
      </c>
      <c r="B1561" s="22">
        <f>B1537+1</f>
        <v/>
      </c>
      <c r="C1561" s="34" t="n">
        <v>43186.9999999992</v>
      </c>
      <c r="D1561" t="n">
        <v>947</v>
      </c>
      <c r="E1561" t="n">
        <v>947</v>
      </c>
      <c r="F1561" t="n">
        <v>947</v>
      </c>
      <c r="G1561" t="n">
        <v>0</v>
      </c>
      <c r="H1561" t="n">
        <v>2402</v>
      </c>
      <c r="I1561" t="n">
        <v>0</v>
      </c>
      <c r="J1561" s="24">
        <f>SUM(D1561:I1561)</f>
        <v/>
      </c>
    </row>
    <row r="1562">
      <c r="A1562" s="23">
        <f>A1394+7</f>
        <v/>
      </c>
      <c r="B1562" s="20">
        <f>B1538+1</f>
        <v/>
      </c>
      <c r="C1562" s="34" t="n">
        <v>43187.0416666659</v>
      </c>
      <c r="D1562" t="n">
        <v>947</v>
      </c>
      <c r="E1562" t="n">
        <v>947</v>
      </c>
      <c r="F1562" t="n">
        <v>0</v>
      </c>
      <c r="G1562" t="n">
        <v>1326</v>
      </c>
      <c r="H1562" t="n">
        <v>2310</v>
      </c>
      <c r="I1562" t="n">
        <v>0</v>
      </c>
      <c r="J1562" s="24">
        <f>SUM(D1562:I1562)</f>
        <v/>
      </c>
    </row>
    <row r="1563">
      <c r="A1563" s="23">
        <f>A1395+7</f>
        <v/>
      </c>
      <c r="B1563" s="21">
        <f>B1539+1</f>
        <v/>
      </c>
      <c r="C1563" s="34" t="n">
        <v>43187.0833333326</v>
      </c>
      <c r="D1563" t="n">
        <v>947</v>
      </c>
      <c r="E1563" t="n">
        <v>947</v>
      </c>
      <c r="F1563" t="n">
        <v>0</v>
      </c>
      <c r="G1563" t="n">
        <v>0</v>
      </c>
      <c r="H1563" t="n">
        <v>2195</v>
      </c>
      <c r="I1563" t="n">
        <v>1902</v>
      </c>
      <c r="J1563" s="24">
        <f>SUM(D1563:I1563)</f>
        <v/>
      </c>
    </row>
    <row r="1564">
      <c r="A1564" s="23">
        <f>A1396+7</f>
        <v/>
      </c>
      <c r="B1564" s="21">
        <f>B1540+1</f>
        <v/>
      </c>
      <c r="C1564" s="34" t="n">
        <v>43187.1249999992</v>
      </c>
      <c r="D1564" t="n">
        <v>947</v>
      </c>
      <c r="E1564" t="n">
        <v>947</v>
      </c>
      <c r="F1564" t="n">
        <v>947</v>
      </c>
      <c r="G1564" t="n">
        <v>0</v>
      </c>
      <c r="H1564" t="n">
        <v>2249</v>
      </c>
      <c r="I1564" t="n">
        <v>0</v>
      </c>
      <c r="J1564" s="24">
        <f>SUM(D1564:I1564)</f>
        <v/>
      </c>
    </row>
    <row r="1565">
      <c r="A1565" s="23">
        <f>A1397+7</f>
        <v/>
      </c>
      <c r="B1565" s="21">
        <f>B1541+1</f>
        <v/>
      </c>
      <c r="C1565" s="34" t="n">
        <v>43187.1666666659</v>
      </c>
      <c r="D1565" t="n">
        <v>947</v>
      </c>
      <c r="E1565" t="n">
        <v>947</v>
      </c>
      <c r="F1565" t="n">
        <v>0</v>
      </c>
      <c r="G1565" t="n">
        <v>0</v>
      </c>
      <c r="H1565" t="n">
        <v>2198</v>
      </c>
      <c r="I1565" t="n">
        <v>1902</v>
      </c>
      <c r="J1565" s="24">
        <f>SUM(D1565:I1565)</f>
        <v/>
      </c>
    </row>
    <row r="1566">
      <c r="A1566" s="23">
        <f>A1398+7</f>
        <v/>
      </c>
      <c r="B1566" s="21">
        <f>B1542+1</f>
        <v/>
      </c>
      <c r="C1566" s="34" t="n">
        <v>43187.2083333326</v>
      </c>
      <c r="D1566" t="n">
        <v>947</v>
      </c>
      <c r="E1566" t="n">
        <v>947</v>
      </c>
      <c r="F1566" t="n">
        <v>947</v>
      </c>
      <c r="G1566" t="n">
        <v>0</v>
      </c>
      <c r="H1566" t="n">
        <v>2441</v>
      </c>
      <c r="I1566" t="n">
        <v>0</v>
      </c>
      <c r="J1566" s="24">
        <f>SUM(D1566:I1566)</f>
        <v/>
      </c>
    </row>
    <row r="1567">
      <c r="A1567" s="23">
        <f>A1399+7</f>
        <v/>
      </c>
      <c r="B1567" s="21">
        <f>B1543+1</f>
        <v/>
      </c>
      <c r="C1567" s="34" t="n">
        <v>43187.2499999992</v>
      </c>
      <c r="D1567" t="n">
        <v>0</v>
      </c>
      <c r="E1567" t="n">
        <v>0</v>
      </c>
      <c r="F1567" t="n">
        <v>0</v>
      </c>
      <c r="G1567" t="n">
        <v>0</v>
      </c>
      <c r="H1567" t="n">
        <v>902</v>
      </c>
      <c r="I1567" t="n">
        <v>0</v>
      </c>
      <c r="J1567" s="24">
        <f>SUM(D1567:I1567)</f>
        <v/>
      </c>
    </row>
    <row r="1568">
      <c r="A1568" s="23">
        <f>A1400+7</f>
        <v/>
      </c>
      <c r="B1568" s="21">
        <f>B1544+1</f>
        <v/>
      </c>
      <c r="C1568" s="34" t="n">
        <v>43187.2916666659</v>
      </c>
      <c r="D1568" t="n">
        <v>947</v>
      </c>
      <c r="E1568" t="n">
        <v>947</v>
      </c>
      <c r="F1568" t="n">
        <v>947</v>
      </c>
      <c r="G1568" t="n">
        <v>0</v>
      </c>
      <c r="H1568" t="n">
        <v>2065</v>
      </c>
      <c r="I1568" t="n">
        <v>0</v>
      </c>
      <c r="J1568" s="24">
        <f>SUM(D1568:I1568)</f>
        <v/>
      </c>
    </row>
    <row r="1569">
      <c r="A1569" s="23">
        <f>A1401+7</f>
        <v/>
      </c>
      <c r="B1569" s="21">
        <f>B1545+1</f>
        <v/>
      </c>
      <c r="C1569" s="34" t="n">
        <v>43187.3333333326</v>
      </c>
      <c r="D1569" t="n">
        <v>947</v>
      </c>
      <c r="E1569" t="n">
        <v>947</v>
      </c>
      <c r="F1569" t="n">
        <v>0</v>
      </c>
      <c r="G1569" t="n">
        <v>0</v>
      </c>
      <c r="H1569" t="n">
        <v>2328</v>
      </c>
      <c r="I1569" t="n">
        <v>1902</v>
      </c>
      <c r="J1569" s="24">
        <f>SUM(D1569:I1569)</f>
        <v/>
      </c>
    </row>
    <row r="1570">
      <c r="A1570" s="23">
        <f>A1402+7</f>
        <v/>
      </c>
      <c r="B1570" s="21">
        <f>B1546+1</f>
        <v/>
      </c>
      <c r="C1570" s="34" t="n">
        <v>43187.3749999992</v>
      </c>
      <c r="D1570" t="n">
        <v>947</v>
      </c>
      <c r="E1570" t="n">
        <v>0</v>
      </c>
      <c r="F1570" t="n">
        <v>0</v>
      </c>
      <c r="G1570" t="n">
        <v>1326</v>
      </c>
      <c r="H1570" t="n">
        <v>2564</v>
      </c>
      <c r="I1570" t="n">
        <v>0</v>
      </c>
      <c r="J1570" s="24">
        <f>SUM(D1570:I1570)</f>
        <v/>
      </c>
    </row>
    <row r="1571">
      <c r="A1571" s="23">
        <f>A1403+7</f>
        <v/>
      </c>
      <c r="B1571" s="21">
        <f>B1547+1</f>
        <v/>
      </c>
      <c r="C1571" s="34" t="n">
        <v>43187.4166666659</v>
      </c>
      <c r="D1571" t="n">
        <v>947</v>
      </c>
      <c r="E1571" t="n">
        <v>947</v>
      </c>
      <c r="F1571" t="n">
        <v>0</v>
      </c>
      <c r="G1571" t="n">
        <v>0</v>
      </c>
      <c r="H1571" t="n">
        <v>2085</v>
      </c>
      <c r="I1571" t="n">
        <v>1902</v>
      </c>
      <c r="J1571" s="24">
        <f>SUM(D1571:I1571)</f>
        <v/>
      </c>
    </row>
    <row r="1572">
      <c r="A1572" s="23">
        <f>A1404+7</f>
        <v/>
      </c>
      <c r="B1572" s="21">
        <f>B1548+1</f>
        <v/>
      </c>
      <c r="C1572" s="34" t="n">
        <v>43187.4583333326</v>
      </c>
      <c r="D1572" t="n">
        <v>947</v>
      </c>
      <c r="E1572" t="n">
        <v>947</v>
      </c>
      <c r="F1572" t="n">
        <v>0</v>
      </c>
      <c r="G1572" t="n">
        <v>0</v>
      </c>
      <c r="H1572" t="n">
        <v>2197</v>
      </c>
      <c r="I1572" t="n">
        <v>1902</v>
      </c>
      <c r="J1572" s="24">
        <f>SUM(D1572:I1572)</f>
        <v/>
      </c>
    </row>
    <row r="1573">
      <c r="A1573" s="23">
        <f>A1405+7</f>
        <v/>
      </c>
      <c r="B1573" s="21">
        <f>B1549+1</f>
        <v/>
      </c>
      <c r="C1573" s="34" t="n">
        <v>43187.4999999992</v>
      </c>
      <c r="D1573" t="n">
        <v>947</v>
      </c>
      <c r="E1573" t="n">
        <v>947</v>
      </c>
      <c r="F1573" t="n">
        <v>947</v>
      </c>
      <c r="G1573" t="n">
        <v>0</v>
      </c>
      <c r="H1573" t="n">
        <v>2415</v>
      </c>
      <c r="I1573" t="n">
        <v>0</v>
      </c>
      <c r="J1573" s="24">
        <f>SUM(D1573:I1573)</f>
        <v/>
      </c>
    </row>
    <row r="1574">
      <c r="A1574" s="23">
        <f>A1406+7</f>
        <v/>
      </c>
      <c r="B1574" s="21">
        <f>B1550+1</f>
        <v/>
      </c>
      <c r="C1574" s="34" t="n">
        <v>43187.5416666659</v>
      </c>
      <c r="D1574" t="n">
        <v>947</v>
      </c>
      <c r="E1574" t="n">
        <v>947</v>
      </c>
      <c r="F1574" t="n">
        <v>0</v>
      </c>
      <c r="G1574" t="n">
        <v>0</v>
      </c>
      <c r="H1574" t="n">
        <v>2195</v>
      </c>
      <c r="I1574" t="n">
        <v>1902</v>
      </c>
      <c r="J1574" s="24">
        <f>SUM(D1574:I1574)</f>
        <v/>
      </c>
    </row>
    <row r="1575">
      <c r="A1575" s="23">
        <f>A1407+7</f>
        <v/>
      </c>
      <c r="B1575" s="21">
        <f>B1551+1</f>
        <v/>
      </c>
      <c r="C1575" s="34" t="n">
        <v>43187.5833333326</v>
      </c>
      <c r="D1575" t="n">
        <v>947</v>
      </c>
      <c r="E1575" t="n">
        <v>0</v>
      </c>
      <c r="F1575" t="n">
        <v>0</v>
      </c>
      <c r="G1575" t="n">
        <v>1326</v>
      </c>
      <c r="H1575" t="n">
        <v>2411</v>
      </c>
      <c r="I1575" t="n">
        <v>0</v>
      </c>
      <c r="J1575" s="24">
        <f>SUM(D1575:I1575)</f>
        <v/>
      </c>
    </row>
    <row r="1576">
      <c r="A1576" s="23">
        <f>A1408+7</f>
        <v/>
      </c>
      <c r="B1576" s="21">
        <f>B1552+1</f>
        <v/>
      </c>
      <c r="C1576" s="34" t="n">
        <v>43187.6249999992</v>
      </c>
      <c r="D1576" t="n">
        <v>947</v>
      </c>
      <c r="E1576" t="n">
        <v>947</v>
      </c>
      <c r="F1576" t="n">
        <v>0</v>
      </c>
      <c r="G1576" t="n">
        <v>0</v>
      </c>
      <c r="H1576" t="n">
        <v>2388</v>
      </c>
      <c r="I1576" t="n">
        <v>0</v>
      </c>
      <c r="J1576" s="24">
        <f>SUM(D1576:I1576)</f>
        <v/>
      </c>
    </row>
    <row r="1577">
      <c r="A1577" s="23">
        <f>A1409+7</f>
        <v/>
      </c>
      <c r="B1577" s="21">
        <f>B1553+1</f>
        <v/>
      </c>
      <c r="C1577" s="34" t="n">
        <v>43187.6666666659</v>
      </c>
      <c r="D1577" t="n">
        <v>947</v>
      </c>
      <c r="E1577" t="n">
        <v>947</v>
      </c>
      <c r="F1577" t="n">
        <v>0</v>
      </c>
      <c r="G1577" t="n">
        <v>0</v>
      </c>
      <c r="H1577" t="n">
        <v>2215</v>
      </c>
      <c r="I1577" t="n">
        <v>1902</v>
      </c>
      <c r="J1577" s="24">
        <f>SUM(D1577:I1577)</f>
        <v/>
      </c>
    </row>
    <row r="1578">
      <c r="A1578" s="23">
        <f>A1410+7</f>
        <v/>
      </c>
      <c r="B1578" s="21">
        <f>B1554+1</f>
        <v/>
      </c>
      <c r="C1578" s="34" t="n">
        <v>43187.7083333326</v>
      </c>
      <c r="D1578" t="n">
        <v>947</v>
      </c>
      <c r="E1578" t="n">
        <v>947</v>
      </c>
      <c r="F1578" t="n">
        <v>0</v>
      </c>
      <c r="G1578" t="n">
        <v>0</v>
      </c>
      <c r="H1578" t="n">
        <v>2125</v>
      </c>
      <c r="I1578" t="n">
        <v>1902</v>
      </c>
      <c r="J1578" s="24">
        <f>SUM(D1578:I1578)</f>
        <v/>
      </c>
    </row>
    <row r="1579">
      <c r="A1579" s="23">
        <f>A1411+7</f>
        <v/>
      </c>
      <c r="B1579" s="21">
        <f>B1555+1</f>
        <v/>
      </c>
      <c r="C1579" s="34" t="n">
        <v>43187.7499999992</v>
      </c>
      <c r="D1579" t="n">
        <v>947</v>
      </c>
      <c r="E1579" t="n">
        <v>947</v>
      </c>
      <c r="F1579" t="n">
        <v>0</v>
      </c>
      <c r="G1579" t="n">
        <v>0</v>
      </c>
      <c r="H1579" t="n">
        <v>2263</v>
      </c>
      <c r="I1579" t="n">
        <v>1902</v>
      </c>
      <c r="J1579" s="24">
        <f>SUM(D1579:I1579)</f>
        <v/>
      </c>
    </row>
    <row r="1580">
      <c r="A1580" s="23">
        <f>A1412+7</f>
        <v/>
      </c>
      <c r="B1580" s="21">
        <f>B1556+1</f>
        <v/>
      </c>
      <c r="C1580" s="34" t="n">
        <v>43187.7916666659</v>
      </c>
      <c r="D1580" t="n">
        <v>947</v>
      </c>
      <c r="E1580" t="n">
        <v>947</v>
      </c>
      <c r="F1580" t="n">
        <v>0</v>
      </c>
      <c r="G1580" t="n">
        <v>0</v>
      </c>
      <c r="H1580" t="n">
        <v>2189</v>
      </c>
      <c r="I1580" t="n">
        <v>1902</v>
      </c>
      <c r="J1580" s="24">
        <f>SUM(D1580:I1580)</f>
        <v/>
      </c>
    </row>
    <row r="1581">
      <c r="A1581" s="23">
        <f>A1413+7</f>
        <v/>
      </c>
      <c r="B1581" s="21">
        <f>B1557+1</f>
        <v/>
      </c>
      <c r="C1581" s="34" t="n">
        <v>43187.8333333326</v>
      </c>
      <c r="D1581" t="n">
        <v>947</v>
      </c>
      <c r="E1581" t="n">
        <v>947</v>
      </c>
      <c r="F1581" t="n">
        <v>0</v>
      </c>
      <c r="G1581" t="n">
        <v>0</v>
      </c>
      <c r="H1581" t="n">
        <v>2195</v>
      </c>
      <c r="I1581" t="n">
        <v>1902</v>
      </c>
      <c r="J1581" s="24">
        <f>SUM(D1581:I1581)</f>
        <v/>
      </c>
    </row>
    <row r="1582">
      <c r="A1582" s="23">
        <f>A1414+7</f>
        <v/>
      </c>
      <c r="B1582" s="21">
        <f>B1558+1</f>
        <v/>
      </c>
      <c r="C1582" s="34" t="n">
        <v>43187.8749999992</v>
      </c>
      <c r="D1582" t="n">
        <v>947</v>
      </c>
      <c r="E1582" t="n">
        <v>947</v>
      </c>
      <c r="F1582" t="n">
        <v>0</v>
      </c>
      <c r="G1582" t="n">
        <v>1326</v>
      </c>
      <c r="H1582" t="n">
        <v>2336</v>
      </c>
      <c r="I1582" t="n">
        <v>0</v>
      </c>
      <c r="J1582" s="24">
        <f>SUM(D1582:I1582)</f>
        <v/>
      </c>
    </row>
    <row r="1583">
      <c r="A1583" s="23">
        <f>A1415+7</f>
        <v/>
      </c>
      <c r="B1583" s="21">
        <f>B1559+1</f>
        <v/>
      </c>
      <c r="C1583" s="34" t="n">
        <v>43187.9166666659</v>
      </c>
      <c r="D1583" t="n">
        <v>947</v>
      </c>
      <c r="E1583" t="n">
        <v>947</v>
      </c>
      <c r="F1583" t="n">
        <v>0</v>
      </c>
      <c r="G1583" t="n">
        <v>1326</v>
      </c>
      <c r="H1583" t="n">
        <v>2464</v>
      </c>
      <c r="I1583" t="n">
        <v>0</v>
      </c>
      <c r="J1583" s="24">
        <f>SUM(D1583:I1583)</f>
        <v/>
      </c>
    </row>
    <row r="1584">
      <c r="A1584" s="23">
        <f>A1416+7</f>
        <v/>
      </c>
      <c r="B1584" s="21">
        <f>B1560+1</f>
        <v/>
      </c>
      <c r="C1584" s="34" t="n">
        <v>43187.9583333326</v>
      </c>
      <c r="D1584" t="n">
        <v>947</v>
      </c>
      <c r="E1584" t="n">
        <v>947</v>
      </c>
      <c r="F1584" t="n">
        <v>0</v>
      </c>
      <c r="G1584" t="n">
        <v>1326</v>
      </c>
      <c r="H1584" t="n">
        <v>2543</v>
      </c>
      <c r="I1584" t="n">
        <v>0</v>
      </c>
      <c r="J1584" s="24">
        <f>SUM(D1584:I1584)</f>
        <v/>
      </c>
    </row>
    <row r="1585">
      <c r="A1585" s="23">
        <f>A1417+7</f>
        <v/>
      </c>
      <c r="B1585" s="22">
        <f>B1561+1</f>
        <v/>
      </c>
      <c r="C1585" s="34" t="n">
        <v>43187.9999999992</v>
      </c>
      <c r="D1585" t="n">
        <v>947</v>
      </c>
      <c r="E1585" t="n">
        <v>947</v>
      </c>
      <c r="F1585" t="n">
        <v>947</v>
      </c>
      <c r="G1585" t="n">
        <v>0</v>
      </c>
      <c r="H1585" t="n">
        <v>2461</v>
      </c>
      <c r="I1585" t="n">
        <v>0</v>
      </c>
      <c r="J1585" s="24">
        <f>SUM(D1585:I1585)</f>
        <v/>
      </c>
    </row>
    <row r="1586">
      <c r="A1586" s="23">
        <f>A1418+7</f>
        <v/>
      </c>
      <c r="B1586" s="20">
        <f>B1562+1</f>
        <v/>
      </c>
      <c r="C1586" s="34" t="n">
        <v>43188.0416666659</v>
      </c>
      <c r="D1586" t="n">
        <v>947</v>
      </c>
      <c r="E1586" t="n">
        <v>947</v>
      </c>
      <c r="F1586" t="n">
        <v>0</v>
      </c>
      <c r="G1586" t="n">
        <v>0</v>
      </c>
      <c r="H1586" t="n">
        <v>2075</v>
      </c>
      <c r="I1586" t="n">
        <v>1902</v>
      </c>
      <c r="J1586" s="24">
        <f>SUM(D1586:I1586)</f>
        <v/>
      </c>
    </row>
    <row r="1587">
      <c r="A1587" s="23">
        <f>A1419+7</f>
        <v/>
      </c>
      <c r="B1587" s="21">
        <f>B1563+1</f>
        <v/>
      </c>
      <c r="C1587" s="34" t="n">
        <v>43188.0833333326</v>
      </c>
      <c r="D1587" t="n">
        <v>947</v>
      </c>
      <c r="E1587" t="n">
        <v>947</v>
      </c>
      <c r="F1587" t="n">
        <v>0</v>
      </c>
      <c r="G1587" t="n">
        <v>0</v>
      </c>
      <c r="H1587" t="n">
        <v>2140</v>
      </c>
      <c r="I1587" t="n">
        <v>1902</v>
      </c>
      <c r="J1587" s="24">
        <f>SUM(D1587:I1587)</f>
        <v/>
      </c>
    </row>
    <row r="1588">
      <c r="A1588" s="23">
        <f>A1420+7</f>
        <v/>
      </c>
      <c r="B1588" s="21">
        <f>B1564+1</f>
        <v/>
      </c>
      <c r="C1588" s="34" t="n">
        <v>43188.1249999992</v>
      </c>
      <c r="D1588" t="n">
        <v>947</v>
      </c>
      <c r="E1588" t="n">
        <v>947</v>
      </c>
      <c r="F1588" t="n">
        <v>947</v>
      </c>
      <c r="G1588" t="n">
        <v>0</v>
      </c>
      <c r="H1588" t="n">
        <v>2080</v>
      </c>
      <c r="I1588" t="n">
        <v>0</v>
      </c>
      <c r="J1588" s="24">
        <f>SUM(D1588:I1588)</f>
        <v/>
      </c>
    </row>
    <row r="1589">
      <c r="A1589" s="23">
        <f>A1421+7</f>
        <v/>
      </c>
      <c r="B1589" s="21">
        <f>B1565+1</f>
        <v/>
      </c>
      <c r="C1589" s="34" t="n">
        <v>43188.1666666659</v>
      </c>
      <c r="D1589" t="n">
        <v>947</v>
      </c>
      <c r="E1589" t="n">
        <v>947</v>
      </c>
      <c r="F1589" t="n">
        <v>947</v>
      </c>
      <c r="G1589" t="n">
        <v>0</v>
      </c>
      <c r="H1589" t="n">
        <v>2604</v>
      </c>
      <c r="I1589" t="n">
        <v>0</v>
      </c>
      <c r="J1589" s="24">
        <f>SUM(D1589:I1589)</f>
        <v/>
      </c>
    </row>
    <row r="1590">
      <c r="A1590" s="23">
        <f>A1422+7</f>
        <v/>
      </c>
      <c r="B1590" s="21">
        <f>B1566+1</f>
        <v/>
      </c>
      <c r="C1590" s="34" t="n">
        <v>43188.2083333326</v>
      </c>
      <c r="D1590" t="n">
        <v>947</v>
      </c>
      <c r="E1590" t="n">
        <v>947</v>
      </c>
      <c r="F1590" t="n">
        <v>947</v>
      </c>
      <c r="G1590" t="n">
        <v>0</v>
      </c>
      <c r="H1590" t="n">
        <v>2306</v>
      </c>
      <c r="I1590" t="n">
        <v>0</v>
      </c>
      <c r="J1590" s="24">
        <f>SUM(D1590:I1590)</f>
        <v/>
      </c>
    </row>
    <row r="1591">
      <c r="A1591" s="23">
        <f>A1423+7</f>
        <v/>
      </c>
      <c r="B1591" s="21">
        <f>B1567+1</f>
        <v/>
      </c>
      <c r="C1591" s="34" t="n">
        <v>43188.2499999992</v>
      </c>
      <c r="D1591" t="n">
        <v>0</v>
      </c>
      <c r="E1591" t="n">
        <v>0</v>
      </c>
      <c r="F1591" t="n">
        <v>0</v>
      </c>
      <c r="G1591" t="n">
        <v>0</v>
      </c>
      <c r="H1591" t="n">
        <v>889</v>
      </c>
      <c r="I1591" t="n">
        <v>0</v>
      </c>
      <c r="J1591" s="24">
        <f>SUM(D1591:I1591)</f>
        <v/>
      </c>
    </row>
    <row r="1592">
      <c r="A1592" s="23">
        <f>A1424+7</f>
        <v/>
      </c>
      <c r="B1592" s="21">
        <f>B1568+1</f>
        <v/>
      </c>
      <c r="C1592" s="34" t="n">
        <v>43188.2916666659</v>
      </c>
      <c r="D1592" t="n">
        <v>947</v>
      </c>
      <c r="E1592" t="n">
        <v>947</v>
      </c>
      <c r="F1592" t="n">
        <v>0</v>
      </c>
      <c r="G1592" t="n">
        <v>0</v>
      </c>
      <c r="H1592" t="n">
        <v>2415</v>
      </c>
      <c r="I1592" t="n">
        <v>0</v>
      </c>
      <c r="J1592" s="24">
        <f>SUM(D1592:I1592)</f>
        <v/>
      </c>
    </row>
    <row r="1593">
      <c r="A1593" s="23">
        <f>A1425+7</f>
        <v/>
      </c>
      <c r="B1593" s="21">
        <f>B1569+1</f>
        <v/>
      </c>
      <c r="C1593" s="34" t="n">
        <v>43188.3333333326</v>
      </c>
      <c r="D1593" t="n">
        <v>947</v>
      </c>
      <c r="E1593" t="n">
        <v>947</v>
      </c>
      <c r="F1593" t="n">
        <v>0</v>
      </c>
      <c r="G1593" t="n">
        <v>0</v>
      </c>
      <c r="H1593" t="n">
        <v>2195</v>
      </c>
      <c r="I1593" t="n">
        <v>1902</v>
      </c>
      <c r="J1593" s="24">
        <f>SUM(D1593:I1593)</f>
        <v/>
      </c>
    </row>
    <row r="1594">
      <c r="A1594" s="23">
        <f>A1426+7</f>
        <v/>
      </c>
      <c r="B1594" s="21">
        <f>B1570+1</f>
        <v/>
      </c>
      <c r="C1594" s="34" t="n">
        <v>43188.3749999992</v>
      </c>
      <c r="D1594" t="n">
        <v>947</v>
      </c>
      <c r="E1594" t="n">
        <v>0</v>
      </c>
      <c r="F1594" t="n">
        <v>0</v>
      </c>
      <c r="G1594" t="n">
        <v>1326</v>
      </c>
      <c r="H1594" t="n">
        <v>2590</v>
      </c>
      <c r="I1594" t="n">
        <v>0</v>
      </c>
      <c r="J1594" s="24">
        <f>SUM(D1594:I1594)</f>
        <v/>
      </c>
    </row>
    <row r="1595">
      <c r="A1595" s="23">
        <f>A1427+7</f>
        <v/>
      </c>
      <c r="B1595" s="21">
        <f>B1571+1</f>
        <v/>
      </c>
      <c r="C1595" s="34" t="n">
        <v>43188.4166666659</v>
      </c>
      <c r="D1595" t="n">
        <v>947</v>
      </c>
      <c r="E1595" t="n">
        <v>947</v>
      </c>
      <c r="F1595" t="n">
        <v>947</v>
      </c>
      <c r="G1595" t="n">
        <v>0</v>
      </c>
      <c r="H1595" t="n">
        <v>2329</v>
      </c>
      <c r="I1595" t="n">
        <v>0</v>
      </c>
      <c r="J1595" s="24">
        <f>SUM(D1595:I1595)</f>
        <v/>
      </c>
    </row>
    <row r="1596">
      <c r="A1596" s="23">
        <f>A1428+7</f>
        <v/>
      </c>
      <c r="B1596" s="21">
        <f>B1572+1</f>
        <v/>
      </c>
      <c r="C1596" s="34" t="n">
        <v>43188.4583333326</v>
      </c>
      <c r="D1596" t="n">
        <v>947</v>
      </c>
      <c r="E1596" t="n">
        <v>947</v>
      </c>
      <c r="F1596" t="n">
        <v>0</v>
      </c>
      <c r="G1596" t="n">
        <v>0</v>
      </c>
      <c r="H1596" t="n">
        <v>2100</v>
      </c>
      <c r="I1596" t="n">
        <v>0</v>
      </c>
      <c r="J1596" s="24">
        <f>SUM(D1596:I1596)</f>
        <v/>
      </c>
    </row>
    <row r="1597">
      <c r="A1597" s="23">
        <f>A1429+7</f>
        <v/>
      </c>
      <c r="B1597" s="21">
        <f>B1573+1</f>
        <v/>
      </c>
      <c r="C1597" s="34" t="n">
        <v>43188.4999999992</v>
      </c>
      <c r="D1597" t="n">
        <v>947</v>
      </c>
      <c r="E1597" t="n">
        <v>0</v>
      </c>
      <c r="F1597" t="n">
        <v>0</v>
      </c>
      <c r="G1597" t="n">
        <v>0</v>
      </c>
      <c r="H1597" t="n">
        <v>2217</v>
      </c>
      <c r="I1597" t="n">
        <v>0</v>
      </c>
      <c r="J1597" s="24">
        <f>SUM(D1597:I1597)</f>
        <v/>
      </c>
    </row>
    <row r="1598">
      <c r="A1598" s="23">
        <f>A1430+7</f>
        <v/>
      </c>
      <c r="B1598" s="21">
        <f>B1574+1</f>
        <v/>
      </c>
      <c r="C1598" s="34" t="n">
        <v>43188.5416666659</v>
      </c>
      <c r="D1598" t="n">
        <v>947</v>
      </c>
      <c r="E1598" t="n">
        <v>947</v>
      </c>
      <c r="F1598" t="n">
        <v>0</v>
      </c>
      <c r="G1598" t="n">
        <v>1326</v>
      </c>
      <c r="H1598" t="n">
        <v>2234</v>
      </c>
      <c r="I1598" t="n">
        <v>0</v>
      </c>
      <c r="J1598" s="24">
        <f>SUM(D1598:I1598)</f>
        <v/>
      </c>
    </row>
    <row r="1599">
      <c r="A1599" s="23">
        <f>A1431+7</f>
        <v/>
      </c>
      <c r="B1599" s="21">
        <f>B1575+1</f>
        <v/>
      </c>
      <c r="C1599" s="34" t="n">
        <v>43188.5833333326</v>
      </c>
      <c r="D1599" t="n">
        <v>947</v>
      </c>
      <c r="E1599" t="n">
        <v>947</v>
      </c>
      <c r="F1599" t="n">
        <v>0</v>
      </c>
      <c r="G1599" t="n">
        <v>1326</v>
      </c>
      <c r="H1599" t="n">
        <v>2594</v>
      </c>
      <c r="I1599" t="n">
        <v>0</v>
      </c>
      <c r="J1599" s="24">
        <f>SUM(D1599:I1599)</f>
        <v/>
      </c>
    </row>
    <row r="1600">
      <c r="A1600" s="23">
        <f>A1432+7</f>
        <v/>
      </c>
      <c r="B1600" s="21">
        <f>B1576+1</f>
        <v/>
      </c>
      <c r="C1600" s="34" t="n">
        <v>43188.6249999992</v>
      </c>
      <c r="D1600" t="n">
        <v>947</v>
      </c>
      <c r="E1600" t="n">
        <v>947</v>
      </c>
      <c r="F1600" t="n">
        <v>0</v>
      </c>
      <c r="G1600" t="n">
        <v>0</v>
      </c>
      <c r="H1600" t="n">
        <v>2196</v>
      </c>
      <c r="I1600" t="n">
        <v>1902</v>
      </c>
      <c r="J1600" s="24">
        <f>SUM(D1600:I1600)</f>
        <v/>
      </c>
    </row>
    <row r="1601">
      <c r="A1601" s="23">
        <f>A1433+7</f>
        <v/>
      </c>
      <c r="B1601" s="21">
        <f>B1577+1</f>
        <v/>
      </c>
      <c r="C1601" s="34" t="n">
        <v>43188.6666666659</v>
      </c>
      <c r="D1601" t="n">
        <v>947</v>
      </c>
      <c r="E1601" t="n">
        <v>947</v>
      </c>
      <c r="F1601" t="n">
        <v>0</v>
      </c>
      <c r="G1601" t="n">
        <v>0</v>
      </c>
      <c r="H1601" t="n">
        <v>2185</v>
      </c>
      <c r="I1601" t="n">
        <v>1902</v>
      </c>
      <c r="J1601" s="24">
        <f>SUM(D1601:I1601)</f>
        <v/>
      </c>
    </row>
    <row r="1602">
      <c r="A1602" s="23">
        <f>A1434+7</f>
        <v/>
      </c>
      <c r="B1602" s="21">
        <f>B1578+1</f>
        <v/>
      </c>
      <c r="C1602" s="34" t="n">
        <v>43188.7083333326</v>
      </c>
      <c r="D1602" t="n">
        <v>947</v>
      </c>
      <c r="E1602" t="n">
        <v>947</v>
      </c>
      <c r="F1602" t="n">
        <v>0</v>
      </c>
      <c r="G1602" t="n">
        <v>1326</v>
      </c>
      <c r="H1602" t="n">
        <v>2345</v>
      </c>
      <c r="I1602" t="n">
        <v>0</v>
      </c>
      <c r="J1602" s="24">
        <f>SUM(D1602:I1602)</f>
        <v/>
      </c>
    </row>
    <row r="1603">
      <c r="A1603" s="23">
        <f>A1435+7</f>
        <v/>
      </c>
      <c r="B1603" s="21">
        <f>B1579+1</f>
        <v/>
      </c>
      <c r="C1603" s="34" t="n">
        <v>43188.7499999992</v>
      </c>
      <c r="D1603" t="n">
        <v>947</v>
      </c>
      <c r="E1603" t="n">
        <v>947</v>
      </c>
      <c r="F1603" t="n">
        <v>0</v>
      </c>
      <c r="G1603" t="n">
        <v>0</v>
      </c>
      <c r="H1603" t="n">
        <v>2211</v>
      </c>
      <c r="I1603" t="n">
        <v>1902</v>
      </c>
      <c r="J1603" s="24">
        <f>SUM(D1603:I1603)</f>
        <v/>
      </c>
    </row>
    <row r="1604">
      <c r="A1604" s="23">
        <f>A1436+7</f>
        <v/>
      </c>
      <c r="B1604" s="21">
        <f>B1580+1</f>
        <v/>
      </c>
      <c r="C1604" s="34" t="n">
        <v>43188.7916666659</v>
      </c>
      <c r="D1604" t="n">
        <v>947</v>
      </c>
      <c r="E1604" t="n">
        <v>947</v>
      </c>
      <c r="F1604" t="n">
        <v>0</v>
      </c>
      <c r="G1604" t="n">
        <v>0</v>
      </c>
      <c r="H1604" t="n">
        <v>2085</v>
      </c>
      <c r="I1604" t="n">
        <v>1902</v>
      </c>
      <c r="J1604" s="24">
        <f>SUM(D1604:I1604)</f>
        <v/>
      </c>
    </row>
    <row r="1605">
      <c r="A1605" s="23">
        <f>A1437+7</f>
        <v/>
      </c>
      <c r="B1605" s="21">
        <f>B1581+1</f>
        <v/>
      </c>
      <c r="C1605" s="34" t="n">
        <v>43188.8333333326</v>
      </c>
      <c r="D1605" t="n">
        <v>947</v>
      </c>
      <c r="E1605" t="n">
        <v>947</v>
      </c>
      <c r="F1605" t="n">
        <v>0</v>
      </c>
      <c r="G1605" t="n">
        <v>0</v>
      </c>
      <c r="H1605" t="n">
        <v>2078</v>
      </c>
      <c r="I1605" t="n">
        <v>1902</v>
      </c>
      <c r="J1605" s="24">
        <f>SUM(D1605:I1605)</f>
        <v/>
      </c>
    </row>
    <row r="1606">
      <c r="A1606" s="23">
        <f>A1438+7</f>
        <v/>
      </c>
      <c r="B1606" s="21">
        <f>B1582+1</f>
        <v/>
      </c>
      <c r="C1606" s="34" t="n">
        <v>43188.8749999992</v>
      </c>
      <c r="D1606" t="n">
        <v>947</v>
      </c>
      <c r="E1606" t="n">
        <v>947</v>
      </c>
      <c r="F1606" t="n">
        <v>0</v>
      </c>
      <c r="G1606" t="n">
        <v>0</v>
      </c>
      <c r="H1606" t="n">
        <v>2263</v>
      </c>
      <c r="I1606" t="n">
        <v>1902</v>
      </c>
      <c r="J1606" s="24">
        <f>SUM(D1606:I1606)</f>
        <v/>
      </c>
    </row>
    <row r="1607">
      <c r="A1607" s="23">
        <f>A1439+7</f>
        <v/>
      </c>
      <c r="B1607" s="21">
        <f>B1583+1</f>
        <v/>
      </c>
      <c r="C1607" s="34" t="n">
        <v>43188.9166666659</v>
      </c>
      <c r="D1607" t="n">
        <v>947</v>
      </c>
      <c r="E1607" t="n">
        <v>947</v>
      </c>
      <c r="F1607" t="n">
        <v>0</v>
      </c>
      <c r="G1607" t="n">
        <v>1326</v>
      </c>
      <c r="H1607" t="n">
        <v>2549</v>
      </c>
      <c r="I1607" t="n">
        <v>0</v>
      </c>
      <c r="J1607" s="24">
        <f>SUM(D1607:I1607)</f>
        <v/>
      </c>
    </row>
    <row r="1608">
      <c r="A1608" s="23">
        <f>A1440+7</f>
        <v/>
      </c>
      <c r="B1608" s="21">
        <f>B1584+1</f>
        <v/>
      </c>
      <c r="C1608" s="34" t="n">
        <v>43188.9583333326</v>
      </c>
      <c r="D1608" t="n">
        <v>947</v>
      </c>
      <c r="E1608" t="n">
        <v>947</v>
      </c>
      <c r="F1608" t="n">
        <v>0</v>
      </c>
      <c r="G1608" t="n">
        <v>1326</v>
      </c>
      <c r="H1608" t="n">
        <v>2278</v>
      </c>
      <c r="I1608" t="n">
        <v>0</v>
      </c>
      <c r="J1608" s="24">
        <f>SUM(D1608:I1608)</f>
        <v/>
      </c>
    </row>
    <row r="1609">
      <c r="A1609" s="23">
        <f>A1441+7</f>
        <v/>
      </c>
      <c r="B1609" s="22">
        <f>B1585+1</f>
        <v/>
      </c>
      <c r="C1609" s="34" t="n">
        <v>43188.9999999992</v>
      </c>
      <c r="D1609" t="n">
        <v>947</v>
      </c>
      <c r="E1609" t="n">
        <v>0</v>
      </c>
      <c r="F1609" t="n">
        <v>0</v>
      </c>
      <c r="G1609" t="n">
        <v>0</v>
      </c>
      <c r="H1609" t="n">
        <v>2378</v>
      </c>
      <c r="I1609" t="n">
        <v>0</v>
      </c>
      <c r="J1609" s="24">
        <f>SUM(D1609:I1609)</f>
        <v/>
      </c>
    </row>
    <row r="1610">
      <c r="A1610" s="23">
        <f>A1442+7</f>
        <v/>
      </c>
      <c r="B1610" s="20">
        <f>B1586+1</f>
        <v/>
      </c>
      <c r="C1610" s="34" t="n">
        <v>43189.0416666659</v>
      </c>
      <c r="D1610" t="n">
        <v>0</v>
      </c>
      <c r="E1610" t="n">
        <v>0</v>
      </c>
      <c r="F1610" t="n">
        <v>0</v>
      </c>
      <c r="G1610" t="n">
        <v>1326</v>
      </c>
      <c r="H1610" t="n">
        <v>2236</v>
      </c>
      <c r="I1610" t="n">
        <v>0</v>
      </c>
      <c r="J1610" s="24">
        <f>SUM(D1610:I1610)</f>
        <v/>
      </c>
    </row>
    <row r="1611">
      <c r="A1611" s="23">
        <f>A1443+7</f>
        <v/>
      </c>
      <c r="B1611" s="21">
        <f>B1587+1</f>
        <v/>
      </c>
      <c r="C1611" s="34" t="n">
        <v>43189.0833333326</v>
      </c>
      <c r="D1611" t="n">
        <v>947</v>
      </c>
      <c r="E1611" t="n">
        <v>0</v>
      </c>
      <c r="F1611" t="n">
        <v>0</v>
      </c>
      <c r="G1611" t="n">
        <v>0</v>
      </c>
      <c r="H1611" t="n">
        <v>1903</v>
      </c>
      <c r="I1611" t="n">
        <v>0</v>
      </c>
      <c r="J1611" s="24">
        <f>SUM(D1611:I1611)</f>
        <v/>
      </c>
    </row>
    <row r="1612">
      <c r="A1612" s="23">
        <f>A1444+7</f>
        <v/>
      </c>
      <c r="B1612" s="21">
        <f>B1588+1</f>
        <v/>
      </c>
      <c r="C1612" s="34" t="n">
        <v>43189.1249999992</v>
      </c>
      <c r="D1612" t="n">
        <v>0</v>
      </c>
      <c r="E1612" t="n">
        <v>0</v>
      </c>
      <c r="F1612" t="n">
        <v>0</v>
      </c>
      <c r="G1612" t="n">
        <v>0</v>
      </c>
      <c r="H1612" t="n">
        <v>2522</v>
      </c>
      <c r="I1612" t="n">
        <v>0</v>
      </c>
      <c r="J1612" s="24">
        <f>SUM(D1612:I1612)</f>
        <v/>
      </c>
    </row>
    <row r="1613">
      <c r="A1613" s="23">
        <f>A1445+7</f>
        <v/>
      </c>
      <c r="B1613" s="21">
        <f>B1589+1</f>
        <v/>
      </c>
      <c r="C1613" s="34" t="n">
        <v>43189.1666666659</v>
      </c>
      <c r="D1613" t="n">
        <v>947</v>
      </c>
      <c r="E1613" t="n">
        <v>947</v>
      </c>
      <c r="F1613" t="n">
        <v>0</v>
      </c>
      <c r="G1613" t="n">
        <v>0</v>
      </c>
      <c r="H1613" t="n">
        <v>2220</v>
      </c>
      <c r="I1613" t="n">
        <v>0</v>
      </c>
      <c r="J1613" s="24">
        <f>SUM(D1613:I1613)</f>
        <v/>
      </c>
    </row>
    <row r="1614">
      <c r="A1614" s="23">
        <f>A1446+7</f>
        <v/>
      </c>
      <c r="B1614" s="21">
        <f>B1590+1</f>
        <v/>
      </c>
      <c r="C1614" s="34" t="n">
        <v>43189.2083333326</v>
      </c>
      <c r="D1614" t="n">
        <v>0</v>
      </c>
      <c r="E1614" t="n">
        <v>0</v>
      </c>
      <c r="F1614" t="n">
        <v>0</v>
      </c>
      <c r="G1614" t="n">
        <v>0</v>
      </c>
      <c r="H1614" t="n">
        <v>1121</v>
      </c>
      <c r="I1614" t="n">
        <v>0</v>
      </c>
      <c r="J1614" s="24">
        <f>SUM(D1614:I1614)</f>
        <v/>
      </c>
    </row>
    <row r="1615">
      <c r="A1615" s="23">
        <f>A1447+7</f>
        <v/>
      </c>
      <c r="B1615" s="21">
        <f>B1591+1</f>
        <v/>
      </c>
      <c r="C1615" s="34" t="n">
        <v>43189.2499999992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s="24">
        <f>SUM(D1615:I1615)</f>
        <v/>
      </c>
    </row>
    <row r="1616">
      <c r="A1616" s="23">
        <f>A1448+7</f>
        <v/>
      </c>
      <c r="B1616" s="21">
        <f>B1592+1</f>
        <v/>
      </c>
      <c r="C1616" s="34" t="n">
        <v>43189.2916666659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s="24">
        <f>SUM(D1616:I1616)</f>
        <v/>
      </c>
    </row>
    <row r="1617">
      <c r="A1617" s="23">
        <f>A1449+7</f>
        <v/>
      </c>
      <c r="B1617" s="21">
        <f>B1593+1</f>
        <v/>
      </c>
      <c r="C1617" s="34" t="n">
        <v>43189.3333333326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s="24">
        <f>SUM(D1617:I1617)</f>
        <v/>
      </c>
    </row>
    <row r="1618">
      <c r="A1618" s="23">
        <f>A1450+7</f>
        <v/>
      </c>
      <c r="B1618" s="21">
        <f>B1594+1</f>
        <v/>
      </c>
      <c r="C1618" s="34" t="n">
        <v>43189.3749999992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s="24">
        <f>SUM(D1618:I1618)</f>
        <v/>
      </c>
    </row>
    <row r="1619">
      <c r="A1619" s="23">
        <f>A1451+7</f>
        <v/>
      </c>
      <c r="B1619" s="21">
        <f>B1595+1</f>
        <v/>
      </c>
      <c r="C1619" s="34" t="n">
        <v>43189.4166666659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s="24">
        <f>SUM(D1619:I1619)</f>
        <v/>
      </c>
    </row>
    <row r="1620">
      <c r="A1620" s="23">
        <f>A1452+7</f>
        <v/>
      </c>
      <c r="B1620" s="21">
        <f>B1596+1</f>
        <v/>
      </c>
      <c r="C1620" s="34" t="n">
        <v>43189.4583333326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s="24">
        <f>SUM(D1620:I1620)</f>
        <v/>
      </c>
    </row>
    <row r="1621">
      <c r="A1621" s="23">
        <f>A1453+7</f>
        <v/>
      </c>
      <c r="B1621" s="21">
        <f>B1597+1</f>
        <v/>
      </c>
      <c r="C1621" s="34" t="n">
        <v>43189.4999999992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s="24">
        <f>SUM(D1621:I1621)</f>
        <v/>
      </c>
    </row>
    <row r="1622">
      <c r="A1622" s="23">
        <f>A1454+7</f>
        <v/>
      </c>
      <c r="B1622" s="21">
        <f>B1598+1</f>
        <v/>
      </c>
      <c r="C1622" s="34" t="n">
        <v>43189.5416666659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s="24">
        <f>SUM(D1622:I1622)</f>
        <v/>
      </c>
    </row>
    <row r="1623">
      <c r="A1623" s="23">
        <f>A1455+7</f>
        <v/>
      </c>
      <c r="B1623" s="21">
        <f>B1599+1</f>
        <v/>
      </c>
      <c r="C1623" s="34" t="n">
        <v>43189.5833333326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s="24">
        <f>SUM(D1623:I1623)</f>
        <v/>
      </c>
    </row>
    <row r="1624">
      <c r="A1624" s="23">
        <f>A1456+7</f>
        <v/>
      </c>
      <c r="B1624" s="21">
        <f>B1600+1</f>
        <v/>
      </c>
      <c r="C1624" s="34" t="n">
        <v>43189.6249999992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s="24">
        <f>SUM(D1624:I1624)</f>
        <v/>
      </c>
    </row>
    <row r="1625">
      <c r="A1625" s="23">
        <f>A1457+7</f>
        <v/>
      </c>
      <c r="B1625" s="21">
        <f>B1601+1</f>
        <v/>
      </c>
      <c r="C1625" s="34" t="n">
        <v>43189.6666666659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s="24">
        <f>SUM(D1625:I1625)</f>
        <v/>
      </c>
    </row>
    <row r="1626">
      <c r="A1626" s="23">
        <f>A1458+7</f>
        <v/>
      </c>
      <c r="B1626" s="21">
        <f>B1602+1</f>
        <v/>
      </c>
      <c r="C1626" s="34" t="n">
        <v>43189.7083333326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s="24">
        <f>SUM(D1626:I1626)</f>
        <v/>
      </c>
    </row>
    <row r="1627">
      <c r="A1627" s="23">
        <f>A1459+7</f>
        <v/>
      </c>
      <c r="B1627" s="21">
        <f>B1603+1</f>
        <v/>
      </c>
      <c r="C1627" s="34" t="n">
        <v>43189.7499999992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s="24">
        <f>SUM(D1627:I1627)</f>
        <v/>
      </c>
    </row>
    <row r="1628">
      <c r="A1628" s="23">
        <f>A1460+7</f>
        <v/>
      </c>
      <c r="B1628" s="21">
        <f>B1604+1</f>
        <v/>
      </c>
      <c r="C1628" s="34" t="n">
        <v>43189.7916666659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s="24">
        <f>SUM(D1628:I1628)</f>
        <v/>
      </c>
    </row>
    <row r="1629">
      <c r="A1629" s="23">
        <f>A1461+7</f>
        <v/>
      </c>
      <c r="B1629" s="21">
        <f>B1605+1</f>
        <v/>
      </c>
      <c r="C1629" s="34" t="n">
        <v>43189.8333333326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s="24">
        <f>SUM(D1629:I1629)</f>
        <v/>
      </c>
    </row>
    <row r="1630">
      <c r="A1630" s="23">
        <f>A1462+7</f>
        <v/>
      </c>
      <c r="B1630" s="21">
        <f>B1606+1</f>
        <v/>
      </c>
      <c r="C1630" s="34" t="n">
        <v>43189.8749999992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s="24">
        <f>SUM(D1630:I1630)</f>
        <v/>
      </c>
    </row>
    <row r="1631">
      <c r="A1631" s="23">
        <f>A1463+7</f>
        <v/>
      </c>
      <c r="B1631" s="21">
        <f>B1607+1</f>
        <v/>
      </c>
      <c r="C1631" s="34" t="n">
        <v>43189.9166666659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s="24">
        <f>SUM(D1631:I1631)</f>
        <v/>
      </c>
    </row>
    <row r="1632">
      <c r="A1632" s="23">
        <f>A1464+7</f>
        <v/>
      </c>
      <c r="B1632" s="21">
        <f>B1608+1</f>
        <v/>
      </c>
      <c r="C1632" s="34" t="n">
        <v>43189.9583333326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s="24">
        <f>SUM(D1632:I1632)</f>
        <v/>
      </c>
    </row>
    <row r="1633">
      <c r="A1633" s="23">
        <f>A1465+7</f>
        <v/>
      </c>
      <c r="B1633" s="22">
        <f>B1609+1</f>
        <v/>
      </c>
      <c r="C1633" s="34" t="n">
        <v>43189.9999999992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s="24">
        <f>SUM(D1633:I1633)</f>
        <v/>
      </c>
    </row>
    <row r="1634">
      <c r="A1634" s="23">
        <f>A1466+7</f>
        <v/>
      </c>
      <c r="B1634" s="20">
        <f>B1610+1</f>
        <v/>
      </c>
      <c r="C1634" s="34" t="n">
        <v>43190.0416666659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s="24">
        <f>SUM(D1634:I1634)</f>
        <v/>
      </c>
    </row>
    <row r="1635">
      <c r="A1635" s="23">
        <f>A1467+7</f>
        <v/>
      </c>
      <c r="B1635" s="21">
        <f>B1611+1</f>
        <v/>
      </c>
      <c r="C1635" s="34" t="n">
        <v>43190.0833333326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s="24">
        <f>SUM(D1635:I1635)</f>
        <v/>
      </c>
    </row>
    <row r="1636">
      <c r="A1636" s="23">
        <f>A1468+7</f>
        <v/>
      </c>
      <c r="B1636" s="21">
        <f>B1612+1</f>
        <v/>
      </c>
      <c r="C1636" s="34" t="n">
        <v>43190.1249999992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s="24">
        <f>SUM(D1636:I1636)</f>
        <v/>
      </c>
    </row>
    <row r="1637">
      <c r="A1637" s="23">
        <f>A1469+7</f>
        <v/>
      </c>
      <c r="B1637" s="21">
        <f>B1613+1</f>
        <v/>
      </c>
      <c r="C1637" s="34" t="n">
        <v>43190.1666666659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s="24">
        <f>SUM(D1637:I1637)</f>
        <v/>
      </c>
    </row>
    <row r="1638">
      <c r="A1638" s="23">
        <f>A1470+7</f>
        <v/>
      </c>
      <c r="B1638" s="21">
        <f>B1614+1</f>
        <v/>
      </c>
      <c r="C1638" s="34" t="n">
        <v>43190.2083333326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s="24">
        <f>SUM(D1638:I1638)</f>
        <v/>
      </c>
    </row>
    <row r="1639">
      <c r="A1639" s="23">
        <f>A1471+7</f>
        <v/>
      </c>
      <c r="B1639" s="21">
        <f>B1615+1</f>
        <v/>
      </c>
      <c r="C1639" s="34" t="n">
        <v>43190.2499999992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s="24">
        <f>SUM(D1639:I1639)</f>
        <v/>
      </c>
    </row>
    <row r="1640">
      <c r="A1640" s="23">
        <f>A1472+7</f>
        <v/>
      </c>
      <c r="B1640" s="21">
        <f>B1616+1</f>
        <v/>
      </c>
      <c r="C1640" s="34" t="n">
        <v>43190.2916666659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s="24">
        <f>SUM(D1640:I1640)</f>
        <v/>
      </c>
    </row>
    <row r="1641">
      <c r="A1641" s="23">
        <f>A1473+7</f>
        <v/>
      </c>
      <c r="B1641" s="21">
        <f>B1617+1</f>
        <v/>
      </c>
      <c r="C1641" s="34" t="n">
        <v>43190.3333333326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s="24">
        <f>SUM(D1641:I1641)</f>
        <v/>
      </c>
    </row>
    <row r="1642">
      <c r="A1642" s="23">
        <f>A1474+7</f>
        <v/>
      </c>
      <c r="B1642" s="21">
        <f>B1618+1</f>
        <v/>
      </c>
      <c r="C1642" s="34" t="n">
        <v>43190.3749999992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s="24">
        <f>SUM(D1642:I1642)</f>
        <v/>
      </c>
    </row>
    <row r="1643">
      <c r="A1643" s="23">
        <f>A1475+7</f>
        <v/>
      </c>
      <c r="B1643" s="21">
        <f>B1619+1</f>
        <v/>
      </c>
      <c r="C1643" s="34" t="n">
        <v>43190.4166666659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s="24">
        <f>SUM(D1643:I1643)</f>
        <v/>
      </c>
    </row>
    <row r="1644">
      <c r="A1644" s="23">
        <f>A1476+7</f>
        <v/>
      </c>
      <c r="B1644" s="21">
        <f>B1620+1</f>
        <v/>
      </c>
      <c r="C1644" s="34" t="n">
        <v>43190.4583333326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s="24">
        <f>SUM(D1644:I1644)</f>
        <v/>
      </c>
    </row>
    <row r="1645">
      <c r="A1645" s="23">
        <f>A1477+7</f>
        <v/>
      </c>
      <c r="B1645" s="21">
        <f>B1621+1</f>
        <v/>
      </c>
      <c r="C1645" s="34" t="n">
        <v>43190.4999999992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s="24">
        <f>SUM(D1645:I1645)</f>
        <v/>
      </c>
    </row>
    <row r="1646">
      <c r="A1646" s="23">
        <f>A1478+7</f>
        <v/>
      </c>
      <c r="B1646" s="21">
        <f>B1622+1</f>
        <v/>
      </c>
      <c r="C1646" s="34" t="n">
        <v>43190.5416666659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s="24">
        <f>SUM(D1646:I1646)</f>
        <v/>
      </c>
    </row>
    <row r="1647">
      <c r="A1647" s="23">
        <f>A1479+7</f>
        <v/>
      </c>
      <c r="B1647" s="21">
        <f>B1623+1</f>
        <v/>
      </c>
      <c r="C1647" s="34" t="n">
        <v>43190.5833333326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s="24">
        <f>SUM(D1647:I1647)</f>
        <v/>
      </c>
    </row>
    <row r="1648">
      <c r="A1648" s="23">
        <f>A1480+7</f>
        <v/>
      </c>
      <c r="B1648" s="21">
        <f>B1624+1</f>
        <v/>
      </c>
      <c r="C1648" s="34" t="n">
        <v>43190.6249999992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s="24">
        <f>SUM(D1648:I1648)</f>
        <v/>
      </c>
    </row>
    <row r="1649">
      <c r="A1649" s="23">
        <f>A1481+7</f>
        <v/>
      </c>
      <c r="B1649" s="21">
        <f>B1625+1</f>
        <v/>
      </c>
      <c r="C1649" s="34" t="n">
        <v>43190.6666666659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s="24">
        <f>SUM(D1649:I1649)</f>
        <v/>
      </c>
    </row>
    <row r="1650">
      <c r="A1650" s="23">
        <f>A1482+7</f>
        <v/>
      </c>
      <c r="B1650" s="21">
        <f>B1626+1</f>
        <v/>
      </c>
      <c r="C1650" s="34" t="n">
        <v>43190.7083333326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s="24">
        <f>SUM(D1650:I1650)</f>
        <v/>
      </c>
    </row>
    <row r="1651">
      <c r="A1651" s="23">
        <f>A1483+7</f>
        <v/>
      </c>
      <c r="B1651" s="21">
        <f>B1627+1</f>
        <v/>
      </c>
      <c r="C1651" s="34" t="n">
        <v>43190.7499999992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s="24">
        <f>SUM(D1651:I1651)</f>
        <v/>
      </c>
    </row>
    <row r="1652">
      <c r="A1652" s="23">
        <f>A1484+7</f>
        <v/>
      </c>
      <c r="B1652" s="21">
        <f>B1628+1</f>
        <v/>
      </c>
      <c r="C1652" s="34" t="n">
        <v>43190.7916666659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s="24">
        <f>SUM(D1652:I1652)</f>
        <v/>
      </c>
    </row>
    <row r="1653">
      <c r="A1653" s="23">
        <f>A1485+7</f>
        <v/>
      </c>
      <c r="B1653" s="21">
        <f>B1629+1</f>
        <v/>
      </c>
      <c r="C1653" s="34" t="n">
        <v>43190.8333333326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s="24">
        <f>SUM(D1653:I1653)</f>
        <v/>
      </c>
    </row>
    <row r="1654">
      <c r="A1654" s="23">
        <f>A1486+7</f>
        <v/>
      </c>
      <c r="B1654" s="21">
        <f>B1630+1</f>
        <v/>
      </c>
      <c r="C1654" s="34" t="n">
        <v>43190.8749999992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s="24">
        <f>SUM(D1654:I1654)</f>
        <v/>
      </c>
    </row>
    <row r="1655">
      <c r="A1655" s="23">
        <f>A1487+7</f>
        <v/>
      </c>
      <c r="B1655" s="21">
        <f>B1631+1</f>
        <v/>
      </c>
      <c r="C1655" s="34" t="n">
        <v>43190.9166666659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s="24">
        <f>SUM(D1655:I1655)</f>
        <v/>
      </c>
    </row>
    <row r="1656">
      <c r="A1656" s="23">
        <f>A1488+7</f>
        <v/>
      </c>
      <c r="B1656" s="21">
        <f>B1632+1</f>
        <v/>
      </c>
      <c r="C1656" s="34" t="n">
        <v>43190.9583333326</v>
      </c>
      <c r="D1656" t="n">
        <v>0</v>
      </c>
      <c r="E1656" t="n">
        <v>0</v>
      </c>
      <c r="F1656" t="n">
        <v>0</v>
      </c>
      <c r="G1656" t="n">
        <v>0</v>
      </c>
      <c r="H1656" t="n">
        <v>367</v>
      </c>
      <c r="I1656" t="n">
        <v>0</v>
      </c>
      <c r="J1656" s="24">
        <f>SUM(D1656:I1656)</f>
        <v/>
      </c>
    </row>
    <row r="1657">
      <c r="A1657" s="23">
        <f>A1489+7</f>
        <v/>
      </c>
      <c r="B1657" s="22">
        <f>B1633+1</f>
        <v/>
      </c>
      <c r="C1657" s="34" t="n">
        <v>43190.9999999992</v>
      </c>
      <c r="D1657" t="n">
        <v>0</v>
      </c>
      <c r="E1657" t="n">
        <v>0</v>
      </c>
      <c r="F1657" t="n">
        <v>0</v>
      </c>
      <c r="G1657" t="n">
        <v>0</v>
      </c>
      <c r="H1657" t="n">
        <v>106</v>
      </c>
      <c r="I1657" t="n">
        <v>0</v>
      </c>
      <c r="J1657" s="24">
        <f>SUM(D1657:I1657)</f>
        <v/>
      </c>
    </row>
    <row r="1658">
      <c r="A1658" s="23">
        <f>A1490+7</f>
        <v/>
      </c>
      <c r="B1658" s="20">
        <f>B1634+1</f>
        <v/>
      </c>
      <c r="C1658" s="34" t="n">
        <v>43191.0416666659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s="24">
        <f>SUM(D1658:I1658)</f>
        <v/>
      </c>
    </row>
    <row r="1659">
      <c r="A1659" s="23">
        <f>A1491+7</f>
        <v/>
      </c>
      <c r="B1659" s="21">
        <f>B1635+1</f>
        <v/>
      </c>
      <c r="C1659" s="34" t="n">
        <v>43191.0833333326</v>
      </c>
      <c r="D1659" t="n">
        <v>0</v>
      </c>
      <c r="E1659" t="n">
        <v>0</v>
      </c>
      <c r="F1659" t="n">
        <v>0</v>
      </c>
      <c r="G1659" t="n">
        <v>0</v>
      </c>
      <c r="H1659" t="n">
        <v>42</v>
      </c>
      <c r="I1659" t="n">
        <v>0</v>
      </c>
      <c r="J1659" s="24">
        <f>SUM(D1659:I1659)</f>
        <v/>
      </c>
    </row>
    <row r="1660">
      <c r="A1660" s="23">
        <f>A1492+7</f>
        <v/>
      </c>
      <c r="B1660" s="21">
        <f>B1636+1</f>
        <v/>
      </c>
      <c r="C1660" s="34" t="n">
        <v>43191.1249999992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s="24">
        <f>SUM(D1660:I1660)</f>
        <v/>
      </c>
    </row>
    <row r="1661">
      <c r="A1661" s="23">
        <f>A1493+7</f>
        <v/>
      </c>
      <c r="B1661" s="21">
        <f>B1637+1</f>
        <v/>
      </c>
      <c r="C1661" s="34" t="n">
        <v>43191.1666666659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s="24">
        <f>SUM(D1661:I1661)</f>
        <v/>
      </c>
    </row>
    <row r="1662">
      <c r="A1662" s="23">
        <f>A1494+7</f>
        <v/>
      </c>
      <c r="B1662" s="21">
        <f>B1638+1</f>
        <v/>
      </c>
      <c r="C1662" s="34" t="n">
        <v>43191.2083333326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s="24">
        <f>SUM(D1662:I1662)</f>
        <v/>
      </c>
    </row>
    <row r="1663">
      <c r="A1663" s="23">
        <f>A1495+7</f>
        <v/>
      </c>
      <c r="B1663" s="21">
        <f>B1639+1</f>
        <v/>
      </c>
      <c r="C1663" s="34" t="n">
        <v>43191.2499999992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s="24">
        <f>SUM(D1663:I1663)</f>
        <v/>
      </c>
    </row>
    <row r="1664">
      <c r="A1664" s="23">
        <f>A1496+7</f>
        <v/>
      </c>
      <c r="B1664" s="21">
        <f>B1640+1</f>
        <v/>
      </c>
      <c r="C1664" s="34" t="n">
        <v>43191.2916666659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s="24">
        <f>SUM(D1664:I1664)</f>
        <v/>
      </c>
    </row>
    <row r="1665">
      <c r="A1665" s="23">
        <f>A1497+7</f>
        <v/>
      </c>
      <c r="B1665" s="21">
        <f>B1641+1</f>
        <v/>
      </c>
      <c r="C1665" s="34" t="n">
        <v>43191.3333333326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s="24">
        <f>SUM(D1665:I1665)</f>
        <v/>
      </c>
    </row>
    <row r="1666">
      <c r="A1666" s="23">
        <f>A1498+7</f>
        <v/>
      </c>
      <c r="B1666" s="21">
        <f>B1642+1</f>
        <v/>
      </c>
      <c r="C1666" s="34" t="n">
        <v>43191.3749999992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s="24">
        <f>SUM(D1666:I1666)</f>
        <v/>
      </c>
    </row>
    <row r="1667">
      <c r="A1667" s="23">
        <f>A1499+7</f>
        <v/>
      </c>
      <c r="B1667" s="21">
        <f>B1643+1</f>
        <v/>
      </c>
      <c r="C1667" s="34" t="n">
        <v>43191.4166666659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s="24">
        <f>SUM(D1667:I1667)</f>
        <v/>
      </c>
    </row>
    <row r="1668">
      <c r="A1668" s="23">
        <f>A1500+7</f>
        <v/>
      </c>
      <c r="B1668" s="21">
        <f>B1644+1</f>
        <v/>
      </c>
      <c r="C1668" s="34" t="n">
        <v>43191.4583333326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s="24">
        <f>SUM(D1668:I1668)</f>
        <v/>
      </c>
    </row>
    <row r="1669">
      <c r="A1669" s="23">
        <f>A1501+7</f>
        <v/>
      </c>
      <c r="B1669" s="21">
        <f>B1645+1</f>
        <v/>
      </c>
      <c r="C1669" s="34" t="n">
        <v>43191.4999999992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s="24">
        <f>SUM(D1669:I1669)</f>
        <v/>
      </c>
    </row>
    <row r="1670">
      <c r="A1670" s="23">
        <f>A1502+7</f>
        <v/>
      </c>
      <c r="B1670" s="21">
        <f>B1646+1</f>
        <v/>
      </c>
      <c r="C1670" s="34" t="n">
        <v>43191.5416666659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s="24">
        <f>SUM(D1670:I1670)</f>
        <v/>
      </c>
    </row>
    <row r="1671">
      <c r="A1671" s="23">
        <f>A1503+7</f>
        <v/>
      </c>
      <c r="B1671" s="21">
        <f>B1647+1</f>
        <v/>
      </c>
      <c r="C1671" s="34" t="n">
        <v>43191.5833333326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s="24">
        <f>SUM(D1671:I1671)</f>
        <v/>
      </c>
    </row>
    <row r="1672">
      <c r="A1672" s="23">
        <f>A1504+7</f>
        <v/>
      </c>
      <c r="B1672" s="21">
        <f>B1648+1</f>
        <v/>
      </c>
      <c r="C1672" s="34" t="n">
        <v>43191.6249999992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s="24">
        <f>SUM(D1672:I1672)</f>
        <v/>
      </c>
    </row>
    <row r="1673">
      <c r="A1673" s="23">
        <f>A1505+7</f>
        <v/>
      </c>
      <c r="B1673" s="21">
        <f>B1649+1</f>
        <v/>
      </c>
      <c r="C1673" s="34" t="n">
        <v>43191.6666666659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s="24">
        <f>SUM(D1673:I1673)</f>
        <v/>
      </c>
    </row>
    <row r="1674">
      <c r="A1674" s="23">
        <f>A1506+7</f>
        <v/>
      </c>
      <c r="B1674" s="21">
        <f>B1650+1</f>
        <v/>
      </c>
      <c r="C1674" s="34" t="n">
        <v>43191.7083333326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s="24">
        <f>SUM(D1674:I1674)</f>
        <v/>
      </c>
    </row>
    <row r="1675">
      <c r="A1675" s="23">
        <f>A1507+7</f>
        <v/>
      </c>
      <c r="B1675" s="21">
        <f>B1651+1</f>
        <v/>
      </c>
      <c r="C1675" s="34" t="n">
        <v>43191.7499999992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s="24">
        <f>SUM(D1675:I1675)</f>
        <v/>
      </c>
    </row>
    <row r="1676">
      <c r="A1676" s="23">
        <f>A1508+7</f>
        <v/>
      </c>
      <c r="B1676" s="21">
        <f>B1652+1</f>
        <v/>
      </c>
      <c r="C1676" s="34" t="n">
        <v>43191.7916666659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s="24">
        <f>SUM(D1676:I1676)</f>
        <v/>
      </c>
    </row>
    <row r="1677">
      <c r="A1677" s="23">
        <f>A1509+7</f>
        <v/>
      </c>
      <c r="B1677" s="21">
        <f>B1653+1</f>
        <v/>
      </c>
      <c r="C1677" s="34" t="n">
        <v>43191.8333333326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s="24">
        <f>SUM(D1677:I1677)</f>
        <v/>
      </c>
    </row>
    <row r="1678">
      <c r="A1678" s="23">
        <f>A1510+7</f>
        <v/>
      </c>
      <c r="B1678" s="21">
        <f>B1654+1</f>
        <v/>
      </c>
      <c r="C1678" s="34" t="n">
        <v>43191.8749999992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s="24">
        <f>SUM(D1678:I1678)</f>
        <v/>
      </c>
    </row>
    <row r="1679">
      <c r="A1679" s="23">
        <f>A1511+7</f>
        <v/>
      </c>
      <c r="B1679" s="21">
        <f>B1655+1</f>
        <v/>
      </c>
      <c r="C1679" s="34" t="n">
        <v>43191.9166666659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s="24">
        <f>SUM(D1679:I1679)</f>
        <v/>
      </c>
    </row>
    <row r="1680">
      <c r="A1680" s="23">
        <f>A1512+7</f>
        <v/>
      </c>
      <c r="B1680" s="21">
        <f>B1656+1</f>
        <v/>
      </c>
      <c r="C1680" s="34" t="n">
        <v>43191.9583333326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s="24">
        <f>SUM(D1680:I1680)</f>
        <v/>
      </c>
    </row>
    <row r="1681">
      <c r="A1681" s="23">
        <f>A1513+7</f>
        <v/>
      </c>
      <c r="B1681" s="22">
        <f>B1657+1</f>
        <v/>
      </c>
      <c r="C1681" s="34" t="n">
        <v>43191.9999999992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s="24">
        <f>SUM(D1681:I1681)</f>
        <v/>
      </c>
    </row>
    <row r="1682">
      <c r="A1682" s="23">
        <f>A1514+7</f>
        <v/>
      </c>
      <c r="B1682" s="20">
        <f>B1658+1</f>
        <v/>
      </c>
      <c r="C1682" s="34" t="n">
        <v>43192.0416666659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s="24">
        <f>SUM(D1682:I1682)</f>
        <v/>
      </c>
    </row>
    <row r="1683">
      <c r="A1683" s="23">
        <f>A1515+7</f>
        <v/>
      </c>
      <c r="B1683" s="21">
        <f>B1659+1</f>
        <v/>
      </c>
      <c r="C1683" s="34" t="n">
        <v>43192.0833333326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s="24">
        <f>SUM(D1683:I1683)</f>
        <v/>
      </c>
    </row>
    <row r="1684">
      <c r="A1684" s="23">
        <f>A1516+7</f>
        <v/>
      </c>
      <c r="B1684" s="21">
        <f>B1660+1</f>
        <v/>
      </c>
      <c r="C1684" s="34" t="n">
        <v>43192.1249999992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s="24">
        <f>SUM(D1684:I1684)</f>
        <v/>
      </c>
    </row>
    <row r="1685">
      <c r="A1685" s="23">
        <f>A1517+7</f>
        <v/>
      </c>
      <c r="B1685" s="21">
        <f>B1661+1</f>
        <v/>
      </c>
      <c r="C1685" s="34" t="n">
        <v>43192.1666666659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s="24">
        <f>SUM(D1685:I1685)</f>
        <v/>
      </c>
    </row>
    <row r="1686">
      <c r="A1686" s="23">
        <f>A1518+7</f>
        <v/>
      </c>
      <c r="B1686" s="21">
        <f>B1662+1</f>
        <v/>
      </c>
      <c r="C1686" s="34" t="n">
        <v>43192.2083333326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s="24">
        <f>SUM(D1686:I1686)</f>
        <v/>
      </c>
    </row>
    <row r="1687">
      <c r="A1687" s="23">
        <f>A1519+7</f>
        <v/>
      </c>
      <c r="B1687" s="21">
        <f>B1663+1</f>
        <v/>
      </c>
      <c r="C1687" s="34" t="n">
        <v>43192.2499999992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s="24">
        <f>SUM(D1687:I1687)</f>
        <v/>
      </c>
    </row>
    <row r="1688">
      <c r="A1688" s="23">
        <f>A1520+7</f>
        <v/>
      </c>
      <c r="B1688" s="21">
        <f>B1664+1</f>
        <v/>
      </c>
      <c r="C1688" s="34" t="n">
        <v>43192.2916666659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s="24">
        <f>SUM(D1688:I1688)</f>
        <v/>
      </c>
    </row>
    <row r="1689">
      <c r="A1689" s="23">
        <f>A1521+7</f>
        <v/>
      </c>
      <c r="B1689" s="21">
        <f>B1665+1</f>
        <v/>
      </c>
      <c r="C1689" s="34" t="n">
        <v>43192.3333333326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s="24">
        <f>SUM(D1689:I1689)</f>
        <v/>
      </c>
    </row>
    <row r="1690">
      <c r="A1690" s="23">
        <f>A1522+7</f>
        <v/>
      </c>
      <c r="B1690" s="21">
        <f>B1666+1</f>
        <v/>
      </c>
      <c r="C1690" s="34" t="n">
        <v>43192.3749999992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s="24">
        <f>SUM(D1690:I1690)</f>
        <v/>
      </c>
    </row>
    <row r="1691">
      <c r="A1691" s="23">
        <f>A1523+7</f>
        <v/>
      </c>
      <c r="B1691" s="21">
        <f>B1667+1</f>
        <v/>
      </c>
      <c r="C1691" s="34" t="n">
        <v>43192.4166666659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s="24">
        <f>SUM(D1691:I1691)</f>
        <v/>
      </c>
    </row>
    <row r="1692">
      <c r="A1692" s="23">
        <f>A1524+7</f>
        <v/>
      </c>
      <c r="B1692" s="21">
        <f>B1668+1</f>
        <v/>
      </c>
      <c r="C1692" s="34" t="n">
        <v>43192.4583333326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s="24">
        <f>SUM(D1692:I1692)</f>
        <v/>
      </c>
    </row>
    <row r="1693">
      <c r="A1693" s="23">
        <f>A1525+7</f>
        <v/>
      </c>
      <c r="B1693" s="21">
        <f>B1669+1</f>
        <v/>
      </c>
      <c r="C1693" s="34" t="n">
        <v>43192.4999999992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s="24">
        <f>SUM(D1693:I1693)</f>
        <v/>
      </c>
    </row>
    <row r="1694">
      <c r="A1694" s="23">
        <f>A1526+7</f>
        <v/>
      </c>
      <c r="B1694" s="21">
        <f>B1670+1</f>
        <v/>
      </c>
      <c r="C1694" s="34" t="n">
        <v>43192.5416666659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s="24">
        <f>SUM(D1694:I1694)</f>
        <v/>
      </c>
    </row>
    <row r="1695">
      <c r="A1695" s="23">
        <f>A1527+7</f>
        <v/>
      </c>
      <c r="B1695" s="21">
        <f>B1671+1</f>
        <v/>
      </c>
      <c r="C1695" s="34" t="n">
        <v>43192.5833333326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s="24">
        <f>SUM(D1695:I1695)</f>
        <v/>
      </c>
    </row>
    <row r="1696">
      <c r="A1696" s="23">
        <f>A1528+7</f>
        <v/>
      </c>
      <c r="B1696" s="21">
        <f>B1672+1</f>
        <v/>
      </c>
      <c r="C1696" s="34" t="n">
        <v>43192.6249999992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s="24">
        <f>SUM(D1696:I1696)</f>
        <v/>
      </c>
    </row>
    <row r="1697">
      <c r="A1697" s="23">
        <f>A1529+7</f>
        <v/>
      </c>
      <c r="B1697" s="21">
        <f>B1673+1</f>
        <v/>
      </c>
      <c r="C1697" s="34" t="n">
        <v>43192.6666666659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s="24">
        <f>SUM(D1697:I1697)</f>
        <v/>
      </c>
    </row>
    <row r="1698">
      <c r="A1698" s="23">
        <f>A1530+7</f>
        <v/>
      </c>
      <c r="B1698" s="21">
        <f>B1674+1</f>
        <v/>
      </c>
      <c r="C1698" s="34" t="n">
        <v>43192.7083333326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s="24">
        <f>SUM(D1698:I1698)</f>
        <v/>
      </c>
    </row>
    <row r="1699">
      <c r="A1699" s="23">
        <f>A1531+7</f>
        <v/>
      </c>
      <c r="B1699" s="21">
        <f>B1675+1</f>
        <v/>
      </c>
      <c r="C1699" s="34" t="n">
        <v>43192.7499999992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s="24">
        <f>SUM(D1699:I1699)</f>
        <v/>
      </c>
    </row>
    <row r="1700">
      <c r="A1700" s="23">
        <f>A1532+7</f>
        <v/>
      </c>
      <c r="B1700" s="21">
        <f>B1676+1</f>
        <v/>
      </c>
      <c r="C1700" s="34" t="n">
        <v>43192.7916666659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s="24">
        <f>SUM(D1700:I1700)</f>
        <v/>
      </c>
    </row>
    <row r="1701">
      <c r="A1701" s="23">
        <f>A1533+7</f>
        <v/>
      </c>
      <c r="B1701" s="21">
        <f>B1677+1</f>
        <v/>
      </c>
      <c r="C1701" s="34" t="n">
        <v>43192.8333333326</v>
      </c>
      <c r="D1701" t="n">
        <v>0</v>
      </c>
      <c r="E1701" t="n">
        <v>0</v>
      </c>
      <c r="F1701" t="n">
        <v>0</v>
      </c>
      <c r="G1701" t="n">
        <v>0</v>
      </c>
      <c r="H1701" t="n">
        <v>877</v>
      </c>
      <c r="I1701" t="n">
        <v>0</v>
      </c>
      <c r="J1701" s="24">
        <f>SUM(D1701:I1701)</f>
        <v/>
      </c>
    </row>
    <row r="1702">
      <c r="A1702" s="23">
        <f>A1534+7</f>
        <v/>
      </c>
      <c r="B1702" s="21">
        <f>B1678+1</f>
        <v/>
      </c>
      <c r="C1702" s="34" t="n">
        <v>43192.8749999992</v>
      </c>
      <c r="D1702" t="n">
        <v>0</v>
      </c>
      <c r="E1702" t="n">
        <v>0</v>
      </c>
      <c r="F1702" t="n">
        <v>0</v>
      </c>
      <c r="G1702" t="n">
        <v>0</v>
      </c>
      <c r="H1702" t="n">
        <v>107</v>
      </c>
      <c r="I1702" t="n">
        <v>0</v>
      </c>
      <c r="J1702" s="24">
        <f>SUM(D1702:I1702)</f>
        <v/>
      </c>
    </row>
    <row r="1703">
      <c r="A1703" s="23">
        <f>A1535+7</f>
        <v/>
      </c>
      <c r="B1703" s="21">
        <f>B1679+1</f>
        <v/>
      </c>
      <c r="C1703" s="34" t="n">
        <v>43192.9166666659</v>
      </c>
      <c r="D1703" t="n">
        <v>0</v>
      </c>
      <c r="E1703" t="n">
        <v>0</v>
      </c>
      <c r="F1703" t="n">
        <v>0</v>
      </c>
      <c r="G1703" t="n">
        <v>0</v>
      </c>
      <c r="H1703" t="n">
        <v>141</v>
      </c>
      <c r="I1703" t="n">
        <v>0</v>
      </c>
      <c r="J1703" s="24">
        <f>SUM(D1703:I1703)</f>
        <v/>
      </c>
    </row>
    <row r="1704">
      <c r="A1704" s="23">
        <f>A1536+7</f>
        <v/>
      </c>
      <c r="B1704" s="21">
        <f>B1680+1</f>
        <v/>
      </c>
      <c r="C1704" s="34" t="n">
        <v>43192.9583333326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s="24">
        <f>SUM(D1704:I1704)</f>
        <v/>
      </c>
    </row>
    <row r="1705">
      <c r="A1705" s="23">
        <f>A1537+7</f>
        <v/>
      </c>
      <c r="B1705" s="22">
        <f>B1681+1</f>
        <v/>
      </c>
      <c r="C1705" s="34" t="n">
        <v>43192.9999999992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s="24">
        <f>SUM(D1705:I1705)</f>
        <v/>
      </c>
    </row>
    <row r="1706">
      <c r="A1706" s="23">
        <f>A1538+7</f>
        <v/>
      </c>
      <c r="B1706" s="20">
        <f>B1682+1</f>
        <v/>
      </c>
      <c r="C1706" s="34" t="n">
        <v>43193.0416666659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s="24">
        <f>SUM(D1706:I1706)</f>
        <v/>
      </c>
    </row>
    <row r="1707">
      <c r="A1707" s="23">
        <f>A1539+7</f>
        <v/>
      </c>
      <c r="B1707" s="21">
        <f>B1683+1</f>
        <v/>
      </c>
      <c r="C1707" s="34" t="n">
        <v>43193.0833333326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s="24">
        <f>SUM(D1707:I1707)</f>
        <v/>
      </c>
    </row>
    <row r="1708">
      <c r="A1708" s="23">
        <f>A1540+7</f>
        <v/>
      </c>
      <c r="B1708" s="21">
        <f>B1684+1</f>
        <v/>
      </c>
      <c r="C1708" s="34" t="n">
        <v>43193.1249999992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s="24">
        <f>SUM(D1708:I1708)</f>
        <v/>
      </c>
    </row>
    <row r="1709">
      <c r="A1709" s="23">
        <f>A1541+7</f>
        <v/>
      </c>
      <c r="B1709" s="21">
        <f>B1685+1</f>
        <v/>
      </c>
      <c r="C1709" s="34" t="n">
        <v>43193.1666666659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s="24">
        <f>SUM(D1709:I1709)</f>
        <v/>
      </c>
    </row>
    <row r="1710">
      <c r="A1710" s="23">
        <f>A1542+7</f>
        <v/>
      </c>
      <c r="B1710" s="21">
        <f>B1686+1</f>
        <v/>
      </c>
      <c r="C1710" s="34" t="n">
        <v>43193.2083333326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s="24">
        <f>SUM(D1710:I1710)</f>
        <v/>
      </c>
    </row>
    <row r="1711">
      <c r="A1711" s="23">
        <f>A1543+7</f>
        <v/>
      </c>
      <c r="B1711" s="21">
        <f>B1687+1</f>
        <v/>
      </c>
      <c r="C1711" s="34" t="n">
        <v>43193.2499999992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s="24">
        <f>SUM(D1711:I1711)</f>
        <v/>
      </c>
    </row>
    <row r="1712">
      <c r="A1712" s="23">
        <f>A1544+7</f>
        <v/>
      </c>
      <c r="B1712" s="21">
        <f>B1688+1</f>
        <v/>
      </c>
      <c r="C1712" s="34" t="n">
        <v>43193.2916666659</v>
      </c>
      <c r="D1712" t="n">
        <v>947</v>
      </c>
      <c r="E1712" t="n">
        <v>0</v>
      </c>
      <c r="F1712" t="n">
        <v>0</v>
      </c>
      <c r="G1712" t="n">
        <v>0</v>
      </c>
      <c r="H1712" t="n">
        <v>2407</v>
      </c>
      <c r="I1712" t="n">
        <v>0</v>
      </c>
      <c r="J1712" s="24">
        <f>SUM(D1712:I1712)</f>
        <v/>
      </c>
    </row>
    <row r="1713">
      <c r="A1713" s="23">
        <f>A1545+7</f>
        <v/>
      </c>
      <c r="B1713" s="21">
        <f>B1689+1</f>
        <v/>
      </c>
      <c r="C1713" s="34" t="n">
        <v>43193.3333333326</v>
      </c>
      <c r="D1713" t="n">
        <v>947</v>
      </c>
      <c r="E1713" t="n">
        <v>947</v>
      </c>
      <c r="F1713" t="n">
        <v>0</v>
      </c>
      <c r="G1713" t="n">
        <v>0</v>
      </c>
      <c r="H1713" t="n">
        <v>2434</v>
      </c>
      <c r="I1713" t="n">
        <v>0</v>
      </c>
      <c r="J1713" s="24">
        <f>SUM(D1713:I1713)</f>
        <v/>
      </c>
    </row>
    <row r="1714">
      <c r="A1714" s="23">
        <f>A1546+7</f>
        <v/>
      </c>
      <c r="B1714" s="21">
        <f>B1690+1</f>
        <v/>
      </c>
      <c r="C1714" s="34" t="n">
        <v>43193.3749999992</v>
      </c>
      <c r="D1714" t="n">
        <v>947</v>
      </c>
      <c r="E1714" t="n">
        <v>947</v>
      </c>
      <c r="F1714" t="n">
        <v>0</v>
      </c>
      <c r="G1714" t="n">
        <v>0</v>
      </c>
      <c r="H1714" t="n">
        <v>2472</v>
      </c>
      <c r="I1714" t="n">
        <v>0</v>
      </c>
      <c r="J1714" s="24">
        <f>SUM(D1714:I1714)</f>
        <v/>
      </c>
    </row>
    <row r="1715">
      <c r="A1715" s="23">
        <f>A1547+7</f>
        <v/>
      </c>
      <c r="B1715" s="21">
        <f>B1691+1</f>
        <v/>
      </c>
      <c r="C1715" s="34" t="n">
        <v>43193.4166666659</v>
      </c>
      <c r="D1715" t="n">
        <v>947</v>
      </c>
      <c r="E1715" t="n">
        <v>947</v>
      </c>
      <c r="F1715" t="n">
        <v>0</v>
      </c>
      <c r="G1715" t="n">
        <v>1326</v>
      </c>
      <c r="H1715" t="n">
        <v>2349</v>
      </c>
      <c r="I1715" t="n">
        <v>0</v>
      </c>
      <c r="J1715" s="24">
        <f>SUM(D1715:I1715)</f>
        <v/>
      </c>
    </row>
    <row r="1716">
      <c r="A1716" s="23">
        <f>A1548+7</f>
        <v/>
      </c>
      <c r="B1716" s="21">
        <f>B1692+1</f>
        <v/>
      </c>
      <c r="C1716" s="34" t="n">
        <v>43193.4583333326</v>
      </c>
      <c r="D1716" t="n">
        <v>947</v>
      </c>
      <c r="E1716" t="n">
        <v>947</v>
      </c>
      <c r="F1716" t="n">
        <v>0</v>
      </c>
      <c r="G1716" t="n">
        <v>0</v>
      </c>
      <c r="H1716" t="n">
        <v>2182</v>
      </c>
      <c r="I1716" t="n">
        <v>1902</v>
      </c>
      <c r="J1716" s="24">
        <f>SUM(D1716:I1716)</f>
        <v/>
      </c>
    </row>
    <row r="1717">
      <c r="A1717" s="23">
        <f>A1549+7</f>
        <v/>
      </c>
      <c r="B1717" s="21">
        <f>B1693+1</f>
        <v/>
      </c>
      <c r="C1717" s="34" t="n">
        <v>43193.4999999992</v>
      </c>
      <c r="D1717" t="n">
        <v>0</v>
      </c>
      <c r="E1717" t="n">
        <v>0</v>
      </c>
      <c r="F1717" t="n">
        <v>0</v>
      </c>
      <c r="G1717" t="n">
        <v>1326</v>
      </c>
      <c r="H1717" t="n">
        <v>2420</v>
      </c>
      <c r="I1717" t="n">
        <v>0</v>
      </c>
      <c r="J1717" s="24">
        <f>SUM(D1717:I1717)</f>
        <v/>
      </c>
    </row>
    <row r="1718">
      <c r="A1718" s="23">
        <f>A1550+7</f>
        <v/>
      </c>
      <c r="B1718" s="21">
        <f>B1694+1</f>
        <v/>
      </c>
      <c r="C1718" s="34" t="n">
        <v>43193.5416666659</v>
      </c>
      <c r="D1718" t="n">
        <v>947</v>
      </c>
      <c r="E1718" t="n">
        <v>947</v>
      </c>
      <c r="F1718" t="n">
        <v>0</v>
      </c>
      <c r="G1718" t="n">
        <v>0</v>
      </c>
      <c r="H1718" t="n">
        <v>2068</v>
      </c>
      <c r="I1718" t="n">
        <v>1902</v>
      </c>
      <c r="J1718" s="24">
        <f>SUM(D1718:I1718)</f>
        <v/>
      </c>
    </row>
    <row r="1719">
      <c r="A1719" s="23">
        <f>A1551+7</f>
        <v/>
      </c>
      <c r="B1719" s="21">
        <f>B1695+1</f>
        <v/>
      </c>
      <c r="C1719" s="34" t="n">
        <v>43193.5833333326</v>
      </c>
      <c r="D1719" t="n">
        <v>947</v>
      </c>
      <c r="E1719" t="n">
        <v>947</v>
      </c>
      <c r="F1719" t="n">
        <v>0</v>
      </c>
      <c r="G1719" t="n">
        <v>1326</v>
      </c>
      <c r="H1719" t="n">
        <v>2592</v>
      </c>
      <c r="I1719" t="n">
        <v>0</v>
      </c>
      <c r="J1719" s="24">
        <f>SUM(D1719:I1719)</f>
        <v/>
      </c>
    </row>
    <row r="1720">
      <c r="A1720" s="23">
        <f>A1552+7</f>
        <v/>
      </c>
      <c r="B1720" s="21">
        <f>B1696+1</f>
        <v/>
      </c>
      <c r="C1720" s="34" t="n">
        <v>43193.6249999992</v>
      </c>
      <c r="D1720" t="n">
        <v>947</v>
      </c>
      <c r="E1720" t="n">
        <v>947</v>
      </c>
      <c r="F1720" t="n">
        <v>0</v>
      </c>
      <c r="G1720" t="n">
        <v>0</v>
      </c>
      <c r="H1720" t="n">
        <v>2251</v>
      </c>
      <c r="I1720" t="n">
        <v>1902</v>
      </c>
      <c r="J1720" s="24">
        <f>SUM(D1720:I1720)</f>
        <v/>
      </c>
    </row>
    <row r="1721">
      <c r="A1721" s="23">
        <f>A1553+7</f>
        <v/>
      </c>
      <c r="B1721" s="21">
        <f>B1697+1</f>
        <v/>
      </c>
      <c r="C1721" s="34" t="n">
        <v>43193.6666666659</v>
      </c>
      <c r="D1721" t="n">
        <v>947</v>
      </c>
      <c r="E1721" t="n">
        <v>947</v>
      </c>
      <c r="F1721" t="n">
        <v>0</v>
      </c>
      <c r="G1721" t="n">
        <v>0</v>
      </c>
      <c r="H1721" t="n">
        <v>2207</v>
      </c>
      <c r="I1721" t="n">
        <v>1902</v>
      </c>
      <c r="J1721" s="24">
        <f>SUM(D1721:I1721)</f>
        <v/>
      </c>
    </row>
    <row r="1722">
      <c r="A1722" s="23">
        <f>A1554+7</f>
        <v/>
      </c>
      <c r="B1722" s="21">
        <f>B1698+1</f>
        <v/>
      </c>
      <c r="C1722" s="34" t="n">
        <v>43193.7083333326</v>
      </c>
      <c r="D1722" t="n">
        <v>0</v>
      </c>
      <c r="E1722" t="n">
        <v>0</v>
      </c>
      <c r="F1722" t="n">
        <v>0</v>
      </c>
      <c r="G1722" t="n">
        <v>1326</v>
      </c>
      <c r="H1722" t="n">
        <v>2452</v>
      </c>
      <c r="I1722" t="n">
        <v>0</v>
      </c>
      <c r="J1722" s="24">
        <f>SUM(D1722:I1722)</f>
        <v/>
      </c>
    </row>
    <row r="1723">
      <c r="A1723" s="23">
        <f>A1555+7</f>
        <v/>
      </c>
      <c r="B1723" s="21">
        <f>B1699+1</f>
        <v/>
      </c>
      <c r="C1723" s="34" t="n">
        <v>43193.7499999992</v>
      </c>
      <c r="D1723" t="n">
        <v>947</v>
      </c>
      <c r="E1723" t="n">
        <v>947</v>
      </c>
      <c r="F1723" t="n">
        <v>0</v>
      </c>
      <c r="G1723" t="n">
        <v>0</v>
      </c>
      <c r="H1723" t="n">
        <v>2195</v>
      </c>
      <c r="I1723" t="n">
        <v>1902</v>
      </c>
      <c r="J1723" s="24">
        <f>SUM(D1723:I1723)</f>
        <v/>
      </c>
    </row>
    <row r="1724">
      <c r="A1724" s="23">
        <f>A1556+7</f>
        <v/>
      </c>
      <c r="B1724" s="21">
        <f>B1700+1</f>
        <v/>
      </c>
      <c r="C1724" s="34" t="n">
        <v>43193.7916666659</v>
      </c>
      <c r="D1724" t="n">
        <v>947</v>
      </c>
      <c r="E1724" t="n">
        <v>0</v>
      </c>
      <c r="F1724" t="n">
        <v>0</v>
      </c>
      <c r="G1724" t="n">
        <v>1326</v>
      </c>
      <c r="H1724" t="n">
        <v>2276</v>
      </c>
      <c r="I1724" t="n">
        <v>0</v>
      </c>
      <c r="J1724" s="24">
        <f>SUM(D1724:I1724)</f>
        <v/>
      </c>
    </row>
    <row r="1725">
      <c r="A1725" s="23">
        <f>A1557+7</f>
        <v/>
      </c>
      <c r="B1725" s="21">
        <f>B1701+1</f>
        <v/>
      </c>
      <c r="C1725" s="34" t="n">
        <v>43193.8333333326</v>
      </c>
      <c r="D1725" t="n">
        <v>947</v>
      </c>
      <c r="E1725" t="n">
        <v>947</v>
      </c>
      <c r="F1725" t="n">
        <v>947</v>
      </c>
      <c r="G1725" t="n">
        <v>0</v>
      </c>
      <c r="H1725" t="n">
        <v>2258</v>
      </c>
      <c r="I1725" t="n">
        <v>0</v>
      </c>
      <c r="J1725" s="24">
        <f>SUM(D1725:I1725)</f>
        <v/>
      </c>
    </row>
    <row r="1726">
      <c r="A1726" s="23">
        <f>A1558+7</f>
        <v/>
      </c>
      <c r="B1726" s="21">
        <f>B1702+1</f>
        <v/>
      </c>
      <c r="C1726" s="34" t="n">
        <v>43193.8749999992</v>
      </c>
      <c r="D1726" t="n">
        <v>947</v>
      </c>
      <c r="E1726" t="n">
        <v>947</v>
      </c>
      <c r="F1726" t="n">
        <v>0</v>
      </c>
      <c r="G1726" t="n">
        <v>0</v>
      </c>
      <c r="H1726" t="n">
        <v>2195</v>
      </c>
      <c r="I1726" t="n">
        <v>1902</v>
      </c>
      <c r="J1726" s="24">
        <f>SUM(D1726:I1726)</f>
        <v/>
      </c>
    </row>
    <row r="1727">
      <c r="A1727" s="23">
        <f>A1559+7</f>
        <v/>
      </c>
      <c r="B1727" s="21">
        <f>B1703+1</f>
        <v/>
      </c>
      <c r="C1727" s="34" t="n">
        <v>43193.9166666659</v>
      </c>
      <c r="D1727" t="n">
        <v>947</v>
      </c>
      <c r="E1727" t="n">
        <v>947</v>
      </c>
      <c r="F1727" t="n">
        <v>0</v>
      </c>
      <c r="G1727" t="n">
        <v>1326</v>
      </c>
      <c r="H1727" t="n">
        <v>2525</v>
      </c>
      <c r="I1727" t="n">
        <v>0</v>
      </c>
      <c r="J1727" s="24">
        <f>SUM(D1727:I1727)</f>
        <v/>
      </c>
    </row>
    <row r="1728">
      <c r="A1728" s="23">
        <f>A1560+7</f>
        <v/>
      </c>
      <c r="B1728" s="21">
        <f>B1704+1</f>
        <v/>
      </c>
      <c r="C1728" s="34" t="n">
        <v>43193.9583333326</v>
      </c>
      <c r="D1728" t="n">
        <v>947</v>
      </c>
      <c r="E1728" t="n">
        <v>947</v>
      </c>
      <c r="F1728" t="n">
        <v>0</v>
      </c>
      <c r="G1728" t="n">
        <v>0</v>
      </c>
      <c r="H1728" t="n">
        <v>2223</v>
      </c>
      <c r="I1728" t="n">
        <v>1902</v>
      </c>
      <c r="J1728" s="24">
        <f>SUM(D1728:I1728)</f>
        <v/>
      </c>
    </row>
    <row r="1729">
      <c r="A1729" s="23">
        <f>A1561+7</f>
        <v/>
      </c>
      <c r="B1729" s="22">
        <f>B1705+1</f>
        <v/>
      </c>
      <c r="C1729" s="34" t="n">
        <v>43193.9999999992</v>
      </c>
      <c r="D1729" t="n">
        <v>947</v>
      </c>
      <c r="E1729" t="n">
        <v>0</v>
      </c>
      <c r="F1729" t="n">
        <v>0</v>
      </c>
      <c r="G1729" t="n">
        <v>1326</v>
      </c>
      <c r="H1729" t="n">
        <v>2392</v>
      </c>
      <c r="I1729" t="n">
        <v>0</v>
      </c>
      <c r="J1729" s="24">
        <f>SUM(D1729:I1729)</f>
        <v/>
      </c>
    </row>
    <row r="1730">
      <c r="A1730" s="23">
        <f>A1562+7</f>
        <v/>
      </c>
      <c r="B1730" s="20">
        <f>B1706+1</f>
        <v/>
      </c>
      <c r="C1730" s="34" t="n">
        <v>43194.0416666659</v>
      </c>
      <c r="D1730" t="n">
        <v>947</v>
      </c>
      <c r="E1730" t="n">
        <v>947</v>
      </c>
      <c r="F1730" t="n">
        <v>0</v>
      </c>
      <c r="G1730" t="n">
        <v>1326</v>
      </c>
      <c r="H1730" t="n">
        <v>2589</v>
      </c>
      <c r="I1730" t="n">
        <v>0</v>
      </c>
      <c r="J1730" s="24">
        <f>SUM(D1730:I1730)</f>
        <v/>
      </c>
    </row>
    <row r="1731">
      <c r="A1731" s="23">
        <f>A1563+7</f>
        <v/>
      </c>
      <c r="B1731" s="21">
        <f>B1707+1</f>
        <v/>
      </c>
      <c r="C1731" s="34" t="n">
        <v>43194.0833333326</v>
      </c>
      <c r="D1731" t="n">
        <v>947</v>
      </c>
      <c r="E1731" t="n">
        <v>0</v>
      </c>
      <c r="F1731" t="n">
        <v>0</v>
      </c>
      <c r="G1731" t="n">
        <v>1326</v>
      </c>
      <c r="H1731" t="n">
        <v>2458</v>
      </c>
      <c r="I1731" t="n">
        <v>0</v>
      </c>
      <c r="J1731" s="24">
        <f>SUM(D1731:I1731)</f>
        <v/>
      </c>
    </row>
    <row r="1732">
      <c r="A1732" s="23">
        <f>A1564+7</f>
        <v/>
      </c>
      <c r="B1732" s="21">
        <f>B1708+1</f>
        <v/>
      </c>
      <c r="C1732" s="34" t="n">
        <v>43194.1249999992</v>
      </c>
      <c r="D1732" t="n">
        <v>947</v>
      </c>
      <c r="E1732" t="n">
        <v>947</v>
      </c>
      <c r="F1732" t="n">
        <v>947</v>
      </c>
      <c r="G1732" t="n">
        <v>0</v>
      </c>
      <c r="H1732" t="n">
        <v>2041</v>
      </c>
      <c r="I1732" t="n">
        <v>0</v>
      </c>
      <c r="J1732" s="24">
        <f>SUM(D1732:I1732)</f>
        <v/>
      </c>
    </row>
    <row r="1733">
      <c r="A1733" s="23">
        <f>A1565+7</f>
        <v/>
      </c>
      <c r="B1733" s="21">
        <f>B1709+1</f>
        <v/>
      </c>
      <c r="C1733" s="34" t="n">
        <v>43194.1666666659</v>
      </c>
      <c r="D1733" t="n">
        <v>947</v>
      </c>
      <c r="E1733" t="n">
        <v>947</v>
      </c>
      <c r="F1733" t="n">
        <v>0</v>
      </c>
      <c r="G1733" t="n">
        <v>0</v>
      </c>
      <c r="H1733" t="n">
        <v>2254</v>
      </c>
      <c r="I1733" t="n">
        <v>1902</v>
      </c>
      <c r="J1733" s="24">
        <f>SUM(D1733:I1733)</f>
        <v/>
      </c>
    </row>
    <row r="1734">
      <c r="A1734" s="23">
        <f>A1566+7</f>
        <v/>
      </c>
      <c r="B1734" s="21">
        <f>B1710+1</f>
        <v/>
      </c>
      <c r="C1734" s="34" t="n">
        <v>43194.2083333326</v>
      </c>
      <c r="D1734" t="n">
        <v>947</v>
      </c>
      <c r="E1734" t="n">
        <v>947</v>
      </c>
      <c r="F1734" t="n">
        <v>0</v>
      </c>
      <c r="G1734" t="n">
        <v>0</v>
      </c>
      <c r="H1734" t="n">
        <v>2195</v>
      </c>
      <c r="I1734" t="n">
        <v>1902</v>
      </c>
      <c r="J1734" s="24">
        <f>SUM(D1734:I1734)</f>
        <v/>
      </c>
    </row>
    <row r="1735">
      <c r="A1735" s="23">
        <f>A1567+7</f>
        <v/>
      </c>
      <c r="B1735" s="21">
        <f>B1711+1</f>
        <v/>
      </c>
      <c r="C1735" s="34" t="n">
        <v>43194.2499999992</v>
      </c>
      <c r="D1735" t="n">
        <v>0</v>
      </c>
      <c r="E1735" t="n">
        <v>0</v>
      </c>
      <c r="F1735" t="n">
        <v>0</v>
      </c>
      <c r="G1735" t="n">
        <v>0</v>
      </c>
      <c r="H1735" t="n">
        <v>776</v>
      </c>
      <c r="I1735" t="n">
        <v>0</v>
      </c>
      <c r="J1735" s="24">
        <f>SUM(D1735:I1735)</f>
        <v/>
      </c>
    </row>
    <row r="1736">
      <c r="A1736" s="23">
        <f>A1568+7</f>
        <v/>
      </c>
      <c r="B1736" s="21">
        <f>B1712+1</f>
        <v/>
      </c>
      <c r="C1736" s="34" t="n">
        <v>43194.2916666659</v>
      </c>
      <c r="D1736" t="n">
        <v>947</v>
      </c>
      <c r="E1736" t="n">
        <v>0</v>
      </c>
      <c r="F1736" t="n">
        <v>0</v>
      </c>
      <c r="G1736" t="n">
        <v>1326</v>
      </c>
      <c r="H1736" t="n">
        <v>2377</v>
      </c>
      <c r="I1736" t="n">
        <v>0</v>
      </c>
      <c r="J1736" s="24">
        <f>SUM(D1736:I1736)</f>
        <v/>
      </c>
    </row>
    <row r="1737">
      <c r="A1737" s="23">
        <f>A1569+7</f>
        <v/>
      </c>
      <c r="B1737" s="21">
        <f>B1713+1</f>
        <v/>
      </c>
      <c r="C1737" s="34" t="n">
        <v>43194.3333333326</v>
      </c>
      <c r="D1737" t="n">
        <v>947</v>
      </c>
      <c r="E1737" t="n">
        <v>947</v>
      </c>
      <c r="F1737" t="n">
        <v>0</v>
      </c>
      <c r="G1737" t="n">
        <v>0</v>
      </c>
      <c r="H1737" t="n">
        <v>2199</v>
      </c>
      <c r="I1737" t="n">
        <v>1902</v>
      </c>
      <c r="J1737" s="24">
        <f>SUM(D1737:I1737)</f>
        <v/>
      </c>
    </row>
    <row r="1738">
      <c r="A1738" s="23">
        <f>A1570+7</f>
        <v/>
      </c>
      <c r="B1738" s="21">
        <f>B1714+1</f>
        <v/>
      </c>
      <c r="C1738" s="34" t="n">
        <v>43194.3749999992</v>
      </c>
      <c r="D1738" t="n">
        <v>947</v>
      </c>
      <c r="E1738" t="n">
        <v>947</v>
      </c>
      <c r="F1738" t="n">
        <v>0</v>
      </c>
      <c r="G1738" t="n">
        <v>1326</v>
      </c>
      <c r="H1738" t="n">
        <v>2236</v>
      </c>
      <c r="I1738" t="n">
        <v>0</v>
      </c>
      <c r="J1738" s="24">
        <f>SUM(D1738:I1738)</f>
        <v/>
      </c>
    </row>
    <row r="1739">
      <c r="A1739" s="23">
        <f>A1571+7</f>
        <v/>
      </c>
      <c r="B1739" s="21">
        <f>B1715+1</f>
        <v/>
      </c>
      <c r="C1739" s="34" t="n">
        <v>43194.4166666659</v>
      </c>
      <c r="D1739" t="n">
        <v>947</v>
      </c>
      <c r="E1739" t="n">
        <v>947</v>
      </c>
      <c r="F1739" t="n">
        <v>0</v>
      </c>
      <c r="G1739" t="n">
        <v>0</v>
      </c>
      <c r="H1739" t="n">
        <v>2187</v>
      </c>
      <c r="I1739" t="n">
        <v>1902</v>
      </c>
      <c r="J1739" s="24">
        <f>SUM(D1739:I1739)</f>
        <v/>
      </c>
    </row>
    <row r="1740">
      <c r="A1740" s="23">
        <f>A1572+7</f>
        <v/>
      </c>
      <c r="B1740" s="21">
        <f>B1716+1</f>
        <v/>
      </c>
      <c r="C1740" s="34" t="n">
        <v>43194.4583333326</v>
      </c>
      <c r="D1740" t="n">
        <v>947</v>
      </c>
      <c r="E1740" t="n">
        <v>947</v>
      </c>
      <c r="F1740" t="n">
        <v>0</v>
      </c>
      <c r="G1740" t="n">
        <v>0</v>
      </c>
      <c r="H1740" t="n">
        <v>2195</v>
      </c>
      <c r="I1740" t="n">
        <v>1902</v>
      </c>
      <c r="J1740" s="24">
        <f>SUM(D1740:I1740)</f>
        <v/>
      </c>
    </row>
    <row r="1741">
      <c r="A1741" s="23">
        <f>A1573+7</f>
        <v/>
      </c>
      <c r="B1741" s="21">
        <f>B1717+1</f>
        <v/>
      </c>
      <c r="C1741" s="34" t="n">
        <v>43194.4999999992</v>
      </c>
      <c r="D1741" t="n">
        <v>947</v>
      </c>
      <c r="E1741" t="n">
        <v>947</v>
      </c>
      <c r="F1741" t="n">
        <v>947</v>
      </c>
      <c r="G1741" t="n">
        <v>0</v>
      </c>
      <c r="H1741" t="n">
        <v>2428</v>
      </c>
      <c r="I1741" t="n">
        <v>0</v>
      </c>
      <c r="J1741" s="24">
        <f>SUM(D1741:I1741)</f>
        <v/>
      </c>
    </row>
    <row r="1742">
      <c r="A1742" s="23">
        <f>A1574+7</f>
        <v/>
      </c>
      <c r="B1742" s="21">
        <f>B1718+1</f>
        <v/>
      </c>
      <c r="C1742" s="34" t="n">
        <v>43194.5416666659</v>
      </c>
      <c r="D1742" t="n">
        <v>947</v>
      </c>
      <c r="E1742" t="n">
        <v>947</v>
      </c>
      <c r="F1742" t="n">
        <v>0</v>
      </c>
      <c r="G1742" t="n">
        <v>0</v>
      </c>
      <c r="H1742" t="n">
        <v>2280</v>
      </c>
      <c r="I1742" t="n">
        <v>1902</v>
      </c>
      <c r="J1742" s="24">
        <f>SUM(D1742:I1742)</f>
        <v/>
      </c>
    </row>
    <row r="1743">
      <c r="A1743" s="23">
        <f>A1575+7</f>
        <v/>
      </c>
      <c r="B1743" s="21">
        <f>B1719+1</f>
        <v/>
      </c>
      <c r="C1743" s="34" t="n">
        <v>43194.5833333326</v>
      </c>
      <c r="D1743" t="n">
        <v>947</v>
      </c>
      <c r="E1743" t="n">
        <v>947</v>
      </c>
      <c r="F1743" t="n">
        <v>0</v>
      </c>
      <c r="G1743" t="n">
        <v>1326</v>
      </c>
      <c r="H1743" t="n">
        <v>2494</v>
      </c>
      <c r="I1743" t="n">
        <v>0</v>
      </c>
      <c r="J1743" s="24">
        <f>SUM(D1743:I1743)</f>
        <v/>
      </c>
    </row>
    <row r="1744">
      <c r="A1744" s="23">
        <f>A1576+7</f>
        <v/>
      </c>
      <c r="B1744" s="21">
        <f>B1720+1</f>
        <v/>
      </c>
      <c r="C1744" s="34" t="n">
        <v>43194.6249999992</v>
      </c>
      <c r="D1744" t="n">
        <v>947</v>
      </c>
      <c r="E1744" t="n">
        <v>947</v>
      </c>
      <c r="F1744" t="n">
        <v>0</v>
      </c>
      <c r="G1744" t="n">
        <v>0</v>
      </c>
      <c r="H1744" t="n">
        <v>2264</v>
      </c>
      <c r="I1744" t="n">
        <v>1902</v>
      </c>
      <c r="J1744" s="24">
        <f>SUM(D1744:I1744)</f>
        <v/>
      </c>
    </row>
    <row r="1745">
      <c r="A1745" s="23">
        <f>A1577+7</f>
        <v/>
      </c>
      <c r="B1745" s="21">
        <f>B1721+1</f>
        <v/>
      </c>
      <c r="C1745" s="34" t="n">
        <v>43194.6666666659</v>
      </c>
      <c r="D1745" t="n">
        <v>947</v>
      </c>
      <c r="E1745" t="n">
        <v>947</v>
      </c>
      <c r="F1745" t="n">
        <v>0</v>
      </c>
      <c r="G1745" t="n">
        <v>0</v>
      </c>
      <c r="H1745" t="n">
        <v>2069</v>
      </c>
      <c r="I1745" t="n">
        <v>1902</v>
      </c>
      <c r="J1745" s="24">
        <f>SUM(D1745:I1745)</f>
        <v/>
      </c>
    </row>
    <row r="1746">
      <c r="A1746" s="23">
        <f>A1578+7</f>
        <v/>
      </c>
      <c r="B1746" s="21">
        <f>B1722+1</f>
        <v/>
      </c>
      <c r="C1746" s="34" t="n">
        <v>43194.7083333326</v>
      </c>
      <c r="D1746" t="n">
        <v>0</v>
      </c>
      <c r="E1746" t="n">
        <v>0</v>
      </c>
      <c r="F1746" t="n">
        <v>0</v>
      </c>
      <c r="G1746" t="n">
        <v>1326</v>
      </c>
      <c r="H1746" t="n">
        <v>2489</v>
      </c>
      <c r="I1746" t="n">
        <v>0</v>
      </c>
      <c r="J1746" s="24">
        <f>SUM(D1746:I1746)</f>
        <v/>
      </c>
    </row>
    <row r="1747">
      <c r="A1747" s="23">
        <f>A1579+7</f>
        <v/>
      </c>
      <c r="B1747" s="21">
        <f>B1723+1</f>
        <v/>
      </c>
      <c r="C1747" s="34" t="n">
        <v>43194.7499999992</v>
      </c>
      <c r="D1747" t="n">
        <v>947</v>
      </c>
      <c r="E1747" t="n">
        <v>947</v>
      </c>
      <c r="F1747" t="n">
        <v>0</v>
      </c>
      <c r="G1747" t="n">
        <v>0</v>
      </c>
      <c r="H1747" t="n">
        <v>2384</v>
      </c>
      <c r="I1747" t="n">
        <v>1902</v>
      </c>
      <c r="J1747" s="24">
        <f>SUM(D1747:I1747)</f>
        <v/>
      </c>
    </row>
    <row r="1748">
      <c r="A1748" s="23">
        <f>A1580+7</f>
        <v/>
      </c>
      <c r="B1748" s="21">
        <f>B1724+1</f>
        <v/>
      </c>
      <c r="C1748" s="34" t="n">
        <v>43194.7916666659</v>
      </c>
      <c r="D1748" t="n">
        <v>947</v>
      </c>
      <c r="E1748" t="n">
        <v>947</v>
      </c>
      <c r="F1748" t="n">
        <v>947</v>
      </c>
      <c r="G1748" t="n">
        <v>0</v>
      </c>
      <c r="H1748" t="n">
        <v>2392</v>
      </c>
      <c r="I1748" t="n">
        <v>0</v>
      </c>
      <c r="J1748" s="24">
        <f>SUM(D1748:I1748)</f>
        <v/>
      </c>
    </row>
    <row r="1749">
      <c r="A1749" s="23">
        <f>A1581+7</f>
        <v/>
      </c>
      <c r="B1749" s="21">
        <f>B1725+1</f>
        <v/>
      </c>
      <c r="C1749" s="34" t="n">
        <v>43194.8333333326</v>
      </c>
      <c r="D1749" t="n">
        <v>947</v>
      </c>
      <c r="E1749" t="n">
        <v>947</v>
      </c>
      <c r="F1749" t="n">
        <v>0</v>
      </c>
      <c r="G1749" t="n">
        <v>1326</v>
      </c>
      <c r="H1749" t="n">
        <v>2408</v>
      </c>
      <c r="I1749" t="n">
        <v>0</v>
      </c>
      <c r="J1749" s="24">
        <f>SUM(D1749:I1749)</f>
        <v/>
      </c>
    </row>
    <row r="1750">
      <c r="A1750" s="23">
        <f>A1582+7</f>
        <v/>
      </c>
      <c r="B1750" s="21">
        <f>B1726+1</f>
        <v/>
      </c>
      <c r="C1750" s="34" t="n">
        <v>43194.8749999992</v>
      </c>
      <c r="D1750" t="n">
        <v>947</v>
      </c>
      <c r="E1750" t="n">
        <v>947</v>
      </c>
      <c r="F1750" t="n">
        <v>0</v>
      </c>
      <c r="G1750" t="n">
        <v>0</v>
      </c>
      <c r="H1750" t="n">
        <v>2312</v>
      </c>
      <c r="I1750" t="n">
        <v>1902</v>
      </c>
      <c r="J1750" s="24">
        <f>SUM(D1750:I1750)</f>
        <v/>
      </c>
    </row>
    <row r="1751">
      <c r="A1751" s="23">
        <f>A1583+7</f>
        <v/>
      </c>
      <c r="B1751" s="21">
        <f>B1727+1</f>
        <v/>
      </c>
      <c r="C1751" s="34" t="n">
        <v>43194.9166666659</v>
      </c>
      <c r="D1751" t="n">
        <v>947</v>
      </c>
      <c r="E1751" t="n">
        <v>947</v>
      </c>
      <c r="F1751" t="n">
        <v>0</v>
      </c>
      <c r="G1751" t="n">
        <v>1326</v>
      </c>
      <c r="H1751" t="n">
        <v>2479</v>
      </c>
      <c r="I1751" t="n">
        <v>0</v>
      </c>
      <c r="J1751" s="24">
        <f>SUM(D1751:I1751)</f>
        <v/>
      </c>
    </row>
    <row r="1752">
      <c r="A1752" s="23">
        <f>A1584+7</f>
        <v/>
      </c>
      <c r="B1752" s="21">
        <f>B1728+1</f>
        <v/>
      </c>
      <c r="C1752" s="34" t="n">
        <v>43194.9583333326</v>
      </c>
      <c r="D1752" t="n">
        <v>947</v>
      </c>
      <c r="E1752" t="n">
        <v>947</v>
      </c>
      <c r="F1752" t="n">
        <v>0</v>
      </c>
      <c r="G1752" t="n">
        <v>1326</v>
      </c>
      <c r="H1752" t="n">
        <v>2375</v>
      </c>
      <c r="I1752" t="n">
        <v>0</v>
      </c>
      <c r="J1752" s="24">
        <f>SUM(D1752:I1752)</f>
        <v/>
      </c>
    </row>
    <row r="1753">
      <c r="A1753" s="23">
        <f>A1585+7</f>
        <v/>
      </c>
      <c r="B1753" s="22">
        <f>B1729+1</f>
        <v/>
      </c>
      <c r="C1753" s="34" t="n">
        <v>43194.9999999992</v>
      </c>
      <c r="D1753" t="n">
        <v>947</v>
      </c>
      <c r="E1753" t="n">
        <v>947</v>
      </c>
      <c r="F1753" t="n">
        <v>947</v>
      </c>
      <c r="G1753" t="n">
        <v>0</v>
      </c>
      <c r="H1753" t="n">
        <v>2524</v>
      </c>
      <c r="I1753" t="n">
        <v>0</v>
      </c>
      <c r="J1753" s="24">
        <f>SUM(D1753:I1753)</f>
        <v/>
      </c>
    </row>
    <row r="1754">
      <c r="A1754" s="23">
        <f>A1586+7</f>
        <v/>
      </c>
      <c r="B1754" s="20">
        <f>B1730+1</f>
        <v/>
      </c>
      <c r="C1754" s="34" t="n">
        <v>43195.0416666659</v>
      </c>
      <c r="D1754" t="n">
        <v>947</v>
      </c>
      <c r="E1754" t="n">
        <v>947</v>
      </c>
      <c r="F1754" t="n">
        <v>0</v>
      </c>
      <c r="G1754" t="n">
        <v>1326</v>
      </c>
      <c r="H1754" t="n">
        <v>2577</v>
      </c>
      <c r="I1754" t="n">
        <v>0</v>
      </c>
      <c r="J1754" s="24">
        <f>SUM(D1754:I1754)</f>
        <v/>
      </c>
    </row>
    <row r="1755">
      <c r="A1755" s="23">
        <f>A1587+7</f>
        <v/>
      </c>
      <c r="B1755" s="21">
        <f>B1731+1</f>
        <v/>
      </c>
      <c r="C1755" s="34" t="n">
        <v>43195.0833333326</v>
      </c>
      <c r="D1755" t="n">
        <v>947</v>
      </c>
      <c r="E1755" t="n">
        <v>947</v>
      </c>
      <c r="F1755" t="n">
        <v>0</v>
      </c>
      <c r="G1755" t="n">
        <v>0</v>
      </c>
      <c r="H1755" t="n">
        <v>2349</v>
      </c>
      <c r="I1755" t="n">
        <v>1902</v>
      </c>
      <c r="J1755" s="24">
        <f>SUM(D1755:I1755)</f>
        <v/>
      </c>
    </row>
    <row r="1756">
      <c r="A1756" s="23">
        <f>A1588+7</f>
        <v/>
      </c>
      <c r="B1756" s="21">
        <f>B1732+1</f>
        <v/>
      </c>
      <c r="C1756" s="34" t="n">
        <v>43195.1249999992</v>
      </c>
      <c r="D1756" t="n">
        <v>947</v>
      </c>
      <c r="E1756" t="n">
        <v>947</v>
      </c>
      <c r="F1756" t="n">
        <v>947</v>
      </c>
      <c r="G1756" t="n">
        <v>0</v>
      </c>
      <c r="H1756" t="n">
        <v>2528</v>
      </c>
      <c r="I1756" t="n">
        <v>0</v>
      </c>
      <c r="J1756" s="24">
        <f>SUM(D1756:I1756)</f>
        <v/>
      </c>
    </row>
    <row r="1757">
      <c r="A1757" s="23">
        <f>A1589+7</f>
        <v/>
      </c>
      <c r="B1757" s="21">
        <f>B1733+1</f>
        <v/>
      </c>
      <c r="C1757" s="34" t="n">
        <v>43195.1666666659</v>
      </c>
      <c r="D1757" t="n">
        <v>947</v>
      </c>
      <c r="E1757" t="n">
        <v>947</v>
      </c>
      <c r="F1757" t="n">
        <v>0</v>
      </c>
      <c r="G1757" t="n">
        <v>0</v>
      </c>
      <c r="H1757" t="n">
        <v>2227</v>
      </c>
      <c r="I1757" t="n">
        <v>1902</v>
      </c>
      <c r="J1757" s="24">
        <f>SUM(D1757:I1757)</f>
        <v/>
      </c>
    </row>
    <row r="1758">
      <c r="A1758" s="23">
        <f>A1590+7</f>
        <v/>
      </c>
      <c r="B1758" s="21">
        <f>B1734+1</f>
        <v/>
      </c>
      <c r="C1758" s="34" t="n">
        <v>43195.2083333326</v>
      </c>
      <c r="D1758" t="n">
        <v>947</v>
      </c>
      <c r="E1758" t="n">
        <v>947</v>
      </c>
      <c r="F1758" t="n">
        <v>0</v>
      </c>
      <c r="G1758" t="n">
        <v>1326</v>
      </c>
      <c r="H1758" t="n">
        <v>2431</v>
      </c>
      <c r="I1758" t="n">
        <v>0</v>
      </c>
      <c r="J1758" s="24">
        <f>SUM(D1758:I1758)</f>
        <v/>
      </c>
    </row>
    <row r="1759">
      <c r="A1759" s="23">
        <f>A1591+7</f>
        <v/>
      </c>
      <c r="B1759" s="21">
        <f>B1735+1</f>
        <v/>
      </c>
      <c r="C1759" s="34" t="n">
        <v>43195.2499999992</v>
      </c>
      <c r="D1759" t="n">
        <v>0</v>
      </c>
      <c r="E1759" t="n">
        <v>0</v>
      </c>
      <c r="F1759" t="n">
        <v>0</v>
      </c>
      <c r="G1759" t="n">
        <v>0</v>
      </c>
      <c r="H1759" t="n">
        <v>1210</v>
      </c>
      <c r="I1759" t="n">
        <v>0</v>
      </c>
      <c r="J1759" s="24">
        <f>SUM(D1759:I1759)</f>
        <v/>
      </c>
    </row>
    <row r="1760">
      <c r="A1760" s="23">
        <f>A1592+7</f>
        <v/>
      </c>
      <c r="B1760" s="21">
        <f>B1736+1</f>
        <v/>
      </c>
      <c r="C1760" s="34" t="n">
        <v>43195.2916666659</v>
      </c>
      <c r="D1760" t="n">
        <v>947</v>
      </c>
      <c r="E1760" t="n">
        <v>947</v>
      </c>
      <c r="F1760" t="n">
        <v>0</v>
      </c>
      <c r="G1760" t="n">
        <v>0</v>
      </c>
      <c r="H1760" t="n">
        <v>2279</v>
      </c>
      <c r="I1760" t="n">
        <v>0</v>
      </c>
      <c r="J1760" s="24">
        <f>SUM(D1760:I1760)</f>
        <v/>
      </c>
    </row>
    <row r="1761">
      <c r="A1761" s="23">
        <f>A1593+7</f>
        <v/>
      </c>
      <c r="B1761" s="21">
        <f>B1737+1</f>
        <v/>
      </c>
      <c r="C1761" s="34" t="n">
        <v>43195.3333333326</v>
      </c>
      <c r="D1761" t="n">
        <v>947</v>
      </c>
      <c r="E1761" t="n">
        <v>0</v>
      </c>
      <c r="F1761" t="n">
        <v>0</v>
      </c>
      <c r="G1761" t="n">
        <v>1326</v>
      </c>
      <c r="H1761" t="n">
        <v>2480</v>
      </c>
      <c r="I1761" t="n">
        <v>0</v>
      </c>
      <c r="J1761" s="24">
        <f>SUM(D1761:I1761)</f>
        <v/>
      </c>
    </row>
    <row r="1762">
      <c r="A1762" s="23">
        <f>A1594+7</f>
        <v/>
      </c>
      <c r="B1762" s="21">
        <f>B1738+1</f>
        <v/>
      </c>
      <c r="C1762" s="34" t="n">
        <v>43195.3749999992</v>
      </c>
      <c r="D1762" t="n">
        <v>0</v>
      </c>
      <c r="E1762" t="n">
        <v>0</v>
      </c>
      <c r="F1762" t="n">
        <v>0</v>
      </c>
      <c r="G1762" t="n">
        <v>1326</v>
      </c>
      <c r="H1762" t="n">
        <v>2356</v>
      </c>
      <c r="I1762" t="n">
        <v>0</v>
      </c>
      <c r="J1762" s="24">
        <f>SUM(D1762:I1762)</f>
        <v/>
      </c>
    </row>
    <row r="1763">
      <c r="A1763" s="23">
        <f>A1595+7</f>
        <v/>
      </c>
      <c r="B1763" s="21">
        <f>B1739+1</f>
        <v/>
      </c>
      <c r="C1763" s="34" t="n">
        <v>43195.4166666659</v>
      </c>
      <c r="D1763" t="n">
        <v>947</v>
      </c>
      <c r="E1763" t="n">
        <v>947</v>
      </c>
      <c r="F1763" t="n">
        <v>947</v>
      </c>
      <c r="G1763" t="n">
        <v>0</v>
      </c>
      <c r="H1763" t="n">
        <v>2182</v>
      </c>
      <c r="I1763" t="n">
        <v>0</v>
      </c>
      <c r="J1763" s="24">
        <f>SUM(D1763:I1763)</f>
        <v/>
      </c>
    </row>
    <row r="1764">
      <c r="A1764" s="23">
        <f>A1596+7</f>
        <v/>
      </c>
      <c r="B1764" s="21">
        <f>B1740+1</f>
        <v/>
      </c>
      <c r="C1764" s="34" t="n">
        <v>43195.4583333326</v>
      </c>
      <c r="D1764" t="n">
        <v>947</v>
      </c>
      <c r="E1764" t="n">
        <v>947</v>
      </c>
      <c r="F1764" t="n">
        <v>0</v>
      </c>
      <c r="G1764" t="n">
        <v>0</v>
      </c>
      <c r="H1764" t="n">
        <v>2075</v>
      </c>
      <c r="I1764" t="n">
        <v>1902</v>
      </c>
      <c r="J1764" s="24">
        <f>SUM(D1764:I1764)</f>
        <v/>
      </c>
    </row>
    <row r="1765">
      <c r="A1765" s="23">
        <f>A1597+7</f>
        <v/>
      </c>
      <c r="B1765" s="21">
        <f>B1741+1</f>
        <v/>
      </c>
      <c r="C1765" s="34" t="n">
        <v>43195.4999999992</v>
      </c>
      <c r="D1765" t="n">
        <v>947</v>
      </c>
      <c r="E1765" t="n">
        <v>947</v>
      </c>
      <c r="F1765" t="n">
        <v>0</v>
      </c>
      <c r="G1765" t="n">
        <v>0</v>
      </c>
      <c r="H1765" t="n">
        <v>2578</v>
      </c>
      <c r="I1765" t="n">
        <v>0</v>
      </c>
      <c r="J1765" s="24">
        <f>SUM(D1765:I1765)</f>
        <v/>
      </c>
    </row>
    <row r="1766">
      <c r="A1766" s="23">
        <f>A1598+7</f>
        <v/>
      </c>
      <c r="B1766" s="21">
        <f>B1742+1</f>
        <v/>
      </c>
      <c r="C1766" s="34" t="n">
        <v>43195.5416666659</v>
      </c>
      <c r="D1766" t="n">
        <v>947</v>
      </c>
      <c r="E1766" t="n">
        <v>947</v>
      </c>
      <c r="F1766" t="n">
        <v>0</v>
      </c>
      <c r="G1766" t="n">
        <v>0</v>
      </c>
      <c r="H1766" t="n">
        <v>2205</v>
      </c>
      <c r="I1766" t="n">
        <v>1902</v>
      </c>
      <c r="J1766" s="24">
        <f>SUM(D1766:I1766)</f>
        <v/>
      </c>
    </row>
    <row r="1767">
      <c r="A1767" s="23">
        <f>A1599+7</f>
        <v/>
      </c>
      <c r="B1767" s="21">
        <f>B1743+1</f>
        <v/>
      </c>
      <c r="C1767" s="34" t="n">
        <v>43195.5833333326</v>
      </c>
      <c r="D1767" t="n">
        <v>947</v>
      </c>
      <c r="E1767" t="n">
        <v>947</v>
      </c>
      <c r="F1767" t="n">
        <v>0</v>
      </c>
      <c r="G1767" t="n">
        <v>1326</v>
      </c>
      <c r="H1767" t="n">
        <v>2559</v>
      </c>
      <c r="I1767" t="n">
        <v>0</v>
      </c>
      <c r="J1767" s="24">
        <f>SUM(D1767:I1767)</f>
        <v/>
      </c>
    </row>
    <row r="1768">
      <c r="A1768" s="23">
        <f>A1600+7</f>
        <v/>
      </c>
      <c r="B1768" s="21">
        <f>B1744+1</f>
        <v/>
      </c>
      <c r="C1768" s="34" t="n">
        <v>43195.6249999992</v>
      </c>
      <c r="D1768" t="n">
        <v>947</v>
      </c>
      <c r="E1768" t="n">
        <v>947</v>
      </c>
      <c r="F1768" t="n">
        <v>0</v>
      </c>
      <c r="G1768" t="n">
        <v>0</v>
      </c>
      <c r="H1768" t="n">
        <v>2211</v>
      </c>
      <c r="I1768" t="n">
        <v>1902</v>
      </c>
      <c r="J1768" s="24">
        <f>SUM(D1768:I1768)</f>
        <v/>
      </c>
    </row>
    <row r="1769">
      <c r="A1769" s="23">
        <f>A1601+7</f>
        <v/>
      </c>
      <c r="B1769" s="21">
        <f>B1745+1</f>
        <v/>
      </c>
      <c r="C1769" s="34" t="n">
        <v>43195.6666666659</v>
      </c>
      <c r="D1769" t="n">
        <v>947</v>
      </c>
      <c r="E1769" t="n">
        <v>947</v>
      </c>
      <c r="F1769" t="n">
        <v>0</v>
      </c>
      <c r="G1769" t="n">
        <v>0</v>
      </c>
      <c r="H1769" t="n">
        <v>2195</v>
      </c>
      <c r="I1769" t="n">
        <v>1902</v>
      </c>
      <c r="J1769" s="24">
        <f>SUM(D1769:I1769)</f>
        <v/>
      </c>
    </row>
    <row r="1770">
      <c r="A1770" s="23">
        <f>A1602+7</f>
        <v/>
      </c>
      <c r="B1770" s="21">
        <f>B1746+1</f>
        <v/>
      </c>
      <c r="C1770" s="34" t="n">
        <v>43195.7083333326</v>
      </c>
      <c r="D1770" t="n">
        <v>947</v>
      </c>
      <c r="E1770" t="n">
        <v>947</v>
      </c>
      <c r="F1770" t="n">
        <v>0</v>
      </c>
      <c r="G1770" t="n">
        <v>0</v>
      </c>
      <c r="H1770" t="n">
        <v>2548</v>
      </c>
      <c r="I1770" t="n">
        <v>0</v>
      </c>
      <c r="J1770" s="24">
        <f>SUM(D1770:I1770)</f>
        <v/>
      </c>
    </row>
    <row r="1771">
      <c r="A1771" s="23">
        <f>A1603+7</f>
        <v/>
      </c>
      <c r="B1771" s="21">
        <f>B1747+1</f>
        <v/>
      </c>
      <c r="C1771" s="34" t="n">
        <v>43195.7499999992</v>
      </c>
      <c r="D1771" t="n">
        <v>947</v>
      </c>
      <c r="E1771" t="n">
        <v>947</v>
      </c>
      <c r="F1771" t="n">
        <v>0</v>
      </c>
      <c r="G1771" t="n">
        <v>0</v>
      </c>
      <c r="H1771" t="n">
        <v>2238</v>
      </c>
      <c r="I1771" t="n">
        <v>1902</v>
      </c>
      <c r="J1771" s="24">
        <f>SUM(D1771:I1771)</f>
        <v/>
      </c>
    </row>
    <row r="1772">
      <c r="A1772" s="23">
        <f>A1604+7</f>
        <v/>
      </c>
      <c r="B1772" s="21">
        <f>B1748+1</f>
        <v/>
      </c>
      <c r="C1772" s="34" t="n">
        <v>43195.7916666659</v>
      </c>
      <c r="D1772" t="n">
        <v>947</v>
      </c>
      <c r="E1772" t="n">
        <v>947</v>
      </c>
      <c r="F1772" t="n">
        <v>947</v>
      </c>
      <c r="G1772" t="n">
        <v>0</v>
      </c>
      <c r="H1772" t="n">
        <v>2338</v>
      </c>
      <c r="I1772" t="n">
        <v>0</v>
      </c>
      <c r="J1772" s="24">
        <f>SUM(D1772:I1772)</f>
        <v/>
      </c>
    </row>
    <row r="1773">
      <c r="A1773" s="23">
        <f>A1605+7</f>
        <v/>
      </c>
      <c r="B1773" s="21">
        <f>B1749+1</f>
        <v/>
      </c>
      <c r="C1773" s="34" t="n">
        <v>43195.8333333326</v>
      </c>
      <c r="D1773" t="n">
        <v>947</v>
      </c>
      <c r="E1773" t="n">
        <v>947</v>
      </c>
      <c r="F1773" t="n">
        <v>0</v>
      </c>
      <c r="G1773" t="n">
        <v>0</v>
      </c>
      <c r="H1773" t="n">
        <v>2164</v>
      </c>
      <c r="I1773" t="n">
        <v>1902</v>
      </c>
      <c r="J1773" s="24">
        <f>SUM(D1773:I1773)</f>
        <v/>
      </c>
    </row>
    <row r="1774">
      <c r="A1774" s="23">
        <f>A1606+7</f>
        <v/>
      </c>
      <c r="B1774" s="21">
        <f>B1750+1</f>
        <v/>
      </c>
      <c r="C1774" s="34" t="n">
        <v>43195.8749999992</v>
      </c>
      <c r="D1774" t="n">
        <v>947</v>
      </c>
      <c r="E1774" t="n">
        <v>947</v>
      </c>
      <c r="F1774" t="n">
        <v>0</v>
      </c>
      <c r="G1774" t="n">
        <v>0</v>
      </c>
      <c r="H1774" t="n">
        <v>2203</v>
      </c>
      <c r="I1774" t="n">
        <v>1902</v>
      </c>
      <c r="J1774" s="24">
        <f>SUM(D1774:I1774)</f>
        <v/>
      </c>
    </row>
    <row r="1775">
      <c r="A1775" s="23">
        <f>A1607+7</f>
        <v/>
      </c>
      <c r="B1775" s="21">
        <f>B1751+1</f>
        <v/>
      </c>
      <c r="C1775" s="34" t="n">
        <v>43195.9166666659</v>
      </c>
      <c r="D1775" t="n">
        <v>947</v>
      </c>
      <c r="E1775" t="n">
        <v>947</v>
      </c>
      <c r="F1775" t="n">
        <v>0</v>
      </c>
      <c r="G1775" t="n">
        <v>1326</v>
      </c>
      <c r="H1775" t="n">
        <v>2473</v>
      </c>
      <c r="I1775" t="n">
        <v>0</v>
      </c>
      <c r="J1775" s="24">
        <f>SUM(D1775:I1775)</f>
        <v/>
      </c>
    </row>
    <row r="1776">
      <c r="A1776" s="23">
        <f>A1608+7</f>
        <v/>
      </c>
      <c r="B1776" s="21">
        <f>B1752+1</f>
        <v/>
      </c>
      <c r="C1776" s="34" t="n">
        <v>43195.9583333326</v>
      </c>
      <c r="D1776" t="n">
        <v>947</v>
      </c>
      <c r="E1776" t="n">
        <v>947</v>
      </c>
      <c r="F1776" t="n">
        <v>0</v>
      </c>
      <c r="G1776" t="n">
        <v>0</v>
      </c>
      <c r="H1776" t="n">
        <v>2321</v>
      </c>
      <c r="I1776" t="n">
        <v>1902</v>
      </c>
      <c r="J1776" s="24">
        <f>SUM(D1776:I1776)</f>
        <v/>
      </c>
    </row>
    <row r="1777">
      <c r="A1777" s="23">
        <f>A1609+7</f>
        <v/>
      </c>
      <c r="B1777" s="22">
        <f>B1753+1</f>
        <v/>
      </c>
      <c r="C1777" s="34" t="n">
        <v>43195.9999999992</v>
      </c>
      <c r="D1777" t="n">
        <v>947</v>
      </c>
      <c r="E1777" t="n">
        <v>947</v>
      </c>
      <c r="F1777" t="n">
        <v>947</v>
      </c>
      <c r="G1777" t="n">
        <v>0</v>
      </c>
      <c r="H1777" t="n">
        <v>2424</v>
      </c>
      <c r="I1777" t="n">
        <v>0</v>
      </c>
      <c r="J1777" s="24">
        <f>SUM(D1777:I1777)</f>
        <v/>
      </c>
    </row>
    <row r="1778">
      <c r="A1778" s="23">
        <f>A1610+7</f>
        <v/>
      </c>
      <c r="B1778" s="20">
        <f>B1754+1</f>
        <v/>
      </c>
      <c r="C1778" s="34" t="n">
        <v>43196.0416666659</v>
      </c>
      <c r="D1778" t="n">
        <v>947</v>
      </c>
      <c r="E1778" t="n">
        <v>947</v>
      </c>
      <c r="F1778" t="n">
        <v>947</v>
      </c>
      <c r="G1778" t="n">
        <v>1326</v>
      </c>
      <c r="H1778" t="n">
        <v>2301</v>
      </c>
      <c r="I1778" t="n">
        <v>0</v>
      </c>
      <c r="J1778" s="24">
        <f>SUM(D1778:I1778)</f>
        <v/>
      </c>
    </row>
    <row r="1779">
      <c r="A1779" s="23">
        <f>A1611+7</f>
        <v/>
      </c>
      <c r="B1779" s="21">
        <f>B1755+1</f>
        <v/>
      </c>
      <c r="C1779" s="34" t="n">
        <v>43196.0833333326</v>
      </c>
      <c r="D1779" t="n">
        <v>947</v>
      </c>
      <c r="E1779" t="n">
        <v>947</v>
      </c>
      <c r="F1779" t="n">
        <v>0</v>
      </c>
      <c r="G1779" t="n">
        <v>0</v>
      </c>
      <c r="H1779" t="n">
        <v>2429</v>
      </c>
      <c r="I1779" t="n">
        <v>1902</v>
      </c>
      <c r="J1779" s="24">
        <f>SUM(D1779:I1779)</f>
        <v/>
      </c>
    </row>
    <row r="1780">
      <c r="A1780" s="23">
        <f>A1612+7</f>
        <v/>
      </c>
      <c r="B1780" s="21">
        <f>B1756+1</f>
        <v/>
      </c>
      <c r="C1780" s="34" t="n">
        <v>43196.1249999992</v>
      </c>
      <c r="D1780" t="n">
        <v>947</v>
      </c>
      <c r="E1780" t="n">
        <v>947</v>
      </c>
      <c r="F1780" t="n">
        <v>0</v>
      </c>
      <c r="G1780" t="n">
        <v>1326</v>
      </c>
      <c r="H1780" t="n">
        <v>2312</v>
      </c>
      <c r="I1780" t="n">
        <v>0</v>
      </c>
      <c r="J1780" s="24">
        <f>SUM(D1780:I1780)</f>
        <v/>
      </c>
    </row>
    <row r="1781">
      <c r="A1781" s="23">
        <f>A1613+7</f>
        <v/>
      </c>
      <c r="B1781" s="21">
        <f>B1757+1</f>
        <v/>
      </c>
      <c r="C1781" s="34" t="n">
        <v>43196.1666666659</v>
      </c>
      <c r="D1781" t="n">
        <v>947</v>
      </c>
      <c r="E1781" t="n">
        <v>947</v>
      </c>
      <c r="F1781" t="n">
        <v>0</v>
      </c>
      <c r="G1781" t="n">
        <v>0</v>
      </c>
      <c r="H1781" t="n">
        <v>2201</v>
      </c>
      <c r="I1781" t="n">
        <v>1902</v>
      </c>
      <c r="J1781" s="24">
        <f>SUM(D1781:I1781)</f>
        <v/>
      </c>
    </row>
    <row r="1782">
      <c r="A1782" s="23">
        <f>A1614+7</f>
        <v/>
      </c>
      <c r="B1782" s="21">
        <f>B1758+1</f>
        <v/>
      </c>
      <c r="C1782" s="34" t="n">
        <v>43196.2083333326</v>
      </c>
      <c r="D1782" t="n">
        <v>947</v>
      </c>
      <c r="E1782" t="n">
        <v>947</v>
      </c>
      <c r="F1782" t="n">
        <v>0</v>
      </c>
      <c r="G1782" t="n">
        <v>1326</v>
      </c>
      <c r="H1782" t="n">
        <v>2559</v>
      </c>
      <c r="I1782" t="n">
        <v>0</v>
      </c>
      <c r="J1782" s="24">
        <f>SUM(D1782:I1782)</f>
        <v/>
      </c>
    </row>
    <row r="1783">
      <c r="A1783" s="23">
        <f>A1615+7</f>
        <v/>
      </c>
      <c r="B1783" s="21">
        <f>B1759+1</f>
        <v/>
      </c>
      <c r="C1783" s="34" t="n">
        <v>43196.2499999992</v>
      </c>
      <c r="D1783" t="n">
        <v>0</v>
      </c>
      <c r="E1783" t="n">
        <v>0</v>
      </c>
      <c r="F1783" t="n">
        <v>0</v>
      </c>
      <c r="G1783" t="n">
        <v>0</v>
      </c>
      <c r="H1783" t="n">
        <v>1892</v>
      </c>
      <c r="I1783" t="n">
        <v>0</v>
      </c>
      <c r="J1783" s="24">
        <f>SUM(D1783:I1783)</f>
        <v/>
      </c>
    </row>
    <row r="1784">
      <c r="A1784" s="23">
        <f>A1616+7</f>
        <v/>
      </c>
      <c r="B1784" s="21">
        <f>B1760+1</f>
        <v/>
      </c>
      <c r="C1784" s="34" t="n">
        <v>43196.2916666659</v>
      </c>
      <c r="D1784" t="n">
        <v>947</v>
      </c>
      <c r="E1784" t="n">
        <v>0</v>
      </c>
      <c r="F1784" t="n">
        <v>0</v>
      </c>
      <c r="G1784" t="n">
        <v>1326</v>
      </c>
      <c r="H1784" t="n">
        <v>2346</v>
      </c>
      <c r="I1784" t="n">
        <v>0</v>
      </c>
      <c r="J1784" s="24">
        <f>SUM(D1784:I1784)</f>
        <v/>
      </c>
    </row>
    <row r="1785">
      <c r="A1785" s="23">
        <f>A1617+7</f>
        <v/>
      </c>
      <c r="B1785" s="21">
        <f>B1761+1</f>
        <v/>
      </c>
      <c r="C1785" s="34" t="n">
        <v>43196.3333333326</v>
      </c>
      <c r="D1785" t="n">
        <v>947</v>
      </c>
      <c r="E1785" t="n">
        <v>947</v>
      </c>
      <c r="F1785" t="n">
        <v>0</v>
      </c>
      <c r="G1785" t="n">
        <v>0</v>
      </c>
      <c r="H1785" t="n">
        <v>2380</v>
      </c>
      <c r="I1785" t="n">
        <v>1902</v>
      </c>
      <c r="J1785" s="24">
        <f>SUM(D1785:I1785)</f>
        <v/>
      </c>
    </row>
    <row r="1786">
      <c r="A1786" s="23">
        <f>A1618+7</f>
        <v/>
      </c>
      <c r="B1786" s="21">
        <f>B1762+1</f>
        <v/>
      </c>
      <c r="C1786" s="34" t="n">
        <v>43196.3749999992</v>
      </c>
      <c r="D1786" t="n">
        <v>947</v>
      </c>
      <c r="E1786" t="n">
        <v>0</v>
      </c>
      <c r="F1786" t="n">
        <v>0</v>
      </c>
      <c r="G1786" t="n">
        <v>1326</v>
      </c>
      <c r="H1786" t="n">
        <v>2437</v>
      </c>
      <c r="I1786" t="n">
        <v>0</v>
      </c>
      <c r="J1786" s="24">
        <f>SUM(D1786:I1786)</f>
        <v/>
      </c>
    </row>
    <row r="1787">
      <c r="A1787" s="23">
        <f>A1619+7</f>
        <v/>
      </c>
      <c r="B1787" s="21">
        <f>B1763+1</f>
        <v/>
      </c>
      <c r="C1787" s="34" t="n">
        <v>43196.4166666659</v>
      </c>
      <c r="D1787" t="n">
        <v>947</v>
      </c>
      <c r="E1787" t="n">
        <v>947</v>
      </c>
      <c r="F1787" t="n">
        <v>0</v>
      </c>
      <c r="G1787" t="n">
        <v>1326</v>
      </c>
      <c r="H1787" t="n">
        <v>2424</v>
      </c>
      <c r="I1787" t="n">
        <v>0</v>
      </c>
      <c r="J1787" s="24">
        <f>SUM(D1787:I1787)</f>
        <v/>
      </c>
    </row>
    <row r="1788">
      <c r="A1788" s="23">
        <f>A1620+7</f>
        <v/>
      </c>
      <c r="B1788" s="21">
        <f>B1764+1</f>
        <v/>
      </c>
      <c r="C1788" s="34" t="n">
        <v>43196.4583333326</v>
      </c>
      <c r="D1788" t="n">
        <v>947</v>
      </c>
      <c r="E1788" t="n">
        <v>947</v>
      </c>
      <c r="F1788" t="n">
        <v>0</v>
      </c>
      <c r="G1788" t="n">
        <v>0</v>
      </c>
      <c r="H1788" t="n">
        <v>2356</v>
      </c>
      <c r="I1788" t="n">
        <v>1902</v>
      </c>
      <c r="J1788" s="24">
        <f>SUM(D1788:I1788)</f>
        <v/>
      </c>
    </row>
    <row r="1789">
      <c r="A1789" s="23">
        <f>A1621+7</f>
        <v/>
      </c>
      <c r="B1789" s="21">
        <f>B1765+1</f>
        <v/>
      </c>
      <c r="C1789" s="34" t="n">
        <v>43196.4999999992</v>
      </c>
      <c r="D1789" t="n">
        <v>947</v>
      </c>
      <c r="E1789" t="n">
        <v>0</v>
      </c>
      <c r="F1789" t="n">
        <v>0</v>
      </c>
      <c r="G1789" t="n">
        <v>1326</v>
      </c>
      <c r="H1789" t="n">
        <v>2338</v>
      </c>
      <c r="I1789" t="n">
        <v>0</v>
      </c>
      <c r="J1789" s="24">
        <f>SUM(D1789:I1789)</f>
        <v/>
      </c>
    </row>
    <row r="1790">
      <c r="A1790" s="23">
        <f>A1622+7</f>
        <v/>
      </c>
      <c r="B1790" s="21">
        <f>B1766+1</f>
        <v/>
      </c>
      <c r="C1790" s="34" t="n">
        <v>43196.5416666659</v>
      </c>
      <c r="D1790" t="n">
        <v>947</v>
      </c>
      <c r="E1790" t="n">
        <v>947</v>
      </c>
      <c r="F1790" t="n">
        <v>0</v>
      </c>
      <c r="G1790" t="n">
        <v>0</v>
      </c>
      <c r="H1790" t="n">
        <v>2210</v>
      </c>
      <c r="I1790" t="n">
        <v>1902</v>
      </c>
      <c r="J1790" s="24">
        <f>SUM(D1790:I1790)</f>
        <v/>
      </c>
    </row>
    <row r="1791">
      <c r="A1791" s="23">
        <f>A1623+7</f>
        <v/>
      </c>
      <c r="B1791" s="21">
        <f>B1767+1</f>
        <v/>
      </c>
      <c r="C1791" s="34" t="n">
        <v>43196.5833333326</v>
      </c>
      <c r="D1791" t="n">
        <v>947</v>
      </c>
      <c r="E1791" t="n">
        <v>947</v>
      </c>
      <c r="F1791" t="n">
        <v>0</v>
      </c>
      <c r="G1791" t="n">
        <v>1326</v>
      </c>
      <c r="H1791" t="n">
        <v>2596</v>
      </c>
      <c r="I1791" t="n">
        <v>0</v>
      </c>
      <c r="J1791" s="24">
        <f>SUM(D1791:I1791)</f>
        <v/>
      </c>
    </row>
    <row r="1792">
      <c r="A1792" s="23">
        <f>A1624+7</f>
        <v/>
      </c>
      <c r="B1792" s="21">
        <f>B1768+1</f>
        <v/>
      </c>
      <c r="C1792" s="34" t="n">
        <v>43196.6249999992</v>
      </c>
      <c r="D1792" t="n">
        <v>947</v>
      </c>
      <c r="E1792" t="n">
        <v>947</v>
      </c>
      <c r="F1792" t="n">
        <v>0</v>
      </c>
      <c r="G1792" t="n">
        <v>0</v>
      </c>
      <c r="H1792" t="n">
        <v>2544</v>
      </c>
      <c r="I1792" t="n">
        <v>1902</v>
      </c>
      <c r="J1792" s="24">
        <f>SUM(D1792:I1792)</f>
        <v/>
      </c>
    </row>
    <row r="1793">
      <c r="A1793" s="23">
        <f>A1625+7</f>
        <v/>
      </c>
      <c r="B1793" s="21">
        <f>B1769+1</f>
        <v/>
      </c>
      <c r="C1793" s="34" t="n">
        <v>43196.6666666659</v>
      </c>
      <c r="D1793" t="n">
        <v>947</v>
      </c>
      <c r="E1793" t="n">
        <v>947</v>
      </c>
      <c r="F1793" t="n">
        <v>0</v>
      </c>
      <c r="G1793" t="n">
        <v>0</v>
      </c>
      <c r="H1793" t="n">
        <v>2310</v>
      </c>
      <c r="I1793" t="n">
        <v>1902</v>
      </c>
      <c r="J1793" s="24">
        <f>SUM(D1793:I1793)</f>
        <v/>
      </c>
    </row>
    <row r="1794">
      <c r="A1794" s="23">
        <f>A1626+7</f>
        <v/>
      </c>
      <c r="B1794" s="21">
        <f>B1770+1</f>
        <v/>
      </c>
      <c r="C1794" s="34" t="n">
        <v>43196.7083333326</v>
      </c>
      <c r="D1794" t="n">
        <v>947</v>
      </c>
      <c r="E1794" t="n">
        <v>947</v>
      </c>
      <c r="F1794" t="n">
        <v>0</v>
      </c>
      <c r="G1794" t="n">
        <v>0</v>
      </c>
      <c r="H1794" t="n">
        <v>2489</v>
      </c>
      <c r="I1794" t="n">
        <v>0</v>
      </c>
      <c r="J1794" s="24">
        <f>SUM(D1794:I1794)</f>
        <v/>
      </c>
    </row>
    <row r="1795">
      <c r="A1795" s="23">
        <f>A1627+7</f>
        <v/>
      </c>
      <c r="B1795" s="21">
        <f>B1771+1</f>
        <v/>
      </c>
      <c r="C1795" s="34" t="n">
        <v>43196.7499999992</v>
      </c>
      <c r="D1795" t="n">
        <v>947</v>
      </c>
      <c r="E1795" t="n">
        <v>947</v>
      </c>
      <c r="F1795" t="n">
        <v>0</v>
      </c>
      <c r="G1795" t="n">
        <v>0</v>
      </c>
      <c r="H1795" t="n">
        <v>2211</v>
      </c>
      <c r="I1795" t="n">
        <v>1902</v>
      </c>
      <c r="J1795" s="24">
        <f>SUM(D1795:I1795)</f>
        <v/>
      </c>
    </row>
    <row r="1796">
      <c r="A1796" s="23">
        <f>A1628+7</f>
        <v/>
      </c>
      <c r="B1796" s="21">
        <f>B1772+1</f>
        <v/>
      </c>
      <c r="C1796" s="34" t="n">
        <v>43196.7916666659</v>
      </c>
      <c r="D1796" t="n">
        <v>947</v>
      </c>
      <c r="E1796" t="n">
        <v>0</v>
      </c>
      <c r="F1796" t="n">
        <v>0</v>
      </c>
      <c r="G1796" t="n">
        <v>1326</v>
      </c>
      <c r="H1796" t="n">
        <v>2406</v>
      </c>
      <c r="I1796" t="n">
        <v>0</v>
      </c>
      <c r="J1796" s="24">
        <f>SUM(D1796:I1796)</f>
        <v/>
      </c>
    </row>
    <row r="1797">
      <c r="A1797" s="23">
        <f>A1629+7</f>
        <v/>
      </c>
      <c r="B1797" s="21">
        <f>B1773+1</f>
        <v/>
      </c>
      <c r="C1797" s="34" t="n">
        <v>43196.8333333326</v>
      </c>
      <c r="D1797" t="n">
        <v>947</v>
      </c>
      <c r="E1797" t="n">
        <v>947</v>
      </c>
      <c r="F1797" t="n">
        <v>0</v>
      </c>
      <c r="G1797" t="n">
        <v>0</v>
      </c>
      <c r="H1797" t="n">
        <v>2238</v>
      </c>
      <c r="I1797" t="n">
        <v>1902</v>
      </c>
      <c r="J1797" s="24">
        <f>SUM(D1797:I1797)</f>
        <v/>
      </c>
    </row>
    <row r="1798">
      <c r="A1798" s="23">
        <f>A1630+7</f>
        <v/>
      </c>
      <c r="B1798" s="21">
        <f>B1774+1</f>
        <v/>
      </c>
      <c r="C1798" s="34" t="n">
        <v>43196.8749999992</v>
      </c>
      <c r="D1798" t="n">
        <v>947</v>
      </c>
      <c r="E1798" t="n">
        <v>947</v>
      </c>
      <c r="F1798" t="n">
        <v>0</v>
      </c>
      <c r="G1798" t="n">
        <v>0</v>
      </c>
      <c r="H1798" t="n">
        <v>2524</v>
      </c>
      <c r="I1798" t="n">
        <v>1902</v>
      </c>
      <c r="J1798" s="24">
        <f>SUM(D1798:I1798)</f>
        <v/>
      </c>
    </row>
    <row r="1799">
      <c r="A1799" s="23">
        <f>A1631+7</f>
        <v/>
      </c>
      <c r="B1799" s="21">
        <f>B1775+1</f>
        <v/>
      </c>
      <c r="C1799" s="34" t="n">
        <v>43196.9166666659</v>
      </c>
      <c r="D1799" t="n">
        <v>947</v>
      </c>
      <c r="E1799" t="n">
        <v>947</v>
      </c>
      <c r="F1799" t="n">
        <v>0</v>
      </c>
      <c r="G1799" t="n">
        <v>0</v>
      </c>
      <c r="H1799" t="n">
        <v>2111</v>
      </c>
      <c r="I1799" t="n">
        <v>1902</v>
      </c>
      <c r="J1799" s="24">
        <f>SUM(D1799:I1799)</f>
        <v/>
      </c>
    </row>
    <row r="1800">
      <c r="A1800" s="23">
        <f>A1632+7</f>
        <v/>
      </c>
      <c r="B1800" s="21">
        <f>B1776+1</f>
        <v/>
      </c>
      <c r="C1800" s="34" t="n">
        <v>43196.9583333326</v>
      </c>
      <c r="D1800" t="n">
        <v>947</v>
      </c>
      <c r="E1800" t="n">
        <v>947</v>
      </c>
      <c r="F1800" t="n">
        <v>0</v>
      </c>
      <c r="G1800" t="n">
        <v>0</v>
      </c>
      <c r="H1800" t="n">
        <v>2550</v>
      </c>
      <c r="I1800" t="n">
        <v>1902</v>
      </c>
      <c r="J1800" s="24">
        <f>SUM(D1800:I1800)</f>
        <v/>
      </c>
    </row>
    <row r="1801">
      <c r="A1801" s="23">
        <f>A1633+7</f>
        <v/>
      </c>
      <c r="B1801" s="22">
        <f>B1777+1</f>
        <v/>
      </c>
      <c r="C1801" s="34" t="n">
        <v>43196.9999999992</v>
      </c>
      <c r="D1801" t="n">
        <v>947</v>
      </c>
      <c r="E1801" t="n">
        <v>0</v>
      </c>
      <c r="F1801" t="n">
        <v>0</v>
      </c>
      <c r="G1801" t="n">
        <v>1326</v>
      </c>
      <c r="H1801" t="n">
        <v>2520</v>
      </c>
      <c r="I1801" t="n">
        <v>0</v>
      </c>
      <c r="J1801" s="24">
        <f>SUM(D1801:I1801)</f>
        <v/>
      </c>
    </row>
    <row r="1802">
      <c r="A1802" s="23">
        <f>A1634+7</f>
        <v/>
      </c>
      <c r="B1802" s="20">
        <f>B1778+1</f>
        <v/>
      </c>
      <c r="C1802" s="34" t="n">
        <v>43197.0416666659</v>
      </c>
      <c r="D1802" t="n">
        <v>947</v>
      </c>
      <c r="E1802" t="n">
        <v>947</v>
      </c>
      <c r="F1802" t="n">
        <v>947</v>
      </c>
      <c r="G1802" t="n">
        <v>1326</v>
      </c>
      <c r="H1802" t="n">
        <v>2270</v>
      </c>
      <c r="I1802" t="n">
        <v>0</v>
      </c>
      <c r="J1802" s="24">
        <f>SUM(D1802:I1802)</f>
        <v/>
      </c>
    </row>
    <row r="1803">
      <c r="A1803" s="23">
        <f>A1635+7</f>
        <v/>
      </c>
      <c r="B1803" s="21">
        <f>B1779+1</f>
        <v/>
      </c>
      <c r="C1803" s="34" t="n">
        <v>43197.0833333326</v>
      </c>
      <c r="D1803" t="n">
        <v>947</v>
      </c>
      <c r="E1803" t="n">
        <v>947</v>
      </c>
      <c r="F1803" t="n">
        <v>947</v>
      </c>
      <c r="G1803" t="n">
        <v>1326</v>
      </c>
      <c r="H1803" t="n">
        <v>2366</v>
      </c>
      <c r="I1803" t="n">
        <v>0</v>
      </c>
      <c r="J1803" s="24">
        <f>SUM(D1803:I1803)</f>
        <v/>
      </c>
    </row>
    <row r="1804">
      <c r="A1804" s="23">
        <f>A1636+7</f>
        <v/>
      </c>
      <c r="B1804" s="21">
        <f>B1780+1</f>
        <v/>
      </c>
      <c r="C1804" s="34" t="n">
        <v>43197.1249999992</v>
      </c>
      <c r="D1804" t="n">
        <v>947</v>
      </c>
      <c r="E1804" t="n">
        <v>0</v>
      </c>
      <c r="F1804" t="n">
        <v>0</v>
      </c>
      <c r="G1804" t="n">
        <v>1326</v>
      </c>
      <c r="H1804" t="n">
        <v>2480</v>
      </c>
      <c r="I1804" t="n">
        <v>0</v>
      </c>
      <c r="J1804" s="24">
        <f>SUM(D1804:I1804)</f>
        <v/>
      </c>
    </row>
    <row r="1805">
      <c r="A1805" s="23">
        <f>A1637+7</f>
        <v/>
      </c>
      <c r="B1805" s="21">
        <f>B1781+1</f>
        <v/>
      </c>
      <c r="C1805" s="34" t="n">
        <v>43197.1666666659</v>
      </c>
      <c r="D1805" t="n">
        <v>947</v>
      </c>
      <c r="E1805" t="n">
        <v>947</v>
      </c>
      <c r="F1805" t="n">
        <v>947</v>
      </c>
      <c r="G1805" t="n">
        <v>1326</v>
      </c>
      <c r="H1805" t="n">
        <v>2295</v>
      </c>
      <c r="I1805" t="n">
        <v>0</v>
      </c>
      <c r="J1805" s="24">
        <f>SUM(D1805:I1805)</f>
        <v/>
      </c>
    </row>
    <row r="1806">
      <c r="A1806" s="23">
        <f>A1638+7</f>
        <v/>
      </c>
      <c r="B1806" s="21">
        <f>B1782+1</f>
        <v/>
      </c>
      <c r="C1806" s="34" t="n">
        <v>43197.2083333326</v>
      </c>
      <c r="D1806" t="n">
        <v>0</v>
      </c>
      <c r="E1806" t="n">
        <v>0</v>
      </c>
      <c r="F1806" t="n">
        <v>0</v>
      </c>
      <c r="G1806" t="n">
        <v>1326</v>
      </c>
      <c r="H1806" t="n">
        <v>2502</v>
      </c>
      <c r="I1806" t="n">
        <v>0</v>
      </c>
      <c r="J1806" s="24">
        <f>SUM(D1806:I1806)</f>
        <v/>
      </c>
    </row>
    <row r="1807">
      <c r="A1807" s="23">
        <f>A1639+7</f>
        <v/>
      </c>
      <c r="B1807" s="21">
        <f>B1783+1</f>
        <v/>
      </c>
      <c r="C1807" s="34" t="n">
        <v>43197.2499999992</v>
      </c>
      <c r="D1807" t="n">
        <v>0</v>
      </c>
      <c r="E1807" t="n">
        <v>0</v>
      </c>
      <c r="F1807" t="n">
        <v>0</v>
      </c>
      <c r="G1807" t="n">
        <v>0</v>
      </c>
      <c r="H1807" t="n">
        <v>544</v>
      </c>
      <c r="I1807" t="n">
        <v>0</v>
      </c>
      <c r="J1807" s="24">
        <f>SUM(D1807:I1807)</f>
        <v/>
      </c>
    </row>
    <row r="1808">
      <c r="A1808" s="23">
        <f>A1640+7</f>
        <v/>
      </c>
      <c r="B1808" s="21">
        <f>B1784+1</f>
        <v/>
      </c>
      <c r="C1808" s="34" t="n">
        <v>43197.2916666659</v>
      </c>
      <c r="D1808" t="n">
        <v>0</v>
      </c>
      <c r="E1808" t="n">
        <v>0</v>
      </c>
      <c r="F1808" t="n">
        <v>0</v>
      </c>
      <c r="G1808" t="n">
        <v>1326</v>
      </c>
      <c r="H1808" t="n">
        <v>2490</v>
      </c>
      <c r="I1808" t="n">
        <v>0</v>
      </c>
      <c r="J1808" s="24">
        <f>SUM(D1808:I1808)</f>
        <v/>
      </c>
    </row>
    <row r="1809">
      <c r="A1809" s="23">
        <f>A1641+7</f>
        <v/>
      </c>
      <c r="B1809" s="21">
        <f>B1785+1</f>
        <v/>
      </c>
      <c r="C1809" s="34" t="n">
        <v>43197.3333333326</v>
      </c>
      <c r="D1809" t="n">
        <v>947</v>
      </c>
      <c r="E1809" t="n">
        <v>947</v>
      </c>
      <c r="F1809" t="n">
        <v>0</v>
      </c>
      <c r="G1809" t="n">
        <v>0</v>
      </c>
      <c r="H1809" t="n">
        <v>2549</v>
      </c>
      <c r="I1809" t="n">
        <v>0</v>
      </c>
      <c r="J1809" s="24">
        <f>SUM(D1809:I1809)</f>
        <v/>
      </c>
    </row>
    <row r="1810">
      <c r="A1810" s="23">
        <f>A1642+7</f>
        <v/>
      </c>
      <c r="B1810" s="21">
        <f>B1786+1</f>
        <v/>
      </c>
      <c r="C1810" s="34" t="n">
        <v>43197.3749999992</v>
      </c>
      <c r="D1810" t="n">
        <v>947</v>
      </c>
      <c r="E1810" t="n">
        <v>947</v>
      </c>
      <c r="F1810" t="n">
        <v>0</v>
      </c>
      <c r="G1810" t="n">
        <v>0</v>
      </c>
      <c r="H1810" t="n">
        <v>2275</v>
      </c>
      <c r="I1810" t="n">
        <v>0</v>
      </c>
      <c r="J1810" s="24">
        <f>SUM(D1810:I1810)</f>
        <v/>
      </c>
    </row>
    <row r="1811">
      <c r="A1811" s="23">
        <f>A1643+7</f>
        <v/>
      </c>
      <c r="B1811" s="21">
        <f>B1787+1</f>
        <v/>
      </c>
      <c r="C1811" s="34" t="n">
        <v>43197.4166666659</v>
      </c>
      <c r="D1811" t="n">
        <v>947</v>
      </c>
      <c r="E1811" t="n">
        <v>947</v>
      </c>
      <c r="F1811" t="n">
        <v>0</v>
      </c>
      <c r="G1811" t="n">
        <v>0</v>
      </c>
      <c r="H1811" t="n">
        <v>2083</v>
      </c>
      <c r="I1811" t="n">
        <v>1902</v>
      </c>
      <c r="J1811" s="24">
        <f>SUM(D1811:I1811)</f>
        <v/>
      </c>
    </row>
    <row r="1812">
      <c r="A1812" s="23">
        <f>A1644+7</f>
        <v/>
      </c>
      <c r="B1812" s="21">
        <f>B1788+1</f>
        <v/>
      </c>
      <c r="C1812" s="34" t="n">
        <v>43197.4583333326</v>
      </c>
      <c r="D1812" t="n">
        <v>947</v>
      </c>
      <c r="E1812" t="n">
        <v>947</v>
      </c>
      <c r="F1812" t="n">
        <v>0</v>
      </c>
      <c r="G1812" t="n">
        <v>1326</v>
      </c>
      <c r="H1812" t="n">
        <v>2246</v>
      </c>
      <c r="I1812" t="n">
        <v>0</v>
      </c>
      <c r="J1812" s="24">
        <f>SUM(D1812:I1812)</f>
        <v/>
      </c>
    </row>
    <row r="1813">
      <c r="A1813" s="23">
        <f>A1645+7</f>
        <v/>
      </c>
      <c r="B1813" s="21">
        <f>B1789+1</f>
        <v/>
      </c>
      <c r="C1813" s="34" t="n">
        <v>43197.4999999992</v>
      </c>
      <c r="D1813" t="n">
        <v>947</v>
      </c>
      <c r="E1813" t="n">
        <v>947</v>
      </c>
      <c r="F1813" t="n">
        <v>947</v>
      </c>
      <c r="G1813" t="n">
        <v>0</v>
      </c>
      <c r="H1813" t="n">
        <v>2345</v>
      </c>
      <c r="I1813" t="n">
        <v>0</v>
      </c>
      <c r="J1813" s="24">
        <f>SUM(D1813:I1813)</f>
        <v/>
      </c>
    </row>
    <row r="1814">
      <c r="A1814" s="23">
        <f>A1646+7</f>
        <v/>
      </c>
      <c r="B1814" s="21">
        <f>B1790+1</f>
        <v/>
      </c>
      <c r="C1814" s="34" t="n">
        <v>43197.5416666659</v>
      </c>
      <c r="D1814" t="n">
        <v>947</v>
      </c>
      <c r="E1814" t="n">
        <v>947</v>
      </c>
      <c r="F1814" t="n">
        <v>0</v>
      </c>
      <c r="G1814" t="n">
        <v>0</v>
      </c>
      <c r="H1814" t="n">
        <v>2232</v>
      </c>
      <c r="I1814" t="n">
        <v>1902</v>
      </c>
      <c r="J1814" s="24">
        <f>SUM(D1814:I1814)</f>
        <v/>
      </c>
    </row>
    <row r="1815">
      <c r="A1815" s="23">
        <f>A1647+7</f>
        <v/>
      </c>
      <c r="B1815" s="21">
        <f>B1791+1</f>
        <v/>
      </c>
      <c r="C1815" s="34" t="n">
        <v>43197.5833333326</v>
      </c>
      <c r="D1815" t="n">
        <v>947</v>
      </c>
      <c r="E1815" t="n">
        <v>0</v>
      </c>
      <c r="F1815" t="n">
        <v>0</v>
      </c>
      <c r="G1815" t="n">
        <v>0</v>
      </c>
      <c r="H1815" t="n">
        <v>1738</v>
      </c>
      <c r="I1815" t="n">
        <v>0</v>
      </c>
      <c r="J1815" s="24">
        <f>SUM(D1815:I1815)</f>
        <v/>
      </c>
    </row>
    <row r="1816">
      <c r="A1816" s="23">
        <f>A1648+7</f>
        <v/>
      </c>
      <c r="B1816" s="21">
        <f>B1792+1</f>
        <v/>
      </c>
      <c r="C1816" s="34" t="n">
        <v>43197.6249999992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s="24">
        <f>SUM(D1816:I1816)</f>
        <v/>
      </c>
    </row>
    <row r="1817">
      <c r="A1817" s="23">
        <f>A1649+7</f>
        <v/>
      </c>
      <c r="B1817" s="21">
        <f>B1793+1</f>
        <v/>
      </c>
      <c r="C1817" s="34" t="n">
        <v>43197.6666666659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s="24">
        <f>SUM(D1817:I1817)</f>
        <v/>
      </c>
    </row>
    <row r="1818">
      <c r="A1818" s="23">
        <f>A1650+7</f>
        <v/>
      </c>
      <c r="B1818" s="21">
        <f>B1794+1</f>
        <v/>
      </c>
      <c r="C1818" s="34" t="n">
        <v>43197.7083333326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s="24">
        <f>SUM(D1818:I1818)</f>
        <v/>
      </c>
    </row>
    <row r="1819">
      <c r="A1819" s="23">
        <f>A1651+7</f>
        <v/>
      </c>
      <c r="B1819" s="21">
        <f>B1795+1</f>
        <v/>
      </c>
      <c r="C1819" s="34" t="n">
        <v>43197.7499999992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s="24">
        <f>SUM(D1819:I1819)</f>
        <v/>
      </c>
    </row>
    <row r="1820">
      <c r="A1820" s="23">
        <f>A1652+7</f>
        <v/>
      </c>
      <c r="B1820" s="21">
        <f>B1796+1</f>
        <v/>
      </c>
      <c r="C1820" s="34" t="n">
        <v>43197.7916666659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s="24">
        <f>SUM(D1820:I1820)</f>
        <v/>
      </c>
    </row>
    <row r="1821">
      <c r="A1821" s="23">
        <f>A1653+7</f>
        <v/>
      </c>
      <c r="B1821" s="21">
        <f>B1797+1</f>
        <v/>
      </c>
      <c r="C1821" s="34" t="n">
        <v>43197.8333333326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s="24">
        <f>SUM(D1821:I1821)</f>
        <v/>
      </c>
    </row>
    <row r="1822">
      <c r="A1822" s="23">
        <f>A1654+7</f>
        <v/>
      </c>
      <c r="B1822" s="21">
        <f>B1798+1</f>
        <v/>
      </c>
      <c r="C1822" s="34" t="n">
        <v>43197.8749999992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s="24">
        <f>SUM(D1822:I1822)</f>
        <v/>
      </c>
    </row>
    <row r="1823">
      <c r="A1823" s="23">
        <f>A1655+7</f>
        <v/>
      </c>
      <c r="B1823" s="21">
        <f>B1799+1</f>
        <v/>
      </c>
      <c r="C1823" s="34" t="n">
        <v>43197.9166666659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s="24">
        <f>SUM(D1823:I1823)</f>
        <v/>
      </c>
    </row>
    <row r="1824">
      <c r="A1824" s="23">
        <f>A1656+7</f>
        <v/>
      </c>
      <c r="B1824" s="21">
        <f>B1800+1</f>
        <v/>
      </c>
      <c r="C1824" s="34" t="n">
        <v>43197.9583333326</v>
      </c>
      <c r="D1824" t="n">
        <v>0</v>
      </c>
      <c r="E1824" t="n">
        <v>0</v>
      </c>
      <c r="F1824" t="n">
        <v>0</v>
      </c>
      <c r="G1824" t="n">
        <v>0</v>
      </c>
      <c r="H1824" t="n">
        <v>433</v>
      </c>
      <c r="I1824" t="n">
        <v>0</v>
      </c>
      <c r="J1824" s="24">
        <f>SUM(D1824:I1824)</f>
        <v/>
      </c>
    </row>
    <row r="1825">
      <c r="A1825" s="23">
        <f>A1657+7</f>
        <v/>
      </c>
      <c r="B1825" s="22">
        <f>B1801+1</f>
        <v/>
      </c>
      <c r="C1825" s="34" t="n">
        <v>43197.9999999992</v>
      </c>
      <c r="D1825" t="n">
        <v>0</v>
      </c>
      <c r="E1825" t="n">
        <v>0</v>
      </c>
      <c r="F1825" t="n">
        <v>0</v>
      </c>
      <c r="G1825" t="n">
        <v>0</v>
      </c>
      <c r="H1825" t="n">
        <v>171</v>
      </c>
      <c r="I1825" t="n">
        <v>0</v>
      </c>
      <c r="J1825" s="24">
        <f>SUM(D1825:I1825)</f>
        <v/>
      </c>
    </row>
    <row r="1826">
      <c r="A1826" s="23">
        <f>A1658+7</f>
        <v/>
      </c>
      <c r="B1826" s="20">
        <f>B1802+1</f>
        <v/>
      </c>
      <c r="C1826" s="34" t="n">
        <v>43198.0416666659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s="24">
        <f>SUM(D1826:I1826)</f>
        <v/>
      </c>
    </row>
    <row r="1827">
      <c r="A1827" s="23">
        <f>A1659+7</f>
        <v/>
      </c>
      <c r="B1827" s="21">
        <f>B1803+1</f>
        <v/>
      </c>
      <c r="C1827" s="34" t="n">
        <v>43198.0833333326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s="24">
        <f>SUM(D1827:I1827)</f>
        <v/>
      </c>
    </row>
    <row r="1828">
      <c r="A1828" s="23">
        <f>A1660+7</f>
        <v/>
      </c>
      <c r="B1828" s="21">
        <f>B1804+1</f>
        <v/>
      </c>
      <c r="C1828" s="34" t="n">
        <v>43198.1249999992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s="24">
        <f>SUM(D1828:I1828)</f>
        <v/>
      </c>
    </row>
    <row r="1829">
      <c r="A1829" s="23">
        <f>A1661+7</f>
        <v/>
      </c>
      <c r="B1829" s="21">
        <f>B1805+1</f>
        <v/>
      </c>
      <c r="C1829" s="34" t="n">
        <v>43198.1666666659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s="24">
        <f>SUM(D1829:I1829)</f>
        <v/>
      </c>
    </row>
    <row r="1830">
      <c r="A1830" s="23">
        <f>A1662+7</f>
        <v/>
      </c>
      <c r="B1830" s="21">
        <f>B1806+1</f>
        <v/>
      </c>
      <c r="C1830" s="34" t="n">
        <v>43198.2083333326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s="24">
        <f>SUM(D1830:I1830)</f>
        <v/>
      </c>
    </row>
    <row r="1831">
      <c r="A1831" s="23">
        <f>A1663+7</f>
        <v/>
      </c>
      <c r="B1831" s="21">
        <f>B1807+1</f>
        <v/>
      </c>
      <c r="C1831" s="34" t="n">
        <v>43198.2499999992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s="24">
        <f>SUM(D1831:I1831)</f>
        <v/>
      </c>
    </row>
    <row r="1832">
      <c r="A1832" s="23">
        <f>A1664+7</f>
        <v/>
      </c>
      <c r="B1832" s="21">
        <f>B1808+1</f>
        <v/>
      </c>
      <c r="C1832" s="34" t="n">
        <v>43198.2916666659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s="24">
        <f>SUM(D1832:I1832)</f>
        <v/>
      </c>
    </row>
    <row r="1833">
      <c r="A1833" s="23">
        <f>A1665+7</f>
        <v/>
      </c>
      <c r="B1833" s="21">
        <f>B1809+1</f>
        <v/>
      </c>
      <c r="C1833" s="34" t="n">
        <v>43198.3333333326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s="24">
        <f>SUM(D1833:I1833)</f>
        <v/>
      </c>
    </row>
    <row r="1834">
      <c r="A1834" s="23">
        <f>A1666+7</f>
        <v/>
      </c>
      <c r="B1834" s="21">
        <f>B1810+1</f>
        <v/>
      </c>
      <c r="C1834" s="34" t="n">
        <v>43198.3749999992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s="24">
        <f>SUM(D1834:I1834)</f>
        <v/>
      </c>
    </row>
    <row r="1835">
      <c r="A1835" s="23">
        <f>A1667+7</f>
        <v/>
      </c>
      <c r="B1835" s="21">
        <f>B1811+1</f>
        <v/>
      </c>
      <c r="C1835" s="34" t="n">
        <v>43198.4166666659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s="24">
        <f>SUM(D1835:I1835)</f>
        <v/>
      </c>
    </row>
    <row r="1836">
      <c r="A1836" s="23">
        <f>A1668+7</f>
        <v/>
      </c>
      <c r="B1836" s="21">
        <f>B1812+1</f>
        <v/>
      </c>
      <c r="C1836" s="34" t="n">
        <v>43198.4583333326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s="24">
        <f>SUM(D1836:I1836)</f>
        <v/>
      </c>
    </row>
    <row r="1837">
      <c r="A1837" s="23">
        <f>A1669+7</f>
        <v/>
      </c>
      <c r="B1837" s="21">
        <f>B1813+1</f>
        <v/>
      </c>
      <c r="C1837" s="34" t="n">
        <v>43198.4999999992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s="24">
        <f>SUM(D1837:I1837)</f>
        <v/>
      </c>
    </row>
    <row r="1838">
      <c r="A1838" s="23">
        <f>A1670+7</f>
        <v/>
      </c>
      <c r="B1838" s="21">
        <f>B1814+1</f>
        <v/>
      </c>
      <c r="C1838" s="34" t="n">
        <v>43198.5416666659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s="24">
        <f>SUM(D1838:I1838)</f>
        <v/>
      </c>
    </row>
    <row r="1839">
      <c r="A1839" s="23">
        <f>A1671+7</f>
        <v/>
      </c>
      <c r="B1839" s="21">
        <f>B1815+1</f>
        <v/>
      </c>
      <c r="C1839" s="34" t="n">
        <v>43198.5833333326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s="24">
        <f>SUM(D1839:I1839)</f>
        <v/>
      </c>
    </row>
    <row r="1840">
      <c r="A1840" s="23">
        <f>A1672+7</f>
        <v/>
      </c>
      <c r="B1840" s="21">
        <f>B1816+1</f>
        <v/>
      </c>
      <c r="C1840" s="34" t="n">
        <v>43198.6249999992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s="24">
        <f>SUM(D1840:I1840)</f>
        <v/>
      </c>
    </row>
    <row r="1841">
      <c r="A1841" s="23">
        <f>A1673+7</f>
        <v/>
      </c>
      <c r="B1841" s="21">
        <f>B1817+1</f>
        <v/>
      </c>
      <c r="C1841" s="34" t="n">
        <v>43198.6666666659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s="24">
        <f>SUM(D1841:I1841)</f>
        <v/>
      </c>
    </row>
    <row r="1842">
      <c r="A1842" s="23">
        <f>A1674+7</f>
        <v/>
      </c>
      <c r="B1842" s="21">
        <f>B1818+1</f>
        <v/>
      </c>
      <c r="C1842" s="34" t="n">
        <v>43198.7083333326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s="24">
        <f>SUM(D1842:I1842)</f>
        <v/>
      </c>
    </row>
    <row r="1843">
      <c r="A1843" s="23">
        <f>A1675+7</f>
        <v/>
      </c>
      <c r="B1843" s="21">
        <f>B1819+1</f>
        <v/>
      </c>
      <c r="C1843" s="34" t="n">
        <v>43198.7499999992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s="24">
        <f>SUM(D1843:I1843)</f>
        <v/>
      </c>
    </row>
    <row r="1844">
      <c r="A1844" s="23">
        <f>A1676+7</f>
        <v/>
      </c>
      <c r="B1844" s="21">
        <f>B1820+1</f>
        <v/>
      </c>
      <c r="C1844" s="34" t="n">
        <v>43198.7916666659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s="24">
        <f>SUM(D1844:I1844)</f>
        <v/>
      </c>
    </row>
    <row r="1845">
      <c r="A1845" s="23">
        <f>A1677+7</f>
        <v/>
      </c>
      <c r="B1845" s="21">
        <f>B1821+1</f>
        <v/>
      </c>
      <c r="C1845" s="34" t="n">
        <v>43198.8333333326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s="24">
        <f>SUM(D1845:I1845)</f>
        <v/>
      </c>
    </row>
    <row r="1846">
      <c r="A1846" s="23">
        <f>A1678+7</f>
        <v/>
      </c>
      <c r="B1846" s="21">
        <f>B1822+1</f>
        <v/>
      </c>
      <c r="C1846" s="34" t="n">
        <v>43198.8749999992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s="24">
        <f>SUM(D1846:I1846)</f>
        <v/>
      </c>
    </row>
    <row r="1847">
      <c r="A1847" s="23">
        <f>A1679+7</f>
        <v/>
      </c>
      <c r="B1847" s="21">
        <f>B1823+1</f>
        <v/>
      </c>
      <c r="C1847" s="34" t="n">
        <v>43198.9166666659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s="24">
        <f>SUM(D1847:I1847)</f>
        <v/>
      </c>
    </row>
    <row r="1848">
      <c r="A1848" s="23">
        <f>A1680+7</f>
        <v/>
      </c>
      <c r="B1848" s="21">
        <f>B1824+1</f>
        <v/>
      </c>
      <c r="C1848" s="34" t="n">
        <v>43198.9583333326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s="24">
        <f>SUM(D1848:I1848)</f>
        <v/>
      </c>
    </row>
    <row r="1849">
      <c r="A1849" s="23">
        <f>A1681+7</f>
        <v/>
      </c>
      <c r="B1849" s="22">
        <f>B1825+1</f>
        <v/>
      </c>
      <c r="C1849" s="34" t="n">
        <v>43198.9999999992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s="24">
        <f>SUM(D1849:I1849)</f>
        <v/>
      </c>
    </row>
    <row r="1850">
      <c r="A1850" s="23">
        <f>A1682+7</f>
        <v/>
      </c>
      <c r="B1850" s="20">
        <f>B1826+1</f>
        <v/>
      </c>
      <c r="C1850" s="34" t="n">
        <v>43199.0416666659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s="24">
        <f>SUM(D1850:I1850)</f>
        <v/>
      </c>
    </row>
    <row r="1851">
      <c r="A1851" s="23">
        <f>A1683+7</f>
        <v/>
      </c>
      <c r="B1851" s="21">
        <f>B1827+1</f>
        <v/>
      </c>
      <c r="C1851" s="34" t="n">
        <v>43199.0833333326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s="24">
        <f>SUM(D1851:I1851)</f>
        <v/>
      </c>
    </row>
    <row r="1852">
      <c r="A1852" s="23">
        <f>A1684+7</f>
        <v/>
      </c>
      <c r="B1852" s="21">
        <f>B1828+1</f>
        <v/>
      </c>
      <c r="C1852" s="34" t="n">
        <v>43199.1249999992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s="24">
        <f>SUM(D1852:I1852)</f>
        <v/>
      </c>
    </row>
    <row r="1853">
      <c r="A1853" s="23">
        <f>A1685+7</f>
        <v/>
      </c>
      <c r="B1853" s="21">
        <f>B1829+1</f>
        <v/>
      </c>
      <c r="C1853" s="34" t="n">
        <v>43199.1666666659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s="24">
        <f>SUM(D1853:I1853)</f>
        <v/>
      </c>
    </row>
    <row r="1854">
      <c r="A1854" s="23">
        <f>A1686+7</f>
        <v/>
      </c>
      <c r="B1854" s="21">
        <f>B1830+1</f>
        <v/>
      </c>
      <c r="C1854" s="34" t="n">
        <v>43199.2083333326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s="24">
        <f>SUM(D1854:I1854)</f>
        <v/>
      </c>
    </row>
    <row r="1855">
      <c r="A1855" s="23">
        <f>A1687+7</f>
        <v/>
      </c>
      <c r="B1855" s="21">
        <f>B1831+1</f>
        <v/>
      </c>
      <c r="C1855" s="34" t="n">
        <v>43199.2499999992</v>
      </c>
      <c r="D1855" t="n">
        <v>0</v>
      </c>
      <c r="E1855" t="n">
        <v>0</v>
      </c>
      <c r="F1855" t="n">
        <v>0</v>
      </c>
      <c r="G1855" t="n">
        <v>0</v>
      </c>
      <c r="H1855" t="n">
        <v>269</v>
      </c>
      <c r="I1855" t="n">
        <v>0</v>
      </c>
      <c r="J1855" s="24">
        <f>SUM(D1855:I1855)</f>
        <v/>
      </c>
    </row>
    <row r="1856">
      <c r="A1856" s="23">
        <f>A1688+7</f>
        <v/>
      </c>
      <c r="B1856" s="21">
        <f>B1832+1</f>
        <v/>
      </c>
      <c r="C1856" s="34" t="n">
        <v>43199.2916666659</v>
      </c>
      <c r="D1856" t="n">
        <v>947</v>
      </c>
      <c r="E1856" t="n">
        <v>947</v>
      </c>
      <c r="F1856" t="n">
        <v>0</v>
      </c>
      <c r="G1856" t="n">
        <v>0</v>
      </c>
      <c r="H1856" t="n">
        <v>2342</v>
      </c>
      <c r="I1856" t="n">
        <v>0</v>
      </c>
      <c r="J1856" s="24">
        <f>SUM(D1856:I1856)</f>
        <v/>
      </c>
    </row>
    <row r="1857">
      <c r="A1857" s="23">
        <f>A1689+7</f>
        <v/>
      </c>
      <c r="B1857" s="21">
        <f>B1833+1</f>
        <v/>
      </c>
      <c r="C1857" s="34" t="n">
        <v>43199.3333333326</v>
      </c>
      <c r="D1857" t="n">
        <v>947</v>
      </c>
      <c r="E1857" t="n">
        <v>947</v>
      </c>
      <c r="F1857" t="n">
        <v>0</v>
      </c>
      <c r="G1857" t="n">
        <v>0</v>
      </c>
      <c r="H1857" t="n">
        <v>2195</v>
      </c>
      <c r="I1857" t="n">
        <v>1902</v>
      </c>
      <c r="J1857" s="24">
        <f>SUM(D1857:I1857)</f>
        <v/>
      </c>
    </row>
    <row r="1858">
      <c r="A1858" s="23">
        <f>A1690+7</f>
        <v/>
      </c>
      <c r="B1858" s="21">
        <f>B1834+1</f>
        <v/>
      </c>
      <c r="C1858" s="34" t="n">
        <v>43199.3749999992</v>
      </c>
      <c r="D1858" t="n">
        <v>947</v>
      </c>
      <c r="E1858" t="n">
        <v>947</v>
      </c>
      <c r="F1858" t="n">
        <v>947</v>
      </c>
      <c r="G1858" t="n">
        <v>0</v>
      </c>
      <c r="H1858" t="n">
        <v>2399</v>
      </c>
      <c r="I1858" t="n">
        <v>0</v>
      </c>
      <c r="J1858" s="24">
        <f>SUM(D1858:I1858)</f>
        <v/>
      </c>
    </row>
    <row r="1859">
      <c r="A1859" s="23">
        <f>A1691+7</f>
        <v/>
      </c>
      <c r="B1859" s="21">
        <f>B1835+1</f>
        <v/>
      </c>
      <c r="C1859" s="34" t="n">
        <v>43199.4166666659</v>
      </c>
      <c r="D1859" t="n">
        <v>947</v>
      </c>
      <c r="E1859" t="n">
        <v>947</v>
      </c>
      <c r="F1859" t="n">
        <v>0</v>
      </c>
      <c r="G1859" t="n">
        <v>0</v>
      </c>
      <c r="H1859" t="n">
        <v>2146</v>
      </c>
      <c r="I1859" t="n">
        <v>1902</v>
      </c>
      <c r="J1859" s="24">
        <f>SUM(D1859:I1859)</f>
        <v/>
      </c>
    </row>
    <row r="1860">
      <c r="A1860" s="23">
        <f>A1692+7</f>
        <v/>
      </c>
      <c r="B1860" s="21">
        <f>B1836+1</f>
        <v/>
      </c>
      <c r="C1860" s="34" t="n">
        <v>43199.4583333326</v>
      </c>
      <c r="D1860" t="n">
        <v>947</v>
      </c>
      <c r="E1860" t="n">
        <v>947</v>
      </c>
      <c r="F1860" t="n">
        <v>0</v>
      </c>
      <c r="G1860" t="n">
        <v>1326</v>
      </c>
      <c r="H1860" t="n">
        <v>2452</v>
      </c>
      <c r="I1860" t="n">
        <v>0</v>
      </c>
      <c r="J1860" s="24">
        <f>SUM(D1860:I1860)</f>
        <v/>
      </c>
    </row>
    <row r="1861">
      <c r="A1861" s="23">
        <f>A1693+7</f>
        <v/>
      </c>
      <c r="B1861" s="21">
        <f>B1837+1</f>
        <v/>
      </c>
      <c r="C1861" s="34" t="n">
        <v>43199.4999999992</v>
      </c>
      <c r="D1861" t="n">
        <v>947</v>
      </c>
      <c r="E1861" t="n">
        <v>947</v>
      </c>
      <c r="F1861" t="n">
        <v>0</v>
      </c>
      <c r="G1861" t="n">
        <v>0</v>
      </c>
      <c r="H1861" t="n">
        <v>2339</v>
      </c>
      <c r="I1861" t="n">
        <v>0</v>
      </c>
      <c r="J1861" s="24">
        <f>SUM(D1861:I1861)</f>
        <v/>
      </c>
    </row>
    <row r="1862">
      <c r="A1862" s="23">
        <f>A1694+7</f>
        <v/>
      </c>
      <c r="B1862" s="21">
        <f>B1838+1</f>
        <v/>
      </c>
      <c r="C1862" s="34" t="n">
        <v>43199.5416666659</v>
      </c>
      <c r="D1862" t="n">
        <v>947</v>
      </c>
      <c r="E1862" t="n">
        <v>947</v>
      </c>
      <c r="F1862" t="n">
        <v>0</v>
      </c>
      <c r="G1862" t="n">
        <v>0</v>
      </c>
      <c r="H1862" t="n">
        <v>2191</v>
      </c>
      <c r="I1862" t="n">
        <v>1902</v>
      </c>
      <c r="J1862" s="24">
        <f>SUM(D1862:I1862)</f>
        <v/>
      </c>
    </row>
    <row r="1863">
      <c r="A1863" s="23">
        <f>A1695+7</f>
        <v/>
      </c>
      <c r="B1863" s="21">
        <f>B1839+1</f>
        <v/>
      </c>
      <c r="C1863" s="34" t="n">
        <v>43199.5833333326</v>
      </c>
      <c r="D1863" t="n">
        <v>947</v>
      </c>
      <c r="E1863" t="n">
        <v>947</v>
      </c>
      <c r="F1863" t="n">
        <v>0</v>
      </c>
      <c r="G1863" t="n">
        <v>1326</v>
      </c>
      <c r="H1863" t="n">
        <v>2566</v>
      </c>
      <c r="I1863" t="n">
        <v>0</v>
      </c>
      <c r="J1863" s="24">
        <f>SUM(D1863:I1863)</f>
        <v/>
      </c>
    </row>
    <row r="1864">
      <c r="A1864" s="23">
        <f>A1696+7</f>
        <v/>
      </c>
      <c r="B1864" s="21">
        <f>B1840+1</f>
        <v/>
      </c>
      <c r="C1864" s="34" t="n">
        <v>43199.6249999992</v>
      </c>
      <c r="D1864" t="n">
        <v>947</v>
      </c>
      <c r="E1864" t="n">
        <v>947</v>
      </c>
      <c r="F1864" t="n">
        <v>0</v>
      </c>
      <c r="G1864" t="n">
        <v>0</v>
      </c>
      <c r="H1864" t="n">
        <v>2195</v>
      </c>
      <c r="I1864" t="n">
        <v>1902</v>
      </c>
      <c r="J1864" s="24">
        <f>SUM(D1864:I1864)</f>
        <v/>
      </c>
    </row>
    <row r="1865">
      <c r="A1865" s="23">
        <f>A1697+7</f>
        <v/>
      </c>
      <c r="B1865" s="21">
        <f>B1841+1</f>
        <v/>
      </c>
      <c r="C1865" s="34" t="n">
        <v>43199.6666666659</v>
      </c>
      <c r="D1865" t="n">
        <v>947</v>
      </c>
      <c r="E1865" t="n">
        <v>947</v>
      </c>
      <c r="F1865" t="n">
        <v>0</v>
      </c>
      <c r="G1865" t="n">
        <v>0</v>
      </c>
      <c r="H1865" t="n">
        <v>2213</v>
      </c>
      <c r="I1865" t="n">
        <v>1902</v>
      </c>
      <c r="J1865" s="24">
        <f>SUM(D1865:I1865)</f>
        <v/>
      </c>
    </row>
    <row r="1866">
      <c r="A1866" s="23">
        <f>A1698+7</f>
        <v/>
      </c>
      <c r="B1866" s="21">
        <f>B1842+1</f>
        <v/>
      </c>
      <c r="C1866" s="34" t="n">
        <v>43199.7083333326</v>
      </c>
      <c r="D1866" t="n">
        <v>947</v>
      </c>
      <c r="E1866" t="n">
        <v>0</v>
      </c>
      <c r="F1866" t="n">
        <v>0</v>
      </c>
      <c r="G1866" t="n">
        <v>1326</v>
      </c>
      <c r="H1866" t="n">
        <v>2298</v>
      </c>
      <c r="I1866" t="n">
        <v>0</v>
      </c>
      <c r="J1866" s="24">
        <f>SUM(D1866:I1866)</f>
        <v/>
      </c>
    </row>
    <row r="1867">
      <c r="A1867" s="23">
        <f>A1699+7</f>
        <v/>
      </c>
      <c r="B1867" s="21">
        <f>B1843+1</f>
        <v/>
      </c>
      <c r="C1867" s="34" t="n">
        <v>43199.7499999992</v>
      </c>
      <c r="D1867" t="n">
        <v>947</v>
      </c>
      <c r="E1867" t="n">
        <v>947</v>
      </c>
      <c r="F1867" t="n">
        <v>0</v>
      </c>
      <c r="G1867" t="n">
        <v>0</v>
      </c>
      <c r="H1867" t="n">
        <v>2200</v>
      </c>
      <c r="I1867" t="n">
        <v>1902</v>
      </c>
      <c r="J1867" s="24">
        <f>SUM(D1867:I1867)</f>
        <v/>
      </c>
    </row>
    <row r="1868">
      <c r="A1868" s="23">
        <f>A1700+7</f>
        <v/>
      </c>
      <c r="B1868" s="21">
        <f>B1844+1</f>
        <v/>
      </c>
      <c r="C1868" s="34" t="n">
        <v>43199.7916666659</v>
      </c>
      <c r="D1868" t="n">
        <v>947</v>
      </c>
      <c r="E1868" t="n">
        <v>947</v>
      </c>
      <c r="F1868" t="n">
        <v>0</v>
      </c>
      <c r="G1868" t="n">
        <v>0</v>
      </c>
      <c r="H1868" t="n">
        <v>2555</v>
      </c>
      <c r="I1868" t="n">
        <v>0</v>
      </c>
      <c r="J1868" s="24">
        <f>SUM(D1868:I1868)</f>
        <v/>
      </c>
    </row>
    <row r="1869">
      <c r="A1869" s="23">
        <f>A1701+7</f>
        <v/>
      </c>
      <c r="B1869" s="21">
        <f>B1845+1</f>
        <v/>
      </c>
      <c r="C1869" s="34" t="n">
        <v>43199.8333333326</v>
      </c>
      <c r="D1869" t="n">
        <v>947</v>
      </c>
      <c r="E1869" t="n">
        <v>947</v>
      </c>
      <c r="F1869" t="n">
        <v>0</v>
      </c>
      <c r="G1869" t="n">
        <v>0</v>
      </c>
      <c r="H1869" t="n">
        <v>2136</v>
      </c>
      <c r="I1869" t="n">
        <v>1902</v>
      </c>
      <c r="J1869" s="24">
        <f>SUM(D1869:I1869)</f>
        <v/>
      </c>
    </row>
    <row r="1870">
      <c r="A1870" s="23">
        <f>A1702+7</f>
        <v/>
      </c>
      <c r="B1870" s="21">
        <f>B1846+1</f>
        <v/>
      </c>
      <c r="C1870" s="34" t="n">
        <v>43199.8749999992</v>
      </c>
      <c r="D1870" t="n">
        <v>947</v>
      </c>
      <c r="E1870" t="n">
        <v>947</v>
      </c>
      <c r="F1870" t="n">
        <v>0</v>
      </c>
      <c r="G1870" t="n">
        <v>0</v>
      </c>
      <c r="H1870" t="n">
        <v>2211</v>
      </c>
      <c r="I1870" t="n">
        <v>1902</v>
      </c>
      <c r="J1870" s="24">
        <f>SUM(D1870:I1870)</f>
        <v/>
      </c>
    </row>
    <row r="1871">
      <c r="A1871" s="23">
        <f>A1703+7</f>
        <v/>
      </c>
      <c r="B1871" s="21">
        <f>B1847+1</f>
        <v/>
      </c>
      <c r="C1871" s="34" t="n">
        <v>43199.9166666659</v>
      </c>
      <c r="D1871" t="n">
        <v>947</v>
      </c>
      <c r="E1871" t="n">
        <v>947</v>
      </c>
      <c r="F1871" t="n">
        <v>0</v>
      </c>
      <c r="G1871" t="n">
        <v>1326</v>
      </c>
      <c r="H1871" t="n">
        <v>2561</v>
      </c>
      <c r="I1871" t="n">
        <v>0</v>
      </c>
      <c r="J1871" s="24">
        <f>SUM(D1871:I1871)</f>
        <v/>
      </c>
    </row>
    <row r="1872">
      <c r="A1872" s="23">
        <f>A1704+7</f>
        <v/>
      </c>
      <c r="B1872" s="21">
        <f>B1848+1</f>
        <v/>
      </c>
      <c r="C1872" s="34" t="n">
        <v>43199.9583333326</v>
      </c>
      <c r="D1872" t="n">
        <v>947</v>
      </c>
      <c r="E1872" t="n">
        <v>947</v>
      </c>
      <c r="F1872" t="n">
        <v>0</v>
      </c>
      <c r="G1872" t="n">
        <v>0</v>
      </c>
      <c r="H1872" t="n">
        <v>2216</v>
      </c>
      <c r="I1872" t="n">
        <v>1902</v>
      </c>
      <c r="J1872" s="24">
        <f>SUM(D1872:I1872)</f>
        <v/>
      </c>
    </row>
    <row r="1873">
      <c r="A1873" s="23">
        <f>A1705+7</f>
        <v/>
      </c>
      <c r="B1873" s="22">
        <f>B1849+1</f>
        <v/>
      </c>
      <c r="C1873" s="34" t="n">
        <v>43199.9999999992</v>
      </c>
      <c r="D1873" t="n">
        <v>947</v>
      </c>
      <c r="E1873" t="n">
        <v>947</v>
      </c>
      <c r="F1873" t="n">
        <v>947</v>
      </c>
      <c r="G1873" t="n">
        <v>0</v>
      </c>
      <c r="H1873" t="n">
        <v>2290</v>
      </c>
      <c r="I1873" t="n">
        <v>0</v>
      </c>
      <c r="J1873" s="24">
        <f>SUM(D1873:I1873)</f>
        <v/>
      </c>
    </row>
    <row r="1874">
      <c r="A1874" s="23">
        <f>A1706+7</f>
        <v/>
      </c>
      <c r="B1874" s="20">
        <f>B1850+1</f>
        <v/>
      </c>
      <c r="C1874" s="34" t="n">
        <v>43200.0416666659</v>
      </c>
      <c r="D1874" t="n">
        <v>947</v>
      </c>
      <c r="E1874" t="n">
        <v>947</v>
      </c>
      <c r="F1874" t="n">
        <v>0</v>
      </c>
      <c r="G1874" t="n">
        <v>1326</v>
      </c>
      <c r="H1874" t="n">
        <v>2577</v>
      </c>
      <c r="I1874" t="n">
        <v>0</v>
      </c>
      <c r="J1874" s="24">
        <f>SUM(D1874:I1874)</f>
        <v/>
      </c>
    </row>
    <row r="1875">
      <c r="A1875" s="23">
        <f>A1707+7</f>
        <v/>
      </c>
      <c r="B1875" s="21">
        <f>B1851+1</f>
        <v/>
      </c>
      <c r="C1875" s="34" t="n">
        <v>43200.0833333326</v>
      </c>
      <c r="D1875" t="n">
        <v>947</v>
      </c>
      <c r="E1875" t="n">
        <v>947</v>
      </c>
      <c r="F1875" t="n">
        <v>0</v>
      </c>
      <c r="G1875" t="n">
        <v>0</v>
      </c>
      <c r="H1875" t="n">
        <v>2104</v>
      </c>
      <c r="I1875" t="n">
        <v>1902</v>
      </c>
      <c r="J1875" s="24">
        <f>SUM(D1875:I1875)</f>
        <v/>
      </c>
    </row>
    <row r="1876">
      <c r="A1876" s="23">
        <f>A1708+7</f>
        <v/>
      </c>
      <c r="B1876" s="21">
        <f>B1852+1</f>
        <v/>
      </c>
      <c r="C1876" s="34" t="n">
        <v>43200.1249999992</v>
      </c>
      <c r="D1876" t="n">
        <v>947</v>
      </c>
      <c r="E1876" t="n">
        <v>947</v>
      </c>
      <c r="F1876" t="n">
        <v>0</v>
      </c>
      <c r="G1876" t="n">
        <v>0</v>
      </c>
      <c r="H1876" t="n">
        <v>2590</v>
      </c>
      <c r="I1876" t="n">
        <v>0</v>
      </c>
      <c r="J1876" s="24">
        <f>SUM(D1876:I1876)</f>
        <v/>
      </c>
    </row>
    <row r="1877">
      <c r="A1877" s="23">
        <f>A1709+7</f>
        <v/>
      </c>
      <c r="B1877" s="21">
        <f>B1853+1</f>
        <v/>
      </c>
      <c r="C1877" s="34" t="n">
        <v>43200.1666666659</v>
      </c>
      <c r="D1877" t="n">
        <v>947</v>
      </c>
      <c r="E1877" t="n">
        <v>947</v>
      </c>
      <c r="F1877" t="n">
        <v>0</v>
      </c>
      <c r="G1877" t="n">
        <v>0</v>
      </c>
      <c r="H1877" t="n">
        <v>2150</v>
      </c>
      <c r="I1877" t="n">
        <v>1902</v>
      </c>
      <c r="J1877" s="24">
        <f>SUM(D1877:I1877)</f>
        <v/>
      </c>
    </row>
    <row r="1878">
      <c r="A1878" s="23">
        <f>A1710+7</f>
        <v/>
      </c>
      <c r="B1878" s="21">
        <f>B1854+1</f>
        <v/>
      </c>
      <c r="C1878" s="34" t="n">
        <v>43200.2083333326</v>
      </c>
      <c r="D1878" t="n">
        <v>947</v>
      </c>
      <c r="E1878" t="n">
        <v>947</v>
      </c>
      <c r="F1878" t="n">
        <v>0</v>
      </c>
      <c r="G1878" t="n">
        <v>0</v>
      </c>
      <c r="H1878" t="n">
        <v>2227</v>
      </c>
      <c r="I1878" t="n">
        <v>0</v>
      </c>
      <c r="J1878" s="24">
        <f>SUM(D1878:I1878)</f>
        <v/>
      </c>
    </row>
    <row r="1879">
      <c r="A1879" s="23">
        <f>A1711+7</f>
        <v/>
      </c>
      <c r="B1879" s="21">
        <f>B1855+1</f>
        <v/>
      </c>
      <c r="C1879" s="34" t="n">
        <v>43200.2499999992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s="24">
        <f>SUM(D1879:I1879)</f>
        <v/>
      </c>
    </row>
    <row r="1880">
      <c r="A1880" s="23">
        <f>A1712+7</f>
        <v/>
      </c>
      <c r="B1880" s="21">
        <f>B1856+1</f>
        <v/>
      </c>
      <c r="C1880" s="34" t="n">
        <v>43200.2916666659</v>
      </c>
      <c r="D1880" t="n">
        <v>947</v>
      </c>
      <c r="E1880" t="n">
        <v>0</v>
      </c>
      <c r="F1880" t="n">
        <v>0</v>
      </c>
      <c r="G1880" t="n">
        <v>1326</v>
      </c>
      <c r="H1880" t="n">
        <v>2453</v>
      </c>
      <c r="I1880" t="n">
        <v>0</v>
      </c>
      <c r="J1880" s="24">
        <f>SUM(D1880:I1880)</f>
        <v/>
      </c>
    </row>
    <row r="1881">
      <c r="A1881" s="23">
        <f>A1713+7</f>
        <v/>
      </c>
      <c r="B1881" s="21">
        <f>B1857+1</f>
        <v/>
      </c>
      <c r="C1881" s="34" t="n">
        <v>43200.3333333326</v>
      </c>
      <c r="D1881" t="n">
        <v>947</v>
      </c>
      <c r="E1881" t="n">
        <v>947</v>
      </c>
      <c r="F1881" t="n">
        <v>0</v>
      </c>
      <c r="G1881" t="n">
        <v>0</v>
      </c>
      <c r="H1881" t="n">
        <v>2193</v>
      </c>
      <c r="I1881" t="n">
        <v>1902</v>
      </c>
      <c r="J1881" s="24">
        <f>SUM(D1881:I1881)</f>
        <v/>
      </c>
    </row>
    <row r="1882">
      <c r="A1882" s="23">
        <f>A1714+7</f>
        <v/>
      </c>
      <c r="B1882" s="21">
        <f>B1858+1</f>
        <v/>
      </c>
      <c r="C1882" s="34" t="n">
        <v>43200.3749999992</v>
      </c>
      <c r="D1882" t="n">
        <v>947</v>
      </c>
      <c r="E1882" t="n">
        <v>947</v>
      </c>
      <c r="F1882" t="n">
        <v>947</v>
      </c>
      <c r="G1882" t="n">
        <v>0</v>
      </c>
      <c r="H1882" t="n">
        <v>2431</v>
      </c>
      <c r="I1882" t="n">
        <v>0</v>
      </c>
      <c r="J1882" s="24">
        <f>SUM(D1882:I1882)</f>
        <v/>
      </c>
    </row>
    <row r="1883">
      <c r="A1883" s="23">
        <f>A1715+7</f>
        <v/>
      </c>
      <c r="B1883" s="21">
        <f>B1859+1</f>
        <v/>
      </c>
      <c r="C1883" s="34" t="n">
        <v>43200.4166666659</v>
      </c>
      <c r="D1883" t="n">
        <v>947</v>
      </c>
      <c r="E1883" t="n">
        <v>947</v>
      </c>
      <c r="F1883" t="n">
        <v>0</v>
      </c>
      <c r="G1883" t="n">
        <v>1326</v>
      </c>
      <c r="H1883" t="n">
        <v>2349</v>
      </c>
      <c r="I1883" t="n">
        <v>0</v>
      </c>
      <c r="J1883" s="24">
        <f>SUM(D1883:I1883)</f>
        <v/>
      </c>
    </row>
    <row r="1884">
      <c r="A1884" s="23">
        <f>A1716+7</f>
        <v/>
      </c>
      <c r="B1884" s="21">
        <f>B1860+1</f>
        <v/>
      </c>
      <c r="C1884" s="34" t="n">
        <v>43200.4583333326</v>
      </c>
      <c r="D1884" t="n">
        <v>947</v>
      </c>
      <c r="E1884" t="n">
        <v>947</v>
      </c>
      <c r="F1884" t="n">
        <v>0</v>
      </c>
      <c r="G1884" t="n">
        <v>1326</v>
      </c>
      <c r="H1884" t="n">
        <v>2346</v>
      </c>
      <c r="I1884" t="n">
        <v>0</v>
      </c>
      <c r="J1884" s="24">
        <f>SUM(D1884:I1884)</f>
        <v/>
      </c>
    </row>
    <row r="1885">
      <c r="A1885" s="23">
        <f>A1717+7</f>
        <v/>
      </c>
      <c r="B1885" s="21">
        <f>B1861+1</f>
        <v/>
      </c>
      <c r="C1885" s="34" t="n">
        <v>43200.4999999992</v>
      </c>
      <c r="D1885" t="n">
        <v>947</v>
      </c>
      <c r="E1885" t="n">
        <v>947</v>
      </c>
      <c r="F1885" t="n">
        <v>947</v>
      </c>
      <c r="G1885" t="n">
        <v>0</v>
      </c>
      <c r="H1885" t="n">
        <v>2360</v>
      </c>
      <c r="I1885" t="n">
        <v>0</v>
      </c>
      <c r="J1885" s="24">
        <f>SUM(D1885:I1885)</f>
        <v/>
      </c>
    </row>
    <row r="1886">
      <c r="A1886" s="23">
        <f>A1718+7</f>
        <v/>
      </c>
      <c r="B1886" s="21">
        <f>B1862+1</f>
        <v/>
      </c>
      <c r="C1886" s="34" t="n">
        <v>43200.5416666659</v>
      </c>
      <c r="D1886" t="n">
        <v>947</v>
      </c>
      <c r="E1886" t="n">
        <v>947</v>
      </c>
      <c r="F1886" t="n">
        <v>0</v>
      </c>
      <c r="G1886" t="n">
        <v>0</v>
      </c>
      <c r="H1886" t="n">
        <v>2217</v>
      </c>
      <c r="I1886" t="n">
        <v>1902</v>
      </c>
      <c r="J1886" s="24">
        <f>SUM(D1886:I1886)</f>
        <v/>
      </c>
    </row>
    <row r="1887">
      <c r="A1887" s="23">
        <f>A1719+7</f>
        <v/>
      </c>
      <c r="B1887" s="21">
        <f>B1863+1</f>
        <v/>
      </c>
      <c r="C1887" s="34" t="n">
        <v>43200.5833333326</v>
      </c>
      <c r="D1887" t="n">
        <v>947</v>
      </c>
      <c r="E1887" t="n">
        <v>947</v>
      </c>
      <c r="F1887" t="n">
        <v>947</v>
      </c>
      <c r="G1887" t="n">
        <v>0</v>
      </c>
      <c r="H1887" t="n">
        <v>2056</v>
      </c>
      <c r="I1887" t="n">
        <v>0</v>
      </c>
      <c r="J1887" s="24">
        <f>SUM(D1887:I1887)</f>
        <v/>
      </c>
    </row>
    <row r="1888">
      <c r="A1888" s="23">
        <f>A1720+7</f>
        <v/>
      </c>
      <c r="B1888" s="21">
        <f>B1864+1</f>
        <v/>
      </c>
      <c r="C1888" s="34" t="n">
        <v>43200.6249999992</v>
      </c>
      <c r="D1888" t="n">
        <v>0</v>
      </c>
      <c r="E1888" t="n">
        <v>0</v>
      </c>
      <c r="F1888" t="n">
        <v>0</v>
      </c>
      <c r="G1888" t="n">
        <v>1326</v>
      </c>
      <c r="H1888" t="n">
        <v>2540</v>
      </c>
      <c r="I1888" t="n">
        <v>0</v>
      </c>
      <c r="J1888" s="24">
        <f>SUM(D1888:I1888)</f>
        <v/>
      </c>
    </row>
    <row r="1889">
      <c r="A1889" s="23">
        <f>A1721+7</f>
        <v/>
      </c>
      <c r="B1889" s="21">
        <f>B1865+1</f>
        <v/>
      </c>
      <c r="C1889" s="34" t="n">
        <v>43200.6666666659</v>
      </c>
      <c r="D1889" t="n">
        <v>947</v>
      </c>
      <c r="E1889" t="n">
        <v>0</v>
      </c>
      <c r="F1889" t="n">
        <v>0</v>
      </c>
      <c r="G1889" t="n">
        <v>0</v>
      </c>
      <c r="H1889" t="n">
        <v>2483</v>
      </c>
      <c r="I1889" t="n">
        <v>0</v>
      </c>
      <c r="J1889" s="24">
        <f>SUM(D1889:I1889)</f>
        <v/>
      </c>
    </row>
    <row r="1890">
      <c r="A1890" s="23">
        <f>A1722+7</f>
        <v/>
      </c>
      <c r="B1890" s="21">
        <f>B1866+1</f>
        <v/>
      </c>
      <c r="C1890" s="34" t="n">
        <v>43200.7083333326</v>
      </c>
      <c r="D1890" t="n">
        <v>947</v>
      </c>
      <c r="E1890" t="n">
        <v>0</v>
      </c>
      <c r="F1890" t="n">
        <v>0</v>
      </c>
      <c r="G1890" t="n">
        <v>1326</v>
      </c>
      <c r="H1890" t="n">
        <v>2480</v>
      </c>
      <c r="I1890" t="n">
        <v>0</v>
      </c>
      <c r="J1890" s="24">
        <f>SUM(D1890:I1890)</f>
        <v/>
      </c>
    </row>
    <row r="1891">
      <c r="A1891" s="23">
        <f>A1723+7</f>
        <v/>
      </c>
      <c r="B1891" s="21">
        <f>B1867+1</f>
        <v/>
      </c>
      <c r="C1891" s="34" t="n">
        <v>43200.7499999992</v>
      </c>
      <c r="D1891" t="n">
        <v>947</v>
      </c>
      <c r="E1891" t="n">
        <v>947</v>
      </c>
      <c r="F1891" t="n">
        <v>0</v>
      </c>
      <c r="G1891" t="n">
        <v>0</v>
      </c>
      <c r="H1891" t="n">
        <v>2185</v>
      </c>
      <c r="I1891" t="n">
        <v>1902</v>
      </c>
      <c r="J1891" s="24">
        <f>SUM(D1891:I1891)</f>
        <v/>
      </c>
    </row>
    <row r="1892">
      <c r="A1892" s="23">
        <f>A1724+7</f>
        <v/>
      </c>
      <c r="B1892" s="21">
        <f>B1868+1</f>
        <v/>
      </c>
      <c r="C1892" s="34" t="n">
        <v>43200.7916666659</v>
      </c>
      <c r="D1892" t="n">
        <v>947</v>
      </c>
      <c r="E1892" t="n">
        <v>0</v>
      </c>
      <c r="F1892" t="n">
        <v>0</v>
      </c>
      <c r="G1892" t="n">
        <v>1326</v>
      </c>
      <c r="H1892" t="n">
        <v>2366</v>
      </c>
      <c r="I1892" t="n">
        <v>0</v>
      </c>
      <c r="J1892" s="24">
        <f>SUM(D1892:I1892)</f>
        <v/>
      </c>
    </row>
    <row r="1893">
      <c r="A1893" s="23">
        <f>A1725+7</f>
        <v/>
      </c>
      <c r="B1893" s="21">
        <f>B1869+1</f>
        <v/>
      </c>
      <c r="C1893" s="34" t="n">
        <v>43200.8333333326</v>
      </c>
      <c r="D1893" t="n">
        <v>947</v>
      </c>
      <c r="E1893" t="n">
        <v>947</v>
      </c>
      <c r="F1893" t="n">
        <v>0</v>
      </c>
      <c r="G1893" t="n">
        <v>0</v>
      </c>
      <c r="H1893" t="n">
        <v>2211</v>
      </c>
      <c r="I1893" t="n">
        <v>1902</v>
      </c>
      <c r="J1893" s="24">
        <f>SUM(D1893:I1893)</f>
        <v/>
      </c>
    </row>
    <row r="1894">
      <c r="A1894" s="23">
        <f>A1726+7</f>
        <v/>
      </c>
      <c r="B1894" s="21">
        <f>B1870+1</f>
        <v/>
      </c>
      <c r="C1894" s="34" t="n">
        <v>43200.8749999992</v>
      </c>
      <c r="D1894" t="n">
        <v>947</v>
      </c>
      <c r="E1894" t="n">
        <v>947</v>
      </c>
      <c r="F1894" t="n">
        <v>0</v>
      </c>
      <c r="G1894" t="n">
        <v>0</v>
      </c>
      <c r="H1894" t="n">
        <v>2242</v>
      </c>
      <c r="I1894" t="n">
        <v>1902</v>
      </c>
      <c r="J1894" s="24">
        <f>SUM(D1894:I1894)</f>
        <v/>
      </c>
    </row>
    <row r="1895">
      <c r="A1895" s="23">
        <f>A1727+7</f>
        <v/>
      </c>
      <c r="B1895" s="21">
        <f>B1871+1</f>
        <v/>
      </c>
      <c r="C1895" s="34" t="n">
        <v>43200.9166666659</v>
      </c>
      <c r="D1895" t="n">
        <v>947</v>
      </c>
      <c r="E1895" t="n">
        <v>947</v>
      </c>
      <c r="F1895" t="n">
        <v>0</v>
      </c>
      <c r="G1895" t="n">
        <v>1326</v>
      </c>
      <c r="H1895" t="n">
        <v>2375</v>
      </c>
      <c r="I1895" t="n">
        <v>0</v>
      </c>
      <c r="J1895" s="24">
        <f>SUM(D1895:I1895)</f>
        <v/>
      </c>
    </row>
    <row r="1896">
      <c r="A1896" s="23">
        <f>A1728+7</f>
        <v/>
      </c>
      <c r="B1896" s="21">
        <f>B1872+1</f>
        <v/>
      </c>
      <c r="C1896" s="34" t="n">
        <v>43200.9583333326</v>
      </c>
      <c r="D1896" t="n">
        <v>947</v>
      </c>
      <c r="E1896" t="n">
        <v>947</v>
      </c>
      <c r="F1896" t="n">
        <v>0</v>
      </c>
      <c r="G1896" t="n">
        <v>0</v>
      </c>
      <c r="H1896" t="n">
        <v>2195</v>
      </c>
      <c r="I1896" t="n">
        <v>1902</v>
      </c>
      <c r="J1896" s="24">
        <f>SUM(D1896:I1896)</f>
        <v/>
      </c>
    </row>
    <row r="1897">
      <c r="A1897" s="23">
        <f>A1729+7</f>
        <v/>
      </c>
      <c r="B1897" s="22">
        <f>B1873+1</f>
        <v/>
      </c>
      <c r="C1897" s="34" t="n">
        <v>43200.9999999992</v>
      </c>
      <c r="D1897" t="n">
        <v>947</v>
      </c>
      <c r="E1897" t="n">
        <v>0</v>
      </c>
      <c r="F1897" t="n">
        <v>0</v>
      </c>
      <c r="G1897" t="n">
        <v>1326</v>
      </c>
      <c r="H1897" t="n">
        <v>2453</v>
      </c>
      <c r="I1897" t="n">
        <v>0</v>
      </c>
      <c r="J1897" s="24">
        <f>SUM(D1897:I1897)</f>
        <v/>
      </c>
    </row>
    <row r="1898">
      <c r="A1898" s="23">
        <f>A1730+7</f>
        <v/>
      </c>
      <c r="B1898" s="20">
        <f>B1874+1</f>
        <v/>
      </c>
      <c r="C1898" s="34" t="n">
        <v>43201.0416666659</v>
      </c>
      <c r="D1898" t="n">
        <v>947</v>
      </c>
      <c r="E1898" t="n">
        <v>947</v>
      </c>
      <c r="F1898" t="n">
        <v>0</v>
      </c>
      <c r="G1898" t="n">
        <v>1326</v>
      </c>
      <c r="H1898" t="n">
        <v>2333</v>
      </c>
      <c r="I1898" t="n">
        <v>0</v>
      </c>
      <c r="J1898" s="24">
        <f>SUM(D1898:I1898)</f>
        <v/>
      </c>
    </row>
    <row r="1899">
      <c r="A1899" s="23">
        <f>A1731+7</f>
        <v/>
      </c>
      <c r="B1899" s="21">
        <f>B1875+1</f>
        <v/>
      </c>
      <c r="C1899" s="34" t="n">
        <v>43201.0833333326</v>
      </c>
      <c r="D1899" t="n">
        <v>947</v>
      </c>
      <c r="E1899" t="n">
        <v>947</v>
      </c>
      <c r="F1899" t="n">
        <v>0</v>
      </c>
      <c r="G1899" t="n">
        <v>0</v>
      </c>
      <c r="H1899" t="n">
        <v>2110</v>
      </c>
      <c r="I1899" t="n">
        <v>1902</v>
      </c>
      <c r="J1899" s="24">
        <f>SUM(D1899:I1899)</f>
        <v/>
      </c>
    </row>
    <row r="1900">
      <c r="A1900" s="23">
        <f>A1732+7</f>
        <v/>
      </c>
      <c r="B1900" s="21">
        <f>B1876+1</f>
        <v/>
      </c>
      <c r="C1900" s="34" t="n">
        <v>43201.1249999992</v>
      </c>
      <c r="D1900" t="n">
        <v>947</v>
      </c>
      <c r="E1900" t="n">
        <v>947</v>
      </c>
      <c r="F1900" t="n">
        <v>947</v>
      </c>
      <c r="G1900" t="n">
        <v>0</v>
      </c>
      <c r="H1900" t="n">
        <v>2243</v>
      </c>
      <c r="I1900" t="n">
        <v>0</v>
      </c>
      <c r="J1900" s="24">
        <f>SUM(D1900:I1900)</f>
        <v/>
      </c>
    </row>
    <row r="1901">
      <c r="A1901" s="23">
        <f>A1733+7</f>
        <v/>
      </c>
      <c r="B1901" s="21">
        <f>B1877+1</f>
        <v/>
      </c>
      <c r="C1901" s="34" t="n">
        <v>43201.1666666659</v>
      </c>
      <c r="D1901" t="n">
        <v>947</v>
      </c>
      <c r="E1901" t="n">
        <v>947</v>
      </c>
      <c r="F1901" t="n">
        <v>0</v>
      </c>
      <c r="G1901" t="n">
        <v>0</v>
      </c>
      <c r="H1901" t="n">
        <v>2195</v>
      </c>
      <c r="I1901" t="n">
        <v>1902</v>
      </c>
      <c r="J1901" s="24">
        <f>SUM(D1901:I1901)</f>
        <v/>
      </c>
    </row>
    <row r="1902">
      <c r="A1902" s="23">
        <f>A1734+7</f>
        <v/>
      </c>
      <c r="B1902" s="21">
        <f>B1878+1</f>
        <v/>
      </c>
      <c r="C1902" s="34" t="n">
        <v>43201.2083333326</v>
      </c>
      <c r="D1902" t="n">
        <v>947</v>
      </c>
      <c r="E1902" t="n">
        <v>947</v>
      </c>
      <c r="F1902" t="n">
        <v>0</v>
      </c>
      <c r="G1902" t="n">
        <v>0</v>
      </c>
      <c r="H1902" t="n">
        <v>2195</v>
      </c>
      <c r="I1902" t="n">
        <v>1902</v>
      </c>
      <c r="J1902" s="24">
        <f>SUM(D1902:I1902)</f>
        <v/>
      </c>
    </row>
    <row r="1903">
      <c r="A1903" s="23">
        <f>A1735+7</f>
        <v/>
      </c>
      <c r="B1903" s="21">
        <f>B1879+1</f>
        <v/>
      </c>
      <c r="C1903" s="34" t="n">
        <v>43201.2499999992</v>
      </c>
      <c r="D1903" t="n">
        <v>0</v>
      </c>
      <c r="E1903" t="n">
        <v>0</v>
      </c>
      <c r="F1903" t="n">
        <v>0</v>
      </c>
      <c r="G1903" t="n">
        <v>0</v>
      </c>
      <c r="H1903" t="n">
        <v>578</v>
      </c>
      <c r="I1903" t="n">
        <v>0</v>
      </c>
      <c r="J1903" s="24">
        <f>SUM(D1903:I1903)</f>
        <v/>
      </c>
    </row>
    <row r="1904">
      <c r="A1904" s="23">
        <f>A1736+7</f>
        <v/>
      </c>
      <c r="B1904" s="21">
        <f>B1880+1</f>
        <v/>
      </c>
      <c r="C1904" s="34" t="n">
        <v>43201.2916666659</v>
      </c>
      <c r="D1904" t="n">
        <v>947</v>
      </c>
      <c r="E1904" t="n">
        <v>947</v>
      </c>
      <c r="F1904" t="n">
        <v>0</v>
      </c>
      <c r="G1904" t="n">
        <v>0</v>
      </c>
      <c r="H1904" t="n">
        <v>2366</v>
      </c>
      <c r="I1904" t="n">
        <v>0</v>
      </c>
      <c r="J1904" s="24">
        <f>SUM(D1904:I1904)</f>
        <v/>
      </c>
    </row>
    <row r="1905">
      <c r="A1905" s="23">
        <f>A1737+7</f>
        <v/>
      </c>
      <c r="B1905" s="21">
        <f>B1881+1</f>
        <v/>
      </c>
      <c r="C1905" s="34" t="n">
        <v>43201.3333333326</v>
      </c>
      <c r="D1905" t="n">
        <v>947</v>
      </c>
      <c r="E1905" t="n">
        <v>0</v>
      </c>
      <c r="F1905" t="n">
        <v>0</v>
      </c>
      <c r="G1905" t="n">
        <v>1326</v>
      </c>
      <c r="H1905" t="n">
        <v>2282</v>
      </c>
      <c r="I1905" t="n">
        <v>0</v>
      </c>
      <c r="J1905" s="24">
        <f>SUM(D1905:I1905)</f>
        <v/>
      </c>
    </row>
    <row r="1906">
      <c r="A1906" s="23">
        <f>A1738+7</f>
        <v/>
      </c>
      <c r="B1906" s="21">
        <f>B1882+1</f>
        <v/>
      </c>
      <c r="C1906" s="34" t="n">
        <v>43201.3749999992</v>
      </c>
      <c r="D1906" t="n">
        <v>947</v>
      </c>
      <c r="E1906" t="n">
        <v>947</v>
      </c>
      <c r="F1906" t="n">
        <v>947</v>
      </c>
      <c r="G1906" t="n">
        <v>0</v>
      </c>
      <c r="H1906" t="n">
        <v>2076</v>
      </c>
      <c r="I1906" t="n">
        <v>0</v>
      </c>
      <c r="J1906" s="24">
        <f>SUM(D1906:I1906)</f>
        <v/>
      </c>
    </row>
    <row r="1907">
      <c r="A1907" s="23">
        <f>A1739+7</f>
        <v/>
      </c>
      <c r="B1907" s="21">
        <f>B1883+1</f>
        <v/>
      </c>
      <c r="C1907" s="34" t="n">
        <v>43201.4166666659</v>
      </c>
      <c r="D1907" t="n">
        <v>947</v>
      </c>
      <c r="E1907" t="n">
        <v>947</v>
      </c>
      <c r="F1907" t="n">
        <v>0</v>
      </c>
      <c r="G1907" t="n">
        <v>1326</v>
      </c>
      <c r="H1907" t="n">
        <v>2554</v>
      </c>
      <c r="I1907" t="n">
        <v>0</v>
      </c>
      <c r="J1907" s="24">
        <f>SUM(D1907:I1907)</f>
        <v/>
      </c>
    </row>
    <row r="1908">
      <c r="A1908" s="23">
        <f>A1740+7</f>
        <v/>
      </c>
      <c r="B1908" s="21">
        <f>B1884+1</f>
        <v/>
      </c>
      <c r="C1908" s="34" t="n">
        <v>43201.4583333326</v>
      </c>
      <c r="D1908" t="n">
        <v>947</v>
      </c>
      <c r="E1908" t="n">
        <v>947</v>
      </c>
      <c r="F1908" t="n">
        <v>0</v>
      </c>
      <c r="G1908" t="n">
        <v>0</v>
      </c>
      <c r="H1908" t="n">
        <v>2195</v>
      </c>
      <c r="I1908" t="n">
        <v>1902</v>
      </c>
      <c r="J1908" s="24">
        <f>SUM(D1908:I1908)</f>
        <v/>
      </c>
    </row>
    <row r="1909">
      <c r="A1909" s="23">
        <f>A1741+7</f>
        <v/>
      </c>
      <c r="B1909" s="21">
        <f>B1885+1</f>
        <v/>
      </c>
      <c r="C1909" s="34" t="n">
        <v>43201.4999999992</v>
      </c>
      <c r="D1909" t="n">
        <v>947</v>
      </c>
      <c r="E1909" t="n">
        <v>0</v>
      </c>
      <c r="F1909" t="n">
        <v>0</v>
      </c>
      <c r="G1909" t="n">
        <v>1326</v>
      </c>
      <c r="H1909" t="n">
        <v>2594</v>
      </c>
      <c r="I1909" t="n">
        <v>0</v>
      </c>
      <c r="J1909" s="24">
        <f>SUM(D1909:I1909)</f>
        <v/>
      </c>
    </row>
    <row r="1910">
      <c r="A1910" s="23">
        <f>A1742+7</f>
        <v/>
      </c>
      <c r="B1910" s="21">
        <f>B1886+1</f>
        <v/>
      </c>
      <c r="C1910" s="34" t="n">
        <v>43201.5416666659</v>
      </c>
      <c r="D1910" t="n">
        <v>947</v>
      </c>
      <c r="E1910" t="n">
        <v>947</v>
      </c>
      <c r="F1910" t="n">
        <v>0</v>
      </c>
      <c r="G1910" t="n">
        <v>0</v>
      </c>
      <c r="H1910" t="n">
        <v>2193</v>
      </c>
      <c r="I1910" t="n">
        <v>1902</v>
      </c>
      <c r="J1910" s="24">
        <f>SUM(D1910:I1910)</f>
        <v/>
      </c>
    </row>
    <row r="1911">
      <c r="A1911" s="23">
        <f>A1743+7</f>
        <v/>
      </c>
      <c r="B1911" s="21">
        <f>B1887+1</f>
        <v/>
      </c>
      <c r="C1911" s="34" t="n">
        <v>43201.5833333326</v>
      </c>
      <c r="D1911" t="n">
        <v>947</v>
      </c>
      <c r="E1911" t="n">
        <v>947</v>
      </c>
      <c r="F1911" t="n">
        <v>0</v>
      </c>
      <c r="G1911" t="n">
        <v>1326</v>
      </c>
      <c r="H1911" t="n">
        <v>2523</v>
      </c>
      <c r="I1911" t="n">
        <v>0</v>
      </c>
      <c r="J1911" s="24">
        <f>SUM(D1911:I1911)</f>
        <v/>
      </c>
    </row>
    <row r="1912">
      <c r="A1912" s="23">
        <f>A1744+7</f>
        <v/>
      </c>
      <c r="B1912" s="21">
        <f>B1888+1</f>
        <v/>
      </c>
      <c r="C1912" s="34" t="n">
        <v>43201.6249999992</v>
      </c>
      <c r="D1912" t="n">
        <v>947</v>
      </c>
      <c r="E1912" t="n">
        <v>947</v>
      </c>
      <c r="F1912" t="n">
        <v>0</v>
      </c>
      <c r="G1912" t="n">
        <v>0</v>
      </c>
      <c r="H1912" t="n">
        <v>2251</v>
      </c>
      <c r="I1912" t="n">
        <v>1902</v>
      </c>
      <c r="J1912" s="24">
        <f>SUM(D1912:I1912)</f>
        <v/>
      </c>
    </row>
    <row r="1913">
      <c r="A1913" s="23">
        <f>A1745+7</f>
        <v/>
      </c>
      <c r="B1913" s="21">
        <f>B1889+1</f>
        <v/>
      </c>
      <c r="C1913" s="34" t="n">
        <v>43201.6666666659</v>
      </c>
      <c r="D1913" t="n">
        <v>947</v>
      </c>
      <c r="E1913" t="n">
        <v>947</v>
      </c>
      <c r="F1913" t="n">
        <v>0</v>
      </c>
      <c r="G1913" t="n">
        <v>0</v>
      </c>
      <c r="H1913" t="n">
        <v>2590</v>
      </c>
      <c r="I1913" t="n">
        <v>1902</v>
      </c>
      <c r="J1913" s="24">
        <f>SUM(D1913:I1913)</f>
        <v/>
      </c>
    </row>
    <row r="1914">
      <c r="A1914" s="23">
        <f>A1746+7</f>
        <v/>
      </c>
      <c r="B1914" s="21">
        <f>B1890+1</f>
        <v/>
      </c>
      <c r="C1914" s="34" t="n">
        <v>43201.7083333326</v>
      </c>
      <c r="D1914" t="n">
        <v>947</v>
      </c>
      <c r="E1914" t="n">
        <v>0</v>
      </c>
      <c r="F1914" t="n">
        <v>0</v>
      </c>
      <c r="G1914" t="n">
        <v>1326</v>
      </c>
      <c r="H1914" t="n">
        <v>2533</v>
      </c>
      <c r="I1914" t="n">
        <v>0</v>
      </c>
      <c r="J1914" s="24">
        <f>SUM(D1914:I1914)</f>
        <v/>
      </c>
    </row>
    <row r="1915">
      <c r="A1915" s="23">
        <f>A1747+7</f>
        <v/>
      </c>
      <c r="B1915" s="21">
        <f>B1891+1</f>
        <v/>
      </c>
      <c r="C1915" s="34" t="n">
        <v>43201.7499999992</v>
      </c>
      <c r="D1915" t="n">
        <v>947</v>
      </c>
      <c r="E1915" t="n">
        <v>947</v>
      </c>
      <c r="F1915" t="n">
        <v>0</v>
      </c>
      <c r="G1915" t="n">
        <v>0</v>
      </c>
      <c r="H1915" t="n">
        <v>2274</v>
      </c>
      <c r="I1915" t="n">
        <v>1902</v>
      </c>
      <c r="J1915" s="24">
        <f>SUM(D1915:I1915)</f>
        <v/>
      </c>
    </row>
    <row r="1916">
      <c r="A1916" s="23">
        <f>A1748+7</f>
        <v/>
      </c>
      <c r="B1916" s="21">
        <f>B1892+1</f>
        <v/>
      </c>
      <c r="C1916" s="34" t="n">
        <v>43201.7916666659</v>
      </c>
      <c r="D1916" t="n">
        <v>947</v>
      </c>
      <c r="E1916" t="n">
        <v>0</v>
      </c>
      <c r="F1916" t="n">
        <v>0</v>
      </c>
      <c r="G1916" t="n">
        <v>1326</v>
      </c>
      <c r="H1916" t="n">
        <v>2572</v>
      </c>
      <c r="I1916" t="n">
        <v>0</v>
      </c>
      <c r="J1916" s="24">
        <f>SUM(D1916:I1916)</f>
        <v/>
      </c>
    </row>
    <row r="1917">
      <c r="A1917" s="23">
        <f>A1749+7</f>
        <v/>
      </c>
      <c r="B1917" s="21">
        <f>B1893+1</f>
        <v/>
      </c>
      <c r="C1917" s="34" t="n">
        <v>43201.8333333326</v>
      </c>
      <c r="D1917" t="n">
        <v>947</v>
      </c>
      <c r="E1917" t="n">
        <v>947</v>
      </c>
      <c r="F1917" t="n">
        <v>0</v>
      </c>
      <c r="G1917" t="n">
        <v>0</v>
      </c>
      <c r="H1917" t="n">
        <v>2208</v>
      </c>
      <c r="I1917" t="n">
        <v>1902</v>
      </c>
      <c r="J1917" s="24">
        <f>SUM(D1917:I1917)</f>
        <v/>
      </c>
    </row>
    <row r="1918">
      <c r="A1918" s="23">
        <f>A1750+7</f>
        <v/>
      </c>
      <c r="B1918" s="21">
        <f>B1894+1</f>
        <v/>
      </c>
      <c r="C1918" s="34" t="n">
        <v>43201.8749999992</v>
      </c>
      <c r="D1918" t="n">
        <v>947</v>
      </c>
      <c r="E1918" t="n">
        <v>947</v>
      </c>
      <c r="F1918" t="n">
        <v>0</v>
      </c>
      <c r="G1918" t="n">
        <v>0</v>
      </c>
      <c r="H1918" t="n">
        <v>2227</v>
      </c>
      <c r="I1918" t="n">
        <v>1902</v>
      </c>
      <c r="J1918" s="24">
        <f>SUM(D1918:I1918)</f>
        <v/>
      </c>
    </row>
    <row r="1919">
      <c r="A1919" s="23">
        <f>A1751+7</f>
        <v/>
      </c>
      <c r="B1919" s="21">
        <f>B1895+1</f>
        <v/>
      </c>
      <c r="C1919" s="34" t="n">
        <v>43201.9166666659</v>
      </c>
      <c r="D1919" t="n">
        <v>947</v>
      </c>
      <c r="E1919" t="n">
        <v>947</v>
      </c>
      <c r="F1919" t="n">
        <v>0</v>
      </c>
      <c r="G1919" t="n">
        <v>1326</v>
      </c>
      <c r="H1919" t="n">
        <v>2423</v>
      </c>
      <c r="I1919" t="n">
        <v>0</v>
      </c>
      <c r="J1919" s="24">
        <f>SUM(D1919:I1919)</f>
        <v/>
      </c>
    </row>
    <row r="1920">
      <c r="A1920" s="23">
        <f>A1752+7</f>
        <v/>
      </c>
      <c r="B1920" s="21">
        <f>B1896+1</f>
        <v/>
      </c>
      <c r="C1920" s="34" t="n">
        <v>43201.9583333326</v>
      </c>
      <c r="D1920" t="n">
        <v>947</v>
      </c>
      <c r="E1920" t="n">
        <v>947</v>
      </c>
      <c r="F1920" t="n">
        <v>0</v>
      </c>
      <c r="G1920" t="n">
        <v>0</v>
      </c>
      <c r="H1920" t="n">
        <v>2196</v>
      </c>
      <c r="I1920" t="n">
        <v>1902</v>
      </c>
      <c r="J1920" s="24">
        <f>SUM(D1920:I1920)</f>
        <v/>
      </c>
    </row>
    <row r="1921">
      <c r="A1921" s="23">
        <f>A1753+7</f>
        <v/>
      </c>
      <c r="B1921" s="22">
        <f>B1897+1</f>
        <v/>
      </c>
      <c r="C1921" s="34" t="n">
        <v>43201.9999999992</v>
      </c>
      <c r="D1921" t="n">
        <v>947</v>
      </c>
      <c r="E1921" t="n">
        <v>947</v>
      </c>
      <c r="F1921" t="n">
        <v>947</v>
      </c>
      <c r="G1921" t="n">
        <v>0</v>
      </c>
      <c r="H1921" t="n">
        <v>2588</v>
      </c>
      <c r="I1921" t="n">
        <v>0</v>
      </c>
      <c r="J1921" s="24">
        <f>SUM(D1921:I1921)</f>
        <v/>
      </c>
    </row>
    <row r="1922">
      <c r="A1922" s="23">
        <f>A1754+7</f>
        <v/>
      </c>
      <c r="B1922" s="20">
        <f>B1898+1</f>
        <v/>
      </c>
      <c r="C1922" s="34" t="n">
        <v>43202.0416666659</v>
      </c>
      <c r="D1922" t="n">
        <v>947</v>
      </c>
      <c r="E1922" t="n">
        <v>947</v>
      </c>
      <c r="F1922" t="n">
        <v>0</v>
      </c>
      <c r="G1922" t="n">
        <v>0</v>
      </c>
      <c r="H1922" t="n">
        <v>2212</v>
      </c>
      <c r="I1922" t="n">
        <v>1902</v>
      </c>
      <c r="J1922" s="24">
        <f>SUM(D1922:I1922)</f>
        <v/>
      </c>
    </row>
    <row r="1923">
      <c r="A1923" s="23">
        <f>A1755+7</f>
        <v/>
      </c>
      <c r="B1923" s="21">
        <f>B1899+1</f>
        <v/>
      </c>
      <c r="C1923" s="34" t="n">
        <v>43202.0833333326</v>
      </c>
      <c r="D1923" t="n">
        <v>947</v>
      </c>
      <c r="E1923" t="n">
        <v>947</v>
      </c>
      <c r="F1923" t="n">
        <v>0</v>
      </c>
      <c r="G1923" t="n">
        <v>0</v>
      </c>
      <c r="H1923" t="n">
        <v>2049</v>
      </c>
      <c r="I1923" t="n">
        <v>1902</v>
      </c>
      <c r="J1923" s="24">
        <f>SUM(D1923:I1923)</f>
        <v/>
      </c>
    </row>
    <row r="1924">
      <c r="A1924" s="23">
        <f>A1756+7</f>
        <v/>
      </c>
      <c r="B1924" s="21">
        <f>B1900+1</f>
        <v/>
      </c>
      <c r="C1924" s="34" t="n">
        <v>43202.1249999992</v>
      </c>
      <c r="D1924" t="n">
        <v>947</v>
      </c>
      <c r="E1924" t="n">
        <v>947</v>
      </c>
      <c r="F1924" t="n">
        <v>0</v>
      </c>
      <c r="G1924" t="n">
        <v>1326</v>
      </c>
      <c r="H1924" t="n">
        <v>2260</v>
      </c>
      <c r="I1924" t="n">
        <v>0</v>
      </c>
      <c r="J1924" s="24">
        <f>SUM(D1924:I1924)</f>
        <v/>
      </c>
    </row>
    <row r="1925">
      <c r="A1925" s="23">
        <f>A1757+7</f>
        <v/>
      </c>
      <c r="B1925" s="21">
        <f>B1901+1</f>
        <v/>
      </c>
      <c r="C1925" s="34" t="n">
        <v>43202.1666666659</v>
      </c>
      <c r="D1925" t="n">
        <v>947</v>
      </c>
      <c r="E1925" t="n">
        <v>947</v>
      </c>
      <c r="F1925" t="n">
        <v>0</v>
      </c>
      <c r="G1925" t="n">
        <v>0</v>
      </c>
      <c r="H1925" t="n">
        <v>2195</v>
      </c>
      <c r="I1925" t="n">
        <v>1902</v>
      </c>
      <c r="J1925" s="24">
        <f>SUM(D1925:I1925)</f>
        <v/>
      </c>
    </row>
    <row r="1926">
      <c r="A1926" s="23">
        <f>A1758+7</f>
        <v/>
      </c>
      <c r="B1926" s="21">
        <f>B1902+1</f>
        <v/>
      </c>
      <c r="C1926" s="34" t="n">
        <v>43202.2083333326</v>
      </c>
      <c r="D1926" t="n">
        <v>947</v>
      </c>
      <c r="E1926" t="n">
        <v>947</v>
      </c>
      <c r="F1926" t="n">
        <v>0</v>
      </c>
      <c r="G1926" t="n">
        <v>0</v>
      </c>
      <c r="H1926" t="n">
        <v>2141</v>
      </c>
      <c r="I1926" t="n">
        <v>1902</v>
      </c>
      <c r="J1926" s="24">
        <f>SUM(D1926:I1926)</f>
        <v/>
      </c>
    </row>
    <row r="1927">
      <c r="A1927" s="23">
        <f>A1759+7</f>
        <v/>
      </c>
      <c r="B1927" s="21">
        <f>B1903+1</f>
        <v/>
      </c>
      <c r="C1927" s="34" t="n">
        <v>43202.2499999992</v>
      </c>
      <c r="D1927" t="n">
        <v>0</v>
      </c>
      <c r="E1927" t="n">
        <v>0</v>
      </c>
      <c r="F1927" t="n">
        <v>0</v>
      </c>
      <c r="G1927" t="n">
        <v>0</v>
      </c>
      <c r="H1927" t="n">
        <v>691</v>
      </c>
      <c r="I1927" t="n">
        <v>0</v>
      </c>
      <c r="J1927" s="24">
        <f>SUM(D1927:I1927)</f>
        <v/>
      </c>
    </row>
    <row r="1928">
      <c r="A1928" s="23">
        <f>A1760+7</f>
        <v/>
      </c>
      <c r="B1928" s="21">
        <f>B1904+1</f>
        <v/>
      </c>
      <c r="C1928" s="34" t="n">
        <v>43202.2916666659</v>
      </c>
      <c r="D1928" t="n">
        <v>947</v>
      </c>
      <c r="E1928" t="n">
        <v>947</v>
      </c>
      <c r="F1928" t="n">
        <v>947</v>
      </c>
      <c r="G1928" t="n">
        <v>0</v>
      </c>
      <c r="H1928" t="n">
        <v>2120</v>
      </c>
      <c r="I1928" t="n">
        <v>0</v>
      </c>
      <c r="J1928" s="24">
        <f>SUM(D1928:I1928)</f>
        <v/>
      </c>
    </row>
    <row r="1929">
      <c r="A1929" s="23">
        <f>A1761+7</f>
        <v/>
      </c>
      <c r="B1929" s="21">
        <f>B1905+1</f>
        <v/>
      </c>
      <c r="C1929" s="34" t="n">
        <v>43202.3333333326</v>
      </c>
      <c r="D1929" t="n">
        <v>947</v>
      </c>
      <c r="E1929" t="n">
        <v>947</v>
      </c>
      <c r="F1929" t="n">
        <v>0</v>
      </c>
      <c r="G1929" t="n">
        <v>0</v>
      </c>
      <c r="H1929" t="n">
        <v>2222</v>
      </c>
      <c r="I1929" t="n">
        <v>1902</v>
      </c>
      <c r="J1929" s="24">
        <f>SUM(D1929:I1929)</f>
        <v/>
      </c>
    </row>
    <row r="1930">
      <c r="A1930" s="23">
        <f>A1762+7</f>
        <v/>
      </c>
      <c r="B1930" s="21">
        <f>B1906+1</f>
        <v/>
      </c>
      <c r="C1930" s="34" t="n">
        <v>43202.3749999992</v>
      </c>
      <c r="D1930" t="n">
        <v>0</v>
      </c>
      <c r="E1930" t="n">
        <v>0</v>
      </c>
      <c r="F1930" t="n">
        <v>0</v>
      </c>
      <c r="G1930" t="n">
        <v>1326</v>
      </c>
      <c r="H1930" t="n">
        <v>2585</v>
      </c>
      <c r="I1930" t="n">
        <v>0</v>
      </c>
      <c r="J1930" s="24">
        <f>SUM(D1930:I1930)</f>
        <v/>
      </c>
    </row>
    <row r="1931">
      <c r="A1931" s="23">
        <f>A1763+7</f>
        <v/>
      </c>
      <c r="B1931" s="21">
        <f>B1907+1</f>
        <v/>
      </c>
      <c r="C1931" s="34" t="n">
        <v>43202.4166666659</v>
      </c>
      <c r="D1931" t="n">
        <v>947</v>
      </c>
      <c r="E1931" t="n">
        <v>947</v>
      </c>
      <c r="F1931" t="n">
        <v>947</v>
      </c>
      <c r="G1931" t="n">
        <v>0</v>
      </c>
      <c r="H1931" t="n">
        <v>2459</v>
      </c>
      <c r="I1931" t="n">
        <v>0</v>
      </c>
      <c r="J1931" s="24">
        <f>SUM(D1931:I1931)</f>
        <v/>
      </c>
    </row>
    <row r="1932">
      <c r="A1932" s="23">
        <f>A1764+7</f>
        <v/>
      </c>
      <c r="B1932" s="21">
        <f>B1908+1</f>
        <v/>
      </c>
      <c r="C1932" s="34" t="n">
        <v>43202.4583333326</v>
      </c>
      <c r="D1932" t="n">
        <v>947</v>
      </c>
      <c r="E1932" t="n">
        <v>947</v>
      </c>
      <c r="F1932" t="n">
        <v>947</v>
      </c>
      <c r="G1932" t="n">
        <v>0</v>
      </c>
      <c r="H1932" t="n">
        <v>2482</v>
      </c>
      <c r="I1932" t="n">
        <v>0</v>
      </c>
      <c r="J1932" s="24">
        <f>SUM(D1932:I1932)</f>
        <v/>
      </c>
    </row>
    <row r="1933">
      <c r="A1933" s="23">
        <f>A1765+7</f>
        <v/>
      </c>
      <c r="B1933" s="21">
        <f>B1909+1</f>
        <v/>
      </c>
      <c r="C1933" s="34" t="n">
        <v>43202.4999999992</v>
      </c>
      <c r="D1933" t="n">
        <v>0</v>
      </c>
      <c r="E1933" t="n">
        <v>0</v>
      </c>
      <c r="F1933" t="n">
        <v>0</v>
      </c>
      <c r="G1933" t="n">
        <v>1326</v>
      </c>
      <c r="H1933" t="n">
        <v>2467</v>
      </c>
      <c r="I1933" t="n">
        <v>0</v>
      </c>
      <c r="J1933" s="24">
        <f>SUM(D1933:I1933)</f>
        <v/>
      </c>
    </row>
    <row r="1934">
      <c r="A1934" s="23">
        <f>A1766+7</f>
        <v/>
      </c>
      <c r="B1934" s="21">
        <f>B1910+1</f>
        <v/>
      </c>
      <c r="C1934" s="34" t="n">
        <v>43202.5416666659</v>
      </c>
      <c r="D1934" t="n">
        <v>947</v>
      </c>
      <c r="E1934" t="n">
        <v>947</v>
      </c>
      <c r="F1934" t="n">
        <v>947</v>
      </c>
      <c r="G1934" t="n">
        <v>0</v>
      </c>
      <c r="H1934" t="n">
        <v>2593</v>
      </c>
      <c r="I1934" t="n">
        <v>0</v>
      </c>
      <c r="J1934" s="24">
        <f>SUM(D1934:I1934)</f>
        <v/>
      </c>
    </row>
    <row r="1935">
      <c r="A1935" s="23">
        <f>A1767+7</f>
        <v/>
      </c>
      <c r="B1935" s="21">
        <f>B1911+1</f>
        <v/>
      </c>
      <c r="C1935" s="34" t="n">
        <v>43202.5833333326</v>
      </c>
      <c r="D1935" t="n">
        <v>947</v>
      </c>
      <c r="E1935" t="n">
        <v>947</v>
      </c>
      <c r="F1935" t="n">
        <v>0</v>
      </c>
      <c r="G1935" t="n">
        <v>1326</v>
      </c>
      <c r="H1935" t="n">
        <v>2273</v>
      </c>
      <c r="I1935" t="n">
        <v>0</v>
      </c>
      <c r="J1935" s="24">
        <f>SUM(D1935:I1935)</f>
        <v/>
      </c>
    </row>
    <row r="1936">
      <c r="A1936" s="23">
        <f>A1768+7</f>
        <v/>
      </c>
      <c r="B1936" s="21">
        <f>B1912+1</f>
        <v/>
      </c>
      <c r="C1936" s="34" t="n">
        <v>43202.6249999992</v>
      </c>
      <c r="D1936" t="n">
        <v>947</v>
      </c>
      <c r="E1936" t="n">
        <v>947</v>
      </c>
      <c r="F1936" t="n">
        <v>0</v>
      </c>
      <c r="G1936" t="n">
        <v>0</v>
      </c>
      <c r="H1936" t="n">
        <v>2195</v>
      </c>
      <c r="I1936" t="n">
        <v>1902</v>
      </c>
      <c r="J1936" s="24">
        <f>SUM(D1936:I1936)</f>
        <v/>
      </c>
    </row>
    <row r="1937">
      <c r="A1937" s="23">
        <f>A1769+7</f>
        <v/>
      </c>
      <c r="B1937" s="21">
        <f>B1913+1</f>
        <v/>
      </c>
      <c r="C1937" s="34" t="n">
        <v>43202.6666666659</v>
      </c>
      <c r="D1937" t="n">
        <v>947</v>
      </c>
      <c r="E1937" t="n">
        <v>947</v>
      </c>
      <c r="F1937" t="n">
        <v>0</v>
      </c>
      <c r="G1937" t="n">
        <v>0</v>
      </c>
      <c r="H1937" t="n">
        <v>2195</v>
      </c>
      <c r="I1937" t="n">
        <v>1902</v>
      </c>
      <c r="J1937" s="24">
        <f>SUM(D1937:I1937)</f>
        <v/>
      </c>
    </row>
    <row r="1938">
      <c r="A1938" s="23">
        <f>A1770+7</f>
        <v/>
      </c>
      <c r="B1938" s="21">
        <f>B1914+1</f>
        <v/>
      </c>
      <c r="C1938" s="34" t="n">
        <v>43202.7083333326</v>
      </c>
      <c r="D1938" t="n">
        <v>947</v>
      </c>
      <c r="E1938" t="n">
        <v>947</v>
      </c>
      <c r="F1938" t="n">
        <v>947</v>
      </c>
      <c r="G1938" t="n">
        <v>0</v>
      </c>
      <c r="H1938" t="n">
        <v>2249</v>
      </c>
      <c r="I1938" t="n">
        <v>0</v>
      </c>
      <c r="J1938" s="24">
        <f>SUM(D1938:I1938)</f>
        <v/>
      </c>
    </row>
    <row r="1939">
      <c r="A1939" s="23">
        <f>A1771+7</f>
        <v/>
      </c>
      <c r="B1939" s="21">
        <f>B1915+1</f>
        <v/>
      </c>
      <c r="C1939" s="34" t="n">
        <v>43202.7499999992</v>
      </c>
      <c r="D1939" t="n">
        <v>947</v>
      </c>
      <c r="E1939" t="n">
        <v>947</v>
      </c>
      <c r="F1939" t="n">
        <v>0</v>
      </c>
      <c r="G1939" t="n">
        <v>0</v>
      </c>
      <c r="H1939" t="n">
        <v>2263</v>
      </c>
      <c r="I1939" t="n">
        <v>1902</v>
      </c>
      <c r="J1939" s="24">
        <f>SUM(D1939:I1939)</f>
        <v/>
      </c>
    </row>
    <row r="1940">
      <c r="A1940" s="23">
        <f>A1772+7</f>
        <v/>
      </c>
      <c r="B1940" s="21">
        <f>B1916+1</f>
        <v/>
      </c>
      <c r="C1940" s="34" t="n">
        <v>43202.7916666659</v>
      </c>
      <c r="D1940" t="n">
        <v>947</v>
      </c>
      <c r="E1940" t="n">
        <v>947</v>
      </c>
      <c r="F1940" t="n">
        <v>947</v>
      </c>
      <c r="G1940" t="n">
        <v>0</v>
      </c>
      <c r="H1940" t="n">
        <v>2364</v>
      </c>
      <c r="I1940" t="n">
        <v>0</v>
      </c>
      <c r="J1940" s="24">
        <f>SUM(D1940:I1940)</f>
        <v/>
      </c>
    </row>
    <row r="1941">
      <c r="A1941" s="23">
        <f>A1773+7</f>
        <v/>
      </c>
      <c r="B1941" s="21">
        <f>B1917+1</f>
        <v/>
      </c>
      <c r="C1941" s="34" t="n">
        <v>43202.8333333326</v>
      </c>
      <c r="D1941" t="n">
        <v>947</v>
      </c>
      <c r="E1941" t="n">
        <v>947</v>
      </c>
      <c r="F1941" t="n">
        <v>0</v>
      </c>
      <c r="G1941" t="n">
        <v>0</v>
      </c>
      <c r="H1941" t="n">
        <v>2215</v>
      </c>
      <c r="I1941" t="n">
        <v>1902</v>
      </c>
      <c r="J1941" s="24">
        <f>SUM(D1941:I1941)</f>
        <v/>
      </c>
    </row>
    <row r="1942">
      <c r="A1942" s="23">
        <f>A1774+7</f>
        <v/>
      </c>
      <c r="B1942" s="21">
        <f>B1918+1</f>
        <v/>
      </c>
      <c r="C1942" s="34" t="n">
        <v>43202.8749999992</v>
      </c>
      <c r="D1942" t="n">
        <v>947</v>
      </c>
      <c r="E1942" t="n">
        <v>947</v>
      </c>
      <c r="F1942" t="n">
        <v>947</v>
      </c>
      <c r="G1942" t="n">
        <v>0</v>
      </c>
      <c r="H1942" t="n">
        <v>2253</v>
      </c>
      <c r="I1942" t="n">
        <v>0</v>
      </c>
      <c r="J1942" s="24">
        <f>SUM(D1942:I1942)</f>
        <v/>
      </c>
    </row>
    <row r="1943">
      <c r="A1943" s="23">
        <f>A1775+7</f>
        <v/>
      </c>
      <c r="B1943" s="21">
        <f>B1919+1</f>
        <v/>
      </c>
      <c r="C1943" s="34" t="n">
        <v>43202.9166666659</v>
      </c>
      <c r="D1943" t="n">
        <v>947</v>
      </c>
      <c r="E1943" t="n">
        <v>947</v>
      </c>
      <c r="F1943" t="n">
        <v>0</v>
      </c>
      <c r="G1943" t="n">
        <v>1326</v>
      </c>
      <c r="H1943" t="n">
        <v>2318</v>
      </c>
      <c r="I1943" t="n">
        <v>0</v>
      </c>
      <c r="J1943" s="24">
        <f>SUM(D1943:I1943)</f>
        <v/>
      </c>
    </row>
    <row r="1944">
      <c r="A1944" s="23">
        <f>A1776+7</f>
        <v/>
      </c>
      <c r="B1944" s="21">
        <f>B1920+1</f>
        <v/>
      </c>
      <c r="C1944" s="34" t="n">
        <v>43202.9583333326</v>
      </c>
      <c r="D1944" t="n">
        <v>947</v>
      </c>
      <c r="E1944" t="n">
        <v>947</v>
      </c>
      <c r="F1944" t="n">
        <v>0</v>
      </c>
      <c r="G1944" t="n">
        <v>0</v>
      </c>
      <c r="H1944" t="n">
        <v>2256</v>
      </c>
      <c r="I1944" t="n">
        <v>1902</v>
      </c>
      <c r="J1944" s="24">
        <f>SUM(D1944:I1944)</f>
        <v/>
      </c>
    </row>
    <row r="1945">
      <c r="A1945" s="23">
        <f>A1777+7</f>
        <v/>
      </c>
      <c r="B1945" s="22">
        <f>B1921+1</f>
        <v/>
      </c>
      <c r="C1945" s="34" t="n">
        <v>43202.9999999992</v>
      </c>
      <c r="D1945" t="n">
        <v>947</v>
      </c>
      <c r="E1945" t="n">
        <v>947</v>
      </c>
      <c r="F1945" t="n">
        <v>0</v>
      </c>
      <c r="G1945" t="n">
        <v>1326</v>
      </c>
      <c r="H1945" t="n">
        <v>2298</v>
      </c>
      <c r="I1945" t="n">
        <v>0</v>
      </c>
      <c r="J1945" s="24">
        <f>SUM(D1945:I1945)</f>
        <v/>
      </c>
    </row>
    <row r="1946">
      <c r="A1946" s="23">
        <f>A1778+7</f>
        <v/>
      </c>
      <c r="B1946" s="20">
        <f>B1922+1</f>
        <v/>
      </c>
      <c r="C1946" s="34" t="n">
        <v>43203.0416666659</v>
      </c>
      <c r="D1946" t="n">
        <v>947</v>
      </c>
      <c r="E1946" t="n">
        <v>947</v>
      </c>
      <c r="F1946" t="n">
        <v>0</v>
      </c>
      <c r="G1946" t="n">
        <v>0</v>
      </c>
      <c r="H1946" t="n">
        <v>2158</v>
      </c>
      <c r="I1946" t="n">
        <v>0</v>
      </c>
      <c r="J1946" s="24">
        <f>SUM(D1946:I1946)</f>
        <v/>
      </c>
    </row>
    <row r="1947">
      <c r="A1947" s="23">
        <f>A1779+7</f>
        <v/>
      </c>
      <c r="B1947" s="21">
        <f>B1923+1</f>
        <v/>
      </c>
      <c r="C1947" s="34" t="n">
        <v>43203.0833333326</v>
      </c>
      <c r="D1947" t="n">
        <v>947</v>
      </c>
      <c r="E1947" t="n">
        <v>947</v>
      </c>
      <c r="F1947" t="n">
        <v>0</v>
      </c>
      <c r="G1947" t="n">
        <v>0</v>
      </c>
      <c r="H1947" t="n">
        <v>2093</v>
      </c>
      <c r="I1947" t="n">
        <v>0</v>
      </c>
      <c r="J1947" s="24">
        <f>SUM(D1947:I1947)</f>
        <v/>
      </c>
    </row>
    <row r="1948">
      <c r="A1948" s="23">
        <f>A1780+7</f>
        <v/>
      </c>
      <c r="B1948" s="21">
        <f>B1924+1</f>
        <v/>
      </c>
      <c r="C1948" s="34" t="n">
        <v>43203.1249999992</v>
      </c>
      <c r="D1948" t="n">
        <v>947</v>
      </c>
      <c r="E1948" t="n">
        <v>0</v>
      </c>
      <c r="F1948" t="n">
        <v>0</v>
      </c>
      <c r="G1948" t="n">
        <v>1326</v>
      </c>
      <c r="H1948" t="n">
        <v>2431</v>
      </c>
      <c r="I1948" t="n">
        <v>0</v>
      </c>
      <c r="J1948" s="24">
        <f>SUM(D1948:I1948)</f>
        <v/>
      </c>
    </row>
    <row r="1949">
      <c r="A1949" s="23">
        <f>A1781+7</f>
        <v/>
      </c>
      <c r="B1949" s="21">
        <f>B1925+1</f>
        <v/>
      </c>
      <c r="C1949" s="34" t="n">
        <v>43203.1666666659</v>
      </c>
      <c r="D1949" t="n">
        <v>947</v>
      </c>
      <c r="E1949" t="n">
        <v>947</v>
      </c>
      <c r="F1949" t="n">
        <v>0</v>
      </c>
      <c r="G1949" t="n">
        <v>1326</v>
      </c>
      <c r="H1949" t="n">
        <v>2373</v>
      </c>
      <c r="I1949" t="n">
        <v>0</v>
      </c>
      <c r="J1949" s="24">
        <f>SUM(D1949:I1949)</f>
        <v/>
      </c>
    </row>
    <row r="1950">
      <c r="A1950" s="23">
        <f>A1782+7</f>
        <v/>
      </c>
      <c r="B1950" s="21">
        <f>B1926+1</f>
        <v/>
      </c>
      <c r="C1950" s="34" t="n">
        <v>43203.2083333326</v>
      </c>
      <c r="D1950" t="n">
        <v>947</v>
      </c>
      <c r="E1950" t="n">
        <v>0</v>
      </c>
      <c r="F1950" t="n">
        <v>0</v>
      </c>
      <c r="G1950" t="n">
        <v>1326</v>
      </c>
      <c r="H1950" t="n">
        <v>2413</v>
      </c>
      <c r="I1950" t="n">
        <v>0</v>
      </c>
      <c r="J1950" s="24">
        <f>SUM(D1950:I1950)</f>
        <v/>
      </c>
    </row>
    <row r="1951">
      <c r="A1951" s="23">
        <f>A1783+7</f>
        <v/>
      </c>
      <c r="B1951" s="21">
        <f>B1927+1</f>
        <v/>
      </c>
      <c r="C1951" s="34" t="n">
        <v>43203.2499999992</v>
      </c>
      <c r="D1951" t="n">
        <v>0</v>
      </c>
      <c r="E1951" t="n">
        <v>0</v>
      </c>
      <c r="F1951" t="n">
        <v>0</v>
      </c>
      <c r="G1951" t="n">
        <v>0</v>
      </c>
      <c r="H1951" t="n">
        <v>470</v>
      </c>
      <c r="I1951" t="n">
        <v>0</v>
      </c>
      <c r="J1951" s="24">
        <f>SUM(D1951:I1951)</f>
        <v/>
      </c>
    </row>
    <row r="1952">
      <c r="A1952" s="23">
        <f>A1784+7</f>
        <v/>
      </c>
      <c r="B1952" s="21">
        <f>B1928+1</f>
        <v/>
      </c>
      <c r="C1952" s="34" t="n">
        <v>43203.2916666659</v>
      </c>
      <c r="D1952" t="n">
        <v>947</v>
      </c>
      <c r="E1952" t="n">
        <v>0</v>
      </c>
      <c r="F1952" t="n">
        <v>0</v>
      </c>
      <c r="G1952" t="n">
        <v>1326</v>
      </c>
      <c r="H1952" t="n">
        <v>2435</v>
      </c>
      <c r="I1952" t="n">
        <v>0</v>
      </c>
      <c r="J1952" s="24">
        <f>SUM(D1952:I1952)</f>
        <v/>
      </c>
    </row>
    <row r="1953">
      <c r="A1953" s="23">
        <f>A1785+7</f>
        <v/>
      </c>
      <c r="B1953" s="21">
        <f>B1929+1</f>
        <v/>
      </c>
      <c r="C1953" s="34" t="n">
        <v>43203.3333333326</v>
      </c>
      <c r="D1953" t="n">
        <v>947</v>
      </c>
      <c r="E1953" t="n">
        <v>947</v>
      </c>
      <c r="F1953" t="n">
        <v>0</v>
      </c>
      <c r="G1953" t="n">
        <v>1326</v>
      </c>
      <c r="H1953" t="n">
        <v>2351</v>
      </c>
      <c r="I1953" t="n">
        <v>0</v>
      </c>
      <c r="J1953" s="24">
        <f>SUM(D1953:I1953)</f>
        <v/>
      </c>
    </row>
    <row r="1954">
      <c r="A1954" s="23">
        <f>A1786+7</f>
        <v/>
      </c>
      <c r="B1954" s="21">
        <f>B1930+1</f>
        <v/>
      </c>
      <c r="C1954" s="34" t="n">
        <v>43203.3749999992</v>
      </c>
      <c r="D1954" t="n">
        <v>947</v>
      </c>
      <c r="E1954" t="n">
        <v>947</v>
      </c>
      <c r="F1954" t="n">
        <v>0</v>
      </c>
      <c r="G1954" t="n">
        <v>0</v>
      </c>
      <c r="H1954" t="n">
        <v>2249</v>
      </c>
      <c r="I1954" t="n">
        <v>0</v>
      </c>
      <c r="J1954" s="24">
        <f>SUM(D1954:I1954)</f>
        <v/>
      </c>
    </row>
    <row r="1955">
      <c r="A1955" s="23">
        <f>A1787+7</f>
        <v/>
      </c>
      <c r="B1955" s="21">
        <f>B1931+1</f>
        <v/>
      </c>
      <c r="C1955" s="34" t="n">
        <v>43203.4166666659</v>
      </c>
      <c r="D1955" t="n">
        <v>947</v>
      </c>
      <c r="E1955" t="n">
        <v>947</v>
      </c>
      <c r="F1955" t="n">
        <v>0</v>
      </c>
      <c r="G1955" t="n">
        <v>1326</v>
      </c>
      <c r="H1955" t="n">
        <v>2446</v>
      </c>
      <c r="I1955" t="n">
        <v>0</v>
      </c>
      <c r="J1955" s="24">
        <f>SUM(D1955:I1955)</f>
        <v/>
      </c>
    </row>
    <row r="1956">
      <c r="A1956" s="23">
        <f>A1788+7</f>
        <v/>
      </c>
      <c r="B1956" s="21">
        <f>B1932+1</f>
        <v/>
      </c>
      <c r="C1956" s="34" t="n">
        <v>43203.4583333326</v>
      </c>
      <c r="D1956" t="n">
        <v>947</v>
      </c>
      <c r="E1956" t="n">
        <v>947</v>
      </c>
      <c r="F1956" t="n">
        <v>0</v>
      </c>
      <c r="G1956" t="n">
        <v>0</v>
      </c>
      <c r="H1956" t="n">
        <v>2195</v>
      </c>
      <c r="I1956" t="n">
        <v>1902</v>
      </c>
      <c r="J1956" s="24">
        <f>SUM(D1956:I1956)</f>
        <v/>
      </c>
    </row>
    <row r="1957">
      <c r="A1957" s="23">
        <f>A1789+7</f>
        <v/>
      </c>
      <c r="B1957" s="21">
        <f>B1933+1</f>
        <v/>
      </c>
      <c r="C1957" s="34" t="n">
        <v>43203.4999999992</v>
      </c>
      <c r="D1957" t="n">
        <v>947</v>
      </c>
      <c r="E1957" t="n">
        <v>947</v>
      </c>
      <c r="F1957" t="n">
        <v>0</v>
      </c>
      <c r="G1957" t="n">
        <v>0</v>
      </c>
      <c r="H1957" t="n">
        <v>2444</v>
      </c>
      <c r="I1957" t="n">
        <v>0</v>
      </c>
      <c r="J1957" s="24">
        <f>SUM(D1957:I1957)</f>
        <v/>
      </c>
    </row>
    <row r="1958">
      <c r="A1958" s="23">
        <f>A1790+7</f>
        <v/>
      </c>
      <c r="B1958" s="21">
        <f>B1934+1</f>
        <v/>
      </c>
      <c r="C1958" s="34" t="n">
        <v>43203.5416666659</v>
      </c>
      <c r="D1958" t="n">
        <v>947</v>
      </c>
      <c r="E1958" t="n">
        <v>947</v>
      </c>
      <c r="F1958" t="n">
        <v>0</v>
      </c>
      <c r="G1958" t="n">
        <v>0</v>
      </c>
      <c r="H1958" t="n">
        <v>2195</v>
      </c>
      <c r="I1958" t="n">
        <v>1902</v>
      </c>
      <c r="J1958" s="24">
        <f>SUM(D1958:I1958)</f>
        <v/>
      </c>
    </row>
    <row r="1959">
      <c r="A1959" s="23">
        <f>A1791+7</f>
        <v/>
      </c>
      <c r="B1959" s="21">
        <f>B1935+1</f>
        <v/>
      </c>
      <c r="C1959" s="34" t="n">
        <v>43203.5833333326</v>
      </c>
      <c r="D1959" t="n">
        <v>947</v>
      </c>
      <c r="E1959" t="n">
        <v>947</v>
      </c>
      <c r="F1959" t="n">
        <v>0</v>
      </c>
      <c r="G1959" t="n">
        <v>1326</v>
      </c>
      <c r="H1959" t="n">
        <v>2553</v>
      </c>
      <c r="I1959" t="n">
        <v>0</v>
      </c>
      <c r="J1959" s="24">
        <f>SUM(D1959:I1959)</f>
        <v/>
      </c>
    </row>
    <row r="1960">
      <c r="A1960" s="23">
        <f>A1792+7</f>
        <v/>
      </c>
      <c r="B1960" s="21">
        <f>B1936+1</f>
        <v/>
      </c>
      <c r="C1960" s="34" t="n">
        <v>43203.6249999992</v>
      </c>
      <c r="D1960" t="n">
        <v>947</v>
      </c>
      <c r="E1960" t="n">
        <v>947</v>
      </c>
      <c r="F1960" t="n">
        <v>0</v>
      </c>
      <c r="G1960" t="n">
        <v>1326</v>
      </c>
      <c r="H1960" t="n">
        <v>2392</v>
      </c>
      <c r="I1960" t="n">
        <v>0</v>
      </c>
      <c r="J1960" s="24">
        <f>SUM(D1960:I1960)</f>
        <v/>
      </c>
    </row>
    <row r="1961">
      <c r="A1961" s="23">
        <f>A1793+7</f>
        <v/>
      </c>
      <c r="B1961" s="21">
        <f>B1937+1</f>
        <v/>
      </c>
      <c r="C1961" s="34" t="n">
        <v>43203.6666666659</v>
      </c>
      <c r="D1961" t="n">
        <v>947</v>
      </c>
      <c r="E1961" t="n">
        <v>947</v>
      </c>
      <c r="F1961" t="n">
        <v>0</v>
      </c>
      <c r="G1961" t="n">
        <v>1326</v>
      </c>
      <c r="H1961" t="n">
        <v>2399</v>
      </c>
      <c r="I1961" t="n">
        <v>0</v>
      </c>
      <c r="J1961" s="24">
        <f>SUM(D1961:I1961)</f>
        <v/>
      </c>
    </row>
    <row r="1962">
      <c r="A1962" s="23">
        <f>A1794+7</f>
        <v/>
      </c>
      <c r="B1962" s="21">
        <f>B1938+1</f>
        <v/>
      </c>
      <c r="C1962" s="34" t="n">
        <v>43203.7083333326</v>
      </c>
      <c r="D1962" t="n">
        <v>947</v>
      </c>
      <c r="E1962" t="n">
        <v>947</v>
      </c>
      <c r="F1962" t="n">
        <v>0</v>
      </c>
      <c r="G1962" t="n">
        <v>0</v>
      </c>
      <c r="H1962" t="n">
        <v>2062</v>
      </c>
      <c r="I1962" t="n">
        <v>0</v>
      </c>
      <c r="J1962" s="24">
        <f>SUM(D1962:I1962)</f>
        <v/>
      </c>
    </row>
    <row r="1963">
      <c r="A1963" s="23">
        <f>A1795+7</f>
        <v/>
      </c>
      <c r="B1963" s="21">
        <f>B1939+1</f>
        <v/>
      </c>
      <c r="C1963" s="34" t="n">
        <v>43203.7499999992</v>
      </c>
      <c r="D1963" t="n">
        <v>947</v>
      </c>
      <c r="E1963" t="n">
        <v>947</v>
      </c>
      <c r="F1963" t="n">
        <v>0</v>
      </c>
      <c r="G1963" t="n">
        <v>0</v>
      </c>
      <c r="H1963" t="n">
        <v>2196</v>
      </c>
      <c r="I1963" t="n">
        <v>1902</v>
      </c>
      <c r="J1963" s="24">
        <f>SUM(D1963:I1963)</f>
        <v/>
      </c>
    </row>
    <row r="1964">
      <c r="A1964" s="23">
        <f>A1796+7</f>
        <v/>
      </c>
      <c r="B1964" s="21">
        <f>B1940+1</f>
        <v/>
      </c>
      <c r="C1964" s="34" t="n">
        <v>43203.7916666659</v>
      </c>
      <c r="D1964" t="n">
        <v>947</v>
      </c>
      <c r="E1964" t="n">
        <v>0</v>
      </c>
      <c r="F1964" t="n">
        <v>0</v>
      </c>
      <c r="G1964" t="n">
        <v>1326</v>
      </c>
      <c r="H1964" t="n">
        <v>2248</v>
      </c>
      <c r="I1964" t="n">
        <v>0</v>
      </c>
      <c r="J1964" s="24">
        <f>SUM(D1964:I1964)</f>
        <v/>
      </c>
    </row>
    <row r="1965">
      <c r="A1965" s="23">
        <f>A1797+7</f>
        <v/>
      </c>
      <c r="B1965" s="21">
        <f>B1941+1</f>
        <v/>
      </c>
      <c r="C1965" s="34" t="n">
        <v>43203.8333333326</v>
      </c>
      <c r="D1965" t="n">
        <v>947</v>
      </c>
      <c r="E1965" t="n">
        <v>947</v>
      </c>
      <c r="F1965" t="n">
        <v>0</v>
      </c>
      <c r="G1965" t="n">
        <v>1326</v>
      </c>
      <c r="H1965" t="n">
        <v>2372</v>
      </c>
      <c r="I1965" t="n">
        <v>0</v>
      </c>
      <c r="J1965" s="24">
        <f>SUM(D1965:I1965)</f>
        <v/>
      </c>
    </row>
    <row r="1966">
      <c r="A1966" s="23">
        <f>A1798+7</f>
        <v/>
      </c>
      <c r="B1966" s="21">
        <f>B1942+1</f>
        <v/>
      </c>
      <c r="C1966" s="34" t="n">
        <v>43203.8749999992</v>
      </c>
      <c r="D1966" t="n">
        <v>947</v>
      </c>
      <c r="E1966" t="n">
        <v>947</v>
      </c>
      <c r="F1966" t="n">
        <v>0</v>
      </c>
      <c r="G1966" t="n">
        <v>0</v>
      </c>
      <c r="H1966" t="n">
        <v>2079</v>
      </c>
      <c r="I1966" t="n">
        <v>1902</v>
      </c>
      <c r="J1966" s="24">
        <f>SUM(D1966:I1966)</f>
        <v/>
      </c>
    </row>
    <row r="1967">
      <c r="A1967" s="23">
        <f>A1799+7</f>
        <v/>
      </c>
      <c r="B1967" s="21">
        <f>B1943+1</f>
        <v/>
      </c>
      <c r="C1967" s="34" t="n">
        <v>43203.9166666659</v>
      </c>
      <c r="D1967" t="n">
        <v>947</v>
      </c>
      <c r="E1967" t="n">
        <v>947</v>
      </c>
      <c r="F1967" t="n">
        <v>0</v>
      </c>
      <c r="G1967" t="n">
        <v>1326</v>
      </c>
      <c r="H1967" t="n">
        <v>2314</v>
      </c>
      <c r="I1967" t="n">
        <v>0</v>
      </c>
      <c r="J1967" s="24">
        <f>SUM(D1967:I1967)</f>
        <v/>
      </c>
    </row>
    <row r="1968">
      <c r="A1968" s="23">
        <f>A1800+7</f>
        <v/>
      </c>
      <c r="B1968" s="21">
        <f>B1944+1</f>
        <v/>
      </c>
      <c r="C1968" s="34" t="n">
        <v>43203.9583333326</v>
      </c>
      <c r="D1968" t="n">
        <v>947</v>
      </c>
      <c r="E1968" t="n">
        <v>947</v>
      </c>
      <c r="F1968" t="n">
        <v>0</v>
      </c>
      <c r="G1968" t="n">
        <v>0</v>
      </c>
      <c r="H1968" t="n">
        <v>2266</v>
      </c>
      <c r="I1968" t="n">
        <v>1902</v>
      </c>
      <c r="J1968" s="24">
        <f>SUM(D1968:I1968)</f>
        <v/>
      </c>
    </row>
    <row r="1969">
      <c r="A1969" s="23">
        <f>A1801+7</f>
        <v/>
      </c>
      <c r="B1969" s="22">
        <f>B1945+1</f>
        <v/>
      </c>
      <c r="C1969" s="34" t="n">
        <v>43203.9999999992</v>
      </c>
      <c r="D1969" t="n">
        <v>947</v>
      </c>
      <c r="E1969" t="n">
        <v>947</v>
      </c>
      <c r="F1969" t="n">
        <v>947</v>
      </c>
      <c r="G1969" t="n">
        <v>0</v>
      </c>
      <c r="H1969" t="n">
        <v>2604</v>
      </c>
      <c r="I1969" t="n">
        <v>0</v>
      </c>
      <c r="J1969" s="24">
        <f>SUM(D1969:I1969)</f>
        <v/>
      </c>
    </row>
    <row r="1970">
      <c r="A1970" s="23">
        <f>A1802+7</f>
        <v/>
      </c>
      <c r="B1970" s="20">
        <f>B1946+1</f>
        <v/>
      </c>
      <c r="C1970" s="34" t="n">
        <v>43204.0416666659</v>
      </c>
      <c r="D1970" t="n">
        <v>947</v>
      </c>
      <c r="E1970" t="n">
        <v>947</v>
      </c>
      <c r="F1970" t="n">
        <v>0</v>
      </c>
      <c r="G1970" t="n">
        <v>0</v>
      </c>
      <c r="H1970" t="n">
        <v>2271</v>
      </c>
      <c r="I1970" t="n">
        <v>1902</v>
      </c>
      <c r="J1970" s="24">
        <f>SUM(D1970:I1970)</f>
        <v/>
      </c>
    </row>
    <row r="1971">
      <c r="A1971" s="23">
        <f>A1803+7</f>
        <v/>
      </c>
      <c r="B1971" s="21">
        <f>B1947+1</f>
        <v/>
      </c>
      <c r="C1971" s="34" t="n">
        <v>43204.0833333326</v>
      </c>
      <c r="D1971" t="n">
        <v>947</v>
      </c>
      <c r="E1971" t="n">
        <v>947</v>
      </c>
      <c r="F1971" t="n">
        <v>0</v>
      </c>
      <c r="G1971" t="n">
        <v>0</v>
      </c>
      <c r="H1971" t="n">
        <v>2373</v>
      </c>
      <c r="I1971" t="n">
        <v>1902</v>
      </c>
      <c r="J1971" s="24">
        <f>SUM(D1971:I1971)</f>
        <v/>
      </c>
    </row>
    <row r="1972">
      <c r="A1972" s="23">
        <f>A1804+7</f>
        <v/>
      </c>
      <c r="B1972" s="21">
        <f>B1948+1</f>
        <v/>
      </c>
      <c r="C1972" s="34" t="n">
        <v>43204.1249999992</v>
      </c>
      <c r="D1972" t="n">
        <v>947</v>
      </c>
      <c r="E1972" t="n">
        <v>947</v>
      </c>
      <c r="F1972" t="n">
        <v>947</v>
      </c>
      <c r="G1972" t="n">
        <v>0</v>
      </c>
      <c r="H1972" t="n">
        <v>2397</v>
      </c>
      <c r="I1972" t="n">
        <v>0</v>
      </c>
      <c r="J1972" s="24">
        <f>SUM(D1972:I1972)</f>
        <v/>
      </c>
    </row>
    <row r="1973">
      <c r="A1973" s="23">
        <f>A1805+7</f>
        <v/>
      </c>
      <c r="B1973" s="21">
        <f>B1949+1</f>
        <v/>
      </c>
      <c r="C1973" s="34" t="n">
        <v>43204.1666666659</v>
      </c>
      <c r="D1973" t="n">
        <v>947</v>
      </c>
      <c r="E1973" t="n">
        <v>947</v>
      </c>
      <c r="F1973" t="n">
        <v>0</v>
      </c>
      <c r="G1973" t="n">
        <v>0</v>
      </c>
      <c r="H1973" t="n">
        <v>2200</v>
      </c>
      <c r="I1973" t="n">
        <v>1902</v>
      </c>
      <c r="J1973" s="24">
        <f>SUM(D1973:I1973)</f>
        <v/>
      </c>
    </row>
    <row r="1974">
      <c r="A1974" s="23">
        <f>A1806+7</f>
        <v/>
      </c>
      <c r="B1974" s="21">
        <f>B1950+1</f>
        <v/>
      </c>
      <c r="C1974" s="34" t="n">
        <v>43204.2083333326</v>
      </c>
      <c r="D1974" t="n">
        <v>0</v>
      </c>
      <c r="E1974" t="n">
        <v>0</v>
      </c>
      <c r="F1974" t="n">
        <v>0</v>
      </c>
      <c r="G1974" t="n">
        <v>1326</v>
      </c>
      <c r="H1974" t="n">
        <v>2555</v>
      </c>
      <c r="I1974" t="n">
        <v>0</v>
      </c>
      <c r="J1974" s="24">
        <f>SUM(D1974:I1974)</f>
        <v/>
      </c>
    </row>
    <row r="1975">
      <c r="A1975" s="23">
        <f>A1807+7</f>
        <v/>
      </c>
      <c r="B1975" s="21">
        <f>B1951+1</f>
        <v/>
      </c>
      <c r="C1975" s="34" t="n">
        <v>43204.2499999992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s="24">
        <f>SUM(D1975:I1975)</f>
        <v/>
      </c>
    </row>
    <row r="1976">
      <c r="A1976" s="23">
        <f>A1808+7</f>
        <v/>
      </c>
      <c r="B1976" s="21">
        <f>B1952+1</f>
        <v/>
      </c>
      <c r="C1976" s="34" t="n">
        <v>43204.2916666659</v>
      </c>
      <c r="D1976" t="n">
        <v>947</v>
      </c>
      <c r="E1976" t="n">
        <v>947</v>
      </c>
      <c r="F1976" t="n">
        <v>0</v>
      </c>
      <c r="G1976" t="n">
        <v>0</v>
      </c>
      <c r="H1976" t="n">
        <v>2426</v>
      </c>
      <c r="I1976" t="n">
        <v>0</v>
      </c>
      <c r="J1976" s="24">
        <f>SUM(D1976:I1976)</f>
        <v/>
      </c>
    </row>
    <row r="1977">
      <c r="A1977" s="23">
        <f>A1809+7</f>
        <v/>
      </c>
      <c r="B1977" s="21">
        <f>B1953+1</f>
        <v/>
      </c>
      <c r="C1977" s="34" t="n">
        <v>43204.3333333326</v>
      </c>
      <c r="D1977" t="n">
        <v>947</v>
      </c>
      <c r="E1977" t="n">
        <v>947</v>
      </c>
      <c r="F1977" t="n">
        <v>0</v>
      </c>
      <c r="G1977" t="n">
        <v>0</v>
      </c>
      <c r="H1977" t="n">
        <v>2195</v>
      </c>
      <c r="I1977" t="n">
        <v>1902</v>
      </c>
      <c r="J1977" s="24">
        <f>SUM(D1977:I1977)</f>
        <v/>
      </c>
    </row>
    <row r="1978">
      <c r="A1978" s="23">
        <f>A1810+7</f>
        <v/>
      </c>
      <c r="B1978" s="21">
        <f>B1954+1</f>
        <v/>
      </c>
      <c r="C1978" s="34" t="n">
        <v>43204.3749999992</v>
      </c>
      <c r="D1978" t="n">
        <v>947</v>
      </c>
      <c r="E1978" t="n">
        <v>0</v>
      </c>
      <c r="F1978" t="n">
        <v>0</v>
      </c>
      <c r="G1978" t="n">
        <v>1326</v>
      </c>
      <c r="H1978" t="n">
        <v>2234</v>
      </c>
      <c r="I1978" t="n">
        <v>0</v>
      </c>
      <c r="J1978" s="24">
        <f>SUM(D1978:I1978)</f>
        <v/>
      </c>
    </row>
    <row r="1979">
      <c r="A1979" s="23">
        <f>A1811+7</f>
        <v/>
      </c>
      <c r="B1979" s="21">
        <f>B1955+1</f>
        <v/>
      </c>
      <c r="C1979" s="34" t="n">
        <v>43204.4166666659</v>
      </c>
      <c r="D1979" t="n">
        <v>947</v>
      </c>
      <c r="E1979" t="n">
        <v>947</v>
      </c>
      <c r="F1979" t="n">
        <v>947</v>
      </c>
      <c r="G1979" t="n">
        <v>0</v>
      </c>
      <c r="H1979" t="n">
        <v>2556</v>
      </c>
      <c r="I1979" t="n">
        <v>0</v>
      </c>
      <c r="J1979" s="24">
        <f>SUM(D1979:I1979)</f>
        <v/>
      </c>
    </row>
    <row r="1980">
      <c r="A1980" s="23">
        <f>A1812+7</f>
        <v/>
      </c>
      <c r="B1980" s="21">
        <f>B1956+1</f>
        <v/>
      </c>
      <c r="C1980" s="34" t="n">
        <v>43204.4583333326</v>
      </c>
      <c r="D1980" t="n">
        <v>0</v>
      </c>
      <c r="E1980" t="n">
        <v>0</v>
      </c>
      <c r="F1980" t="n">
        <v>0</v>
      </c>
      <c r="G1980" t="n">
        <v>1326</v>
      </c>
      <c r="H1980" t="n">
        <v>2601</v>
      </c>
      <c r="I1980" t="n">
        <v>1902</v>
      </c>
      <c r="J1980" s="24">
        <f>SUM(D1980:I1980)</f>
        <v/>
      </c>
    </row>
    <row r="1981">
      <c r="A1981" s="23">
        <f>A1813+7</f>
        <v/>
      </c>
      <c r="B1981" s="21">
        <f>B1957+1</f>
        <v/>
      </c>
      <c r="C1981" s="34" t="n">
        <v>43204.4999999992</v>
      </c>
      <c r="D1981" t="n">
        <v>947</v>
      </c>
      <c r="E1981" t="n">
        <v>0</v>
      </c>
      <c r="F1981" t="n">
        <v>0</v>
      </c>
      <c r="G1981" t="n">
        <v>1326</v>
      </c>
      <c r="H1981" t="n">
        <v>2415</v>
      </c>
      <c r="I1981" t="n">
        <v>0</v>
      </c>
      <c r="J1981" s="24">
        <f>SUM(D1981:I1981)</f>
        <v/>
      </c>
    </row>
    <row r="1982">
      <c r="A1982" s="23">
        <f>A1814+7</f>
        <v/>
      </c>
      <c r="B1982" s="21">
        <f>B1958+1</f>
        <v/>
      </c>
      <c r="C1982" s="34" t="n">
        <v>43204.5416666659</v>
      </c>
      <c r="D1982" t="n">
        <v>947</v>
      </c>
      <c r="E1982" t="n">
        <v>947</v>
      </c>
      <c r="F1982" t="n">
        <v>0</v>
      </c>
      <c r="G1982" t="n">
        <v>0</v>
      </c>
      <c r="H1982" t="n">
        <v>2196</v>
      </c>
      <c r="I1982" t="n">
        <v>1902</v>
      </c>
      <c r="J1982" s="24">
        <f>SUM(D1982:I1982)</f>
        <v/>
      </c>
    </row>
    <row r="1983">
      <c r="A1983" s="23">
        <f>A1815+7</f>
        <v/>
      </c>
      <c r="B1983" s="21">
        <f>B1959+1</f>
        <v/>
      </c>
      <c r="C1983" s="34" t="n">
        <v>43204.5833333326</v>
      </c>
      <c r="D1983" t="n">
        <v>947</v>
      </c>
      <c r="E1983" t="n">
        <v>0</v>
      </c>
      <c r="F1983" t="n">
        <v>0</v>
      </c>
      <c r="G1983" t="n">
        <v>0</v>
      </c>
      <c r="H1983" t="n">
        <v>1976</v>
      </c>
      <c r="I1983" t="n">
        <v>0</v>
      </c>
      <c r="J1983" s="24">
        <f>SUM(D1983:I1983)</f>
        <v/>
      </c>
    </row>
    <row r="1984">
      <c r="A1984" s="23">
        <f>A1816+7</f>
        <v/>
      </c>
      <c r="B1984" s="21">
        <f>B1960+1</f>
        <v/>
      </c>
      <c r="C1984" s="34" t="n">
        <v>43204.6249999992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s="24">
        <f>SUM(D1984:I1984)</f>
        <v/>
      </c>
    </row>
    <row r="1985">
      <c r="A1985" s="23">
        <f>A1817+7</f>
        <v/>
      </c>
      <c r="B1985" s="21">
        <f>B1961+1</f>
        <v/>
      </c>
      <c r="C1985" s="34" t="n">
        <v>43204.6666666659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s="24">
        <f>SUM(D1985:I1985)</f>
        <v/>
      </c>
    </row>
    <row r="1986">
      <c r="A1986" s="23">
        <f>A1818+7</f>
        <v/>
      </c>
      <c r="B1986" s="21">
        <f>B1962+1</f>
        <v/>
      </c>
      <c r="C1986" s="34" t="n">
        <v>43204.7083333326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s="24">
        <f>SUM(D1986:I1986)</f>
        <v/>
      </c>
    </row>
    <row r="1987">
      <c r="A1987" s="23">
        <f>A1819+7</f>
        <v/>
      </c>
      <c r="B1987" s="21">
        <f>B1963+1</f>
        <v/>
      </c>
      <c r="C1987" s="34" t="n">
        <v>43204.7499999992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s="24">
        <f>SUM(D1987:I1987)</f>
        <v/>
      </c>
    </row>
    <row r="1988">
      <c r="A1988" s="23">
        <f>A1820+7</f>
        <v/>
      </c>
      <c r="B1988" s="21">
        <f>B1964+1</f>
        <v/>
      </c>
      <c r="C1988" s="34" t="n">
        <v>43204.7916666659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s="24">
        <f>SUM(D1988:I1988)</f>
        <v/>
      </c>
    </row>
    <row r="1989">
      <c r="A1989" s="23">
        <f>A1821+7</f>
        <v/>
      </c>
      <c r="B1989" s="21">
        <f>B1965+1</f>
        <v/>
      </c>
      <c r="C1989" s="34" t="n">
        <v>43204.8333333326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s="24">
        <f>SUM(D1989:I1989)</f>
        <v/>
      </c>
    </row>
    <row r="1990">
      <c r="A1990" s="23">
        <f>A1822+7</f>
        <v/>
      </c>
      <c r="B1990" s="21">
        <f>B1966+1</f>
        <v/>
      </c>
      <c r="C1990" s="34" t="n">
        <v>43204.8749999992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s="24">
        <f>SUM(D1990:I1990)</f>
        <v/>
      </c>
    </row>
    <row r="1991">
      <c r="A1991" s="23">
        <f>A1823+7</f>
        <v/>
      </c>
      <c r="B1991" s="21">
        <f>B1967+1</f>
        <v/>
      </c>
      <c r="C1991" s="34" t="n">
        <v>43204.9166666659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s="24">
        <f>SUM(D1991:I1991)</f>
        <v/>
      </c>
    </row>
    <row r="1992">
      <c r="A1992" s="23">
        <f>A1824+7</f>
        <v/>
      </c>
      <c r="B1992" s="21">
        <f>B1968+1</f>
        <v/>
      </c>
      <c r="C1992" s="34" t="n">
        <v>43204.9583333326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s="24">
        <f>SUM(D1992:I1992)</f>
        <v/>
      </c>
    </row>
    <row r="1993">
      <c r="A1993" s="23">
        <f>A1825+7</f>
        <v/>
      </c>
      <c r="B1993" s="22">
        <f>B1969+1</f>
        <v/>
      </c>
      <c r="C1993" s="34" t="n">
        <v>43204.9999999992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s="24">
        <f>SUM(D1993:I1993)</f>
        <v/>
      </c>
    </row>
    <row r="1994">
      <c r="A1994" s="23">
        <f>A1826+7</f>
        <v/>
      </c>
      <c r="B1994" s="20">
        <f>B1970+1</f>
        <v/>
      </c>
      <c r="C1994" s="34" t="n">
        <v>43205.0416666659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s="24">
        <f>SUM(D1994:I1994)</f>
        <v/>
      </c>
    </row>
    <row r="1995">
      <c r="A1995" s="23">
        <f>A1827+7</f>
        <v/>
      </c>
      <c r="B1995" s="21">
        <f>B1971+1</f>
        <v/>
      </c>
      <c r="C1995" s="34" t="n">
        <v>43205.0833333326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s="24">
        <f>SUM(D1995:I1995)</f>
        <v/>
      </c>
    </row>
    <row r="1996">
      <c r="A1996" s="23">
        <f>A1828+7</f>
        <v/>
      </c>
      <c r="B1996" s="21">
        <f>B1972+1</f>
        <v/>
      </c>
      <c r="C1996" s="34" t="n">
        <v>43205.1249999992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s="24">
        <f>SUM(D1996:I1996)</f>
        <v/>
      </c>
    </row>
    <row r="1997">
      <c r="A1997" s="23">
        <f>A1829+7</f>
        <v/>
      </c>
      <c r="B1997" s="21">
        <f>B1973+1</f>
        <v/>
      </c>
      <c r="C1997" s="34" t="n">
        <v>43205.1666666659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s="24">
        <f>SUM(D1997:I1997)</f>
        <v/>
      </c>
    </row>
    <row r="1998">
      <c r="A1998" s="23">
        <f>A1830+7</f>
        <v/>
      </c>
      <c r="B1998" s="21">
        <f>B1974+1</f>
        <v/>
      </c>
      <c r="C1998" s="34" t="n">
        <v>43205.2083333326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s="24">
        <f>SUM(D1998:I1998)</f>
        <v/>
      </c>
    </row>
    <row r="1999">
      <c r="A1999" s="23">
        <f>A1831+7</f>
        <v/>
      </c>
      <c r="B1999" s="21">
        <f>B1975+1</f>
        <v/>
      </c>
      <c r="C1999" s="34" t="n">
        <v>43205.2499999992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s="24">
        <f>SUM(D1999:I1999)</f>
        <v/>
      </c>
    </row>
    <row r="2000">
      <c r="A2000" s="23">
        <f>A1832+7</f>
        <v/>
      </c>
      <c r="B2000" s="21">
        <f>B1976+1</f>
        <v/>
      </c>
      <c r="C2000" s="34" t="n">
        <v>43205.2916666659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s="24">
        <f>SUM(D2000:I2000)</f>
        <v/>
      </c>
    </row>
    <row r="2001">
      <c r="A2001" s="23">
        <f>A1833+7</f>
        <v/>
      </c>
      <c r="B2001" s="21">
        <f>B1977+1</f>
        <v/>
      </c>
      <c r="C2001" s="34" t="n">
        <v>43205.3333333326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s="24">
        <f>SUM(D2001:I2001)</f>
        <v/>
      </c>
    </row>
    <row r="2002">
      <c r="A2002" s="23">
        <f>A1834+7</f>
        <v/>
      </c>
      <c r="B2002" s="21">
        <f>B1978+1</f>
        <v/>
      </c>
      <c r="C2002" s="34" t="n">
        <v>43205.3749999992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s="24">
        <f>SUM(D2002:I2002)</f>
        <v/>
      </c>
    </row>
    <row r="2003">
      <c r="A2003" s="23">
        <f>A1835+7</f>
        <v/>
      </c>
      <c r="B2003" s="21">
        <f>B1979+1</f>
        <v/>
      </c>
      <c r="C2003" s="34" t="n">
        <v>43205.4166666659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s="24">
        <f>SUM(D2003:I2003)</f>
        <v/>
      </c>
    </row>
    <row r="2004">
      <c r="A2004" s="23">
        <f>A1836+7</f>
        <v/>
      </c>
      <c r="B2004" s="21">
        <f>B1980+1</f>
        <v/>
      </c>
      <c r="C2004" s="34" t="n">
        <v>43205.4583333326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s="24">
        <f>SUM(D2004:I2004)</f>
        <v/>
      </c>
    </row>
    <row r="2005">
      <c r="A2005" s="23">
        <f>A1837+7</f>
        <v/>
      </c>
      <c r="B2005" s="21">
        <f>B1981+1</f>
        <v/>
      </c>
      <c r="C2005" s="34" t="n">
        <v>43205.4999999992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s="24">
        <f>SUM(D2005:I2005)</f>
        <v/>
      </c>
    </row>
    <row r="2006">
      <c r="A2006" s="23">
        <f>A1838+7</f>
        <v/>
      </c>
      <c r="B2006" s="21">
        <f>B1982+1</f>
        <v/>
      </c>
      <c r="C2006" s="34" t="n">
        <v>43205.5416666659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s="24">
        <f>SUM(D2006:I2006)</f>
        <v/>
      </c>
    </row>
    <row r="2007">
      <c r="A2007" s="23">
        <f>A1839+7</f>
        <v/>
      </c>
      <c r="B2007" s="21">
        <f>B1983+1</f>
        <v/>
      </c>
      <c r="C2007" s="34" t="n">
        <v>43205.5833333326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s="24">
        <f>SUM(D2007:I2007)</f>
        <v/>
      </c>
    </row>
    <row r="2008">
      <c r="A2008" s="23">
        <f>A1840+7</f>
        <v/>
      </c>
      <c r="B2008" s="21">
        <f>B1984+1</f>
        <v/>
      </c>
      <c r="C2008" s="34" t="n">
        <v>43205.6249999992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s="24">
        <f>SUM(D2008:I2008)</f>
        <v/>
      </c>
    </row>
    <row r="2009">
      <c r="A2009" s="23">
        <f>A1841+7</f>
        <v/>
      </c>
      <c r="B2009" s="21">
        <f>B1985+1</f>
        <v/>
      </c>
      <c r="C2009" s="34" t="n">
        <v>43205.6666666659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s="24">
        <f>SUM(D2009:I2009)</f>
        <v/>
      </c>
    </row>
    <row r="2010">
      <c r="A2010" s="23">
        <f>A1842+7</f>
        <v/>
      </c>
      <c r="B2010" s="21">
        <f>B1986+1</f>
        <v/>
      </c>
      <c r="C2010" s="34" t="n">
        <v>43205.7083333326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s="24">
        <f>SUM(D2010:I2010)</f>
        <v/>
      </c>
    </row>
    <row r="2011">
      <c r="A2011" s="23">
        <f>A1843+7</f>
        <v/>
      </c>
      <c r="B2011" s="21">
        <f>B1987+1</f>
        <v/>
      </c>
      <c r="C2011" s="34" t="n">
        <v>43205.7499999992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s="24">
        <f>SUM(D2011:I2011)</f>
        <v/>
      </c>
    </row>
    <row r="2012">
      <c r="A2012" s="23">
        <f>A1844+7</f>
        <v/>
      </c>
      <c r="B2012" s="21">
        <f>B1988+1</f>
        <v/>
      </c>
      <c r="C2012" s="34" t="n">
        <v>43205.7916666659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s="24">
        <f>SUM(D2012:I2012)</f>
        <v/>
      </c>
    </row>
    <row r="2013">
      <c r="A2013" s="23">
        <f>A1845+7</f>
        <v/>
      </c>
      <c r="B2013" s="21">
        <f>B1989+1</f>
        <v/>
      </c>
      <c r="C2013" s="34" t="n">
        <v>43205.8333333326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s="24">
        <f>SUM(D2013:I2013)</f>
        <v/>
      </c>
    </row>
    <row r="2014">
      <c r="A2014" s="23">
        <f>A1846+7</f>
        <v/>
      </c>
      <c r="B2014" s="21">
        <f>B1990+1</f>
        <v/>
      </c>
      <c r="C2014" s="34" t="n">
        <v>43205.8749999992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s="24">
        <f>SUM(D2014:I2014)</f>
        <v/>
      </c>
    </row>
    <row r="2015">
      <c r="A2015" s="23">
        <f>A1847+7</f>
        <v/>
      </c>
      <c r="B2015" s="21">
        <f>B1991+1</f>
        <v/>
      </c>
      <c r="C2015" s="34" t="n">
        <v>43205.9166666659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s="24">
        <f>SUM(D2015:I2015)</f>
        <v/>
      </c>
    </row>
    <row r="2016">
      <c r="A2016" s="23">
        <f>A1848+7</f>
        <v/>
      </c>
      <c r="B2016" s="21">
        <f>B1992+1</f>
        <v/>
      </c>
      <c r="C2016" s="34" t="n">
        <v>43205.9583333326</v>
      </c>
      <c r="D2016" t="n">
        <v>0</v>
      </c>
      <c r="E2016" t="n">
        <v>0</v>
      </c>
      <c r="F2016" t="n">
        <v>0</v>
      </c>
      <c r="G2016" t="n">
        <v>0</v>
      </c>
      <c r="H2016" t="n">
        <v>233</v>
      </c>
      <c r="I2016" t="n">
        <v>0</v>
      </c>
      <c r="J2016" s="24">
        <f>SUM(D2016:I2016)</f>
        <v/>
      </c>
    </row>
    <row r="2017">
      <c r="A2017" s="23">
        <f>A1849+7</f>
        <v/>
      </c>
      <c r="B2017" s="22">
        <f>B1993+1</f>
        <v/>
      </c>
      <c r="C2017" s="34" t="n">
        <v>43205.9999999992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s="24">
        <f>SUM(D2017:I2017)</f>
        <v/>
      </c>
    </row>
    <row r="2018">
      <c r="A2018" s="23">
        <f>A1850+7</f>
        <v/>
      </c>
      <c r="B2018" s="20">
        <f>B1994+1</f>
        <v/>
      </c>
      <c r="C2018" s="34" t="n">
        <v>43206.0416666659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s="24">
        <f>SUM(D2018:I2018)</f>
        <v/>
      </c>
    </row>
    <row r="2019">
      <c r="A2019" s="23">
        <f>A1851+7</f>
        <v/>
      </c>
      <c r="B2019" s="21">
        <f>B1995+1</f>
        <v/>
      </c>
      <c r="C2019" s="34" t="n">
        <v>43206.0833333326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s="24">
        <f>SUM(D2019:I2019)</f>
        <v/>
      </c>
    </row>
    <row r="2020">
      <c r="A2020" s="23">
        <f>A1852+7</f>
        <v/>
      </c>
      <c r="B2020" s="21">
        <f>B1996+1</f>
        <v/>
      </c>
      <c r="C2020" s="34" t="n">
        <v>43206.1249999992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s="24">
        <f>SUM(D2020:I2020)</f>
        <v/>
      </c>
    </row>
    <row r="2021">
      <c r="A2021" s="23">
        <f>A1853+7</f>
        <v/>
      </c>
      <c r="B2021" s="21">
        <f>B1997+1</f>
        <v/>
      </c>
      <c r="C2021" s="34" t="n">
        <v>43206.1666666659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s="24">
        <f>SUM(D2021:I2021)</f>
        <v/>
      </c>
    </row>
    <row r="2022">
      <c r="A2022" s="23">
        <f>A1854+7</f>
        <v/>
      </c>
      <c r="B2022" s="21">
        <f>B1998+1</f>
        <v/>
      </c>
      <c r="C2022" s="34" t="n">
        <v>43206.2083333326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s="24">
        <f>SUM(D2022:I2022)</f>
        <v/>
      </c>
    </row>
    <row r="2023">
      <c r="A2023" s="23">
        <f>A1855+7</f>
        <v/>
      </c>
      <c r="B2023" s="21">
        <f>B1999+1</f>
        <v/>
      </c>
      <c r="C2023" s="34" t="n">
        <v>43206.2499999992</v>
      </c>
      <c r="D2023" t="n">
        <v>0</v>
      </c>
      <c r="E2023" t="n">
        <v>0</v>
      </c>
      <c r="F2023" t="n">
        <v>0</v>
      </c>
      <c r="G2023" t="n">
        <v>0</v>
      </c>
      <c r="H2023" t="n">
        <v>443</v>
      </c>
      <c r="I2023" t="n">
        <v>0</v>
      </c>
      <c r="J2023" s="24">
        <f>SUM(D2023:I2023)</f>
        <v/>
      </c>
    </row>
    <row r="2024">
      <c r="A2024" s="23">
        <f>A1856+7</f>
        <v/>
      </c>
      <c r="B2024" s="21">
        <f>B2000+1</f>
        <v/>
      </c>
      <c r="C2024" s="34" t="n">
        <v>43206.2916666659</v>
      </c>
      <c r="D2024" t="n">
        <v>947</v>
      </c>
      <c r="E2024" t="n">
        <v>947</v>
      </c>
      <c r="F2024" t="n">
        <v>0</v>
      </c>
      <c r="G2024" t="n">
        <v>0</v>
      </c>
      <c r="H2024" t="n">
        <v>2548</v>
      </c>
      <c r="I2024" t="n">
        <v>0</v>
      </c>
      <c r="J2024" s="24">
        <f>SUM(D2024:I2024)</f>
        <v/>
      </c>
    </row>
    <row r="2025">
      <c r="A2025" s="23">
        <f>A1857+7</f>
        <v/>
      </c>
      <c r="B2025" s="21">
        <f>B2001+1</f>
        <v/>
      </c>
      <c r="C2025" s="34" t="n">
        <v>43206.3333333326</v>
      </c>
      <c r="D2025" t="n">
        <v>947</v>
      </c>
      <c r="E2025" t="n">
        <v>0</v>
      </c>
      <c r="F2025" t="n">
        <v>0</v>
      </c>
      <c r="G2025" t="n">
        <v>1326</v>
      </c>
      <c r="H2025" t="n">
        <v>2384</v>
      </c>
      <c r="I2025" t="n">
        <v>0</v>
      </c>
      <c r="J2025" s="24">
        <f>SUM(D2025:I2025)</f>
        <v/>
      </c>
    </row>
    <row r="2026">
      <c r="A2026" s="23">
        <f>A1858+7</f>
        <v/>
      </c>
      <c r="B2026" s="21">
        <f>B2002+1</f>
        <v/>
      </c>
      <c r="C2026" s="34" t="n">
        <v>43206.3749999992</v>
      </c>
      <c r="D2026" t="n">
        <v>947</v>
      </c>
      <c r="E2026" t="n">
        <v>947</v>
      </c>
      <c r="F2026" t="n">
        <v>0</v>
      </c>
      <c r="G2026" t="n">
        <v>0</v>
      </c>
      <c r="H2026" t="n">
        <v>2058</v>
      </c>
      <c r="I2026" t="n">
        <v>0</v>
      </c>
      <c r="J2026" s="24">
        <f>SUM(D2026:I2026)</f>
        <v/>
      </c>
    </row>
    <row r="2027">
      <c r="A2027" s="23">
        <f>A1859+7</f>
        <v/>
      </c>
      <c r="B2027" s="21">
        <f>B2003+1</f>
        <v/>
      </c>
      <c r="C2027" s="34" t="n">
        <v>43206.4166666659</v>
      </c>
      <c r="D2027" t="n">
        <v>947</v>
      </c>
      <c r="E2027" t="n">
        <v>947</v>
      </c>
      <c r="F2027" t="n">
        <v>0</v>
      </c>
      <c r="G2027" t="n">
        <v>0</v>
      </c>
      <c r="H2027" t="n">
        <v>2114</v>
      </c>
      <c r="I2027" t="n">
        <v>1902</v>
      </c>
      <c r="J2027" s="24">
        <f>SUM(D2027:I2027)</f>
        <v/>
      </c>
    </row>
    <row r="2028">
      <c r="A2028" s="23">
        <f>A1860+7</f>
        <v/>
      </c>
      <c r="B2028" s="21">
        <f>B2004+1</f>
        <v/>
      </c>
      <c r="C2028" s="34" t="n">
        <v>43206.4583333326</v>
      </c>
      <c r="D2028" t="n">
        <v>947</v>
      </c>
      <c r="E2028" t="n">
        <v>947</v>
      </c>
      <c r="F2028" t="n">
        <v>0</v>
      </c>
      <c r="G2028" t="n">
        <v>0</v>
      </c>
      <c r="H2028" t="n">
        <v>2195</v>
      </c>
      <c r="I2028" t="n">
        <v>1902</v>
      </c>
      <c r="J2028" s="24">
        <f>SUM(D2028:I2028)</f>
        <v/>
      </c>
    </row>
    <row r="2029">
      <c r="A2029" s="23">
        <f>A1861+7</f>
        <v/>
      </c>
      <c r="B2029" s="21">
        <f>B2005+1</f>
        <v/>
      </c>
      <c r="C2029" s="34" t="n">
        <v>43206.4999999992</v>
      </c>
      <c r="D2029" t="n">
        <v>947</v>
      </c>
      <c r="E2029" t="n">
        <v>947</v>
      </c>
      <c r="F2029" t="n">
        <v>947</v>
      </c>
      <c r="G2029" t="n">
        <v>0</v>
      </c>
      <c r="H2029" t="n">
        <v>2146</v>
      </c>
      <c r="I2029" t="n">
        <v>0</v>
      </c>
      <c r="J2029" s="24">
        <f>SUM(D2029:I2029)</f>
        <v/>
      </c>
    </row>
    <row r="2030">
      <c r="A2030" s="23">
        <f>A1862+7</f>
        <v/>
      </c>
      <c r="B2030" s="21">
        <f>B2006+1</f>
        <v/>
      </c>
      <c r="C2030" s="34" t="n">
        <v>43206.5416666659</v>
      </c>
      <c r="D2030" t="n">
        <v>947</v>
      </c>
      <c r="E2030" t="n">
        <v>947</v>
      </c>
      <c r="F2030" t="n">
        <v>0</v>
      </c>
      <c r="G2030" t="n">
        <v>0</v>
      </c>
      <c r="H2030" t="n">
        <v>2200</v>
      </c>
      <c r="I2030" t="n">
        <v>1902</v>
      </c>
      <c r="J2030" s="24">
        <f>SUM(D2030:I2030)</f>
        <v/>
      </c>
    </row>
    <row r="2031">
      <c r="A2031" s="23">
        <f>A1863+7</f>
        <v/>
      </c>
      <c r="B2031" s="21">
        <f>B2007+1</f>
        <v/>
      </c>
      <c r="C2031" s="34" t="n">
        <v>43206.5833333326</v>
      </c>
      <c r="D2031" t="n">
        <v>947</v>
      </c>
      <c r="E2031" t="n">
        <v>947</v>
      </c>
      <c r="F2031" t="n">
        <v>0</v>
      </c>
      <c r="G2031" t="n">
        <v>1326</v>
      </c>
      <c r="H2031" t="n">
        <v>2323</v>
      </c>
      <c r="I2031" t="n">
        <v>0</v>
      </c>
      <c r="J2031" s="24">
        <f>SUM(D2031:I2031)</f>
        <v/>
      </c>
    </row>
    <row r="2032">
      <c r="A2032" s="23">
        <f>A1864+7</f>
        <v/>
      </c>
      <c r="B2032" s="21">
        <f>B2008+1</f>
        <v/>
      </c>
      <c r="C2032" s="34" t="n">
        <v>43206.6249999992</v>
      </c>
      <c r="D2032" t="n">
        <v>947</v>
      </c>
      <c r="E2032" t="n">
        <v>947</v>
      </c>
      <c r="F2032" t="n">
        <v>0</v>
      </c>
      <c r="G2032" t="n">
        <v>0</v>
      </c>
      <c r="H2032" t="n">
        <v>2343</v>
      </c>
      <c r="I2032" t="n">
        <v>0</v>
      </c>
      <c r="J2032" s="24">
        <f>SUM(D2032:I2032)</f>
        <v/>
      </c>
    </row>
    <row r="2033">
      <c r="A2033" s="23">
        <f>A1865+7</f>
        <v/>
      </c>
      <c r="B2033" s="21">
        <f>B2009+1</f>
        <v/>
      </c>
      <c r="C2033" s="34" t="n">
        <v>43206.6666666659</v>
      </c>
      <c r="D2033" t="n">
        <v>947</v>
      </c>
      <c r="E2033" t="n">
        <v>947</v>
      </c>
      <c r="F2033" t="n">
        <v>0</v>
      </c>
      <c r="G2033" t="n">
        <v>0</v>
      </c>
      <c r="H2033" t="n">
        <v>2201</v>
      </c>
      <c r="I2033" t="n">
        <v>1902</v>
      </c>
      <c r="J2033" s="24">
        <f>SUM(D2033:I2033)</f>
        <v/>
      </c>
    </row>
    <row r="2034">
      <c r="A2034" s="23">
        <f>A1866+7</f>
        <v/>
      </c>
      <c r="B2034" s="21">
        <f>B2010+1</f>
        <v/>
      </c>
      <c r="C2034" s="34" t="n">
        <v>43206.7083333326</v>
      </c>
      <c r="D2034" t="n">
        <v>947</v>
      </c>
      <c r="E2034" t="n">
        <v>0</v>
      </c>
      <c r="F2034" t="n">
        <v>0</v>
      </c>
      <c r="G2034" t="n">
        <v>1326</v>
      </c>
      <c r="H2034" t="n">
        <v>2377</v>
      </c>
      <c r="I2034" t="n">
        <v>0</v>
      </c>
      <c r="J2034" s="24">
        <f>SUM(D2034:I2034)</f>
        <v/>
      </c>
    </row>
    <row r="2035">
      <c r="A2035" s="23">
        <f>A1867+7</f>
        <v/>
      </c>
      <c r="B2035" s="21">
        <f>B2011+1</f>
        <v/>
      </c>
      <c r="C2035" s="34" t="n">
        <v>43206.7499999992</v>
      </c>
      <c r="D2035" t="n">
        <v>947</v>
      </c>
      <c r="E2035" t="n">
        <v>947</v>
      </c>
      <c r="F2035" t="n">
        <v>0</v>
      </c>
      <c r="G2035" t="n">
        <v>1326</v>
      </c>
      <c r="H2035" t="n">
        <v>2433</v>
      </c>
      <c r="I2035" t="n">
        <v>0</v>
      </c>
      <c r="J2035" s="24">
        <f>SUM(D2035:I2035)</f>
        <v/>
      </c>
    </row>
    <row r="2036">
      <c r="A2036" s="23">
        <f>A1868+7</f>
        <v/>
      </c>
      <c r="B2036" s="21">
        <f>B2012+1</f>
        <v/>
      </c>
      <c r="C2036" s="34" t="n">
        <v>43206.7916666659</v>
      </c>
      <c r="D2036" t="n">
        <v>947</v>
      </c>
      <c r="E2036" t="n">
        <v>947</v>
      </c>
      <c r="F2036" t="n">
        <v>947</v>
      </c>
      <c r="G2036" t="n">
        <v>0</v>
      </c>
      <c r="H2036" t="n">
        <v>2602</v>
      </c>
      <c r="I2036" t="n">
        <v>0</v>
      </c>
      <c r="J2036" s="24">
        <f>SUM(D2036:I2036)</f>
        <v/>
      </c>
    </row>
    <row r="2037">
      <c r="A2037" s="23">
        <f>A1869+7</f>
        <v/>
      </c>
      <c r="B2037" s="21">
        <f>B2013+1</f>
        <v/>
      </c>
      <c r="C2037" s="34" t="n">
        <v>43206.8333333326</v>
      </c>
      <c r="D2037" t="n">
        <v>947</v>
      </c>
      <c r="E2037" t="n">
        <v>947</v>
      </c>
      <c r="F2037" t="n">
        <v>0</v>
      </c>
      <c r="G2037" t="n">
        <v>0</v>
      </c>
      <c r="H2037" t="n">
        <v>2064</v>
      </c>
      <c r="I2037" t="n">
        <v>1902</v>
      </c>
      <c r="J2037" s="24">
        <f>SUM(D2037:I2037)</f>
        <v/>
      </c>
    </row>
    <row r="2038">
      <c r="A2038" s="23">
        <f>A1870+7</f>
        <v/>
      </c>
      <c r="B2038" s="21">
        <f>B2014+1</f>
        <v/>
      </c>
      <c r="C2038" s="34" t="n">
        <v>43206.8749999992</v>
      </c>
      <c r="D2038" t="n">
        <v>947</v>
      </c>
      <c r="E2038" t="n">
        <v>947</v>
      </c>
      <c r="F2038" t="n">
        <v>0</v>
      </c>
      <c r="G2038" t="n">
        <v>0</v>
      </c>
      <c r="H2038" t="n">
        <v>2199</v>
      </c>
      <c r="I2038" t="n">
        <v>1902</v>
      </c>
      <c r="J2038" s="24">
        <f>SUM(D2038:I2038)</f>
        <v/>
      </c>
    </row>
    <row r="2039">
      <c r="A2039" s="23">
        <f>A1871+7</f>
        <v/>
      </c>
      <c r="B2039" s="21">
        <f>B2015+1</f>
        <v/>
      </c>
      <c r="C2039" s="34" t="n">
        <v>43206.9166666659</v>
      </c>
      <c r="D2039" t="n">
        <v>947</v>
      </c>
      <c r="E2039" t="n">
        <v>947</v>
      </c>
      <c r="F2039" t="n">
        <v>947</v>
      </c>
      <c r="G2039" t="n">
        <v>0</v>
      </c>
      <c r="H2039" t="n">
        <v>2543</v>
      </c>
      <c r="I2039" t="n">
        <v>0</v>
      </c>
      <c r="J2039" s="24">
        <f>SUM(D2039:I2039)</f>
        <v/>
      </c>
    </row>
    <row r="2040">
      <c r="A2040" s="23">
        <f>A1872+7</f>
        <v/>
      </c>
      <c r="B2040" s="21">
        <f>B2016+1</f>
        <v/>
      </c>
      <c r="C2040" s="34" t="n">
        <v>43206.9583333326</v>
      </c>
      <c r="D2040" t="n">
        <v>947</v>
      </c>
      <c r="E2040" t="n">
        <v>947</v>
      </c>
      <c r="F2040" t="n">
        <v>0</v>
      </c>
      <c r="G2040" t="n">
        <v>1326</v>
      </c>
      <c r="H2040" t="n">
        <v>2344</v>
      </c>
      <c r="I2040" t="n">
        <v>0</v>
      </c>
      <c r="J2040" s="24">
        <f>SUM(D2040:I2040)</f>
        <v/>
      </c>
    </row>
    <row r="2041">
      <c r="A2041" s="23">
        <f>A1873+7</f>
        <v/>
      </c>
      <c r="B2041" s="22">
        <f>B2017+1</f>
        <v/>
      </c>
      <c r="C2041" s="34" t="n">
        <v>43206.9999999992</v>
      </c>
      <c r="D2041" t="n">
        <v>0</v>
      </c>
      <c r="E2041" t="n">
        <v>0</v>
      </c>
      <c r="F2041" t="n">
        <v>0</v>
      </c>
      <c r="G2041" t="n">
        <v>1326</v>
      </c>
      <c r="H2041" t="n">
        <v>2586</v>
      </c>
      <c r="I2041" t="n">
        <v>0</v>
      </c>
      <c r="J2041" s="24">
        <f>SUM(D2041:I2041)</f>
        <v/>
      </c>
    </row>
    <row r="2042">
      <c r="A2042" s="23">
        <f>A1874+7</f>
        <v/>
      </c>
      <c r="B2042" s="20">
        <f>B2018+1</f>
        <v/>
      </c>
      <c r="C2042" s="34" t="n">
        <v>43207.0416666659</v>
      </c>
      <c r="D2042" t="n">
        <v>947</v>
      </c>
      <c r="E2042" t="n">
        <v>947</v>
      </c>
      <c r="F2042" t="n">
        <v>947</v>
      </c>
      <c r="G2042" t="n">
        <v>0</v>
      </c>
      <c r="H2042" t="n">
        <v>2310</v>
      </c>
      <c r="I2042" t="n">
        <v>0</v>
      </c>
      <c r="J2042" s="24">
        <f>SUM(D2042:I2042)</f>
        <v/>
      </c>
    </row>
    <row r="2043">
      <c r="A2043" s="23">
        <f>A1875+7</f>
        <v/>
      </c>
      <c r="B2043" s="21">
        <f>B2019+1</f>
        <v/>
      </c>
      <c r="C2043" s="34" t="n">
        <v>43207.0833333326</v>
      </c>
      <c r="D2043" t="n">
        <v>947</v>
      </c>
      <c r="E2043" t="n">
        <v>947</v>
      </c>
      <c r="F2043" t="n">
        <v>947</v>
      </c>
      <c r="G2043" t="n">
        <v>0</v>
      </c>
      <c r="H2043" t="n">
        <v>2276</v>
      </c>
      <c r="I2043" t="n">
        <v>0</v>
      </c>
      <c r="J2043" s="24">
        <f>SUM(D2043:I2043)</f>
        <v/>
      </c>
    </row>
    <row r="2044">
      <c r="A2044" s="23">
        <f>A1876+7</f>
        <v/>
      </c>
      <c r="B2044" s="21">
        <f>B2020+1</f>
        <v/>
      </c>
      <c r="C2044" s="34" t="n">
        <v>43207.1249999992</v>
      </c>
      <c r="D2044" t="n">
        <v>947</v>
      </c>
      <c r="E2044" t="n">
        <v>0</v>
      </c>
      <c r="F2044" t="n">
        <v>0</v>
      </c>
      <c r="G2044" t="n">
        <v>1326</v>
      </c>
      <c r="H2044" t="n">
        <v>2418</v>
      </c>
      <c r="I2044" t="n">
        <v>0</v>
      </c>
      <c r="J2044" s="24">
        <f>SUM(D2044:I2044)</f>
        <v/>
      </c>
    </row>
    <row r="2045">
      <c r="A2045" s="23">
        <f>A1877+7</f>
        <v/>
      </c>
      <c r="B2045" s="21">
        <f>B2021+1</f>
        <v/>
      </c>
      <c r="C2045" s="34" t="n">
        <v>43207.1666666659</v>
      </c>
      <c r="D2045" t="n">
        <v>947</v>
      </c>
      <c r="E2045" t="n">
        <v>947</v>
      </c>
      <c r="F2045" t="n">
        <v>0</v>
      </c>
      <c r="G2045" t="n">
        <v>0</v>
      </c>
      <c r="H2045" t="n">
        <v>2196</v>
      </c>
      <c r="I2045" t="n">
        <v>1902</v>
      </c>
      <c r="J2045" s="24">
        <f>SUM(D2045:I2045)</f>
        <v/>
      </c>
    </row>
    <row r="2046">
      <c r="A2046" s="23">
        <f>A1878+7</f>
        <v/>
      </c>
      <c r="B2046" s="21">
        <f>B2022+1</f>
        <v/>
      </c>
      <c r="C2046" s="34" t="n">
        <v>43207.2083333326</v>
      </c>
      <c r="D2046" t="n">
        <v>947</v>
      </c>
      <c r="E2046" t="n">
        <v>947</v>
      </c>
      <c r="F2046" t="n">
        <v>0</v>
      </c>
      <c r="G2046" t="n">
        <v>0</v>
      </c>
      <c r="H2046" t="n">
        <v>2079</v>
      </c>
      <c r="I2046" t="n">
        <v>1902</v>
      </c>
      <c r="J2046" s="24">
        <f>SUM(D2046:I2046)</f>
        <v/>
      </c>
    </row>
    <row r="2047">
      <c r="A2047" s="23">
        <f>A1879+7</f>
        <v/>
      </c>
      <c r="B2047" s="21">
        <f>B2023+1</f>
        <v/>
      </c>
      <c r="C2047" s="34" t="n">
        <v>43207.2499999992</v>
      </c>
      <c r="D2047" t="n">
        <v>0</v>
      </c>
      <c r="E2047" t="n">
        <v>0</v>
      </c>
      <c r="F2047" t="n">
        <v>0</v>
      </c>
      <c r="G2047" t="n">
        <v>0</v>
      </c>
      <c r="H2047" t="n">
        <v>1856</v>
      </c>
      <c r="I2047" t="n">
        <v>0</v>
      </c>
      <c r="J2047" s="24">
        <f>SUM(D2047:I2047)</f>
        <v/>
      </c>
    </row>
    <row r="2048">
      <c r="A2048" s="23">
        <f>A1880+7</f>
        <v/>
      </c>
      <c r="B2048" s="21">
        <f>B2024+1</f>
        <v/>
      </c>
      <c r="C2048" s="34" t="n">
        <v>43207.2916666659</v>
      </c>
      <c r="D2048" t="n">
        <v>947</v>
      </c>
      <c r="E2048" t="n">
        <v>947</v>
      </c>
      <c r="F2048" t="n">
        <v>0</v>
      </c>
      <c r="G2048" t="n">
        <v>0</v>
      </c>
      <c r="H2048" t="n">
        <v>2410</v>
      </c>
      <c r="I2048" t="n">
        <v>0</v>
      </c>
      <c r="J2048" s="24">
        <f>SUM(D2048:I2048)</f>
        <v/>
      </c>
    </row>
    <row r="2049">
      <c r="A2049" s="23">
        <f>A1881+7</f>
        <v/>
      </c>
      <c r="B2049" s="21">
        <f>B2025+1</f>
        <v/>
      </c>
      <c r="C2049" s="34" t="n">
        <v>43207.3333333326</v>
      </c>
      <c r="D2049" t="n">
        <v>947</v>
      </c>
      <c r="E2049" t="n">
        <v>947</v>
      </c>
      <c r="F2049" t="n">
        <v>0</v>
      </c>
      <c r="G2049" t="n">
        <v>1326</v>
      </c>
      <c r="H2049" t="n">
        <v>2325</v>
      </c>
      <c r="I2049" t="n">
        <v>0</v>
      </c>
      <c r="J2049" s="24">
        <f>SUM(D2049:I2049)</f>
        <v/>
      </c>
    </row>
    <row r="2050">
      <c r="A2050" s="23">
        <f>A1882+7</f>
        <v/>
      </c>
      <c r="B2050" s="21">
        <f>B2026+1</f>
        <v/>
      </c>
      <c r="C2050" s="34" t="n">
        <v>43207.3749999992</v>
      </c>
      <c r="D2050" t="n">
        <v>947</v>
      </c>
      <c r="E2050" t="n">
        <v>947</v>
      </c>
      <c r="F2050" t="n">
        <v>947</v>
      </c>
      <c r="G2050" t="n">
        <v>0</v>
      </c>
      <c r="H2050" t="n">
        <v>2352</v>
      </c>
      <c r="I2050" t="n">
        <v>0</v>
      </c>
      <c r="J2050" s="24">
        <f>SUM(D2050:I2050)</f>
        <v/>
      </c>
    </row>
    <row r="2051">
      <c r="A2051" s="23">
        <f>A1883+7</f>
        <v/>
      </c>
      <c r="B2051" s="21">
        <f>B2027+1</f>
        <v/>
      </c>
      <c r="C2051" s="34" t="n">
        <v>43207.4166666659</v>
      </c>
      <c r="D2051" t="n">
        <v>947</v>
      </c>
      <c r="E2051" t="n">
        <v>947</v>
      </c>
      <c r="F2051" t="n">
        <v>0</v>
      </c>
      <c r="G2051" t="n">
        <v>0</v>
      </c>
      <c r="H2051" t="n">
        <v>2351</v>
      </c>
      <c r="I2051" t="n">
        <v>0</v>
      </c>
      <c r="J2051" s="24">
        <f>SUM(D2051:I2051)</f>
        <v/>
      </c>
    </row>
    <row r="2052">
      <c r="A2052" s="23">
        <f>A1884+7</f>
        <v/>
      </c>
      <c r="B2052" s="21">
        <f>B2028+1</f>
        <v/>
      </c>
      <c r="C2052" s="34" t="n">
        <v>43207.4583333326</v>
      </c>
      <c r="D2052" t="n">
        <v>0</v>
      </c>
      <c r="E2052" t="n">
        <v>0</v>
      </c>
      <c r="F2052" t="n">
        <v>0</v>
      </c>
      <c r="G2052" t="n">
        <v>0</v>
      </c>
      <c r="H2052" t="n">
        <v>2475</v>
      </c>
      <c r="I2052" t="n">
        <v>0</v>
      </c>
      <c r="J2052" s="24">
        <f>SUM(D2052:I2052)</f>
        <v/>
      </c>
    </row>
    <row r="2053">
      <c r="A2053" s="23">
        <f>A1885+7</f>
        <v/>
      </c>
      <c r="B2053" s="21">
        <f>B2029+1</f>
        <v/>
      </c>
      <c r="C2053" s="34" t="n">
        <v>43207.4999999992</v>
      </c>
      <c r="D2053" t="n">
        <v>947</v>
      </c>
      <c r="E2053" t="n">
        <v>0</v>
      </c>
      <c r="F2053" t="n">
        <v>0</v>
      </c>
      <c r="G2053" t="n">
        <v>0</v>
      </c>
      <c r="H2053" t="n">
        <v>2235</v>
      </c>
      <c r="I2053" t="n">
        <v>0</v>
      </c>
      <c r="J2053" s="24">
        <f>SUM(D2053:I2053)</f>
        <v/>
      </c>
    </row>
    <row r="2054">
      <c r="A2054" s="23">
        <f>A1886+7</f>
        <v/>
      </c>
      <c r="B2054" s="21">
        <f>B2030+1</f>
        <v/>
      </c>
      <c r="C2054" s="34" t="n">
        <v>43207.5416666659</v>
      </c>
      <c r="D2054" t="n">
        <v>947</v>
      </c>
      <c r="E2054" t="n">
        <v>947</v>
      </c>
      <c r="F2054" t="n">
        <v>947</v>
      </c>
      <c r="G2054" t="n">
        <v>0</v>
      </c>
      <c r="H2054" t="n">
        <v>2355</v>
      </c>
      <c r="I2054" t="n">
        <v>0</v>
      </c>
      <c r="J2054" s="24">
        <f>SUM(D2054:I2054)</f>
        <v/>
      </c>
    </row>
    <row r="2055">
      <c r="A2055" s="23">
        <f>A1887+7</f>
        <v/>
      </c>
      <c r="B2055" s="21">
        <f>B2031+1</f>
        <v/>
      </c>
      <c r="C2055" s="34" t="n">
        <v>43207.5833333326</v>
      </c>
      <c r="D2055" t="n">
        <v>947</v>
      </c>
      <c r="E2055" t="n">
        <v>947</v>
      </c>
      <c r="F2055" t="n">
        <v>0</v>
      </c>
      <c r="G2055" t="n">
        <v>1326</v>
      </c>
      <c r="H2055" t="n">
        <v>2451</v>
      </c>
      <c r="I2055" t="n">
        <v>0</v>
      </c>
      <c r="J2055" s="24">
        <f>SUM(D2055:I2055)</f>
        <v/>
      </c>
    </row>
    <row r="2056">
      <c r="A2056" s="23">
        <f>A1888+7</f>
        <v/>
      </c>
      <c r="B2056" s="21">
        <f>B2032+1</f>
        <v/>
      </c>
      <c r="C2056" s="34" t="n">
        <v>43207.6249999992</v>
      </c>
      <c r="D2056" t="n">
        <v>947</v>
      </c>
      <c r="E2056" t="n">
        <v>947</v>
      </c>
      <c r="F2056" t="n">
        <v>0</v>
      </c>
      <c r="G2056" t="n">
        <v>0</v>
      </c>
      <c r="H2056" t="n">
        <v>2478</v>
      </c>
      <c r="I2056" t="n">
        <v>0</v>
      </c>
      <c r="J2056" s="24">
        <f>SUM(D2056:I2056)</f>
        <v/>
      </c>
    </row>
    <row r="2057">
      <c r="A2057" s="23">
        <f>A1889+7</f>
        <v/>
      </c>
      <c r="B2057" s="21">
        <f>B2033+1</f>
        <v/>
      </c>
      <c r="C2057" s="34" t="n">
        <v>43207.6666666659</v>
      </c>
      <c r="D2057" t="n">
        <v>947</v>
      </c>
      <c r="E2057" t="n">
        <v>947</v>
      </c>
      <c r="F2057" t="n">
        <v>947</v>
      </c>
      <c r="G2057" t="n">
        <v>0</v>
      </c>
      <c r="H2057" t="n">
        <v>2298</v>
      </c>
      <c r="I2057" t="n">
        <v>0</v>
      </c>
      <c r="J2057" s="24">
        <f>SUM(D2057:I2057)</f>
        <v/>
      </c>
    </row>
    <row r="2058">
      <c r="A2058" s="23">
        <f>A1890+7</f>
        <v/>
      </c>
      <c r="B2058" s="21">
        <f>B2034+1</f>
        <v/>
      </c>
      <c r="C2058" s="34" t="n">
        <v>43207.7083333326</v>
      </c>
      <c r="D2058" t="n">
        <v>947</v>
      </c>
      <c r="E2058" t="n">
        <v>947</v>
      </c>
      <c r="F2058" t="n">
        <v>0</v>
      </c>
      <c r="G2058" t="n">
        <v>1326</v>
      </c>
      <c r="H2058" t="n">
        <v>2471</v>
      </c>
      <c r="I2058" t="n">
        <v>0</v>
      </c>
      <c r="J2058" s="24">
        <f>SUM(D2058:I2058)</f>
        <v/>
      </c>
    </row>
    <row r="2059">
      <c r="A2059" s="23">
        <f>A1891+7</f>
        <v/>
      </c>
      <c r="B2059" s="21">
        <f>B2035+1</f>
        <v/>
      </c>
      <c r="C2059" s="34" t="n">
        <v>43207.7499999992</v>
      </c>
      <c r="D2059" t="n">
        <v>0</v>
      </c>
      <c r="E2059" t="n">
        <v>0</v>
      </c>
      <c r="F2059" t="n">
        <v>0</v>
      </c>
      <c r="G2059" t="n">
        <v>1326</v>
      </c>
      <c r="H2059" t="n">
        <v>2602</v>
      </c>
      <c r="I2059" t="n">
        <v>1902</v>
      </c>
      <c r="J2059" s="24">
        <f>SUM(D2059:I2059)</f>
        <v/>
      </c>
    </row>
    <row r="2060">
      <c r="A2060" s="23">
        <f>A1892+7</f>
        <v/>
      </c>
      <c r="B2060" s="21">
        <f>B2036+1</f>
        <v/>
      </c>
      <c r="C2060" s="34" t="n">
        <v>43207.7916666659</v>
      </c>
      <c r="D2060" t="n">
        <v>947</v>
      </c>
      <c r="E2060" t="n">
        <v>947</v>
      </c>
      <c r="F2060" t="n">
        <v>0</v>
      </c>
      <c r="G2060" t="n">
        <v>0</v>
      </c>
      <c r="H2060" t="n">
        <v>2045</v>
      </c>
      <c r="I2060" t="n">
        <v>1902</v>
      </c>
      <c r="J2060" s="24">
        <f>SUM(D2060:I2060)</f>
        <v/>
      </c>
    </row>
    <row r="2061">
      <c r="A2061" s="23">
        <f>A1893+7</f>
        <v/>
      </c>
      <c r="B2061" s="21">
        <f>B2037+1</f>
        <v/>
      </c>
      <c r="C2061" s="34" t="n">
        <v>43207.8333333326</v>
      </c>
      <c r="D2061" t="n">
        <v>947</v>
      </c>
      <c r="E2061" t="n">
        <v>947</v>
      </c>
      <c r="F2061" t="n">
        <v>0</v>
      </c>
      <c r="G2061" t="n">
        <v>0</v>
      </c>
      <c r="H2061" t="n">
        <v>2208</v>
      </c>
      <c r="I2061" t="n">
        <v>1902</v>
      </c>
      <c r="J2061" s="24">
        <f>SUM(D2061:I2061)</f>
        <v/>
      </c>
    </row>
    <row r="2062">
      <c r="A2062" s="23">
        <f>A1894+7</f>
        <v/>
      </c>
      <c r="B2062" s="21">
        <f>B2038+1</f>
        <v/>
      </c>
      <c r="C2062" s="34" t="n">
        <v>43207.8749999992</v>
      </c>
      <c r="D2062" t="n">
        <v>947</v>
      </c>
      <c r="E2062" t="n">
        <v>947</v>
      </c>
      <c r="F2062" t="n">
        <v>0</v>
      </c>
      <c r="G2062" t="n">
        <v>0</v>
      </c>
      <c r="H2062" t="n">
        <v>2360</v>
      </c>
      <c r="I2062" t="n">
        <v>1902</v>
      </c>
      <c r="J2062" s="24">
        <f>SUM(D2062:I2062)</f>
        <v/>
      </c>
    </row>
    <row r="2063">
      <c r="A2063" s="23">
        <f>A1895+7</f>
        <v/>
      </c>
      <c r="B2063" s="21">
        <f>B2039+1</f>
        <v/>
      </c>
      <c r="C2063" s="34" t="n">
        <v>43207.9166666659</v>
      </c>
      <c r="D2063" t="n">
        <v>947</v>
      </c>
      <c r="E2063" t="n">
        <v>947</v>
      </c>
      <c r="F2063" t="n">
        <v>0</v>
      </c>
      <c r="G2063" t="n">
        <v>1326</v>
      </c>
      <c r="H2063" t="n">
        <v>2496</v>
      </c>
      <c r="I2063" t="n">
        <v>0</v>
      </c>
      <c r="J2063" s="24">
        <f>SUM(D2063:I2063)</f>
        <v/>
      </c>
    </row>
    <row r="2064">
      <c r="A2064" s="23">
        <f>A1896+7</f>
        <v/>
      </c>
      <c r="B2064" s="21">
        <f>B2040+1</f>
        <v/>
      </c>
      <c r="C2064" s="34" t="n">
        <v>43207.9583333326</v>
      </c>
      <c r="D2064" t="n">
        <v>947</v>
      </c>
      <c r="E2064" t="n">
        <v>947</v>
      </c>
      <c r="F2064" t="n">
        <v>0</v>
      </c>
      <c r="G2064" t="n">
        <v>0</v>
      </c>
      <c r="H2064" t="n">
        <v>2208</v>
      </c>
      <c r="I2064" t="n">
        <v>1902</v>
      </c>
      <c r="J2064" s="24">
        <f>SUM(D2064:I2064)</f>
        <v/>
      </c>
    </row>
    <row r="2065">
      <c r="A2065" s="23">
        <f>A1897+7</f>
        <v/>
      </c>
      <c r="B2065" s="22">
        <f>B2041+1</f>
        <v/>
      </c>
      <c r="C2065" s="34" t="n">
        <v>43207.9999999992</v>
      </c>
      <c r="D2065" t="n">
        <v>947</v>
      </c>
      <c r="E2065" t="n">
        <v>947</v>
      </c>
      <c r="F2065" t="n">
        <v>0</v>
      </c>
      <c r="G2065" t="n">
        <v>0</v>
      </c>
      <c r="H2065" t="n">
        <v>2171</v>
      </c>
      <c r="I2065" t="n">
        <v>1902</v>
      </c>
      <c r="J2065" s="24">
        <f>SUM(D2065:I2065)</f>
        <v/>
      </c>
    </row>
    <row r="2066">
      <c r="A2066" s="23">
        <f>A1898+7</f>
        <v/>
      </c>
      <c r="B2066" s="20">
        <f>B2042+1</f>
        <v/>
      </c>
      <c r="C2066" s="34" t="n">
        <v>43208.0416666659</v>
      </c>
      <c r="D2066" t="n">
        <v>947</v>
      </c>
      <c r="E2066" t="n">
        <v>947</v>
      </c>
      <c r="F2066" t="n">
        <v>0</v>
      </c>
      <c r="G2066" t="n">
        <v>0</v>
      </c>
      <c r="H2066" t="n">
        <v>2195</v>
      </c>
      <c r="I2066" t="n">
        <v>1902</v>
      </c>
      <c r="J2066" s="24">
        <f>SUM(D2066:I2066)</f>
        <v/>
      </c>
    </row>
    <row r="2067">
      <c r="A2067" s="23">
        <f>A1899+7</f>
        <v/>
      </c>
      <c r="B2067" s="21">
        <f>B2043+1</f>
        <v/>
      </c>
      <c r="C2067" s="34" t="n">
        <v>43208.0833333326</v>
      </c>
      <c r="D2067" t="n">
        <v>947</v>
      </c>
      <c r="E2067" t="n">
        <v>947</v>
      </c>
      <c r="F2067" t="n">
        <v>0</v>
      </c>
      <c r="G2067" t="n">
        <v>0</v>
      </c>
      <c r="H2067" t="n">
        <v>2239</v>
      </c>
      <c r="I2067" t="n">
        <v>1902</v>
      </c>
      <c r="J2067" s="24">
        <f>SUM(D2067:I2067)</f>
        <v/>
      </c>
    </row>
    <row r="2068">
      <c r="A2068" s="23">
        <f>A1900+7</f>
        <v/>
      </c>
      <c r="B2068" s="21">
        <f>B2044+1</f>
        <v/>
      </c>
      <c r="C2068" s="34" t="n">
        <v>43208.1249999992</v>
      </c>
      <c r="D2068" t="n">
        <v>947</v>
      </c>
      <c r="E2068" t="n">
        <v>947</v>
      </c>
      <c r="F2068" t="n">
        <v>0</v>
      </c>
      <c r="G2068" t="n">
        <v>1326</v>
      </c>
      <c r="H2068" t="n">
        <v>2493</v>
      </c>
      <c r="I2068" t="n">
        <v>0</v>
      </c>
      <c r="J2068" s="24">
        <f>SUM(D2068:I2068)</f>
        <v/>
      </c>
    </row>
    <row r="2069">
      <c r="A2069" s="23">
        <f>A1901+7</f>
        <v/>
      </c>
      <c r="B2069" s="21">
        <f>B2045+1</f>
        <v/>
      </c>
      <c r="C2069" s="34" t="n">
        <v>43208.1666666659</v>
      </c>
      <c r="D2069" t="n">
        <v>947</v>
      </c>
      <c r="E2069" t="n">
        <v>947</v>
      </c>
      <c r="F2069" t="n">
        <v>0</v>
      </c>
      <c r="G2069" t="n">
        <v>0</v>
      </c>
      <c r="H2069" t="n">
        <v>2204</v>
      </c>
      <c r="I2069" t="n">
        <v>1902</v>
      </c>
      <c r="J2069" s="24">
        <f>SUM(D2069:I2069)</f>
        <v/>
      </c>
    </row>
    <row r="2070">
      <c r="A2070" s="23">
        <f>A1902+7</f>
        <v/>
      </c>
      <c r="B2070" s="21">
        <f>B2046+1</f>
        <v/>
      </c>
      <c r="C2070" s="34" t="n">
        <v>43208.2083333326</v>
      </c>
      <c r="D2070" t="n">
        <v>947</v>
      </c>
      <c r="E2070" t="n">
        <v>947</v>
      </c>
      <c r="F2070" t="n">
        <v>0</v>
      </c>
      <c r="G2070" t="n">
        <v>0</v>
      </c>
      <c r="H2070" t="n">
        <v>2195</v>
      </c>
      <c r="I2070" t="n">
        <v>1902</v>
      </c>
      <c r="J2070" s="24">
        <f>SUM(D2070:I2070)</f>
        <v/>
      </c>
    </row>
    <row r="2071">
      <c r="A2071" s="23">
        <f>A1903+7</f>
        <v/>
      </c>
      <c r="B2071" s="21">
        <f>B2047+1</f>
        <v/>
      </c>
      <c r="C2071" s="34" t="n">
        <v>43208.2499999992</v>
      </c>
      <c r="D2071" t="n">
        <v>0</v>
      </c>
      <c r="E2071" t="n">
        <v>0</v>
      </c>
      <c r="F2071" t="n">
        <v>0</v>
      </c>
      <c r="G2071" t="n">
        <v>0</v>
      </c>
      <c r="H2071" t="n">
        <v>1888</v>
      </c>
      <c r="I2071" t="n">
        <v>0</v>
      </c>
      <c r="J2071" s="24">
        <f>SUM(D2071:I2071)</f>
        <v/>
      </c>
    </row>
    <row r="2072">
      <c r="A2072" s="23">
        <f>A1904+7</f>
        <v/>
      </c>
      <c r="B2072" s="21">
        <f>B2048+1</f>
        <v/>
      </c>
      <c r="C2072" s="34" t="n">
        <v>43208.2916666659</v>
      </c>
      <c r="D2072" t="n">
        <v>947</v>
      </c>
      <c r="E2072" t="n">
        <v>0</v>
      </c>
      <c r="F2072" t="n">
        <v>0</v>
      </c>
      <c r="G2072" t="n">
        <v>1326</v>
      </c>
      <c r="H2072" t="n">
        <v>2462</v>
      </c>
      <c r="I2072" t="n">
        <v>0</v>
      </c>
      <c r="J2072" s="24">
        <f>SUM(D2072:I2072)</f>
        <v/>
      </c>
    </row>
    <row r="2073">
      <c r="A2073" s="23">
        <f>A1905+7</f>
        <v/>
      </c>
      <c r="B2073" s="21">
        <f>B2049+1</f>
        <v/>
      </c>
      <c r="C2073" s="34" t="n">
        <v>43208.3333333326</v>
      </c>
      <c r="D2073" t="n">
        <v>947</v>
      </c>
      <c r="E2073" t="n">
        <v>947</v>
      </c>
      <c r="F2073" t="n">
        <v>0</v>
      </c>
      <c r="G2073" t="n">
        <v>0</v>
      </c>
      <c r="H2073" t="n">
        <v>2238</v>
      </c>
      <c r="I2073" t="n">
        <v>1902</v>
      </c>
      <c r="J2073" s="24">
        <f>SUM(D2073:I2073)</f>
        <v/>
      </c>
    </row>
    <row r="2074">
      <c r="A2074" s="23">
        <f>A1906+7</f>
        <v/>
      </c>
      <c r="B2074" s="21">
        <f>B2050+1</f>
        <v/>
      </c>
      <c r="C2074" s="34" t="n">
        <v>43208.3749999992</v>
      </c>
      <c r="D2074" t="n">
        <v>947</v>
      </c>
      <c r="E2074" t="n">
        <v>947</v>
      </c>
      <c r="F2074" t="n">
        <v>947</v>
      </c>
      <c r="G2074" t="n">
        <v>0</v>
      </c>
      <c r="H2074" t="n">
        <v>2071</v>
      </c>
      <c r="I2074" t="n">
        <v>0</v>
      </c>
      <c r="J2074" s="24">
        <f>SUM(D2074:I2074)</f>
        <v/>
      </c>
    </row>
    <row r="2075">
      <c r="A2075" s="23">
        <f>A1907+7</f>
        <v/>
      </c>
      <c r="B2075" s="21">
        <f>B2051+1</f>
        <v/>
      </c>
      <c r="C2075" s="34" t="n">
        <v>43208.4166666659</v>
      </c>
      <c r="D2075" t="n">
        <v>947</v>
      </c>
      <c r="E2075" t="n">
        <v>947</v>
      </c>
      <c r="F2075" t="n">
        <v>0</v>
      </c>
      <c r="G2075" t="n">
        <v>0</v>
      </c>
      <c r="H2075" t="n">
        <v>2304</v>
      </c>
      <c r="I2075" t="n">
        <v>1902</v>
      </c>
      <c r="J2075" s="24">
        <f>SUM(D2075:I2075)</f>
        <v/>
      </c>
    </row>
    <row r="2076">
      <c r="A2076" s="23">
        <f>A1908+7</f>
        <v/>
      </c>
      <c r="B2076" s="21">
        <f>B2052+1</f>
        <v/>
      </c>
      <c r="C2076" s="34" t="n">
        <v>43208.4583333326</v>
      </c>
      <c r="D2076" t="n">
        <v>947</v>
      </c>
      <c r="E2076" t="n">
        <v>947</v>
      </c>
      <c r="F2076" t="n">
        <v>0</v>
      </c>
      <c r="G2076" t="n">
        <v>0</v>
      </c>
      <c r="H2076" t="n">
        <v>2513</v>
      </c>
      <c r="I2076" t="n">
        <v>1902</v>
      </c>
      <c r="J2076" s="24">
        <f>SUM(D2076:I2076)</f>
        <v/>
      </c>
    </row>
    <row r="2077">
      <c r="A2077" s="23">
        <f>A1909+7</f>
        <v/>
      </c>
      <c r="B2077" s="21">
        <f>B2053+1</f>
        <v/>
      </c>
      <c r="C2077" s="34" t="n">
        <v>43208.4999999992</v>
      </c>
      <c r="D2077" t="n">
        <v>947</v>
      </c>
      <c r="E2077" t="n">
        <v>947</v>
      </c>
      <c r="F2077" t="n">
        <v>947</v>
      </c>
      <c r="G2077" t="n">
        <v>0</v>
      </c>
      <c r="H2077" t="n">
        <v>2455</v>
      </c>
      <c r="I2077" t="n">
        <v>0</v>
      </c>
      <c r="J2077" s="24">
        <f>SUM(D2077:I2077)</f>
        <v/>
      </c>
    </row>
    <row r="2078">
      <c r="A2078" s="23">
        <f>A1910+7</f>
        <v/>
      </c>
      <c r="B2078" s="21">
        <f>B2054+1</f>
        <v/>
      </c>
      <c r="C2078" s="34" t="n">
        <v>43208.5416666659</v>
      </c>
      <c r="D2078" t="n">
        <v>947</v>
      </c>
      <c r="E2078" t="n">
        <v>947</v>
      </c>
      <c r="F2078" t="n">
        <v>0</v>
      </c>
      <c r="G2078" t="n">
        <v>0</v>
      </c>
      <c r="H2078" t="n">
        <v>2282</v>
      </c>
      <c r="I2078" t="n">
        <v>1902</v>
      </c>
      <c r="J2078" s="24">
        <f>SUM(D2078:I2078)</f>
        <v/>
      </c>
    </row>
    <row r="2079">
      <c r="A2079" s="23">
        <f>A1911+7</f>
        <v/>
      </c>
      <c r="B2079" s="21">
        <f>B2055+1</f>
        <v/>
      </c>
      <c r="C2079" s="34" t="n">
        <v>43208.5833333326</v>
      </c>
      <c r="D2079" t="n">
        <v>947</v>
      </c>
      <c r="E2079" t="n">
        <v>947</v>
      </c>
      <c r="F2079" t="n">
        <v>0</v>
      </c>
      <c r="G2079" t="n">
        <v>1326</v>
      </c>
      <c r="H2079" t="n">
        <v>2389</v>
      </c>
      <c r="I2079" t="n">
        <v>0</v>
      </c>
      <c r="J2079" s="24">
        <f>SUM(D2079:I2079)</f>
        <v/>
      </c>
    </row>
    <row r="2080">
      <c r="A2080" s="23">
        <f>A1912+7</f>
        <v/>
      </c>
      <c r="B2080" s="21">
        <f>B2056+1</f>
        <v/>
      </c>
      <c r="C2080" s="34" t="n">
        <v>43208.6249999992</v>
      </c>
      <c r="D2080" t="n">
        <v>947</v>
      </c>
      <c r="E2080" t="n">
        <v>947</v>
      </c>
      <c r="F2080" t="n">
        <v>0</v>
      </c>
      <c r="G2080" t="n">
        <v>0</v>
      </c>
      <c r="H2080" t="n">
        <v>2195</v>
      </c>
      <c r="I2080" t="n">
        <v>1902</v>
      </c>
      <c r="J2080" s="24">
        <f>SUM(D2080:I2080)</f>
        <v/>
      </c>
    </row>
    <row r="2081">
      <c r="A2081" s="23">
        <f>A1913+7</f>
        <v/>
      </c>
      <c r="B2081" s="21">
        <f>B2057+1</f>
        <v/>
      </c>
      <c r="C2081" s="34" t="n">
        <v>43208.6666666659</v>
      </c>
      <c r="D2081" t="n">
        <v>947</v>
      </c>
      <c r="E2081" t="n">
        <v>947</v>
      </c>
      <c r="F2081" t="n">
        <v>0</v>
      </c>
      <c r="G2081" t="n">
        <v>0</v>
      </c>
      <c r="H2081" t="n">
        <v>2043</v>
      </c>
      <c r="I2081" t="n">
        <v>1902</v>
      </c>
      <c r="J2081" s="24">
        <f>SUM(D2081:I2081)</f>
        <v/>
      </c>
    </row>
    <row r="2082">
      <c r="A2082" s="23">
        <f>A1914+7</f>
        <v/>
      </c>
      <c r="B2082" s="21">
        <f>B2058+1</f>
        <v/>
      </c>
      <c r="C2082" s="34" t="n">
        <v>43208.7083333326</v>
      </c>
      <c r="D2082" t="n">
        <v>947</v>
      </c>
      <c r="E2082" t="n">
        <v>0</v>
      </c>
      <c r="F2082" t="n">
        <v>0</v>
      </c>
      <c r="G2082" t="n">
        <v>1326</v>
      </c>
      <c r="H2082" t="n">
        <v>2465</v>
      </c>
      <c r="I2082" t="n">
        <v>0</v>
      </c>
      <c r="J2082" s="24">
        <f>SUM(D2082:I2082)</f>
        <v/>
      </c>
    </row>
    <row r="2083">
      <c r="A2083" s="23">
        <f>A1915+7</f>
        <v/>
      </c>
      <c r="B2083" s="21">
        <f>B2059+1</f>
        <v/>
      </c>
      <c r="C2083" s="34" t="n">
        <v>43208.7499999992</v>
      </c>
      <c r="D2083" t="n">
        <v>947</v>
      </c>
      <c r="E2083" t="n">
        <v>947</v>
      </c>
      <c r="F2083" t="n">
        <v>0</v>
      </c>
      <c r="G2083" t="n">
        <v>0</v>
      </c>
      <c r="H2083" t="n">
        <v>2194</v>
      </c>
      <c r="I2083" t="n">
        <v>1902</v>
      </c>
      <c r="J2083" s="24">
        <f>SUM(D2083:I2083)</f>
        <v/>
      </c>
    </row>
    <row r="2084">
      <c r="A2084" s="23">
        <f>A1916+7</f>
        <v/>
      </c>
      <c r="B2084" s="21">
        <f>B2060+1</f>
        <v/>
      </c>
      <c r="C2084" s="34" t="n">
        <v>43208.7916666659</v>
      </c>
      <c r="D2084" t="n">
        <v>947</v>
      </c>
      <c r="E2084" t="n">
        <v>947</v>
      </c>
      <c r="F2084" t="n">
        <v>947</v>
      </c>
      <c r="G2084" t="n">
        <v>0</v>
      </c>
      <c r="H2084" t="n">
        <v>2451</v>
      </c>
      <c r="I2084" t="n">
        <v>0</v>
      </c>
      <c r="J2084" s="24">
        <f>SUM(D2084:I2084)</f>
        <v/>
      </c>
    </row>
    <row r="2085">
      <c r="A2085" s="23">
        <f>A1917+7</f>
        <v/>
      </c>
      <c r="B2085" s="21">
        <f>B2061+1</f>
        <v/>
      </c>
      <c r="C2085" s="34" t="n">
        <v>43208.8333333326</v>
      </c>
      <c r="D2085" t="n">
        <v>947</v>
      </c>
      <c r="E2085" t="n">
        <v>947</v>
      </c>
      <c r="F2085" t="n">
        <v>0</v>
      </c>
      <c r="G2085" t="n">
        <v>1326</v>
      </c>
      <c r="H2085" t="n">
        <v>2599</v>
      </c>
      <c r="I2085" t="n">
        <v>0</v>
      </c>
      <c r="J2085" s="24">
        <f>SUM(D2085:I2085)</f>
        <v/>
      </c>
    </row>
    <row r="2086">
      <c r="A2086" s="23">
        <f>A1918+7</f>
        <v/>
      </c>
      <c r="B2086" s="21">
        <f>B2062+1</f>
        <v/>
      </c>
      <c r="C2086" s="34" t="n">
        <v>43208.8749999992</v>
      </c>
      <c r="D2086" t="n">
        <v>947</v>
      </c>
      <c r="E2086" t="n">
        <v>947</v>
      </c>
      <c r="F2086" t="n">
        <v>0</v>
      </c>
      <c r="G2086" t="n">
        <v>0</v>
      </c>
      <c r="H2086" t="n">
        <v>2198</v>
      </c>
      <c r="I2086" t="n">
        <v>1902</v>
      </c>
      <c r="J2086" s="24">
        <f>SUM(D2086:I2086)</f>
        <v/>
      </c>
    </row>
    <row r="2087">
      <c r="A2087" s="23">
        <f>A1919+7</f>
        <v/>
      </c>
      <c r="B2087" s="21">
        <f>B2063+1</f>
        <v/>
      </c>
      <c r="C2087" s="34" t="n">
        <v>43208.9166666659</v>
      </c>
      <c r="D2087" t="n">
        <v>947</v>
      </c>
      <c r="E2087" t="n">
        <v>947</v>
      </c>
      <c r="F2087" t="n">
        <v>0</v>
      </c>
      <c r="G2087" t="n">
        <v>1326</v>
      </c>
      <c r="H2087" t="n">
        <v>2300</v>
      </c>
      <c r="I2087" t="n">
        <v>0</v>
      </c>
      <c r="J2087" s="24">
        <f>SUM(D2087:I2087)</f>
        <v/>
      </c>
    </row>
    <row r="2088">
      <c r="A2088" s="23">
        <f>A1920+7</f>
        <v/>
      </c>
      <c r="B2088" s="21">
        <f>B2064+1</f>
        <v/>
      </c>
      <c r="C2088" s="34" t="n">
        <v>43208.9583333326</v>
      </c>
      <c r="D2088" t="n">
        <v>947</v>
      </c>
      <c r="E2088" t="n">
        <v>947</v>
      </c>
      <c r="F2088" t="n">
        <v>0</v>
      </c>
      <c r="G2088" t="n">
        <v>0</v>
      </c>
      <c r="H2088" t="n">
        <v>2259</v>
      </c>
      <c r="I2088" t="n">
        <v>1902</v>
      </c>
      <c r="J2088" s="24">
        <f>SUM(D2088:I2088)</f>
        <v/>
      </c>
    </row>
    <row r="2089">
      <c r="A2089" s="23">
        <f>A1921+7</f>
        <v/>
      </c>
      <c r="B2089" s="22">
        <f>B2065+1</f>
        <v/>
      </c>
      <c r="C2089" s="34" t="n">
        <v>43208.9999999992</v>
      </c>
      <c r="D2089" t="n">
        <v>947</v>
      </c>
      <c r="E2089" t="n">
        <v>947</v>
      </c>
      <c r="F2089" t="n">
        <v>0</v>
      </c>
      <c r="G2089" t="n">
        <v>0</v>
      </c>
      <c r="H2089" t="n">
        <v>2195</v>
      </c>
      <c r="I2089" t="n">
        <v>1902</v>
      </c>
      <c r="J2089" s="24">
        <f>SUM(D2089:I2089)</f>
        <v/>
      </c>
    </row>
    <row r="2090">
      <c r="A2090" s="23">
        <f>A1922+7</f>
        <v/>
      </c>
      <c r="B2090" s="20">
        <f>B2066+1</f>
        <v/>
      </c>
      <c r="C2090" s="34" t="n">
        <v>43209.0416666659</v>
      </c>
      <c r="D2090" t="n">
        <v>947</v>
      </c>
      <c r="E2090" t="n">
        <v>947</v>
      </c>
      <c r="F2090" t="n">
        <v>0</v>
      </c>
      <c r="G2090" t="n">
        <v>0</v>
      </c>
      <c r="H2090" t="n">
        <v>2195</v>
      </c>
      <c r="I2090" t="n">
        <v>1902</v>
      </c>
      <c r="J2090" s="24">
        <f>SUM(D2090:I2090)</f>
        <v/>
      </c>
    </row>
    <row r="2091">
      <c r="A2091" s="23">
        <f>A1923+7</f>
        <v/>
      </c>
      <c r="B2091" s="21">
        <f>B2067+1</f>
        <v/>
      </c>
      <c r="C2091" s="34" t="n">
        <v>43209.0833333326</v>
      </c>
      <c r="D2091" t="n">
        <v>947</v>
      </c>
      <c r="E2091" t="n">
        <v>947</v>
      </c>
      <c r="F2091" t="n">
        <v>0</v>
      </c>
      <c r="G2091" t="n">
        <v>1326</v>
      </c>
      <c r="H2091" t="n">
        <v>2551</v>
      </c>
      <c r="I2091" t="n">
        <v>0</v>
      </c>
      <c r="J2091" s="24">
        <f>SUM(D2091:I2091)</f>
        <v/>
      </c>
    </row>
    <row r="2092">
      <c r="A2092" s="23">
        <f>A1924+7</f>
        <v/>
      </c>
      <c r="B2092" s="21">
        <f>B2068+1</f>
        <v/>
      </c>
      <c r="C2092" s="34" t="n">
        <v>43209.1249999992</v>
      </c>
      <c r="D2092" t="n">
        <v>947</v>
      </c>
      <c r="E2092" t="n">
        <v>947</v>
      </c>
      <c r="F2092" t="n">
        <v>0</v>
      </c>
      <c r="G2092" t="n">
        <v>0</v>
      </c>
      <c r="H2092" t="n">
        <v>2195</v>
      </c>
      <c r="I2092" t="n">
        <v>1902</v>
      </c>
      <c r="J2092" s="24">
        <f>SUM(D2092:I2092)</f>
        <v/>
      </c>
    </row>
    <row r="2093">
      <c r="A2093" s="23">
        <f>A1925+7</f>
        <v/>
      </c>
      <c r="B2093" s="21">
        <f>B2069+1</f>
        <v/>
      </c>
      <c r="C2093" s="34" t="n">
        <v>43209.1666666659</v>
      </c>
      <c r="D2093" t="n">
        <v>947</v>
      </c>
      <c r="E2093" t="n">
        <v>947</v>
      </c>
      <c r="F2093" t="n">
        <v>0</v>
      </c>
      <c r="G2093" t="n">
        <v>0</v>
      </c>
      <c r="H2093" t="n">
        <v>2191</v>
      </c>
      <c r="I2093" t="n">
        <v>1902</v>
      </c>
      <c r="J2093" s="24">
        <f>SUM(D2093:I2093)</f>
        <v/>
      </c>
    </row>
    <row r="2094">
      <c r="A2094" s="23">
        <f>A1926+7</f>
        <v/>
      </c>
      <c r="B2094" s="21">
        <f>B2070+1</f>
        <v/>
      </c>
      <c r="C2094" s="34" t="n">
        <v>43209.2083333326</v>
      </c>
      <c r="D2094" t="n">
        <v>947</v>
      </c>
      <c r="E2094" t="n">
        <v>947</v>
      </c>
      <c r="F2094" t="n">
        <v>0</v>
      </c>
      <c r="G2094" t="n">
        <v>0</v>
      </c>
      <c r="H2094" t="n">
        <v>2195</v>
      </c>
      <c r="I2094" t="n">
        <v>1902</v>
      </c>
      <c r="J2094" s="24">
        <f>SUM(D2094:I2094)</f>
        <v/>
      </c>
    </row>
    <row r="2095">
      <c r="A2095" s="23">
        <f>A1927+7</f>
        <v/>
      </c>
      <c r="B2095" s="21">
        <f>B2071+1</f>
        <v/>
      </c>
      <c r="C2095" s="34" t="n">
        <v>43209.2499999992</v>
      </c>
      <c r="D2095" t="n">
        <v>0</v>
      </c>
      <c r="E2095" t="n">
        <v>0</v>
      </c>
      <c r="F2095" t="n">
        <v>0</v>
      </c>
      <c r="G2095" t="n">
        <v>0</v>
      </c>
      <c r="H2095" t="n">
        <v>1198</v>
      </c>
      <c r="I2095" t="n">
        <v>0</v>
      </c>
      <c r="J2095" s="24">
        <f>SUM(D2095:I2095)</f>
        <v/>
      </c>
    </row>
    <row r="2096">
      <c r="A2096" s="23">
        <f>A1928+7</f>
        <v/>
      </c>
      <c r="B2096" s="21">
        <f>B2072+1</f>
        <v/>
      </c>
      <c r="C2096" s="34" t="n">
        <v>43209.2916666659</v>
      </c>
      <c r="D2096" t="n">
        <v>947</v>
      </c>
      <c r="E2096" t="n">
        <v>0</v>
      </c>
      <c r="F2096" t="n">
        <v>0</v>
      </c>
      <c r="G2096" t="n">
        <v>1326</v>
      </c>
      <c r="H2096" t="n">
        <v>2326</v>
      </c>
      <c r="I2096" t="n">
        <v>0</v>
      </c>
      <c r="J2096" s="24">
        <f>SUM(D2096:I2096)</f>
        <v/>
      </c>
    </row>
    <row r="2097">
      <c r="A2097" s="23">
        <f>A1929+7</f>
        <v/>
      </c>
      <c r="B2097" s="21">
        <f>B2073+1</f>
        <v/>
      </c>
      <c r="C2097" s="34" t="n">
        <v>43209.3333333326</v>
      </c>
      <c r="D2097" t="n">
        <v>947</v>
      </c>
      <c r="E2097" t="n">
        <v>0</v>
      </c>
      <c r="F2097" t="n">
        <v>0</v>
      </c>
      <c r="G2097" t="n">
        <v>1326</v>
      </c>
      <c r="H2097" t="n">
        <v>2492</v>
      </c>
      <c r="I2097" t="n">
        <v>0</v>
      </c>
      <c r="J2097" s="24">
        <f>SUM(D2097:I2097)</f>
        <v/>
      </c>
    </row>
    <row r="2098">
      <c r="A2098" s="23">
        <f>A1930+7</f>
        <v/>
      </c>
      <c r="B2098" s="21">
        <f>B2074+1</f>
        <v/>
      </c>
      <c r="C2098" s="34" t="n">
        <v>43209.3749999992</v>
      </c>
      <c r="D2098" t="n">
        <v>947</v>
      </c>
      <c r="E2098" t="n">
        <v>0</v>
      </c>
      <c r="F2098" t="n">
        <v>0</v>
      </c>
      <c r="G2098" t="n">
        <v>1326</v>
      </c>
      <c r="H2098" t="n">
        <v>2603</v>
      </c>
      <c r="I2098" t="n">
        <v>0</v>
      </c>
      <c r="J2098" s="24">
        <f>SUM(D2098:I2098)</f>
        <v/>
      </c>
    </row>
    <row r="2099">
      <c r="A2099" s="23">
        <f>A1931+7</f>
        <v/>
      </c>
      <c r="B2099" s="21">
        <f>B2075+1</f>
        <v/>
      </c>
      <c r="C2099" s="34" t="n">
        <v>43209.4166666659</v>
      </c>
      <c r="D2099" t="n">
        <v>947</v>
      </c>
      <c r="E2099" t="n">
        <v>947</v>
      </c>
      <c r="F2099" t="n">
        <v>947</v>
      </c>
      <c r="G2099" t="n">
        <v>0</v>
      </c>
      <c r="H2099" t="n">
        <v>2237</v>
      </c>
      <c r="I2099" t="n">
        <v>0</v>
      </c>
      <c r="J2099" s="24">
        <f>SUM(D2099:I2099)</f>
        <v/>
      </c>
    </row>
    <row r="2100">
      <c r="A2100" s="23">
        <f>A1932+7</f>
        <v/>
      </c>
      <c r="B2100" s="21">
        <f>B2076+1</f>
        <v/>
      </c>
      <c r="C2100" s="34" t="n">
        <v>43209.4583333326</v>
      </c>
      <c r="D2100" t="n">
        <v>947</v>
      </c>
      <c r="E2100" t="n">
        <v>947</v>
      </c>
      <c r="F2100" t="n">
        <v>0</v>
      </c>
      <c r="G2100" t="n">
        <v>0</v>
      </c>
      <c r="H2100" t="n">
        <v>2189</v>
      </c>
      <c r="I2100" t="n">
        <v>1902</v>
      </c>
      <c r="J2100" s="24">
        <f>SUM(D2100:I2100)</f>
        <v/>
      </c>
    </row>
    <row r="2101">
      <c r="A2101" s="23">
        <f>A1933+7</f>
        <v/>
      </c>
      <c r="B2101" s="21">
        <f>B2077+1</f>
        <v/>
      </c>
      <c r="C2101" s="34" t="n">
        <v>43209.4999999992</v>
      </c>
      <c r="D2101" t="n">
        <v>947</v>
      </c>
      <c r="E2101" t="n">
        <v>947</v>
      </c>
      <c r="F2101" t="n">
        <v>0</v>
      </c>
      <c r="G2101" t="n">
        <v>0</v>
      </c>
      <c r="H2101" t="n">
        <v>2570</v>
      </c>
      <c r="I2101" t="n">
        <v>0</v>
      </c>
      <c r="J2101" s="24">
        <f>SUM(D2101:I2101)</f>
        <v/>
      </c>
    </row>
    <row r="2102">
      <c r="A2102" s="23">
        <f>A1934+7</f>
        <v/>
      </c>
      <c r="B2102" s="21">
        <f>B2078+1</f>
        <v/>
      </c>
      <c r="C2102" s="34" t="n">
        <v>43209.5416666659</v>
      </c>
      <c r="D2102" t="n">
        <v>947</v>
      </c>
      <c r="E2102" t="n">
        <v>947</v>
      </c>
      <c r="F2102" t="n">
        <v>947</v>
      </c>
      <c r="G2102" t="n">
        <v>0</v>
      </c>
      <c r="H2102" t="n">
        <v>2389</v>
      </c>
      <c r="I2102" t="n">
        <v>0</v>
      </c>
      <c r="J2102" s="24">
        <f>SUM(D2102:I2102)</f>
        <v/>
      </c>
    </row>
    <row r="2103">
      <c r="A2103" s="23">
        <f>A1935+7</f>
        <v/>
      </c>
      <c r="B2103" s="21">
        <f>B2079+1</f>
        <v/>
      </c>
      <c r="C2103" s="34" t="n">
        <v>43209.5833333326</v>
      </c>
      <c r="D2103" t="n">
        <v>947</v>
      </c>
      <c r="E2103" t="n">
        <v>947</v>
      </c>
      <c r="F2103" t="n">
        <v>0</v>
      </c>
      <c r="G2103" t="n">
        <v>1326</v>
      </c>
      <c r="H2103" t="n">
        <v>2359</v>
      </c>
      <c r="I2103" t="n">
        <v>0</v>
      </c>
      <c r="J2103" s="24">
        <f>SUM(D2103:I2103)</f>
        <v/>
      </c>
    </row>
    <row r="2104">
      <c r="A2104" s="23">
        <f>A1936+7</f>
        <v/>
      </c>
      <c r="B2104" s="21">
        <f>B2080+1</f>
        <v/>
      </c>
      <c r="C2104" s="34" t="n">
        <v>43209.6249999992</v>
      </c>
      <c r="D2104" t="n">
        <v>947</v>
      </c>
      <c r="E2104" t="n">
        <v>947</v>
      </c>
      <c r="F2104" t="n">
        <v>0</v>
      </c>
      <c r="G2104" t="n">
        <v>0</v>
      </c>
      <c r="H2104" t="n">
        <v>2337</v>
      </c>
      <c r="I2104" t="n">
        <v>0</v>
      </c>
      <c r="J2104" s="24">
        <f>SUM(D2104:I2104)</f>
        <v/>
      </c>
    </row>
    <row r="2105">
      <c r="A2105" s="23">
        <f>A1937+7</f>
        <v/>
      </c>
      <c r="B2105" s="21">
        <f>B2081+1</f>
        <v/>
      </c>
      <c r="C2105" s="34" t="n">
        <v>43209.6666666659</v>
      </c>
      <c r="D2105" t="n">
        <v>947</v>
      </c>
      <c r="E2105" t="n">
        <v>947</v>
      </c>
      <c r="F2105" t="n">
        <v>0</v>
      </c>
      <c r="G2105" t="n">
        <v>1326</v>
      </c>
      <c r="H2105" t="n">
        <v>2574</v>
      </c>
      <c r="I2105" t="n">
        <v>0</v>
      </c>
      <c r="J2105" s="24">
        <f>SUM(D2105:I2105)</f>
        <v/>
      </c>
    </row>
    <row r="2106">
      <c r="A2106" s="23">
        <f>A1938+7</f>
        <v/>
      </c>
      <c r="B2106" s="21">
        <f>B2082+1</f>
        <v/>
      </c>
      <c r="C2106" s="34" t="n">
        <v>43209.7083333326</v>
      </c>
      <c r="D2106" t="n">
        <v>947</v>
      </c>
      <c r="E2106" t="n">
        <v>947</v>
      </c>
      <c r="F2106" t="n">
        <v>0</v>
      </c>
      <c r="G2106" t="n">
        <v>0</v>
      </c>
      <c r="H2106" t="n">
        <v>2235</v>
      </c>
      <c r="I2106" t="n">
        <v>0</v>
      </c>
      <c r="J2106" s="24">
        <f>SUM(D2106:I2106)</f>
        <v/>
      </c>
    </row>
    <row r="2107">
      <c r="A2107" s="23">
        <f>A1939+7</f>
        <v/>
      </c>
      <c r="B2107" s="21">
        <f>B2083+1</f>
        <v/>
      </c>
      <c r="C2107" s="34" t="n">
        <v>43209.7499999992</v>
      </c>
      <c r="D2107" t="n">
        <v>947</v>
      </c>
      <c r="E2107" t="n">
        <v>947</v>
      </c>
      <c r="F2107" t="n">
        <v>0</v>
      </c>
      <c r="G2107" t="n">
        <v>0</v>
      </c>
      <c r="H2107" t="n">
        <v>2564</v>
      </c>
      <c r="I2107" t="n">
        <v>1902</v>
      </c>
      <c r="J2107" s="24">
        <f>SUM(D2107:I2107)</f>
        <v/>
      </c>
    </row>
    <row r="2108">
      <c r="A2108" s="23">
        <f>A1940+7</f>
        <v/>
      </c>
      <c r="B2108" s="21">
        <f>B2084+1</f>
        <v/>
      </c>
      <c r="C2108" s="34" t="n">
        <v>43209.7916666659</v>
      </c>
      <c r="D2108" t="n">
        <v>947</v>
      </c>
      <c r="E2108" t="n">
        <v>947</v>
      </c>
      <c r="F2108" t="n">
        <v>0</v>
      </c>
      <c r="G2108" t="n">
        <v>1326</v>
      </c>
      <c r="H2108" t="n">
        <v>2239</v>
      </c>
      <c r="I2108" t="n">
        <v>0</v>
      </c>
      <c r="J2108" s="24">
        <f>SUM(D2108:I2108)</f>
        <v/>
      </c>
    </row>
    <row r="2109">
      <c r="A2109" s="23">
        <f>A1941+7</f>
        <v/>
      </c>
      <c r="B2109" s="21">
        <f>B2085+1</f>
        <v/>
      </c>
      <c r="C2109" s="34" t="n">
        <v>43209.8333333326</v>
      </c>
      <c r="D2109" t="n">
        <v>947</v>
      </c>
      <c r="E2109" t="n">
        <v>947</v>
      </c>
      <c r="F2109" t="n">
        <v>0</v>
      </c>
      <c r="G2109" t="n">
        <v>0</v>
      </c>
      <c r="H2109" t="n">
        <v>2431</v>
      </c>
      <c r="I2109" t="n">
        <v>1902</v>
      </c>
      <c r="J2109" s="24">
        <f>SUM(D2109:I2109)</f>
        <v/>
      </c>
    </row>
    <row r="2110">
      <c r="A2110" s="23">
        <f>A1942+7</f>
        <v/>
      </c>
      <c r="B2110" s="21">
        <f>B2086+1</f>
        <v/>
      </c>
      <c r="C2110" s="34" t="n">
        <v>43209.8749999992</v>
      </c>
      <c r="D2110" t="n">
        <v>947</v>
      </c>
      <c r="E2110" t="n">
        <v>947</v>
      </c>
      <c r="F2110" t="n">
        <v>0</v>
      </c>
      <c r="G2110" t="n">
        <v>0</v>
      </c>
      <c r="H2110" t="n">
        <v>2411</v>
      </c>
      <c r="I2110" t="n">
        <v>1902</v>
      </c>
      <c r="J2110" s="24">
        <f>SUM(D2110:I2110)</f>
        <v/>
      </c>
    </row>
    <row r="2111">
      <c r="A2111" s="23">
        <f>A1943+7</f>
        <v/>
      </c>
      <c r="B2111" s="21">
        <f>B2087+1</f>
        <v/>
      </c>
      <c r="C2111" s="34" t="n">
        <v>43209.9166666659</v>
      </c>
      <c r="D2111" t="n">
        <v>947</v>
      </c>
      <c r="E2111" t="n">
        <v>947</v>
      </c>
      <c r="F2111" t="n">
        <v>0</v>
      </c>
      <c r="G2111" t="n">
        <v>1326</v>
      </c>
      <c r="H2111" t="n">
        <v>2307</v>
      </c>
      <c r="I2111" t="n">
        <v>0</v>
      </c>
      <c r="J2111" s="24">
        <f>SUM(D2111:I2111)</f>
        <v/>
      </c>
    </row>
    <row r="2112">
      <c r="A2112" s="23">
        <f>A1944+7</f>
        <v/>
      </c>
      <c r="B2112" s="21">
        <f>B2088+1</f>
        <v/>
      </c>
      <c r="C2112" s="34" t="n">
        <v>43209.9583333326</v>
      </c>
      <c r="D2112" t="n">
        <v>947</v>
      </c>
      <c r="E2112" t="n">
        <v>947</v>
      </c>
      <c r="F2112" t="n">
        <v>0</v>
      </c>
      <c r="G2112" t="n">
        <v>0</v>
      </c>
      <c r="H2112" t="n">
        <v>2286</v>
      </c>
      <c r="I2112" t="n">
        <v>1902</v>
      </c>
      <c r="J2112" s="24">
        <f>SUM(D2112:I2112)</f>
        <v/>
      </c>
    </row>
    <row r="2113">
      <c r="A2113" s="23">
        <f>A1945+7</f>
        <v/>
      </c>
      <c r="B2113" s="22">
        <f>B2089+1</f>
        <v/>
      </c>
      <c r="C2113" s="34" t="n">
        <v>43209.9999999992</v>
      </c>
      <c r="D2113" t="n">
        <v>947</v>
      </c>
      <c r="E2113" t="n">
        <v>947</v>
      </c>
      <c r="F2113" t="n">
        <v>0</v>
      </c>
      <c r="G2113" t="n">
        <v>0</v>
      </c>
      <c r="H2113" t="n">
        <v>2080</v>
      </c>
      <c r="I2113" t="n">
        <v>1902</v>
      </c>
      <c r="J2113" s="24">
        <f>SUM(D2113:I2113)</f>
        <v/>
      </c>
    </row>
    <row r="2114">
      <c r="A2114" s="23">
        <f>A1946+7</f>
        <v/>
      </c>
      <c r="B2114" s="20">
        <f>B2090+1</f>
        <v/>
      </c>
      <c r="C2114" s="34" t="n">
        <v>43210.0416666659</v>
      </c>
      <c r="D2114" t="n">
        <v>947</v>
      </c>
      <c r="E2114" t="n">
        <v>947</v>
      </c>
      <c r="F2114" t="n">
        <v>0</v>
      </c>
      <c r="G2114" t="n">
        <v>0</v>
      </c>
      <c r="H2114" t="n">
        <v>2280</v>
      </c>
      <c r="I2114" t="n">
        <v>1902</v>
      </c>
      <c r="J2114" s="24">
        <f>SUM(D2114:I2114)</f>
        <v/>
      </c>
    </row>
    <row r="2115">
      <c r="A2115" s="23">
        <f>A1947+7</f>
        <v/>
      </c>
      <c r="B2115" s="21">
        <f>B2091+1</f>
        <v/>
      </c>
      <c r="C2115" s="34" t="n">
        <v>43210.0833333326</v>
      </c>
      <c r="D2115" t="n">
        <v>947</v>
      </c>
      <c r="E2115" t="n">
        <v>947</v>
      </c>
      <c r="F2115" t="n">
        <v>0</v>
      </c>
      <c r="G2115" t="n">
        <v>0</v>
      </c>
      <c r="H2115" t="n">
        <v>2221</v>
      </c>
      <c r="I2115" t="n">
        <v>1902</v>
      </c>
      <c r="J2115" s="24">
        <f>SUM(D2115:I2115)</f>
        <v/>
      </c>
    </row>
    <row r="2116">
      <c r="A2116" s="23">
        <f>A1948+7</f>
        <v/>
      </c>
      <c r="B2116" s="21">
        <f>B2092+1</f>
        <v/>
      </c>
      <c r="C2116" s="34" t="n">
        <v>43210.1249999992</v>
      </c>
      <c r="D2116" t="n">
        <v>947</v>
      </c>
      <c r="E2116" t="n">
        <v>947</v>
      </c>
      <c r="F2116" t="n">
        <v>0</v>
      </c>
      <c r="G2116" t="n">
        <v>0</v>
      </c>
      <c r="H2116" t="n">
        <v>2278</v>
      </c>
      <c r="I2116" t="n">
        <v>1902</v>
      </c>
      <c r="J2116" s="24">
        <f>SUM(D2116:I2116)</f>
        <v/>
      </c>
    </row>
    <row r="2117">
      <c r="A2117" s="23">
        <f>A1949+7</f>
        <v/>
      </c>
      <c r="B2117" s="21">
        <f>B2093+1</f>
        <v/>
      </c>
      <c r="C2117" s="34" t="n">
        <v>43210.1666666659</v>
      </c>
      <c r="D2117" t="n">
        <v>947</v>
      </c>
      <c r="E2117" t="n">
        <v>947</v>
      </c>
      <c r="F2117" t="n">
        <v>0</v>
      </c>
      <c r="G2117" t="n">
        <v>0</v>
      </c>
      <c r="H2117" t="n">
        <v>2161</v>
      </c>
      <c r="I2117" t="n">
        <v>1902</v>
      </c>
      <c r="J2117" s="24">
        <f>SUM(D2117:I2117)</f>
        <v/>
      </c>
    </row>
    <row r="2118">
      <c r="A2118" s="23">
        <f>A1950+7</f>
        <v/>
      </c>
      <c r="B2118" s="21">
        <f>B2094+1</f>
        <v/>
      </c>
      <c r="C2118" s="34" t="n">
        <v>43210.2083333326</v>
      </c>
      <c r="D2118" t="n">
        <v>947</v>
      </c>
      <c r="E2118" t="n">
        <v>947</v>
      </c>
      <c r="F2118" t="n">
        <v>0</v>
      </c>
      <c r="G2118" t="n">
        <v>1326</v>
      </c>
      <c r="H2118" t="n">
        <v>2321</v>
      </c>
      <c r="I2118" t="n">
        <v>0</v>
      </c>
      <c r="J2118" s="24">
        <f>SUM(D2118:I2118)</f>
        <v/>
      </c>
    </row>
    <row r="2119">
      <c r="A2119" s="23">
        <f>A1951+7</f>
        <v/>
      </c>
      <c r="B2119" s="21">
        <f>B2095+1</f>
        <v/>
      </c>
      <c r="C2119" s="34" t="n">
        <v>43210.2499999992</v>
      </c>
      <c r="D2119" t="n">
        <v>0</v>
      </c>
      <c r="E2119" t="n">
        <v>0</v>
      </c>
      <c r="F2119" t="n">
        <v>0</v>
      </c>
      <c r="G2119" t="n">
        <v>0</v>
      </c>
      <c r="H2119" t="n">
        <v>1511</v>
      </c>
      <c r="I2119" t="n">
        <v>0</v>
      </c>
      <c r="J2119" s="24">
        <f>SUM(D2119:I2119)</f>
        <v/>
      </c>
    </row>
    <row r="2120">
      <c r="A2120" s="23">
        <f>A1952+7</f>
        <v/>
      </c>
      <c r="B2120" s="21">
        <f>B2096+1</f>
        <v/>
      </c>
      <c r="C2120" s="34" t="n">
        <v>43210.2916666659</v>
      </c>
      <c r="D2120" t="n">
        <v>947</v>
      </c>
      <c r="E2120" t="n">
        <v>0</v>
      </c>
      <c r="F2120" t="n">
        <v>0</v>
      </c>
      <c r="G2120" t="n">
        <v>1326</v>
      </c>
      <c r="H2120" t="n">
        <v>2355</v>
      </c>
      <c r="I2120" t="n">
        <v>0</v>
      </c>
      <c r="J2120" s="24">
        <f>SUM(D2120:I2120)</f>
        <v/>
      </c>
    </row>
    <row r="2121">
      <c r="A2121" s="23">
        <f>A1953+7</f>
        <v/>
      </c>
      <c r="B2121" s="21">
        <f>B2097+1</f>
        <v/>
      </c>
      <c r="C2121" s="34" t="n">
        <v>43210.3333333326</v>
      </c>
      <c r="D2121" t="n">
        <v>947</v>
      </c>
      <c r="E2121" t="n">
        <v>947</v>
      </c>
      <c r="F2121" t="n">
        <v>0</v>
      </c>
      <c r="G2121" t="n">
        <v>0</v>
      </c>
      <c r="H2121" t="n">
        <v>2196</v>
      </c>
      <c r="I2121" t="n">
        <v>1902</v>
      </c>
      <c r="J2121" s="24">
        <f>SUM(D2121:I2121)</f>
        <v/>
      </c>
    </row>
    <row r="2122">
      <c r="A2122" s="23">
        <f>A1954+7</f>
        <v/>
      </c>
      <c r="B2122" s="21">
        <f>B2098+1</f>
        <v/>
      </c>
      <c r="C2122" s="34" t="n">
        <v>43210.3749999992</v>
      </c>
      <c r="D2122" t="n">
        <v>947</v>
      </c>
      <c r="E2122" t="n">
        <v>947</v>
      </c>
      <c r="F2122" t="n">
        <v>0</v>
      </c>
      <c r="G2122" t="n">
        <v>0</v>
      </c>
      <c r="H2122" t="n">
        <v>2563</v>
      </c>
      <c r="I2122" t="n">
        <v>0</v>
      </c>
      <c r="J2122" s="24">
        <f>SUM(D2122:I2122)</f>
        <v/>
      </c>
    </row>
    <row r="2123">
      <c r="A2123" s="23">
        <f>A1955+7</f>
        <v/>
      </c>
      <c r="B2123" s="21">
        <f>B2099+1</f>
        <v/>
      </c>
      <c r="C2123" s="34" t="n">
        <v>43210.4166666659</v>
      </c>
      <c r="D2123" t="n">
        <v>947</v>
      </c>
      <c r="E2123" t="n">
        <v>947</v>
      </c>
      <c r="F2123" t="n">
        <v>0</v>
      </c>
      <c r="G2123" t="n">
        <v>0</v>
      </c>
      <c r="H2123" t="n">
        <v>2192</v>
      </c>
      <c r="I2123" t="n">
        <v>1902</v>
      </c>
      <c r="J2123" s="24">
        <f>SUM(D2123:I2123)</f>
        <v/>
      </c>
    </row>
    <row r="2124">
      <c r="A2124" s="23">
        <f>A1956+7</f>
        <v/>
      </c>
      <c r="B2124" s="21">
        <f>B2100+1</f>
        <v/>
      </c>
      <c r="C2124" s="34" t="n">
        <v>43210.4583333326</v>
      </c>
      <c r="D2124" t="n">
        <v>947</v>
      </c>
      <c r="E2124" t="n">
        <v>947</v>
      </c>
      <c r="F2124" t="n">
        <v>0</v>
      </c>
      <c r="G2124" t="n">
        <v>0</v>
      </c>
      <c r="H2124" t="n">
        <v>2208</v>
      </c>
      <c r="I2124" t="n">
        <v>1902</v>
      </c>
      <c r="J2124" s="24">
        <f>SUM(D2124:I2124)</f>
        <v/>
      </c>
    </row>
    <row r="2125">
      <c r="A2125" s="23">
        <f>A1957+7</f>
        <v/>
      </c>
      <c r="B2125" s="21">
        <f>B2101+1</f>
        <v/>
      </c>
      <c r="C2125" s="34" t="n">
        <v>43210.4999999992</v>
      </c>
      <c r="D2125" t="n">
        <v>947</v>
      </c>
      <c r="E2125" t="n">
        <v>947</v>
      </c>
      <c r="F2125" t="n">
        <v>947</v>
      </c>
      <c r="G2125" t="n">
        <v>0</v>
      </c>
      <c r="H2125" t="n">
        <v>2398</v>
      </c>
      <c r="I2125" t="n">
        <v>0</v>
      </c>
      <c r="J2125" s="24">
        <f>SUM(D2125:I2125)</f>
        <v/>
      </c>
    </row>
    <row r="2126">
      <c r="A2126" s="23">
        <f>A1958+7</f>
        <v/>
      </c>
      <c r="B2126" s="21">
        <f>B2102+1</f>
        <v/>
      </c>
      <c r="C2126" s="34" t="n">
        <v>43210.5416666659</v>
      </c>
      <c r="D2126" t="n">
        <v>947</v>
      </c>
      <c r="E2126" t="n">
        <v>947</v>
      </c>
      <c r="F2126" t="n">
        <v>0</v>
      </c>
      <c r="G2126" t="n">
        <v>1326</v>
      </c>
      <c r="H2126" t="n">
        <v>2459</v>
      </c>
      <c r="I2126" t="n">
        <v>0</v>
      </c>
      <c r="J2126" s="24">
        <f>SUM(D2126:I2126)</f>
        <v/>
      </c>
    </row>
    <row r="2127">
      <c r="A2127" s="23">
        <f>A1959+7</f>
        <v/>
      </c>
      <c r="B2127" s="21">
        <f>B2103+1</f>
        <v/>
      </c>
      <c r="C2127" s="34" t="n">
        <v>43210.5833333326</v>
      </c>
      <c r="D2127" t="n">
        <v>947</v>
      </c>
      <c r="E2127" t="n">
        <v>947</v>
      </c>
      <c r="F2127" t="n">
        <v>0</v>
      </c>
      <c r="G2127" t="n">
        <v>1326</v>
      </c>
      <c r="H2127" t="n">
        <v>2512</v>
      </c>
      <c r="I2127" t="n">
        <v>0</v>
      </c>
      <c r="J2127" s="24">
        <f>SUM(D2127:I2127)</f>
        <v/>
      </c>
    </row>
    <row r="2128">
      <c r="A2128" s="23">
        <f>A1960+7</f>
        <v/>
      </c>
      <c r="B2128" s="21">
        <f>B2104+1</f>
        <v/>
      </c>
      <c r="C2128" s="34" t="n">
        <v>43210.6249999992</v>
      </c>
      <c r="D2128" t="n">
        <v>947</v>
      </c>
      <c r="E2128" t="n">
        <v>947</v>
      </c>
      <c r="F2128" t="n">
        <v>0</v>
      </c>
      <c r="G2128" t="n">
        <v>1326</v>
      </c>
      <c r="H2128" t="n">
        <v>2530</v>
      </c>
      <c r="I2128" t="n">
        <v>0</v>
      </c>
      <c r="J2128" s="24">
        <f>SUM(D2128:I2128)</f>
        <v/>
      </c>
    </row>
    <row r="2129">
      <c r="A2129" s="23">
        <f>A1961+7</f>
        <v/>
      </c>
      <c r="B2129" s="21">
        <f>B2105+1</f>
        <v/>
      </c>
      <c r="C2129" s="34" t="n">
        <v>43210.6666666659</v>
      </c>
      <c r="D2129" t="n">
        <v>947</v>
      </c>
      <c r="E2129" t="n">
        <v>947</v>
      </c>
      <c r="F2129" t="n">
        <v>0</v>
      </c>
      <c r="G2129" t="n">
        <v>0</v>
      </c>
      <c r="H2129" t="n">
        <v>2382</v>
      </c>
      <c r="I2129" t="n">
        <v>1902</v>
      </c>
      <c r="J2129" s="24">
        <f>SUM(D2129:I2129)</f>
        <v/>
      </c>
    </row>
    <row r="2130">
      <c r="A2130" s="23">
        <f>A1962+7</f>
        <v/>
      </c>
      <c r="B2130" s="21">
        <f>B2106+1</f>
        <v/>
      </c>
      <c r="C2130" s="34" t="n">
        <v>43210.7083333326</v>
      </c>
      <c r="D2130" t="n">
        <v>947</v>
      </c>
      <c r="E2130" t="n">
        <v>0</v>
      </c>
      <c r="F2130" t="n">
        <v>0</v>
      </c>
      <c r="G2130" t="n">
        <v>1326</v>
      </c>
      <c r="H2130" t="n">
        <v>2410</v>
      </c>
      <c r="I2130" t="n">
        <v>0</v>
      </c>
      <c r="J2130" s="24">
        <f>SUM(D2130:I2130)</f>
        <v/>
      </c>
    </row>
    <row r="2131">
      <c r="A2131" s="23">
        <f>A1963+7</f>
        <v/>
      </c>
      <c r="B2131" s="21">
        <f>B2107+1</f>
        <v/>
      </c>
      <c r="C2131" s="34" t="n">
        <v>43210.7499999992</v>
      </c>
      <c r="D2131" t="n">
        <v>947</v>
      </c>
      <c r="E2131" t="n">
        <v>947</v>
      </c>
      <c r="F2131" t="n">
        <v>0</v>
      </c>
      <c r="G2131" t="n">
        <v>0</v>
      </c>
      <c r="H2131" t="n">
        <v>2186</v>
      </c>
      <c r="I2131" t="n">
        <v>1902</v>
      </c>
      <c r="J2131" s="24">
        <f>SUM(D2131:I2131)</f>
        <v/>
      </c>
    </row>
    <row r="2132">
      <c r="A2132" s="23">
        <f>A1964+7</f>
        <v/>
      </c>
      <c r="B2132" s="21">
        <f>B2108+1</f>
        <v/>
      </c>
      <c r="C2132" s="34" t="n">
        <v>43210.7916666659</v>
      </c>
      <c r="D2132" t="n">
        <v>947</v>
      </c>
      <c r="E2132" t="n">
        <v>947</v>
      </c>
      <c r="F2132" t="n">
        <v>947</v>
      </c>
      <c r="G2132" t="n">
        <v>0</v>
      </c>
      <c r="H2132" t="n">
        <v>2337</v>
      </c>
      <c r="I2132" t="n">
        <v>0</v>
      </c>
      <c r="J2132" s="24">
        <f>SUM(D2132:I2132)</f>
        <v/>
      </c>
    </row>
    <row r="2133">
      <c r="A2133" s="23">
        <f>A1965+7</f>
        <v/>
      </c>
      <c r="B2133" s="21">
        <f>B2109+1</f>
        <v/>
      </c>
      <c r="C2133" s="34" t="n">
        <v>43210.8333333326</v>
      </c>
      <c r="D2133" t="n">
        <v>947</v>
      </c>
      <c r="E2133" t="n">
        <v>947</v>
      </c>
      <c r="F2133" t="n">
        <v>947</v>
      </c>
      <c r="G2133" t="n">
        <v>0</v>
      </c>
      <c r="H2133" t="n">
        <v>2527</v>
      </c>
      <c r="I2133" t="n">
        <v>0</v>
      </c>
      <c r="J2133" s="24">
        <f>SUM(D2133:I2133)</f>
        <v/>
      </c>
    </row>
    <row r="2134">
      <c r="A2134" s="23">
        <f>A1966+7</f>
        <v/>
      </c>
      <c r="B2134" s="21">
        <f>B2110+1</f>
        <v/>
      </c>
      <c r="C2134" s="34" t="n">
        <v>43210.8749999992</v>
      </c>
      <c r="D2134" t="n">
        <v>947</v>
      </c>
      <c r="E2134" t="n">
        <v>947</v>
      </c>
      <c r="F2134" t="n">
        <v>0</v>
      </c>
      <c r="G2134" t="n">
        <v>0</v>
      </c>
      <c r="H2134" t="n">
        <v>2437</v>
      </c>
      <c r="I2134" t="n">
        <v>1902</v>
      </c>
      <c r="J2134" s="24">
        <f>SUM(D2134:I2134)</f>
        <v/>
      </c>
    </row>
    <row r="2135">
      <c r="A2135" s="23">
        <f>A1967+7</f>
        <v/>
      </c>
      <c r="B2135" s="21">
        <f>B2111+1</f>
        <v/>
      </c>
      <c r="C2135" s="34" t="n">
        <v>43210.9166666659</v>
      </c>
      <c r="D2135" t="n">
        <v>947</v>
      </c>
      <c r="E2135" t="n">
        <v>947</v>
      </c>
      <c r="F2135" t="n">
        <v>0</v>
      </c>
      <c r="G2135" t="n">
        <v>1326</v>
      </c>
      <c r="H2135" t="n">
        <v>2535</v>
      </c>
      <c r="I2135" t="n">
        <v>0</v>
      </c>
      <c r="J2135" s="24">
        <f>SUM(D2135:I2135)</f>
        <v/>
      </c>
    </row>
    <row r="2136">
      <c r="A2136" s="23">
        <f>A1968+7</f>
        <v/>
      </c>
      <c r="B2136" s="21">
        <f>B2112+1</f>
        <v/>
      </c>
      <c r="C2136" s="34" t="n">
        <v>43210.9583333326</v>
      </c>
      <c r="D2136" t="n">
        <v>947</v>
      </c>
      <c r="E2136" t="n">
        <v>947</v>
      </c>
      <c r="F2136" t="n">
        <v>0</v>
      </c>
      <c r="G2136" t="n">
        <v>0</v>
      </c>
      <c r="H2136" t="n">
        <v>2416</v>
      </c>
      <c r="I2136" t="n">
        <v>1902</v>
      </c>
      <c r="J2136" s="24">
        <f>SUM(D2136:I2136)</f>
        <v/>
      </c>
    </row>
    <row r="2137">
      <c r="A2137" s="23">
        <f>A1969+7</f>
        <v/>
      </c>
      <c r="B2137" s="22">
        <f>B2113+1</f>
        <v/>
      </c>
      <c r="C2137" s="34" t="n">
        <v>43210.9999999992</v>
      </c>
      <c r="D2137" t="n">
        <v>947</v>
      </c>
      <c r="E2137" t="n">
        <v>947</v>
      </c>
      <c r="F2137" t="n">
        <v>947</v>
      </c>
      <c r="G2137" t="n">
        <v>0</v>
      </c>
      <c r="H2137" t="n">
        <v>2388</v>
      </c>
      <c r="I2137" t="n">
        <v>0</v>
      </c>
      <c r="J2137" s="24">
        <f>SUM(D2137:I2137)</f>
        <v/>
      </c>
    </row>
    <row r="2138">
      <c r="A2138" s="23">
        <f>A1970+7</f>
        <v/>
      </c>
      <c r="B2138" s="20">
        <f>B2114+1</f>
        <v/>
      </c>
      <c r="C2138" s="34" t="n">
        <v>43211.0416666659</v>
      </c>
      <c r="D2138" t="n">
        <v>947</v>
      </c>
      <c r="E2138" t="n">
        <v>947</v>
      </c>
      <c r="F2138" t="n">
        <v>0</v>
      </c>
      <c r="G2138" t="n">
        <v>0</v>
      </c>
      <c r="H2138" t="n">
        <v>2066</v>
      </c>
      <c r="I2138" t="n">
        <v>1902</v>
      </c>
      <c r="J2138" s="24">
        <f>SUM(D2138:I2138)</f>
        <v/>
      </c>
    </row>
    <row r="2139">
      <c r="A2139" s="23">
        <f>A1971+7</f>
        <v/>
      </c>
      <c r="B2139" s="21">
        <f>B2115+1</f>
        <v/>
      </c>
      <c r="C2139" s="34" t="n">
        <v>43211.0833333326</v>
      </c>
      <c r="D2139" t="n">
        <v>947</v>
      </c>
      <c r="E2139" t="n">
        <v>947</v>
      </c>
      <c r="F2139" t="n">
        <v>0</v>
      </c>
      <c r="G2139" t="n">
        <v>1326</v>
      </c>
      <c r="H2139" t="n">
        <v>2517</v>
      </c>
      <c r="I2139" t="n">
        <v>0</v>
      </c>
      <c r="J2139" s="24">
        <f>SUM(D2139:I2139)</f>
        <v/>
      </c>
    </row>
    <row r="2140">
      <c r="A2140" s="23">
        <f>A1972+7</f>
        <v/>
      </c>
      <c r="B2140" s="21">
        <f>B2116+1</f>
        <v/>
      </c>
      <c r="C2140" s="34" t="n">
        <v>43211.1249999992</v>
      </c>
      <c r="D2140" t="n">
        <v>947</v>
      </c>
      <c r="E2140" t="n">
        <v>0</v>
      </c>
      <c r="F2140" t="n">
        <v>0</v>
      </c>
      <c r="G2140" t="n">
        <v>1326</v>
      </c>
      <c r="H2140" t="n">
        <v>2351</v>
      </c>
      <c r="I2140" t="n">
        <v>0</v>
      </c>
      <c r="J2140" s="24">
        <f>SUM(D2140:I2140)</f>
        <v/>
      </c>
    </row>
    <row r="2141">
      <c r="A2141" s="23">
        <f>A1973+7</f>
        <v/>
      </c>
      <c r="B2141" s="21">
        <f>B2117+1</f>
        <v/>
      </c>
      <c r="C2141" s="34" t="n">
        <v>43211.1666666659</v>
      </c>
      <c r="D2141" t="n">
        <v>947</v>
      </c>
      <c r="E2141" t="n">
        <v>947</v>
      </c>
      <c r="F2141" t="n">
        <v>0</v>
      </c>
      <c r="G2141" t="n">
        <v>0</v>
      </c>
      <c r="H2141" t="n">
        <v>2232</v>
      </c>
      <c r="I2141" t="n">
        <v>1902</v>
      </c>
      <c r="J2141" s="24">
        <f>SUM(D2141:I2141)</f>
        <v/>
      </c>
    </row>
    <row r="2142">
      <c r="A2142" s="23">
        <f>A1974+7</f>
        <v/>
      </c>
      <c r="B2142" s="21">
        <f>B2118+1</f>
        <v/>
      </c>
      <c r="C2142" s="34" t="n">
        <v>43211.2083333326</v>
      </c>
      <c r="D2142" t="n">
        <v>0</v>
      </c>
      <c r="E2142" t="n">
        <v>0</v>
      </c>
      <c r="F2142" t="n">
        <v>0</v>
      </c>
      <c r="G2142" t="n">
        <v>1326</v>
      </c>
      <c r="H2142" t="n">
        <v>2564</v>
      </c>
      <c r="I2142" t="n">
        <v>0</v>
      </c>
      <c r="J2142" s="24">
        <f>SUM(D2142:I2142)</f>
        <v/>
      </c>
    </row>
    <row r="2143">
      <c r="A2143" s="23">
        <f>A1975+7</f>
        <v/>
      </c>
      <c r="B2143" s="21">
        <f>B2119+1</f>
        <v/>
      </c>
      <c r="C2143" s="34" t="n">
        <v>43211.2499999992</v>
      </c>
      <c r="D2143" t="n">
        <v>0</v>
      </c>
      <c r="E2143" t="n">
        <v>0</v>
      </c>
      <c r="F2143" t="n">
        <v>0</v>
      </c>
      <c r="G2143" t="n">
        <v>0</v>
      </c>
      <c r="H2143" t="n">
        <v>72</v>
      </c>
      <c r="I2143" t="n">
        <v>0</v>
      </c>
      <c r="J2143" s="24">
        <f>SUM(D2143:I2143)</f>
        <v/>
      </c>
    </row>
    <row r="2144">
      <c r="A2144" s="23">
        <f>A1976+7</f>
        <v/>
      </c>
      <c r="B2144" s="21">
        <f>B2120+1</f>
        <v/>
      </c>
      <c r="C2144" s="34" t="n">
        <v>43211.2916666659</v>
      </c>
      <c r="D2144" t="n">
        <v>947</v>
      </c>
      <c r="E2144" t="n">
        <v>947</v>
      </c>
      <c r="F2144" t="n">
        <v>947</v>
      </c>
      <c r="G2144" t="n">
        <v>0</v>
      </c>
      <c r="H2144" t="n">
        <v>2065</v>
      </c>
      <c r="I2144" t="n">
        <v>0</v>
      </c>
      <c r="J2144" s="24">
        <f>SUM(D2144:I2144)</f>
        <v/>
      </c>
    </row>
    <row r="2145">
      <c r="A2145" s="23">
        <f>A1977+7</f>
        <v/>
      </c>
      <c r="B2145" s="21">
        <f>B2121+1</f>
        <v/>
      </c>
      <c r="C2145" s="34" t="n">
        <v>43211.3333333326</v>
      </c>
      <c r="D2145" t="n">
        <v>947</v>
      </c>
      <c r="E2145" t="n">
        <v>947</v>
      </c>
      <c r="F2145" t="n">
        <v>0</v>
      </c>
      <c r="G2145" t="n">
        <v>1326</v>
      </c>
      <c r="H2145" t="n">
        <v>2357</v>
      </c>
      <c r="I2145" t="n">
        <v>0</v>
      </c>
      <c r="J2145" s="24">
        <f>SUM(D2145:I2145)</f>
        <v/>
      </c>
    </row>
    <row r="2146">
      <c r="A2146" s="23">
        <f>A1978+7</f>
        <v/>
      </c>
      <c r="B2146" s="21">
        <f>B2122+1</f>
        <v/>
      </c>
      <c r="C2146" s="34" t="n">
        <v>43211.3749999992</v>
      </c>
      <c r="D2146" t="n">
        <v>947</v>
      </c>
      <c r="E2146" t="n">
        <v>0</v>
      </c>
      <c r="F2146" t="n">
        <v>0</v>
      </c>
      <c r="G2146" t="n">
        <v>1326</v>
      </c>
      <c r="H2146" t="n">
        <v>2237</v>
      </c>
      <c r="I2146" t="n">
        <v>0</v>
      </c>
      <c r="J2146" s="24">
        <f>SUM(D2146:I2146)</f>
        <v/>
      </c>
    </row>
    <row r="2147">
      <c r="A2147" s="23">
        <f>A1979+7</f>
        <v/>
      </c>
      <c r="B2147" s="21">
        <f>B2123+1</f>
        <v/>
      </c>
      <c r="C2147" s="34" t="n">
        <v>43211.4166666659</v>
      </c>
      <c r="D2147" t="n">
        <v>947</v>
      </c>
      <c r="E2147" t="n">
        <v>947</v>
      </c>
      <c r="F2147" t="n">
        <v>0</v>
      </c>
      <c r="G2147" t="n">
        <v>0</v>
      </c>
      <c r="H2147" t="n">
        <v>2127</v>
      </c>
      <c r="I2147" t="n">
        <v>1902</v>
      </c>
      <c r="J2147" s="24">
        <f>SUM(D2147:I2147)</f>
        <v/>
      </c>
    </row>
    <row r="2148">
      <c r="A2148" s="23">
        <f>A1980+7</f>
        <v/>
      </c>
      <c r="B2148" s="21">
        <f>B2124+1</f>
        <v/>
      </c>
      <c r="C2148" s="34" t="n">
        <v>43211.4583333326</v>
      </c>
      <c r="D2148" t="n">
        <v>947</v>
      </c>
      <c r="E2148" t="n">
        <v>947</v>
      </c>
      <c r="F2148" t="n">
        <v>0</v>
      </c>
      <c r="G2148" t="n">
        <v>0</v>
      </c>
      <c r="H2148" t="n">
        <v>2517</v>
      </c>
      <c r="I2148" t="n">
        <v>1902</v>
      </c>
      <c r="J2148" s="24">
        <f>SUM(D2148:I2148)</f>
        <v/>
      </c>
    </row>
    <row r="2149">
      <c r="A2149" s="23">
        <f>A1981+7</f>
        <v/>
      </c>
      <c r="B2149" s="21">
        <f>B2125+1</f>
        <v/>
      </c>
      <c r="C2149" s="34" t="n">
        <v>43211.4999999992</v>
      </c>
      <c r="D2149" t="n">
        <v>947</v>
      </c>
      <c r="E2149" t="n">
        <v>947</v>
      </c>
      <c r="F2149" t="n">
        <v>0</v>
      </c>
      <c r="G2149" t="n">
        <v>0</v>
      </c>
      <c r="H2149" t="n">
        <v>2483</v>
      </c>
      <c r="I2149" t="n">
        <v>0</v>
      </c>
      <c r="J2149" s="24">
        <f>SUM(D2149:I2149)</f>
        <v/>
      </c>
    </row>
    <row r="2150">
      <c r="A2150" s="23">
        <f>A1982+7</f>
        <v/>
      </c>
      <c r="B2150" s="21">
        <f>B2126+1</f>
        <v/>
      </c>
      <c r="C2150" s="34" t="n">
        <v>43211.5416666659</v>
      </c>
      <c r="D2150" t="n">
        <v>947</v>
      </c>
      <c r="E2150" t="n">
        <v>947</v>
      </c>
      <c r="F2150" t="n">
        <v>0</v>
      </c>
      <c r="G2150" t="n">
        <v>0</v>
      </c>
      <c r="H2150" t="n">
        <v>2394</v>
      </c>
      <c r="I2150" t="n">
        <v>1902</v>
      </c>
      <c r="J2150" s="24">
        <f>SUM(D2150:I2150)</f>
        <v/>
      </c>
    </row>
    <row r="2151">
      <c r="A2151" s="23">
        <f>A1983+7</f>
        <v/>
      </c>
      <c r="B2151" s="21">
        <f>B2127+1</f>
        <v/>
      </c>
      <c r="C2151" s="34" t="n">
        <v>43211.5833333326</v>
      </c>
      <c r="D2151" t="n">
        <v>947</v>
      </c>
      <c r="E2151" t="n">
        <v>0</v>
      </c>
      <c r="F2151" t="n">
        <v>0</v>
      </c>
      <c r="G2151" t="n">
        <v>0</v>
      </c>
      <c r="H2151" t="n">
        <v>2256</v>
      </c>
      <c r="I2151" t="n">
        <v>0</v>
      </c>
      <c r="J2151" s="24">
        <f>SUM(D2151:I2151)</f>
        <v/>
      </c>
    </row>
    <row r="2152">
      <c r="A2152" s="23">
        <f>A1984+7</f>
        <v/>
      </c>
      <c r="B2152" s="21">
        <f>B2128+1</f>
        <v/>
      </c>
      <c r="C2152" s="34" t="n">
        <v>43211.6249999992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s="24">
        <f>SUM(D2152:I2152)</f>
        <v/>
      </c>
    </row>
    <row r="2153">
      <c r="A2153" s="23">
        <f>A1985+7</f>
        <v/>
      </c>
      <c r="B2153" s="21">
        <f>B2129+1</f>
        <v/>
      </c>
      <c r="C2153" s="34" t="n">
        <v>43211.6666666659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s="24">
        <f>SUM(D2153:I2153)</f>
        <v/>
      </c>
    </row>
    <row r="2154">
      <c r="A2154" s="23">
        <f>A1986+7</f>
        <v/>
      </c>
      <c r="B2154" s="21">
        <f>B2130+1</f>
        <v/>
      </c>
      <c r="C2154" s="34" t="n">
        <v>43211.7083333326</v>
      </c>
      <c r="D2154" t="n">
        <v>0</v>
      </c>
      <c r="E2154" t="n">
        <v>0</v>
      </c>
      <c r="F2154" t="n">
        <v>0</v>
      </c>
      <c r="G2154" t="n">
        <v>0</v>
      </c>
      <c r="H2154" t="n">
        <v>12</v>
      </c>
      <c r="I2154" t="n">
        <v>0</v>
      </c>
      <c r="J2154" s="24">
        <f>SUM(D2154:I2154)</f>
        <v/>
      </c>
    </row>
    <row r="2155">
      <c r="A2155" s="23">
        <f>A1987+7</f>
        <v/>
      </c>
      <c r="B2155" s="21">
        <f>B2131+1</f>
        <v/>
      </c>
      <c r="C2155" s="34" t="n">
        <v>43211.7499999992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s="24">
        <f>SUM(D2155:I2155)</f>
        <v/>
      </c>
    </row>
    <row r="2156">
      <c r="A2156" s="23">
        <f>A1988+7</f>
        <v/>
      </c>
      <c r="B2156" s="21">
        <f>B2132+1</f>
        <v/>
      </c>
      <c r="C2156" s="34" t="n">
        <v>43211.7916666659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s="24">
        <f>SUM(D2156:I2156)</f>
        <v/>
      </c>
    </row>
    <row r="2157">
      <c r="A2157" s="23">
        <f>A1989+7</f>
        <v/>
      </c>
      <c r="B2157" s="21">
        <f>B2133+1</f>
        <v/>
      </c>
      <c r="C2157" s="34" t="n">
        <v>43211.8333333326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s="24">
        <f>SUM(D2157:I2157)</f>
        <v/>
      </c>
    </row>
    <row r="2158">
      <c r="A2158" s="23">
        <f>A1990+7</f>
        <v/>
      </c>
      <c r="B2158" s="21">
        <f>B2134+1</f>
        <v/>
      </c>
      <c r="C2158" s="34" t="n">
        <v>43211.8749999992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s="24">
        <f>SUM(D2158:I2158)</f>
        <v/>
      </c>
    </row>
    <row r="2159">
      <c r="A2159" s="23">
        <f>A1991+7</f>
        <v/>
      </c>
      <c r="B2159" s="21">
        <f>B2135+1</f>
        <v/>
      </c>
      <c r="C2159" s="34" t="n">
        <v>43211.9166666659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s="24">
        <f>SUM(D2159:I2159)</f>
        <v/>
      </c>
    </row>
    <row r="2160">
      <c r="A2160" s="23">
        <f>A1992+7</f>
        <v/>
      </c>
      <c r="B2160" s="21">
        <f>B2136+1</f>
        <v/>
      </c>
      <c r="C2160" s="34" t="n">
        <v>43211.9583333326</v>
      </c>
      <c r="D2160" t="n">
        <v>0</v>
      </c>
      <c r="E2160" t="n">
        <v>0</v>
      </c>
      <c r="F2160" t="n">
        <v>0</v>
      </c>
      <c r="G2160" t="n">
        <v>0</v>
      </c>
      <c r="H2160" t="n">
        <v>50</v>
      </c>
      <c r="I2160" t="n">
        <v>0</v>
      </c>
      <c r="J2160" s="24">
        <f>SUM(D2160:I2160)</f>
        <v/>
      </c>
    </row>
    <row r="2161">
      <c r="A2161" s="23">
        <f>A1993+7</f>
        <v/>
      </c>
      <c r="B2161" s="22">
        <f>B2137+1</f>
        <v/>
      </c>
      <c r="C2161" s="34" t="n">
        <v>43211.9999999992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s="24">
        <f>SUM(D2161:I2161)</f>
        <v/>
      </c>
    </row>
    <row r="2162">
      <c r="A2162" s="23">
        <f>A1994+7</f>
        <v/>
      </c>
      <c r="B2162" s="20">
        <f>B2138+1</f>
        <v/>
      </c>
      <c r="C2162" s="34" t="n">
        <v>43212.0416666659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s="24">
        <f>SUM(D2162:I2162)</f>
        <v/>
      </c>
    </row>
    <row r="2163">
      <c r="A2163" s="23">
        <f>A1995+7</f>
        <v/>
      </c>
      <c r="B2163" s="21">
        <f>B2139+1</f>
        <v/>
      </c>
      <c r="C2163" s="34" t="n">
        <v>43212.0833333326</v>
      </c>
      <c r="D2163" t="n">
        <v>0</v>
      </c>
      <c r="E2163" t="n">
        <v>0</v>
      </c>
      <c r="F2163" t="n">
        <v>0</v>
      </c>
      <c r="G2163" t="n">
        <v>0</v>
      </c>
      <c r="H2163" t="n">
        <v>55</v>
      </c>
      <c r="I2163" t="n">
        <v>0</v>
      </c>
      <c r="J2163" s="24">
        <f>SUM(D2163:I2163)</f>
        <v/>
      </c>
    </row>
    <row r="2164">
      <c r="A2164" s="23">
        <f>A1996+7</f>
        <v/>
      </c>
      <c r="B2164" s="21">
        <f>B2140+1</f>
        <v/>
      </c>
      <c r="C2164" s="34" t="n">
        <v>43212.1249999992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s="24">
        <f>SUM(D2164:I2164)</f>
        <v/>
      </c>
    </row>
    <row r="2165">
      <c r="A2165" s="23">
        <f>A1997+7</f>
        <v/>
      </c>
      <c r="B2165" s="21">
        <f>B2141+1</f>
        <v/>
      </c>
      <c r="C2165" s="34" t="n">
        <v>43212.1666666659</v>
      </c>
      <c r="D2165" t="n">
        <v>0</v>
      </c>
      <c r="E2165" t="n">
        <v>0</v>
      </c>
      <c r="F2165" t="n">
        <v>0</v>
      </c>
      <c r="G2165" t="n">
        <v>0</v>
      </c>
      <c r="H2165" t="n">
        <v>6</v>
      </c>
      <c r="I2165" t="n">
        <v>0</v>
      </c>
      <c r="J2165" s="24">
        <f>SUM(D2165:I2165)</f>
        <v/>
      </c>
    </row>
    <row r="2166">
      <c r="A2166" s="23">
        <f>A1998+7</f>
        <v/>
      </c>
      <c r="B2166" s="21">
        <f>B2142+1</f>
        <v/>
      </c>
      <c r="C2166" s="34" t="n">
        <v>43212.2083333326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s="24">
        <f>SUM(D2166:I2166)</f>
        <v/>
      </c>
    </row>
    <row r="2167">
      <c r="A2167" s="23">
        <f>A1999+7</f>
        <v/>
      </c>
      <c r="B2167" s="21">
        <f>B2143+1</f>
        <v/>
      </c>
      <c r="C2167" s="34" t="n">
        <v>43212.2499999992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s="24">
        <f>SUM(D2167:I2167)</f>
        <v/>
      </c>
    </row>
    <row r="2168">
      <c r="A2168" s="23">
        <f>A2000+7</f>
        <v/>
      </c>
      <c r="B2168" s="21">
        <f>B2144+1</f>
        <v/>
      </c>
      <c r="C2168" s="34" t="n">
        <v>43212.2916666659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s="24">
        <f>SUM(D2168:I2168)</f>
        <v/>
      </c>
    </row>
    <row r="2169">
      <c r="A2169" s="23">
        <f>A2001+7</f>
        <v/>
      </c>
      <c r="B2169" s="21">
        <f>B2145+1</f>
        <v/>
      </c>
      <c r="C2169" s="34" t="n">
        <v>43212.3333333326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s="24">
        <f>SUM(D2169:I2169)</f>
        <v/>
      </c>
    </row>
    <row r="2170">
      <c r="A2170" s="23">
        <f>A2002+7</f>
        <v/>
      </c>
      <c r="B2170" s="21">
        <f>B2146+1</f>
        <v/>
      </c>
      <c r="C2170" s="34" t="n">
        <v>43212.3749999992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s="24">
        <f>SUM(D2170:I2170)</f>
        <v/>
      </c>
    </row>
    <row r="2171">
      <c r="A2171" s="23">
        <f>A2003+7</f>
        <v/>
      </c>
      <c r="B2171" s="21">
        <f>B2147+1</f>
        <v/>
      </c>
      <c r="C2171" s="34" t="n">
        <v>43212.4166666659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s="24">
        <f>SUM(D2171:I2171)</f>
        <v/>
      </c>
    </row>
    <row r="2172">
      <c r="A2172" s="23">
        <f>A2004+7</f>
        <v/>
      </c>
      <c r="B2172" s="21">
        <f>B2148+1</f>
        <v/>
      </c>
      <c r="C2172" s="34" t="n">
        <v>43212.4583333326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s="24">
        <f>SUM(D2172:I2172)</f>
        <v/>
      </c>
    </row>
    <row r="2173">
      <c r="A2173" s="23">
        <f>A2005+7</f>
        <v/>
      </c>
      <c r="B2173" s="21">
        <f>B2149+1</f>
        <v/>
      </c>
      <c r="C2173" s="34" t="n">
        <v>43212.4999999992</v>
      </c>
      <c r="D2173" t="n">
        <v>0</v>
      </c>
      <c r="E2173" t="n">
        <v>0</v>
      </c>
      <c r="F2173" t="n">
        <v>0</v>
      </c>
      <c r="G2173" t="n">
        <v>0</v>
      </c>
      <c r="H2173" t="n">
        <v>50</v>
      </c>
      <c r="I2173" t="n">
        <v>0</v>
      </c>
      <c r="J2173" s="24">
        <f>SUM(D2173:I2173)</f>
        <v/>
      </c>
    </row>
    <row r="2174">
      <c r="A2174" s="23">
        <f>A2006+7</f>
        <v/>
      </c>
      <c r="B2174" s="21">
        <f>B2150+1</f>
        <v/>
      </c>
      <c r="C2174" s="34" t="n">
        <v>43212.5416666659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s="24">
        <f>SUM(D2174:I2174)</f>
        <v/>
      </c>
    </row>
    <row r="2175">
      <c r="A2175" s="23">
        <f>A2007+7</f>
        <v/>
      </c>
      <c r="B2175" s="21">
        <f>B2151+1</f>
        <v/>
      </c>
      <c r="C2175" s="34" t="n">
        <v>43212.5833333326</v>
      </c>
      <c r="D2175" t="n">
        <v>0</v>
      </c>
      <c r="E2175" t="n">
        <v>0</v>
      </c>
      <c r="F2175" t="n">
        <v>0</v>
      </c>
      <c r="G2175" t="n">
        <v>0</v>
      </c>
      <c r="H2175" t="n">
        <v>16</v>
      </c>
      <c r="I2175" t="n">
        <v>0</v>
      </c>
      <c r="J2175" s="24">
        <f>SUM(D2175:I2175)</f>
        <v/>
      </c>
    </row>
    <row r="2176">
      <c r="A2176" s="23">
        <f>A2008+7</f>
        <v/>
      </c>
      <c r="B2176" s="21">
        <f>B2152+1</f>
        <v/>
      </c>
      <c r="C2176" s="34" t="n">
        <v>43212.6249999992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s="24">
        <f>SUM(D2176:I2176)</f>
        <v/>
      </c>
    </row>
    <row r="2177">
      <c r="A2177" s="23">
        <f>A2009+7</f>
        <v/>
      </c>
      <c r="B2177" s="21">
        <f>B2153+1</f>
        <v/>
      </c>
      <c r="C2177" s="34" t="n">
        <v>43212.6666666659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s="24">
        <f>SUM(D2177:I2177)</f>
        <v/>
      </c>
    </row>
    <row r="2178">
      <c r="A2178" s="23">
        <f>A2010+7</f>
        <v/>
      </c>
      <c r="B2178" s="21">
        <f>B2154+1</f>
        <v/>
      </c>
      <c r="C2178" s="34" t="n">
        <v>43212.7083333326</v>
      </c>
      <c r="D2178" t="n">
        <v>0</v>
      </c>
      <c r="E2178" t="n">
        <v>0</v>
      </c>
      <c r="F2178" t="n">
        <v>0</v>
      </c>
      <c r="G2178" t="n">
        <v>0</v>
      </c>
      <c r="H2178" t="n">
        <v>25</v>
      </c>
      <c r="I2178" t="n">
        <v>0</v>
      </c>
      <c r="J2178" s="24">
        <f>SUM(D2178:I2178)</f>
        <v/>
      </c>
    </row>
    <row r="2179">
      <c r="A2179" s="23">
        <f>A2011+7</f>
        <v/>
      </c>
      <c r="B2179" s="21">
        <f>B2155+1</f>
        <v/>
      </c>
      <c r="C2179" s="34" t="n">
        <v>43212.7499999992</v>
      </c>
      <c r="D2179" t="n">
        <v>0</v>
      </c>
      <c r="E2179" t="n">
        <v>0</v>
      </c>
      <c r="F2179" t="n">
        <v>0</v>
      </c>
      <c r="G2179" t="n">
        <v>0</v>
      </c>
      <c r="H2179" t="n">
        <v>58</v>
      </c>
      <c r="I2179" t="n">
        <v>0</v>
      </c>
      <c r="J2179" s="24">
        <f>SUM(D2179:I2179)</f>
        <v/>
      </c>
    </row>
    <row r="2180">
      <c r="A2180" s="23">
        <f>A2012+7</f>
        <v/>
      </c>
      <c r="B2180" s="21">
        <f>B2156+1</f>
        <v/>
      </c>
      <c r="C2180" s="34" t="n">
        <v>43212.7916666659</v>
      </c>
      <c r="D2180" t="n">
        <v>0</v>
      </c>
      <c r="E2180" t="n">
        <v>0</v>
      </c>
      <c r="F2180" t="n">
        <v>0</v>
      </c>
      <c r="G2180" t="n">
        <v>0</v>
      </c>
      <c r="H2180" t="n">
        <v>2424</v>
      </c>
      <c r="I2180" t="n">
        <v>0</v>
      </c>
      <c r="J2180" s="24">
        <f>SUM(D2180:I2180)</f>
        <v/>
      </c>
    </row>
    <row r="2181">
      <c r="A2181" s="23">
        <f>A2013+7</f>
        <v/>
      </c>
      <c r="B2181" s="21">
        <f>B2157+1</f>
        <v/>
      </c>
      <c r="C2181" s="34" t="n">
        <v>43212.8333333326</v>
      </c>
      <c r="D2181" t="n">
        <v>947</v>
      </c>
      <c r="E2181" t="n">
        <v>947</v>
      </c>
      <c r="F2181" t="n">
        <v>0</v>
      </c>
      <c r="G2181" t="n">
        <v>0</v>
      </c>
      <c r="H2181" t="n">
        <v>2039</v>
      </c>
      <c r="I2181" t="n">
        <v>0</v>
      </c>
      <c r="J2181" s="24">
        <f>SUM(D2181:I2181)</f>
        <v/>
      </c>
    </row>
    <row r="2182">
      <c r="A2182" s="23">
        <f>A2014+7</f>
        <v/>
      </c>
      <c r="B2182" s="21">
        <f>B2158+1</f>
        <v/>
      </c>
      <c r="C2182" s="34" t="n">
        <v>43212.8749999992</v>
      </c>
      <c r="D2182" t="n">
        <v>0</v>
      </c>
      <c r="E2182" t="n">
        <v>0</v>
      </c>
      <c r="F2182" t="n">
        <v>0</v>
      </c>
      <c r="G2182" t="n">
        <v>1326</v>
      </c>
      <c r="H2182" t="n">
        <v>2441</v>
      </c>
      <c r="I2182" t="n">
        <v>0</v>
      </c>
      <c r="J2182" s="24">
        <f>SUM(D2182:I2182)</f>
        <v/>
      </c>
    </row>
    <row r="2183">
      <c r="A2183" s="23">
        <f>A2015+7</f>
        <v/>
      </c>
      <c r="B2183" s="21">
        <f>B2159+1</f>
        <v/>
      </c>
      <c r="C2183" s="34" t="n">
        <v>43212.9166666659</v>
      </c>
      <c r="D2183" t="n">
        <v>0</v>
      </c>
      <c r="E2183" t="n">
        <v>0</v>
      </c>
      <c r="F2183" t="n">
        <v>0</v>
      </c>
      <c r="G2183" t="n">
        <v>1326</v>
      </c>
      <c r="H2183" t="n">
        <v>2576</v>
      </c>
      <c r="I2183" t="n">
        <v>0</v>
      </c>
      <c r="J2183" s="24">
        <f>SUM(D2183:I2183)</f>
        <v/>
      </c>
    </row>
    <row r="2184">
      <c r="A2184" s="23">
        <f>A2016+7</f>
        <v/>
      </c>
      <c r="B2184" s="21">
        <f>B2160+1</f>
        <v/>
      </c>
      <c r="C2184" s="34" t="n">
        <v>43212.9583333326</v>
      </c>
      <c r="D2184" t="n">
        <v>947</v>
      </c>
      <c r="E2184" t="n">
        <v>0</v>
      </c>
      <c r="F2184" t="n">
        <v>0</v>
      </c>
      <c r="G2184" t="n">
        <v>0</v>
      </c>
      <c r="H2184" t="n">
        <v>2000</v>
      </c>
      <c r="I2184" t="n">
        <v>0</v>
      </c>
      <c r="J2184" s="24">
        <f>SUM(D2184:I2184)</f>
        <v/>
      </c>
    </row>
    <row r="2185">
      <c r="A2185" s="23">
        <f>A2017+7</f>
        <v/>
      </c>
      <c r="B2185" s="22">
        <f>B2161+1</f>
        <v/>
      </c>
      <c r="C2185" s="34" t="n">
        <v>43212.9999999992</v>
      </c>
      <c r="D2185" t="n">
        <v>0</v>
      </c>
      <c r="E2185" t="n">
        <v>0</v>
      </c>
      <c r="F2185" t="n">
        <v>0</v>
      </c>
      <c r="G2185" t="n">
        <v>0</v>
      </c>
      <c r="H2185" t="n">
        <v>2056</v>
      </c>
      <c r="I2185" t="n">
        <v>0</v>
      </c>
      <c r="J2185" s="24">
        <f>SUM(D2185:I2185)</f>
        <v/>
      </c>
    </row>
    <row r="2186">
      <c r="A2186" s="23">
        <f>A2018+7</f>
        <v/>
      </c>
      <c r="B2186" s="20">
        <f>B2162+1</f>
        <v/>
      </c>
      <c r="C2186" s="34" t="n">
        <v>43213.0416666659</v>
      </c>
      <c r="D2186" t="n">
        <v>0</v>
      </c>
      <c r="E2186" t="n">
        <v>0</v>
      </c>
      <c r="F2186" t="n">
        <v>0</v>
      </c>
      <c r="G2186" t="n">
        <v>0</v>
      </c>
      <c r="H2186" t="n">
        <v>1332</v>
      </c>
      <c r="I2186" t="n">
        <v>0</v>
      </c>
      <c r="J2186" s="24">
        <f>SUM(D2186:I2186)</f>
        <v/>
      </c>
    </row>
    <row r="2187">
      <c r="A2187" s="23">
        <f>A2019+7</f>
        <v/>
      </c>
      <c r="B2187" s="21">
        <f>B2163+1</f>
        <v/>
      </c>
      <c r="C2187" s="34" t="n">
        <v>43213.0833333326</v>
      </c>
      <c r="D2187" t="n">
        <v>0</v>
      </c>
      <c r="E2187" t="n">
        <v>0</v>
      </c>
      <c r="F2187" t="n">
        <v>0</v>
      </c>
      <c r="G2187" t="n">
        <v>0</v>
      </c>
      <c r="H2187" t="n">
        <v>1466</v>
      </c>
      <c r="I2187" t="n">
        <v>0</v>
      </c>
      <c r="J2187" s="24">
        <f>SUM(D2187:I2187)</f>
        <v/>
      </c>
    </row>
    <row r="2188">
      <c r="A2188" s="23">
        <f>A2020+7</f>
        <v/>
      </c>
      <c r="B2188" s="21">
        <f>B2164+1</f>
        <v/>
      </c>
      <c r="C2188" s="34" t="n">
        <v>43213.1249999992</v>
      </c>
      <c r="D2188" t="n">
        <v>0</v>
      </c>
      <c r="E2188" t="n">
        <v>0</v>
      </c>
      <c r="F2188" t="n">
        <v>0</v>
      </c>
      <c r="G2188" t="n">
        <v>0</v>
      </c>
      <c r="H2188" t="n">
        <v>12</v>
      </c>
      <c r="I2188" t="n">
        <v>0</v>
      </c>
      <c r="J2188" s="24">
        <f>SUM(D2188:I2188)</f>
        <v/>
      </c>
    </row>
    <row r="2189">
      <c r="A2189" s="23">
        <f>A2021+7</f>
        <v/>
      </c>
      <c r="B2189" s="21">
        <f>B2165+1</f>
        <v/>
      </c>
      <c r="C2189" s="34" t="n">
        <v>43213.1666666659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s="24">
        <f>SUM(D2189:I2189)</f>
        <v/>
      </c>
    </row>
    <row r="2190">
      <c r="A2190" s="23">
        <f>A2022+7</f>
        <v/>
      </c>
      <c r="B2190" s="21">
        <f>B2166+1</f>
        <v/>
      </c>
      <c r="C2190" s="34" t="n">
        <v>43213.2083333326</v>
      </c>
      <c r="D2190" t="n">
        <v>0</v>
      </c>
      <c r="E2190" t="n">
        <v>0</v>
      </c>
      <c r="F2190" t="n">
        <v>0</v>
      </c>
      <c r="G2190" t="n">
        <v>0</v>
      </c>
      <c r="H2190" t="n">
        <v>2</v>
      </c>
      <c r="I2190" t="n">
        <v>0</v>
      </c>
      <c r="J2190" s="24">
        <f>SUM(D2190:I2190)</f>
        <v/>
      </c>
    </row>
    <row r="2191">
      <c r="A2191" s="23">
        <f>A2023+7</f>
        <v/>
      </c>
      <c r="B2191" s="21">
        <f>B2167+1</f>
        <v/>
      </c>
      <c r="C2191" s="34" t="n">
        <v>43213.2499999992</v>
      </c>
      <c r="D2191" t="n">
        <v>0</v>
      </c>
      <c r="E2191" t="n">
        <v>0</v>
      </c>
      <c r="F2191" t="n">
        <v>0</v>
      </c>
      <c r="G2191" t="n">
        <v>0</v>
      </c>
      <c r="H2191" t="n">
        <v>562</v>
      </c>
      <c r="I2191" t="n">
        <v>0</v>
      </c>
      <c r="J2191" s="24">
        <f>SUM(D2191:I2191)</f>
        <v/>
      </c>
    </row>
    <row r="2192">
      <c r="A2192" s="23">
        <f>A2024+7</f>
        <v/>
      </c>
      <c r="B2192" s="21">
        <f>B2168+1</f>
        <v/>
      </c>
      <c r="C2192" s="34" t="n">
        <v>43213.2916666659</v>
      </c>
      <c r="D2192" t="n">
        <v>947</v>
      </c>
      <c r="E2192" t="n">
        <v>0</v>
      </c>
      <c r="F2192" t="n">
        <v>0</v>
      </c>
      <c r="G2192" t="n">
        <v>1326</v>
      </c>
      <c r="H2192" t="n">
        <v>2547</v>
      </c>
      <c r="I2192" t="n">
        <v>0</v>
      </c>
      <c r="J2192" s="24">
        <f>SUM(D2192:I2192)</f>
        <v/>
      </c>
    </row>
    <row r="2193">
      <c r="A2193" s="23">
        <f>A2025+7</f>
        <v/>
      </c>
      <c r="B2193" s="21">
        <f>B2169+1</f>
        <v/>
      </c>
      <c r="C2193" s="34" t="n">
        <v>43213.3333333326</v>
      </c>
      <c r="D2193" t="n">
        <v>947</v>
      </c>
      <c r="E2193" t="n">
        <v>947</v>
      </c>
      <c r="F2193" t="n">
        <v>0</v>
      </c>
      <c r="G2193" t="n">
        <v>0</v>
      </c>
      <c r="H2193" t="n">
        <v>2186</v>
      </c>
      <c r="I2193" t="n">
        <v>1902</v>
      </c>
      <c r="J2193" s="24">
        <f>SUM(D2193:I2193)</f>
        <v/>
      </c>
    </row>
    <row r="2194">
      <c r="A2194" s="23">
        <f>A2026+7</f>
        <v/>
      </c>
      <c r="B2194" s="21">
        <f>B2170+1</f>
        <v/>
      </c>
      <c r="C2194" s="34" t="n">
        <v>43213.3749999992</v>
      </c>
      <c r="D2194" t="n">
        <v>947</v>
      </c>
      <c r="E2194" t="n">
        <v>947</v>
      </c>
      <c r="F2194" t="n">
        <v>947</v>
      </c>
      <c r="G2194" t="n">
        <v>0</v>
      </c>
      <c r="H2194" t="n">
        <v>2463</v>
      </c>
      <c r="I2194" t="n">
        <v>0</v>
      </c>
      <c r="J2194" s="24">
        <f>SUM(D2194:I2194)</f>
        <v/>
      </c>
    </row>
    <row r="2195">
      <c r="A2195" s="23">
        <f>A2027+7</f>
        <v/>
      </c>
      <c r="B2195" s="21">
        <f>B2171+1</f>
        <v/>
      </c>
      <c r="C2195" s="34" t="n">
        <v>43213.4166666659</v>
      </c>
      <c r="D2195" t="n">
        <v>947</v>
      </c>
      <c r="E2195" t="n">
        <v>947</v>
      </c>
      <c r="F2195" t="n">
        <v>0</v>
      </c>
      <c r="G2195" t="n">
        <v>0</v>
      </c>
      <c r="H2195" t="n">
        <v>2254</v>
      </c>
      <c r="I2195" t="n">
        <v>1902</v>
      </c>
      <c r="J2195" s="24">
        <f>SUM(D2195:I2195)</f>
        <v/>
      </c>
    </row>
    <row r="2196">
      <c r="A2196" s="23">
        <f>A2028+7</f>
        <v/>
      </c>
      <c r="B2196" s="21">
        <f>B2172+1</f>
        <v/>
      </c>
      <c r="C2196" s="34" t="n">
        <v>43213.4583333326</v>
      </c>
      <c r="D2196" t="n">
        <v>947</v>
      </c>
      <c r="E2196" t="n">
        <v>947</v>
      </c>
      <c r="F2196" t="n">
        <v>947</v>
      </c>
      <c r="G2196" t="n">
        <v>0</v>
      </c>
      <c r="H2196" t="n">
        <v>2287</v>
      </c>
      <c r="I2196" t="n">
        <v>0</v>
      </c>
      <c r="J2196" s="24">
        <f>SUM(D2196:I2196)</f>
        <v/>
      </c>
    </row>
    <row r="2197">
      <c r="A2197" s="23">
        <f>A2029+7</f>
        <v/>
      </c>
      <c r="B2197" s="21">
        <f>B2173+1</f>
        <v/>
      </c>
      <c r="C2197" s="34" t="n">
        <v>43213.4999999992</v>
      </c>
      <c r="D2197" t="n">
        <v>0</v>
      </c>
      <c r="E2197" t="n">
        <v>0</v>
      </c>
      <c r="F2197" t="n">
        <v>0</v>
      </c>
      <c r="G2197" t="n">
        <v>0</v>
      </c>
      <c r="H2197" t="n">
        <v>2157</v>
      </c>
      <c r="I2197" t="n">
        <v>0</v>
      </c>
      <c r="J2197" s="24">
        <f>SUM(D2197:I2197)</f>
        <v/>
      </c>
    </row>
    <row r="2198">
      <c r="A2198" s="23">
        <f>A2030+7</f>
        <v/>
      </c>
      <c r="B2198" s="21">
        <f>B2174+1</f>
        <v/>
      </c>
      <c r="C2198" s="34" t="n">
        <v>43213.5416666659</v>
      </c>
      <c r="D2198" t="n">
        <v>0</v>
      </c>
      <c r="E2198" t="n">
        <v>0</v>
      </c>
      <c r="F2198" t="n">
        <v>0</v>
      </c>
      <c r="G2198" t="n">
        <v>0</v>
      </c>
      <c r="H2198" t="n">
        <v>1997</v>
      </c>
      <c r="I2198" t="n">
        <v>0</v>
      </c>
      <c r="J2198" s="24">
        <f>SUM(D2198:I2198)</f>
        <v/>
      </c>
    </row>
    <row r="2199">
      <c r="A2199" s="23">
        <f>A2031+7</f>
        <v/>
      </c>
      <c r="B2199" s="21">
        <f>B2175+1</f>
        <v/>
      </c>
      <c r="C2199" s="34" t="n">
        <v>43213.5833333326</v>
      </c>
      <c r="D2199" t="n">
        <v>0</v>
      </c>
      <c r="E2199" t="n">
        <v>0</v>
      </c>
      <c r="F2199" t="n">
        <v>0</v>
      </c>
      <c r="G2199" t="n">
        <v>0</v>
      </c>
      <c r="H2199" t="n">
        <v>2144</v>
      </c>
      <c r="I2199" t="n">
        <v>0</v>
      </c>
      <c r="J2199" s="24">
        <f>SUM(D2199:I2199)</f>
        <v/>
      </c>
    </row>
    <row r="2200">
      <c r="A2200" s="23">
        <f>A2032+7</f>
        <v/>
      </c>
      <c r="B2200" s="21">
        <f>B2176+1</f>
        <v/>
      </c>
      <c r="C2200" s="34" t="n">
        <v>43213.6249999992</v>
      </c>
      <c r="D2200" t="n">
        <v>947</v>
      </c>
      <c r="E2200" t="n">
        <v>947</v>
      </c>
      <c r="F2200" t="n">
        <v>0</v>
      </c>
      <c r="G2200" t="n">
        <v>0</v>
      </c>
      <c r="H2200" t="n">
        <v>2591</v>
      </c>
      <c r="I2200" t="n">
        <v>0</v>
      </c>
      <c r="J2200" s="24">
        <f>SUM(D2200:I2200)</f>
        <v/>
      </c>
    </row>
    <row r="2201">
      <c r="A2201" s="23">
        <f>A2033+7</f>
        <v/>
      </c>
      <c r="B2201" s="21">
        <f>B2177+1</f>
        <v/>
      </c>
      <c r="C2201" s="34" t="n">
        <v>43213.6666666659</v>
      </c>
      <c r="D2201" t="n">
        <v>947</v>
      </c>
      <c r="E2201" t="n">
        <v>947</v>
      </c>
      <c r="F2201" t="n">
        <v>0</v>
      </c>
      <c r="G2201" t="n">
        <v>0</v>
      </c>
      <c r="H2201" t="n">
        <v>2248</v>
      </c>
      <c r="I2201" t="n">
        <v>1902</v>
      </c>
      <c r="J2201" s="24">
        <f>SUM(D2201:I2201)</f>
        <v/>
      </c>
    </row>
    <row r="2202">
      <c r="A2202" s="23">
        <f>A2034+7</f>
        <v/>
      </c>
      <c r="B2202" s="21">
        <f>B2178+1</f>
        <v/>
      </c>
      <c r="C2202" s="34" t="n">
        <v>43213.7083333326</v>
      </c>
      <c r="D2202" t="n">
        <v>947</v>
      </c>
      <c r="E2202" t="n">
        <v>947</v>
      </c>
      <c r="F2202" t="n">
        <v>947</v>
      </c>
      <c r="G2202" t="n">
        <v>0</v>
      </c>
      <c r="H2202" t="n">
        <v>2227</v>
      </c>
      <c r="I2202" t="n">
        <v>0</v>
      </c>
      <c r="J2202" s="24">
        <f>SUM(D2202:I2202)</f>
        <v/>
      </c>
    </row>
    <row r="2203">
      <c r="A2203" s="23">
        <f>A2035+7</f>
        <v/>
      </c>
      <c r="B2203" s="21">
        <f>B2179+1</f>
        <v/>
      </c>
      <c r="C2203" s="34" t="n">
        <v>43213.7499999992</v>
      </c>
      <c r="D2203" t="n">
        <v>947</v>
      </c>
      <c r="E2203" t="n">
        <v>947</v>
      </c>
      <c r="F2203" t="n">
        <v>0</v>
      </c>
      <c r="G2203" t="n">
        <v>0</v>
      </c>
      <c r="H2203" t="n">
        <v>2153</v>
      </c>
      <c r="I2203" t="n">
        <v>1902</v>
      </c>
      <c r="J2203" s="24">
        <f>SUM(D2203:I2203)</f>
        <v/>
      </c>
    </row>
    <row r="2204">
      <c r="A2204" s="23">
        <f>A2036+7</f>
        <v/>
      </c>
      <c r="B2204" s="21">
        <f>B2180+1</f>
        <v/>
      </c>
      <c r="C2204" s="34" t="n">
        <v>43213.7916666659</v>
      </c>
      <c r="D2204" t="n">
        <v>947</v>
      </c>
      <c r="E2204" t="n">
        <v>947</v>
      </c>
      <c r="F2204" t="n">
        <v>947</v>
      </c>
      <c r="G2204" t="n">
        <v>0</v>
      </c>
      <c r="H2204" t="n">
        <v>2563</v>
      </c>
      <c r="I2204" t="n">
        <v>0</v>
      </c>
      <c r="J2204" s="24">
        <f>SUM(D2204:I2204)</f>
        <v/>
      </c>
    </row>
    <row r="2205">
      <c r="A2205" s="23">
        <f>A2037+7</f>
        <v/>
      </c>
      <c r="B2205" s="21">
        <f>B2181+1</f>
        <v/>
      </c>
      <c r="C2205" s="34" t="n">
        <v>43213.8333333326</v>
      </c>
      <c r="D2205" t="n">
        <v>947</v>
      </c>
      <c r="E2205" t="n">
        <v>947</v>
      </c>
      <c r="F2205" t="n">
        <v>0</v>
      </c>
      <c r="G2205" t="n">
        <v>0</v>
      </c>
      <c r="H2205" t="n">
        <v>2211</v>
      </c>
      <c r="I2205" t="n">
        <v>1902</v>
      </c>
      <c r="J2205" s="24">
        <f>SUM(D2205:I2205)</f>
        <v/>
      </c>
    </row>
    <row r="2206">
      <c r="A2206" s="23">
        <f>A2038+7</f>
        <v/>
      </c>
      <c r="B2206" s="21">
        <f>B2182+1</f>
        <v/>
      </c>
      <c r="C2206" s="34" t="n">
        <v>43213.8749999992</v>
      </c>
      <c r="D2206" t="n">
        <v>947</v>
      </c>
      <c r="E2206" t="n">
        <v>947</v>
      </c>
      <c r="F2206" t="n">
        <v>0</v>
      </c>
      <c r="G2206" t="n">
        <v>0</v>
      </c>
      <c r="H2206" t="n">
        <v>2409</v>
      </c>
      <c r="I2206" t="n">
        <v>1902</v>
      </c>
      <c r="J2206" s="24">
        <f>SUM(D2206:I2206)</f>
        <v/>
      </c>
    </row>
    <row r="2207">
      <c r="A2207" s="23">
        <f>A2039+7</f>
        <v/>
      </c>
      <c r="B2207" s="21">
        <f>B2183+1</f>
        <v/>
      </c>
      <c r="C2207" s="34" t="n">
        <v>43213.9166666659</v>
      </c>
      <c r="D2207" t="n">
        <v>947</v>
      </c>
      <c r="E2207" t="n">
        <v>947</v>
      </c>
      <c r="F2207" t="n">
        <v>0</v>
      </c>
      <c r="G2207" t="n">
        <v>1326</v>
      </c>
      <c r="H2207" t="n">
        <v>2584</v>
      </c>
      <c r="I2207" t="n">
        <v>0</v>
      </c>
      <c r="J2207" s="24">
        <f>SUM(D2207:I2207)</f>
        <v/>
      </c>
    </row>
    <row r="2208">
      <c r="A2208" s="23">
        <f>A2040+7</f>
        <v/>
      </c>
      <c r="B2208" s="21">
        <f>B2184+1</f>
        <v/>
      </c>
      <c r="C2208" s="34" t="n">
        <v>43213.9583333326</v>
      </c>
      <c r="D2208" t="n">
        <v>947</v>
      </c>
      <c r="E2208" t="n">
        <v>947</v>
      </c>
      <c r="F2208" t="n">
        <v>0</v>
      </c>
      <c r="G2208" t="n">
        <v>0</v>
      </c>
      <c r="H2208" t="n">
        <v>2204</v>
      </c>
      <c r="I2208" t="n">
        <v>1902</v>
      </c>
      <c r="J2208" s="24">
        <f>SUM(D2208:I2208)</f>
        <v/>
      </c>
    </row>
    <row r="2209">
      <c r="A2209" s="23">
        <f>A2041+7</f>
        <v/>
      </c>
      <c r="B2209" s="22">
        <f>B2185+1</f>
        <v/>
      </c>
      <c r="C2209" s="34" t="n">
        <v>43213.9999999992</v>
      </c>
      <c r="D2209" t="n">
        <v>947</v>
      </c>
      <c r="E2209" t="n">
        <v>947</v>
      </c>
      <c r="F2209" t="n">
        <v>947</v>
      </c>
      <c r="G2209" t="n">
        <v>0</v>
      </c>
      <c r="H2209" t="n">
        <v>2098</v>
      </c>
      <c r="I2209" t="n">
        <v>0</v>
      </c>
      <c r="J2209" s="24">
        <f>SUM(D2209:I2209)</f>
        <v/>
      </c>
    </row>
    <row r="2210">
      <c r="A2210" s="23">
        <f>A2042+7</f>
        <v/>
      </c>
      <c r="B2210" s="20">
        <f>B2186+1</f>
        <v/>
      </c>
      <c r="C2210" s="34" t="n">
        <v>43214.0416666659</v>
      </c>
      <c r="D2210" t="n">
        <v>947</v>
      </c>
      <c r="E2210" t="n">
        <v>947</v>
      </c>
      <c r="F2210" t="n">
        <v>0</v>
      </c>
      <c r="G2210" t="n">
        <v>0</v>
      </c>
      <c r="H2210" t="n">
        <v>2303</v>
      </c>
      <c r="I2210" t="n">
        <v>1902</v>
      </c>
      <c r="J2210" s="24">
        <f>SUM(D2210:I2210)</f>
        <v/>
      </c>
    </row>
    <row r="2211">
      <c r="A2211" s="23">
        <f>A2043+7</f>
        <v/>
      </c>
      <c r="B2211" s="21">
        <f>B2187+1</f>
        <v/>
      </c>
      <c r="C2211" s="34" t="n">
        <v>43214.0833333326</v>
      </c>
      <c r="D2211" t="n">
        <v>947</v>
      </c>
      <c r="E2211" t="n">
        <v>947</v>
      </c>
      <c r="F2211" t="n">
        <v>0</v>
      </c>
      <c r="G2211" t="n">
        <v>0</v>
      </c>
      <c r="H2211" t="n">
        <v>2329</v>
      </c>
      <c r="I2211" t="n">
        <v>1902</v>
      </c>
      <c r="J2211" s="24">
        <f>SUM(D2211:I2211)</f>
        <v/>
      </c>
    </row>
    <row r="2212">
      <c r="A2212" s="23">
        <f>A2044+7</f>
        <v/>
      </c>
      <c r="B2212" s="21">
        <f>B2188+1</f>
        <v/>
      </c>
      <c r="C2212" s="34" t="n">
        <v>43214.1249999992</v>
      </c>
      <c r="D2212" t="n">
        <v>947</v>
      </c>
      <c r="E2212" t="n">
        <v>947</v>
      </c>
      <c r="F2212" t="n">
        <v>0</v>
      </c>
      <c r="G2212" t="n">
        <v>0</v>
      </c>
      <c r="H2212" t="n">
        <v>2503</v>
      </c>
      <c r="I2212" t="n">
        <v>0</v>
      </c>
      <c r="J2212" s="24">
        <f>SUM(D2212:I2212)</f>
        <v/>
      </c>
    </row>
    <row r="2213">
      <c r="A2213" s="23">
        <f>A2045+7</f>
        <v/>
      </c>
      <c r="B2213" s="21">
        <f>B2189+1</f>
        <v/>
      </c>
      <c r="C2213" s="34" t="n">
        <v>43214.1666666659</v>
      </c>
      <c r="D2213" t="n">
        <v>947</v>
      </c>
      <c r="E2213" t="n">
        <v>947</v>
      </c>
      <c r="F2213" t="n">
        <v>0</v>
      </c>
      <c r="G2213" t="n">
        <v>0</v>
      </c>
      <c r="H2213" t="n">
        <v>2196</v>
      </c>
      <c r="I2213" t="n">
        <v>1902</v>
      </c>
      <c r="J2213" s="24">
        <f>SUM(D2213:I2213)</f>
        <v/>
      </c>
    </row>
    <row r="2214">
      <c r="A2214" s="23">
        <f>A2046+7</f>
        <v/>
      </c>
      <c r="B2214" s="21">
        <f>B2190+1</f>
        <v/>
      </c>
      <c r="C2214" s="34" t="n">
        <v>43214.2083333326</v>
      </c>
      <c r="D2214" t="n">
        <v>947</v>
      </c>
      <c r="E2214" t="n">
        <v>947</v>
      </c>
      <c r="F2214" t="n">
        <v>0</v>
      </c>
      <c r="G2214" t="n">
        <v>0</v>
      </c>
      <c r="H2214" t="n">
        <v>2195</v>
      </c>
      <c r="I2214" t="n">
        <v>1902</v>
      </c>
      <c r="J2214" s="24">
        <f>SUM(D2214:I2214)</f>
        <v/>
      </c>
    </row>
    <row r="2215">
      <c r="A2215" s="23">
        <f>A2047+7</f>
        <v/>
      </c>
      <c r="B2215" s="21">
        <f>B2191+1</f>
        <v/>
      </c>
      <c r="C2215" s="34" t="n">
        <v>43214.2499999992</v>
      </c>
      <c r="D2215" t="n">
        <v>0</v>
      </c>
      <c r="E2215" t="n">
        <v>0</v>
      </c>
      <c r="F2215" t="n">
        <v>0</v>
      </c>
      <c r="G2215" t="n">
        <v>0</v>
      </c>
      <c r="H2215" t="n">
        <v>1895</v>
      </c>
      <c r="I2215" t="n">
        <v>0</v>
      </c>
      <c r="J2215" s="24">
        <f>SUM(D2215:I2215)</f>
        <v/>
      </c>
    </row>
    <row r="2216">
      <c r="A2216" s="23">
        <f>A2048+7</f>
        <v/>
      </c>
      <c r="B2216" s="21">
        <f>B2192+1</f>
        <v/>
      </c>
      <c r="C2216" s="34" t="n">
        <v>43214.2916666659</v>
      </c>
      <c r="D2216" t="n">
        <v>947</v>
      </c>
      <c r="E2216" t="n">
        <v>947</v>
      </c>
      <c r="F2216" t="n">
        <v>0</v>
      </c>
      <c r="G2216" t="n">
        <v>0</v>
      </c>
      <c r="H2216" t="n">
        <v>2396</v>
      </c>
      <c r="I2216" t="n">
        <v>0</v>
      </c>
      <c r="J2216" s="24">
        <f>SUM(D2216:I2216)</f>
        <v/>
      </c>
    </row>
    <row r="2217">
      <c r="A2217" s="23">
        <f>A2049+7</f>
        <v/>
      </c>
      <c r="B2217" s="21">
        <f>B2193+1</f>
        <v/>
      </c>
      <c r="C2217" s="34" t="n">
        <v>43214.3333333326</v>
      </c>
      <c r="D2217" t="n">
        <v>947</v>
      </c>
      <c r="E2217" t="n">
        <v>947</v>
      </c>
      <c r="F2217" t="n">
        <v>0</v>
      </c>
      <c r="G2217" t="n">
        <v>1326</v>
      </c>
      <c r="H2217" t="n">
        <v>2424</v>
      </c>
      <c r="I2217" t="n">
        <v>0</v>
      </c>
      <c r="J2217" s="24">
        <f>SUM(D2217:I2217)</f>
        <v/>
      </c>
    </row>
    <row r="2218">
      <c r="A2218" s="23">
        <f>A2050+7</f>
        <v/>
      </c>
      <c r="B2218" s="21">
        <f>B2194+1</f>
        <v/>
      </c>
      <c r="C2218" s="34" t="n">
        <v>43214.3749999992</v>
      </c>
      <c r="D2218" t="n">
        <v>947</v>
      </c>
      <c r="E2218" t="n">
        <v>947</v>
      </c>
      <c r="F2218" t="n">
        <v>947</v>
      </c>
      <c r="G2218" t="n">
        <v>0</v>
      </c>
      <c r="H2218" t="n">
        <v>2410</v>
      </c>
      <c r="I2218" t="n">
        <v>0</v>
      </c>
      <c r="J2218" s="24">
        <f>SUM(D2218:I2218)</f>
        <v/>
      </c>
    </row>
    <row r="2219">
      <c r="A2219" s="23">
        <f>A2051+7</f>
        <v/>
      </c>
      <c r="B2219" s="21">
        <f>B2195+1</f>
        <v/>
      </c>
      <c r="C2219" s="34" t="n">
        <v>43214.4166666659</v>
      </c>
      <c r="D2219" t="n">
        <v>947</v>
      </c>
      <c r="E2219" t="n">
        <v>947</v>
      </c>
      <c r="F2219" t="n">
        <v>0</v>
      </c>
      <c r="G2219" t="n">
        <v>0</v>
      </c>
      <c r="H2219" t="n">
        <v>2181</v>
      </c>
      <c r="I2219" t="n">
        <v>1902</v>
      </c>
      <c r="J2219" s="24">
        <f>SUM(D2219:I2219)</f>
        <v/>
      </c>
    </row>
    <row r="2220">
      <c r="A2220" s="23">
        <f>A2052+7</f>
        <v/>
      </c>
      <c r="B2220" s="21">
        <f>B2196+1</f>
        <v/>
      </c>
      <c r="C2220" s="34" t="n">
        <v>43214.4583333326</v>
      </c>
      <c r="D2220" t="n">
        <v>947</v>
      </c>
      <c r="E2220" t="n">
        <v>947</v>
      </c>
      <c r="F2220" t="n">
        <v>0</v>
      </c>
      <c r="G2220" t="n">
        <v>0</v>
      </c>
      <c r="H2220" t="n">
        <v>2254</v>
      </c>
      <c r="I2220" t="n">
        <v>1902</v>
      </c>
      <c r="J2220" s="24">
        <f>SUM(D2220:I2220)</f>
        <v/>
      </c>
    </row>
    <row r="2221">
      <c r="A2221" s="23">
        <f>A2053+7</f>
        <v/>
      </c>
      <c r="B2221" s="21">
        <f>B2197+1</f>
        <v/>
      </c>
      <c r="C2221" s="34" t="n">
        <v>43214.4999999992</v>
      </c>
      <c r="D2221" t="n">
        <v>947</v>
      </c>
      <c r="E2221" t="n">
        <v>947</v>
      </c>
      <c r="F2221" t="n">
        <v>947</v>
      </c>
      <c r="G2221" t="n">
        <v>0</v>
      </c>
      <c r="H2221" t="n">
        <v>2191</v>
      </c>
      <c r="I2221" t="n">
        <v>0</v>
      </c>
      <c r="J2221" s="24">
        <f>SUM(D2221:I2221)</f>
        <v/>
      </c>
    </row>
    <row r="2222">
      <c r="A2222" s="23">
        <f>A2054+7</f>
        <v/>
      </c>
      <c r="B2222" s="21">
        <f>B2198+1</f>
        <v/>
      </c>
      <c r="C2222" s="34" t="n">
        <v>43214.5416666659</v>
      </c>
      <c r="D2222" t="n">
        <v>947</v>
      </c>
      <c r="E2222" t="n">
        <v>947</v>
      </c>
      <c r="F2222" t="n">
        <v>0</v>
      </c>
      <c r="G2222" t="n">
        <v>0</v>
      </c>
      <c r="H2222" t="n">
        <v>2274</v>
      </c>
      <c r="I2222" t="n">
        <v>1902</v>
      </c>
      <c r="J2222" s="24">
        <f>SUM(D2222:I2222)</f>
        <v/>
      </c>
    </row>
    <row r="2223">
      <c r="A2223" s="23">
        <f>A2055+7</f>
        <v/>
      </c>
      <c r="B2223" s="21">
        <f>B2199+1</f>
        <v/>
      </c>
      <c r="C2223" s="34" t="n">
        <v>43214.5833333326</v>
      </c>
      <c r="D2223" t="n">
        <v>947</v>
      </c>
      <c r="E2223" t="n">
        <v>947</v>
      </c>
      <c r="F2223" t="n">
        <v>0</v>
      </c>
      <c r="G2223" t="n">
        <v>1326</v>
      </c>
      <c r="H2223" t="n">
        <v>2511</v>
      </c>
      <c r="I2223" t="n">
        <v>0</v>
      </c>
      <c r="J2223" s="24">
        <f>SUM(D2223:I2223)</f>
        <v/>
      </c>
    </row>
    <row r="2224">
      <c r="A2224" s="23">
        <f>A2056+7</f>
        <v/>
      </c>
      <c r="B2224" s="21">
        <f>B2200+1</f>
        <v/>
      </c>
      <c r="C2224" s="34" t="n">
        <v>43214.6249999992</v>
      </c>
      <c r="D2224" t="n">
        <v>947</v>
      </c>
      <c r="E2224" t="n">
        <v>947</v>
      </c>
      <c r="F2224" t="n">
        <v>0</v>
      </c>
      <c r="G2224" t="n">
        <v>1326</v>
      </c>
      <c r="H2224" t="n">
        <v>2600</v>
      </c>
      <c r="I2224" t="n">
        <v>0</v>
      </c>
      <c r="J2224" s="24">
        <f>SUM(D2224:I2224)</f>
        <v/>
      </c>
    </row>
    <row r="2225">
      <c r="A2225" s="23">
        <f>A2057+7</f>
        <v/>
      </c>
      <c r="B2225" s="21">
        <f>B2201+1</f>
        <v/>
      </c>
      <c r="C2225" s="34" t="n">
        <v>43214.6666666659</v>
      </c>
      <c r="D2225" t="n">
        <v>947</v>
      </c>
      <c r="E2225" t="n">
        <v>947</v>
      </c>
      <c r="F2225" t="n">
        <v>0</v>
      </c>
      <c r="G2225" t="n">
        <v>0</v>
      </c>
      <c r="H2225" t="n">
        <v>2136</v>
      </c>
      <c r="I2225" t="n">
        <v>1902</v>
      </c>
      <c r="J2225" s="24">
        <f>SUM(D2225:I2225)</f>
        <v/>
      </c>
    </row>
    <row r="2226">
      <c r="A2226" s="23">
        <f>A2058+7</f>
        <v/>
      </c>
      <c r="B2226" s="21">
        <f>B2202+1</f>
        <v/>
      </c>
      <c r="C2226" s="34" t="n">
        <v>43214.7083333326</v>
      </c>
      <c r="D2226" t="n">
        <v>947</v>
      </c>
      <c r="E2226" t="n">
        <v>947</v>
      </c>
      <c r="F2226" t="n">
        <v>947</v>
      </c>
      <c r="G2226" t="n">
        <v>0</v>
      </c>
      <c r="H2226" t="n">
        <v>2308</v>
      </c>
      <c r="I2226" t="n">
        <v>0</v>
      </c>
      <c r="J2226" s="24">
        <f>SUM(D2226:I2226)</f>
        <v/>
      </c>
    </row>
    <row r="2227">
      <c r="A2227" s="23">
        <f>A2059+7</f>
        <v/>
      </c>
      <c r="B2227" s="21">
        <f>B2203+1</f>
        <v/>
      </c>
      <c r="C2227" s="34" t="n">
        <v>43214.7499999992</v>
      </c>
      <c r="D2227" t="n">
        <v>947</v>
      </c>
      <c r="E2227" t="n">
        <v>947</v>
      </c>
      <c r="F2227" t="n">
        <v>0</v>
      </c>
      <c r="G2227" t="n">
        <v>0</v>
      </c>
      <c r="H2227" t="n">
        <v>2326</v>
      </c>
      <c r="I2227" t="n">
        <v>1902</v>
      </c>
      <c r="J2227" s="24">
        <f>SUM(D2227:I2227)</f>
        <v/>
      </c>
    </row>
    <row r="2228">
      <c r="A2228" s="23">
        <f>A2060+7</f>
        <v/>
      </c>
      <c r="B2228" s="21">
        <f>B2204+1</f>
        <v/>
      </c>
      <c r="C2228" s="34" t="n">
        <v>43214.7916666659</v>
      </c>
      <c r="D2228" t="n">
        <v>947</v>
      </c>
      <c r="E2228" t="n">
        <v>947</v>
      </c>
      <c r="F2228" t="n">
        <v>947</v>
      </c>
      <c r="G2228" t="n">
        <v>0</v>
      </c>
      <c r="H2228" t="n">
        <v>2142</v>
      </c>
      <c r="I2228" t="n">
        <v>0</v>
      </c>
      <c r="J2228" s="24">
        <f>SUM(D2228:I2228)</f>
        <v/>
      </c>
    </row>
    <row r="2229">
      <c r="A2229" s="23">
        <f>A2061+7</f>
        <v/>
      </c>
      <c r="B2229" s="21">
        <f>B2205+1</f>
        <v/>
      </c>
      <c r="C2229" s="34" t="n">
        <v>43214.8333333326</v>
      </c>
      <c r="D2229" t="n">
        <v>947</v>
      </c>
      <c r="E2229" t="n">
        <v>947</v>
      </c>
      <c r="F2229" t="n">
        <v>0</v>
      </c>
      <c r="G2229" t="n">
        <v>1326</v>
      </c>
      <c r="H2229" t="n">
        <v>2251</v>
      </c>
      <c r="I2229" t="n">
        <v>0</v>
      </c>
      <c r="J2229" s="24">
        <f>SUM(D2229:I2229)</f>
        <v/>
      </c>
    </row>
    <row r="2230">
      <c r="A2230" s="23">
        <f>A2062+7</f>
        <v/>
      </c>
      <c r="B2230" s="21">
        <f>B2206+1</f>
        <v/>
      </c>
      <c r="C2230" s="34" t="n">
        <v>43214.8749999992</v>
      </c>
      <c r="D2230" t="n">
        <v>947</v>
      </c>
      <c r="E2230" t="n">
        <v>947</v>
      </c>
      <c r="F2230" t="n">
        <v>0</v>
      </c>
      <c r="G2230" t="n">
        <v>0</v>
      </c>
      <c r="H2230" t="n">
        <v>2200</v>
      </c>
      <c r="I2230" t="n">
        <v>1902</v>
      </c>
      <c r="J2230" s="24">
        <f>SUM(D2230:I2230)</f>
        <v/>
      </c>
    </row>
    <row r="2231">
      <c r="A2231" s="23">
        <f>A2063+7</f>
        <v/>
      </c>
      <c r="B2231" s="21">
        <f>B2207+1</f>
        <v/>
      </c>
      <c r="C2231" s="34" t="n">
        <v>43214.9166666659</v>
      </c>
      <c r="D2231" t="n">
        <v>947</v>
      </c>
      <c r="E2231" t="n">
        <v>947</v>
      </c>
      <c r="F2231" t="n">
        <v>0</v>
      </c>
      <c r="G2231" t="n">
        <v>1326</v>
      </c>
      <c r="H2231" t="n">
        <v>2528</v>
      </c>
      <c r="I2231" t="n">
        <v>0</v>
      </c>
      <c r="J2231" s="24">
        <f>SUM(D2231:I2231)</f>
        <v/>
      </c>
    </row>
    <row r="2232">
      <c r="A2232" s="23">
        <f>A2064+7</f>
        <v/>
      </c>
      <c r="B2232" s="21">
        <f>B2208+1</f>
        <v/>
      </c>
      <c r="C2232" s="34" t="n">
        <v>43214.9583333326</v>
      </c>
      <c r="D2232" t="n">
        <v>947</v>
      </c>
      <c r="E2232" t="n">
        <v>947</v>
      </c>
      <c r="F2232" t="n">
        <v>0</v>
      </c>
      <c r="G2232" t="n">
        <v>0</v>
      </c>
      <c r="H2232" t="n">
        <v>2201</v>
      </c>
      <c r="I2232" t="n">
        <v>1902</v>
      </c>
      <c r="J2232" s="24">
        <f>SUM(D2232:I2232)</f>
        <v/>
      </c>
    </row>
    <row r="2233">
      <c r="A2233" s="23">
        <f>A2065+7</f>
        <v/>
      </c>
      <c r="B2233" s="22">
        <f>B2209+1</f>
        <v/>
      </c>
      <c r="C2233" s="34" t="n">
        <v>43214.9999999992</v>
      </c>
      <c r="D2233" t="n">
        <v>947</v>
      </c>
      <c r="E2233" t="n">
        <v>947</v>
      </c>
      <c r="F2233" t="n">
        <v>947</v>
      </c>
      <c r="G2233" t="n">
        <v>0</v>
      </c>
      <c r="H2233" t="n">
        <v>2270</v>
      </c>
      <c r="I2233" t="n">
        <v>0</v>
      </c>
      <c r="J2233" s="24">
        <f>SUM(D2233:I2233)</f>
        <v/>
      </c>
    </row>
    <row r="2234">
      <c r="A2234" s="23">
        <f>A2066+7</f>
        <v/>
      </c>
      <c r="B2234" s="20">
        <f>B2210+1</f>
        <v/>
      </c>
      <c r="C2234" s="34" t="n">
        <v>43215.0416666659</v>
      </c>
      <c r="D2234" t="n">
        <v>947</v>
      </c>
      <c r="E2234" t="n">
        <v>947</v>
      </c>
      <c r="F2234" t="n">
        <v>947</v>
      </c>
      <c r="G2234" t="n">
        <v>0</v>
      </c>
      <c r="H2234" t="n">
        <v>2463</v>
      </c>
      <c r="I2234" t="n">
        <v>0</v>
      </c>
      <c r="J2234" s="24">
        <f>SUM(D2234:I2234)</f>
        <v/>
      </c>
    </row>
    <row r="2235">
      <c r="A2235" s="23">
        <f>A2067+7</f>
        <v/>
      </c>
      <c r="B2235" s="21">
        <f>B2211+1</f>
        <v/>
      </c>
      <c r="C2235" s="34" t="n">
        <v>43215.0833333326</v>
      </c>
      <c r="D2235" t="n">
        <v>947</v>
      </c>
      <c r="E2235" t="n">
        <v>947</v>
      </c>
      <c r="F2235" t="n">
        <v>947</v>
      </c>
      <c r="G2235" t="n">
        <v>0</v>
      </c>
      <c r="H2235" t="n">
        <v>2244</v>
      </c>
      <c r="I2235" t="n">
        <v>0</v>
      </c>
      <c r="J2235" s="24">
        <f>SUM(D2235:I2235)</f>
        <v/>
      </c>
    </row>
    <row r="2236">
      <c r="A2236" s="23">
        <f>A2068+7</f>
        <v/>
      </c>
      <c r="B2236" s="21">
        <f>B2212+1</f>
        <v/>
      </c>
      <c r="C2236" s="34" t="n">
        <v>43215.1249999992</v>
      </c>
      <c r="D2236" t="n">
        <v>947</v>
      </c>
      <c r="E2236" t="n">
        <v>947</v>
      </c>
      <c r="F2236" t="n">
        <v>947</v>
      </c>
      <c r="G2236" t="n">
        <v>0</v>
      </c>
      <c r="H2236" t="n">
        <v>2374</v>
      </c>
      <c r="I2236" t="n">
        <v>0</v>
      </c>
      <c r="J2236" s="24">
        <f>SUM(D2236:I2236)</f>
        <v/>
      </c>
    </row>
    <row r="2237">
      <c r="A2237" s="23">
        <f>A2069+7</f>
        <v/>
      </c>
      <c r="B2237" s="21">
        <f>B2213+1</f>
        <v/>
      </c>
      <c r="C2237" s="34" t="n">
        <v>43215.1666666659</v>
      </c>
      <c r="D2237" t="n">
        <v>947</v>
      </c>
      <c r="E2237" t="n">
        <v>947</v>
      </c>
      <c r="F2237" t="n">
        <v>0</v>
      </c>
      <c r="G2237" t="n">
        <v>1326</v>
      </c>
      <c r="H2237" t="n">
        <v>2533</v>
      </c>
      <c r="I2237" t="n">
        <v>0</v>
      </c>
      <c r="J2237" s="24">
        <f>SUM(D2237:I2237)</f>
        <v/>
      </c>
    </row>
    <row r="2238">
      <c r="A2238" s="23">
        <f>A2070+7</f>
        <v/>
      </c>
      <c r="B2238" s="21">
        <f>B2214+1</f>
        <v/>
      </c>
      <c r="C2238" s="34" t="n">
        <v>43215.2083333326</v>
      </c>
      <c r="D2238" t="n">
        <v>947</v>
      </c>
      <c r="E2238" t="n">
        <v>947</v>
      </c>
      <c r="F2238" t="n">
        <v>947</v>
      </c>
      <c r="G2238" t="n">
        <v>0</v>
      </c>
      <c r="H2238" t="n">
        <v>2461</v>
      </c>
      <c r="I2238" t="n">
        <v>0</v>
      </c>
      <c r="J2238" s="24">
        <f>SUM(D2238:I2238)</f>
        <v/>
      </c>
    </row>
    <row r="2239">
      <c r="A2239" s="23">
        <f>A2071+7</f>
        <v/>
      </c>
      <c r="B2239" s="21">
        <f>B2215+1</f>
        <v/>
      </c>
      <c r="C2239" s="34" t="n">
        <v>43215.2499999992</v>
      </c>
      <c r="D2239" t="n">
        <v>0</v>
      </c>
      <c r="E2239" t="n">
        <v>0</v>
      </c>
      <c r="F2239" t="n">
        <v>0</v>
      </c>
      <c r="G2239" t="n">
        <v>0</v>
      </c>
      <c r="H2239" t="n">
        <v>1739</v>
      </c>
      <c r="I2239" t="n">
        <v>0</v>
      </c>
      <c r="J2239" s="24">
        <f>SUM(D2239:I2239)</f>
        <v/>
      </c>
    </row>
    <row r="2240">
      <c r="A2240" s="23">
        <f>A2072+7</f>
        <v/>
      </c>
      <c r="B2240" s="21">
        <f>B2216+1</f>
        <v/>
      </c>
      <c r="C2240" s="34" t="n">
        <v>43215.2916666659</v>
      </c>
      <c r="D2240" t="n">
        <v>947</v>
      </c>
      <c r="E2240" t="n">
        <v>0</v>
      </c>
      <c r="F2240" t="n">
        <v>0</v>
      </c>
      <c r="G2240" t="n">
        <v>1326</v>
      </c>
      <c r="H2240" t="n">
        <v>2542</v>
      </c>
      <c r="I2240" t="n">
        <v>0</v>
      </c>
      <c r="J2240" s="24">
        <f>SUM(D2240:I2240)</f>
        <v/>
      </c>
    </row>
    <row r="2241">
      <c r="A2241" s="23">
        <f>A2073+7</f>
        <v/>
      </c>
      <c r="B2241" s="21">
        <f>B2217+1</f>
        <v/>
      </c>
      <c r="C2241" s="34" t="n">
        <v>43215.3333333326</v>
      </c>
      <c r="D2241" t="n">
        <v>947</v>
      </c>
      <c r="E2241" t="n">
        <v>947</v>
      </c>
      <c r="F2241" t="n">
        <v>0</v>
      </c>
      <c r="G2241" t="n">
        <v>0</v>
      </c>
      <c r="H2241" t="n">
        <v>2322</v>
      </c>
      <c r="I2241" t="n">
        <v>1902</v>
      </c>
      <c r="J2241" s="24">
        <f>SUM(D2241:I2241)</f>
        <v/>
      </c>
    </row>
    <row r="2242">
      <c r="A2242" s="23">
        <f>A2074+7</f>
        <v/>
      </c>
      <c r="B2242" s="21">
        <f>B2218+1</f>
        <v/>
      </c>
      <c r="C2242" s="34" t="n">
        <v>43215.3749999992</v>
      </c>
      <c r="D2242" t="n">
        <v>947</v>
      </c>
      <c r="E2242" t="n">
        <v>947</v>
      </c>
      <c r="F2242" t="n">
        <v>0</v>
      </c>
      <c r="G2242" t="n">
        <v>0</v>
      </c>
      <c r="H2242" t="n">
        <v>2082</v>
      </c>
      <c r="I2242" t="n">
        <v>1902</v>
      </c>
      <c r="J2242" s="24">
        <f>SUM(D2242:I2242)</f>
        <v/>
      </c>
    </row>
    <row r="2243">
      <c r="A2243" s="23">
        <f>A2075+7</f>
        <v/>
      </c>
      <c r="B2243" s="21">
        <f>B2219+1</f>
        <v/>
      </c>
      <c r="C2243" s="34" t="n">
        <v>43215.4166666659</v>
      </c>
      <c r="D2243" t="n">
        <v>947</v>
      </c>
      <c r="E2243" t="n">
        <v>947</v>
      </c>
      <c r="F2243" t="n">
        <v>0</v>
      </c>
      <c r="G2243" t="n">
        <v>1326</v>
      </c>
      <c r="H2243" t="n">
        <v>2563</v>
      </c>
      <c r="I2243" t="n">
        <v>0</v>
      </c>
      <c r="J2243" s="24">
        <f>SUM(D2243:I2243)</f>
        <v/>
      </c>
    </row>
    <row r="2244">
      <c r="A2244" s="23">
        <f>A2076+7</f>
        <v/>
      </c>
      <c r="B2244" s="21">
        <f>B2220+1</f>
        <v/>
      </c>
      <c r="C2244" s="34" t="n">
        <v>43215.4583333326</v>
      </c>
      <c r="D2244" t="n">
        <v>947</v>
      </c>
      <c r="E2244" t="n">
        <v>947</v>
      </c>
      <c r="F2244" t="n">
        <v>0</v>
      </c>
      <c r="G2244" t="n">
        <v>0</v>
      </c>
      <c r="H2244" t="n">
        <v>2488</v>
      </c>
      <c r="I2244" t="n">
        <v>1902</v>
      </c>
      <c r="J2244" s="24">
        <f>SUM(D2244:I2244)</f>
        <v/>
      </c>
    </row>
    <row r="2245">
      <c r="A2245" s="23">
        <f>A2077+7</f>
        <v/>
      </c>
      <c r="B2245" s="21">
        <f>B2221+1</f>
        <v/>
      </c>
      <c r="C2245" s="34" t="n">
        <v>43215.4999999992</v>
      </c>
      <c r="D2245" t="n">
        <v>947</v>
      </c>
      <c r="E2245" t="n">
        <v>947</v>
      </c>
      <c r="F2245" t="n">
        <v>0</v>
      </c>
      <c r="G2245" t="n">
        <v>1326</v>
      </c>
      <c r="H2245" t="n">
        <v>2462</v>
      </c>
      <c r="I2245" t="n">
        <v>0</v>
      </c>
      <c r="J2245" s="24">
        <f>SUM(D2245:I2245)</f>
        <v/>
      </c>
    </row>
    <row r="2246">
      <c r="A2246" s="23">
        <f>A2078+7</f>
        <v/>
      </c>
      <c r="B2246" s="21">
        <f>B2222+1</f>
        <v/>
      </c>
      <c r="C2246" s="34" t="n">
        <v>43215.5416666659</v>
      </c>
      <c r="D2246" t="n">
        <v>947</v>
      </c>
      <c r="E2246" t="n">
        <v>947</v>
      </c>
      <c r="F2246" t="n">
        <v>0</v>
      </c>
      <c r="G2246" t="n">
        <v>0</v>
      </c>
      <c r="H2246" t="n">
        <v>2158</v>
      </c>
      <c r="I2246" t="n">
        <v>1902</v>
      </c>
      <c r="J2246" s="24">
        <f>SUM(D2246:I2246)</f>
        <v/>
      </c>
    </row>
    <row r="2247">
      <c r="A2247" s="23">
        <f>A2079+7</f>
        <v/>
      </c>
      <c r="B2247" s="21">
        <f>B2223+1</f>
        <v/>
      </c>
      <c r="C2247" s="34" t="n">
        <v>43215.5833333326</v>
      </c>
      <c r="D2247" t="n">
        <v>947</v>
      </c>
      <c r="E2247" t="n">
        <v>947</v>
      </c>
      <c r="F2247" t="n">
        <v>0</v>
      </c>
      <c r="G2247" t="n">
        <v>1326</v>
      </c>
      <c r="H2247" t="n">
        <v>2374</v>
      </c>
      <c r="I2247" t="n">
        <v>0</v>
      </c>
      <c r="J2247" s="24">
        <f>SUM(D2247:I2247)</f>
        <v/>
      </c>
    </row>
    <row r="2248">
      <c r="A2248" s="23">
        <f>A2080+7</f>
        <v/>
      </c>
      <c r="B2248" s="21">
        <f>B2224+1</f>
        <v/>
      </c>
      <c r="C2248" s="34" t="n">
        <v>43215.6249999992</v>
      </c>
      <c r="D2248" t="n">
        <v>947</v>
      </c>
      <c r="E2248" t="n">
        <v>947</v>
      </c>
      <c r="F2248" t="n">
        <v>0</v>
      </c>
      <c r="G2248" t="n">
        <v>0</v>
      </c>
      <c r="H2248" t="n">
        <v>2254</v>
      </c>
      <c r="I2248" t="n">
        <v>1902</v>
      </c>
      <c r="J2248" s="24">
        <f>SUM(D2248:I2248)</f>
        <v/>
      </c>
    </row>
    <row r="2249">
      <c r="A2249" s="23">
        <f>A2081+7</f>
        <v/>
      </c>
      <c r="B2249" s="21">
        <f>B2225+1</f>
        <v/>
      </c>
      <c r="C2249" s="34" t="n">
        <v>43215.6666666659</v>
      </c>
      <c r="D2249" t="n">
        <v>947</v>
      </c>
      <c r="E2249" t="n">
        <v>947</v>
      </c>
      <c r="F2249" t="n">
        <v>0</v>
      </c>
      <c r="G2249" t="n">
        <v>0</v>
      </c>
      <c r="H2249" t="n">
        <v>2350</v>
      </c>
      <c r="I2249" t="n">
        <v>1902</v>
      </c>
      <c r="J2249" s="24">
        <f>SUM(D2249:I2249)</f>
        <v/>
      </c>
    </row>
    <row r="2250">
      <c r="A2250" s="23">
        <f>A2082+7</f>
        <v/>
      </c>
      <c r="B2250" s="21">
        <f>B2226+1</f>
        <v/>
      </c>
      <c r="C2250" s="34" t="n">
        <v>43215.7083333326</v>
      </c>
      <c r="D2250" t="n">
        <v>947</v>
      </c>
      <c r="E2250" t="n">
        <v>947</v>
      </c>
      <c r="F2250" t="n">
        <v>947</v>
      </c>
      <c r="G2250" t="n">
        <v>0</v>
      </c>
      <c r="H2250" t="n">
        <v>2386</v>
      </c>
      <c r="I2250" t="n">
        <v>0</v>
      </c>
      <c r="J2250" s="24">
        <f>SUM(D2250:I2250)</f>
        <v/>
      </c>
    </row>
    <row r="2251">
      <c r="A2251" s="23">
        <f>A2083+7</f>
        <v/>
      </c>
      <c r="B2251" s="21">
        <f>B2227+1</f>
        <v/>
      </c>
      <c r="C2251" s="34" t="n">
        <v>43215.7499999992</v>
      </c>
      <c r="D2251" t="n">
        <v>947</v>
      </c>
      <c r="E2251" t="n">
        <v>947</v>
      </c>
      <c r="F2251" t="n">
        <v>0</v>
      </c>
      <c r="G2251" t="n">
        <v>0</v>
      </c>
      <c r="H2251" t="n">
        <v>2192</v>
      </c>
      <c r="I2251" t="n">
        <v>1902</v>
      </c>
      <c r="J2251" s="24">
        <f>SUM(D2251:I2251)</f>
        <v/>
      </c>
    </row>
    <row r="2252">
      <c r="A2252" s="23">
        <f>A2084+7</f>
        <v/>
      </c>
      <c r="B2252" s="21">
        <f>B2228+1</f>
        <v/>
      </c>
      <c r="C2252" s="34" t="n">
        <v>43215.7916666659</v>
      </c>
      <c r="D2252" t="n">
        <v>947</v>
      </c>
      <c r="E2252" t="n">
        <v>947</v>
      </c>
      <c r="F2252" t="n">
        <v>947</v>
      </c>
      <c r="G2252" t="n">
        <v>0</v>
      </c>
      <c r="H2252" t="n">
        <v>2170</v>
      </c>
      <c r="I2252" t="n">
        <v>0</v>
      </c>
      <c r="J2252" s="24">
        <f>SUM(D2252:I2252)</f>
        <v/>
      </c>
    </row>
    <row r="2253">
      <c r="A2253" s="23">
        <f>A2085+7</f>
        <v/>
      </c>
      <c r="B2253" s="21">
        <f>B2229+1</f>
        <v/>
      </c>
      <c r="C2253" s="34" t="n">
        <v>43215.8333333326</v>
      </c>
      <c r="D2253" t="n">
        <v>947</v>
      </c>
      <c r="E2253" t="n">
        <v>947</v>
      </c>
      <c r="F2253" t="n">
        <v>0</v>
      </c>
      <c r="G2253" t="n">
        <v>0</v>
      </c>
      <c r="H2253" t="n">
        <v>2154</v>
      </c>
      <c r="I2253" t="n">
        <v>1902</v>
      </c>
      <c r="J2253" s="24">
        <f>SUM(D2253:I2253)</f>
        <v/>
      </c>
    </row>
    <row r="2254">
      <c r="A2254" s="23">
        <f>A2086+7</f>
        <v/>
      </c>
      <c r="B2254" s="21">
        <f>B2230+1</f>
        <v/>
      </c>
      <c r="C2254" s="34" t="n">
        <v>43215.8749999992</v>
      </c>
      <c r="D2254" t="n">
        <v>947</v>
      </c>
      <c r="E2254" t="n">
        <v>947</v>
      </c>
      <c r="F2254" t="n">
        <v>0</v>
      </c>
      <c r="G2254" t="n">
        <v>0</v>
      </c>
      <c r="H2254" t="n">
        <v>2175</v>
      </c>
      <c r="I2254" t="n">
        <v>1902</v>
      </c>
      <c r="J2254" s="24">
        <f>SUM(D2254:I2254)</f>
        <v/>
      </c>
    </row>
    <row r="2255">
      <c r="A2255" s="23">
        <f>A2087+7</f>
        <v/>
      </c>
      <c r="B2255" s="21">
        <f>B2231+1</f>
        <v/>
      </c>
      <c r="C2255" s="34" t="n">
        <v>43215.9166666659</v>
      </c>
      <c r="D2255" t="n">
        <v>947</v>
      </c>
      <c r="E2255" t="n">
        <v>947</v>
      </c>
      <c r="F2255" t="n">
        <v>0</v>
      </c>
      <c r="G2255" t="n">
        <v>1326</v>
      </c>
      <c r="H2255" t="n">
        <v>2495</v>
      </c>
      <c r="I2255" t="n">
        <v>0</v>
      </c>
      <c r="J2255" s="24">
        <f>SUM(D2255:I2255)</f>
        <v/>
      </c>
    </row>
    <row r="2256">
      <c r="A2256" s="23">
        <f>A2088+7</f>
        <v/>
      </c>
      <c r="B2256" s="21">
        <f>B2232+1</f>
        <v/>
      </c>
      <c r="C2256" s="34" t="n">
        <v>43215.9583333326</v>
      </c>
      <c r="D2256" t="n">
        <v>947</v>
      </c>
      <c r="E2256" t="n">
        <v>947</v>
      </c>
      <c r="F2256" t="n">
        <v>0</v>
      </c>
      <c r="G2256" t="n">
        <v>0</v>
      </c>
      <c r="H2256" t="n">
        <v>2233</v>
      </c>
      <c r="I2256" t="n">
        <v>1902</v>
      </c>
      <c r="J2256" s="24">
        <f>SUM(D2256:I2256)</f>
        <v/>
      </c>
    </row>
    <row r="2257">
      <c r="A2257" s="23">
        <f>A2089+7</f>
        <v/>
      </c>
      <c r="B2257" s="22">
        <f>B2233+1</f>
        <v/>
      </c>
      <c r="C2257" s="34" t="n">
        <v>43215.9999999992</v>
      </c>
      <c r="D2257" t="n">
        <v>947</v>
      </c>
      <c r="E2257" t="n">
        <v>0</v>
      </c>
      <c r="F2257" t="n">
        <v>0</v>
      </c>
      <c r="G2257" t="n">
        <v>1326</v>
      </c>
      <c r="H2257" t="n">
        <v>2567</v>
      </c>
      <c r="I2257" t="n">
        <v>0</v>
      </c>
      <c r="J2257" s="24">
        <f>SUM(D2257:I2257)</f>
        <v/>
      </c>
    </row>
    <row r="2258">
      <c r="A2258" s="23">
        <f>A2090+7</f>
        <v/>
      </c>
      <c r="B2258" s="20">
        <f>B2234+1</f>
        <v/>
      </c>
      <c r="C2258" s="34" t="n">
        <v>43216.0416666659</v>
      </c>
      <c r="D2258" t="n">
        <v>947</v>
      </c>
      <c r="E2258" t="n">
        <v>947</v>
      </c>
      <c r="F2258" t="n">
        <v>0</v>
      </c>
      <c r="G2258" t="n">
        <v>0</v>
      </c>
      <c r="H2258" t="n">
        <v>2341</v>
      </c>
      <c r="I2258" t="n">
        <v>1902</v>
      </c>
      <c r="J2258" s="24">
        <f>SUM(D2258:I2258)</f>
        <v/>
      </c>
    </row>
    <row r="2259">
      <c r="A2259" s="23">
        <f>A2091+7</f>
        <v/>
      </c>
      <c r="B2259" s="21">
        <f>B2235+1</f>
        <v/>
      </c>
      <c r="C2259" s="34" t="n">
        <v>43216.0833333326</v>
      </c>
      <c r="D2259" t="n">
        <v>947</v>
      </c>
      <c r="E2259" t="n">
        <v>947</v>
      </c>
      <c r="F2259" t="n">
        <v>947</v>
      </c>
      <c r="G2259" t="n">
        <v>1326</v>
      </c>
      <c r="H2259" t="n">
        <v>2447</v>
      </c>
      <c r="I2259" t="n">
        <v>0</v>
      </c>
      <c r="J2259" s="24">
        <f>SUM(D2259:I2259)</f>
        <v/>
      </c>
    </row>
    <row r="2260">
      <c r="A2260" s="23">
        <f>A2092+7</f>
        <v/>
      </c>
      <c r="B2260" s="21">
        <f>B2236+1</f>
        <v/>
      </c>
      <c r="C2260" s="34" t="n">
        <v>43216.1249999992</v>
      </c>
      <c r="D2260" t="n">
        <v>947</v>
      </c>
      <c r="E2260" t="n">
        <v>0</v>
      </c>
      <c r="F2260" t="n">
        <v>0</v>
      </c>
      <c r="G2260" t="n">
        <v>1326</v>
      </c>
      <c r="H2260" t="n">
        <v>2501</v>
      </c>
      <c r="I2260" t="n">
        <v>0</v>
      </c>
      <c r="J2260" s="24">
        <f>SUM(D2260:I2260)</f>
        <v/>
      </c>
    </row>
    <row r="2261">
      <c r="A2261" s="23">
        <f>A2093+7</f>
        <v/>
      </c>
      <c r="B2261" s="21">
        <f>B2237+1</f>
        <v/>
      </c>
      <c r="C2261" s="34" t="n">
        <v>43216.1666666659</v>
      </c>
      <c r="D2261" t="n">
        <v>947</v>
      </c>
      <c r="E2261" t="n">
        <v>947</v>
      </c>
      <c r="F2261" t="n">
        <v>0</v>
      </c>
      <c r="G2261" t="n">
        <v>0</v>
      </c>
      <c r="H2261" t="n">
        <v>2203</v>
      </c>
      <c r="I2261" t="n">
        <v>1902</v>
      </c>
      <c r="J2261" s="24">
        <f>SUM(D2261:I2261)</f>
        <v/>
      </c>
    </row>
    <row r="2262">
      <c r="A2262" s="23">
        <f>A2094+7</f>
        <v/>
      </c>
      <c r="B2262" s="21">
        <f>B2238+1</f>
        <v/>
      </c>
      <c r="C2262" s="34" t="n">
        <v>43216.2083333326</v>
      </c>
      <c r="D2262" t="n">
        <v>947</v>
      </c>
      <c r="E2262" t="n">
        <v>947</v>
      </c>
      <c r="F2262" t="n">
        <v>0</v>
      </c>
      <c r="G2262" t="n">
        <v>1326</v>
      </c>
      <c r="H2262" t="n">
        <v>2393</v>
      </c>
      <c r="I2262" t="n">
        <v>0</v>
      </c>
      <c r="J2262" s="24">
        <f>SUM(D2262:I2262)</f>
        <v/>
      </c>
    </row>
    <row r="2263">
      <c r="A2263" s="23">
        <f>A2095+7</f>
        <v/>
      </c>
      <c r="B2263" s="21">
        <f>B2239+1</f>
        <v/>
      </c>
      <c r="C2263" s="34" t="n">
        <v>43216.2499999992</v>
      </c>
      <c r="D2263" t="n">
        <v>0</v>
      </c>
      <c r="E2263" t="n">
        <v>0</v>
      </c>
      <c r="F2263" t="n">
        <v>0</v>
      </c>
      <c r="G2263" t="n">
        <v>0</v>
      </c>
      <c r="H2263" t="n">
        <v>1438</v>
      </c>
      <c r="I2263" t="n">
        <v>0</v>
      </c>
      <c r="J2263" s="24">
        <f>SUM(D2263:I2263)</f>
        <v/>
      </c>
    </row>
    <row r="2264">
      <c r="A2264" s="23">
        <f>A2096+7</f>
        <v/>
      </c>
      <c r="B2264" s="21">
        <f>B2240+1</f>
        <v/>
      </c>
      <c r="C2264" s="34" t="n">
        <v>43216.2916666659</v>
      </c>
      <c r="D2264" t="n">
        <v>947</v>
      </c>
      <c r="E2264" t="n">
        <v>947</v>
      </c>
      <c r="F2264" t="n">
        <v>947</v>
      </c>
      <c r="G2264" t="n">
        <v>0</v>
      </c>
      <c r="H2264" t="n">
        <v>2151</v>
      </c>
      <c r="I2264" t="n">
        <v>0</v>
      </c>
      <c r="J2264" s="24">
        <f>SUM(D2264:I2264)</f>
        <v/>
      </c>
    </row>
    <row r="2265">
      <c r="A2265" s="23">
        <f>A2097+7</f>
        <v/>
      </c>
      <c r="B2265" s="21">
        <f>B2241+1</f>
        <v/>
      </c>
      <c r="C2265" s="34" t="n">
        <v>43216.3333333326</v>
      </c>
      <c r="D2265" t="n">
        <v>947</v>
      </c>
      <c r="E2265" t="n">
        <v>947</v>
      </c>
      <c r="F2265" t="n">
        <v>0</v>
      </c>
      <c r="G2265" t="n">
        <v>0</v>
      </c>
      <c r="H2265" t="n">
        <v>2358</v>
      </c>
      <c r="I2265" t="n">
        <v>1902</v>
      </c>
      <c r="J2265" s="24">
        <f>SUM(D2265:I2265)</f>
        <v/>
      </c>
    </row>
    <row r="2266">
      <c r="A2266" s="23">
        <f>A2098+7</f>
        <v/>
      </c>
      <c r="B2266" s="21">
        <f>B2242+1</f>
        <v/>
      </c>
      <c r="C2266" s="34" t="n">
        <v>43216.3749999992</v>
      </c>
      <c r="D2266" t="n">
        <v>947</v>
      </c>
      <c r="E2266" t="n">
        <v>947</v>
      </c>
      <c r="F2266" t="n">
        <v>947</v>
      </c>
      <c r="G2266" t="n">
        <v>0</v>
      </c>
      <c r="H2266" t="n">
        <v>2520</v>
      </c>
      <c r="I2266" t="n">
        <v>0</v>
      </c>
      <c r="J2266" s="24">
        <f>SUM(D2266:I2266)</f>
        <v/>
      </c>
    </row>
    <row r="2267">
      <c r="A2267" s="23">
        <f>A2099+7</f>
        <v/>
      </c>
      <c r="B2267" s="21">
        <f>B2243+1</f>
        <v/>
      </c>
      <c r="C2267" s="34" t="n">
        <v>43216.4166666659</v>
      </c>
      <c r="D2267" t="n">
        <v>947</v>
      </c>
      <c r="E2267" t="n">
        <v>947</v>
      </c>
      <c r="F2267" t="n">
        <v>0</v>
      </c>
      <c r="G2267" t="n">
        <v>0</v>
      </c>
      <c r="H2267" t="n">
        <v>2348</v>
      </c>
      <c r="I2267" t="n">
        <v>1902</v>
      </c>
      <c r="J2267" s="24">
        <f>SUM(D2267:I2267)</f>
        <v/>
      </c>
    </row>
    <row r="2268">
      <c r="A2268" s="23">
        <f>A2100+7</f>
        <v/>
      </c>
      <c r="B2268" s="21">
        <f>B2244+1</f>
        <v/>
      </c>
      <c r="C2268" s="34" t="n">
        <v>43216.4583333326</v>
      </c>
      <c r="D2268" t="n">
        <v>947</v>
      </c>
      <c r="E2268" t="n">
        <v>947</v>
      </c>
      <c r="F2268" t="n">
        <v>0</v>
      </c>
      <c r="G2268" t="n">
        <v>0</v>
      </c>
      <c r="H2268" t="n">
        <v>2239</v>
      </c>
      <c r="I2268" t="n">
        <v>1902</v>
      </c>
      <c r="J2268" s="24">
        <f>SUM(D2268:I2268)</f>
        <v/>
      </c>
    </row>
    <row r="2269">
      <c r="A2269" s="23">
        <f>A2101+7</f>
        <v/>
      </c>
      <c r="B2269" s="21">
        <f>B2245+1</f>
        <v/>
      </c>
      <c r="C2269" s="34" t="n">
        <v>43216.4999999992</v>
      </c>
      <c r="D2269" t="n">
        <v>947</v>
      </c>
      <c r="E2269" t="n">
        <v>947</v>
      </c>
      <c r="F2269" t="n">
        <v>947</v>
      </c>
      <c r="G2269" t="n">
        <v>0</v>
      </c>
      <c r="H2269" t="n">
        <v>2568</v>
      </c>
      <c r="I2269" t="n">
        <v>0</v>
      </c>
      <c r="J2269" s="24">
        <f>SUM(D2269:I2269)</f>
        <v/>
      </c>
    </row>
    <row r="2270">
      <c r="A2270" s="23">
        <f>A2102+7</f>
        <v/>
      </c>
      <c r="B2270" s="21">
        <f>B2246+1</f>
        <v/>
      </c>
      <c r="C2270" s="34" t="n">
        <v>43216.5416666659</v>
      </c>
      <c r="D2270" t="n">
        <v>947</v>
      </c>
      <c r="E2270" t="n">
        <v>947</v>
      </c>
      <c r="F2270" t="n">
        <v>0</v>
      </c>
      <c r="G2270" t="n">
        <v>0</v>
      </c>
      <c r="H2270" t="n">
        <v>2271</v>
      </c>
      <c r="I2270" t="n">
        <v>1902</v>
      </c>
      <c r="J2270" s="24">
        <f>SUM(D2270:I2270)</f>
        <v/>
      </c>
    </row>
    <row r="2271">
      <c r="A2271" s="23">
        <f>A2103+7</f>
        <v/>
      </c>
      <c r="B2271" s="21">
        <f>B2247+1</f>
        <v/>
      </c>
      <c r="C2271" s="34" t="n">
        <v>43216.5833333326</v>
      </c>
      <c r="D2271" t="n">
        <v>947</v>
      </c>
      <c r="E2271" t="n">
        <v>947</v>
      </c>
      <c r="F2271" t="n">
        <v>947</v>
      </c>
      <c r="G2271" t="n">
        <v>0</v>
      </c>
      <c r="H2271" t="n">
        <v>2291</v>
      </c>
      <c r="I2271" t="n">
        <v>0</v>
      </c>
      <c r="J2271" s="24">
        <f>SUM(D2271:I2271)</f>
        <v/>
      </c>
    </row>
    <row r="2272">
      <c r="A2272" s="23">
        <f>A2104+7</f>
        <v/>
      </c>
      <c r="B2272" s="21">
        <f>B2248+1</f>
        <v/>
      </c>
      <c r="C2272" s="34" t="n">
        <v>43216.6249999992</v>
      </c>
      <c r="D2272" t="n">
        <v>947</v>
      </c>
      <c r="E2272" t="n">
        <v>947</v>
      </c>
      <c r="F2272" t="n">
        <v>0</v>
      </c>
      <c r="G2272" t="n">
        <v>0</v>
      </c>
      <c r="H2272" t="n">
        <v>2335</v>
      </c>
      <c r="I2272" t="n">
        <v>1902</v>
      </c>
      <c r="J2272" s="24">
        <f>SUM(D2272:I2272)</f>
        <v/>
      </c>
    </row>
    <row r="2273">
      <c r="A2273" s="23">
        <f>A2105+7</f>
        <v/>
      </c>
      <c r="B2273" s="21">
        <f>B2249+1</f>
        <v/>
      </c>
      <c r="C2273" s="34" t="n">
        <v>43216.6666666659</v>
      </c>
      <c r="D2273" t="n">
        <v>947</v>
      </c>
      <c r="E2273" t="n">
        <v>947</v>
      </c>
      <c r="F2273" t="n">
        <v>0</v>
      </c>
      <c r="G2273" t="n">
        <v>0</v>
      </c>
      <c r="H2273" t="n">
        <v>2294</v>
      </c>
      <c r="I2273" t="n">
        <v>1902</v>
      </c>
      <c r="J2273" s="24">
        <f>SUM(D2273:I2273)</f>
        <v/>
      </c>
    </row>
    <row r="2274">
      <c r="A2274" s="23">
        <f>A2106+7</f>
        <v/>
      </c>
      <c r="B2274" s="21">
        <f>B2250+1</f>
        <v/>
      </c>
      <c r="C2274" s="34" t="n">
        <v>43216.7083333326</v>
      </c>
      <c r="D2274" t="n">
        <v>947</v>
      </c>
      <c r="E2274" t="n">
        <v>947</v>
      </c>
      <c r="F2274" t="n">
        <v>947</v>
      </c>
      <c r="G2274" t="n">
        <v>0</v>
      </c>
      <c r="H2274" t="n">
        <v>2553</v>
      </c>
      <c r="I2274" t="n">
        <v>0</v>
      </c>
      <c r="J2274" s="24">
        <f>SUM(D2274:I2274)</f>
        <v/>
      </c>
    </row>
    <row r="2275">
      <c r="A2275" s="23">
        <f>A2107+7</f>
        <v/>
      </c>
      <c r="B2275" s="21">
        <f>B2251+1</f>
        <v/>
      </c>
      <c r="C2275" s="34" t="n">
        <v>43216.7499999992</v>
      </c>
      <c r="D2275" t="n">
        <v>947</v>
      </c>
      <c r="E2275" t="n">
        <v>947</v>
      </c>
      <c r="F2275" t="n">
        <v>0</v>
      </c>
      <c r="G2275" t="n">
        <v>0</v>
      </c>
      <c r="H2275" t="n">
        <v>2199</v>
      </c>
      <c r="I2275" t="n">
        <v>1902</v>
      </c>
      <c r="J2275" s="24">
        <f>SUM(D2275:I2275)</f>
        <v/>
      </c>
    </row>
    <row r="2276">
      <c r="A2276" s="23">
        <f>A2108+7</f>
        <v/>
      </c>
      <c r="B2276" s="21">
        <f>B2252+1</f>
        <v/>
      </c>
      <c r="C2276" s="34" t="n">
        <v>43216.7916666659</v>
      </c>
      <c r="D2276" t="n">
        <v>947</v>
      </c>
      <c r="E2276" t="n">
        <v>947</v>
      </c>
      <c r="F2276" t="n">
        <v>947</v>
      </c>
      <c r="G2276" t="n">
        <v>0</v>
      </c>
      <c r="H2276" t="n">
        <v>2398</v>
      </c>
      <c r="I2276" t="n">
        <v>0</v>
      </c>
      <c r="J2276" s="24">
        <f>SUM(D2276:I2276)</f>
        <v/>
      </c>
    </row>
    <row r="2277">
      <c r="A2277" s="23">
        <f>A2109+7</f>
        <v/>
      </c>
      <c r="B2277" s="21">
        <f>B2253+1</f>
        <v/>
      </c>
      <c r="C2277" s="34" t="n">
        <v>43216.8333333326</v>
      </c>
      <c r="D2277" t="n">
        <v>947</v>
      </c>
      <c r="E2277" t="n">
        <v>947</v>
      </c>
      <c r="F2277" t="n">
        <v>0</v>
      </c>
      <c r="G2277" t="n">
        <v>0</v>
      </c>
      <c r="H2277" t="n">
        <v>2232</v>
      </c>
      <c r="I2277" t="n">
        <v>1902</v>
      </c>
      <c r="J2277" s="24">
        <f>SUM(D2277:I2277)</f>
        <v/>
      </c>
    </row>
    <row r="2278">
      <c r="A2278" s="23">
        <f>A2110+7</f>
        <v/>
      </c>
      <c r="B2278" s="21">
        <f>B2254+1</f>
        <v/>
      </c>
      <c r="C2278" s="34" t="n">
        <v>43216.8749999992</v>
      </c>
      <c r="D2278" t="n">
        <v>947</v>
      </c>
      <c r="E2278" t="n">
        <v>947</v>
      </c>
      <c r="F2278" t="n">
        <v>0</v>
      </c>
      <c r="G2278" t="n">
        <v>1326</v>
      </c>
      <c r="H2278" t="n">
        <v>2245</v>
      </c>
      <c r="I2278" t="n">
        <v>0</v>
      </c>
      <c r="J2278" s="24">
        <f>SUM(D2278:I2278)</f>
        <v/>
      </c>
    </row>
    <row r="2279">
      <c r="A2279" s="23">
        <f>A2111+7</f>
        <v/>
      </c>
      <c r="B2279" s="21">
        <f>B2255+1</f>
        <v/>
      </c>
      <c r="C2279" s="34" t="n">
        <v>43216.9166666659</v>
      </c>
      <c r="D2279" t="n">
        <v>947</v>
      </c>
      <c r="E2279" t="n">
        <v>947</v>
      </c>
      <c r="F2279" t="n">
        <v>947</v>
      </c>
      <c r="G2279" t="n">
        <v>0</v>
      </c>
      <c r="H2279" t="n">
        <v>2338</v>
      </c>
      <c r="I2279" t="n">
        <v>0</v>
      </c>
      <c r="J2279" s="24">
        <f>SUM(D2279:I2279)</f>
        <v/>
      </c>
    </row>
    <row r="2280">
      <c r="A2280" s="23">
        <f>A2112+7</f>
        <v/>
      </c>
      <c r="B2280" s="21">
        <f>B2256+1</f>
        <v/>
      </c>
      <c r="C2280" s="34" t="n">
        <v>43216.9583333326</v>
      </c>
      <c r="D2280" t="n">
        <v>947</v>
      </c>
      <c r="E2280" t="n">
        <v>947</v>
      </c>
      <c r="F2280" t="n">
        <v>0</v>
      </c>
      <c r="G2280" t="n">
        <v>0</v>
      </c>
      <c r="H2280" t="n">
        <v>2066</v>
      </c>
      <c r="I2280" t="n">
        <v>1902</v>
      </c>
      <c r="J2280" s="24">
        <f>SUM(D2280:I2280)</f>
        <v/>
      </c>
    </row>
    <row r="2281">
      <c r="A2281" s="23">
        <f>A2113+7</f>
        <v/>
      </c>
      <c r="B2281" s="22">
        <f>B2257+1</f>
        <v/>
      </c>
      <c r="C2281" s="34" t="n">
        <v>43216.9999999992</v>
      </c>
      <c r="D2281" t="n">
        <v>0</v>
      </c>
      <c r="E2281" t="n">
        <v>0</v>
      </c>
      <c r="F2281" t="n">
        <v>0</v>
      </c>
      <c r="G2281" t="n">
        <v>0</v>
      </c>
      <c r="H2281" t="n">
        <v>2603</v>
      </c>
      <c r="I2281" t="n">
        <v>1902</v>
      </c>
      <c r="J2281" s="24">
        <f>SUM(D2281:I2281)</f>
        <v/>
      </c>
    </row>
    <row r="2282">
      <c r="A2282" s="23">
        <f>A2114+7</f>
        <v/>
      </c>
      <c r="B2282" s="20">
        <f>B2258+1</f>
        <v/>
      </c>
      <c r="C2282" s="34" t="n">
        <v>43217.0416666659</v>
      </c>
      <c r="D2282" t="n">
        <v>947</v>
      </c>
      <c r="E2282" t="n">
        <v>947</v>
      </c>
      <c r="F2282" t="n">
        <v>0</v>
      </c>
      <c r="G2282" t="n">
        <v>0</v>
      </c>
      <c r="H2282" t="n">
        <v>2114</v>
      </c>
      <c r="I2282" t="n">
        <v>1902</v>
      </c>
      <c r="J2282" s="24">
        <f>SUM(D2282:I2282)</f>
        <v/>
      </c>
    </row>
    <row r="2283">
      <c r="A2283" s="23">
        <f>A2115+7</f>
        <v/>
      </c>
      <c r="B2283" s="21">
        <f>B2259+1</f>
        <v/>
      </c>
      <c r="C2283" s="34" t="n">
        <v>43217.0833333326</v>
      </c>
      <c r="D2283" t="n">
        <v>947</v>
      </c>
      <c r="E2283" t="n">
        <v>947</v>
      </c>
      <c r="F2283" t="n">
        <v>0</v>
      </c>
      <c r="G2283" t="n">
        <v>0</v>
      </c>
      <c r="H2283" t="n">
        <v>2390</v>
      </c>
      <c r="I2283" t="n">
        <v>1902</v>
      </c>
      <c r="J2283" s="24">
        <f>SUM(D2283:I2283)</f>
        <v/>
      </c>
    </row>
    <row r="2284">
      <c r="A2284" s="23">
        <f>A2116+7</f>
        <v/>
      </c>
      <c r="B2284" s="21">
        <f>B2260+1</f>
        <v/>
      </c>
      <c r="C2284" s="34" t="n">
        <v>43217.1249999992</v>
      </c>
      <c r="D2284" t="n">
        <v>947</v>
      </c>
      <c r="E2284" t="n">
        <v>947</v>
      </c>
      <c r="F2284" t="n">
        <v>947</v>
      </c>
      <c r="G2284" t="n">
        <v>0</v>
      </c>
      <c r="H2284" t="n">
        <v>2096</v>
      </c>
      <c r="I2284" t="n">
        <v>0</v>
      </c>
      <c r="J2284" s="24">
        <f>SUM(D2284:I2284)</f>
        <v/>
      </c>
    </row>
    <row r="2285">
      <c r="A2285" s="23">
        <f>A2117+7</f>
        <v/>
      </c>
      <c r="B2285" s="21">
        <f>B2261+1</f>
        <v/>
      </c>
      <c r="C2285" s="34" t="n">
        <v>43217.1666666659</v>
      </c>
      <c r="D2285" t="n">
        <v>947</v>
      </c>
      <c r="E2285" t="n">
        <v>947</v>
      </c>
      <c r="F2285" t="n">
        <v>0</v>
      </c>
      <c r="G2285" t="n">
        <v>0</v>
      </c>
      <c r="H2285" t="n">
        <v>2196</v>
      </c>
      <c r="I2285" t="n">
        <v>1902</v>
      </c>
      <c r="J2285" s="24">
        <f>SUM(D2285:I2285)</f>
        <v/>
      </c>
    </row>
    <row r="2286">
      <c r="A2286" s="23">
        <f>A2118+7</f>
        <v/>
      </c>
      <c r="B2286" s="21">
        <f>B2262+1</f>
        <v/>
      </c>
      <c r="C2286" s="34" t="n">
        <v>43217.2083333326</v>
      </c>
      <c r="D2286" t="n">
        <v>947</v>
      </c>
      <c r="E2286" t="n">
        <v>947</v>
      </c>
      <c r="F2286" t="n">
        <v>0</v>
      </c>
      <c r="G2286" t="n">
        <v>1326</v>
      </c>
      <c r="H2286" t="n">
        <v>2489</v>
      </c>
      <c r="I2286" t="n">
        <v>0</v>
      </c>
      <c r="J2286" s="24">
        <f>SUM(D2286:I2286)</f>
        <v/>
      </c>
    </row>
    <row r="2287">
      <c r="A2287" s="23">
        <f>A2119+7</f>
        <v/>
      </c>
      <c r="B2287" s="21">
        <f>B2263+1</f>
        <v/>
      </c>
      <c r="C2287" s="34" t="n">
        <v>43217.2499999992</v>
      </c>
      <c r="D2287" t="n">
        <v>0</v>
      </c>
      <c r="E2287" t="n">
        <v>0</v>
      </c>
      <c r="F2287" t="n">
        <v>0</v>
      </c>
      <c r="G2287" t="n">
        <v>0</v>
      </c>
      <c r="H2287" t="n">
        <v>1497</v>
      </c>
      <c r="I2287" t="n">
        <v>0</v>
      </c>
      <c r="J2287" s="24">
        <f>SUM(D2287:I2287)</f>
        <v/>
      </c>
    </row>
    <row r="2288">
      <c r="A2288" s="23">
        <f>A2120+7</f>
        <v/>
      </c>
      <c r="B2288" s="21">
        <f>B2264+1</f>
        <v/>
      </c>
      <c r="C2288" s="34" t="n">
        <v>43217.2916666659</v>
      </c>
      <c r="D2288" t="n">
        <v>947</v>
      </c>
      <c r="E2288" t="n">
        <v>947</v>
      </c>
      <c r="F2288" t="n">
        <v>947</v>
      </c>
      <c r="G2288" t="n">
        <v>0</v>
      </c>
      <c r="H2288" t="n">
        <v>2230</v>
      </c>
      <c r="I2288" t="n">
        <v>0</v>
      </c>
      <c r="J2288" s="24">
        <f>SUM(D2288:I2288)</f>
        <v/>
      </c>
    </row>
    <row r="2289">
      <c r="A2289" s="23">
        <f>A2121+7</f>
        <v/>
      </c>
      <c r="B2289" s="21">
        <f>B2265+1</f>
        <v/>
      </c>
      <c r="C2289" s="34" t="n">
        <v>43217.3333333326</v>
      </c>
      <c r="D2289" t="n">
        <v>947</v>
      </c>
      <c r="E2289" t="n">
        <v>947</v>
      </c>
      <c r="F2289" t="n">
        <v>0</v>
      </c>
      <c r="G2289" t="n">
        <v>0</v>
      </c>
      <c r="H2289" t="n">
        <v>2097</v>
      </c>
      <c r="I2289" t="n">
        <v>1902</v>
      </c>
      <c r="J2289" s="24">
        <f>SUM(D2289:I2289)</f>
        <v/>
      </c>
    </row>
    <row r="2290">
      <c r="A2290" s="23">
        <f>A2122+7</f>
        <v/>
      </c>
      <c r="B2290" s="21">
        <f>B2266+1</f>
        <v/>
      </c>
      <c r="C2290" s="34" t="n">
        <v>43217.3749999992</v>
      </c>
      <c r="D2290" t="n">
        <v>947</v>
      </c>
      <c r="E2290" t="n">
        <v>0</v>
      </c>
      <c r="F2290" t="n">
        <v>0</v>
      </c>
      <c r="G2290" t="n">
        <v>1326</v>
      </c>
      <c r="H2290" t="n">
        <v>2279</v>
      </c>
      <c r="I2290" t="n">
        <v>0</v>
      </c>
      <c r="J2290" s="24">
        <f>SUM(D2290:I2290)</f>
        <v/>
      </c>
    </row>
    <row r="2291">
      <c r="A2291" s="23">
        <f>A2123+7</f>
        <v/>
      </c>
      <c r="B2291" s="21">
        <f>B2267+1</f>
        <v/>
      </c>
      <c r="C2291" s="34" t="n">
        <v>43217.4166666659</v>
      </c>
      <c r="D2291" t="n">
        <v>947</v>
      </c>
      <c r="E2291" t="n">
        <v>947</v>
      </c>
      <c r="F2291" t="n">
        <v>0</v>
      </c>
      <c r="G2291" t="n">
        <v>0</v>
      </c>
      <c r="H2291" t="n">
        <v>2349</v>
      </c>
      <c r="I2291" t="n">
        <v>1902</v>
      </c>
      <c r="J2291" s="24">
        <f>SUM(D2291:I2291)</f>
        <v/>
      </c>
    </row>
    <row r="2292">
      <c r="A2292" s="23">
        <f>A2124+7</f>
        <v/>
      </c>
      <c r="B2292" s="21">
        <f>B2268+1</f>
        <v/>
      </c>
      <c r="C2292" s="34" t="n">
        <v>43217.4583333326</v>
      </c>
      <c r="D2292" t="n">
        <v>947</v>
      </c>
      <c r="E2292" t="n">
        <v>947</v>
      </c>
      <c r="F2292" t="n">
        <v>947</v>
      </c>
      <c r="G2292" t="n">
        <v>0</v>
      </c>
      <c r="H2292" t="n">
        <v>2446</v>
      </c>
      <c r="I2292" t="n">
        <v>0</v>
      </c>
      <c r="J2292" s="24">
        <f>SUM(D2292:I2292)</f>
        <v/>
      </c>
    </row>
    <row r="2293">
      <c r="A2293" s="23">
        <f>A2125+7</f>
        <v/>
      </c>
      <c r="B2293" s="21">
        <f>B2269+1</f>
        <v/>
      </c>
      <c r="C2293" s="34" t="n">
        <v>43217.4999999992</v>
      </c>
      <c r="D2293" t="n">
        <v>947</v>
      </c>
      <c r="E2293" t="n">
        <v>0</v>
      </c>
      <c r="F2293" t="n">
        <v>0</v>
      </c>
      <c r="G2293" t="n">
        <v>1326</v>
      </c>
      <c r="H2293" t="n">
        <v>2441</v>
      </c>
      <c r="I2293" t="n">
        <v>0</v>
      </c>
      <c r="J2293" s="24">
        <f>SUM(D2293:I2293)</f>
        <v/>
      </c>
    </row>
    <row r="2294">
      <c r="A2294" s="23">
        <f>A2126+7</f>
        <v/>
      </c>
      <c r="B2294" s="21">
        <f>B2270+1</f>
        <v/>
      </c>
      <c r="C2294" s="34" t="n">
        <v>43217.5416666659</v>
      </c>
      <c r="D2294" t="n">
        <v>947</v>
      </c>
      <c r="E2294" t="n">
        <v>947</v>
      </c>
      <c r="F2294" t="n">
        <v>947</v>
      </c>
      <c r="G2294" t="n">
        <v>0</v>
      </c>
      <c r="H2294" t="n">
        <v>2361</v>
      </c>
      <c r="I2294" t="n">
        <v>0</v>
      </c>
      <c r="J2294" s="24">
        <f>SUM(D2294:I2294)</f>
        <v/>
      </c>
    </row>
    <row r="2295">
      <c r="A2295" s="23">
        <f>A2127+7</f>
        <v/>
      </c>
      <c r="B2295" s="21">
        <f>B2271+1</f>
        <v/>
      </c>
      <c r="C2295" s="34" t="n">
        <v>43217.5833333326</v>
      </c>
      <c r="D2295" t="n">
        <v>947</v>
      </c>
      <c r="E2295" t="n">
        <v>947</v>
      </c>
      <c r="F2295" t="n">
        <v>0</v>
      </c>
      <c r="G2295" t="n">
        <v>0</v>
      </c>
      <c r="H2295" t="n">
        <v>2076</v>
      </c>
      <c r="I2295" t="n">
        <v>0</v>
      </c>
      <c r="J2295" s="24">
        <f>SUM(D2295:I2295)</f>
        <v/>
      </c>
    </row>
    <row r="2296">
      <c r="A2296" s="23">
        <f>A2128+7</f>
        <v/>
      </c>
      <c r="B2296" s="21">
        <f>B2272+1</f>
        <v/>
      </c>
      <c r="C2296" s="34" t="n">
        <v>43217.6249999992</v>
      </c>
      <c r="D2296" t="n">
        <v>947</v>
      </c>
      <c r="E2296" t="n">
        <v>947</v>
      </c>
      <c r="F2296" t="n">
        <v>0</v>
      </c>
      <c r="G2296" t="n">
        <v>1326</v>
      </c>
      <c r="H2296" t="n">
        <v>2456</v>
      </c>
      <c r="I2296" t="n">
        <v>0</v>
      </c>
      <c r="J2296" s="24">
        <f>SUM(D2296:I2296)</f>
        <v/>
      </c>
    </row>
    <row r="2297">
      <c r="A2297" s="23">
        <f>A2129+7</f>
        <v/>
      </c>
      <c r="B2297" s="21">
        <f>B2273+1</f>
        <v/>
      </c>
      <c r="C2297" s="34" t="n">
        <v>43217.6666666659</v>
      </c>
      <c r="D2297" t="n">
        <v>947</v>
      </c>
      <c r="E2297" t="n">
        <v>947</v>
      </c>
      <c r="F2297" t="n">
        <v>947</v>
      </c>
      <c r="G2297" t="n">
        <v>0</v>
      </c>
      <c r="H2297" t="n">
        <v>2136</v>
      </c>
      <c r="I2297" t="n">
        <v>1902</v>
      </c>
      <c r="J2297" s="24">
        <f>SUM(D2297:I2297)</f>
        <v/>
      </c>
    </row>
    <row r="2298">
      <c r="A2298" s="23">
        <f>A2130+7</f>
        <v/>
      </c>
      <c r="B2298" s="21">
        <f>B2274+1</f>
        <v/>
      </c>
      <c r="C2298" s="34" t="n">
        <v>43217.7083333326</v>
      </c>
      <c r="D2298" t="n">
        <v>947</v>
      </c>
      <c r="E2298" t="n">
        <v>947</v>
      </c>
      <c r="F2298" t="n">
        <v>0</v>
      </c>
      <c r="G2298" t="n">
        <v>0</v>
      </c>
      <c r="H2298" t="n">
        <v>2055</v>
      </c>
      <c r="I2298" t="n">
        <v>1902</v>
      </c>
      <c r="J2298" s="24">
        <f>SUM(D2298:I2298)</f>
        <v/>
      </c>
    </row>
    <row r="2299">
      <c r="A2299" s="23">
        <f>A2131+7</f>
        <v/>
      </c>
      <c r="B2299" s="21">
        <f>B2275+1</f>
        <v/>
      </c>
      <c r="C2299" s="34" t="n">
        <v>43217.7499999992</v>
      </c>
      <c r="D2299" t="n">
        <v>947</v>
      </c>
      <c r="E2299" t="n">
        <v>947</v>
      </c>
      <c r="F2299" t="n">
        <v>0</v>
      </c>
      <c r="G2299" t="n">
        <v>1326</v>
      </c>
      <c r="H2299" t="n">
        <v>2475</v>
      </c>
      <c r="I2299" t="n">
        <v>1902</v>
      </c>
      <c r="J2299" s="24">
        <f>SUM(D2299:I2299)</f>
        <v/>
      </c>
    </row>
    <row r="2300">
      <c r="A2300" s="23">
        <f>A2132+7</f>
        <v/>
      </c>
      <c r="B2300" s="21">
        <f>B2276+1</f>
        <v/>
      </c>
      <c r="C2300" s="34" t="n">
        <v>43217.7916666659</v>
      </c>
      <c r="D2300" t="n">
        <v>947</v>
      </c>
      <c r="E2300" t="n">
        <v>947</v>
      </c>
      <c r="F2300" t="n">
        <v>0</v>
      </c>
      <c r="G2300" t="n">
        <v>0</v>
      </c>
      <c r="H2300" t="n">
        <v>2264</v>
      </c>
      <c r="I2300" t="n">
        <v>1902</v>
      </c>
      <c r="J2300" s="24">
        <f>SUM(D2300:I2300)</f>
        <v/>
      </c>
    </row>
    <row r="2301">
      <c r="A2301" s="23">
        <f>A2133+7</f>
        <v/>
      </c>
      <c r="B2301" s="21">
        <f>B2277+1</f>
        <v/>
      </c>
      <c r="C2301" s="34" t="n">
        <v>43217.8333333326</v>
      </c>
      <c r="D2301" t="n">
        <v>947</v>
      </c>
      <c r="E2301" t="n">
        <v>947</v>
      </c>
      <c r="F2301" t="n">
        <v>0</v>
      </c>
      <c r="G2301" t="n">
        <v>0</v>
      </c>
      <c r="H2301" t="n">
        <v>2438</v>
      </c>
      <c r="I2301" t="n">
        <v>0</v>
      </c>
      <c r="J2301" s="24">
        <f>SUM(D2301:I2301)</f>
        <v/>
      </c>
    </row>
    <row r="2302">
      <c r="A2302" s="23">
        <f>A2134+7</f>
        <v/>
      </c>
      <c r="B2302" s="21">
        <f>B2278+1</f>
        <v/>
      </c>
      <c r="C2302" s="34" t="n">
        <v>43217.8749999992</v>
      </c>
      <c r="D2302" t="n">
        <v>947</v>
      </c>
      <c r="E2302" t="n">
        <v>947</v>
      </c>
      <c r="F2302" t="n">
        <v>947</v>
      </c>
      <c r="G2302" t="n">
        <v>0</v>
      </c>
      <c r="H2302" t="n">
        <v>2202</v>
      </c>
      <c r="I2302" t="n">
        <v>0</v>
      </c>
      <c r="J2302" s="24">
        <f>SUM(D2302:I2302)</f>
        <v/>
      </c>
    </row>
    <row r="2303">
      <c r="A2303" s="23">
        <f>A2135+7</f>
        <v/>
      </c>
      <c r="B2303" s="21">
        <f>B2279+1</f>
        <v/>
      </c>
      <c r="C2303" s="34" t="n">
        <v>43217.9166666659</v>
      </c>
      <c r="D2303" t="n">
        <v>947</v>
      </c>
      <c r="E2303" t="n">
        <v>0</v>
      </c>
      <c r="F2303" t="n">
        <v>0</v>
      </c>
      <c r="G2303" t="n">
        <v>1326</v>
      </c>
      <c r="H2303" t="n">
        <v>2494</v>
      </c>
      <c r="I2303" t="n">
        <v>0</v>
      </c>
      <c r="J2303" s="24">
        <f>SUM(D2303:I2303)</f>
        <v/>
      </c>
    </row>
    <row r="2304">
      <c r="A2304" s="23">
        <f>A2136+7</f>
        <v/>
      </c>
      <c r="B2304" s="21">
        <f>B2280+1</f>
        <v/>
      </c>
      <c r="C2304" s="34" t="n">
        <v>43217.9583333326</v>
      </c>
      <c r="D2304" t="n">
        <v>947</v>
      </c>
      <c r="E2304" t="n">
        <v>947</v>
      </c>
      <c r="F2304" t="n">
        <v>947</v>
      </c>
      <c r="G2304" t="n">
        <v>0</v>
      </c>
      <c r="H2304" t="n">
        <v>2575</v>
      </c>
      <c r="I2304" t="n">
        <v>1902</v>
      </c>
      <c r="J2304" s="24">
        <f>SUM(D2304:I2304)</f>
        <v/>
      </c>
    </row>
    <row r="2305">
      <c r="A2305" s="23">
        <f>A2137+7</f>
        <v/>
      </c>
      <c r="B2305" s="22">
        <f>B2281+1</f>
        <v/>
      </c>
      <c r="C2305" s="34" t="n">
        <v>43217.9999999992</v>
      </c>
      <c r="D2305" t="n">
        <v>947</v>
      </c>
      <c r="E2305" t="n">
        <v>947</v>
      </c>
      <c r="F2305" t="n">
        <v>947</v>
      </c>
      <c r="G2305" t="n">
        <v>0</v>
      </c>
      <c r="H2305" t="n">
        <v>2107</v>
      </c>
      <c r="I2305" t="n">
        <v>0</v>
      </c>
      <c r="J2305" s="24">
        <f>SUM(D2305:I2305)</f>
        <v/>
      </c>
    </row>
    <row r="2306">
      <c r="A2306" s="23">
        <f>A2138+7</f>
        <v/>
      </c>
      <c r="B2306" s="20">
        <f>B2282+1</f>
        <v/>
      </c>
      <c r="C2306" s="34" t="n">
        <v>43218.0416666659</v>
      </c>
      <c r="D2306" t="n">
        <v>947</v>
      </c>
      <c r="E2306" t="n">
        <v>947</v>
      </c>
      <c r="F2306" t="n">
        <v>947</v>
      </c>
      <c r="G2306" t="n">
        <v>0</v>
      </c>
      <c r="H2306" t="n">
        <v>2299</v>
      </c>
      <c r="I2306" t="n">
        <v>0</v>
      </c>
      <c r="J2306" s="24">
        <f>SUM(D2306:I2306)</f>
        <v/>
      </c>
    </row>
    <row r="2307">
      <c r="A2307" s="23">
        <f>A2139+7</f>
        <v/>
      </c>
      <c r="B2307" s="21">
        <f>B2283+1</f>
        <v/>
      </c>
      <c r="C2307" s="34" t="n">
        <v>43218.0833333326</v>
      </c>
      <c r="D2307" t="n">
        <v>947</v>
      </c>
      <c r="E2307" t="n">
        <v>0</v>
      </c>
      <c r="F2307" t="n">
        <v>0</v>
      </c>
      <c r="G2307" t="n">
        <v>1326</v>
      </c>
      <c r="H2307" t="n">
        <v>2299</v>
      </c>
      <c r="I2307" t="n">
        <v>0</v>
      </c>
      <c r="J2307" s="24">
        <f>SUM(D2307:I2307)</f>
        <v/>
      </c>
    </row>
    <row r="2308">
      <c r="A2308" s="23">
        <f>A2140+7</f>
        <v/>
      </c>
      <c r="B2308" s="21">
        <f>B2284+1</f>
        <v/>
      </c>
      <c r="C2308" s="34" t="n">
        <v>43218.1249999992</v>
      </c>
      <c r="D2308" t="n">
        <v>947</v>
      </c>
      <c r="E2308" t="n">
        <v>947</v>
      </c>
      <c r="F2308" t="n">
        <v>0</v>
      </c>
      <c r="G2308" t="n">
        <v>1326</v>
      </c>
      <c r="H2308" t="n">
        <v>2252</v>
      </c>
      <c r="I2308" t="n">
        <v>0</v>
      </c>
      <c r="J2308" s="24">
        <f>SUM(D2308:I2308)</f>
        <v/>
      </c>
    </row>
    <row r="2309">
      <c r="A2309" s="23">
        <f>A2141+7</f>
        <v/>
      </c>
      <c r="B2309" s="21">
        <f>B2285+1</f>
        <v/>
      </c>
      <c r="C2309" s="34" t="n">
        <v>43218.1666666659</v>
      </c>
      <c r="D2309" t="n">
        <v>947</v>
      </c>
      <c r="E2309" t="n">
        <v>947</v>
      </c>
      <c r="F2309" t="n">
        <v>0</v>
      </c>
      <c r="G2309" t="n">
        <v>1326</v>
      </c>
      <c r="H2309" t="n">
        <v>2568</v>
      </c>
      <c r="I2309" t="n">
        <v>1902</v>
      </c>
      <c r="J2309" s="24">
        <f>SUM(D2309:I2309)</f>
        <v/>
      </c>
    </row>
    <row r="2310">
      <c r="A2310" s="23">
        <f>A2142+7</f>
        <v/>
      </c>
      <c r="B2310" s="21">
        <f>B2286+1</f>
        <v/>
      </c>
      <c r="C2310" s="34" t="n">
        <v>43218.2083333326</v>
      </c>
      <c r="D2310" t="n">
        <v>947</v>
      </c>
      <c r="E2310" t="n">
        <v>947</v>
      </c>
      <c r="F2310" t="n">
        <v>0</v>
      </c>
      <c r="G2310" t="n">
        <v>0</v>
      </c>
      <c r="H2310" t="n">
        <v>2293</v>
      </c>
      <c r="I2310" t="n">
        <v>0</v>
      </c>
      <c r="J2310" s="24">
        <f>SUM(D2310:I2310)</f>
        <v/>
      </c>
    </row>
    <row r="2311">
      <c r="A2311" s="23">
        <f>A2143+7</f>
        <v/>
      </c>
      <c r="B2311" s="21">
        <f>B2287+1</f>
        <v/>
      </c>
      <c r="C2311" s="34" t="n">
        <v>43218.2499999992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s="24">
        <f>SUM(D2311:I2311)</f>
        <v/>
      </c>
    </row>
    <row r="2312">
      <c r="A2312" s="23">
        <f>A2144+7</f>
        <v/>
      </c>
      <c r="B2312" s="21">
        <f>B2288+1</f>
        <v/>
      </c>
      <c r="C2312" s="34" t="n">
        <v>43218.2916666659</v>
      </c>
      <c r="D2312" t="n">
        <v>947</v>
      </c>
      <c r="E2312" t="n">
        <v>0</v>
      </c>
      <c r="F2312" t="n">
        <v>0</v>
      </c>
      <c r="G2312" t="n">
        <v>0</v>
      </c>
      <c r="H2312" t="n">
        <v>2241</v>
      </c>
      <c r="I2312" t="n">
        <v>0</v>
      </c>
      <c r="J2312" s="24">
        <f>SUM(D2312:I2312)</f>
        <v/>
      </c>
    </row>
    <row r="2313">
      <c r="A2313" s="23">
        <f>A2145+7</f>
        <v/>
      </c>
      <c r="B2313" s="21">
        <f>B2289+1</f>
        <v/>
      </c>
      <c r="C2313" s="34" t="n">
        <v>43218.3333333326</v>
      </c>
      <c r="D2313" t="n">
        <v>947</v>
      </c>
      <c r="E2313" t="n">
        <v>947</v>
      </c>
      <c r="F2313" t="n">
        <v>0</v>
      </c>
      <c r="G2313" t="n">
        <v>0</v>
      </c>
      <c r="H2313" t="n">
        <v>2238</v>
      </c>
      <c r="I2313" t="n">
        <v>0</v>
      </c>
      <c r="J2313" s="24">
        <f>SUM(D2313:I2313)</f>
        <v/>
      </c>
    </row>
    <row r="2314">
      <c r="A2314" s="23">
        <f>A2146+7</f>
        <v/>
      </c>
      <c r="B2314" s="21">
        <f>B2290+1</f>
        <v/>
      </c>
      <c r="C2314" s="34" t="n">
        <v>43218.3749999992</v>
      </c>
      <c r="D2314" t="n">
        <v>947</v>
      </c>
      <c r="E2314" t="n">
        <v>947</v>
      </c>
      <c r="F2314" t="n">
        <v>0</v>
      </c>
      <c r="G2314" t="n">
        <v>0</v>
      </c>
      <c r="H2314" t="n">
        <v>2079</v>
      </c>
      <c r="I2314" t="n">
        <v>0</v>
      </c>
      <c r="J2314" s="24">
        <f>SUM(D2314:I2314)</f>
        <v/>
      </c>
    </row>
    <row r="2315">
      <c r="A2315" s="23">
        <f>A2147+7</f>
        <v/>
      </c>
      <c r="B2315" s="21">
        <f>B2291+1</f>
        <v/>
      </c>
      <c r="C2315" s="34" t="n">
        <v>43218.4166666659</v>
      </c>
      <c r="D2315" t="n">
        <v>947</v>
      </c>
      <c r="E2315" t="n">
        <v>947</v>
      </c>
      <c r="F2315" t="n">
        <v>0</v>
      </c>
      <c r="G2315" t="n">
        <v>0</v>
      </c>
      <c r="H2315" t="n">
        <v>2420</v>
      </c>
      <c r="I2315" t="n">
        <v>0</v>
      </c>
      <c r="J2315" s="24">
        <f>SUM(D2315:I2315)</f>
        <v/>
      </c>
    </row>
    <row r="2316">
      <c r="A2316" s="23">
        <f>A2148+7</f>
        <v/>
      </c>
      <c r="B2316" s="21">
        <f>B2292+1</f>
        <v/>
      </c>
      <c r="C2316" s="34" t="n">
        <v>43218.4583333326</v>
      </c>
      <c r="D2316" t="n">
        <v>947</v>
      </c>
      <c r="E2316" t="n">
        <v>947</v>
      </c>
      <c r="F2316" t="n">
        <v>947</v>
      </c>
      <c r="G2316" t="n">
        <v>1326</v>
      </c>
      <c r="H2316" t="n">
        <v>2348</v>
      </c>
      <c r="I2316" t="n">
        <v>0</v>
      </c>
      <c r="J2316" s="24">
        <f>SUM(D2316:I2316)</f>
        <v/>
      </c>
    </row>
    <row r="2317">
      <c r="A2317" s="23">
        <f>A2149+7</f>
        <v/>
      </c>
      <c r="B2317" s="21">
        <f>B2293+1</f>
        <v/>
      </c>
      <c r="C2317" s="34" t="n">
        <v>43218.4999999992</v>
      </c>
      <c r="D2317" t="n">
        <v>947</v>
      </c>
      <c r="E2317" t="n">
        <v>0</v>
      </c>
      <c r="F2317" t="n">
        <v>0</v>
      </c>
      <c r="G2317" t="n">
        <v>1326</v>
      </c>
      <c r="H2317" t="n">
        <v>2451</v>
      </c>
      <c r="I2317" t="n">
        <v>0</v>
      </c>
      <c r="J2317" s="24">
        <f>SUM(D2317:I2317)</f>
        <v/>
      </c>
    </row>
    <row r="2318">
      <c r="A2318" s="23">
        <f>A2150+7</f>
        <v/>
      </c>
      <c r="B2318" s="21">
        <f>B2294+1</f>
        <v/>
      </c>
      <c r="C2318" s="34" t="n">
        <v>43218.5416666659</v>
      </c>
      <c r="D2318" t="n">
        <v>947</v>
      </c>
      <c r="E2318" t="n">
        <v>947</v>
      </c>
      <c r="F2318" t="n">
        <v>947</v>
      </c>
      <c r="G2318" t="n">
        <v>0</v>
      </c>
      <c r="H2318" t="n">
        <v>2200</v>
      </c>
      <c r="I2318" t="n">
        <v>1902</v>
      </c>
      <c r="J2318" s="24">
        <f>SUM(D2318:I2318)</f>
        <v/>
      </c>
    </row>
    <row r="2319">
      <c r="A2319" s="23">
        <f>A2151+7</f>
        <v/>
      </c>
      <c r="B2319" s="21">
        <f>B2295+1</f>
        <v/>
      </c>
      <c r="C2319" s="34" t="n">
        <v>43218.5833333326</v>
      </c>
      <c r="D2319" t="n">
        <v>947</v>
      </c>
      <c r="E2319" t="n">
        <v>0</v>
      </c>
      <c r="F2319" t="n">
        <v>0</v>
      </c>
      <c r="G2319" t="n">
        <v>0</v>
      </c>
      <c r="H2319" t="n">
        <v>1996</v>
      </c>
      <c r="I2319" t="n">
        <v>0</v>
      </c>
      <c r="J2319" s="24">
        <f>SUM(D2319:I2319)</f>
        <v/>
      </c>
    </row>
    <row r="2320">
      <c r="A2320" s="23">
        <f>A2152+7</f>
        <v/>
      </c>
      <c r="B2320" s="21">
        <f>B2296+1</f>
        <v/>
      </c>
      <c r="C2320" s="34" t="n">
        <v>43218.6249999992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s="24">
        <f>SUM(D2320:I2320)</f>
        <v/>
      </c>
    </row>
    <row r="2321">
      <c r="A2321" s="23">
        <f>A2153+7</f>
        <v/>
      </c>
      <c r="B2321" s="21">
        <f>B2297+1</f>
        <v/>
      </c>
      <c r="C2321" s="34" t="n">
        <v>43218.6666666659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s="24">
        <f>SUM(D2321:I2321)</f>
        <v/>
      </c>
    </row>
    <row r="2322">
      <c r="A2322" s="23">
        <f>A2154+7</f>
        <v/>
      </c>
      <c r="B2322" s="21">
        <f>B2298+1</f>
        <v/>
      </c>
      <c r="C2322" s="34" t="n">
        <v>43218.7083333326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s="24">
        <f>SUM(D2322:I2322)</f>
        <v/>
      </c>
    </row>
    <row r="2323">
      <c r="A2323" s="23">
        <f>A2155+7</f>
        <v/>
      </c>
      <c r="B2323" s="21">
        <f>B2299+1</f>
        <v/>
      </c>
      <c r="C2323" s="34" t="n">
        <v>43218.7499999992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s="24">
        <f>SUM(D2323:I2323)</f>
        <v/>
      </c>
    </row>
    <row r="2324">
      <c r="A2324" s="23">
        <f>A2156+7</f>
        <v/>
      </c>
      <c r="B2324" s="21">
        <f>B2300+1</f>
        <v/>
      </c>
      <c r="C2324" s="34" t="n">
        <v>43218.7916666659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s="24">
        <f>SUM(D2324:I2324)</f>
        <v/>
      </c>
    </row>
    <row r="2325">
      <c r="A2325" s="23">
        <f>A2157+7</f>
        <v/>
      </c>
      <c r="B2325" s="21">
        <f>B2301+1</f>
        <v/>
      </c>
      <c r="C2325" s="34" t="n">
        <v>43218.8333333326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s="24">
        <f>SUM(D2325:I2325)</f>
        <v/>
      </c>
    </row>
    <row r="2326">
      <c r="A2326" s="23">
        <f>A2158+7</f>
        <v/>
      </c>
      <c r="B2326" s="21">
        <f>B2302+1</f>
        <v/>
      </c>
      <c r="C2326" s="34" t="n">
        <v>43218.8749999992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s="24">
        <f>SUM(D2326:I2326)</f>
        <v/>
      </c>
    </row>
    <row r="2327">
      <c r="A2327" s="23">
        <f>A2159+7</f>
        <v/>
      </c>
      <c r="B2327" s="21">
        <f>B2303+1</f>
        <v/>
      </c>
      <c r="C2327" s="34" t="n">
        <v>43218.9166666659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s="24">
        <f>SUM(D2327:I2327)</f>
        <v/>
      </c>
    </row>
    <row r="2328">
      <c r="A2328" s="23">
        <f>A2160+7</f>
        <v/>
      </c>
      <c r="B2328" s="21">
        <f>B2304+1</f>
        <v/>
      </c>
      <c r="C2328" s="34" t="n">
        <v>43218.9583333326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s="24">
        <f>SUM(D2328:I2328)</f>
        <v/>
      </c>
    </row>
    <row r="2329">
      <c r="A2329" s="23">
        <f>A2161+7</f>
        <v/>
      </c>
      <c r="B2329" s="22">
        <f>B2305+1</f>
        <v/>
      </c>
      <c r="C2329" s="34" t="n">
        <v>43218.9999999992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s="24">
        <f>SUM(D2329:I2329)</f>
        <v/>
      </c>
    </row>
    <row r="2330">
      <c r="A2330" s="23">
        <f>A2162+7</f>
        <v/>
      </c>
      <c r="B2330" s="20">
        <f>B2306+1</f>
        <v/>
      </c>
      <c r="C2330" s="34" t="n">
        <v>43219.0416666659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s="24">
        <f>SUM(D2330:I2330)</f>
        <v/>
      </c>
    </row>
    <row r="2331">
      <c r="A2331" s="23">
        <f>A2163+7</f>
        <v/>
      </c>
      <c r="B2331" s="21">
        <f>B2307+1</f>
        <v/>
      </c>
      <c r="C2331" s="34" t="n">
        <v>43219.0833333326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s="24">
        <f>SUM(D2331:I2331)</f>
        <v/>
      </c>
    </row>
    <row r="2332">
      <c r="A2332" s="23">
        <f>A2164+7</f>
        <v/>
      </c>
      <c r="B2332" s="21">
        <f>B2308+1</f>
        <v/>
      </c>
      <c r="C2332" s="34" t="n">
        <v>43219.1249999992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s="24">
        <f>SUM(D2332:I2332)</f>
        <v/>
      </c>
    </row>
    <row r="2333">
      <c r="A2333" s="23">
        <f>A2165+7</f>
        <v/>
      </c>
      <c r="B2333" s="21">
        <f>B2309+1</f>
        <v/>
      </c>
      <c r="C2333" s="34" t="n">
        <v>43219.1666666659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s="24">
        <f>SUM(D2333:I2333)</f>
        <v/>
      </c>
    </row>
    <row r="2334">
      <c r="A2334" s="23">
        <f>A2166+7</f>
        <v/>
      </c>
      <c r="B2334" s="21">
        <f>B2310+1</f>
        <v/>
      </c>
      <c r="C2334" s="34" t="n">
        <v>43219.2083333326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s="24">
        <f>SUM(D2334:I2334)</f>
        <v/>
      </c>
    </row>
    <row r="2335">
      <c r="A2335" s="23">
        <f>A2167+7</f>
        <v/>
      </c>
      <c r="B2335" s="21">
        <f>B2311+1</f>
        <v/>
      </c>
      <c r="C2335" s="34" t="n">
        <v>43219.2499999992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s="24">
        <f>SUM(D2335:I2335)</f>
        <v/>
      </c>
    </row>
    <row r="2336">
      <c r="A2336" s="23">
        <f>A2168+7</f>
        <v/>
      </c>
      <c r="B2336" s="21">
        <f>B2312+1</f>
        <v/>
      </c>
      <c r="C2336" s="34" t="n">
        <v>43219.2916666659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s="24">
        <f>SUM(D2336:I2336)</f>
        <v/>
      </c>
    </row>
    <row r="2337">
      <c r="A2337" s="23">
        <f>A2169+7</f>
        <v/>
      </c>
      <c r="B2337" s="21">
        <f>B2313+1</f>
        <v/>
      </c>
      <c r="C2337" s="34" t="n">
        <v>43219.3333333326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s="24">
        <f>SUM(D2337:I2337)</f>
        <v/>
      </c>
    </row>
    <row r="2338">
      <c r="A2338" s="23">
        <f>A2170+7</f>
        <v/>
      </c>
      <c r="B2338" s="21">
        <f>B2314+1</f>
        <v/>
      </c>
      <c r="C2338" s="34" t="n">
        <v>43219.3749999992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s="24">
        <f>SUM(D2338:I2338)</f>
        <v/>
      </c>
    </row>
    <row r="2339">
      <c r="A2339" s="23">
        <f>A2171+7</f>
        <v/>
      </c>
      <c r="B2339" s="21">
        <f>B2315+1</f>
        <v/>
      </c>
      <c r="C2339" s="34" t="n">
        <v>43219.4166666659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s="24">
        <f>SUM(D2339:I2339)</f>
        <v/>
      </c>
    </row>
    <row r="2340">
      <c r="A2340" s="23">
        <f>A2172+7</f>
        <v/>
      </c>
      <c r="B2340" s="21">
        <f>B2316+1</f>
        <v/>
      </c>
      <c r="C2340" s="34" t="n">
        <v>43219.4583333326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s="24">
        <f>SUM(D2340:I2340)</f>
        <v/>
      </c>
    </row>
    <row r="2341">
      <c r="A2341" s="23">
        <f>A2173+7</f>
        <v/>
      </c>
      <c r="B2341" s="21">
        <f>B2317+1</f>
        <v/>
      </c>
      <c r="C2341" s="34" t="n">
        <v>43219.4999999992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s="24">
        <f>SUM(D2341:I2341)</f>
        <v/>
      </c>
    </row>
    <row r="2342">
      <c r="A2342" s="23">
        <f>A2174+7</f>
        <v/>
      </c>
      <c r="B2342" s="21">
        <f>B2318+1</f>
        <v/>
      </c>
      <c r="C2342" s="34" t="n">
        <v>43219.5416666659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s="24">
        <f>SUM(D2342:I2342)</f>
        <v/>
      </c>
    </row>
    <row r="2343">
      <c r="A2343" s="23">
        <f>A2175+7</f>
        <v/>
      </c>
      <c r="B2343" s="21">
        <f>B2319+1</f>
        <v/>
      </c>
      <c r="C2343" s="34" t="n">
        <v>43219.5833333326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s="24">
        <f>SUM(D2343:I2343)</f>
        <v/>
      </c>
    </row>
    <row r="2344">
      <c r="A2344" s="23">
        <f>A2176+7</f>
        <v/>
      </c>
      <c r="B2344" s="21">
        <f>B2320+1</f>
        <v/>
      </c>
      <c r="C2344" s="34" t="n">
        <v>43219.6249999992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s="24">
        <f>SUM(D2344:I2344)</f>
        <v/>
      </c>
    </row>
    <row r="2345">
      <c r="A2345" s="23">
        <f>A2177+7</f>
        <v/>
      </c>
      <c r="B2345" s="21">
        <f>B2321+1</f>
        <v/>
      </c>
      <c r="C2345" s="34" t="n">
        <v>43219.6666666659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s="24">
        <f>SUM(D2345:I2345)</f>
        <v/>
      </c>
    </row>
    <row r="2346">
      <c r="A2346" s="23">
        <f>A2178+7</f>
        <v/>
      </c>
      <c r="B2346" s="21">
        <f>B2322+1</f>
        <v/>
      </c>
      <c r="C2346" s="34" t="n">
        <v>43219.7083333326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s="24">
        <f>SUM(D2346:I2346)</f>
        <v/>
      </c>
    </row>
    <row r="2347">
      <c r="A2347" s="23">
        <f>A2179+7</f>
        <v/>
      </c>
      <c r="B2347" s="21">
        <f>B2323+1</f>
        <v/>
      </c>
      <c r="C2347" s="34" t="n">
        <v>43219.7499999992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s="24">
        <f>SUM(D2347:I2347)</f>
        <v/>
      </c>
    </row>
    <row r="2348">
      <c r="A2348" s="23">
        <f>A2180+7</f>
        <v/>
      </c>
      <c r="B2348" s="21">
        <f>B2324+1</f>
        <v/>
      </c>
      <c r="C2348" s="34" t="n">
        <v>43219.7916666659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s="24">
        <f>SUM(D2348:I2348)</f>
        <v/>
      </c>
    </row>
    <row r="2349">
      <c r="A2349" s="23">
        <f>A2181+7</f>
        <v/>
      </c>
      <c r="B2349" s="21">
        <f>B2325+1</f>
        <v/>
      </c>
      <c r="C2349" s="34" t="n">
        <v>43219.8333333326</v>
      </c>
      <c r="D2349" t="n">
        <v>0</v>
      </c>
      <c r="E2349" t="n">
        <v>0</v>
      </c>
      <c r="F2349" t="n">
        <v>0</v>
      </c>
      <c r="G2349" t="n">
        <v>0</v>
      </c>
      <c r="H2349" t="n">
        <v>281</v>
      </c>
      <c r="I2349" t="n">
        <v>0</v>
      </c>
      <c r="J2349" s="24">
        <f>SUM(D2349:I2349)</f>
        <v/>
      </c>
    </row>
    <row r="2350">
      <c r="A2350" s="23">
        <f>A2182+7</f>
        <v/>
      </c>
      <c r="B2350" s="21">
        <f>B2326+1</f>
        <v/>
      </c>
      <c r="C2350" s="34" t="n">
        <v>43219.8749999992</v>
      </c>
      <c r="D2350" t="n">
        <v>0</v>
      </c>
      <c r="E2350" t="n">
        <v>0</v>
      </c>
      <c r="F2350" t="n">
        <v>0</v>
      </c>
      <c r="G2350" t="n">
        <v>0</v>
      </c>
      <c r="H2350" t="n">
        <v>123</v>
      </c>
      <c r="I2350" t="n">
        <v>0</v>
      </c>
      <c r="J2350" s="24">
        <f>SUM(D2350:I2350)</f>
        <v/>
      </c>
    </row>
    <row r="2351">
      <c r="A2351" s="23">
        <f>A2183+7</f>
        <v/>
      </c>
      <c r="B2351" s="21">
        <f>B2327+1</f>
        <v/>
      </c>
      <c r="C2351" s="34" t="n">
        <v>43219.9166666659</v>
      </c>
      <c r="D2351" t="n">
        <v>947</v>
      </c>
      <c r="E2351" t="n">
        <v>0</v>
      </c>
      <c r="F2351" t="n">
        <v>0</v>
      </c>
      <c r="G2351" t="n">
        <v>0</v>
      </c>
      <c r="H2351" t="n">
        <v>2561</v>
      </c>
      <c r="I2351" t="n">
        <v>0</v>
      </c>
      <c r="J2351" s="24">
        <f>SUM(D2351:I2351)</f>
        <v/>
      </c>
    </row>
    <row r="2352">
      <c r="A2352" s="23">
        <f>A2184+7</f>
        <v/>
      </c>
      <c r="B2352" s="21">
        <f>B2328+1</f>
        <v/>
      </c>
      <c r="C2352" s="34" t="n">
        <v>43219.9583333326</v>
      </c>
      <c r="D2352" t="n">
        <v>0</v>
      </c>
      <c r="E2352" t="n">
        <v>0</v>
      </c>
      <c r="F2352" t="n">
        <v>0</v>
      </c>
      <c r="G2352" t="n">
        <v>0</v>
      </c>
      <c r="H2352" t="n">
        <v>1553</v>
      </c>
      <c r="I2352" t="n">
        <v>0</v>
      </c>
      <c r="J2352" s="24">
        <f>SUM(D2352:I2352)</f>
        <v/>
      </c>
    </row>
    <row r="2353">
      <c r="A2353" s="23">
        <f>A2185+7</f>
        <v/>
      </c>
      <c r="B2353" s="22">
        <f>B2329+1</f>
        <v/>
      </c>
      <c r="C2353" s="34" t="n">
        <v>43219.9999999992</v>
      </c>
      <c r="D2353" t="n">
        <v>0</v>
      </c>
      <c r="E2353" t="n">
        <v>0</v>
      </c>
      <c r="F2353" t="n">
        <v>0</v>
      </c>
      <c r="G2353" t="n">
        <v>0</v>
      </c>
      <c r="H2353" t="n">
        <v>475</v>
      </c>
      <c r="I2353" t="n">
        <v>0</v>
      </c>
      <c r="J2353" s="24">
        <f>SUM(D2353:I2353)</f>
        <v/>
      </c>
    </row>
    <row r="2354">
      <c r="A2354" s="23">
        <f>A2186+7</f>
        <v/>
      </c>
      <c r="B2354" s="20">
        <f>B2330+1</f>
        <v/>
      </c>
      <c r="C2354" s="34" t="n">
        <v>43220.0416666659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s="24">
        <f>SUM(D2354:I2354)</f>
        <v/>
      </c>
    </row>
    <row r="2355">
      <c r="A2355" s="23">
        <f>A2187+7</f>
        <v/>
      </c>
      <c r="B2355" s="21">
        <f>B2331+1</f>
        <v/>
      </c>
      <c r="C2355" s="34" t="n">
        <v>43220.0833333326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s="24">
        <f>SUM(D2355:I2355)</f>
        <v/>
      </c>
    </row>
    <row r="2356">
      <c r="A2356" s="23">
        <f>A2188+7</f>
        <v/>
      </c>
      <c r="B2356" s="21">
        <f>B2332+1</f>
        <v/>
      </c>
      <c r="C2356" s="34" t="n">
        <v>43220.1249999992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s="24">
        <f>SUM(D2356:I2356)</f>
        <v/>
      </c>
    </row>
    <row r="2357">
      <c r="A2357" s="23">
        <f>A2189+7</f>
        <v/>
      </c>
      <c r="B2357" s="21">
        <f>B2333+1</f>
        <v/>
      </c>
      <c r="C2357" s="34" t="n">
        <v>43220.1666666659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s="24">
        <f>SUM(D2357:I2357)</f>
        <v/>
      </c>
    </row>
    <row r="2358">
      <c r="A2358" s="23">
        <f>A2190+7</f>
        <v/>
      </c>
      <c r="B2358" s="21">
        <f>B2334+1</f>
        <v/>
      </c>
      <c r="C2358" s="34" t="n">
        <v>43220.2083333326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s="24">
        <f>SUM(D2358:I2358)</f>
        <v/>
      </c>
    </row>
    <row r="2359">
      <c r="A2359" s="23">
        <f>A2191+7</f>
        <v/>
      </c>
      <c r="B2359" s="21">
        <f>B2335+1</f>
        <v/>
      </c>
      <c r="C2359" s="34" t="n">
        <v>43220.2499999992</v>
      </c>
      <c r="D2359" t="n">
        <v>0</v>
      </c>
      <c r="E2359" t="n">
        <v>0</v>
      </c>
      <c r="F2359" t="n">
        <v>0</v>
      </c>
      <c r="G2359" t="n">
        <v>0</v>
      </c>
      <c r="H2359" t="n">
        <v>78</v>
      </c>
      <c r="I2359" t="n">
        <v>0</v>
      </c>
      <c r="J2359" s="24">
        <f>SUM(D2359:I2359)</f>
        <v/>
      </c>
    </row>
    <row r="2360">
      <c r="A2360" s="23">
        <f>A2192+7</f>
        <v/>
      </c>
      <c r="B2360" s="21">
        <f>B2336+1</f>
        <v/>
      </c>
      <c r="C2360" s="34" t="n">
        <v>43220.2916666659</v>
      </c>
      <c r="D2360" t="n">
        <v>0</v>
      </c>
      <c r="E2360" t="n">
        <v>0</v>
      </c>
      <c r="F2360" t="n">
        <v>0</v>
      </c>
      <c r="G2360" t="n">
        <v>1326</v>
      </c>
      <c r="H2360" t="n">
        <v>2290</v>
      </c>
      <c r="I2360" t="n">
        <v>0</v>
      </c>
      <c r="J2360" s="24">
        <f>SUM(D2360:I2360)</f>
        <v/>
      </c>
    </row>
    <row r="2361">
      <c r="A2361" s="23">
        <f>A2193+7</f>
        <v/>
      </c>
      <c r="B2361" s="21">
        <f>B2337+1</f>
        <v/>
      </c>
      <c r="C2361" s="34" t="n">
        <v>43220.3333333326</v>
      </c>
      <c r="D2361" t="n">
        <v>947</v>
      </c>
      <c r="E2361" t="n">
        <v>947</v>
      </c>
      <c r="F2361" t="n">
        <v>0</v>
      </c>
      <c r="G2361" t="n">
        <v>0</v>
      </c>
      <c r="H2361" t="n">
        <v>2101</v>
      </c>
      <c r="I2361" t="n">
        <v>0</v>
      </c>
      <c r="J2361" s="24">
        <f>SUM(D2361:I2361)</f>
        <v/>
      </c>
    </row>
    <row r="2362">
      <c r="A2362" s="23">
        <f>A2194+7</f>
        <v/>
      </c>
      <c r="B2362" s="21">
        <f>B2338+1</f>
        <v/>
      </c>
      <c r="C2362" s="34" t="n">
        <v>43220.3749999992</v>
      </c>
      <c r="D2362" t="n">
        <v>947</v>
      </c>
      <c r="E2362" t="n">
        <v>947</v>
      </c>
      <c r="F2362" t="n">
        <v>0</v>
      </c>
      <c r="G2362" t="n">
        <v>0</v>
      </c>
      <c r="H2362" t="n">
        <v>2172</v>
      </c>
      <c r="I2362" t="n">
        <v>0</v>
      </c>
      <c r="J2362" s="24">
        <f>SUM(D2362:I2362)</f>
        <v/>
      </c>
    </row>
    <row r="2363">
      <c r="A2363" s="23">
        <f>A2195+7</f>
        <v/>
      </c>
      <c r="B2363" s="21">
        <f>B2339+1</f>
        <v/>
      </c>
      <c r="C2363" s="34" t="n">
        <v>43220.4166666659</v>
      </c>
      <c r="D2363" t="n">
        <v>947</v>
      </c>
      <c r="E2363" t="n">
        <v>947</v>
      </c>
      <c r="F2363" t="n">
        <v>0</v>
      </c>
      <c r="G2363" t="n">
        <v>0</v>
      </c>
      <c r="H2363" t="n">
        <v>2317</v>
      </c>
      <c r="I2363" t="n">
        <v>1902</v>
      </c>
      <c r="J2363" s="24">
        <f>SUM(D2363:I2363)</f>
        <v/>
      </c>
    </row>
    <row r="2364">
      <c r="A2364" s="23">
        <f>A2196+7</f>
        <v/>
      </c>
      <c r="B2364" s="21">
        <f>B2340+1</f>
        <v/>
      </c>
      <c r="C2364" s="34" t="n">
        <v>43220.4583333326</v>
      </c>
      <c r="D2364" t="n">
        <v>947</v>
      </c>
      <c r="E2364" t="n">
        <v>947</v>
      </c>
      <c r="F2364" t="n">
        <v>947</v>
      </c>
      <c r="G2364" t="n">
        <v>0</v>
      </c>
      <c r="H2364" t="n">
        <v>2178</v>
      </c>
      <c r="I2364" t="n">
        <v>1902</v>
      </c>
      <c r="J2364" s="24">
        <f>SUM(D2364:I2364)</f>
        <v/>
      </c>
    </row>
    <row r="2365">
      <c r="A2365" s="23">
        <f>A2197+7</f>
        <v/>
      </c>
      <c r="B2365" s="21">
        <f>B2341+1</f>
        <v/>
      </c>
      <c r="C2365" s="34" t="n">
        <v>43220.4999999992</v>
      </c>
      <c r="D2365" t="n">
        <v>947</v>
      </c>
      <c r="E2365" t="n">
        <v>947</v>
      </c>
      <c r="F2365" t="n">
        <v>0</v>
      </c>
      <c r="G2365" t="n">
        <v>0</v>
      </c>
      <c r="H2365" t="n">
        <v>2095</v>
      </c>
      <c r="I2365" t="n">
        <v>1902</v>
      </c>
      <c r="J2365" s="24">
        <f>SUM(D2365:I2365)</f>
        <v/>
      </c>
    </row>
    <row r="2366">
      <c r="A2366" s="23">
        <f>A2198+7</f>
        <v/>
      </c>
      <c r="B2366" s="21">
        <f>B2342+1</f>
        <v/>
      </c>
      <c r="C2366" s="34" t="n">
        <v>43220.5416666659</v>
      </c>
      <c r="D2366" t="n">
        <v>947</v>
      </c>
      <c r="E2366" t="n">
        <v>947</v>
      </c>
      <c r="F2366" t="n">
        <v>947</v>
      </c>
      <c r="G2366" t="n">
        <v>1326</v>
      </c>
      <c r="H2366" t="n">
        <v>2454</v>
      </c>
      <c r="I2366" t="n">
        <v>0</v>
      </c>
      <c r="J2366" s="24">
        <f>SUM(D2366:I2366)</f>
        <v/>
      </c>
    </row>
    <row r="2367">
      <c r="A2367" s="23">
        <f>A2199+7</f>
        <v/>
      </c>
      <c r="B2367" s="21">
        <f>B2343+1</f>
        <v/>
      </c>
      <c r="C2367" s="34" t="n">
        <v>43220.5833333326</v>
      </c>
      <c r="D2367" t="n">
        <v>947</v>
      </c>
      <c r="E2367" t="n">
        <v>947</v>
      </c>
      <c r="F2367" t="n">
        <v>0</v>
      </c>
      <c r="G2367" t="n">
        <v>1326</v>
      </c>
      <c r="H2367" t="n">
        <v>2332</v>
      </c>
      <c r="I2367" t="n">
        <v>0</v>
      </c>
      <c r="J2367" s="24">
        <f>SUM(D2367:I2367)</f>
        <v/>
      </c>
    </row>
    <row r="2368">
      <c r="A2368" s="23">
        <f>A2200+7</f>
        <v/>
      </c>
      <c r="B2368" s="21">
        <f>B2344+1</f>
        <v/>
      </c>
      <c r="C2368" s="34" t="n">
        <v>43220.6249999992</v>
      </c>
      <c r="D2368" t="n">
        <v>947</v>
      </c>
      <c r="E2368" t="n">
        <v>947</v>
      </c>
      <c r="F2368" t="n">
        <v>0</v>
      </c>
      <c r="G2368" t="n">
        <v>0</v>
      </c>
      <c r="H2368" t="n">
        <v>2319</v>
      </c>
      <c r="I2368" t="n">
        <v>1902</v>
      </c>
      <c r="J2368" s="24">
        <f>SUM(D2368:I2368)</f>
        <v/>
      </c>
    </row>
    <row r="2369">
      <c r="A2369" s="23">
        <f>A2201+7</f>
        <v/>
      </c>
      <c r="B2369" s="21">
        <f>B2345+1</f>
        <v/>
      </c>
      <c r="C2369" s="34" t="n">
        <v>43220.6666666659</v>
      </c>
      <c r="D2369" t="n">
        <v>947</v>
      </c>
      <c r="E2369" t="n">
        <v>947</v>
      </c>
      <c r="F2369" t="n">
        <v>947</v>
      </c>
      <c r="G2369" t="n">
        <v>0</v>
      </c>
      <c r="H2369" t="n">
        <v>2228</v>
      </c>
      <c r="I2369" t="n">
        <v>0</v>
      </c>
      <c r="J2369" s="24">
        <f>SUM(D2369:I2369)</f>
        <v/>
      </c>
    </row>
    <row r="2370">
      <c r="A2370" s="23">
        <f>A2202+7</f>
        <v/>
      </c>
      <c r="B2370" s="21">
        <f>B2346+1</f>
        <v/>
      </c>
      <c r="C2370" s="34" t="n">
        <v>43220.7083333326</v>
      </c>
      <c r="D2370" t="n">
        <v>0</v>
      </c>
      <c r="E2370" t="n">
        <v>0</v>
      </c>
      <c r="F2370" t="n">
        <v>0</v>
      </c>
      <c r="G2370" t="n">
        <v>1326</v>
      </c>
      <c r="H2370" t="n">
        <v>2377</v>
      </c>
      <c r="I2370" t="n">
        <v>0</v>
      </c>
      <c r="J2370" s="24">
        <f>SUM(D2370:I2370)</f>
        <v/>
      </c>
    </row>
    <row r="2371">
      <c r="A2371" s="23">
        <f>A2203+7</f>
        <v/>
      </c>
      <c r="B2371" s="21">
        <f>B2347+1</f>
        <v/>
      </c>
      <c r="C2371" s="34" t="n">
        <v>43220.7499999992</v>
      </c>
      <c r="D2371" t="n">
        <v>947</v>
      </c>
      <c r="E2371" t="n">
        <v>0</v>
      </c>
      <c r="F2371" t="n">
        <v>0</v>
      </c>
      <c r="G2371" t="n">
        <v>1326</v>
      </c>
      <c r="H2371" t="n">
        <v>2471</v>
      </c>
      <c r="I2371" t="n">
        <v>0</v>
      </c>
      <c r="J2371" s="24">
        <f>SUM(D2371:I2371)</f>
        <v/>
      </c>
    </row>
    <row r="2372">
      <c r="A2372" s="23">
        <f>A2204+7</f>
        <v/>
      </c>
      <c r="B2372" s="21">
        <f>B2348+1</f>
        <v/>
      </c>
      <c r="C2372" s="34" t="n">
        <v>43220.7916666659</v>
      </c>
      <c r="D2372" t="n">
        <v>947</v>
      </c>
      <c r="E2372" t="n">
        <v>0</v>
      </c>
      <c r="F2372" t="n">
        <v>0</v>
      </c>
      <c r="G2372" t="n">
        <v>1326</v>
      </c>
      <c r="H2372" t="n">
        <v>2419</v>
      </c>
      <c r="I2372" t="n">
        <v>0</v>
      </c>
      <c r="J2372" s="24">
        <f>SUM(D2372:I2372)</f>
        <v/>
      </c>
    </row>
    <row r="2373">
      <c r="A2373" s="23">
        <f>A2205+7</f>
        <v/>
      </c>
      <c r="B2373" s="21">
        <f>B2349+1</f>
        <v/>
      </c>
      <c r="C2373" s="34" t="n">
        <v>43220.8333333326</v>
      </c>
      <c r="D2373" t="n">
        <v>947</v>
      </c>
      <c r="E2373" t="n">
        <v>947</v>
      </c>
      <c r="F2373" t="n">
        <v>947</v>
      </c>
      <c r="G2373" t="n">
        <v>0</v>
      </c>
      <c r="H2373" t="n">
        <v>2331</v>
      </c>
      <c r="I2373" t="n">
        <v>0</v>
      </c>
      <c r="J2373" s="24">
        <f>SUM(D2373:I2373)</f>
        <v/>
      </c>
    </row>
    <row r="2374">
      <c r="A2374" s="23">
        <f>A2206+7</f>
        <v/>
      </c>
      <c r="B2374" s="21">
        <f>B2350+1</f>
        <v/>
      </c>
      <c r="C2374" s="34" t="n">
        <v>43220.8749999992</v>
      </c>
      <c r="D2374" t="n">
        <v>947</v>
      </c>
      <c r="E2374" t="n">
        <v>947</v>
      </c>
      <c r="F2374" t="n">
        <v>0</v>
      </c>
      <c r="G2374" t="n">
        <v>1326</v>
      </c>
      <c r="H2374" t="n">
        <v>2315</v>
      </c>
      <c r="I2374" t="n">
        <v>1902</v>
      </c>
      <c r="J2374" s="24">
        <f>SUM(D2374:I2374)</f>
        <v/>
      </c>
    </row>
    <row r="2375">
      <c r="A2375" s="23">
        <f>A2207+7</f>
        <v/>
      </c>
      <c r="B2375" s="21">
        <f>B2351+1</f>
        <v/>
      </c>
      <c r="C2375" s="34" t="n">
        <v>43220.9166666659</v>
      </c>
      <c r="D2375" t="n">
        <v>947</v>
      </c>
      <c r="E2375" t="n">
        <v>947</v>
      </c>
      <c r="F2375" t="n">
        <v>947</v>
      </c>
      <c r="G2375" t="n">
        <v>1326</v>
      </c>
      <c r="H2375" t="n">
        <v>2241</v>
      </c>
      <c r="I2375" t="n">
        <v>0</v>
      </c>
      <c r="J2375" s="24">
        <f>SUM(D2375:I2375)</f>
        <v/>
      </c>
    </row>
    <row r="2376">
      <c r="A2376" s="23">
        <f>A2208+7</f>
        <v/>
      </c>
      <c r="B2376" s="21">
        <f>B2352+1</f>
        <v/>
      </c>
      <c r="C2376" s="34" t="n">
        <v>43220.9583333326</v>
      </c>
      <c r="D2376" t="n">
        <v>947</v>
      </c>
      <c r="E2376" t="n">
        <v>947</v>
      </c>
      <c r="F2376" t="n">
        <v>947</v>
      </c>
      <c r="G2376" t="n">
        <v>0</v>
      </c>
      <c r="H2376" t="n">
        <v>2424</v>
      </c>
      <c r="I2376" t="n">
        <v>1902</v>
      </c>
      <c r="J2376" s="24">
        <f>SUM(D2376:I2376)</f>
        <v/>
      </c>
    </row>
    <row r="2377">
      <c r="A2377" s="23">
        <f>A2209+7</f>
        <v/>
      </c>
      <c r="B2377" s="22">
        <f>B2353+1</f>
        <v/>
      </c>
      <c r="C2377" s="34" t="n">
        <v>43220.9999999992</v>
      </c>
      <c r="D2377" t="n">
        <v>947</v>
      </c>
      <c r="E2377" t="n">
        <v>947</v>
      </c>
      <c r="F2377" t="n">
        <v>947</v>
      </c>
      <c r="G2377" t="n">
        <v>0</v>
      </c>
      <c r="H2377" t="n">
        <v>2410</v>
      </c>
      <c r="I2377" t="n">
        <v>0</v>
      </c>
      <c r="J2377" s="24">
        <f>SUM(D2377:I2377)</f>
        <v/>
      </c>
    </row>
    <row r="2378">
      <c r="A2378" s="23">
        <f>A2210+7</f>
        <v/>
      </c>
      <c r="B2378" s="20">
        <f>B2354+1</f>
        <v/>
      </c>
      <c r="C2378" s="34" t="n">
        <v>43221.0416666659</v>
      </c>
      <c r="D2378" t="n">
        <v>947</v>
      </c>
      <c r="E2378" t="n">
        <v>947</v>
      </c>
      <c r="F2378" t="n">
        <v>947</v>
      </c>
      <c r="G2378" t="n">
        <v>1326</v>
      </c>
      <c r="H2378" t="n">
        <v>2293</v>
      </c>
      <c r="I2378" t="n">
        <v>0</v>
      </c>
      <c r="J2378" s="24">
        <f>SUM(D2378:I2378)</f>
        <v/>
      </c>
    </row>
    <row r="2379">
      <c r="A2379" s="23">
        <f>A2211+7</f>
        <v/>
      </c>
      <c r="B2379" s="21">
        <f>B2355+1</f>
        <v/>
      </c>
      <c r="C2379" s="34" t="n">
        <v>43221.0833333326</v>
      </c>
      <c r="D2379" t="n">
        <v>947</v>
      </c>
      <c r="E2379" t="n">
        <v>947</v>
      </c>
      <c r="F2379" t="n">
        <v>947</v>
      </c>
      <c r="G2379" t="n">
        <v>0</v>
      </c>
      <c r="H2379" t="n">
        <v>2444</v>
      </c>
      <c r="I2379" t="n">
        <v>1902</v>
      </c>
      <c r="J2379" s="24">
        <f>SUM(D2379:I2379)</f>
        <v/>
      </c>
    </row>
    <row r="2380">
      <c r="A2380" s="23">
        <f>A2212+7</f>
        <v/>
      </c>
      <c r="B2380" s="21">
        <f>B2356+1</f>
        <v/>
      </c>
      <c r="C2380" s="34" t="n">
        <v>43221.1249999992</v>
      </c>
      <c r="D2380" t="n">
        <v>947</v>
      </c>
      <c r="E2380" t="n">
        <v>947</v>
      </c>
      <c r="F2380" t="n">
        <v>947</v>
      </c>
      <c r="G2380" t="n">
        <v>0</v>
      </c>
      <c r="H2380" t="n">
        <v>2085</v>
      </c>
      <c r="I2380" t="n">
        <v>0</v>
      </c>
      <c r="J2380" s="24">
        <f>SUM(D2380:I2380)</f>
        <v/>
      </c>
    </row>
    <row r="2381">
      <c r="A2381" s="23">
        <f>A2213+7</f>
        <v/>
      </c>
      <c r="B2381" s="21">
        <f>B2357+1</f>
        <v/>
      </c>
      <c r="C2381" s="34" t="n">
        <v>43221.1666666659</v>
      </c>
      <c r="D2381" t="n">
        <v>947</v>
      </c>
      <c r="E2381" t="n">
        <v>947</v>
      </c>
      <c r="F2381" t="n">
        <v>947</v>
      </c>
      <c r="G2381" t="n">
        <v>0</v>
      </c>
      <c r="H2381" t="n">
        <v>2407</v>
      </c>
      <c r="I2381" t="n">
        <v>1902</v>
      </c>
      <c r="J2381" s="24">
        <f>SUM(D2381:I2381)</f>
        <v/>
      </c>
    </row>
    <row r="2382">
      <c r="A2382" s="23">
        <f>A2214+7</f>
        <v/>
      </c>
      <c r="B2382" s="21">
        <f>B2358+1</f>
        <v/>
      </c>
      <c r="C2382" s="34" t="n">
        <v>43221.2083333326</v>
      </c>
      <c r="D2382" t="n">
        <v>947</v>
      </c>
      <c r="E2382" t="n">
        <v>0</v>
      </c>
      <c r="F2382" t="n">
        <v>0</v>
      </c>
      <c r="G2382" t="n">
        <v>0</v>
      </c>
      <c r="H2382" t="n">
        <v>2323</v>
      </c>
      <c r="I2382" t="n">
        <v>0</v>
      </c>
      <c r="J2382" s="24">
        <f>SUM(D2382:I2382)</f>
        <v/>
      </c>
    </row>
    <row r="2383">
      <c r="A2383" s="23">
        <f>A2215+7</f>
        <v/>
      </c>
      <c r="B2383" s="21">
        <f>B2359+1</f>
        <v/>
      </c>
      <c r="C2383" s="34" t="n">
        <v>43221.2499999992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s="24">
        <f>SUM(D2383:I2383)</f>
        <v/>
      </c>
    </row>
    <row r="2384">
      <c r="A2384" s="23">
        <f>A2216+7</f>
        <v/>
      </c>
      <c r="B2384" s="21">
        <f>B2360+1</f>
        <v/>
      </c>
      <c r="C2384" s="34" t="n">
        <v>43221.2916666659</v>
      </c>
      <c r="D2384" t="n">
        <v>947</v>
      </c>
      <c r="E2384" t="n">
        <v>0</v>
      </c>
      <c r="F2384" t="n">
        <v>0</v>
      </c>
      <c r="G2384" t="n">
        <v>0</v>
      </c>
      <c r="H2384" t="n">
        <v>2462</v>
      </c>
      <c r="I2384" t="n">
        <v>0</v>
      </c>
      <c r="J2384" s="24">
        <f>SUM(D2384:I2384)</f>
        <v/>
      </c>
    </row>
    <row r="2385">
      <c r="A2385" s="23">
        <f>A2217+7</f>
        <v/>
      </c>
      <c r="B2385" s="21">
        <f>B2361+1</f>
        <v/>
      </c>
      <c r="C2385" s="34" t="n">
        <v>43221.3333333326</v>
      </c>
      <c r="D2385" t="n">
        <v>947</v>
      </c>
      <c r="E2385" t="n">
        <v>947</v>
      </c>
      <c r="F2385" t="n">
        <v>947</v>
      </c>
      <c r="G2385" t="n">
        <v>1326</v>
      </c>
      <c r="H2385" t="n">
        <v>2547</v>
      </c>
      <c r="I2385" t="n">
        <v>0</v>
      </c>
      <c r="J2385" s="24">
        <f>SUM(D2385:I2385)</f>
        <v/>
      </c>
    </row>
    <row r="2386">
      <c r="A2386" s="23">
        <f>A2218+7</f>
        <v/>
      </c>
      <c r="B2386" s="21">
        <f>B2362+1</f>
        <v/>
      </c>
      <c r="C2386" s="34" t="n">
        <v>43221.3749999992</v>
      </c>
      <c r="D2386" t="n">
        <v>947</v>
      </c>
      <c r="E2386" t="n">
        <v>947</v>
      </c>
      <c r="F2386" t="n">
        <v>0</v>
      </c>
      <c r="G2386" t="n">
        <v>0</v>
      </c>
      <c r="H2386" t="n">
        <v>2489</v>
      </c>
      <c r="I2386" t="n">
        <v>0</v>
      </c>
      <c r="J2386" s="24">
        <f>SUM(D2386:I2386)</f>
        <v/>
      </c>
    </row>
    <row r="2387">
      <c r="A2387" s="23">
        <f>A2219+7</f>
        <v/>
      </c>
      <c r="B2387" s="21">
        <f>B2363+1</f>
        <v/>
      </c>
      <c r="C2387" s="34" t="n">
        <v>43221.4166666659</v>
      </c>
      <c r="D2387" t="n">
        <v>947</v>
      </c>
      <c r="E2387" t="n">
        <v>947</v>
      </c>
      <c r="F2387" t="n">
        <v>0</v>
      </c>
      <c r="G2387" t="n">
        <v>0</v>
      </c>
      <c r="H2387" t="n">
        <v>2144</v>
      </c>
      <c r="I2387" t="n">
        <v>0</v>
      </c>
      <c r="J2387" s="24">
        <f>SUM(D2387:I2387)</f>
        <v/>
      </c>
    </row>
    <row r="2388">
      <c r="A2388" s="23">
        <f>A2220+7</f>
        <v/>
      </c>
      <c r="B2388" s="21">
        <f>B2364+1</f>
        <v/>
      </c>
      <c r="C2388" s="34" t="n">
        <v>43221.4583333326</v>
      </c>
      <c r="D2388" t="n">
        <v>947</v>
      </c>
      <c r="E2388" t="n">
        <v>947</v>
      </c>
      <c r="F2388" t="n">
        <v>0</v>
      </c>
      <c r="G2388" t="n">
        <v>0</v>
      </c>
      <c r="H2388" t="n">
        <v>2152</v>
      </c>
      <c r="I2388" t="n">
        <v>0</v>
      </c>
      <c r="J2388" s="24">
        <f>SUM(D2388:I2388)</f>
        <v/>
      </c>
    </row>
    <row r="2389">
      <c r="A2389" s="23">
        <f>A2221+7</f>
        <v/>
      </c>
      <c r="B2389" s="21">
        <f>B2365+1</f>
        <v/>
      </c>
      <c r="C2389" s="34" t="n">
        <v>43221.4999999992</v>
      </c>
      <c r="D2389" t="n">
        <v>947</v>
      </c>
      <c r="E2389" t="n">
        <v>947</v>
      </c>
      <c r="F2389" t="n">
        <v>0</v>
      </c>
      <c r="G2389" t="n">
        <v>0</v>
      </c>
      <c r="H2389" t="n">
        <v>2099</v>
      </c>
      <c r="I2389" t="n">
        <v>0</v>
      </c>
      <c r="J2389" s="24">
        <f>SUM(D2389:I2389)</f>
        <v/>
      </c>
    </row>
    <row r="2390">
      <c r="A2390" s="23">
        <f>A2222+7</f>
        <v/>
      </c>
      <c r="B2390" s="21">
        <f>B2366+1</f>
        <v/>
      </c>
      <c r="C2390" s="34" t="n">
        <v>43221.5416666659</v>
      </c>
      <c r="D2390" t="n">
        <v>947</v>
      </c>
      <c r="E2390" t="n">
        <v>947</v>
      </c>
      <c r="F2390" t="n">
        <v>0</v>
      </c>
      <c r="G2390" t="n">
        <v>0</v>
      </c>
      <c r="H2390" t="n">
        <v>2488</v>
      </c>
      <c r="I2390" t="n">
        <v>0</v>
      </c>
      <c r="J2390" s="24">
        <f>SUM(D2390:I2390)</f>
        <v/>
      </c>
    </row>
    <row r="2391">
      <c r="A2391" s="23">
        <f>A2223+7</f>
        <v/>
      </c>
      <c r="B2391" s="21">
        <f>B2367+1</f>
        <v/>
      </c>
      <c r="C2391" s="34" t="n">
        <v>43221.5833333326</v>
      </c>
      <c r="D2391" t="n">
        <v>947</v>
      </c>
      <c r="E2391" t="n">
        <v>947</v>
      </c>
      <c r="F2391" t="n">
        <v>0</v>
      </c>
      <c r="G2391" t="n">
        <v>0</v>
      </c>
      <c r="H2391" t="n">
        <v>2491</v>
      </c>
      <c r="I2391" t="n">
        <v>0</v>
      </c>
      <c r="J2391" s="24">
        <f>SUM(D2391:I2391)</f>
        <v/>
      </c>
    </row>
    <row r="2392">
      <c r="A2392" s="23">
        <f>A2224+7</f>
        <v/>
      </c>
      <c r="B2392" s="21">
        <f>B2368+1</f>
        <v/>
      </c>
      <c r="C2392" s="34" t="n">
        <v>43221.6249999992</v>
      </c>
      <c r="D2392" t="n">
        <v>947</v>
      </c>
      <c r="E2392" t="n">
        <v>947</v>
      </c>
      <c r="F2392" t="n">
        <v>0</v>
      </c>
      <c r="G2392" t="n">
        <v>1326</v>
      </c>
      <c r="H2392" t="n">
        <v>2478</v>
      </c>
      <c r="I2392" t="n">
        <v>0</v>
      </c>
      <c r="J2392" s="24">
        <f>SUM(D2392:I2392)</f>
        <v/>
      </c>
    </row>
    <row r="2393">
      <c r="A2393" s="23">
        <f>A2225+7</f>
        <v/>
      </c>
      <c r="B2393" s="21">
        <f>B2369+1</f>
        <v/>
      </c>
      <c r="C2393" s="34" t="n">
        <v>43221.6666666659</v>
      </c>
      <c r="D2393" t="n">
        <v>947</v>
      </c>
      <c r="E2393" t="n">
        <v>0</v>
      </c>
      <c r="F2393" t="n">
        <v>0</v>
      </c>
      <c r="G2393" t="n">
        <v>1326</v>
      </c>
      <c r="H2393" t="n">
        <v>2413</v>
      </c>
      <c r="I2393" t="n">
        <v>0</v>
      </c>
      <c r="J2393" s="24">
        <f>SUM(D2393:I2393)</f>
        <v/>
      </c>
    </row>
    <row r="2394">
      <c r="A2394" s="23">
        <f>A2226+7</f>
        <v/>
      </c>
      <c r="B2394" s="21">
        <f>B2370+1</f>
        <v/>
      </c>
      <c r="C2394" s="34" t="n">
        <v>43221.7083333326</v>
      </c>
      <c r="D2394" t="n">
        <v>947</v>
      </c>
      <c r="E2394" t="n">
        <v>947</v>
      </c>
      <c r="F2394" t="n">
        <v>947</v>
      </c>
      <c r="G2394" t="n">
        <v>0</v>
      </c>
      <c r="H2394" t="n">
        <v>2212</v>
      </c>
      <c r="I2394" t="n">
        <v>0</v>
      </c>
      <c r="J2394" s="24">
        <f>SUM(D2394:I2394)</f>
        <v/>
      </c>
    </row>
    <row r="2395">
      <c r="A2395" s="23">
        <f>A2227+7</f>
        <v/>
      </c>
      <c r="B2395" s="21">
        <f>B2371+1</f>
        <v/>
      </c>
      <c r="C2395" s="34" t="n">
        <v>43221.7499999992</v>
      </c>
      <c r="D2395" t="n">
        <v>947</v>
      </c>
      <c r="E2395" t="n">
        <v>947</v>
      </c>
      <c r="F2395" t="n">
        <v>0</v>
      </c>
      <c r="G2395" t="n">
        <v>0</v>
      </c>
      <c r="H2395" t="n">
        <v>2157</v>
      </c>
      <c r="I2395" t="n">
        <v>1902</v>
      </c>
      <c r="J2395" s="24">
        <f>SUM(D2395:I2395)</f>
        <v/>
      </c>
    </row>
    <row r="2396">
      <c r="A2396" s="23">
        <f>A2228+7</f>
        <v/>
      </c>
      <c r="B2396" s="21">
        <f>B2372+1</f>
        <v/>
      </c>
      <c r="C2396" s="34" t="n">
        <v>43221.7916666659</v>
      </c>
      <c r="D2396" t="n">
        <v>947</v>
      </c>
      <c r="E2396" t="n">
        <v>947</v>
      </c>
      <c r="F2396" t="n">
        <v>947</v>
      </c>
      <c r="G2396" t="n">
        <v>0</v>
      </c>
      <c r="H2396" t="n">
        <v>2209</v>
      </c>
      <c r="I2396" t="n">
        <v>0</v>
      </c>
      <c r="J2396" s="24">
        <f>SUM(D2396:I2396)</f>
        <v/>
      </c>
    </row>
    <row r="2397">
      <c r="A2397" s="23">
        <f>A2229+7</f>
        <v/>
      </c>
      <c r="B2397" s="21">
        <f>B2373+1</f>
        <v/>
      </c>
      <c r="C2397" s="34" t="n">
        <v>43221.8333333326</v>
      </c>
      <c r="D2397" t="n">
        <v>947</v>
      </c>
      <c r="E2397" t="n">
        <v>947</v>
      </c>
      <c r="F2397" t="n">
        <v>0</v>
      </c>
      <c r="G2397" t="n">
        <v>0</v>
      </c>
      <c r="H2397" t="n">
        <v>2545</v>
      </c>
      <c r="I2397" t="n">
        <v>1902</v>
      </c>
      <c r="J2397" s="24">
        <f>SUM(D2397:I2397)</f>
        <v/>
      </c>
    </row>
    <row r="2398">
      <c r="A2398" s="23">
        <f>A2230+7</f>
        <v/>
      </c>
      <c r="B2398" s="21">
        <f>B2374+1</f>
        <v/>
      </c>
      <c r="C2398" s="34" t="n">
        <v>43221.8749999992</v>
      </c>
      <c r="D2398" t="n">
        <v>947</v>
      </c>
      <c r="E2398" t="n">
        <v>947</v>
      </c>
      <c r="F2398" t="n">
        <v>947</v>
      </c>
      <c r="G2398" t="n">
        <v>1326</v>
      </c>
      <c r="H2398" t="n">
        <v>2245</v>
      </c>
      <c r="I2398" t="n">
        <v>0</v>
      </c>
      <c r="J2398" s="24">
        <f>SUM(D2398:I2398)</f>
        <v/>
      </c>
    </row>
    <row r="2399">
      <c r="A2399" s="23">
        <f>A2231+7</f>
        <v/>
      </c>
      <c r="B2399" s="21">
        <f>B2375+1</f>
        <v/>
      </c>
      <c r="C2399" s="34" t="n">
        <v>43221.9166666659</v>
      </c>
      <c r="D2399" t="n">
        <v>947</v>
      </c>
      <c r="E2399" t="n">
        <v>947</v>
      </c>
      <c r="F2399" t="n">
        <v>0</v>
      </c>
      <c r="G2399" t="n">
        <v>1326</v>
      </c>
      <c r="H2399" t="n">
        <v>2252</v>
      </c>
      <c r="I2399" t="n">
        <v>0</v>
      </c>
      <c r="J2399" s="24">
        <f>SUM(D2399:I2399)</f>
        <v/>
      </c>
    </row>
    <row r="2400">
      <c r="A2400" s="23">
        <f>A2232+7</f>
        <v/>
      </c>
      <c r="B2400" s="21">
        <f>B2376+1</f>
        <v/>
      </c>
      <c r="C2400" s="34" t="n">
        <v>43221.9583333326</v>
      </c>
      <c r="D2400" t="n">
        <v>947</v>
      </c>
      <c r="E2400" t="n">
        <v>947</v>
      </c>
      <c r="F2400" t="n">
        <v>0</v>
      </c>
      <c r="G2400" t="n">
        <v>0</v>
      </c>
      <c r="H2400" t="n">
        <v>2570</v>
      </c>
      <c r="I2400" t="n">
        <v>1902</v>
      </c>
      <c r="J2400" s="24">
        <f>SUM(D2400:I2400)</f>
        <v/>
      </c>
    </row>
    <row r="2401">
      <c r="A2401" s="23">
        <f>A2233+7</f>
        <v/>
      </c>
      <c r="B2401" s="22">
        <f>B2377+1</f>
        <v/>
      </c>
      <c r="C2401" s="34" t="n">
        <v>43221.9999999992</v>
      </c>
      <c r="D2401" t="n">
        <v>947</v>
      </c>
      <c r="E2401" t="n">
        <v>947</v>
      </c>
      <c r="F2401" t="n">
        <v>0</v>
      </c>
      <c r="G2401" t="n">
        <v>0</v>
      </c>
      <c r="H2401" t="n">
        <v>2090</v>
      </c>
      <c r="I2401" t="n">
        <v>1902</v>
      </c>
      <c r="J2401" s="24">
        <f>SUM(D2401:I2401)</f>
        <v/>
      </c>
    </row>
    <row r="2402">
      <c r="A2402" s="23">
        <f>A2234+7</f>
        <v/>
      </c>
      <c r="B2402" s="20">
        <f>B2378+1</f>
        <v/>
      </c>
      <c r="C2402" s="34" t="n">
        <v>43222.0416666659</v>
      </c>
      <c r="D2402" t="n">
        <v>947</v>
      </c>
      <c r="E2402" t="n">
        <v>0</v>
      </c>
      <c r="F2402" t="n">
        <v>0</v>
      </c>
      <c r="G2402" t="n">
        <v>1326</v>
      </c>
      <c r="H2402" t="n">
        <v>2599</v>
      </c>
      <c r="I2402" t="n">
        <v>1902</v>
      </c>
      <c r="J2402" s="24">
        <f>SUM(D2402:I2402)</f>
        <v/>
      </c>
    </row>
    <row r="2403">
      <c r="A2403" s="23">
        <f>A2235+7</f>
        <v/>
      </c>
      <c r="B2403" s="21">
        <f>B2379+1</f>
        <v/>
      </c>
      <c r="C2403" s="34" t="n">
        <v>43222.0833333326</v>
      </c>
      <c r="D2403" t="n">
        <v>947</v>
      </c>
      <c r="E2403" t="n">
        <v>947</v>
      </c>
      <c r="F2403" t="n">
        <v>0</v>
      </c>
      <c r="G2403" t="n">
        <v>1326</v>
      </c>
      <c r="H2403" t="n">
        <v>2568</v>
      </c>
      <c r="I2403" t="n">
        <v>0</v>
      </c>
      <c r="J2403" s="24">
        <f>SUM(D2403:I2403)</f>
        <v/>
      </c>
    </row>
    <row r="2404">
      <c r="A2404" s="23">
        <f>A2236+7</f>
        <v/>
      </c>
      <c r="B2404" s="21">
        <f>B2380+1</f>
        <v/>
      </c>
      <c r="C2404" s="34" t="n">
        <v>43222.1249999992</v>
      </c>
      <c r="D2404" t="n">
        <v>947</v>
      </c>
      <c r="E2404" t="n">
        <v>0</v>
      </c>
      <c r="F2404" t="n">
        <v>0</v>
      </c>
      <c r="G2404" t="n">
        <v>1326</v>
      </c>
      <c r="H2404" t="n">
        <v>2276</v>
      </c>
      <c r="I2404" t="n">
        <v>0</v>
      </c>
      <c r="J2404" s="24">
        <f>SUM(D2404:I2404)</f>
        <v/>
      </c>
    </row>
    <row r="2405">
      <c r="A2405" s="23">
        <f>A2237+7</f>
        <v/>
      </c>
      <c r="B2405" s="21">
        <f>B2381+1</f>
        <v/>
      </c>
      <c r="C2405" s="34" t="n">
        <v>43222.1666666659</v>
      </c>
      <c r="D2405" t="n">
        <v>947</v>
      </c>
      <c r="E2405" t="n">
        <v>947</v>
      </c>
      <c r="F2405" t="n">
        <v>947</v>
      </c>
      <c r="G2405" t="n">
        <v>0</v>
      </c>
      <c r="H2405" t="n">
        <v>2089</v>
      </c>
      <c r="I2405" t="n">
        <v>1902</v>
      </c>
      <c r="J2405" s="24">
        <f>SUM(D2405:I2405)</f>
        <v/>
      </c>
    </row>
    <row r="2406">
      <c r="A2406" s="23">
        <f>A2238+7</f>
        <v/>
      </c>
      <c r="B2406" s="21">
        <f>B2382+1</f>
        <v/>
      </c>
      <c r="C2406" s="34" t="n">
        <v>43222.2083333326</v>
      </c>
      <c r="D2406" t="n">
        <v>0</v>
      </c>
      <c r="E2406" t="n">
        <v>0</v>
      </c>
      <c r="F2406" t="n">
        <v>0</v>
      </c>
      <c r="G2406" t="n">
        <v>1326</v>
      </c>
      <c r="H2406" t="n">
        <v>2447</v>
      </c>
      <c r="I2406" t="n">
        <v>0</v>
      </c>
      <c r="J2406" s="24">
        <f>SUM(D2406:I2406)</f>
        <v/>
      </c>
    </row>
    <row r="2407">
      <c r="A2407" s="23">
        <f>A2239+7</f>
        <v/>
      </c>
      <c r="B2407" s="21">
        <f>B2383+1</f>
        <v/>
      </c>
      <c r="C2407" s="34" t="n">
        <v>43222.2499999992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s="24">
        <f>SUM(D2407:I2407)</f>
        <v/>
      </c>
    </row>
    <row r="2408">
      <c r="A2408" s="23">
        <f>A2240+7</f>
        <v/>
      </c>
      <c r="B2408" s="21">
        <f>B2384+1</f>
        <v/>
      </c>
      <c r="C2408" s="34" t="n">
        <v>43222.2916666659</v>
      </c>
      <c r="D2408" t="n">
        <v>947</v>
      </c>
      <c r="E2408" t="n">
        <v>947</v>
      </c>
      <c r="F2408" t="n">
        <v>947</v>
      </c>
      <c r="G2408" t="n">
        <v>0</v>
      </c>
      <c r="H2408" t="n">
        <v>2280</v>
      </c>
      <c r="I2408" t="n">
        <v>0</v>
      </c>
      <c r="J2408" s="24">
        <f>SUM(D2408:I2408)</f>
        <v/>
      </c>
    </row>
    <row r="2409">
      <c r="A2409" s="23">
        <f>A2241+7</f>
        <v/>
      </c>
      <c r="B2409" s="21">
        <f>B2385+1</f>
        <v/>
      </c>
      <c r="C2409" s="34" t="n">
        <v>43222.3333333326</v>
      </c>
      <c r="D2409" t="n">
        <v>947</v>
      </c>
      <c r="E2409" t="n">
        <v>947</v>
      </c>
      <c r="F2409" t="n">
        <v>947</v>
      </c>
      <c r="G2409" t="n">
        <v>0</v>
      </c>
      <c r="H2409" t="n">
        <v>2396</v>
      </c>
      <c r="I2409" t="n">
        <v>0</v>
      </c>
      <c r="J2409" s="24">
        <f>SUM(D2409:I2409)</f>
        <v/>
      </c>
    </row>
    <row r="2410">
      <c r="A2410" s="23">
        <f>A2242+7</f>
        <v/>
      </c>
      <c r="B2410" s="21">
        <f>B2386+1</f>
        <v/>
      </c>
      <c r="C2410" s="34" t="n">
        <v>43222.3749999992</v>
      </c>
      <c r="D2410" t="n">
        <v>947</v>
      </c>
      <c r="E2410" t="n">
        <v>947</v>
      </c>
      <c r="F2410" t="n">
        <v>947</v>
      </c>
      <c r="G2410" t="n">
        <v>0</v>
      </c>
      <c r="H2410" t="n">
        <v>2287</v>
      </c>
      <c r="I2410" t="n">
        <v>1902</v>
      </c>
      <c r="J2410" s="24">
        <f>SUM(D2410:I2410)</f>
        <v/>
      </c>
    </row>
    <row r="2411">
      <c r="A2411" s="23">
        <f>A2243+7</f>
        <v/>
      </c>
      <c r="B2411" s="21">
        <f>B2387+1</f>
        <v/>
      </c>
      <c r="C2411" s="34" t="n">
        <v>43222.4166666659</v>
      </c>
      <c r="D2411" t="n">
        <v>947</v>
      </c>
      <c r="E2411" t="n">
        <v>947</v>
      </c>
      <c r="F2411" t="n">
        <v>947</v>
      </c>
      <c r="G2411" t="n">
        <v>1326</v>
      </c>
      <c r="H2411" t="n">
        <v>2471</v>
      </c>
      <c r="I2411" t="n">
        <v>0</v>
      </c>
      <c r="J2411" s="24">
        <f>SUM(D2411:I2411)</f>
        <v/>
      </c>
    </row>
    <row r="2412">
      <c r="A2412" s="23">
        <f>A2244+7</f>
        <v/>
      </c>
      <c r="B2412" s="21">
        <f>B2388+1</f>
        <v/>
      </c>
      <c r="C2412" s="34" t="n">
        <v>43222.4583333326</v>
      </c>
      <c r="D2412" t="n">
        <v>947</v>
      </c>
      <c r="E2412" t="n">
        <v>947</v>
      </c>
      <c r="F2412" t="n">
        <v>947</v>
      </c>
      <c r="G2412" t="n">
        <v>0</v>
      </c>
      <c r="H2412" t="n">
        <v>2358</v>
      </c>
      <c r="I2412" t="n">
        <v>1902</v>
      </c>
      <c r="J2412" s="24">
        <f>SUM(D2412:I2412)</f>
        <v/>
      </c>
    </row>
    <row r="2413">
      <c r="A2413" s="23">
        <f>A2245+7</f>
        <v/>
      </c>
      <c r="B2413" s="21">
        <f>B2389+1</f>
        <v/>
      </c>
      <c r="C2413" s="34" t="n">
        <v>43222.4999999992</v>
      </c>
      <c r="D2413" t="n">
        <v>947</v>
      </c>
      <c r="E2413" t="n">
        <v>947</v>
      </c>
      <c r="F2413" t="n">
        <v>947</v>
      </c>
      <c r="G2413" t="n">
        <v>0</v>
      </c>
      <c r="H2413" t="n">
        <v>2120</v>
      </c>
      <c r="I2413" t="n">
        <v>1902</v>
      </c>
      <c r="J2413" s="24">
        <f>SUM(D2413:I2413)</f>
        <v/>
      </c>
    </row>
    <row r="2414">
      <c r="A2414" s="23">
        <f>A2246+7</f>
        <v/>
      </c>
      <c r="B2414" s="21">
        <f>B2390+1</f>
        <v/>
      </c>
      <c r="C2414" s="34" t="n">
        <v>43222.5416666659</v>
      </c>
      <c r="D2414" t="n">
        <v>947</v>
      </c>
      <c r="E2414" t="n">
        <v>947</v>
      </c>
      <c r="F2414" t="n">
        <v>947</v>
      </c>
      <c r="G2414" t="n">
        <v>1326</v>
      </c>
      <c r="H2414" t="n">
        <v>2525</v>
      </c>
      <c r="I2414" t="n">
        <v>0</v>
      </c>
      <c r="J2414" s="24">
        <f>SUM(D2414:I2414)</f>
        <v/>
      </c>
    </row>
    <row r="2415">
      <c r="A2415" s="23">
        <f>A2247+7</f>
        <v/>
      </c>
      <c r="B2415" s="21">
        <f>B2391+1</f>
        <v/>
      </c>
      <c r="C2415" s="34" t="n">
        <v>43222.5833333326</v>
      </c>
      <c r="D2415" t="n">
        <v>947</v>
      </c>
      <c r="E2415" t="n">
        <v>947</v>
      </c>
      <c r="F2415" t="n">
        <v>947</v>
      </c>
      <c r="G2415" t="n">
        <v>0</v>
      </c>
      <c r="H2415" t="n">
        <v>2580</v>
      </c>
      <c r="I2415" t="n">
        <v>0</v>
      </c>
      <c r="J2415" s="24">
        <f>SUM(D2415:I2415)</f>
        <v/>
      </c>
    </row>
    <row r="2416">
      <c r="A2416" s="23">
        <f>A2248+7</f>
        <v/>
      </c>
      <c r="B2416" s="21">
        <f>B2392+1</f>
        <v/>
      </c>
      <c r="C2416" s="34" t="n">
        <v>43222.6249999992</v>
      </c>
      <c r="D2416" t="n">
        <v>947</v>
      </c>
      <c r="E2416" t="n">
        <v>947</v>
      </c>
      <c r="F2416" t="n">
        <v>0</v>
      </c>
      <c r="G2416" t="n">
        <v>1326</v>
      </c>
      <c r="H2416" t="n">
        <v>2275</v>
      </c>
      <c r="I2416" t="n">
        <v>0</v>
      </c>
      <c r="J2416" s="24">
        <f>SUM(D2416:I2416)</f>
        <v/>
      </c>
    </row>
    <row r="2417">
      <c r="A2417" s="23">
        <f>A2249+7</f>
        <v/>
      </c>
      <c r="B2417" s="21">
        <f>B2393+1</f>
        <v/>
      </c>
      <c r="C2417" s="34" t="n">
        <v>43222.6666666659</v>
      </c>
      <c r="D2417" t="n">
        <v>947</v>
      </c>
      <c r="E2417" t="n">
        <v>0</v>
      </c>
      <c r="F2417" t="n">
        <v>0</v>
      </c>
      <c r="G2417" t="n">
        <v>1326</v>
      </c>
      <c r="H2417" t="n">
        <v>2386</v>
      </c>
      <c r="I2417" t="n">
        <v>0</v>
      </c>
      <c r="J2417" s="24">
        <f>SUM(D2417:I2417)</f>
        <v/>
      </c>
    </row>
    <row r="2418">
      <c r="A2418" s="23">
        <f>A2250+7</f>
        <v/>
      </c>
      <c r="B2418" s="21">
        <f>B2394+1</f>
        <v/>
      </c>
      <c r="C2418" s="34" t="n">
        <v>43222.7083333326</v>
      </c>
      <c r="D2418" t="n">
        <v>947</v>
      </c>
      <c r="E2418" t="n">
        <v>947</v>
      </c>
      <c r="F2418" t="n">
        <v>947</v>
      </c>
      <c r="G2418" t="n">
        <v>0</v>
      </c>
      <c r="H2418" t="n">
        <v>2234</v>
      </c>
      <c r="I2418" t="n">
        <v>0</v>
      </c>
      <c r="J2418" s="24">
        <f>SUM(D2418:I2418)</f>
        <v/>
      </c>
    </row>
    <row r="2419">
      <c r="A2419" s="23">
        <f>A2251+7</f>
        <v/>
      </c>
      <c r="B2419" s="21">
        <f>B2395+1</f>
        <v/>
      </c>
      <c r="C2419" s="34" t="n">
        <v>43222.7499999992</v>
      </c>
      <c r="D2419" t="n">
        <v>947</v>
      </c>
      <c r="E2419" t="n">
        <v>947</v>
      </c>
      <c r="F2419" t="n">
        <v>947</v>
      </c>
      <c r="G2419" t="n">
        <v>0</v>
      </c>
      <c r="H2419" t="n">
        <v>2520</v>
      </c>
      <c r="I2419" t="n">
        <v>0</v>
      </c>
      <c r="J2419" s="24">
        <f>SUM(D2419:I2419)</f>
        <v/>
      </c>
    </row>
    <row r="2420">
      <c r="A2420" s="23">
        <f>A2252+7</f>
        <v/>
      </c>
      <c r="B2420" s="21">
        <f>B2396+1</f>
        <v/>
      </c>
      <c r="C2420" s="34" t="n">
        <v>43222.7916666659</v>
      </c>
      <c r="D2420" t="n">
        <v>947</v>
      </c>
      <c r="E2420" t="n">
        <v>947</v>
      </c>
      <c r="F2420" t="n">
        <v>0</v>
      </c>
      <c r="G2420" t="n">
        <v>0</v>
      </c>
      <c r="H2420" t="n">
        <v>2304</v>
      </c>
      <c r="I2420" t="n">
        <v>0</v>
      </c>
      <c r="J2420" s="24">
        <f>SUM(D2420:I2420)</f>
        <v/>
      </c>
    </row>
    <row r="2421">
      <c r="A2421" s="23">
        <f>A2253+7</f>
        <v/>
      </c>
      <c r="B2421" s="21">
        <f>B2397+1</f>
        <v/>
      </c>
      <c r="C2421" s="34" t="n">
        <v>43222.8333333326</v>
      </c>
      <c r="D2421" t="n">
        <v>947</v>
      </c>
      <c r="E2421" t="n">
        <v>947</v>
      </c>
      <c r="F2421" t="n">
        <v>947</v>
      </c>
      <c r="G2421" t="n">
        <v>1326</v>
      </c>
      <c r="H2421" t="n">
        <v>2452</v>
      </c>
      <c r="I2421" t="n">
        <v>0</v>
      </c>
      <c r="J2421" s="24">
        <f>SUM(D2421:I2421)</f>
        <v/>
      </c>
    </row>
    <row r="2422">
      <c r="A2422" s="23">
        <f>A2254+7</f>
        <v/>
      </c>
      <c r="B2422" s="21">
        <f>B2398+1</f>
        <v/>
      </c>
      <c r="C2422" s="34" t="n">
        <v>43222.8749999992</v>
      </c>
      <c r="D2422" t="n">
        <v>947</v>
      </c>
      <c r="E2422" t="n">
        <v>947</v>
      </c>
      <c r="F2422" t="n">
        <v>947</v>
      </c>
      <c r="G2422" t="n">
        <v>0</v>
      </c>
      <c r="H2422" t="n">
        <v>2596</v>
      </c>
      <c r="I2422" t="n">
        <v>1902</v>
      </c>
      <c r="J2422" s="24">
        <f>SUM(D2422:I2422)</f>
        <v/>
      </c>
    </row>
    <row r="2423">
      <c r="A2423" s="23">
        <f>A2255+7</f>
        <v/>
      </c>
      <c r="B2423" s="21">
        <f>B2399+1</f>
        <v/>
      </c>
      <c r="C2423" s="34" t="n">
        <v>43222.9166666659</v>
      </c>
      <c r="D2423" t="n">
        <v>947</v>
      </c>
      <c r="E2423" t="n">
        <v>947</v>
      </c>
      <c r="F2423" t="n">
        <v>947</v>
      </c>
      <c r="G2423" t="n">
        <v>1326</v>
      </c>
      <c r="H2423" t="n">
        <v>2597</v>
      </c>
      <c r="I2423" t="n">
        <v>0</v>
      </c>
      <c r="J2423" s="24">
        <f>SUM(D2423:I2423)</f>
        <v/>
      </c>
    </row>
    <row r="2424">
      <c r="A2424" s="23">
        <f>A2256+7</f>
        <v/>
      </c>
      <c r="B2424" s="21">
        <f>B2400+1</f>
        <v/>
      </c>
      <c r="C2424" s="34" t="n">
        <v>43222.9583333326</v>
      </c>
      <c r="D2424" t="n">
        <v>947</v>
      </c>
      <c r="E2424" t="n">
        <v>947</v>
      </c>
      <c r="F2424" t="n">
        <v>0</v>
      </c>
      <c r="G2424" t="n">
        <v>1326</v>
      </c>
      <c r="H2424" t="n">
        <v>2490</v>
      </c>
      <c r="I2424" t="n">
        <v>1902</v>
      </c>
      <c r="J2424" s="24">
        <f>SUM(D2424:I2424)</f>
        <v/>
      </c>
    </row>
    <row r="2425">
      <c r="A2425" s="23">
        <f>A2257+7</f>
        <v/>
      </c>
      <c r="B2425" s="22">
        <f>B2401+1</f>
        <v/>
      </c>
      <c r="C2425" s="34" t="n">
        <v>43222.9999999992</v>
      </c>
      <c r="D2425" t="n">
        <v>947</v>
      </c>
      <c r="E2425" t="n">
        <v>947</v>
      </c>
      <c r="F2425" t="n">
        <v>0</v>
      </c>
      <c r="G2425" t="n">
        <v>0</v>
      </c>
      <c r="H2425" t="n">
        <v>2079</v>
      </c>
      <c r="I2425" t="n">
        <v>1902</v>
      </c>
      <c r="J2425" s="24">
        <f>SUM(D2425:I2425)</f>
        <v/>
      </c>
    </row>
    <row r="2426">
      <c r="A2426" s="23">
        <f>A2258+7</f>
        <v/>
      </c>
      <c r="B2426" s="20">
        <f>B2402+1</f>
        <v/>
      </c>
      <c r="C2426" s="34" t="n">
        <v>43223.0416666659</v>
      </c>
      <c r="D2426" t="n">
        <v>947</v>
      </c>
      <c r="E2426" t="n">
        <v>947</v>
      </c>
      <c r="F2426" t="n">
        <v>947</v>
      </c>
      <c r="G2426" t="n">
        <v>0</v>
      </c>
      <c r="H2426" t="n">
        <v>2314</v>
      </c>
      <c r="I2426" t="n">
        <v>1902</v>
      </c>
      <c r="J2426" s="24">
        <f>SUM(D2426:I2426)</f>
        <v/>
      </c>
    </row>
    <row r="2427">
      <c r="A2427" s="23">
        <f>A2259+7</f>
        <v/>
      </c>
      <c r="B2427" s="21">
        <f>B2403+1</f>
        <v/>
      </c>
      <c r="C2427" s="34" t="n">
        <v>43223.0833333326</v>
      </c>
      <c r="D2427" t="n">
        <v>947</v>
      </c>
      <c r="E2427" t="n">
        <v>947</v>
      </c>
      <c r="F2427" t="n">
        <v>0</v>
      </c>
      <c r="G2427" t="n">
        <v>1326</v>
      </c>
      <c r="H2427" t="n">
        <v>2371</v>
      </c>
      <c r="I2427" t="n">
        <v>1902</v>
      </c>
      <c r="J2427" s="24">
        <f>SUM(D2427:I2427)</f>
        <v/>
      </c>
    </row>
    <row r="2428">
      <c r="A2428" s="23">
        <f>A2260+7</f>
        <v/>
      </c>
      <c r="B2428" s="21">
        <f>B2404+1</f>
        <v/>
      </c>
      <c r="C2428" s="34" t="n">
        <v>43223.1249999992</v>
      </c>
      <c r="D2428" t="n">
        <v>947</v>
      </c>
      <c r="E2428" t="n">
        <v>947</v>
      </c>
      <c r="F2428" t="n">
        <v>0</v>
      </c>
      <c r="G2428" t="n">
        <v>1326</v>
      </c>
      <c r="H2428" t="n">
        <v>2372</v>
      </c>
      <c r="I2428" t="n">
        <v>0</v>
      </c>
      <c r="J2428" s="24">
        <f>SUM(D2428:I2428)</f>
        <v/>
      </c>
    </row>
    <row r="2429">
      <c r="A2429" s="23">
        <f>A2261+7</f>
        <v/>
      </c>
      <c r="B2429" s="21">
        <f>B2405+1</f>
        <v/>
      </c>
      <c r="C2429" s="34" t="n">
        <v>43223.1666666659</v>
      </c>
      <c r="D2429" t="n">
        <v>947</v>
      </c>
      <c r="E2429" t="n">
        <v>947</v>
      </c>
      <c r="F2429" t="n">
        <v>0</v>
      </c>
      <c r="G2429" t="n">
        <v>1326</v>
      </c>
      <c r="H2429" t="n">
        <v>2375</v>
      </c>
      <c r="I2429" t="n">
        <v>1902</v>
      </c>
      <c r="J2429" s="24">
        <f>SUM(D2429:I2429)</f>
        <v/>
      </c>
    </row>
    <row r="2430">
      <c r="A2430" s="23">
        <f>A2262+7</f>
        <v/>
      </c>
      <c r="B2430" s="21">
        <f>B2406+1</f>
        <v/>
      </c>
      <c r="C2430" s="34" t="n">
        <v>43223.2083333326</v>
      </c>
      <c r="D2430" t="n">
        <v>947</v>
      </c>
      <c r="E2430" t="n">
        <v>947</v>
      </c>
      <c r="F2430" t="n">
        <v>947</v>
      </c>
      <c r="G2430" t="n">
        <v>0</v>
      </c>
      <c r="H2430" t="n">
        <v>2562</v>
      </c>
      <c r="I2430" t="n">
        <v>1902</v>
      </c>
      <c r="J2430" s="24">
        <f>SUM(D2430:I2430)</f>
        <v/>
      </c>
    </row>
    <row r="2431">
      <c r="A2431" s="23">
        <f>A2263+7</f>
        <v/>
      </c>
      <c r="B2431" s="21">
        <f>B2407+1</f>
        <v/>
      </c>
      <c r="C2431" s="34" t="n">
        <v>43223.2499999992</v>
      </c>
      <c r="D2431" t="n">
        <v>0</v>
      </c>
      <c r="E2431" t="n">
        <v>0</v>
      </c>
      <c r="F2431" t="n">
        <v>0</v>
      </c>
      <c r="G2431" t="n">
        <v>0</v>
      </c>
      <c r="H2431" t="n">
        <v>412</v>
      </c>
      <c r="I2431" t="n">
        <v>0</v>
      </c>
      <c r="J2431" s="24">
        <f>SUM(D2431:I2431)</f>
        <v/>
      </c>
    </row>
    <row r="2432">
      <c r="A2432" s="23">
        <f>A2264+7</f>
        <v/>
      </c>
      <c r="B2432" s="21">
        <f>B2408+1</f>
        <v/>
      </c>
      <c r="C2432" s="34" t="n">
        <v>43223.2916666659</v>
      </c>
      <c r="D2432" t="n">
        <v>947</v>
      </c>
      <c r="E2432" t="n">
        <v>947</v>
      </c>
      <c r="F2432" t="n">
        <v>0</v>
      </c>
      <c r="G2432" t="n">
        <v>1326</v>
      </c>
      <c r="H2432" t="n">
        <v>2235</v>
      </c>
      <c r="I2432" t="n">
        <v>0</v>
      </c>
      <c r="J2432" s="24">
        <f>SUM(D2432:I2432)</f>
        <v/>
      </c>
    </row>
    <row r="2433">
      <c r="A2433" s="23">
        <f>A2265+7</f>
        <v/>
      </c>
      <c r="B2433" s="21">
        <f>B2409+1</f>
        <v/>
      </c>
      <c r="C2433" s="34" t="n">
        <v>43223.3333333326</v>
      </c>
      <c r="D2433" t="n">
        <v>947</v>
      </c>
      <c r="E2433" t="n">
        <v>947</v>
      </c>
      <c r="F2433" t="n">
        <v>0</v>
      </c>
      <c r="G2433" t="n">
        <v>0</v>
      </c>
      <c r="H2433" t="n">
        <v>2455</v>
      </c>
      <c r="I2433" t="n">
        <v>1902</v>
      </c>
      <c r="J2433" s="24">
        <f>SUM(D2433:I2433)</f>
        <v/>
      </c>
    </row>
    <row r="2434">
      <c r="A2434" s="23">
        <f>A2266+7</f>
        <v/>
      </c>
      <c r="B2434" s="21">
        <f>B2410+1</f>
        <v/>
      </c>
      <c r="C2434" s="34" t="n">
        <v>43223.3749999992</v>
      </c>
      <c r="D2434" t="n">
        <v>947</v>
      </c>
      <c r="E2434" t="n">
        <v>947</v>
      </c>
      <c r="F2434" t="n">
        <v>0</v>
      </c>
      <c r="G2434" t="n">
        <v>1326</v>
      </c>
      <c r="H2434" t="n">
        <v>2587</v>
      </c>
      <c r="I2434" t="n">
        <v>0</v>
      </c>
      <c r="J2434" s="24">
        <f>SUM(D2434:I2434)</f>
        <v/>
      </c>
    </row>
    <row r="2435">
      <c r="A2435" s="23">
        <f>A2267+7</f>
        <v/>
      </c>
      <c r="B2435" s="21">
        <f>B2411+1</f>
        <v/>
      </c>
      <c r="C2435" s="34" t="n">
        <v>43223.4166666659</v>
      </c>
      <c r="D2435" t="n">
        <v>947</v>
      </c>
      <c r="E2435" t="n">
        <v>947</v>
      </c>
      <c r="F2435" t="n">
        <v>947</v>
      </c>
      <c r="G2435" t="n">
        <v>0</v>
      </c>
      <c r="H2435" t="n">
        <v>2327</v>
      </c>
      <c r="I2435" t="n">
        <v>1902</v>
      </c>
      <c r="J2435" s="24">
        <f>SUM(D2435:I2435)</f>
        <v/>
      </c>
    </row>
    <row r="2436">
      <c r="A2436" s="23">
        <f>A2268+7</f>
        <v/>
      </c>
      <c r="B2436" s="21">
        <f>B2412+1</f>
        <v/>
      </c>
      <c r="C2436" s="34" t="n">
        <v>43223.4583333326</v>
      </c>
      <c r="D2436" t="n">
        <v>947</v>
      </c>
      <c r="E2436" t="n">
        <v>947</v>
      </c>
      <c r="F2436" t="n">
        <v>0</v>
      </c>
      <c r="G2436" t="n">
        <v>1326</v>
      </c>
      <c r="H2436" t="n">
        <v>2233</v>
      </c>
      <c r="I2436" t="n">
        <v>1902</v>
      </c>
      <c r="J2436" s="24">
        <f>SUM(D2436:I2436)</f>
        <v/>
      </c>
    </row>
    <row r="2437">
      <c r="A2437" s="23">
        <f>A2269+7</f>
        <v/>
      </c>
      <c r="B2437" s="21">
        <f>B2413+1</f>
        <v/>
      </c>
      <c r="C2437" s="34" t="n">
        <v>43223.4999999992</v>
      </c>
      <c r="D2437" t="n">
        <v>947</v>
      </c>
      <c r="E2437" t="n">
        <v>947</v>
      </c>
      <c r="F2437" t="n">
        <v>0</v>
      </c>
      <c r="G2437" t="n">
        <v>1326</v>
      </c>
      <c r="H2437" t="n">
        <v>2430</v>
      </c>
      <c r="I2437" t="n">
        <v>0</v>
      </c>
      <c r="J2437" s="24">
        <f>SUM(D2437:I2437)</f>
        <v/>
      </c>
    </row>
    <row r="2438">
      <c r="A2438" s="23">
        <f>A2270+7</f>
        <v/>
      </c>
      <c r="B2438" s="21">
        <f>B2414+1</f>
        <v/>
      </c>
      <c r="C2438" s="34" t="n">
        <v>43223.5416666659</v>
      </c>
      <c r="D2438" t="n">
        <v>947</v>
      </c>
      <c r="E2438" t="n">
        <v>0</v>
      </c>
      <c r="F2438" t="n">
        <v>0</v>
      </c>
      <c r="G2438" t="n">
        <v>1326</v>
      </c>
      <c r="H2438" t="n">
        <v>2582</v>
      </c>
      <c r="I2438" t="n">
        <v>0</v>
      </c>
      <c r="J2438" s="24">
        <f>SUM(D2438:I2438)</f>
        <v/>
      </c>
    </row>
    <row r="2439">
      <c r="A2439" s="23">
        <f>A2271+7</f>
        <v/>
      </c>
      <c r="B2439" s="21">
        <f>B2415+1</f>
        <v/>
      </c>
      <c r="C2439" s="34" t="n">
        <v>43223.5833333326</v>
      </c>
      <c r="D2439" t="n">
        <v>947</v>
      </c>
      <c r="E2439" t="n">
        <v>0</v>
      </c>
      <c r="F2439" t="n">
        <v>0</v>
      </c>
      <c r="G2439" t="n">
        <v>1326</v>
      </c>
      <c r="H2439" t="n">
        <v>2421</v>
      </c>
      <c r="I2439" t="n">
        <v>0</v>
      </c>
      <c r="J2439" s="24">
        <f>SUM(D2439:I2439)</f>
        <v/>
      </c>
    </row>
    <row r="2440">
      <c r="A2440" s="23">
        <f>A2272+7</f>
        <v/>
      </c>
      <c r="B2440" s="21">
        <f>B2416+1</f>
        <v/>
      </c>
      <c r="C2440" s="34" t="n">
        <v>43223.6249999992</v>
      </c>
      <c r="D2440" t="n">
        <v>947</v>
      </c>
      <c r="E2440" t="n">
        <v>947</v>
      </c>
      <c r="F2440" t="n">
        <v>0</v>
      </c>
      <c r="G2440" t="n">
        <v>1326</v>
      </c>
      <c r="H2440" t="n">
        <v>2563</v>
      </c>
      <c r="I2440" t="n">
        <v>1902</v>
      </c>
      <c r="J2440" s="24">
        <f>SUM(D2440:I2440)</f>
        <v/>
      </c>
    </row>
    <row r="2441">
      <c r="A2441" s="23">
        <f>A2273+7</f>
        <v/>
      </c>
      <c r="B2441" s="21">
        <f>B2417+1</f>
        <v/>
      </c>
      <c r="C2441" s="34" t="n">
        <v>43223.6666666659</v>
      </c>
      <c r="D2441" t="n">
        <v>947</v>
      </c>
      <c r="E2441" t="n">
        <v>947</v>
      </c>
      <c r="F2441" t="n">
        <v>0</v>
      </c>
      <c r="G2441" t="n">
        <v>1326</v>
      </c>
      <c r="H2441" t="n">
        <v>2290</v>
      </c>
      <c r="I2441" t="n">
        <v>1902</v>
      </c>
      <c r="J2441" s="24">
        <f>SUM(D2441:I2441)</f>
        <v/>
      </c>
    </row>
    <row r="2442">
      <c r="A2442" s="23">
        <f>A2274+7</f>
        <v/>
      </c>
      <c r="B2442" s="21">
        <f>B2418+1</f>
        <v/>
      </c>
      <c r="C2442" s="34" t="n">
        <v>43223.7083333326</v>
      </c>
      <c r="D2442" t="n">
        <v>947</v>
      </c>
      <c r="E2442" t="n">
        <v>947</v>
      </c>
      <c r="F2442" t="n">
        <v>0</v>
      </c>
      <c r="G2442" t="n">
        <v>0</v>
      </c>
      <c r="H2442" t="n">
        <v>2070</v>
      </c>
      <c r="I2442" t="n">
        <v>1902</v>
      </c>
      <c r="J2442" s="24">
        <f>SUM(D2442:I2442)</f>
        <v/>
      </c>
    </row>
    <row r="2443">
      <c r="A2443" s="23">
        <f>A2275+7</f>
        <v/>
      </c>
      <c r="B2443" s="21">
        <f>B2419+1</f>
        <v/>
      </c>
      <c r="C2443" s="34" t="n">
        <v>43223.7499999992</v>
      </c>
      <c r="D2443" t="n">
        <v>947</v>
      </c>
      <c r="E2443" t="n">
        <v>947</v>
      </c>
      <c r="F2443" t="n">
        <v>947</v>
      </c>
      <c r="G2443" t="n">
        <v>0</v>
      </c>
      <c r="H2443" t="n">
        <v>2092</v>
      </c>
      <c r="I2443" t="n">
        <v>0</v>
      </c>
      <c r="J2443" s="24">
        <f>SUM(D2443:I2443)</f>
        <v/>
      </c>
    </row>
    <row r="2444">
      <c r="A2444" s="23">
        <f>A2276+7</f>
        <v/>
      </c>
      <c r="B2444" s="21">
        <f>B2420+1</f>
        <v/>
      </c>
      <c r="C2444" s="34" t="n">
        <v>43223.7916666659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s="24">
        <f>SUM(D2444:I2444)</f>
        <v/>
      </c>
    </row>
    <row r="2445">
      <c r="A2445" s="23">
        <f>A2277+7</f>
        <v/>
      </c>
      <c r="B2445" s="21">
        <f>B2421+1</f>
        <v/>
      </c>
      <c r="C2445" s="34" t="n">
        <v>43223.8333333326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s="24">
        <f>SUM(D2445:I2445)</f>
        <v/>
      </c>
    </row>
    <row r="2446">
      <c r="A2446" s="23">
        <f>A2278+7</f>
        <v/>
      </c>
      <c r="B2446" s="21">
        <f>B2422+1</f>
        <v/>
      </c>
      <c r="C2446" s="34" t="n">
        <v>43223.8749999992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s="24">
        <f>SUM(D2446:I2446)</f>
        <v/>
      </c>
    </row>
    <row r="2447">
      <c r="A2447" s="23">
        <f>A2279+7</f>
        <v/>
      </c>
      <c r="B2447" s="21">
        <f>B2423+1</f>
        <v/>
      </c>
      <c r="C2447" s="34" t="n">
        <v>43223.9166666659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s="24">
        <f>SUM(D2447:I2447)</f>
        <v/>
      </c>
    </row>
    <row r="2448">
      <c r="A2448" s="23">
        <f>A2280+7</f>
        <v/>
      </c>
      <c r="B2448" s="21">
        <f>B2424+1</f>
        <v/>
      </c>
      <c r="C2448" s="34" t="n">
        <v>43223.9583333326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s="24">
        <f>SUM(D2448:I2448)</f>
        <v/>
      </c>
    </row>
    <row r="2449">
      <c r="A2449" s="23">
        <f>A2281+7</f>
        <v/>
      </c>
      <c r="B2449" s="22">
        <f>B2425+1</f>
        <v/>
      </c>
      <c r="C2449" s="34" t="n">
        <v>43223.9999999992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s="24">
        <f>SUM(D2449:I2449)</f>
        <v/>
      </c>
    </row>
    <row r="2450">
      <c r="A2450" s="23">
        <f>A2282+7</f>
        <v/>
      </c>
      <c r="B2450" s="20">
        <f>B2426+1</f>
        <v/>
      </c>
      <c r="C2450" s="34" t="n">
        <v>43224.0416666659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s="24">
        <f>SUM(D2450:I2450)</f>
        <v/>
      </c>
    </row>
    <row r="2451">
      <c r="A2451" s="23">
        <f>A2283+7</f>
        <v/>
      </c>
      <c r="B2451" s="21">
        <f>B2427+1</f>
        <v/>
      </c>
      <c r="C2451" s="34" t="n">
        <v>43224.0833333326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s="24">
        <f>SUM(D2451:I2451)</f>
        <v/>
      </c>
    </row>
    <row r="2452">
      <c r="A2452" s="23">
        <f>A2284+7</f>
        <v/>
      </c>
      <c r="B2452" s="21">
        <f>B2428+1</f>
        <v/>
      </c>
      <c r="C2452" s="34" t="n">
        <v>43224.1249999992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s="24">
        <f>SUM(D2452:I2452)</f>
        <v/>
      </c>
    </row>
    <row r="2453">
      <c r="A2453" s="23">
        <f>A2285+7</f>
        <v/>
      </c>
      <c r="B2453" s="21">
        <f>B2429+1</f>
        <v/>
      </c>
      <c r="C2453" s="34" t="n">
        <v>43224.1666666659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s="24">
        <f>SUM(D2453:I2453)</f>
        <v/>
      </c>
    </row>
    <row r="2454">
      <c r="A2454" s="23">
        <f>A2286+7</f>
        <v/>
      </c>
      <c r="B2454" s="21">
        <f>B2430+1</f>
        <v/>
      </c>
      <c r="C2454" s="34" t="n">
        <v>43224.2083333326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s="24">
        <f>SUM(D2454:I2454)</f>
        <v/>
      </c>
    </row>
    <row r="2455">
      <c r="A2455" s="23">
        <f>A2287+7</f>
        <v/>
      </c>
      <c r="B2455" s="21">
        <f>B2431+1</f>
        <v/>
      </c>
      <c r="C2455" s="34" t="n">
        <v>43224.2499999992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s="24">
        <f>SUM(D2455:I2455)</f>
        <v/>
      </c>
    </row>
    <row r="2456">
      <c r="A2456" s="23">
        <f>A2288+7</f>
        <v/>
      </c>
      <c r="B2456" s="21">
        <f>B2432+1</f>
        <v/>
      </c>
      <c r="C2456" s="34" t="n">
        <v>43224.2916666659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s="24">
        <f>SUM(D2456:I2456)</f>
        <v/>
      </c>
    </row>
    <row r="2457">
      <c r="A2457" s="23">
        <f>A2289+7</f>
        <v/>
      </c>
      <c r="B2457" s="21">
        <f>B2433+1</f>
        <v/>
      </c>
      <c r="C2457" s="34" t="n">
        <v>43224.3333333326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s="24">
        <f>SUM(D2457:I2457)</f>
        <v/>
      </c>
    </row>
    <row r="2458">
      <c r="A2458" s="23">
        <f>A2290+7</f>
        <v/>
      </c>
      <c r="B2458" s="21">
        <f>B2434+1</f>
        <v/>
      </c>
      <c r="C2458" s="34" t="n">
        <v>43224.3749999992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s="24">
        <f>SUM(D2458:I2458)</f>
        <v/>
      </c>
    </row>
    <row r="2459">
      <c r="A2459" s="23">
        <f>A2291+7</f>
        <v/>
      </c>
      <c r="B2459" s="21">
        <f>B2435+1</f>
        <v/>
      </c>
      <c r="C2459" s="34" t="n">
        <v>43224.4166666659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s="24">
        <f>SUM(D2459:I2459)</f>
        <v/>
      </c>
    </row>
    <row r="2460">
      <c r="A2460" s="23">
        <f>A2292+7</f>
        <v/>
      </c>
      <c r="B2460" s="21">
        <f>B2436+1</f>
        <v/>
      </c>
      <c r="C2460" s="34" t="n">
        <v>43224.4583333326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s="24">
        <f>SUM(D2460:I2460)</f>
        <v/>
      </c>
    </row>
    <row r="2461">
      <c r="A2461" s="23">
        <f>A2293+7</f>
        <v/>
      </c>
      <c r="B2461" s="21">
        <f>B2437+1</f>
        <v/>
      </c>
      <c r="C2461" s="34" t="n">
        <v>43224.4999999992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s="24">
        <f>SUM(D2461:I2461)</f>
        <v/>
      </c>
    </row>
    <row r="2462">
      <c r="A2462" s="23">
        <f>A2294+7</f>
        <v/>
      </c>
      <c r="B2462" s="21">
        <f>B2438+1</f>
        <v/>
      </c>
      <c r="C2462" s="34" t="n">
        <v>43224.5416666659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s="24">
        <f>SUM(D2462:I2462)</f>
        <v/>
      </c>
    </row>
    <row r="2463">
      <c r="A2463" s="23">
        <f>A2295+7</f>
        <v/>
      </c>
      <c r="B2463" s="21">
        <f>B2439+1</f>
        <v/>
      </c>
      <c r="C2463" s="34" t="n">
        <v>43224.5833333326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s="24">
        <f>SUM(D2463:I2463)</f>
        <v/>
      </c>
    </row>
    <row r="2464">
      <c r="A2464" s="23">
        <f>A2296+7</f>
        <v/>
      </c>
      <c r="B2464" s="21">
        <f>B2440+1</f>
        <v/>
      </c>
      <c r="C2464" s="34" t="n">
        <v>43224.6249999992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s="24">
        <f>SUM(D2464:I2464)</f>
        <v/>
      </c>
    </row>
    <row r="2465">
      <c r="A2465" s="23">
        <f>A2297+7</f>
        <v/>
      </c>
      <c r="B2465" s="21">
        <f>B2441+1</f>
        <v/>
      </c>
      <c r="C2465" s="34" t="n">
        <v>43224.6666666659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s="24">
        <f>SUM(D2465:I2465)</f>
        <v/>
      </c>
    </row>
    <row r="2466">
      <c r="A2466" s="23">
        <f>A2298+7</f>
        <v/>
      </c>
      <c r="B2466" s="21">
        <f>B2442+1</f>
        <v/>
      </c>
      <c r="C2466" s="34" t="n">
        <v>43224.7083333326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s="24">
        <f>SUM(D2466:I2466)</f>
        <v/>
      </c>
    </row>
    <row r="2467">
      <c r="A2467" s="23">
        <f>A2299+7</f>
        <v/>
      </c>
      <c r="B2467" s="21">
        <f>B2443+1</f>
        <v/>
      </c>
      <c r="C2467" s="34" t="n">
        <v>43224.7499999992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s="24">
        <f>SUM(D2467:I2467)</f>
        <v/>
      </c>
    </row>
    <row r="2468">
      <c r="A2468" s="23">
        <f>A2300+7</f>
        <v/>
      </c>
      <c r="B2468" s="21">
        <f>B2444+1</f>
        <v/>
      </c>
      <c r="C2468" s="34" t="n">
        <v>43224.7916666659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s="24">
        <f>SUM(D2468:I2468)</f>
        <v/>
      </c>
    </row>
    <row r="2469">
      <c r="A2469" s="23">
        <f>A2301+7</f>
        <v/>
      </c>
      <c r="B2469" s="21">
        <f>B2445+1</f>
        <v/>
      </c>
      <c r="C2469" s="34" t="n">
        <v>43224.8333333326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s="24">
        <f>SUM(D2469:I2469)</f>
        <v/>
      </c>
    </row>
    <row r="2470">
      <c r="A2470" s="23">
        <f>A2302+7</f>
        <v/>
      </c>
      <c r="B2470" s="21">
        <f>B2446+1</f>
        <v/>
      </c>
      <c r="C2470" s="34" t="n">
        <v>43224.8749999992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s="24">
        <f>SUM(D2470:I2470)</f>
        <v/>
      </c>
    </row>
    <row r="2471">
      <c r="A2471" s="23">
        <f>A2303+7</f>
        <v/>
      </c>
      <c r="B2471" s="21">
        <f>B2447+1</f>
        <v/>
      </c>
      <c r="C2471" s="34" t="n">
        <v>43224.9166666659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s="24">
        <f>SUM(D2471:I2471)</f>
        <v/>
      </c>
    </row>
    <row r="2472">
      <c r="A2472" s="23">
        <f>A2304+7</f>
        <v/>
      </c>
      <c r="B2472" s="21">
        <f>B2448+1</f>
        <v/>
      </c>
      <c r="C2472" s="34" t="n">
        <v>43224.9583333326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s="24">
        <f>SUM(D2472:I2472)</f>
        <v/>
      </c>
    </row>
    <row r="2473">
      <c r="A2473" s="23">
        <f>A2305+7</f>
        <v/>
      </c>
      <c r="B2473" s="22">
        <f>B2449+1</f>
        <v/>
      </c>
      <c r="C2473" s="34" t="n">
        <v>43224.9999999992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s="24">
        <f>SUM(D2473:I2473)</f>
        <v/>
      </c>
    </row>
    <row r="2474">
      <c r="A2474" s="23">
        <f>A2306+7</f>
        <v/>
      </c>
      <c r="B2474" s="20">
        <f>B2450+1</f>
        <v/>
      </c>
      <c r="C2474" s="34" t="n">
        <v>43225.0416666659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s="24">
        <f>SUM(D2474:I2474)</f>
        <v/>
      </c>
    </row>
    <row r="2475">
      <c r="A2475" s="23">
        <f>A2307+7</f>
        <v/>
      </c>
      <c r="B2475" s="21">
        <f>B2451+1</f>
        <v/>
      </c>
      <c r="C2475" s="34" t="n">
        <v>43225.0833333326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s="24">
        <f>SUM(D2475:I2475)</f>
        <v/>
      </c>
    </row>
    <row r="2476">
      <c r="A2476" s="23">
        <f>A2308+7</f>
        <v/>
      </c>
      <c r="B2476" s="21">
        <f>B2452+1</f>
        <v/>
      </c>
      <c r="C2476" s="34" t="n">
        <v>43225.1249999992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s="24">
        <f>SUM(D2476:I2476)</f>
        <v/>
      </c>
    </row>
    <row r="2477">
      <c r="A2477" s="23">
        <f>A2309+7</f>
        <v/>
      </c>
      <c r="B2477" s="21">
        <f>B2453+1</f>
        <v/>
      </c>
      <c r="C2477" s="34" t="n">
        <v>43225.1666666659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s="24">
        <f>SUM(D2477:I2477)</f>
        <v/>
      </c>
    </row>
    <row r="2478">
      <c r="A2478" s="23">
        <f>A2310+7</f>
        <v/>
      </c>
      <c r="B2478" s="21">
        <f>B2454+1</f>
        <v/>
      </c>
      <c r="C2478" s="34" t="n">
        <v>43225.2083333326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s="24">
        <f>SUM(D2478:I2478)</f>
        <v/>
      </c>
    </row>
    <row r="2479">
      <c r="A2479" s="23">
        <f>A2311+7</f>
        <v/>
      </c>
      <c r="B2479" s="21">
        <f>B2455+1</f>
        <v/>
      </c>
      <c r="C2479" s="34" t="n">
        <v>43225.2499999992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s="24">
        <f>SUM(D2479:I2479)</f>
        <v/>
      </c>
    </row>
    <row r="2480">
      <c r="A2480" s="23">
        <f>A2312+7</f>
        <v/>
      </c>
      <c r="B2480" s="21">
        <f>B2456+1</f>
        <v/>
      </c>
      <c r="C2480" s="34" t="n">
        <v>43225.2916666659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s="24">
        <f>SUM(D2480:I2480)</f>
        <v/>
      </c>
    </row>
    <row r="2481">
      <c r="A2481" s="23">
        <f>A2313+7</f>
        <v/>
      </c>
      <c r="B2481" s="21">
        <f>B2457+1</f>
        <v/>
      </c>
      <c r="C2481" s="34" t="n">
        <v>43225.3333333326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s="24">
        <f>SUM(D2481:I2481)</f>
        <v/>
      </c>
    </row>
    <row r="2482">
      <c r="A2482" s="23">
        <f>A2314+7</f>
        <v/>
      </c>
      <c r="B2482" s="21">
        <f>B2458+1</f>
        <v/>
      </c>
      <c r="C2482" s="34" t="n">
        <v>43225.3749999992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s="24">
        <f>SUM(D2482:I2482)</f>
        <v/>
      </c>
    </row>
    <row r="2483">
      <c r="A2483" s="23">
        <f>A2315+7</f>
        <v/>
      </c>
      <c r="B2483" s="21">
        <f>B2459+1</f>
        <v/>
      </c>
      <c r="C2483" s="34" t="n">
        <v>43225.4166666659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s="24">
        <f>SUM(D2483:I2483)</f>
        <v/>
      </c>
    </row>
    <row r="2484">
      <c r="A2484" s="23">
        <f>A2316+7</f>
        <v/>
      </c>
      <c r="B2484" s="21">
        <f>B2460+1</f>
        <v/>
      </c>
      <c r="C2484" s="34" t="n">
        <v>43225.4583333326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s="24">
        <f>SUM(D2484:I2484)</f>
        <v/>
      </c>
    </row>
    <row r="2485">
      <c r="A2485" s="23">
        <f>A2317+7</f>
        <v/>
      </c>
      <c r="B2485" s="21">
        <f>B2461+1</f>
        <v/>
      </c>
      <c r="C2485" s="34" t="n">
        <v>43225.4999999992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s="24">
        <f>SUM(D2485:I2485)</f>
        <v/>
      </c>
    </row>
    <row r="2486">
      <c r="A2486" s="23">
        <f>A2318+7</f>
        <v/>
      </c>
      <c r="B2486" s="21">
        <f>B2462+1</f>
        <v/>
      </c>
      <c r="C2486" s="34" t="n">
        <v>43225.5416666659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s="24">
        <f>SUM(D2486:I2486)</f>
        <v/>
      </c>
    </row>
    <row r="2487">
      <c r="A2487" s="23">
        <f>A2319+7</f>
        <v/>
      </c>
      <c r="B2487" s="21">
        <f>B2463+1</f>
        <v/>
      </c>
      <c r="C2487" s="34" t="n">
        <v>43225.5833333326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s="24">
        <f>SUM(D2487:I2487)</f>
        <v/>
      </c>
    </row>
    <row r="2488">
      <c r="A2488" s="23">
        <f>A2320+7</f>
        <v/>
      </c>
      <c r="B2488" s="21">
        <f>B2464+1</f>
        <v/>
      </c>
      <c r="C2488" s="34" t="n">
        <v>43225.6249999992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s="24">
        <f>SUM(D2488:I2488)</f>
        <v/>
      </c>
    </row>
    <row r="2489">
      <c r="A2489" s="23">
        <f>A2321+7</f>
        <v/>
      </c>
      <c r="B2489" s="21">
        <f>B2465+1</f>
        <v/>
      </c>
      <c r="C2489" s="34" t="n">
        <v>43225.6666666659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s="24">
        <f>SUM(D2489:I2489)</f>
        <v/>
      </c>
    </row>
    <row r="2490">
      <c r="A2490" s="23">
        <f>A2322+7</f>
        <v/>
      </c>
      <c r="B2490" s="21">
        <f>B2466+1</f>
        <v/>
      </c>
      <c r="C2490" s="34" t="n">
        <v>43225.7083333326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s="24">
        <f>SUM(D2490:I2490)</f>
        <v/>
      </c>
    </row>
    <row r="2491">
      <c r="A2491" s="23">
        <f>A2323+7</f>
        <v/>
      </c>
      <c r="B2491" s="21">
        <f>B2467+1</f>
        <v/>
      </c>
      <c r="C2491" s="34" t="n">
        <v>43225.7499999992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s="24">
        <f>SUM(D2491:I2491)</f>
        <v/>
      </c>
    </row>
    <row r="2492">
      <c r="A2492" s="23">
        <f>A2324+7</f>
        <v/>
      </c>
      <c r="B2492" s="21">
        <f>B2468+1</f>
        <v/>
      </c>
      <c r="C2492" s="34" t="n">
        <v>43225.7916666659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s="24">
        <f>SUM(D2492:I2492)</f>
        <v/>
      </c>
    </row>
    <row r="2493">
      <c r="A2493" s="23">
        <f>A2325+7</f>
        <v/>
      </c>
      <c r="B2493" s="21">
        <f>B2469+1</f>
        <v/>
      </c>
      <c r="C2493" s="34" t="n">
        <v>43225.8333333326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s="24">
        <f>SUM(D2493:I2493)</f>
        <v/>
      </c>
    </row>
    <row r="2494">
      <c r="A2494" s="23">
        <f>A2326+7</f>
        <v/>
      </c>
      <c r="B2494" s="21">
        <f>B2470+1</f>
        <v/>
      </c>
      <c r="C2494" s="34" t="n">
        <v>43225.8749999992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s="24">
        <f>SUM(D2494:I2494)</f>
        <v/>
      </c>
    </row>
    <row r="2495">
      <c r="A2495" s="23">
        <f>A2327+7</f>
        <v/>
      </c>
      <c r="B2495" s="21">
        <f>B2471+1</f>
        <v/>
      </c>
      <c r="C2495" s="34" t="n">
        <v>43225.9166666659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s="24">
        <f>SUM(D2495:I2495)</f>
        <v/>
      </c>
    </row>
    <row r="2496">
      <c r="A2496" s="23">
        <f>A2328+7</f>
        <v/>
      </c>
      <c r="B2496" s="21">
        <f>B2472+1</f>
        <v/>
      </c>
      <c r="C2496" s="34" t="n">
        <v>43225.9583333326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s="24">
        <f>SUM(D2496:I2496)</f>
        <v/>
      </c>
    </row>
    <row r="2497">
      <c r="A2497" s="23">
        <f>A2329+7</f>
        <v/>
      </c>
      <c r="B2497" s="22">
        <f>B2473+1</f>
        <v/>
      </c>
      <c r="C2497" s="34" t="n">
        <v>43225.9999999992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s="24">
        <f>SUM(D2497:I2497)</f>
        <v/>
      </c>
    </row>
    <row r="2498">
      <c r="A2498" s="23">
        <f>A2330+7</f>
        <v/>
      </c>
      <c r="B2498" s="20">
        <f>B2474+1</f>
        <v/>
      </c>
      <c r="C2498" s="34" t="n">
        <v>43226.0416666659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s="24">
        <f>SUM(D2498:I2498)</f>
        <v/>
      </c>
    </row>
    <row r="2499">
      <c r="A2499" s="23">
        <f>A2331+7</f>
        <v/>
      </c>
      <c r="B2499" s="21">
        <f>B2475+1</f>
        <v/>
      </c>
      <c r="C2499" s="34" t="n">
        <v>43226.0833333326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s="24">
        <f>SUM(D2499:I2499)</f>
        <v/>
      </c>
    </row>
    <row r="2500">
      <c r="A2500" s="23">
        <f>A2332+7</f>
        <v/>
      </c>
      <c r="B2500" s="21">
        <f>B2476+1</f>
        <v/>
      </c>
      <c r="C2500" s="34" t="n">
        <v>43226.1249999992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s="24">
        <f>SUM(D2500:I2500)</f>
        <v/>
      </c>
    </row>
    <row r="2501">
      <c r="A2501" s="23">
        <f>A2333+7</f>
        <v/>
      </c>
      <c r="B2501" s="21">
        <f>B2477+1</f>
        <v/>
      </c>
      <c r="C2501" s="34" t="n">
        <v>43226.1666666659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s="24">
        <f>SUM(D2501:I2501)</f>
        <v/>
      </c>
    </row>
    <row r="2502">
      <c r="A2502" s="23">
        <f>A2334+7</f>
        <v/>
      </c>
      <c r="B2502" s="21">
        <f>B2478+1</f>
        <v/>
      </c>
      <c r="C2502" s="34" t="n">
        <v>43226.2083333326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s="24">
        <f>SUM(D2502:I2502)</f>
        <v/>
      </c>
    </row>
    <row r="2503">
      <c r="A2503" s="23">
        <f>A2335+7</f>
        <v/>
      </c>
      <c r="B2503" s="21">
        <f>B2479+1</f>
        <v/>
      </c>
      <c r="C2503" s="34" t="n">
        <v>43226.2499999992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s="24">
        <f>SUM(D2503:I2503)</f>
        <v/>
      </c>
    </row>
    <row r="2504">
      <c r="A2504" s="23">
        <f>A2336+7</f>
        <v/>
      </c>
      <c r="B2504" s="21">
        <f>B2480+1</f>
        <v/>
      </c>
      <c r="C2504" s="34" t="n">
        <v>43226.2916666659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s="24">
        <f>SUM(D2504:I2504)</f>
        <v/>
      </c>
    </row>
    <row r="2505">
      <c r="A2505" s="23">
        <f>A2337+7</f>
        <v/>
      </c>
      <c r="B2505" s="21">
        <f>B2481+1</f>
        <v/>
      </c>
      <c r="C2505" s="34" t="n">
        <v>43226.3333333326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s="24">
        <f>SUM(D2505:I2505)</f>
        <v/>
      </c>
    </row>
    <row r="2506">
      <c r="A2506" s="23">
        <f>A2338+7</f>
        <v/>
      </c>
      <c r="B2506" s="21">
        <f>B2482+1</f>
        <v/>
      </c>
      <c r="C2506" s="34" t="n">
        <v>43226.3749999992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s="24">
        <f>SUM(D2506:I2506)</f>
        <v/>
      </c>
    </row>
    <row r="2507">
      <c r="A2507" s="23">
        <f>A2339+7</f>
        <v/>
      </c>
      <c r="B2507" s="21">
        <f>B2483+1</f>
        <v/>
      </c>
      <c r="C2507" s="34" t="n">
        <v>43226.4166666659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s="24">
        <f>SUM(D2507:I2507)</f>
        <v/>
      </c>
    </row>
    <row r="2508">
      <c r="A2508" s="23">
        <f>A2340+7</f>
        <v/>
      </c>
      <c r="B2508" s="21">
        <f>B2484+1</f>
        <v/>
      </c>
      <c r="C2508" s="34" t="n">
        <v>43226.4583333326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s="24">
        <f>SUM(D2508:I2508)</f>
        <v/>
      </c>
    </row>
    <row r="2509">
      <c r="A2509" s="23">
        <f>A2341+7</f>
        <v/>
      </c>
      <c r="B2509" s="21">
        <f>B2485+1</f>
        <v/>
      </c>
      <c r="C2509" s="34" t="n">
        <v>43226.4999999992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s="24">
        <f>SUM(D2509:I2509)</f>
        <v/>
      </c>
    </row>
    <row r="2510">
      <c r="A2510" s="23">
        <f>A2342+7</f>
        <v/>
      </c>
      <c r="B2510" s="21">
        <f>B2486+1</f>
        <v/>
      </c>
      <c r="C2510" s="34" t="n">
        <v>43226.5416666659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s="24">
        <f>SUM(D2510:I2510)</f>
        <v/>
      </c>
    </row>
    <row r="2511">
      <c r="A2511" s="23">
        <f>A2343+7</f>
        <v/>
      </c>
      <c r="B2511" s="21">
        <f>B2487+1</f>
        <v/>
      </c>
      <c r="C2511" s="34" t="n">
        <v>43226.5833333326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s="24">
        <f>SUM(D2511:I2511)</f>
        <v/>
      </c>
    </row>
    <row r="2512">
      <c r="A2512" s="23">
        <f>A2344+7</f>
        <v/>
      </c>
      <c r="B2512" s="21">
        <f>B2488+1</f>
        <v/>
      </c>
      <c r="C2512" s="34" t="n">
        <v>43226.6249999992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s="24">
        <f>SUM(D2512:I2512)</f>
        <v/>
      </c>
    </row>
    <row r="2513">
      <c r="A2513" s="23">
        <f>A2345+7</f>
        <v/>
      </c>
      <c r="B2513" s="21">
        <f>B2489+1</f>
        <v/>
      </c>
      <c r="C2513" s="34" t="n">
        <v>43226.6666666659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s="24">
        <f>SUM(D2513:I2513)</f>
        <v/>
      </c>
    </row>
    <row r="2514">
      <c r="A2514" s="23">
        <f>A2346+7</f>
        <v/>
      </c>
      <c r="B2514" s="21">
        <f>B2490+1</f>
        <v/>
      </c>
      <c r="C2514" s="34" t="n">
        <v>43226.7083333326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s="24">
        <f>SUM(D2514:I2514)</f>
        <v/>
      </c>
    </row>
    <row r="2515">
      <c r="A2515" s="23">
        <f>A2347+7</f>
        <v/>
      </c>
      <c r="B2515" s="21">
        <f>B2491+1</f>
        <v/>
      </c>
      <c r="C2515" s="34" t="n">
        <v>43226.7499999992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s="24">
        <f>SUM(D2515:I2515)</f>
        <v/>
      </c>
    </row>
    <row r="2516">
      <c r="A2516" s="23">
        <f>A2348+7</f>
        <v/>
      </c>
      <c r="B2516" s="21">
        <f>B2492+1</f>
        <v/>
      </c>
      <c r="C2516" s="34" t="n">
        <v>43226.7916666659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s="24">
        <f>SUM(D2516:I2516)</f>
        <v/>
      </c>
    </row>
    <row r="2517">
      <c r="A2517" s="23">
        <f>A2349+7</f>
        <v/>
      </c>
      <c r="B2517" s="21">
        <f>B2493+1</f>
        <v/>
      </c>
      <c r="C2517" s="34" t="n">
        <v>43226.8333333326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s="24">
        <f>SUM(D2517:I2517)</f>
        <v/>
      </c>
    </row>
    <row r="2518">
      <c r="A2518" s="23">
        <f>A2350+7</f>
        <v/>
      </c>
      <c r="B2518" s="21">
        <f>B2494+1</f>
        <v/>
      </c>
      <c r="C2518" s="34" t="n">
        <v>43226.8749999992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s="24">
        <f>SUM(D2518:I2518)</f>
        <v/>
      </c>
    </row>
    <row r="2519">
      <c r="A2519" s="23">
        <f>A2351+7</f>
        <v/>
      </c>
      <c r="B2519" s="21">
        <f>B2495+1</f>
        <v/>
      </c>
      <c r="C2519" s="34" t="n">
        <v>43226.9166666659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s="24">
        <f>SUM(D2519:I2519)</f>
        <v/>
      </c>
    </row>
    <row r="2520">
      <c r="A2520" s="23">
        <f>A2352+7</f>
        <v/>
      </c>
      <c r="B2520" s="21">
        <f>B2496+1</f>
        <v/>
      </c>
      <c r="C2520" s="34" t="n">
        <v>43226.9583333326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s="24">
        <f>SUM(D2520:I2520)</f>
        <v/>
      </c>
    </row>
    <row r="2521">
      <c r="A2521" s="23">
        <f>A2353+7</f>
        <v/>
      </c>
      <c r="B2521" s="22">
        <f>B2497+1</f>
        <v/>
      </c>
      <c r="C2521" s="34" t="n">
        <v>43226.9999999992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s="24">
        <f>SUM(D2521:I2521)</f>
        <v/>
      </c>
    </row>
    <row r="2522">
      <c r="A2522" s="23">
        <f>A2354+7</f>
        <v/>
      </c>
      <c r="B2522" s="20">
        <f>B2498+1</f>
        <v/>
      </c>
      <c r="C2522" s="34" t="n">
        <v>43227.0416666659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s="24">
        <f>SUM(D2522:I2522)</f>
        <v/>
      </c>
    </row>
    <row r="2523">
      <c r="A2523" s="23">
        <f>A2355+7</f>
        <v/>
      </c>
      <c r="B2523" s="21">
        <f>B2499+1</f>
        <v/>
      </c>
      <c r="C2523" s="34" t="n">
        <v>43227.0833333326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s="24">
        <f>SUM(D2523:I2523)</f>
        <v/>
      </c>
    </row>
    <row r="2524">
      <c r="A2524" s="23">
        <f>A2356+7</f>
        <v/>
      </c>
      <c r="B2524" s="21">
        <f>B2500+1</f>
        <v/>
      </c>
      <c r="C2524" s="34" t="n">
        <v>43227.1249999992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s="24">
        <f>SUM(D2524:I2524)</f>
        <v/>
      </c>
    </row>
    <row r="2525">
      <c r="A2525" s="23">
        <f>A2357+7</f>
        <v/>
      </c>
      <c r="B2525" s="21">
        <f>B2501+1</f>
        <v/>
      </c>
      <c r="C2525" s="34" t="n">
        <v>43227.1666666659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s="24">
        <f>SUM(D2525:I2525)</f>
        <v/>
      </c>
    </row>
    <row r="2526">
      <c r="A2526" s="23">
        <f>A2358+7</f>
        <v/>
      </c>
      <c r="B2526" s="21">
        <f>B2502+1</f>
        <v/>
      </c>
      <c r="C2526" s="34" t="n">
        <v>43227.2083333326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s="24">
        <f>SUM(D2526:I2526)</f>
        <v/>
      </c>
    </row>
    <row r="2527">
      <c r="A2527" s="23">
        <f>A2359+7</f>
        <v/>
      </c>
      <c r="B2527" s="21">
        <f>B2503+1</f>
        <v/>
      </c>
      <c r="C2527" s="34" t="n">
        <v>43227.2499999992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s="24">
        <f>SUM(D2527:I2527)</f>
        <v/>
      </c>
    </row>
    <row r="2528">
      <c r="A2528" s="23">
        <f>A2360+7</f>
        <v/>
      </c>
      <c r="B2528" s="21">
        <f>B2504+1</f>
        <v/>
      </c>
      <c r="C2528" s="34" t="n">
        <v>43227.2916666659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s="24">
        <f>SUM(D2528:I2528)</f>
        <v/>
      </c>
    </row>
    <row r="2529">
      <c r="A2529" s="23">
        <f>A2361+7</f>
        <v/>
      </c>
      <c r="B2529" s="21">
        <f>B2505+1</f>
        <v/>
      </c>
      <c r="C2529" s="34" t="n">
        <v>43227.3333333326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s="24">
        <f>SUM(D2529:I2529)</f>
        <v/>
      </c>
    </row>
    <row r="2530">
      <c r="A2530" s="23">
        <f>A2362+7</f>
        <v/>
      </c>
      <c r="B2530" s="21">
        <f>B2506+1</f>
        <v/>
      </c>
      <c r="C2530" s="34" t="n">
        <v>43227.3749999992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s="24">
        <f>SUM(D2530:I2530)</f>
        <v/>
      </c>
    </row>
    <row r="2531">
      <c r="A2531" s="23">
        <f>A2363+7</f>
        <v/>
      </c>
      <c r="B2531" s="21">
        <f>B2507+1</f>
        <v/>
      </c>
      <c r="C2531" s="34" t="n">
        <v>43227.4166666659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s="24">
        <f>SUM(D2531:I2531)</f>
        <v/>
      </c>
    </row>
    <row r="2532">
      <c r="A2532" s="23">
        <f>A2364+7</f>
        <v/>
      </c>
      <c r="B2532" s="21">
        <f>B2508+1</f>
        <v/>
      </c>
      <c r="C2532" s="34" t="n">
        <v>43227.4583333326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s="24">
        <f>SUM(D2532:I2532)</f>
        <v/>
      </c>
    </row>
    <row r="2533">
      <c r="A2533" s="23">
        <f>A2365+7</f>
        <v/>
      </c>
      <c r="B2533" s="21">
        <f>B2509+1</f>
        <v/>
      </c>
      <c r="C2533" s="34" t="n">
        <v>43227.4999999992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s="24">
        <f>SUM(D2533:I2533)</f>
        <v/>
      </c>
    </row>
    <row r="2534">
      <c r="A2534" s="23">
        <f>A2366+7</f>
        <v/>
      </c>
      <c r="B2534" s="21">
        <f>B2510+1</f>
        <v/>
      </c>
      <c r="C2534" s="34" t="n">
        <v>43227.5416666659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s="24">
        <f>SUM(D2534:I2534)</f>
        <v/>
      </c>
    </row>
    <row r="2535">
      <c r="A2535" s="23">
        <f>A2367+7</f>
        <v/>
      </c>
      <c r="B2535" s="21">
        <f>B2511+1</f>
        <v/>
      </c>
      <c r="C2535" s="34" t="n">
        <v>43227.5833333326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s="24">
        <f>SUM(D2535:I2535)</f>
        <v/>
      </c>
    </row>
    <row r="2536">
      <c r="A2536" s="23">
        <f>A2368+7</f>
        <v/>
      </c>
      <c r="B2536" s="21">
        <f>B2512+1</f>
        <v/>
      </c>
      <c r="C2536" s="34" t="n">
        <v>43227.6249999992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s="24">
        <f>SUM(D2536:I2536)</f>
        <v/>
      </c>
    </row>
    <row r="2537">
      <c r="A2537" s="23">
        <f>A2369+7</f>
        <v/>
      </c>
      <c r="B2537" s="21">
        <f>B2513+1</f>
        <v/>
      </c>
      <c r="C2537" s="34" t="n">
        <v>43227.6666666659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s="24">
        <f>SUM(D2537:I2537)</f>
        <v/>
      </c>
    </row>
    <row r="2538">
      <c r="A2538" s="23">
        <f>A2370+7</f>
        <v/>
      </c>
      <c r="B2538" s="21">
        <f>B2514+1</f>
        <v/>
      </c>
      <c r="C2538" s="34" t="n">
        <v>43227.7083333326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s="24">
        <f>SUM(D2538:I2538)</f>
        <v/>
      </c>
    </row>
    <row r="2539">
      <c r="A2539" s="23">
        <f>A2371+7</f>
        <v/>
      </c>
      <c r="B2539" s="21">
        <f>B2515+1</f>
        <v/>
      </c>
      <c r="C2539" s="34" t="n">
        <v>43227.7499999992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s="24">
        <f>SUM(D2539:I2539)</f>
        <v/>
      </c>
    </row>
    <row r="2540">
      <c r="A2540" s="23">
        <f>A2372+7</f>
        <v/>
      </c>
      <c r="B2540" s="21">
        <f>B2516+1</f>
        <v/>
      </c>
      <c r="C2540" s="34" t="n">
        <v>43227.7916666659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s="24">
        <f>SUM(D2540:I2540)</f>
        <v/>
      </c>
    </row>
    <row r="2541">
      <c r="A2541" s="23">
        <f>A2373+7</f>
        <v/>
      </c>
      <c r="B2541" s="21">
        <f>B2517+1</f>
        <v/>
      </c>
      <c r="C2541" s="34" t="n">
        <v>43227.8333333326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s="24">
        <f>SUM(D2541:I2541)</f>
        <v/>
      </c>
    </row>
    <row r="2542">
      <c r="A2542" s="23">
        <f>A2374+7</f>
        <v/>
      </c>
      <c r="B2542" s="21">
        <f>B2518+1</f>
        <v/>
      </c>
      <c r="C2542" s="34" t="n">
        <v>43227.8749999992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s="24">
        <f>SUM(D2542:I2542)</f>
        <v/>
      </c>
    </row>
    <row r="2543">
      <c r="A2543" s="23">
        <f>A2375+7</f>
        <v/>
      </c>
      <c r="B2543" s="21">
        <f>B2519+1</f>
        <v/>
      </c>
      <c r="C2543" s="34" t="n">
        <v>43227.9166666659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s="24">
        <f>SUM(D2543:I2543)</f>
        <v/>
      </c>
    </row>
    <row r="2544">
      <c r="A2544" s="23">
        <f>A2376+7</f>
        <v/>
      </c>
      <c r="B2544" s="21">
        <f>B2520+1</f>
        <v/>
      </c>
      <c r="C2544" s="34" t="n">
        <v>43227.9583333326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s="24">
        <f>SUM(D2544:I2544)</f>
        <v/>
      </c>
    </row>
    <row r="2545">
      <c r="A2545" s="23">
        <f>A2377+7</f>
        <v/>
      </c>
      <c r="B2545" s="22">
        <f>B2521+1</f>
        <v/>
      </c>
      <c r="C2545" s="34" t="n">
        <v>43227.9999999992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s="24">
        <f>SUM(D2545:I2545)</f>
        <v/>
      </c>
    </row>
    <row r="2546">
      <c r="A2546" s="23">
        <f>A2378+7</f>
        <v/>
      </c>
      <c r="B2546" s="20">
        <f>B2522+1</f>
        <v/>
      </c>
      <c r="C2546" s="34" t="n">
        <v>43228.0416666659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s="24">
        <f>SUM(D2546:I2546)</f>
        <v/>
      </c>
    </row>
    <row r="2547">
      <c r="A2547" s="23">
        <f>A2379+7</f>
        <v/>
      </c>
      <c r="B2547" s="21">
        <f>B2523+1</f>
        <v/>
      </c>
      <c r="C2547" s="34" t="n">
        <v>43228.0833333326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s="24">
        <f>SUM(D2547:I2547)</f>
        <v/>
      </c>
    </row>
    <row r="2548">
      <c r="A2548" s="23">
        <f>A2380+7</f>
        <v/>
      </c>
      <c r="B2548" s="21">
        <f>B2524+1</f>
        <v/>
      </c>
      <c r="C2548" s="34" t="n">
        <v>43228.1249999992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s="24">
        <f>SUM(D2548:I2548)</f>
        <v/>
      </c>
    </row>
    <row r="2549">
      <c r="A2549" s="23">
        <f>A2381+7</f>
        <v/>
      </c>
      <c r="B2549" s="21">
        <f>B2525+1</f>
        <v/>
      </c>
      <c r="C2549" s="34" t="n">
        <v>43228.1666666659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s="24">
        <f>SUM(D2549:I2549)</f>
        <v/>
      </c>
    </row>
    <row r="2550">
      <c r="A2550" s="23">
        <f>A2382+7</f>
        <v/>
      </c>
      <c r="B2550" s="21">
        <f>B2526+1</f>
        <v/>
      </c>
      <c r="C2550" s="34" t="n">
        <v>43228.2083333326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s="24">
        <f>SUM(D2550:I2550)</f>
        <v/>
      </c>
    </row>
    <row r="2551">
      <c r="A2551" s="23">
        <f>A2383+7</f>
        <v/>
      </c>
      <c r="B2551" s="21">
        <f>B2527+1</f>
        <v/>
      </c>
      <c r="C2551" s="34" t="n">
        <v>43228.2499999992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s="24">
        <f>SUM(D2551:I2551)</f>
        <v/>
      </c>
    </row>
    <row r="2552">
      <c r="A2552" s="23">
        <f>A2384+7</f>
        <v/>
      </c>
      <c r="B2552" s="21">
        <f>B2528+1</f>
        <v/>
      </c>
      <c r="C2552" s="34" t="n">
        <v>43228.2916666659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s="24">
        <f>SUM(D2552:I2552)</f>
        <v/>
      </c>
    </row>
    <row r="2553">
      <c r="A2553" s="23">
        <f>A2385+7</f>
        <v/>
      </c>
      <c r="B2553" s="21">
        <f>B2529+1</f>
        <v/>
      </c>
      <c r="C2553" s="34" t="n">
        <v>43228.3333333326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s="24">
        <f>SUM(D2553:I2553)</f>
        <v/>
      </c>
    </row>
    <row r="2554">
      <c r="A2554" s="23">
        <f>A2386+7</f>
        <v/>
      </c>
      <c r="B2554" s="21">
        <f>B2530+1</f>
        <v/>
      </c>
      <c r="C2554" s="34" t="n">
        <v>43228.3749999992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s="24">
        <f>SUM(D2554:I2554)</f>
        <v/>
      </c>
    </row>
    <row r="2555">
      <c r="A2555" s="23">
        <f>A2387+7</f>
        <v/>
      </c>
      <c r="B2555" s="21">
        <f>B2531+1</f>
        <v/>
      </c>
      <c r="C2555" s="34" t="n">
        <v>43228.4166666659</v>
      </c>
      <c r="D2555" t="n">
        <v>947</v>
      </c>
      <c r="E2555" t="n">
        <v>947</v>
      </c>
      <c r="F2555" t="n">
        <v>0</v>
      </c>
      <c r="G2555" t="n">
        <v>0</v>
      </c>
      <c r="H2555" t="n">
        <v>2134</v>
      </c>
      <c r="I2555" t="n">
        <v>1902</v>
      </c>
      <c r="J2555" s="24">
        <f>SUM(D2555:I2555)</f>
        <v/>
      </c>
    </row>
    <row r="2556">
      <c r="A2556" s="23">
        <f>A2388+7</f>
        <v/>
      </c>
      <c r="B2556" s="21">
        <f>B2532+1</f>
        <v/>
      </c>
      <c r="C2556" s="34" t="n">
        <v>43228.4583333326</v>
      </c>
      <c r="D2556" t="n">
        <v>947</v>
      </c>
      <c r="E2556" t="n">
        <v>947</v>
      </c>
      <c r="F2556" t="n">
        <v>0</v>
      </c>
      <c r="G2556" t="n">
        <v>0</v>
      </c>
      <c r="H2556" t="n">
        <v>2134</v>
      </c>
      <c r="I2556" t="n">
        <v>1902</v>
      </c>
      <c r="J2556" s="24">
        <f>SUM(D2556:I2556)</f>
        <v/>
      </c>
    </row>
    <row r="2557">
      <c r="A2557" s="23">
        <f>A2389+7</f>
        <v/>
      </c>
      <c r="B2557" s="21">
        <f>B2533+1</f>
        <v/>
      </c>
      <c r="C2557" s="34" t="n">
        <v>43228.4999999992</v>
      </c>
      <c r="D2557" t="n">
        <v>947</v>
      </c>
      <c r="E2557" t="n">
        <v>947</v>
      </c>
      <c r="F2557" t="n">
        <v>0</v>
      </c>
      <c r="G2557" t="n">
        <v>1326</v>
      </c>
      <c r="H2557" t="n">
        <v>2391</v>
      </c>
      <c r="I2557" t="n">
        <v>0</v>
      </c>
      <c r="J2557" s="24">
        <f>SUM(D2557:I2557)</f>
        <v/>
      </c>
    </row>
    <row r="2558">
      <c r="A2558" s="23">
        <f>A2390+7</f>
        <v/>
      </c>
      <c r="B2558" s="21">
        <f>B2534+1</f>
        <v/>
      </c>
      <c r="C2558" s="34" t="n">
        <v>43228.5416666659</v>
      </c>
      <c r="D2558" t="n">
        <v>947</v>
      </c>
      <c r="E2558" t="n">
        <v>947</v>
      </c>
      <c r="F2558" t="n">
        <v>0</v>
      </c>
      <c r="G2558" t="n">
        <v>0</v>
      </c>
      <c r="H2558" t="n">
        <v>2267</v>
      </c>
      <c r="I2558" t="n">
        <v>1902</v>
      </c>
      <c r="J2558" s="24">
        <f>SUM(D2558:I2558)</f>
        <v/>
      </c>
    </row>
    <row r="2559">
      <c r="A2559" s="23">
        <f>A2391+7</f>
        <v/>
      </c>
      <c r="B2559" s="21">
        <f>B2535+1</f>
        <v/>
      </c>
      <c r="C2559" s="34" t="n">
        <v>43228.5833333326</v>
      </c>
      <c r="D2559" t="n">
        <v>947</v>
      </c>
      <c r="E2559" t="n">
        <v>947</v>
      </c>
      <c r="F2559" t="n">
        <v>0</v>
      </c>
      <c r="G2559" t="n">
        <v>0</v>
      </c>
      <c r="H2559" t="n">
        <v>2050</v>
      </c>
      <c r="I2559" t="n">
        <v>1902</v>
      </c>
      <c r="J2559" s="24">
        <f>SUM(D2559:I2559)</f>
        <v/>
      </c>
    </row>
    <row r="2560">
      <c r="A2560" s="23">
        <f>A2392+7</f>
        <v/>
      </c>
      <c r="B2560" s="21">
        <f>B2536+1</f>
        <v/>
      </c>
      <c r="C2560" s="34" t="n">
        <v>43228.6249999992</v>
      </c>
      <c r="D2560" t="n">
        <v>947</v>
      </c>
      <c r="E2560" t="n">
        <v>947</v>
      </c>
      <c r="F2560" t="n">
        <v>0</v>
      </c>
      <c r="G2560" t="n">
        <v>0</v>
      </c>
      <c r="H2560" t="n">
        <v>2214</v>
      </c>
      <c r="I2560" t="n">
        <v>0</v>
      </c>
      <c r="J2560" s="24">
        <f>SUM(D2560:I2560)</f>
        <v/>
      </c>
    </row>
    <row r="2561">
      <c r="A2561" s="23">
        <f>A2393+7</f>
        <v/>
      </c>
      <c r="B2561" s="21">
        <f>B2537+1</f>
        <v/>
      </c>
      <c r="C2561" s="34" t="n">
        <v>43228.6666666659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s="24">
        <f>SUM(D2561:I2561)</f>
        <v/>
      </c>
    </row>
    <row r="2562">
      <c r="A2562" s="23">
        <f>A2394+7</f>
        <v/>
      </c>
      <c r="B2562" s="21">
        <f>B2538+1</f>
        <v/>
      </c>
      <c r="C2562" s="34" t="n">
        <v>43228.7083333326</v>
      </c>
      <c r="D2562" t="n">
        <v>947</v>
      </c>
      <c r="E2562" t="n">
        <v>947</v>
      </c>
      <c r="F2562" t="n">
        <v>0</v>
      </c>
      <c r="G2562" t="n">
        <v>0</v>
      </c>
      <c r="H2562" t="n">
        <v>2373</v>
      </c>
      <c r="I2562" t="n">
        <v>0</v>
      </c>
      <c r="J2562" s="24">
        <f>SUM(D2562:I2562)</f>
        <v/>
      </c>
    </row>
    <row r="2563">
      <c r="A2563" s="23">
        <f>A2395+7</f>
        <v/>
      </c>
      <c r="B2563" s="21">
        <f>B2539+1</f>
        <v/>
      </c>
      <c r="C2563" s="34" t="n">
        <v>43228.7499999992</v>
      </c>
      <c r="D2563" t="n">
        <v>947</v>
      </c>
      <c r="E2563" t="n">
        <v>947</v>
      </c>
      <c r="F2563" t="n">
        <v>947</v>
      </c>
      <c r="G2563" t="n">
        <v>1326</v>
      </c>
      <c r="H2563" t="n">
        <v>2352</v>
      </c>
      <c r="I2563" t="n">
        <v>0</v>
      </c>
      <c r="J2563" s="24">
        <f>SUM(D2563:I2563)</f>
        <v/>
      </c>
    </row>
    <row r="2564">
      <c r="A2564" s="23">
        <f>A2396+7</f>
        <v/>
      </c>
      <c r="B2564" s="21">
        <f>B2540+1</f>
        <v/>
      </c>
      <c r="C2564" s="34" t="n">
        <v>43228.7916666659</v>
      </c>
      <c r="D2564" t="n">
        <v>947</v>
      </c>
      <c r="E2564" t="n">
        <v>947</v>
      </c>
      <c r="F2564" t="n">
        <v>947</v>
      </c>
      <c r="G2564" t="n">
        <v>0</v>
      </c>
      <c r="H2564" t="n">
        <v>2422</v>
      </c>
      <c r="I2564" t="n">
        <v>0</v>
      </c>
      <c r="J2564" s="24">
        <f>SUM(D2564:I2564)</f>
        <v/>
      </c>
    </row>
    <row r="2565">
      <c r="A2565" s="23">
        <f>A2397+7</f>
        <v/>
      </c>
      <c r="B2565" s="21">
        <f>B2541+1</f>
        <v/>
      </c>
      <c r="C2565" s="34" t="n">
        <v>43228.8333333326</v>
      </c>
      <c r="D2565" t="n">
        <v>947</v>
      </c>
      <c r="E2565" t="n">
        <v>0</v>
      </c>
      <c r="F2565" t="n">
        <v>0</v>
      </c>
      <c r="G2565" t="n">
        <v>1326</v>
      </c>
      <c r="H2565" t="n">
        <v>2505</v>
      </c>
      <c r="I2565" t="n">
        <v>0</v>
      </c>
      <c r="J2565" s="24">
        <f>SUM(D2565:I2565)</f>
        <v/>
      </c>
    </row>
    <row r="2566">
      <c r="A2566" s="23">
        <f>A2398+7</f>
        <v/>
      </c>
      <c r="B2566" s="21">
        <f>B2542+1</f>
        <v/>
      </c>
      <c r="C2566" s="34" t="n">
        <v>43228.8749999992</v>
      </c>
      <c r="D2566" t="n">
        <v>947</v>
      </c>
      <c r="E2566" t="n">
        <v>0</v>
      </c>
      <c r="F2566" t="n">
        <v>0</v>
      </c>
      <c r="G2566" t="n">
        <v>1326</v>
      </c>
      <c r="H2566" t="n">
        <v>2318</v>
      </c>
      <c r="I2566" t="n">
        <v>0</v>
      </c>
      <c r="J2566" s="24">
        <f>SUM(D2566:I2566)</f>
        <v/>
      </c>
    </row>
    <row r="2567">
      <c r="A2567" s="23">
        <f>A2399+7</f>
        <v/>
      </c>
      <c r="B2567" s="21">
        <f>B2543+1</f>
        <v/>
      </c>
      <c r="C2567" s="34" t="n">
        <v>43228.9166666659</v>
      </c>
      <c r="D2567" t="n">
        <v>0</v>
      </c>
      <c r="E2567" t="n">
        <v>0</v>
      </c>
      <c r="F2567" t="n">
        <v>0</v>
      </c>
      <c r="G2567" t="n">
        <v>1326</v>
      </c>
      <c r="H2567" t="n">
        <v>2257</v>
      </c>
      <c r="I2567" t="n">
        <v>0</v>
      </c>
      <c r="J2567" s="24">
        <f>SUM(D2567:I2567)</f>
        <v/>
      </c>
    </row>
    <row r="2568">
      <c r="A2568" s="23">
        <f>A2400+7</f>
        <v/>
      </c>
      <c r="B2568" s="21">
        <f>B2544+1</f>
        <v/>
      </c>
      <c r="C2568" s="34" t="n">
        <v>43228.9583333326</v>
      </c>
      <c r="D2568" t="n">
        <v>947</v>
      </c>
      <c r="E2568" t="n">
        <v>0</v>
      </c>
      <c r="F2568" t="n">
        <v>0</v>
      </c>
      <c r="G2568" t="n">
        <v>1326</v>
      </c>
      <c r="H2568" t="n">
        <v>2382</v>
      </c>
      <c r="I2568" t="n">
        <v>0</v>
      </c>
      <c r="J2568" s="24">
        <f>SUM(D2568:I2568)</f>
        <v/>
      </c>
    </row>
    <row r="2569">
      <c r="A2569" s="23">
        <f>A2401+7</f>
        <v/>
      </c>
      <c r="B2569" s="22">
        <f>B2545+1</f>
        <v/>
      </c>
      <c r="C2569" s="34" t="n">
        <v>43228.9999999992</v>
      </c>
      <c r="D2569" t="n">
        <v>0</v>
      </c>
      <c r="E2569" t="n">
        <v>0</v>
      </c>
      <c r="F2569" t="n">
        <v>0</v>
      </c>
      <c r="G2569" t="n">
        <v>1326</v>
      </c>
      <c r="H2569" t="n">
        <v>2369</v>
      </c>
      <c r="I2569" t="n">
        <v>0</v>
      </c>
      <c r="J2569" s="24">
        <f>SUM(D2569:I2569)</f>
        <v/>
      </c>
    </row>
    <row r="2570">
      <c r="A2570" s="23">
        <f>A2402+7</f>
        <v/>
      </c>
      <c r="B2570" s="20">
        <f>B2546+1</f>
        <v/>
      </c>
      <c r="C2570" s="34" t="n">
        <v>43229.0416666659</v>
      </c>
      <c r="D2570" t="n">
        <v>947</v>
      </c>
      <c r="E2570" t="n">
        <v>947</v>
      </c>
      <c r="F2570" t="n">
        <v>947</v>
      </c>
      <c r="G2570" t="n">
        <v>0</v>
      </c>
      <c r="H2570" t="n">
        <v>2454</v>
      </c>
      <c r="I2570" t="n">
        <v>0</v>
      </c>
      <c r="J2570" s="24">
        <f>SUM(D2570:I2570)</f>
        <v/>
      </c>
    </row>
    <row r="2571">
      <c r="A2571" s="23">
        <f>A2403+7</f>
        <v/>
      </c>
      <c r="B2571" s="21">
        <f>B2547+1</f>
        <v/>
      </c>
      <c r="C2571" s="34" t="n">
        <v>43229.0833333326</v>
      </c>
      <c r="D2571" t="n">
        <v>947</v>
      </c>
      <c r="E2571" t="n">
        <v>947</v>
      </c>
      <c r="F2571" t="n">
        <v>947</v>
      </c>
      <c r="G2571" t="n">
        <v>0</v>
      </c>
      <c r="H2571" t="n">
        <v>2071</v>
      </c>
      <c r="I2571" t="n">
        <v>0</v>
      </c>
      <c r="J2571" s="24">
        <f>SUM(D2571:I2571)</f>
        <v/>
      </c>
    </row>
    <row r="2572">
      <c r="A2572" s="23">
        <f>A2404+7</f>
        <v/>
      </c>
      <c r="B2572" s="21">
        <f>B2548+1</f>
        <v/>
      </c>
      <c r="C2572" s="34" t="n">
        <v>43229.1249999992</v>
      </c>
      <c r="D2572" t="n">
        <v>0</v>
      </c>
      <c r="E2572" t="n">
        <v>0</v>
      </c>
      <c r="F2572" t="n">
        <v>0</v>
      </c>
      <c r="G2572" t="n">
        <v>1326</v>
      </c>
      <c r="H2572" t="n">
        <v>2518</v>
      </c>
      <c r="I2572" t="n">
        <v>0</v>
      </c>
      <c r="J2572" s="24">
        <f>SUM(D2572:I2572)</f>
        <v/>
      </c>
    </row>
    <row r="2573">
      <c r="A2573" s="23">
        <f>A2405+7</f>
        <v/>
      </c>
      <c r="B2573" s="21">
        <f>B2549+1</f>
        <v/>
      </c>
      <c r="C2573" s="34" t="n">
        <v>43229.1666666659</v>
      </c>
      <c r="D2573" t="n">
        <v>947</v>
      </c>
      <c r="E2573" t="n">
        <v>947</v>
      </c>
      <c r="F2573" t="n">
        <v>947</v>
      </c>
      <c r="G2573" t="n">
        <v>0</v>
      </c>
      <c r="H2573" t="n">
        <v>2053</v>
      </c>
      <c r="I2573" t="n">
        <v>0</v>
      </c>
      <c r="J2573" s="24">
        <f>SUM(D2573:I2573)</f>
        <v/>
      </c>
    </row>
    <row r="2574">
      <c r="A2574" s="23">
        <f>A2406+7</f>
        <v/>
      </c>
      <c r="B2574" s="21">
        <f>B2550+1</f>
        <v/>
      </c>
      <c r="C2574" s="34" t="n">
        <v>43229.2083333326</v>
      </c>
      <c r="D2574" t="n">
        <v>947</v>
      </c>
      <c r="E2574" t="n">
        <v>0</v>
      </c>
      <c r="F2574" t="n">
        <v>0</v>
      </c>
      <c r="G2574" t="n">
        <v>0</v>
      </c>
      <c r="H2574" t="n">
        <v>2052</v>
      </c>
      <c r="I2574" t="n">
        <v>0</v>
      </c>
      <c r="J2574" s="24">
        <f>SUM(D2574:I2574)</f>
        <v/>
      </c>
    </row>
    <row r="2575">
      <c r="A2575" s="23">
        <f>A2407+7</f>
        <v/>
      </c>
      <c r="B2575" s="21">
        <f>B2551+1</f>
        <v/>
      </c>
      <c r="C2575" s="34" t="n">
        <v>43229.2499999992</v>
      </c>
      <c r="D2575" t="n">
        <v>0</v>
      </c>
      <c r="E2575" t="n">
        <v>0</v>
      </c>
      <c r="F2575" t="n">
        <v>0</v>
      </c>
      <c r="G2575" t="n">
        <v>0</v>
      </c>
      <c r="H2575" t="n">
        <v>731</v>
      </c>
      <c r="I2575" t="n">
        <v>0</v>
      </c>
      <c r="J2575" s="24">
        <f>SUM(D2575:I2575)</f>
        <v/>
      </c>
    </row>
    <row r="2576">
      <c r="A2576" s="23">
        <f>A2408+7</f>
        <v/>
      </c>
      <c r="B2576" s="21">
        <f>B2552+1</f>
        <v/>
      </c>
      <c r="C2576" s="34" t="n">
        <v>43229.2916666659</v>
      </c>
      <c r="D2576" t="n">
        <v>947</v>
      </c>
      <c r="E2576" t="n">
        <v>947</v>
      </c>
      <c r="F2576" t="n">
        <v>0</v>
      </c>
      <c r="G2576" t="n">
        <v>0</v>
      </c>
      <c r="H2576" t="n">
        <v>2258</v>
      </c>
      <c r="I2576" t="n">
        <v>0</v>
      </c>
      <c r="J2576" s="24">
        <f>SUM(D2576:I2576)</f>
        <v/>
      </c>
    </row>
    <row r="2577">
      <c r="A2577" s="23">
        <f>A2409+7</f>
        <v/>
      </c>
      <c r="B2577" s="21">
        <f>B2553+1</f>
        <v/>
      </c>
      <c r="C2577" s="34" t="n">
        <v>43229.3333333326</v>
      </c>
      <c r="D2577" t="n">
        <v>947</v>
      </c>
      <c r="E2577" t="n">
        <v>947</v>
      </c>
      <c r="F2577" t="n">
        <v>0</v>
      </c>
      <c r="G2577" t="n">
        <v>1326</v>
      </c>
      <c r="H2577" t="n">
        <v>2461</v>
      </c>
      <c r="I2577" t="n">
        <v>0</v>
      </c>
      <c r="J2577" s="24">
        <f>SUM(D2577:I2577)</f>
        <v/>
      </c>
    </row>
    <row r="2578">
      <c r="A2578" s="23">
        <f>A2410+7</f>
        <v/>
      </c>
      <c r="B2578" s="21">
        <f>B2554+1</f>
        <v/>
      </c>
      <c r="C2578" s="34" t="n">
        <v>43229.3749999992</v>
      </c>
      <c r="D2578" t="n">
        <v>947</v>
      </c>
      <c r="E2578" t="n">
        <v>947</v>
      </c>
      <c r="F2578" t="n">
        <v>0</v>
      </c>
      <c r="G2578" t="n">
        <v>0</v>
      </c>
      <c r="H2578" t="n">
        <v>2567</v>
      </c>
      <c r="I2578" t="n">
        <v>1902</v>
      </c>
      <c r="J2578" s="24">
        <f>SUM(D2578:I2578)</f>
        <v/>
      </c>
    </row>
    <row r="2579">
      <c r="A2579" s="23">
        <f>A2411+7</f>
        <v/>
      </c>
      <c r="B2579" s="21">
        <f>B2555+1</f>
        <v/>
      </c>
      <c r="C2579" s="34" t="n">
        <v>43229.4166666659</v>
      </c>
      <c r="D2579" t="n">
        <v>947</v>
      </c>
      <c r="E2579" t="n">
        <v>947</v>
      </c>
      <c r="F2579" t="n">
        <v>947</v>
      </c>
      <c r="G2579" t="n">
        <v>1326</v>
      </c>
      <c r="H2579" t="n">
        <v>2357</v>
      </c>
      <c r="I2579" t="n">
        <v>0</v>
      </c>
      <c r="J2579" s="24">
        <f>SUM(D2579:I2579)</f>
        <v/>
      </c>
    </row>
    <row r="2580">
      <c r="A2580" s="23">
        <f>A2412+7</f>
        <v/>
      </c>
      <c r="B2580" s="21">
        <f>B2556+1</f>
        <v/>
      </c>
      <c r="C2580" s="34" t="n">
        <v>43229.4583333326</v>
      </c>
      <c r="D2580" t="n">
        <v>947</v>
      </c>
      <c r="E2580" t="n">
        <v>947</v>
      </c>
      <c r="F2580" t="n">
        <v>0</v>
      </c>
      <c r="G2580" t="n">
        <v>1326</v>
      </c>
      <c r="H2580" t="n">
        <v>2570</v>
      </c>
      <c r="I2580" t="n">
        <v>0</v>
      </c>
      <c r="J2580" s="24">
        <f>SUM(D2580:I2580)</f>
        <v/>
      </c>
    </row>
    <row r="2581">
      <c r="A2581" s="23">
        <f>A2413+7</f>
        <v/>
      </c>
      <c r="B2581" s="21">
        <f>B2557+1</f>
        <v/>
      </c>
      <c r="C2581" s="34" t="n">
        <v>43229.4999999992</v>
      </c>
      <c r="D2581" t="n">
        <v>947</v>
      </c>
      <c r="E2581" t="n">
        <v>947</v>
      </c>
      <c r="F2581" t="n">
        <v>947</v>
      </c>
      <c r="G2581" t="n">
        <v>0</v>
      </c>
      <c r="H2581" t="n">
        <v>2092</v>
      </c>
      <c r="I2581" t="n">
        <v>0</v>
      </c>
      <c r="J2581" s="24">
        <f>SUM(D2581:I2581)</f>
        <v/>
      </c>
    </row>
    <row r="2582">
      <c r="A2582" s="23">
        <f>A2414+7</f>
        <v/>
      </c>
      <c r="B2582" s="21">
        <f>B2558+1</f>
        <v/>
      </c>
      <c r="C2582" s="34" t="n">
        <v>43229.5416666659</v>
      </c>
      <c r="D2582" t="n">
        <v>947</v>
      </c>
      <c r="E2582" t="n">
        <v>947</v>
      </c>
      <c r="F2582" t="n">
        <v>0</v>
      </c>
      <c r="G2582" t="n">
        <v>0</v>
      </c>
      <c r="H2582" t="n">
        <v>2434</v>
      </c>
      <c r="I2582" t="n">
        <v>1902</v>
      </c>
      <c r="J2582" s="24">
        <f>SUM(D2582:I2582)</f>
        <v/>
      </c>
    </row>
    <row r="2583">
      <c r="A2583" s="23">
        <f>A2415+7</f>
        <v/>
      </c>
      <c r="B2583" s="21">
        <f>B2559+1</f>
        <v/>
      </c>
      <c r="C2583" s="34" t="n">
        <v>43229.5833333326</v>
      </c>
      <c r="D2583" t="n">
        <v>947</v>
      </c>
      <c r="E2583" t="n">
        <v>947</v>
      </c>
      <c r="F2583" t="n">
        <v>0</v>
      </c>
      <c r="G2583" t="n">
        <v>0</v>
      </c>
      <c r="H2583" t="n">
        <v>2278</v>
      </c>
      <c r="I2583" t="n">
        <v>1902</v>
      </c>
      <c r="J2583" s="24">
        <f>SUM(D2583:I2583)</f>
        <v/>
      </c>
    </row>
    <row r="2584">
      <c r="A2584" s="23">
        <f>A2416+7</f>
        <v/>
      </c>
      <c r="B2584" s="21">
        <f>B2560+1</f>
        <v/>
      </c>
      <c r="C2584" s="34" t="n">
        <v>43229.6249999992</v>
      </c>
      <c r="D2584" t="n">
        <v>947</v>
      </c>
      <c r="E2584" t="n">
        <v>947</v>
      </c>
      <c r="F2584" t="n">
        <v>0</v>
      </c>
      <c r="G2584" t="n">
        <v>0</v>
      </c>
      <c r="H2584" t="n">
        <v>2566</v>
      </c>
      <c r="I2584" t="n">
        <v>1902</v>
      </c>
      <c r="J2584" s="24">
        <f>SUM(D2584:I2584)</f>
        <v/>
      </c>
    </row>
    <row r="2585">
      <c r="A2585" s="23">
        <f>A2417+7</f>
        <v/>
      </c>
      <c r="B2585" s="21">
        <f>B2561+1</f>
        <v/>
      </c>
      <c r="C2585" s="34" t="n">
        <v>43229.6666666659</v>
      </c>
      <c r="D2585" t="n">
        <v>947</v>
      </c>
      <c r="E2585" t="n">
        <v>947</v>
      </c>
      <c r="F2585" t="n">
        <v>947</v>
      </c>
      <c r="G2585" t="n">
        <v>1326</v>
      </c>
      <c r="H2585" t="n">
        <v>2470</v>
      </c>
      <c r="I2585" t="n">
        <v>0</v>
      </c>
      <c r="J2585" s="24">
        <f>SUM(D2585:I2585)</f>
        <v/>
      </c>
    </row>
    <row r="2586">
      <c r="A2586" s="23">
        <f>A2418+7</f>
        <v/>
      </c>
      <c r="B2586" s="21">
        <f>B2562+1</f>
        <v/>
      </c>
      <c r="C2586" s="34" t="n">
        <v>43229.7083333326</v>
      </c>
      <c r="D2586" t="n">
        <v>947</v>
      </c>
      <c r="E2586" t="n">
        <v>0</v>
      </c>
      <c r="F2586" t="n">
        <v>0</v>
      </c>
      <c r="G2586" t="n">
        <v>1326</v>
      </c>
      <c r="H2586" t="n">
        <v>2331</v>
      </c>
      <c r="I2586" t="n">
        <v>0</v>
      </c>
      <c r="J2586" s="24">
        <f>SUM(D2586:I2586)</f>
        <v/>
      </c>
    </row>
    <row r="2587">
      <c r="A2587" s="23">
        <f>A2419+7</f>
        <v/>
      </c>
      <c r="B2587" s="21">
        <f>B2563+1</f>
        <v/>
      </c>
      <c r="C2587" s="34" t="n">
        <v>43229.7499999992</v>
      </c>
      <c r="D2587" t="n">
        <v>947</v>
      </c>
      <c r="E2587" t="n">
        <v>947</v>
      </c>
      <c r="F2587" t="n">
        <v>0</v>
      </c>
      <c r="G2587" t="n">
        <v>0</v>
      </c>
      <c r="H2587" t="n">
        <v>2421</v>
      </c>
      <c r="I2587" t="n">
        <v>1902</v>
      </c>
      <c r="J2587" s="24">
        <f>SUM(D2587:I2587)</f>
        <v/>
      </c>
    </row>
    <row r="2588">
      <c r="A2588" s="23">
        <f>A2420+7</f>
        <v/>
      </c>
      <c r="B2588" s="21">
        <f>B2564+1</f>
        <v/>
      </c>
      <c r="C2588" s="34" t="n">
        <v>43229.7916666659</v>
      </c>
      <c r="D2588" t="n">
        <v>947</v>
      </c>
      <c r="E2588" t="n">
        <v>947</v>
      </c>
      <c r="F2588" t="n">
        <v>0</v>
      </c>
      <c r="G2588" t="n">
        <v>1326</v>
      </c>
      <c r="H2588" t="n">
        <v>2246</v>
      </c>
      <c r="I2588" t="n">
        <v>0</v>
      </c>
      <c r="J2588" s="24">
        <f>SUM(D2588:I2588)</f>
        <v/>
      </c>
    </row>
    <row r="2589">
      <c r="A2589" s="23">
        <f>A2421+7</f>
        <v/>
      </c>
      <c r="B2589" s="21">
        <f>B2565+1</f>
        <v/>
      </c>
      <c r="C2589" s="34" t="n">
        <v>43229.8333333326</v>
      </c>
      <c r="D2589" t="n">
        <v>947</v>
      </c>
      <c r="E2589" t="n">
        <v>947</v>
      </c>
      <c r="F2589" t="n">
        <v>0</v>
      </c>
      <c r="G2589" t="n">
        <v>0</v>
      </c>
      <c r="H2589" t="n">
        <v>2134</v>
      </c>
      <c r="I2589" t="n">
        <v>1902</v>
      </c>
      <c r="J2589" s="24">
        <f>SUM(D2589:I2589)</f>
        <v/>
      </c>
    </row>
    <row r="2590">
      <c r="A2590" s="23">
        <f>A2422+7</f>
        <v/>
      </c>
      <c r="B2590" s="21">
        <f>B2566+1</f>
        <v/>
      </c>
      <c r="C2590" s="34" t="n">
        <v>43229.8749999992</v>
      </c>
      <c r="D2590" t="n">
        <v>947</v>
      </c>
      <c r="E2590" t="n">
        <v>947</v>
      </c>
      <c r="F2590" t="n">
        <v>947</v>
      </c>
      <c r="G2590" t="n">
        <v>1326</v>
      </c>
      <c r="H2590" t="n">
        <v>2358</v>
      </c>
      <c r="I2590" t="n">
        <v>0</v>
      </c>
      <c r="J2590" s="24">
        <f>SUM(D2590:I2590)</f>
        <v/>
      </c>
    </row>
    <row r="2591">
      <c r="A2591" s="23">
        <f>A2423+7</f>
        <v/>
      </c>
      <c r="B2591" s="21">
        <f>B2567+1</f>
        <v/>
      </c>
      <c r="C2591" s="34" t="n">
        <v>43229.9166666659</v>
      </c>
      <c r="D2591" t="n">
        <v>947</v>
      </c>
      <c r="E2591" t="n">
        <v>947</v>
      </c>
      <c r="F2591" t="n">
        <v>0</v>
      </c>
      <c r="G2591" t="n">
        <v>0</v>
      </c>
      <c r="H2591" t="n">
        <v>2117</v>
      </c>
      <c r="I2591" t="n">
        <v>1902</v>
      </c>
      <c r="J2591" s="24">
        <f>SUM(D2591:I2591)</f>
        <v/>
      </c>
    </row>
    <row r="2592">
      <c r="A2592" s="23">
        <f>A2424+7</f>
        <v/>
      </c>
      <c r="B2592" s="21">
        <f>B2568+1</f>
        <v/>
      </c>
      <c r="C2592" s="34" t="n">
        <v>43229.9583333326</v>
      </c>
      <c r="D2592" t="n">
        <v>947</v>
      </c>
      <c r="E2592" t="n">
        <v>947</v>
      </c>
      <c r="F2592" t="n">
        <v>947</v>
      </c>
      <c r="G2592" t="n">
        <v>1326</v>
      </c>
      <c r="H2592" t="n">
        <v>2255</v>
      </c>
      <c r="I2592" t="n">
        <v>0</v>
      </c>
      <c r="J2592" s="24">
        <f>SUM(D2592:I2592)</f>
        <v/>
      </c>
    </row>
    <row r="2593">
      <c r="A2593" s="23">
        <f>A2425+7</f>
        <v/>
      </c>
      <c r="B2593" s="22">
        <f>B2569+1</f>
        <v/>
      </c>
      <c r="C2593" s="34" t="n">
        <v>43229.9999999992</v>
      </c>
      <c r="D2593" t="n">
        <v>947</v>
      </c>
      <c r="E2593" t="n">
        <v>947</v>
      </c>
      <c r="F2593" t="n">
        <v>947</v>
      </c>
      <c r="G2593" t="n">
        <v>0</v>
      </c>
      <c r="H2593" t="n">
        <v>2141</v>
      </c>
      <c r="I2593" t="n">
        <v>0</v>
      </c>
      <c r="J2593" s="24">
        <f>SUM(D2593:I2593)</f>
        <v/>
      </c>
    </row>
    <row r="2594">
      <c r="A2594" s="23">
        <f>A2426+7</f>
        <v/>
      </c>
      <c r="B2594" s="20">
        <f>B2570+1</f>
        <v/>
      </c>
      <c r="C2594" s="34" t="n">
        <v>43230.0416666659</v>
      </c>
      <c r="D2594" t="n">
        <v>947</v>
      </c>
      <c r="E2594" t="n">
        <v>947</v>
      </c>
      <c r="F2594" t="n">
        <v>0</v>
      </c>
      <c r="G2594" t="n">
        <v>0</v>
      </c>
      <c r="H2594" t="n">
        <v>2258</v>
      </c>
      <c r="I2594" t="n">
        <v>1902</v>
      </c>
      <c r="J2594" s="24">
        <f>SUM(D2594:I2594)</f>
        <v/>
      </c>
    </row>
    <row r="2595">
      <c r="A2595" s="23">
        <f>A2427+7</f>
        <v/>
      </c>
      <c r="B2595" s="21">
        <f>B2571+1</f>
        <v/>
      </c>
      <c r="C2595" s="34" t="n">
        <v>43230.0833333326</v>
      </c>
      <c r="D2595" t="n">
        <v>947</v>
      </c>
      <c r="E2595" t="n">
        <v>947</v>
      </c>
      <c r="F2595" t="n">
        <v>0</v>
      </c>
      <c r="G2595" t="n">
        <v>0</v>
      </c>
      <c r="H2595" t="n">
        <v>2505</v>
      </c>
      <c r="I2595" t="n">
        <v>1902</v>
      </c>
      <c r="J2595" s="24">
        <f>SUM(D2595:I2595)</f>
        <v/>
      </c>
    </row>
    <row r="2596">
      <c r="A2596" s="23">
        <f>A2428+7</f>
        <v/>
      </c>
      <c r="B2596" s="21">
        <f>B2572+1</f>
        <v/>
      </c>
      <c r="C2596" s="34" t="n">
        <v>43230.1249999992</v>
      </c>
      <c r="D2596" t="n">
        <v>947</v>
      </c>
      <c r="E2596" t="n">
        <v>0</v>
      </c>
      <c r="F2596" t="n">
        <v>0</v>
      </c>
      <c r="G2596" t="n">
        <v>1326</v>
      </c>
      <c r="H2596" t="n">
        <v>2334</v>
      </c>
      <c r="I2596" t="n">
        <v>0</v>
      </c>
      <c r="J2596" s="24">
        <f>SUM(D2596:I2596)</f>
        <v/>
      </c>
    </row>
    <row r="2597">
      <c r="A2597" s="23">
        <f>A2429+7</f>
        <v/>
      </c>
      <c r="B2597" s="21">
        <f>B2573+1</f>
        <v/>
      </c>
      <c r="C2597" s="34" t="n">
        <v>43230.1666666659</v>
      </c>
      <c r="D2597" t="n">
        <v>947</v>
      </c>
      <c r="E2597" t="n">
        <v>947</v>
      </c>
      <c r="F2597" t="n">
        <v>0</v>
      </c>
      <c r="G2597" t="n">
        <v>1326</v>
      </c>
      <c r="H2597" t="n">
        <v>2522</v>
      </c>
      <c r="I2597" t="n">
        <v>0</v>
      </c>
      <c r="J2597" s="24">
        <f>SUM(D2597:I2597)</f>
        <v/>
      </c>
    </row>
    <row r="2598">
      <c r="A2598" s="23">
        <f>A2430+7</f>
        <v/>
      </c>
      <c r="B2598" s="21">
        <f>B2574+1</f>
        <v/>
      </c>
      <c r="C2598" s="34" t="n">
        <v>43230.2083333326</v>
      </c>
      <c r="D2598" t="n">
        <v>0</v>
      </c>
      <c r="E2598" t="n">
        <v>0</v>
      </c>
      <c r="F2598" t="n">
        <v>0</v>
      </c>
      <c r="G2598" t="n">
        <v>1326</v>
      </c>
      <c r="H2598" t="n">
        <v>2228</v>
      </c>
      <c r="I2598" t="n">
        <v>0</v>
      </c>
      <c r="J2598" s="24">
        <f>SUM(D2598:I2598)</f>
        <v/>
      </c>
    </row>
    <row r="2599">
      <c r="A2599" s="23">
        <f>A2431+7</f>
        <v/>
      </c>
      <c r="B2599" s="21">
        <f>B2575+1</f>
        <v/>
      </c>
      <c r="C2599" s="34" t="n">
        <v>43230.2499999992</v>
      </c>
      <c r="D2599" t="n">
        <v>0</v>
      </c>
      <c r="E2599" t="n">
        <v>0</v>
      </c>
      <c r="F2599" t="n">
        <v>0</v>
      </c>
      <c r="G2599" t="n">
        <v>0</v>
      </c>
      <c r="H2599" t="n">
        <v>656</v>
      </c>
      <c r="I2599" t="n">
        <v>0</v>
      </c>
      <c r="J2599" s="24">
        <f>SUM(D2599:I2599)</f>
        <v/>
      </c>
    </row>
    <row r="2600">
      <c r="A2600" s="23">
        <f>A2432+7</f>
        <v/>
      </c>
      <c r="B2600" s="21">
        <f>B2576+1</f>
        <v/>
      </c>
      <c r="C2600" s="34" t="n">
        <v>43230.2916666659</v>
      </c>
      <c r="D2600" t="n">
        <v>947</v>
      </c>
      <c r="E2600" t="n">
        <v>0</v>
      </c>
      <c r="F2600" t="n">
        <v>0</v>
      </c>
      <c r="G2600" t="n">
        <v>1326</v>
      </c>
      <c r="H2600" t="n">
        <v>2307</v>
      </c>
      <c r="I2600" t="n">
        <v>0</v>
      </c>
      <c r="J2600" s="24">
        <f>SUM(D2600:I2600)</f>
        <v/>
      </c>
    </row>
    <row r="2601">
      <c r="A2601" s="23">
        <f>A2433+7</f>
        <v/>
      </c>
      <c r="B2601" s="21">
        <f>B2577+1</f>
        <v/>
      </c>
      <c r="C2601" s="34" t="n">
        <v>43230.3333333326</v>
      </c>
      <c r="D2601" t="n">
        <v>947</v>
      </c>
      <c r="E2601" t="n">
        <v>947</v>
      </c>
      <c r="F2601" t="n">
        <v>947</v>
      </c>
      <c r="G2601" t="n">
        <v>0</v>
      </c>
      <c r="H2601" t="n">
        <v>2441</v>
      </c>
      <c r="I2601" t="n">
        <v>0</v>
      </c>
      <c r="J2601" s="24">
        <f>SUM(D2601:I2601)</f>
        <v/>
      </c>
    </row>
    <row r="2602">
      <c r="A2602" s="23">
        <f>A2434+7</f>
        <v/>
      </c>
      <c r="B2602" s="21">
        <f>B2578+1</f>
        <v/>
      </c>
      <c r="C2602" s="34" t="n">
        <v>43230.3749999992</v>
      </c>
      <c r="D2602" t="n">
        <v>947</v>
      </c>
      <c r="E2602" t="n">
        <v>947</v>
      </c>
      <c r="F2602" t="n">
        <v>0</v>
      </c>
      <c r="G2602" t="n">
        <v>0</v>
      </c>
      <c r="H2602" t="n">
        <v>2602</v>
      </c>
      <c r="I2602" t="n">
        <v>1902</v>
      </c>
      <c r="J2602" s="24">
        <f>SUM(D2602:I2602)</f>
        <v/>
      </c>
    </row>
    <row r="2603">
      <c r="A2603" s="23">
        <f>A2435+7</f>
        <v/>
      </c>
      <c r="B2603" s="21">
        <f>B2579+1</f>
        <v/>
      </c>
      <c r="C2603" s="34" t="n">
        <v>43230.4166666659</v>
      </c>
      <c r="D2603" t="n">
        <v>947</v>
      </c>
      <c r="E2603" t="n">
        <v>947</v>
      </c>
      <c r="F2603" t="n">
        <v>0</v>
      </c>
      <c r="G2603" t="n">
        <v>0</v>
      </c>
      <c r="H2603" t="n">
        <v>2579</v>
      </c>
      <c r="I2603" t="n">
        <v>1902</v>
      </c>
      <c r="J2603" s="24">
        <f>SUM(D2603:I2603)</f>
        <v/>
      </c>
    </row>
    <row r="2604">
      <c r="A2604" s="23">
        <f>A2436+7</f>
        <v/>
      </c>
      <c r="B2604" s="21">
        <f>B2580+1</f>
        <v/>
      </c>
      <c r="C2604" s="34" t="n">
        <v>43230.4583333326</v>
      </c>
      <c r="D2604" t="n">
        <v>947</v>
      </c>
      <c r="E2604" t="n">
        <v>947</v>
      </c>
      <c r="F2604" t="n">
        <v>947</v>
      </c>
      <c r="G2604" t="n">
        <v>1326</v>
      </c>
      <c r="H2604" t="n">
        <v>2256</v>
      </c>
      <c r="I2604" t="n">
        <v>0</v>
      </c>
      <c r="J2604" s="24">
        <f>SUM(D2604:I2604)</f>
        <v/>
      </c>
    </row>
    <row r="2605">
      <c r="A2605" s="23">
        <f>A2437+7</f>
        <v/>
      </c>
      <c r="B2605" s="21">
        <f>B2581+1</f>
        <v/>
      </c>
      <c r="C2605" s="34" t="n">
        <v>43230.4999999992</v>
      </c>
      <c r="D2605" t="n">
        <v>947</v>
      </c>
      <c r="E2605" t="n">
        <v>947</v>
      </c>
      <c r="F2605" t="n">
        <v>947</v>
      </c>
      <c r="G2605" t="n">
        <v>1326</v>
      </c>
      <c r="H2605" t="n">
        <v>2284</v>
      </c>
      <c r="I2605" t="n">
        <v>0</v>
      </c>
      <c r="J2605" s="24">
        <f>SUM(D2605:I2605)</f>
        <v/>
      </c>
    </row>
    <row r="2606">
      <c r="A2606" s="23">
        <f>A2438+7</f>
        <v/>
      </c>
      <c r="B2606" s="21">
        <f>B2582+1</f>
        <v/>
      </c>
      <c r="C2606" s="34" t="n">
        <v>43230.5416666659</v>
      </c>
      <c r="D2606" t="n">
        <v>947</v>
      </c>
      <c r="E2606" t="n">
        <v>947</v>
      </c>
      <c r="F2606" t="n">
        <v>947</v>
      </c>
      <c r="G2606" t="n">
        <v>1326</v>
      </c>
      <c r="H2606" t="n">
        <v>2422</v>
      </c>
      <c r="I2606" t="n">
        <v>0</v>
      </c>
      <c r="J2606" s="24">
        <f>SUM(D2606:I2606)</f>
        <v/>
      </c>
    </row>
    <row r="2607">
      <c r="A2607" s="23">
        <f>A2439+7</f>
        <v/>
      </c>
      <c r="B2607" s="21">
        <f>B2583+1</f>
        <v/>
      </c>
      <c r="C2607" s="34" t="n">
        <v>43230.5833333326</v>
      </c>
      <c r="D2607" t="n">
        <v>947</v>
      </c>
      <c r="E2607" t="n">
        <v>947</v>
      </c>
      <c r="F2607" t="n">
        <v>0</v>
      </c>
      <c r="G2607" t="n">
        <v>0</v>
      </c>
      <c r="H2607" t="n">
        <v>2471</v>
      </c>
      <c r="I2607" t="n">
        <v>1902</v>
      </c>
      <c r="J2607" s="24">
        <f>SUM(D2607:I2607)</f>
        <v/>
      </c>
    </row>
    <row r="2608">
      <c r="A2608" s="23">
        <f>A2440+7</f>
        <v/>
      </c>
      <c r="B2608" s="21">
        <f>B2584+1</f>
        <v/>
      </c>
      <c r="C2608" s="34" t="n">
        <v>43230.6249999992</v>
      </c>
      <c r="D2608" t="n">
        <v>947</v>
      </c>
      <c r="E2608" t="n">
        <v>947</v>
      </c>
      <c r="F2608" t="n">
        <v>947</v>
      </c>
      <c r="G2608" t="n">
        <v>0</v>
      </c>
      <c r="H2608" t="n">
        <v>2128</v>
      </c>
      <c r="I2608" t="n">
        <v>1902</v>
      </c>
      <c r="J2608" s="24">
        <f>SUM(D2608:I2608)</f>
        <v/>
      </c>
    </row>
    <row r="2609">
      <c r="A2609" s="23">
        <f>A2441+7</f>
        <v/>
      </c>
      <c r="B2609" s="21">
        <f>B2585+1</f>
        <v/>
      </c>
      <c r="C2609" s="34" t="n">
        <v>43230.6666666659</v>
      </c>
      <c r="D2609" t="n">
        <v>947</v>
      </c>
      <c r="E2609" t="n">
        <v>947</v>
      </c>
      <c r="F2609" t="n">
        <v>947</v>
      </c>
      <c r="G2609" t="n">
        <v>1326</v>
      </c>
      <c r="H2609" t="n">
        <v>2386</v>
      </c>
      <c r="I2609" t="n">
        <v>0</v>
      </c>
      <c r="J2609" s="24">
        <f>SUM(D2609:I2609)</f>
        <v/>
      </c>
    </row>
    <row r="2610">
      <c r="A2610" s="23">
        <f>A2442+7</f>
        <v/>
      </c>
      <c r="B2610" s="21">
        <f>B2586+1</f>
        <v/>
      </c>
      <c r="C2610" s="34" t="n">
        <v>43230.7083333326</v>
      </c>
      <c r="D2610" t="n">
        <v>947</v>
      </c>
      <c r="E2610" t="n">
        <v>947</v>
      </c>
      <c r="F2610" t="n">
        <v>0</v>
      </c>
      <c r="G2610" t="n">
        <v>0</v>
      </c>
      <c r="H2610" t="n">
        <v>2425</v>
      </c>
      <c r="I2610" t="n">
        <v>0</v>
      </c>
      <c r="J2610" s="24">
        <f>SUM(D2610:I2610)</f>
        <v/>
      </c>
    </row>
    <row r="2611">
      <c r="A2611" s="23">
        <f>A2443+7</f>
        <v/>
      </c>
      <c r="B2611" s="21">
        <f>B2587+1</f>
        <v/>
      </c>
      <c r="C2611" s="34" t="n">
        <v>43230.7499999992</v>
      </c>
      <c r="D2611" t="n">
        <v>947</v>
      </c>
      <c r="E2611" t="n">
        <v>947</v>
      </c>
      <c r="F2611" t="n">
        <v>947</v>
      </c>
      <c r="G2611" t="n">
        <v>1326</v>
      </c>
      <c r="H2611" t="n">
        <v>2500</v>
      </c>
      <c r="I2611" t="n">
        <v>0</v>
      </c>
      <c r="J2611" s="24">
        <f>SUM(D2611:I2611)</f>
        <v/>
      </c>
    </row>
    <row r="2612">
      <c r="A2612" s="23">
        <f>A2444+7</f>
        <v/>
      </c>
      <c r="B2612" s="21">
        <f>B2588+1</f>
        <v/>
      </c>
      <c r="C2612" s="34" t="n">
        <v>43230.7916666659</v>
      </c>
      <c r="D2612" t="n">
        <v>947</v>
      </c>
      <c r="E2612" t="n">
        <v>947</v>
      </c>
      <c r="F2612" t="n">
        <v>0</v>
      </c>
      <c r="G2612" t="n">
        <v>1326</v>
      </c>
      <c r="H2612" t="n">
        <v>2313</v>
      </c>
      <c r="I2612" t="n">
        <v>0</v>
      </c>
      <c r="J2612" s="24">
        <f>SUM(D2612:I2612)</f>
        <v/>
      </c>
    </row>
    <row r="2613">
      <c r="A2613" s="23">
        <f>A2445+7</f>
        <v/>
      </c>
      <c r="B2613" s="21">
        <f>B2589+1</f>
        <v/>
      </c>
      <c r="C2613" s="34" t="n">
        <v>43230.8333333326</v>
      </c>
      <c r="D2613" t="n">
        <v>947</v>
      </c>
      <c r="E2613" t="n">
        <v>947</v>
      </c>
      <c r="F2613" t="n">
        <v>0</v>
      </c>
      <c r="G2613" t="n">
        <v>0</v>
      </c>
      <c r="H2613" t="n">
        <v>2590</v>
      </c>
      <c r="I2613" t="n">
        <v>1902</v>
      </c>
      <c r="J2613" s="24">
        <f>SUM(D2613:I2613)</f>
        <v/>
      </c>
    </row>
    <row r="2614">
      <c r="A2614" s="23">
        <f>A2446+7</f>
        <v/>
      </c>
      <c r="B2614" s="21">
        <f>B2590+1</f>
        <v/>
      </c>
      <c r="C2614" s="34" t="n">
        <v>43230.8749999992</v>
      </c>
      <c r="D2614" t="n">
        <v>947</v>
      </c>
      <c r="E2614" t="n">
        <v>947</v>
      </c>
      <c r="F2614" t="n">
        <v>947</v>
      </c>
      <c r="G2614" t="n">
        <v>1326</v>
      </c>
      <c r="H2614" t="n">
        <v>2567</v>
      </c>
      <c r="I2614" t="n">
        <v>0</v>
      </c>
      <c r="J2614" s="24">
        <f>SUM(D2614:I2614)</f>
        <v/>
      </c>
    </row>
    <row r="2615">
      <c r="A2615" s="23">
        <f>A2447+7</f>
        <v/>
      </c>
      <c r="B2615" s="21">
        <f>B2591+1</f>
        <v/>
      </c>
      <c r="C2615" s="34" t="n">
        <v>43230.9166666659</v>
      </c>
      <c r="D2615" t="n">
        <v>947</v>
      </c>
      <c r="E2615" t="n">
        <v>947</v>
      </c>
      <c r="F2615" t="n">
        <v>0</v>
      </c>
      <c r="G2615" t="n">
        <v>1326</v>
      </c>
      <c r="H2615" t="n">
        <v>2451</v>
      </c>
      <c r="I2615" t="n">
        <v>0</v>
      </c>
      <c r="J2615" s="24">
        <f>SUM(D2615:I2615)</f>
        <v/>
      </c>
    </row>
    <row r="2616">
      <c r="A2616" s="23">
        <f>A2448+7</f>
        <v/>
      </c>
      <c r="B2616" s="21">
        <f>B2592+1</f>
        <v/>
      </c>
      <c r="C2616" s="34" t="n">
        <v>43230.9583333326</v>
      </c>
      <c r="D2616" t="n">
        <v>947</v>
      </c>
      <c r="E2616" t="n">
        <v>947</v>
      </c>
      <c r="F2616" t="n">
        <v>0</v>
      </c>
      <c r="G2616" t="n">
        <v>0</v>
      </c>
      <c r="H2616" t="n">
        <v>2560</v>
      </c>
      <c r="I2616" t="n">
        <v>1902</v>
      </c>
      <c r="J2616" s="24">
        <f>SUM(D2616:I2616)</f>
        <v/>
      </c>
    </row>
    <row r="2617">
      <c r="A2617" s="23">
        <f>A2449+7</f>
        <v/>
      </c>
      <c r="B2617" s="22">
        <f>B2593+1</f>
        <v/>
      </c>
      <c r="C2617" s="34" t="n">
        <v>43230.9999999992</v>
      </c>
      <c r="D2617" t="n">
        <v>947</v>
      </c>
      <c r="E2617" t="n">
        <v>947</v>
      </c>
      <c r="F2617" t="n">
        <v>947</v>
      </c>
      <c r="G2617" t="n">
        <v>0</v>
      </c>
      <c r="H2617" t="n">
        <v>2446</v>
      </c>
      <c r="I2617" t="n">
        <v>0</v>
      </c>
      <c r="J2617" s="24">
        <f>SUM(D2617:I2617)</f>
        <v/>
      </c>
    </row>
    <row r="2618">
      <c r="A2618" s="23">
        <f>A2450+7</f>
        <v/>
      </c>
      <c r="B2618" s="20">
        <f>B2594+1</f>
        <v/>
      </c>
      <c r="C2618" s="34" t="n">
        <v>43231.0416666659</v>
      </c>
      <c r="D2618" t="n">
        <v>947</v>
      </c>
      <c r="E2618" t="n">
        <v>947</v>
      </c>
      <c r="F2618" t="n">
        <v>0</v>
      </c>
      <c r="G2618" t="n">
        <v>1326</v>
      </c>
      <c r="H2618" t="n">
        <v>2267</v>
      </c>
      <c r="I2618" t="n">
        <v>0</v>
      </c>
      <c r="J2618" s="24">
        <f>SUM(D2618:I2618)</f>
        <v/>
      </c>
    </row>
    <row r="2619">
      <c r="A2619" s="23">
        <f>A2451+7</f>
        <v/>
      </c>
      <c r="B2619" s="21">
        <f>B2595+1</f>
        <v/>
      </c>
      <c r="C2619" s="34" t="n">
        <v>43231.0833333326</v>
      </c>
      <c r="D2619" t="n">
        <v>947</v>
      </c>
      <c r="E2619" t="n">
        <v>947</v>
      </c>
      <c r="F2619" t="n">
        <v>0</v>
      </c>
      <c r="G2619" t="n">
        <v>0</v>
      </c>
      <c r="H2619" t="n">
        <v>2326</v>
      </c>
      <c r="I2619" t="n">
        <v>1902</v>
      </c>
      <c r="J2619" s="24">
        <f>SUM(D2619:I2619)</f>
        <v/>
      </c>
    </row>
    <row r="2620">
      <c r="A2620" s="23">
        <f>A2452+7</f>
        <v/>
      </c>
      <c r="B2620" s="21">
        <f>B2596+1</f>
        <v/>
      </c>
      <c r="C2620" s="34" t="n">
        <v>43231.1249999992</v>
      </c>
      <c r="D2620" t="n">
        <v>947</v>
      </c>
      <c r="E2620" t="n">
        <v>0</v>
      </c>
      <c r="F2620" t="n">
        <v>0</v>
      </c>
      <c r="G2620" t="n">
        <v>1326</v>
      </c>
      <c r="H2620" t="n">
        <v>2448</v>
      </c>
      <c r="I2620" t="n">
        <v>0</v>
      </c>
      <c r="J2620" s="24">
        <f>SUM(D2620:I2620)</f>
        <v/>
      </c>
    </row>
    <row r="2621">
      <c r="A2621" s="23">
        <f>A2453+7</f>
        <v/>
      </c>
      <c r="B2621" s="21">
        <f>B2597+1</f>
        <v/>
      </c>
      <c r="C2621" s="34" t="n">
        <v>43231.1666666659</v>
      </c>
      <c r="D2621" t="n">
        <v>947</v>
      </c>
      <c r="E2621" t="n">
        <v>947</v>
      </c>
      <c r="F2621" t="n">
        <v>0</v>
      </c>
      <c r="G2621" t="n">
        <v>0</v>
      </c>
      <c r="H2621" t="n">
        <v>2042</v>
      </c>
      <c r="I2621" t="n">
        <v>1902</v>
      </c>
      <c r="J2621" s="24">
        <f>SUM(D2621:I2621)</f>
        <v/>
      </c>
    </row>
    <row r="2622">
      <c r="A2622" s="23">
        <f>A2454+7</f>
        <v/>
      </c>
      <c r="B2622" s="21">
        <f>B2598+1</f>
        <v/>
      </c>
      <c r="C2622" s="34" t="n">
        <v>43231.2083333326</v>
      </c>
      <c r="D2622" t="n">
        <v>947</v>
      </c>
      <c r="E2622" t="n">
        <v>947</v>
      </c>
      <c r="F2622" t="n">
        <v>0</v>
      </c>
      <c r="G2622" t="n">
        <v>0</v>
      </c>
      <c r="H2622" t="n">
        <v>2494</v>
      </c>
      <c r="I2622" t="n">
        <v>1902</v>
      </c>
      <c r="J2622" s="24">
        <f>SUM(D2622:I2622)</f>
        <v/>
      </c>
    </row>
    <row r="2623">
      <c r="A2623" s="23">
        <f>A2455+7</f>
        <v/>
      </c>
      <c r="B2623" s="21">
        <f>B2599+1</f>
        <v/>
      </c>
      <c r="C2623" s="34" t="n">
        <v>43231.2499999992</v>
      </c>
      <c r="D2623" t="n">
        <v>0</v>
      </c>
      <c r="E2623" t="n">
        <v>0</v>
      </c>
      <c r="F2623" t="n">
        <v>0</v>
      </c>
      <c r="G2623" t="n">
        <v>0</v>
      </c>
      <c r="H2623" t="n">
        <v>1310</v>
      </c>
      <c r="I2623" t="n">
        <v>0</v>
      </c>
      <c r="J2623" s="24">
        <f>SUM(D2623:I2623)</f>
        <v/>
      </c>
    </row>
    <row r="2624">
      <c r="A2624" s="23">
        <f>A2456+7</f>
        <v/>
      </c>
      <c r="B2624" s="21">
        <f>B2600+1</f>
        <v/>
      </c>
      <c r="C2624" s="34" t="n">
        <v>43231.2916666659</v>
      </c>
      <c r="D2624" t="n">
        <v>947</v>
      </c>
      <c r="E2624" t="n">
        <v>0</v>
      </c>
      <c r="F2624" t="n">
        <v>0</v>
      </c>
      <c r="G2624" t="n">
        <v>1326</v>
      </c>
      <c r="H2624" t="n">
        <v>2385</v>
      </c>
      <c r="I2624" t="n">
        <v>0</v>
      </c>
      <c r="J2624" s="24">
        <f>SUM(D2624:I2624)</f>
        <v/>
      </c>
    </row>
    <row r="2625">
      <c r="A2625" s="23">
        <f>A2457+7</f>
        <v/>
      </c>
      <c r="B2625" s="21">
        <f>B2601+1</f>
        <v/>
      </c>
      <c r="C2625" s="34" t="n">
        <v>43231.3333333326</v>
      </c>
      <c r="D2625" t="n">
        <v>947</v>
      </c>
      <c r="E2625" t="n">
        <v>947</v>
      </c>
      <c r="F2625" t="n">
        <v>0</v>
      </c>
      <c r="G2625" t="n">
        <v>0</v>
      </c>
      <c r="H2625" t="n">
        <v>2512</v>
      </c>
      <c r="I2625" t="n">
        <v>1902</v>
      </c>
      <c r="J2625" s="24">
        <f>SUM(D2625:I2625)</f>
        <v/>
      </c>
    </row>
    <row r="2626">
      <c r="A2626" s="23">
        <f>A2458+7</f>
        <v/>
      </c>
      <c r="B2626" s="21">
        <f>B2602+1</f>
        <v/>
      </c>
      <c r="C2626" s="34" t="n">
        <v>43231.3749999992</v>
      </c>
      <c r="D2626" t="n">
        <v>947</v>
      </c>
      <c r="E2626" t="n">
        <v>947</v>
      </c>
      <c r="F2626" t="n">
        <v>0</v>
      </c>
      <c r="G2626" t="n">
        <v>0</v>
      </c>
      <c r="H2626" t="n">
        <v>2160</v>
      </c>
      <c r="I2626" t="n">
        <v>1902</v>
      </c>
      <c r="J2626" s="24">
        <f>SUM(D2626:I2626)</f>
        <v/>
      </c>
    </row>
    <row r="2627">
      <c r="A2627" s="23">
        <f>A2459+7</f>
        <v/>
      </c>
      <c r="B2627" s="21">
        <f>B2603+1</f>
        <v/>
      </c>
      <c r="C2627" s="34" t="n">
        <v>43231.4166666659</v>
      </c>
      <c r="D2627" t="n">
        <v>947</v>
      </c>
      <c r="E2627" t="n">
        <v>0</v>
      </c>
      <c r="F2627" t="n">
        <v>0</v>
      </c>
      <c r="G2627" t="n">
        <v>1326</v>
      </c>
      <c r="H2627" t="n">
        <v>2374</v>
      </c>
      <c r="I2627" t="n">
        <v>0</v>
      </c>
      <c r="J2627" s="24">
        <f>SUM(D2627:I2627)</f>
        <v/>
      </c>
    </row>
    <row r="2628">
      <c r="A2628" s="23">
        <f>A2460+7</f>
        <v/>
      </c>
      <c r="B2628" s="21">
        <f>B2604+1</f>
        <v/>
      </c>
      <c r="C2628" s="34" t="n">
        <v>43231.4583333326</v>
      </c>
      <c r="D2628" t="n">
        <v>947</v>
      </c>
      <c r="E2628" t="n">
        <v>0</v>
      </c>
      <c r="F2628" t="n">
        <v>0</v>
      </c>
      <c r="G2628" t="n">
        <v>0</v>
      </c>
      <c r="H2628" t="n">
        <v>2484</v>
      </c>
      <c r="I2628" t="n">
        <v>0</v>
      </c>
      <c r="J2628" s="24">
        <f>SUM(D2628:I2628)</f>
        <v/>
      </c>
    </row>
    <row r="2629">
      <c r="A2629" s="23">
        <f>A2461+7</f>
        <v/>
      </c>
      <c r="B2629" s="21">
        <f>B2605+1</f>
        <v/>
      </c>
      <c r="C2629" s="34" t="n">
        <v>43231.4999999992</v>
      </c>
      <c r="D2629" t="n">
        <v>947</v>
      </c>
      <c r="E2629" t="n">
        <v>0</v>
      </c>
      <c r="F2629" t="n">
        <v>0</v>
      </c>
      <c r="G2629" t="n">
        <v>0</v>
      </c>
      <c r="H2629" t="n">
        <v>1938</v>
      </c>
      <c r="I2629" t="n">
        <v>0</v>
      </c>
      <c r="J2629" s="24">
        <f>SUM(D2629:I2629)</f>
        <v/>
      </c>
    </row>
    <row r="2630">
      <c r="A2630" s="23">
        <f>A2462+7</f>
        <v/>
      </c>
      <c r="B2630" s="21">
        <f>B2606+1</f>
        <v/>
      </c>
      <c r="C2630" s="34" t="n">
        <v>43231.5416666659</v>
      </c>
      <c r="D2630" t="n">
        <v>0</v>
      </c>
      <c r="E2630" t="n">
        <v>0</v>
      </c>
      <c r="F2630" t="n">
        <v>0</v>
      </c>
      <c r="G2630" t="n">
        <v>1326</v>
      </c>
      <c r="H2630" t="n">
        <v>2514</v>
      </c>
      <c r="I2630" t="n">
        <v>0</v>
      </c>
      <c r="J2630" s="24">
        <f>SUM(D2630:I2630)</f>
        <v/>
      </c>
    </row>
    <row r="2631">
      <c r="A2631" s="23">
        <f>A2463+7</f>
        <v/>
      </c>
      <c r="B2631" s="21">
        <f>B2607+1</f>
        <v/>
      </c>
      <c r="C2631" s="34" t="n">
        <v>43231.5833333326</v>
      </c>
      <c r="D2631" t="n">
        <v>0</v>
      </c>
      <c r="E2631" t="n">
        <v>0</v>
      </c>
      <c r="F2631" t="n">
        <v>0</v>
      </c>
      <c r="G2631" t="n">
        <v>1326</v>
      </c>
      <c r="H2631" t="n">
        <v>2475</v>
      </c>
      <c r="I2631" t="n">
        <v>0</v>
      </c>
      <c r="J2631" s="24">
        <f>SUM(D2631:I2631)</f>
        <v/>
      </c>
    </row>
    <row r="2632">
      <c r="A2632" s="23">
        <f>A2464+7</f>
        <v/>
      </c>
      <c r="B2632" s="21">
        <f>B2608+1</f>
        <v/>
      </c>
      <c r="C2632" s="34" t="n">
        <v>43231.6249999992</v>
      </c>
      <c r="D2632" t="n">
        <v>947</v>
      </c>
      <c r="E2632" t="n">
        <v>947</v>
      </c>
      <c r="F2632" t="n">
        <v>0</v>
      </c>
      <c r="G2632" t="n">
        <v>0</v>
      </c>
      <c r="H2632" t="n">
        <v>2105</v>
      </c>
      <c r="I2632" t="n">
        <v>0</v>
      </c>
      <c r="J2632" s="24">
        <f>SUM(D2632:I2632)</f>
        <v/>
      </c>
    </row>
    <row r="2633">
      <c r="A2633" s="23">
        <f>A2465+7</f>
        <v/>
      </c>
      <c r="B2633" s="21">
        <f>B2609+1</f>
        <v/>
      </c>
      <c r="C2633" s="34" t="n">
        <v>43231.6666666659</v>
      </c>
      <c r="D2633" t="n">
        <v>0</v>
      </c>
      <c r="E2633" t="n">
        <v>0</v>
      </c>
      <c r="F2633" t="n">
        <v>0</v>
      </c>
      <c r="G2633" t="n">
        <v>1326</v>
      </c>
      <c r="H2633" t="n">
        <v>2501</v>
      </c>
      <c r="I2633" t="n">
        <v>0</v>
      </c>
      <c r="J2633" s="24">
        <f>SUM(D2633:I2633)</f>
        <v/>
      </c>
    </row>
    <row r="2634">
      <c r="A2634" s="23">
        <f>A2466+7</f>
        <v/>
      </c>
      <c r="B2634" s="21">
        <f>B2610+1</f>
        <v/>
      </c>
      <c r="C2634" s="34" t="n">
        <v>43231.7083333326</v>
      </c>
      <c r="D2634" t="n">
        <v>947</v>
      </c>
      <c r="E2634" t="n">
        <v>0</v>
      </c>
      <c r="F2634" t="n">
        <v>0</v>
      </c>
      <c r="G2634" t="n">
        <v>0</v>
      </c>
      <c r="H2634" t="n">
        <v>1731</v>
      </c>
      <c r="I2634" t="n">
        <v>0</v>
      </c>
      <c r="J2634" s="24">
        <f>SUM(D2634:I2634)</f>
        <v/>
      </c>
    </row>
    <row r="2635">
      <c r="A2635" s="23">
        <f>A2467+7</f>
        <v/>
      </c>
      <c r="B2635" s="21">
        <f>B2611+1</f>
        <v/>
      </c>
      <c r="C2635" s="34" t="n">
        <v>43231.7499999992</v>
      </c>
      <c r="D2635" t="n">
        <v>0</v>
      </c>
      <c r="E2635" t="n">
        <v>0</v>
      </c>
      <c r="F2635" t="n">
        <v>0</v>
      </c>
      <c r="G2635" t="n">
        <v>0</v>
      </c>
      <c r="H2635" t="n">
        <v>2177</v>
      </c>
      <c r="I2635" t="n">
        <v>0</v>
      </c>
      <c r="J2635" s="24">
        <f>SUM(D2635:I2635)</f>
        <v/>
      </c>
    </row>
    <row r="2636">
      <c r="A2636" s="23">
        <f>A2468+7</f>
        <v/>
      </c>
      <c r="B2636" s="21">
        <f>B2612+1</f>
        <v/>
      </c>
      <c r="C2636" s="34" t="n">
        <v>43231.7916666659</v>
      </c>
      <c r="D2636" t="n">
        <v>0</v>
      </c>
      <c r="E2636" t="n">
        <v>0</v>
      </c>
      <c r="F2636" t="n">
        <v>0</v>
      </c>
      <c r="G2636" t="n">
        <v>0</v>
      </c>
      <c r="H2636" t="n">
        <v>2483</v>
      </c>
      <c r="I2636" t="n">
        <v>0</v>
      </c>
      <c r="J2636" s="24">
        <f>SUM(D2636:I2636)</f>
        <v/>
      </c>
    </row>
    <row r="2637">
      <c r="A2637" s="23">
        <f>A2469+7</f>
        <v/>
      </c>
      <c r="B2637" s="21">
        <f>B2613+1</f>
        <v/>
      </c>
      <c r="C2637" s="34" t="n">
        <v>43231.8333333326</v>
      </c>
      <c r="D2637" t="n">
        <v>947</v>
      </c>
      <c r="E2637" t="n">
        <v>947</v>
      </c>
      <c r="F2637" t="n">
        <v>0</v>
      </c>
      <c r="G2637" t="n">
        <v>0</v>
      </c>
      <c r="H2637" t="n">
        <v>2264</v>
      </c>
      <c r="I2637" t="n">
        <v>0</v>
      </c>
      <c r="J2637" s="24">
        <f>SUM(D2637:I2637)</f>
        <v/>
      </c>
    </row>
    <row r="2638">
      <c r="A2638" s="23">
        <f>A2470+7</f>
        <v/>
      </c>
      <c r="B2638" s="21">
        <f>B2614+1</f>
        <v/>
      </c>
      <c r="C2638" s="34" t="n">
        <v>43231.8749999992</v>
      </c>
      <c r="D2638" t="n">
        <v>947</v>
      </c>
      <c r="E2638" t="n">
        <v>947</v>
      </c>
      <c r="F2638" t="n">
        <v>0</v>
      </c>
      <c r="G2638" t="n">
        <v>1326</v>
      </c>
      <c r="H2638" t="n">
        <v>2270</v>
      </c>
      <c r="I2638" t="n">
        <v>0</v>
      </c>
      <c r="J2638" s="24">
        <f>SUM(D2638:I2638)</f>
        <v/>
      </c>
    </row>
    <row r="2639">
      <c r="A2639" s="23">
        <f>A2471+7</f>
        <v/>
      </c>
      <c r="B2639" s="21">
        <f>B2615+1</f>
        <v/>
      </c>
      <c r="C2639" s="34" t="n">
        <v>43231.9166666659</v>
      </c>
      <c r="D2639" t="n">
        <v>947</v>
      </c>
      <c r="E2639" t="n">
        <v>947</v>
      </c>
      <c r="F2639" t="n">
        <v>947</v>
      </c>
      <c r="G2639" t="n">
        <v>0</v>
      </c>
      <c r="H2639" t="n">
        <v>2074</v>
      </c>
      <c r="I2639" t="n">
        <v>0</v>
      </c>
      <c r="J2639" s="24">
        <f>SUM(D2639:I2639)</f>
        <v/>
      </c>
    </row>
    <row r="2640">
      <c r="A2640" s="23">
        <f>A2472+7</f>
        <v/>
      </c>
      <c r="B2640" s="21">
        <f>B2616+1</f>
        <v/>
      </c>
      <c r="C2640" s="34" t="n">
        <v>43231.9583333326</v>
      </c>
      <c r="D2640" t="n">
        <v>947</v>
      </c>
      <c r="E2640" t="n">
        <v>947</v>
      </c>
      <c r="F2640" t="n">
        <v>0</v>
      </c>
      <c r="G2640" t="n">
        <v>1326</v>
      </c>
      <c r="H2640" t="n">
        <v>2449</v>
      </c>
      <c r="I2640" t="n">
        <v>0</v>
      </c>
      <c r="J2640" s="24">
        <f>SUM(D2640:I2640)</f>
        <v/>
      </c>
    </row>
    <row r="2641">
      <c r="A2641" s="23">
        <f>A2473+7</f>
        <v/>
      </c>
      <c r="B2641" s="22">
        <f>B2617+1</f>
        <v/>
      </c>
      <c r="C2641" s="34" t="n">
        <v>43231.9999999992</v>
      </c>
      <c r="D2641" t="n">
        <v>0</v>
      </c>
      <c r="E2641" t="n">
        <v>0</v>
      </c>
      <c r="F2641" t="n">
        <v>0</v>
      </c>
      <c r="G2641" t="n">
        <v>1326</v>
      </c>
      <c r="H2641" t="n">
        <v>2536</v>
      </c>
      <c r="I2641" t="n">
        <v>0</v>
      </c>
      <c r="J2641" s="24">
        <f>SUM(D2641:I2641)</f>
        <v/>
      </c>
    </row>
    <row r="2642">
      <c r="A2642" s="23">
        <f>A2474+7</f>
        <v/>
      </c>
      <c r="B2642" s="20">
        <f>B2618+1</f>
        <v/>
      </c>
      <c r="C2642" s="34" t="n">
        <v>43232.0416666659</v>
      </c>
      <c r="D2642" t="n">
        <v>0</v>
      </c>
      <c r="E2642" t="n">
        <v>0</v>
      </c>
      <c r="F2642" t="n">
        <v>0</v>
      </c>
      <c r="G2642" t="n">
        <v>1326</v>
      </c>
      <c r="H2642" t="n">
        <v>2260</v>
      </c>
      <c r="I2642" t="n">
        <v>0</v>
      </c>
      <c r="J2642" s="24">
        <f>SUM(D2642:I2642)</f>
        <v/>
      </c>
    </row>
    <row r="2643">
      <c r="A2643" s="23">
        <f>A2475+7</f>
        <v/>
      </c>
      <c r="B2643" s="21">
        <f>B2619+1</f>
        <v/>
      </c>
      <c r="C2643" s="34" t="n">
        <v>43232.0833333326</v>
      </c>
      <c r="D2643" t="n">
        <v>947</v>
      </c>
      <c r="E2643" t="n">
        <v>0</v>
      </c>
      <c r="F2643" t="n">
        <v>0</v>
      </c>
      <c r="G2643" t="n">
        <v>0</v>
      </c>
      <c r="H2643" t="n">
        <v>2239</v>
      </c>
      <c r="I2643" t="n">
        <v>0</v>
      </c>
      <c r="J2643" s="24">
        <f>SUM(D2643:I2643)</f>
        <v/>
      </c>
    </row>
    <row r="2644">
      <c r="A2644" s="23">
        <f>A2476+7</f>
        <v/>
      </c>
      <c r="B2644" s="21">
        <f>B2620+1</f>
        <v/>
      </c>
      <c r="C2644" s="34" t="n">
        <v>43232.1249999992</v>
      </c>
      <c r="D2644" t="n">
        <v>947</v>
      </c>
      <c r="E2644" t="n">
        <v>947</v>
      </c>
      <c r="F2644" t="n">
        <v>0</v>
      </c>
      <c r="G2644" t="n">
        <v>0</v>
      </c>
      <c r="H2644" t="n">
        <v>2358</v>
      </c>
      <c r="I2644" t="n">
        <v>0</v>
      </c>
      <c r="J2644" s="24">
        <f>SUM(D2644:I2644)</f>
        <v/>
      </c>
    </row>
    <row r="2645">
      <c r="A2645" s="23">
        <f>A2477+7</f>
        <v/>
      </c>
      <c r="B2645" s="21">
        <f>B2621+1</f>
        <v/>
      </c>
      <c r="C2645" s="34" t="n">
        <v>43232.1666666659</v>
      </c>
      <c r="D2645" t="n">
        <v>947</v>
      </c>
      <c r="E2645" t="n">
        <v>947</v>
      </c>
      <c r="F2645" t="n">
        <v>947</v>
      </c>
      <c r="G2645" t="n">
        <v>0</v>
      </c>
      <c r="H2645" t="n">
        <v>2522</v>
      </c>
      <c r="I2645" t="n">
        <v>0</v>
      </c>
      <c r="J2645" s="24">
        <f>SUM(D2645:I2645)</f>
        <v/>
      </c>
    </row>
    <row r="2646">
      <c r="A2646" s="23">
        <f>A2478+7</f>
        <v/>
      </c>
      <c r="B2646" s="21">
        <f>B2622+1</f>
        <v/>
      </c>
      <c r="C2646" s="34" t="n">
        <v>43232.2083333326</v>
      </c>
      <c r="D2646" t="n">
        <v>947</v>
      </c>
      <c r="E2646" t="n">
        <v>947</v>
      </c>
      <c r="F2646" t="n">
        <v>0</v>
      </c>
      <c r="G2646" t="n">
        <v>0</v>
      </c>
      <c r="H2646" t="n">
        <v>2098</v>
      </c>
      <c r="I2646" t="n">
        <v>0</v>
      </c>
      <c r="J2646" s="24">
        <f>SUM(D2646:I2646)</f>
        <v/>
      </c>
    </row>
    <row r="2647">
      <c r="A2647" s="23">
        <f>A2479+7</f>
        <v/>
      </c>
      <c r="B2647" s="21">
        <f>B2623+1</f>
        <v/>
      </c>
      <c r="C2647" s="34" t="n">
        <v>43232.2499999992</v>
      </c>
      <c r="D2647" t="n">
        <v>0</v>
      </c>
      <c r="E2647" t="n">
        <v>0</v>
      </c>
      <c r="F2647" t="n">
        <v>0</v>
      </c>
      <c r="G2647" t="n">
        <v>0</v>
      </c>
      <c r="H2647" t="n">
        <v>587</v>
      </c>
      <c r="I2647" t="n">
        <v>0</v>
      </c>
      <c r="J2647" s="24">
        <f>SUM(D2647:I2647)</f>
        <v/>
      </c>
    </row>
    <row r="2648">
      <c r="A2648" s="23">
        <f>A2480+7</f>
        <v/>
      </c>
      <c r="B2648" s="21">
        <f>B2624+1</f>
        <v/>
      </c>
      <c r="C2648" s="34" t="n">
        <v>43232.2916666659</v>
      </c>
      <c r="D2648" t="n">
        <v>947</v>
      </c>
      <c r="E2648" t="n">
        <v>947</v>
      </c>
      <c r="F2648" t="n">
        <v>0</v>
      </c>
      <c r="G2648" t="n">
        <v>0</v>
      </c>
      <c r="H2648" t="n">
        <v>2301</v>
      </c>
      <c r="I2648" t="n">
        <v>0</v>
      </c>
      <c r="J2648" s="24">
        <f>SUM(D2648:I2648)</f>
        <v/>
      </c>
    </row>
    <row r="2649">
      <c r="A2649" s="23">
        <f>A2481+7</f>
        <v/>
      </c>
      <c r="B2649" s="21">
        <f>B2625+1</f>
        <v/>
      </c>
      <c r="C2649" s="34" t="n">
        <v>43232.3333333326</v>
      </c>
      <c r="D2649" t="n">
        <v>947</v>
      </c>
      <c r="E2649" t="n">
        <v>947</v>
      </c>
      <c r="F2649" t="n">
        <v>0</v>
      </c>
      <c r="G2649" t="n">
        <v>0</v>
      </c>
      <c r="H2649" t="n">
        <v>2402</v>
      </c>
      <c r="I2649" t="n">
        <v>1902</v>
      </c>
      <c r="J2649" s="24">
        <f>SUM(D2649:I2649)</f>
        <v/>
      </c>
    </row>
    <row r="2650">
      <c r="A2650" s="23">
        <f>A2482+7</f>
        <v/>
      </c>
      <c r="B2650" s="21">
        <f>B2626+1</f>
        <v/>
      </c>
      <c r="C2650" s="34" t="n">
        <v>43232.3749999992</v>
      </c>
      <c r="D2650" t="n">
        <v>947</v>
      </c>
      <c r="E2650" t="n">
        <v>0</v>
      </c>
      <c r="F2650" t="n">
        <v>0</v>
      </c>
      <c r="G2650" t="n">
        <v>1326</v>
      </c>
      <c r="H2650" t="n">
        <v>2295</v>
      </c>
      <c r="I2650" t="n">
        <v>0</v>
      </c>
      <c r="J2650" s="24">
        <f>SUM(D2650:I2650)</f>
        <v/>
      </c>
    </row>
    <row r="2651">
      <c r="A2651" s="23">
        <f>A2483+7</f>
        <v/>
      </c>
      <c r="B2651" s="21">
        <f>B2627+1</f>
        <v/>
      </c>
      <c r="C2651" s="34" t="n">
        <v>43232.4166666659</v>
      </c>
      <c r="D2651" t="n">
        <v>947</v>
      </c>
      <c r="E2651" t="n">
        <v>947</v>
      </c>
      <c r="F2651" t="n">
        <v>0</v>
      </c>
      <c r="G2651" t="n">
        <v>0</v>
      </c>
      <c r="H2651" t="n">
        <v>2168</v>
      </c>
      <c r="I2651" t="n">
        <v>1902</v>
      </c>
      <c r="J2651" s="24">
        <f>SUM(D2651:I2651)</f>
        <v/>
      </c>
    </row>
    <row r="2652">
      <c r="A2652" s="23">
        <f>A2484+7</f>
        <v/>
      </c>
      <c r="B2652" s="21">
        <f>B2628+1</f>
        <v/>
      </c>
      <c r="C2652" s="34" t="n">
        <v>43232.4583333326</v>
      </c>
      <c r="D2652" t="n">
        <v>947</v>
      </c>
      <c r="E2652" t="n">
        <v>947</v>
      </c>
      <c r="F2652" t="n">
        <v>0</v>
      </c>
      <c r="G2652" t="n">
        <v>0</v>
      </c>
      <c r="H2652" t="n">
        <v>2353</v>
      </c>
      <c r="I2652" t="n">
        <v>1902</v>
      </c>
      <c r="J2652" s="24">
        <f>SUM(D2652:I2652)</f>
        <v/>
      </c>
    </row>
    <row r="2653">
      <c r="A2653" s="23">
        <f>A2485+7</f>
        <v/>
      </c>
      <c r="B2653" s="21">
        <f>B2629+1</f>
        <v/>
      </c>
      <c r="C2653" s="34" t="n">
        <v>43232.4999999992</v>
      </c>
      <c r="D2653" t="n">
        <v>947</v>
      </c>
      <c r="E2653" t="n">
        <v>947</v>
      </c>
      <c r="F2653" t="n">
        <v>947</v>
      </c>
      <c r="G2653" t="n">
        <v>0</v>
      </c>
      <c r="H2653" t="n">
        <v>2259</v>
      </c>
      <c r="I2653" t="n">
        <v>0</v>
      </c>
      <c r="J2653" s="24">
        <f>SUM(D2653:I2653)</f>
        <v/>
      </c>
    </row>
    <row r="2654">
      <c r="A2654" s="23">
        <f>A2486+7</f>
        <v/>
      </c>
      <c r="B2654" s="21">
        <f>B2630+1</f>
        <v/>
      </c>
      <c r="C2654" s="34" t="n">
        <v>43232.5416666659</v>
      </c>
      <c r="D2654" t="n">
        <v>947</v>
      </c>
      <c r="E2654" t="n">
        <v>947</v>
      </c>
      <c r="F2654" t="n">
        <v>0</v>
      </c>
      <c r="G2654" t="n">
        <v>1326</v>
      </c>
      <c r="H2654" t="n">
        <v>2543</v>
      </c>
      <c r="I2654" t="n">
        <v>0</v>
      </c>
      <c r="J2654" s="24">
        <f>SUM(D2654:I2654)</f>
        <v/>
      </c>
    </row>
    <row r="2655">
      <c r="A2655" s="23">
        <f>A2487+7</f>
        <v/>
      </c>
      <c r="B2655" s="21">
        <f>B2631+1</f>
        <v/>
      </c>
      <c r="C2655" s="34" t="n">
        <v>43232.5833333326</v>
      </c>
      <c r="D2655" t="n">
        <v>947</v>
      </c>
      <c r="E2655" t="n">
        <v>0</v>
      </c>
      <c r="F2655" t="n">
        <v>0</v>
      </c>
      <c r="G2655" t="n">
        <v>0</v>
      </c>
      <c r="H2655" t="n">
        <v>2530</v>
      </c>
      <c r="I2655" t="n">
        <v>0</v>
      </c>
      <c r="J2655" s="24">
        <f>SUM(D2655:I2655)</f>
        <v/>
      </c>
    </row>
    <row r="2656">
      <c r="A2656" s="23">
        <f>A2488+7</f>
        <v/>
      </c>
      <c r="B2656" s="21">
        <f>B2632+1</f>
        <v/>
      </c>
      <c r="C2656" s="34" t="n">
        <v>43232.6249999992</v>
      </c>
      <c r="D2656" t="n">
        <v>0</v>
      </c>
      <c r="E2656" t="n">
        <v>0</v>
      </c>
      <c r="F2656" t="n">
        <v>0</v>
      </c>
      <c r="G2656" t="n">
        <v>0</v>
      </c>
      <c r="H2656" t="n">
        <v>311</v>
      </c>
      <c r="I2656" t="n">
        <v>0</v>
      </c>
      <c r="J2656" s="24">
        <f>SUM(D2656:I2656)</f>
        <v/>
      </c>
    </row>
    <row r="2657">
      <c r="A2657" s="23">
        <f>A2489+7</f>
        <v/>
      </c>
      <c r="B2657" s="21">
        <f>B2633+1</f>
        <v/>
      </c>
      <c r="C2657" s="34" t="n">
        <v>43232.6666666659</v>
      </c>
      <c r="D2657" t="n">
        <v>0</v>
      </c>
      <c r="E2657" t="n">
        <v>0</v>
      </c>
      <c r="F2657" t="n">
        <v>0</v>
      </c>
      <c r="G2657" t="n">
        <v>0</v>
      </c>
      <c r="H2657" t="n">
        <v>268</v>
      </c>
      <c r="I2657" t="n">
        <v>0</v>
      </c>
      <c r="J2657" s="24">
        <f>SUM(D2657:I2657)</f>
        <v/>
      </c>
    </row>
    <row r="2658">
      <c r="A2658" s="23">
        <f>A2490+7</f>
        <v/>
      </c>
      <c r="B2658" s="21">
        <f>B2634+1</f>
        <v/>
      </c>
      <c r="C2658" s="34" t="n">
        <v>43232.7083333326</v>
      </c>
      <c r="D2658" t="n">
        <v>0</v>
      </c>
      <c r="E2658" t="n">
        <v>0</v>
      </c>
      <c r="F2658" t="n">
        <v>0</v>
      </c>
      <c r="G2658" t="n">
        <v>0</v>
      </c>
      <c r="H2658" t="n">
        <v>361</v>
      </c>
      <c r="I2658" t="n">
        <v>0</v>
      </c>
      <c r="J2658" s="24">
        <f>SUM(D2658:I2658)</f>
        <v/>
      </c>
    </row>
    <row r="2659">
      <c r="A2659" s="23">
        <f>A2491+7</f>
        <v/>
      </c>
      <c r="B2659" s="21">
        <f>B2635+1</f>
        <v/>
      </c>
      <c r="C2659" s="34" t="n">
        <v>43232.7499999992</v>
      </c>
      <c r="D2659" t="n">
        <v>0</v>
      </c>
      <c r="E2659" t="n">
        <v>0</v>
      </c>
      <c r="F2659" t="n">
        <v>0</v>
      </c>
      <c r="G2659" t="n">
        <v>0</v>
      </c>
      <c r="H2659" t="n">
        <v>321</v>
      </c>
      <c r="I2659" t="n">
        <v>0</v>
      </c>
      <c r="J2659" s="24">
        <f>SUM(D2659:I2659)</f>
        <v/>
      </c>
    </row>
    <row r="2660">
      <c r="A2660" s="23">
        <f>A2492+7</f>
        <v/>
      </c>
      <c r="B2660" s="21">
        <f>B2636+1</f>
        <v/>
      </c>
      <c r="C2660" s="34" t="n">
        <v>43232.7916666659</v>
      </c>
      <c r="D2660" t="n">
        <v>0</v>
      </c>
      <c r="E2660" t="n">
        <v>0</v>
      </c>
      <c r="F2660" t="n">
        <v>0</v>
      </c>
      <c r="G2660" t="n">
        <v>0</v>
      </c>
      <c r="H2660" t="n">
        <v>264</v>
      </c>
      <c r="I2660" t="n">
        <v>0</v>
      </c>
      <c r="J2660" s="24">
        <f>SUM(D2660:I2660)</f>
        <v/>
      </c>
    </row>
    <row r="2661">
      <c r="A2661" s="23">
        <f>A2493+7</f>
        <v/>
      </c>
      <c r="B2661" s="21">
        <f>B2637+1</f>
        <v/>
      </c>
      <c r="C2661" s="34" t="n">
        <v>43232.8333333326</v>
      </c>
      <c r="D2661" t="n">
        <v>0</v>
      </c>
      <c r="E2661" t="n">
        <v>0</v>
      </c>
      <c r="F2661" t="n">
        <v>0</v>
      </c>
      <c r="G2661" t="n">
        <v>0</v>
      </c>
      <c r="H2661" t="n">
        <v>249</v>
      </c>
      <c r="I2661" t="n">
        <v>0</v>
      </c>
      <c r="J2661" s="24">
        <f>SUM(D2661:I2661)</f>
        <v/>
      </c>
    </row>
    <row r="2662">
      <c r="A2662" s="23">
        <f>A2494+7</f>
        <v/>
      </c>
      <c r="B2662" s="21">
        <f>B2638+1</f>
        <v/>
      </c>
      <c r="C2662" s="34" t="n">
        <v>43232.8749999992</v>
      </c>
      <c r="D2662" t="n">
        <v>0</v>
      </c>
      <c r="E2662" t="n">
        <v>0</v>
      </c>
      <c r="F2662" t="n">
        <v>0</v>
      </c>
      <c r="G2662" t="n">
        <v>0</v>
      </c>
      <c r="H2662" t="n">
        <v>250</v>
      </c>
      <c r="I2662" t="n">
        <v>0</v>
      </c>
      <c r="J2662" s="24">
        <f>SUM(D2662:I2662)</f>
        <v/>
      </c>
    </row>
    <row r="2663">
      <c r="A2663" s="23">
        <f>A2495+7</f>
        <v/>
      </c>
      <c r="B2663" s="21">
        <f>B2639+1</f>
        <v/>
      </c>
      <c r="C2663" s="34" t="n">
        <v>43232.9166666659</v>
      </c>
      <c r="D2663" t="n">
        <v>0</v>
      </c>
      <c r="E2663" t="n">
        <v>0</v>
      </c>
      <c r="F2663" t="n">
        <v>0</v>
      </c>
      <c r="G2663" t="n">
        <v>0</v>
      </c>
      <c r="H2663" t="n">
        <v>370</v>
      </c>
      <c r="I2663" t="n">
        <v>0</v>
      </c>
      <c r="J2663" s="24">
        <f>SUM(D2663:I2663)</f>
        <v/>
      </c>
    </row>
    <row r="2664">
      <c r="A2664" s="23">
        <f>A2496+7</f>
        <v/>
      </c>
      <c r="B2664" s="21">
        <f>B2640+1</f>
        <v/>
      </c>
      <c r="C2664" s="34" t="n">
        <v>43232.9583333326</v>
      </c>
      <c r="D2664" t="n">
        <v>0</v>
      </c>
      <c r="E2664" t="n">
        <v>0</v>
      </c>
      <c r="F2664" t="n">
        <v>0</v>
      </c>
      <c r="G2664" t="n">
        <v>0</v>
      </c>
      <c r="H2664" t="n">
        <v>587</v>
      </c>
      <c r="I2664" t="n">
        <v>0</v>
      </c>
      <c r="J2664" s="24">
        <f>SUM(D2664:I2664)</f>
        <v/>
      </c>
    </row>
    <row r="2665">
      <c r="A2665" s="23">
        <f>A2497+7</f>
        <v/>
      </c>
      <c r="B2665" s="22">
        <f>B2641+1</f>
        <v/>
      </c>
      <c r="C2665" s="34" t="n">
        <v>43232.9999999992</v>
      </c>
      <c r="D2665" t="n">
        <v>0</v>
      </c>
      <c r="E2665" t="n">
        <v>0</v>
      </c>
      <c r="F2665" t="n">
        <v>0</v>
      </c>
      <c r="G2665" t="n">
        <v>0</v>
      </c>
      <c r="H2665" t="n">
        <v>532</v>
      </c>
      <c r="I2665" t="n">
        <v>0</v>
      </c>
      <c r="J2665" s="24">
        <f>SUM(D2665:I2665)</f>
        <v/>
      </c>
    </row>
    <row r="2666">
      <c r="A2666" s="23">
        <f>A2498+7</f>
        <v/>
      </c>
      <c r="B2666" s="20">
        <f>B2642+1</f>
        <v/>
      </c>
      <c r="C2666" s="34" t="n">
        <v>43233.0416666659</v>
      </c>
      <c r="D2666" t="n">
        <v>0</v>
      </c>
      <c r="E2666" t="n">
        <v>0</v>
      </c>
      <c r="F2666" t="n">
        <v>0</v>
      </c>
      <c r="G2666" t="n">
        <v>0</v>
      </c>
      <c r="H2666" t="n">
        <v>303</v>
      </c>
      <c r="I2666" t="n">
        <v>0</v>
      </c>
      <c r="J2666" s="24">
        <f>SUM(D2666:I2666)</f>
        <v/>
      </c>
    </row>
    <row r="2667">
      <c r="A2667" s="23">
        <f>A2499+7</f>
        <v/>
      </c>
      <c r="B2667" s="21">
        <f>B2643+1</f>
        <v/>
      </c>
      <c r="C2667" s="34" t="n">
        <v>43233.0833333326</v>
      </c>
      <c r="D2667" t="n">
        <v>0</v>
      </c>
      <c r="E2667" t="n">
        <v>0</v>
      </c>
      <c r="F2667" t="n">
        <v>0</v>
      </c>
      <c r="G2667" t="n">
        <v>0</v>
      </c>
      <c r="H2667" t="n">
        <v>252</v>
      </c>
      <c r="I2667" t="n">
        <v>0</v>
      </c>
      <c r="J2667" s="24">
        <f>SUM(D2667:I2667)</f>
        <v/>
      </c>
    </row>
    <row r="2668">
      <c r="A2668" s="23">
        <f>A2500+7</f>
        <v/>
      </c>
      <c r="B2668" s="21">
        <f>B2644+1</f>
        <v/>
      </c>
      <c r="C2668" s="34" t="n">
        <v>43233.1249999992</v>
      </c>
      <c r="D2668" t="n">
        <v>0</v>
      </c>
      <c r="E2668" t="n">
        <v>0</v>
      </c>
      <c r="F2668" t="n">
        <v>0</v>
      </c>
      <c r="G2668" t="n">
        <v>0</v>
      </c>
      <c r="H2668" t="n">
        <v>251</v>
      </c>
      <c r="I2668" t="n">
        <v>0</v>
      </c>
      <c r="J2668" s="24">
        <f>SUM(D2668:I2668)</f>
        <v/>
      </c>
    </row>
    <row r="2669">
      <c r="A2669" s="23">
        <f>A2501+7</f>
        <v/>
      </c>
      <c r="B2669" s="21">
        <f>B2645+1</f>
        <v/>
      </c>
      <c r="C2669" s="34" t="n">
        <v>43233.1666666659</v>
      </c>
      <c r="D2669" t="n">
        <v>0</v>
      </c>
      <c r="E2669" t="n">
        <v>0</v>
      </c>
      <c r="F2669" t="n">
        <v>0</v>
      </c>
      <c r="G2669" t="n">
        <v>0</v>
      </c>
      <c r="H2669" t="n">
        <v>253</v>
      </c>
      <c r="I2669" t="n">
        <v>0</v>
      </c>
      <c r="J2669" s="24">
        <f>SUM(D2669:I2669)</f>
        <v/>
      </c>
    </row>
    <row r="2670">
      <c r="A2670" s="23">
        <f>A2502+7</f>
        <v/>
      </c>
      <c r="B2670" s="21">
        <f>B2646+1</f>
        <v/>
      </c>
      <c r="C2670" s="34" t="n">
        <v>43233.2083333326</v>
      </c>
      <c r="D2670" t="n">
        <v>0</v>
      </c>
      <c r="E2670" t="n">
        <v>0</v>
      </c>
      <c r="F2670" t="n">
        <v>0</v>
      </c>
      <c r="G2670" t="n">
        <v>0</v>
      </c>
      <c r="H2670" t="n">
        <v>252</v>
      </c>
      <c r="I2670" t="n">
        <v>0</v>
      </c>
      <c r="J2670" s="24">
        <f>SUM(D2670:I2670)</f>
        <v/>
      </c>
    </row>
    <row r="2671">
      <c r="A2671" s="23">
        <f>A2503+7</f>
        <v/>
      </c>
      <c r="B2671" s="21">
        <f>B2647+1</f>
        <v/>
      </c>
      <c r="C2671" s="34" t="n">
        <v>43233.2499999992</v>
      </c>
      <c r="D2671" t="n">
        <v>0</v>
      </c>
      <c r="E2671" t="n">
        <v>0</v>
      </c>
      <c r="F2671" t="n">
        <v>0</v>
      </c>
      <c r="G2671" t="n">
        <v>0</v>
      </c>
      <c r="H2671" t="n">
        <v>286</v>
      </c>
      <c r="I2671" t="n">
        <v>0</v>
      </c>
      <c r="J2671" s="24">
        <f>SUM(D2671:I2671)</f>
        <v/>
      </c>
    </row>
    <row r="2672">
      <c r="A2672" s="23">
        <f>A2504+7</f>
        <v/>
      </c>
      <c r="B2672" s="21">
        <f>B2648+1</f>
        <v/>
      </c>
      <c r="C2672" s="34" t="n">
        <v>43233.2916666659</v>
      </c>
      <c r="D2672" t="n">
        <v>0</v>
      </c>
      <c r="E2672" t="n">
        <v>0</v>
      </c>
      <c r="F2672" t="n">
        <v>0</v>
      </c>
      <c r="G2672" t="n">
        <v>0</v>
      </c>
      <c r="H2672" t="n">
        <v>288</v>
      </c>
      <c r="I2672" t="n">
        <v>0</v>
      </c>
      <c r="J2672" s="24">
        <f>SUM(D2672:I2672)</f>
        <v/>
      </c>
    </row>
    <row r="2673">
      <c r="A2673" s="23">
        <f>A2505+7</f>
        <v/>
      </c>
      <c r="B2673" s="21">
        <f>B2649+1</f>
        <v/>
      </c>
      <c r="C2673" s="34" t="n">
        <v>43233.3333333326</v>
      </c>
      <c r="D2673" t="n">
        <v>0</v>
      </c>
      <c r="E2673" t="n">
        <v>0</v>
      </c>
      <c r="F2673" t="n">
        <v>0</v>
      </c>
      <c r="G2673" t="n">
        <v>0</v>
      </c>
      <c r="H2673" t="n">
        <v>258</v>
      </c>
      <c r="I2673" t="n">
        <v>0</v>
      </c>
      <c r="J2673" s="24">
        <f>SUM(D2673:I2673)</f>
        <v/>
      </c>
    </row>
    <row r="2674">
      <c r="A2674" s="23">
        <f>A2506+7</f>
        <v/>
      </c>
      <c r="B2674" s="21">
        <f>B2650+1</f>
        <v/>
      </c>
      <c r="C2674" s="34" t="n">
        <v>43233.3749999992</v>
      </c>
      <c r="D2674" t="n">
        <v>0</v>
      </c>
      <c r="E2674" t="n">
        <v>0</v>
      </c>
      <c r="F2674" t="n">
        <v>0</v>
      </c>
      <c r="G2674" t="n">
        <v>0</v>
      </c>
      <c r="H2674" t="n">
        <v>307</v>
      </c>
      <c r="I2674" t="n">
        <v>0</v>
      </c>
      <c r="J2674" s="24">
        <f>SUM(D2674:I2674)</f>
        <v/>
      </c>
    </row>
    <row r="2675">
      <c r="A2675" s="23">
        <f>A2507+7</f>
        <v/>
      </c>
      <c r="B2675" s="21">
        <f>B2651+1</f>
        <v/>
      </c>
      <c r="C2675" s="34" t="n">
        <v>43233.4166666659</v>
      </c>
      <c r="D2675" t="n">
        <v>0</v>
      </c>
      <c r="E2675" t="n">
        <v>0</v>
      </c>
      <c r="F2675" t="n">
        <v>0</v>
      </c>
      <c r="G2675" t="n">
        <v>0</v>
      </c>
      <c r="H2675" t="n">
        <v>281</v>
      </c>
      <c r="I2675" t="n">
        <v>0</v>
      </c>
      <c r="J2675" s="24">
        <f>SUM(D2675:I2675)</f>
        <v/>
      </c>
    </row>
    <row r="2676">
      <c r="A2676" s="23">
        <f>A2508+7</f>
        <v/>
      </c>
      <c r="B2676" s="21">
        <f>B2652+1</f>
        <v/>
      </c>
      <c r="C2676" s="34" t="n">
        <v>43233.4583333326</v>
      </c>
      <c r="D2676" t="n">
        <v>0</v>
      </c>
      <c r="E2676" t="n">
        <v>0</v>
      </c>
      <c r="F2676" t="n">
        <v>0</v>
      </c>
      <c r="G2676" t="n">
        <v>0</v>
      </c>
      <c r="H2676" t="n">
        <v>271</v>
      </c>
      <c r="I2676" t="n">
        <v>0</v>
      </c>
      <c r="J2676" s="24">
        <f>SUM(D2676:I2676)</f>
        <v/>
      </c>
    </row>
    <row r="2677">
      <c r="A2677" s="23">
        <f>A2509+7</f>
        <v/>
      </c>
      <c r="B2677" s="21">
        <f>B2653+1</f>
        <v/>
      </c>
      <c r="C2677" s="34" t="n">
        <v>43233.4999999992</v>
      </c>
      <c r="D2677" t="n">
        <v>0</v>
      </c>
      <c r="E2677" t="n">
        <v>0</v>
      </c>
      <c r="F2677" t="n">
        <v>0</v>
      </c>
      <c r="G2677" t="n">
        <v>0</v>
      </c>
      <c r="H2677" t="n">
        <v>333</v>
      </c>
      <c r="I2677" t="n">
        <v>0</v>
      </c>
      <c r="J2677" s="24">
        <f>SUM(D2677:I2677)</f>
        <v/>
      </c>
    </row>
    <row r="2678">
      <c r="A2678" s="23">
        <f>A2510+7</f>
        <v/>
      </c>
      <c r="B2678" s="21">
        <f>B2654+1</f>
        <v/>
      </c>
      <c r="C2678" s="34" t="n">
        <v>43233.5416666659</v>
      </c>
      <c r="D2678" t="n">
        <v>0</v>
      </c>
      <c r="E2678" t="n">
        <v>0</v>
      </c>
      <c r="F2678" t="n">
        <v>0</v>
      </c>
      <c r="G2678" t="n">
        <v>0</v>
      </c>
      <c r="H2678" t="n">
        <v>289</v>
      </c>
      <c r="I2678" t="n">
        <v>0</v>
      </c>
      <c r="J2678" s="24">
        <f>SUM(D2678:I2678)</f>
        <v/>
      </c>
    </row>
    <row r="2679">
      <c r="A2679" s="23">
        <f>A2511+7</f>
        <v/>
      </c>
      <c r="B2679" s="21">
        <f>B2655+1</f>
        <v/>
      </c>
      <c r="C2679" s="34" t="n">
        <v>43233.5833333326</v>
      </c>
      <c r="D2679" t="n">
        <v>0</v>
      </c>
      <c r="E2679" t="n">
        <v>0</v>
      </c>
      <c r="F2679" t="n">
        <v>0</v>
      </c>
      <c r="G2679" t="n">
        <v>0</v>
      </c>
      <c r="H2679" t="n">
        <v>266</v>
      </c>
      <c r="I2679" t="n">
        <v>0</v>
      </c>
      <c r="J2679" s="24">
        <f>SUM(D2679:I2679)</f>
        <v/>
      </c>
    </row>
    <row r="2680">
      <c r="A2680" s="23">
        <f>A2512+7</f>
        <v/>
      </c>
      <c r="B2680" s="21">
        <f>B2656+1</f>
        <v/>
      </c>
      <c r="C2680" s="34" t="n">
        <v>43233.6249999992</v>
      </c>
      <c r="D2680" t="n">
        <v>0</v>
      </c>
      <c r="E2680" t="n">
        <v>0</v>
      </c>
      <c r="F2680" t="n">
        <v>0</v>
      </c>
      <c r="G2680" t="n">
        <v>0</v>
      </c>
      <c r="H2680" t="n">
        <v>349</v>
      </c>
      <c r="I2680" t="n">
        <v>0</v>
      </c>
      <c r="J2680" s="24">
        <f>SUM(D2680:I2680)</f>
        <v/>
      </c>
    </row>
    <row r="2681">
      <c r="A2681" s="23">
        <f>A2513+7</f>
        <v/>
      </c>
      <c r="B2681" s="21">
        <f>B2657+1</f>
        <v/>
      </c>
      <c r="C2681" s="34" t="n">
        <v>43233.6666666659</v>
      </c>
      <c r="D2681" t="n">
        <v>0</v>
      </c>
      <c r="E2681" t="n">
        <v>0</v>
      </c>
      <c r="F2681" t="n">
        <v>0</v>
      </c>
      <c r="G2681" t="n">
        <v>0</v>
      </c>
      <c r="H2681" t="n">
        <v>374</v>
      </c>
      <c r="I2681" t="n">
        <v>0</v>
      </c>
      <c r="J2681" s="24">
        <f>SUM(D2681:I2681)</f>
        <v/>
      </c>
    </row>
    <row r="2682">
      <c r="A2682" s="23">
        <f>A2514+7</f>
        <v/>
      </c>
      <c r="B2682" s="21">
        <f>B2658+1</f>
        <v/>
      </c>
      <c r="C2682" s="34" t="n">
        <v>43233.7083333326</v>
      </c>
      <c r="D2682" t="n">
        <v>0</v>
      </c>
      <c r="E2682" t="n">
        <v>0</v>
      </c>
      <c r="F2682" t="n">
        <v>0</v>
      </c>
      <c r="G2682" t="n">
        <v>0</v>
      </c>
      <c r="H2682" t="n">
        <v>1336</v>
      </c>
      <c r="I2682" t="n">
        <v>0</v>
      </c>
      <c r="J2682" s="24">
        <f>SUM(D2682:I2682)</f>
        <v/>
      </c>
    </row>
    <row r="2683">
      <c r="A2683" s="23">
        <f>A2515+7</f>
        <v/>
      </c>
      <c r="B2683" s="21">
        <f>B2659+1</f>
        <v/>
      </c>
      <c r="C2683" s="34" t="n">
        <v>43233.7499999992</v>
      </c>
      <c r="D2683" t="n">
        <v>0</v>
      </c>
      <c r="E2683" t="n">
        <v>0</v>
      </c>
      <c r="F2683" t="n">
        <v>0</v>
      </c>
      <c r="G2683" t="n">
        <v>0</v>
      </c>
      <c r="H2683" t="n">
        <v>1603</v>
      </c>
      <c r="I2683" t="n">
        <v>0</v>
      </c>
      <c r="J2683" s="24">
        <f>SUM(D2683:I2683)</f>
        <v/>
      </c>
    </row>
    <row r="2684">
      <c r="A2684" s="23">
        <f>A2516+7</f>
        <v/>
      </c>
      <c r="B2684" s="21">
        <f>B2660+1</f>
        <v/>
      </c>
      <c r="C2684" s="34" t="n">
        <v>43233.7916666659</v>
      </c>
      <c r="D2684" t="n">
        <v>0</v>
      </c>
      <c r="E2684" t="n">
        <v>0</v>
      </c>
      <c r="F2684" t="n">
        <v>0</v>
      </c>
      <c r="G2684" t="n">
        <v>0</v>
      </c>
      <c r="H2684" t="n">
        <v>2297</v>
      </c>
      <c r="I2684" t="n">
        <v>0</v>
      </c>
      <c r="J2684" s="24">
        <f>SUM(D2684:I2684)</f>
        <v/>
      </c>
    </row>
    <row r="2685">
      <c r="A2685" s="23">
        <f>A2517+7</f>
        <v/>
      </c>
      <c r="B2685" s="21">
        <f>B2661+1</f>
        <v/>
      </c>
      <c r="C2685" s="34" t="n">
        <v>43233.8333333326</v>
      </c>
      <c r="D2685" t="n">
        <v>947</v>
      </c>
      <c r="E2685" t="n">
        <v>947</v>
      </c>
      <c r="F2685" t="n">
        <v>0</v>
      </c>
      <c r="G2685" t="n">
        <v>0</v>
      </c>
      <c r="H2685" t="n">
        <v>2508</v>
      </c>
      <c r="I2685" t="n">
        <v>0</v>
      </c>
      <c r="J2685" s="24">
        <f>SUM(D2685:I2685)</f>
        <v/>
      </c>
    </row>
    <row r="2686">
      <c r="A2686" s="23">
        <f>A2518+7</f>
        <v/>
      </c>
      <c r="B2686" s="21">
        <f>B2662+1</f>
        <v/>
      </c>
      <c r="C2686" s="34" t="n">
        <v>43233.8749999992</v>
      </c>
      <c r="D2686" t="n">
        <v>947</v>
      </c>
      <c r="E2686" t="n">
        <v>947</v>
      </c>
      <c r="F2686" t="n">
        <v>0</v>
      </c>
      <c r="G2686" t="n">
        <v>0</v>
      </c>
      <c r="H2686" t="n">
        <v>2544</v>
      </c>
      <c r="I2686" t="n">
        <v>0</v>
      </c>
      <c r="J2686" s="24">
        <f>SUM(D2686:I2686)</f>
        <v/>
      </c>
    </row>
    <row r="2687">
      <c r="A2687" s="23">
        <f>A2519+7</f>
        <v/>
      </c>
      <c r="B2687" s="21">
        <f>B2663+1</f>
        <v/>
      </c>
      <c r="C2687" s="34" t="n">
        <v>43233.9166666659</v>
      </c>
      <c r="D2687" t="n">
        <v>947</v>
      </c>
      <c r="E2687" t="n">
        <v>947</v>
      </c>
      <c r="F2687" t="n">
        <v>0</v>
      </c>
      <c r="G2687" t="n">
        <v>0</v>
      </c>
      <c r="H2687" t="n">
        <v>2318</v>
      </c>
      <c r="I2687" t="n">
        <v>0</v>
      </c>
      <c r="J2687" s="24">
        <f>SUM(D2687:I2687)</f>
        <v/>
      </c>
    </row>
    <row r="2688">
      <c r="A2688" s="23">
        <f>A2520+7</f>
        <v/>
      </c>
      <c r="B2688" s="21">
        <f>B2664+1</f>
        <v/>
      </c>
      <c r="C2688" s="34" t="n">
        <v>43233.9583333326</v>
      </c>
      <c r="D2688" t="n">
        <v>0</v>
      </c>
      <c r="E2688" t="n">
        <v>0</v>
      </c>
      <c r="F2688" t="n">
        <v>0</v>
      </c>
      <c r="G2688" t="n">
        <v>0</v>
      </c>
      <c r="H2688" t="n">
        <v>2601</v>
      </c>
      <c r="I2688" t="n">
        <v>1902</v>
      </c>
      <c r="J2688" s="24">
        <f>SUM(D2688:I2688)</f>
        <v/>
      </c>
    </row>
    <row r="2689">
      <c r="A2689" s="23">
        <f>A2521+7</f>
        <v/>
      </c>
      <c r="B2689" s="22">
        <f>B2665+1</f>
        <v/>
      </c>
      <c r="C2689" s="34" t="n">
        <v>43233.9999999992</v>
      </c>
      <c r="D2689" t="n">
        <v>947</v>
      </c>
      <c r="E2689" t="n">
        <v>947</v>
      </c>
      <c r="F2689" t="n">
        <v>0</v>
      </c>
      <c r="G2689" t="n">
        <v>0</v>
      </c>
      <c r="H2689" t="n">
        <v>2569</v>
      </c>
      <c r="I2689" t="n">
        <v>0</v>
      </c>
      <c r="J2689" s="24">
        <f>SUM(D2689:I2689)</f>
        <v/>
      </c>
    </row>
    <row r="2690">
      <c r="A2690" s="23">
        <f>A2522+7</f>
        <v/>
      </c>
      <c r="B2690" s="20">
        <f>B2666+1</f>
        <v/>
      </c>
      <c r="C2690" s="34" t="n">
        <v>43234.0416666659</v>
      </c>
      <c r="D2690" t="n">
        <v>0</v>
      </c>
      <c r="E2690" t="n">
        <v>0</v>
      </c>
      <c r="F2690" t="n">
        <v>0</v>
      </c>
      <c r="G2690" t="n">
        <v>0</v>
      </c>
      <c r="H2690" t="n">
        <v>1396</v>
      </c>
      <c r="I2690" t="n">
        <v>0</v>
      </c>
      <c r="J2690" s="24">
        <f>SUM(D2690:I2690)</f>
        <v/>
      </c>
    </row>
    <row r="2691">
      <c r="A2691" s="23">
        <f>A2523+7</f>
        <v/>
      </c>
      <c r="B2691" s="21">
        <f>B2667+1</f>
        <v/>
      </c>
      <c r="C2691" s="34" t="n">
        <v>43234.0833333326</v>
      </c>
      <c r="D2691" t="n">
        <v>0</v>
      </c>
      <c r="E2691" t="n">
        <v>0</v>
      </c>
      <c r="F2691" t="n">
        <v>0</v>
      </c>
      <c r="G2691" t="n">
        <v>0</v>
      </c>
      <c r="H2691" t="n">
        <v>480</v>
      </c>
      <c r="I2691" t="n">
        <v>0</v>
      </c>
      <c r="J2691" s="24">
        <f>SUM(D2691:I2691)</f>
        <v/>
      </c>
    </row>
    <row r="2692">
      <c r="A2692" s="23">
        <f>A2524+7</f>
        <v/>
      </c>
      <c r="B2692" s="21">
        <f>B2668+1</f>
        <v/>
      </c>
      <c r="C2692" s="34" t="n">
        <v>43234.1249999992</v>
      </c>
      <c r="D2692" t="n">
        <v>0</v>
      </c>
      <c r="E2692" t="n">
        <v>0</v>
      </c>
      <c r="F2692" t="n">
        <v>0</v>
      </c>
      <c r="G2692" t="n">
        <v>0</v>
      </c>
      <c r="H2692" t="n">
        <v>204</v>
      </c>
      <c r="I2692" t="n">
        <v>0</v>
      </c>
      <c r="J2692" s="24">
        <f>SUM(D2692:I2692)</f>
        <v/>
      </c>
    </row>
    <row r="2693">
      <c r="A2693" s="23">
        <f>A2525+7</f>
        <v/>
      </c>
      <c r="B2693" s="21">
        <f>B2669+1</f>
        <v/>
      </c>
      <c r="C2693" s="34" t="n">
        <v>43234.1666666659</v>
      </c>
      <c r="D2693" t="n">
        <v>0</v>
      </c>
      <c r="E2693" t="n">
        <v>0</v>
      </c>
      <c r="F2693" t="n">
        <v>0</v>
      </c>
      <c r="G2693" t="n">
        <v>0</v>
      </c>
      <c r="H2693" t="n">
        <v>231</v>
      </c>
      <c r="I2693" t="n">
        <v>0</v>
      </c>
      <c r="J2693" s="24">
        <f>SUM(D2693:I2693)</f>
        <v/>
      </c>
    </row>
    <row r="2694">
      <c r="A2694" s="23">
        <f>A2526+7</f>
        <v/>
      </c>
      <c r="B2694" s="21">
        <f>B2670+1</f>
        <v/>
      </c>
      <c r="C2694" s="34" t="n">
        <v>43234.2083333326</v>
      </c>
      <c r="D2694" t="n">
        <v>0</v>
      </c>
      <c r="E2694" t="n">
        <v>0</v>
      </c>
      <c r="F2694" t="n">
        <v>0</v>
      </c>
      <c r="G2694" t="n">
        <v>0</v>
      </c>
      <c r="H2694" t="n">
        <v>320</v>
      </c>
      <c r="I2694" t="n">
        <v>0</v>
      </c>
      <c r="J2694" s="24">
        <f>SUM(D2694:I2694)</f>
        <v/>
      </c>
    </row>
    <row r="2695">
      <c r="A2695" s="23">
        <f>A2527+7</f>
        <v/>
      </c>
      <c r="B2695" s="21">
        <f>B2671+1</f>
        <v/>
      </c>
      <c r="C2695" s="34" t="n">
        <v>43234.2499999992</v>
      </c>
      <c r="D2695" t="n">
        <v>0</v>
      </c>
      <c r="E2695" t="n">
        <v>0</v>
      </c>
      <c r="F2695" t="n">
        <v>0</v>
      </c>
      <c r="G2695" t="n">
        <v>0</v>
      </c>
      <c r="H2695" t="n">
        <v>892</v>
      </c>
      <c r="I2695" t="n">
        <v>0</v>
      </c>
      <c r="J2695" s="24">
        <f>SUM(D2695:I2695)</f>
        <v/>
      </c>
    </row>
    <row r="2696">
      <c r="A2696" s="23">
        <f>A2528+7</f>
        <v/>
      </c>
      <c r="B2696" s="21">
        <f>B2672+1</f>
        <v/>
      </c>
      <c r="C2696" s="34" t="n">
        <v>43234.2916666659</v>
      </c>
      <c r="D2696" t="n">
        <v>947</v>
      </c>
      <c r="E2696" t="n">
        <v>0</v>
      </c>
      <c r="F2696" t="n">
        <v>0</v>
      </c>
      <c r="G2696" t="n">
        <v>1326</v>
      </c>
      <c r="H2696" t="n">
        <v>2423</v>
      </c>
      <c r="I2696" t="n">
        <v>0</v>
      </c>
      <c r="J2696" s="24">
        <f>SUM(D2696:I2696)</f>
        <v/>
      </c>
    </row>
    <row r="2697">
      <c r="A2697" s="23">
        <f>A2529+7</f>
        <v/>
      </c>
      <c r="B2697" s="21">
        <f>B2673+1</f>
        <v/>
      </c>
      <c r="C2697" s="34" t="n">
        <v>43234.3333333326</v>
      </c>
      <c r="D2697" t="n">
        <v>947</v>
      </c>
      <c r="E2697" t="n">
        <v>947</v>
      </c>
      <c r="F2697" t="n">
        <v>0</v>
      </c>
      <c r="G2697" t="n">
        <v>0</v>
      </c>
      <c r="H2697" t="n">
        <v>2287</v>
      </c>
      <c r="I2697" t="n">
        <v>1902</v>
      </c>
      <c r="J2697" s="24">
        <f>SUM(D2697:I2697)</f>
        <v/>
      </c>
    </row>
    <row r="2698">
      <c r="A2698" s="23">
        <f>A2530+7</f>
        <v/>
      </c>
      <c r="B2698" s="21">
        <f>B2674+1</f>
        <v/>
      </c>
      <c r="C2698" s="34" t="n">
        <v>43234.3749999992</v>
      </c>
      <c r="D2698" t="n">
        <v>947</v>
      </c>
      <c r="E2698" t="n">
        <v>947</v>
      </c>
      <c r="F2698" t="n">
        <v>0</v>
      </c>
      <c r="G2698" t="n">
        <v>0</v>
      </c>
      <c r="H2698" t="n">
        <v>2558</v>
      </c>
      <c r="I2698" t="n">
        <v>0</v>
      </c>
      <c r="J2698" s="24">
        <f>SUM(D2698:I2698)</f>
        <v/>
      </c>
    </row>
    <row r="2699">
      <c r="A2699" s="23">
        <f>A2531+7</f>
        <v/>
      </c>
      <c r="B2699" s="21">
        <f>B2675+1</f>
        <v/>
      </c>
      <c r="C2699" s="34" t="n">
        <v>43234.4166666659</v>
      </c>
      <c r="D2699" t="n">
        <v>947</v>
      </c>
      <c r="E2699" t="n">
        <v>947</v>
      </c>
      <c r="F2699" t="n">
        <v>947</v>
      </c>
      <c r="G2699" t="n">
        <v>0</v>
      </c>
      <c r="H2699" t="n">
        <v>2373</v>
      </c>
      <c r="I2699" t="n">
        <v>0</v>
      </c>
      <c r="J2699" s="24">
        <f>SUM(D2699:I2699)</f>
        <v/>
      </c>
    </row>
    <row r="2700">
      <c r="A2700" s="23">
        <f>A2532+7</f>
        <v/>
      </c>
      <c r="B2700" s="21">
        <f>B2676+1</f>
        <v/>
      </c>
      <c r="C2700" s="34" t="n">
        <v>43234.4583333326</v>
      </c>
      <c r="D2700" t="n">
        <v>947</v>
      </c>
      <c r="E2700" t="n">
        <v>947</v>
      </c>
      <c r="F2700" t="n">
        <v>947</v>
      </c>
      <c r="G2700" t="n">
        <v>0</v>
      </c>
      <c r="H2700" t="n">
        <v>2580</v>
      </c>
      <c r="I2700" t="n">
        <v>0</v>
      </c>
      <c r="J2700" s="24">
        <f>SUM(D2700:I2700)</f>
        <v/>
      </c>
    </row>
    <row r="2701">
      <c r="A2701" s="23">
        <f>A2533+7</f>
        <v/>
      </c>
      <c r="B2701" s="21">
        <f>B2677+1</f>
        <v/>
      </c>
      <c r="C2701" s="34" t="n">
        <v>43234.4999999992</v>
      </c>
      <c r="D2701" t="n">
        <v>947</v>
      </c>
      <c r="E2701" t="n">
        <v>0</v>
      </c>
      <c r="F2701" t="n">
        <v>0</v>
      </c>
      <c r="G2701" t="n">
        <v>0</v>
      </c>
      <c r="H2701" t="n">
        <v>2498</v>
      </c>
      <c r="I2701" t="n">
        <v>0</v>
      </c>
      <c r="J2701" s="24">
        <f>SUM(D2701:I2701)</f>
        <v/>
      </c>
    </row>
    <row r="2702">
      <c r="A2702" s="23">
        <f>A2534+7</f>
        <v/>
      </c>
      <c r="B2702" s="21">
        <f>B2678+1</f>
        <v/>
      </c>
      <c r="C2702" s="34" t="n">
        <v>43234.5416666659</v>
      </c>
      <c r="D2702" t="n">
        <v>947</v>
      </c>
      <c r="E2702" t="n">
        <v>947</v>
      </c>
      <c r="F2702" t="n">
        <v>947</v>
      </c>
      <c r="G2702" t="n">
        <v>0</v>
      </c>
      <c r="H2702" t="n">
        <v>2308</v>
      </c>
      <c r="I2702" t="n">
        <v>0</v>
      </c>
      <c r="J2702" s="24">
        <f>SUM(D2702:I2702)</f>
        <v/>
      </c>
    </row>
    <row r="2703">
      <c r="A2703" s="23">
        <f>A2535+7</f>
        <v/>
      </c>
      <c r="B2703" s="21">
        <f>B2679+1</f>
        <v/>
      </c>
      <c r="C2703" s="34" t="n">
        <v>43234.5833333326</v>
      </c>
      <c r="D2703" t="n">
        <v>947</v>
      </c>
      <c r="E2703" t="n">
        <v>0</v>
      </c>
      <c r="F2703" t="n">
        <v>0</v>
      </c>
      <c r="G2703" t="n">
        <v>1326</v>
      </c>
      <c r="H2703" t="n">
        <v>2448</v>
      </c>
      <c r="I2703" t="n">
        <v>0</v>
      </c>
      <c r="J2703" s="24">
        <f>SUM(D2703:I2703)</f>
        <v/>
      </c>
    </row>
    <row r="2704">
      <c r="A2704" s="23">
        <f>A2536+7</f>
        <v/>
      </c>
      <c r="B2704" s="21">
        <f>B2680+1</f>
        <v/>
      </c>
      <c r="C2704" s="34" t="n">
        <v>43234.6249999992</v>
      </c>
      <c r="D2704" t="n">
        <v>947</v>
      </c>
      <c r="E2704" t="n">
        <v>947</v>
      </c>
      <c r="F2704" t="n">
        <v>0</v>
      </c>
      <c r="G2704" t="n">
        <v>0</v>
      </c>
      <c r="H2704" t="n">
        <v>2322</v>
      </c>
      <c r="I2704" t="n">
        <v>1902</v>
      </c>
      <c r="J2704" s="24">
        <f>SUM(D2704:I2704)</f>
        <v/>
      </c>
    </row>
    <row r="2705">
      <c r="A2705" s="23">
        <f>A2537+7</f>
        <v/>
      </c>
      <c r="B2705" s="21">
        <f>B2681+1</f>
        <v/>
      </c>
      <c r="C2705" s="34" t="n">
        <v>43234.6666666659</v>
      </c>
      <c r="D2705" t="n">
        <v>947</v>
      </c>
      <c r="E2705" t="n">
        <v>947</v>
      </c>
      <c r="F2705" t="n">
        <v>0</v>
      </c>
      <c r="G2705" t="n">
        <v>0</v>
      </c>
      <c r="H2705" t="n">
        <v>2511</v>
      </c>
      <c r="I2705" t="n">
        <v>1902</v>
      </c>
      <c r="J2705" s="24">
        <f>SUM(D2705:I2705)</f>
        <v/>
      </c>
    </row>
    <row r="2706">
      <c r="A2706" s="23">
        <f>A2538+7</f>
        <v/>
      </c>
      <c r="B2706" s="21">
        <f>B2682+1</f>
        <v/>
      </c>
      <c r="C2706" s="34" t="n">
        <v>43234.7083333326</v>
      </c>
      <c r="D2706" t="n">
        <v>947</v>
      </c>
      <c r="E2706" t="n">
        <v>0</v>
      </c>
      <c r="F2706" t="n">
        <v>0</v>
      </c>
      <c r="G2706" t="n">
        <v>1326</v>
      </c>
      <c r="H2706" t="n">
        <v>2350</v>
      </c>
      <c r="I2706" t="n">
        <v>0</v>
      </c>
      <c r="J2706" s="24">
        <f>SUM(D2706:I2706)</f>
        <v/>
      </c>
    </row>
    <row r="2707">
      <c r="A2707" s="23">
        <f>A2539+7</f>
        <v/>
      </c>
      <c r="B2707" s="21">
        <f>B2683+1</f>
        <v/>
      </c>
      <c r="C2707" s="34" t="n">
        <v>43234.7499999992</v>
      </c>
      <c r="D2707" t="n">
        <v>947</v>
      </c>
      <c r="E2707" t="n">
        <v>947</v>
      </c>
      <c r="F2707" t="n">
        <v>0</v>
      </c>
      <c r="G2707" t="n">
        <v>1326</v>
      </c>
      <c r="H2707" t="n">
        <v>2320</v>
      </c>
      <c r="I2707" t="n">
        <v>0</v>
      </c>
      <c r="J2707" s="24">
        <f>SUM(D2707:I2707)</f>
        <v/>
      </c>
    </row>
    <row r="2708">
      <c r="A2708" s="23">
        <f>A2540+7</f>
        <v/>
      </c>
      <c r="B2708" s="21">
        <f>B2684+1</f>
        <v/>
      </c>
      <c r="C2708" s="34" t="n">
        <v>43234.7916666659</v>
      </c>
      <c r="D2708" t="n">
        <v>947</v>
      </c>
      <c r="E2708" t="n">
        <v>947</v>
      </c>
      <c r="F2708" t="n">
        <v>0</v>
      </c>
      <c r="G2708" t="n">
        <v>1326</v>
      </c>
      <c r="H2708" t="n">
        <v>2426</v>
      </c>
      <c r="I2708" t="n">
        <v>0</v>
      </c>
      <c r="J2708" s="24">
        <f>SUM(D2708:I2708)</f>
        <v/>
      </c>
    </row>
    <row r="2709">
      <c r="A2709" s="23">
        <f>A2541+7</f>
        <v/>
      </c>
      <c r="B2709" s="21">
        <f>B2685+1</f>
        <v/>
      </c>
      <c r="C2709" s="34" t="n">
        <v>43234.8333333326</v>
      </c>
      <c r="D2709" t="n">
        <v>947</v>
      </c>
      <c r="E2709" t="n">
        <v>947</v>
      </c>
      <c r="F2709" t="n">
        <v>0</v>
      </c>
      <c r="G2709" t="n">
        <v>0</v>
      </c>
      <c r="H2709" t="n">
        <v>2244</v>
      </c>
      <c r="I2709" t="n">
        <v>1902</v>
      </c>
      <c r="J2709" s="24">
        <f>SUM(D2709:I2709)</f>
        <v/>
      </c>
    </row>
    <row r="2710">
      <c r="A2710" s="23">
        <f>A2542+7</f>
        <v/>
      </c>
      <c r="B2710" s="21">
        <f>B2686+1</f>
        <v/>
      </c>
      <c r="C2710" s="34" t="n">
        <v>43234.8749999992</v>
      </c>
      <c r="D2710" t="n">
        <v>947</v>
      </c>
      <c r="E2710" t="n">
        <v>947</v>
      </c>
      <c r="F2710" t="n">
        <v>0</v>
      </c>
      <c r="G2710" t="n">
        <v>0</v>
      </c>
      <c r="H2710" t="n">
        <v>2457</v>
      </c>
      <c r="I2710" t="n">
        <v>1902</v>
      </c>
      <c r="J2710" s="24">
        <f>SUM(D2710:I2710)</f>
        <v/>
      </c>
    </row>
    <row r="2711">
      <c r="A2711" s="23">
        <f>A2543+7</f>
        <v/>
      </c>
      <c r="B2711" s="21">
        <f>B2687+1</f>
        <v/>
      </c>
      <c r="C2711" s="34" t="n">
        <v>43234.9166666659</v>
      </c>
      <c r="D2711" t="n">
        <v>947</v>
      </c>
      <c r="E2711" t="n">
        <v>947</v>
      </c>
      <c r="F2711" t="n">
        <v>0</v>
      </c>
      <c r="G2711" t="n">
        <v>0</v>
      </c>
      <c r="H2711" t="n">
        <v>2050</v>
      </c>
      <c r="I2711" t="n">
        <v>1902</v>
      </c>
      <c r="J2711" s="24">
        <f>SUM(D2711:I2711)</f>
        <v/>
      </c>
    </row>
    <row r="2712">
      <c r="A2712" s="23">
        <f>A2544+7</f>
        <v/>
      </c>
      <c r="B2712" s="21">
        <f>B2688+1</f>
        <v/>
      </c>
      <c r="C2712" s="34" t="n">
        <v>43234.9583333326</v>
      </c>
      <c r="D2712" t="n">
        <v>947</v>
      </c>
      <c r="E2712" t="n">
        <v>947</v>
      </c>
      <c r="F2712" t="n">
        <v>947</v>
      </c>
      <c r="G2712" t="n">
        <v>1326</v>
      </c>
      <c r="H2712" t="n">
        <v>2305</v>
      </c>
      <c r="I2712" t="n">
        <v>0</v>
      </c>
      <c r="J2712" s="24">
        <f>SUM(D2712:I2712)</f>
        <v/>
      </c>
    </row>
    <row r="2713">
      <c r="A2713" s="23">
        <f>A2545+7</f>
        <v/>
      </c>
      <c r="B2713" s="22">
        <f>B2689+1</f>
        <v/>
      </c>
      <c r="C2713" s="34" t="n">
        <v>43234.9999999992</v>
      </c>
      <c r="D2713" t="n">
        <v>947</v>
      </c>
      <c r="E2713" t="n">
        <v>947</v>
      </c>
      <c r="F2713" t="n">
        <v>0</v>
      </c>
      <c r="G2713" t="n">
        <v>1326</v>
      </c>
      <c r="H2713" t="n">
        <v>2262</v>
      </c>
      <c r="I2713" t="n">
        <v>0</v>
      </c>
      <c r="J2713" s="24">
        <f>SUM(D2713:I2713)</f>
        <v/>
      </c>
    </row>
    <row r="2714">
      <c r="A2714" s="23">
        <f>A2546+7</f>
        <v/>
      </c>
      <c r="B2714" s="20">
        <f>B2690+1</f>
        <v/>
      </c>
      <c r="C2714" s="34" t="n">
        <v>43235.0416666659</v>
      </c>
      <c r="D2714" t="n">
        <v>947</v>
      </c>
      <c r="E2714" t="n">
        <v>947</v>
      </c>
      <c r="F2714" t="n">
        <v>0</v>
      </c>
      <c r="G2714" t="n">
        <v>1326</v>
      </c>
      <c r="H2714" t="n">
        <v>2492</v>
      </c>
      <c r="I2714" t="n">
        <v>0</v>
      </c>
      <c r="J2714" s="24">
        <f>SUM(D2714:I2714)</f>
        <v/>
      </c>
    </row>
    <row r="2715">
      <c r="A2715" s="23">
        <f>A2547+7</f>
        <v/>
      </c>
      <c r="B2715" s="21">
        <f>B2691+1</f>
        <v/>
      </c>
      <c r="C2715" s="34" t="n">
        <v>43235.0833333326</v>
      </c>
      <c r="D2715" t="n">
        <v>947</v>
      </c>
      <c r="E2715" t="n">
        <v>947</v>
      </c>
      <c r="F2715" t="n">
        <v>0</v>
      </c>
      <c r="G2715" t="n">
        <v>0</v>
      </c>
      <c r="H2715" t="n">
        <v>2315</v>
      </c>
      <c r="I2715" t="n">
        <v>1902</v>
      </c>
      <c r="J2715" s="24">
        <f>SUM(D2715:I2715)</f>
        <v/>
      </c>
    </row>
    <row r="2716">
      <c r="A2716" s="23">
        <f>A2548+7</f>
        <v/>
      </c>
      <c r="B2716" s="21">
        <f>B2692+1</f>
        <v/>
      </c>
      <c r="C2716" s="34" t="n">
        <v>43235.1249999992</v>
      </c>
      <c r="D2716" t="n">
        <v>947</v>
      </c>
      <c r="E2716" t="n">
        <v>947</v>
      </c>
      <c r="F2716" t="n">
        <v>947</v>
      </c>
      <c r="G2716" t="n">
        <v>0</v>
      </c>
      <c r="H2716" t="n">
        <v>2264</v>
      </c>
      <c r="I2716" t="n">
        <v>0</v>
      </c>
      <c r="J2716" s="24">
        <f>SUM(D2716:I2716)</f>
        <v/>
      </c>
    </row>
    <row r="2717">
      <c r="A2717" s="23">
        <f>A2549+7</f>
        <v/>
      </c>
      <c r="B2717" s="21">
        <f>B2693+1</f>
        <v/>
      </c>
      <c r="C2717" s="34" t="n">
        <v>43235.1666666659</v>
      </c>
      <c r="D2717" t="n">
        <v>947</v>
      </c>
      <c r="E2717" t="n">
        <v>947</v>
      </c>
      <c r="F2717" t="n">
        <v>0</v>
      </c>
      <c r="G2717" t="n">
        <v>0</v>
      </c>
      <c r="H2717" t="n">
        <v>2180</v>
      </c>
      <c r="I2717" t="n">
        <v>1902</v>
      </c>
      <c r="J2717" s="24">
        <f>SUM(D2717:I2717)</f>
        <v/>
      </c>
    </row>
    <row r="2718">
      <c r="A2718" s="23">
        <f>A2550+7</f>
        <v/>
      </c>
      <c r="B2718" s="21">
        <f>B2694+1</f>
        <v/>
      </c>
      <c r="C2718" s="34" t="n">
        <v>43235.2083333326</v>
      </c>
      <c r="D2718" t="n">
        <v>947</v>
      </c>
      <c r="E2718" t="n">
        <v>947</v>
      </c>
      <c r="F2718" t="n">
        <v>0</v>
      </c>
      <c r="G2718" t="n">
        <v>0</v>
      </c>
      <c r="H2718" t="n">
        <v>2585</v>
      </c>
      <c r="I2718" t="n">
        <v>0</v>
      </c>
      <c r="J2718" s="24">
        <f>SUM(D2718:I2718)</f>
        <v/>
      </c>
    </row>
    <row r="2719">
      <c r="A2719" s="23">
        <f>A2551+7</f>
        <v/>
      </c>
      <c r="B2719" s="21">
        <f>B2695+1</f>
        <v/>
      </c>
      <c r="C2719" s="34" t="n">
        <v>43235.2499999992</v>
      </c>
      <c r="D2719" t="n">
        <v>0</v>
      </c>
      <c r="E2719" t="n">
        <v>0</v>
      </c>
      <c r="F2719" t="n">
        <v>0</v>
      </c>
      <c r="G2719" t="n">
        <v>0</v>
      </c>
      <c r="H2719" t="n">
        <v>606</v>
      </c>
      <c r="I2719" t="n">
        <v>0</v>
      </c>
      <c r="J2719" s="24">
        <f>SUM(D2719:I2719)</f>
        <v/>
      </c>
    </row>
    <row r="2720">
      <c r="A2720" s="23">
        <f>A2552+7</f>
        <v/>
      </c>
      <c r="B2720" s="21">
        <f>B2696+1</f>
        <v/>
      </c>
      <c r="C2720" s="34" t="n">
        <v>43235.2916666659</v>
      </c>
      <c r="D2720" t="n">
        <v>947</v>
      </c>
      <c r="E2720" t="n">
        <v>947</v>
      </c>
      <c r="F2720" t="n">
        <v>0</v>
      </c>
      <c r="G2720" t="n">
        <v>0</v>
      </c>
      <c r="H2720" t="n">
        <v>2547</v>
      </c>
      <c r="I2720" t="n">
        <v>0</v>
      </c>
      <c r="J2720" s="24">
        <f>SUM(D2720:I2720)</f>
        <v/>
      </c>
    </row>
    <row r="2721">
      <c r="A2721" s="23">
        <f>A2553+7</f>
        <v/>
      </c>
      <c r="B2721" s="21">
        <f>B2697+1</f>
        <v/>
      </c>
      <c r="C2721" s="34" t="n">
        <v>43235.3333333326</v>
      </c>
      <c r="D2721" t="n">
        <v>947</v>
      </c>
      <c r="E2721" t="n">
        <v>947</v>
      </c>
      <c r="F2721" t="n">
        <v>947</v>
      </c>
      <c r="G2721" t="n">
        <v>1326</v>
      </c>
      <c r="H2721" t="n">
        <v>2245</v>
      </c>
      <c r="I2721" t="n">
        <v>0</v>
      </c>
      <c r="J2721" s="24">
        <f>SUM(D2721:I2721)</f>
        <v/>
      </c>
    </row>
    <row r="2722">
      <c r="A2722" s="23">
        <f>A2554+7</f>
        <v/>
      </c>
      <c r="B2722" s="21">
        <f>B2698+1</f>
        <v/>
      </c>
      <c r="C2722" s="34" t="n">
        <v>43235.3749999992</v>
      </c>
      <c r="D2722" t="n">
        <v>947</v>
      </c>
      <c r="E2722" t="n">
        <v>947</v>
      </c>
      <c r="F2722" t="n">
        <v>0</v>
      </c>
      <c r="G2722" t="n">
        <v>0</v>
      </c>
      <c r="H2722" t="n">
        <v>2057</v>
      </c>
      <c r="I2722" t="n">
        <v>1902</v>
      </c>
      <c r="J2722" s="24">
        <f>SUM(D2722:I2722)</f>
        <v/>
      </c>
    </row>
    <row r="2723">
      <c r="A2723" s="23">
        <f>A2555+7</f>
        <v/>
      </c>
      <c r="B2723" s="21">
        <f>B2699+1</f>
        <v/>
      </c>
      <c r="C2723" s="34" t="n">
        <v>43235.4166666659</v>
      </c>
      <c r="D2723" t="n">
        <v>947</v>
      </c>
      <c r="E2723" t="n">
        <v>947</v>
      </c>
      <c r="F2723" t="n">
        <v>0</v>
      </c>
      <c r="G2723" t="n">
        <v>0</v>
      </c>
      <c r="H2723" t="n">
        <v>2040</v>
      </c>
      <c r="I2723" t="n">
        <v>1902</v>
      </c>
      <c r="J2723" s="24">
        <f>SUM(D2723:I2723)</f>
        <v/>
      </c>
    </row>
    <row r="2724">
      <c r="A2724" s="23">
        <f>A2556+7</f>
        <v/>
      </c>
      <c r="B2724" s="21">
        <f>B2700+1</f>
        <v/>
      </c>
      <c r="C2724" s="34" t="n">
        <v>43235.4583333326</v>
      </c>
      <c r="D2724" t="n">
        <v>947</v>
      </c>
      <c r="E2724" t="n">
        <v>947</v>
      </c>
      <c r="F2724" t="n">
        <v>947</v>
      </c>
      <c r="G2724" t="n">
        <v>1326</v>
      </c>
      <c r="H2724" t="n">
        <v>2402</v>
      </c>
      <c r="I2724" t="n">
        <v>0</v>
      </c>
      <c r="J2724" s="24">
        <f>SUM(D2724:I2724)</f>
        <v/>
      </c>
    </row>
    <row r="2725">
      <c r="A2725" s="23">
        <f>A2557+7</f>
        <v/>
      </c>
      <c r="B2725" s="21">
        <f>B2701+1</f>
        <v/>
      </c>
      <c r="C2725" s="34" t="n">
        <v>43235.4999999992</v>
      </c>
      <c r="D2725" t="n">
        <v>947</v>
      </c>
      <c r="E2725" t="n">
        <v>947</v>
      </c>
      <c r="F2725" t="n">
        <v>947</v>
      </c>
      <c r="G2725" t="n">
        <v>0</v>
      </c>
      <c r="H2725" t="n">
        <v>2497</v>
      </c>
      <c r="I2725" t="n">
        <v>0</v>
      </c>
      <c r="J2725" s="24">
        <f>SUM(D2725:I2725)</f>
        <v/>
      </c>
    </row>
    <row r="2726">
      <c r="A2726" s="23">
        <f>A2558+7</f>
        <v/>
      </c>
      <c r="B2726" s="21">
        <f>B2702+1</f>
        <v/>
      </c>
      <c r="C2726" s="34" t="n">
        <v>43235.5416666659</v>
      </c>
      <c r="D2726" t="n">
        <v>947</v>
      </c>
      <c r="E2726" t="n">
        <v>947</v>
      </c>
      <c r="F2726" t="n">
        <v>947</v>
      </c>
      <c r="G2726" t="n">
        <v>1326</v>
      </c>
      <c r="H2726" t="n">
        <v>2326</v>
      </c>
      <c r="I2726" t="n">
        <v>0</v>
      </c>
      <c r="J2726" s="24">
        <f>SUM(D2726:I2726)</f>
        <v/>
      </c>
    </row>
    <row r="2727">
      <c r="A2727" s="23">
        <f>A2559+7</f>
        <v/>
      </c>
      <c r="B2727" s="21">
        <f>B2703+1</f>
        <v/>
      </c>
      <c r="C2727" s="34" t="n">
        <v>43235.5833333326</v>
      </c>
      <c r="D2727" t="n">
        <v>947</v>
      </c>
      <c r="E2727" t="n">
        <v>947</v>
      </c>
      <c r="F2727" t="n">
        <v>0</v>
      </c>
      <c r="G2727" t="n">
        <v>0</v>
      </c>
      <c r="H2727" t="n">
        <v>2492</v>
      </c>
      <c r="I2727" t="n">
        <v>1902</v>
      </c>
      <c r="J2727" s="24">
        <f>SUM(D2727:I2727)</f>
        <v/>
      </c>
    </row>
    <row r="2728">
      <c r="A2728" s="23">
        <f>A2560+7</f>
        <v/>
      </c>
      <c r="B2728" s="21">
        <f>B2704+1</f>
        <v/>
      </c>
      <c r="C2728" s="34" t="n">
        <v>43235.6249999992</v>
      </c>
      <c r="D2728" t="n">
        <v>947</v>
      </c>
      <c r="E2728" t="n">
        <v>947</v>
      </c>
      <c r="F2728" t="n">
        <v>0</v>
      </c>
      <c r="G2728" t="n">
        <v>0</v>
      </c>
      <c r="H2728" t="n">
        <v>2509</v>
      </c>
      <c r="I2728" t="n">
        <v>1902</v>
      </c>
      <c r="J2728" s="24">
        <f>SUM(D2728:I2728)</f>
        <v/>
      </c>
    </row>
    <row r="2729">
      <c r="A2729" s="23">
        <f>A2561+7</f>
        <v/>
      </c>
      <c r="B2729" s="21">
        <f>B2705+1</f>
        <v/>
      </c>
      <c r="C2729" s="34" t="n">
        <v>43235.6666666659</v>
      </c>
      <c r="D2729" t="n">
        <v>947</v>
      </c>
      <c r="E2729" t="n">
        <v>947</v>
      </c>
      <c r="F2729" t="n">
        <v>947</v>
      </c>
      <c r="G2729" t="n">
        <v>0</v>
      </c>
      <c r="H2729" t="n">
        <v>2430</v>
      </c>
      <c r="I2729" t="n">
        <v>0</v>
      </c>
      <c r="J2729" s="24">
        <f>SUM(D2729:I2729)</f>
        <v/>
      </c>
    </row>
    <row r="2730">
      <c r="A2730" s="23">
        <f>A2562+7</f>
        <v/>
      </c>
      <c r="B2730" s="21">
        <f>B2706+1</f>
        <v/>
      </c>
      <c r="C2730" s="34" t="n">
        <v>43235.7083333326</v>
      </c>
      <c r="D2730" t="n">
        <v>947</v>
      </c>
      <c r="E2730" t="n">
        <v>0</v>
      </c>
      <c r="F2730" t="n">
        <v>0</v>
      </c>
      <c r="G2730" t="n">
        <v>1326</v>
      </c>
      <c r="H2730" t="n">
        <v>2332</v>
      </c>
      <c r="I2730" t="n">
        <v>0</v>
      </c>
      <c r="J2730" s="24">
        <f>SUM(D2730:I2730)</f>
        <v/>
      </c>
    </row>
    <row r="2731">
      <c r="A2731" s="23">
        <f>A2563+7</f>
        <v/>
      </c>
      <c r="B2731" s="21">
        <f>B2707+1</f>
        <v/>
      </c>
      <c r="C2731" s="34" t="n">
        <v>43235.7499999992</v>
      </c>
      <c r="D2731" t="n">
        <v>947</v>
      </c>
      <c r="E2731" t="n">
        <v>947</v>
      </c>
      <c r="F2731" t="n">
        <v>947</v>
      </c>
      <c r="G2731" t="n">
        <v>0</v>
      </c>
      <c r="H2731" t="n">
        <v>2130</v>
      </c>
      <c r="I2731" t="n">
        <v>0</v>
      </c>
      <c r="J2731" s="24">
        <f>SUM(D2731:I2731)</f>
        <v/>
      </c>
    </row>
    <row r="2732">
      <c r="A2732" s="23">
        <f>A2564+7</f>
        <v/>
      </c>
      <c r="B2732" s="21">
        <f>B2708+1</f>
        <v/>
      </c>
      <c r="C2732" s="34" t="n">
        <v>43235.7916666659</v>
      </c>
      <c r="D2732" t="n">
        <v>947</v>
      </c>
      <c r="E2732" t="n">
        <v>947</v>
      </c>
      <c r="F2732" t="n">
        <v>0</v>
      </c>
      <c r="G2732" t="n">
        <v>0</v>
      </c>
      <c r="H2732" t="n">
        <v>2496</v>
      </c>
      <c r="I2732" t="n">
        <v>0</v>
      </c>
      <c r="J2732" s="24">
        <f>SUM(D2732:I2732)</f>
        <v/>
      </c>
    </row>
    <row r="2733">
      <c r="A2733" s="23">
        <f>A2565+7</f>
        <v/>
      </c>
      <c r="B2733" s="21">
        <f>B2709+1</f>
        <v/>
      </c>
      <c r="C2733" s="34" t="n">
        <v>43235.8333333326</v>
      </c>
      <c r="D2733" t="n">
        <v>947</v>
      </c>
      <c r="E2733" t="n">
        <v>947</v>
      </c>
      <c r="F2733" t="n">
        <v>947</v>
      </c>
      <c r="G2733" t="n">
        <v>0</v>
      </c>
      <c r="H2733" t="n">
        <v>2154</v>
      </c>
      <c r="I2733" t="n">
        <v>0</v>
      </c>
      <c r="J2733" s="24">
        <f>SUM(D2733:I2733)</f>
        <v/>
      </c>
    </row>
    <row r="2734">
      <c r="A2734" s="23">
        <f>A2566+7</f>
        <v/>
      </c>
      <c r="B2734" s="21">
        <f>B2710+1</f>
        <v/>
      </c>
      <c r="C2734" s="34" t="n">
        <v>43235.8749999992</v>
      </c>
      <c r="D2734" t="n">
        <v>947</v>
      </c>
      <c r="E2734" t="n">
        <v>947</v>
      </c>
      <c r="F2734" t="n">
        <v>947</v>
      </c>
      <c r="G2734" t="n">
        <v>0</v>
      </c>
      <c r="H2734" t="n">
        <v>2472</v>
      </c>
      <c r="I2734" t="n">
        <v>0</v>
      </c>
      <c r="J2734" s="24">
        <f>SUM(D2734:I2734)</f>
        <v/>
      </c>
    </row>
    <row r="2735">
      <c r="A2735" s="23">
        <f>A2567+7</f>
        <v/>
      </c>
      <c r="B2735" s="21">
        <f>B2711+1</f>
        <v/>
      </c>
      <c r="C2735" s="34" t="n">
        <v>43235.9166666659</v>
      </c>
      <c r="D2735" t="n">
        <v>947</v>
      </c>
      <c r="E2735" t="n">
        <v>0</v>
      </c>
      <c r="F2735" t="n">
        <v>0</v>
      </c>
      <c r="G2735" t="n">
        <v>1326</v>
      </c>
      <c r="H2735" t="n">
        <v>2488</v>
      </c>
      <c r="I2735" t="n">
        <v>0</v>
      </c>
      <c r="J2735" s="24">
        <f>SUM(D2735:I2735)</f>
        <v/>
      </c>
    </row>
    <row r="2736">
      <c r="A2736" s="23">
        <f>A2568+7</f>
        <v/>
      </c>
      <c r="B2736" s="21">
        <f>B2712+1</f>
        <v/>
      </c>
      <c r="C2736" s="34" t="n">
        <v>43235.9583333326</v>
      </c>
      <c r="D2736" t="n">
        <v>947</v>
      </c>
      <c r="E2736" t="n">
        <v>0</v>
      </c>
      <c r="F2736" t="n">
        <v>0</v>
      </c>
      <c r="G2736" t="n">
        <v>1326</v>
      </c>
      <c r="H2736" t="n">
        <v>2478</v>
      </c>
      <c r="I2736" t="n">
        <v>0</v>
      </c>
      <c r="J2736" s="24">
        <f>SUM(D2736:I2736)</f>
        <v/>
      </c>
    </row>
    <row r="2737">
      <c r="A2737" s="23">
        <f>A2569+7</f>
        <v/>
      </c>
      <c r="B2737" s="22">
        <f>B2713+1</f>
        <v/>
      </c>
      <c r="C2737" s="34" t="n">
        <v>43235.9999999992</v>
      </c>
      <c r="D2737" t="n">
        <v>947</v>
      </c>
      <c r="E2737" t="n">
        <v>0</v>
      </c>
      <c r="F2737" t="n">
        <v>0</v>
      </c>
      <c r="G2737" t="n">
        <v>1326</v>
      </c>
      <c r="H2737" t="n">
        <v>2403</v>
      </c>
      <c r="I2737" t="n">
        <v>0</v>
      </c>
      <c r="J2737" s="24">
        <f>SUM(D2737:I2737)</f>
        <v/>
      </c>
    </row>
    <row r="2738">
      <c r="A2738" s="23">
        <f>A2570+7</f>
        <v/>
      </c>
      <c r="B2738" s="20">
        <f>B2714+1</f>
        <v/>
      </c>
      <c r="C2738" s="34" t="n">
        <v>43236.0416666659</v>
      </c>
      <c r="D2738" t="n">
        <v>947</v>
      </c>
      <c r="E2738" t="n">
        <v>947</v>
      </c>
      <c r="F2738" t="n">
        <v>947</v>
      </c>
      <c r="G2738" t="n">
        <v>0</v>
      </c>
      <c r="H2738" t="n">
        <v>2331</v>
      </c>
      <c r="I2738" t="n">
        <v>0</v>
      </c>
      <c r="J2738" s="24">
        <f>SUM(D2738:I2738)</f>
        <v/>
      </c>
    </row>
    <row r="2739">
      <c r="A2739" s="23">
        <f>A2571+7</f>
        <v/>
      </c>
      <c r="B2739" s="21">
        <f>B2715+1</f>
        <v/>
      </c>
      <c r="C2739" s="34" t="n">
        <v>43236.0833333326</v>
      </c>
      <c r="D2739" t="n">
        <v>947</v>
      </c>
      <c r="E2739" t="n">
        <v>0</v>
      </c>
      <c r="F2739" t="n">
        <v>0</v>
      </c>
      <c r="G2739" t="n">
        <v>1326</v>
      </c>
      <c r="H2739" t="n">
        <v>2545</v>
      </c>
      <c r="I2739" t="n">
        <v>0</v>
      </c>
      <c r="J2739" s="24">
        <f>SUM(D2739:I2739)</f>
        <v/>
      </c>
    </row>
    <row r="2740">
      <c r="A2740" s="23">
        <f>A2572+7</f>
        <v/>
      </c>
      <c r="B2740" s="21">
        <f>B2716+1</f>
        <v/>
      </c>
      <c r="C2740" s="34" t="n">
        <v>43236.1249999992</v>
      </c>
      <c r="D2740" t="n">
        <v>947</v>
      </c>
      <c r="E2740" t="n">
        <v>947</v>
      </c>
      <c r="F2740" t="n">
        <v>0</v>
      </c>
      <c r="G2740" t="n">
        <v>0</v>
      </c>
      <c r="H2740" t="n">
        <v>2224</v>
      </c>
      <c r="I2740" t="n">
        <v>0</v>
      </c>
      <c r="J2740" s="24">
        <f>SUM(D2740:I2740)</f>
        <v/>
      </c>
    </row>
    <row r="2741">
      <c r="A2741" s="23">
        <f>A2573+7</f>
        <v/>
      </c>
      <c r="B2741" s="21">
        <f>B2717+1</f>
        <v/>
      </c>
      <c r="C2741" s="34" t="n">
        <v>43236.1666666659</v>
      </c>
      <c r="D2741" t="n">
        <v>947</v>
      </c>
      <c r="E2741" t="n">
        <v>947</v>
      </c>
      <c r="F2741" t="n">
        <v>947</v>
      </c>
      <c r="G2741" t="n">
        <v>0</v>
      </c>
      <c r="H2741" t="n">
        <v>2357</v>
      </c>
      <c r="I2741" t="n">
        <v>0</v>
      </c>
      <c r="J2741" s="24">
        <f>SUM(D2741:I2741)</f>
        <v/>
      </c>
    </row>
    <row r="2742">
      <c r="A2742" s="23">
        <f>A2574+7</f>
        <v/>
      </c>
      <c r="B2742" s="21">
        <f>B2718+1</f>
        <v/>
      </c>
      <c r="C2742" s="34" t="n">
        <v>43236.2083333326</v>
      </c>
      <c r="D2742" t="n">
        <v>947</v>
      </c>
      <c r="E2742" t="n">
        <v>947</v>
      </c>
      <c r="F2742" t="n">
        <v>947</v>
      </c>
      <c r="G2742" t="n">
        <v>0</v>
      </c>
      <c r="H2742" t="n">
        <v>2595</v>
      </c>
      <c r="I2742" t="n">
        <v>0</v>
      </c>
      <c r="J2742" s="24">
        <f>SUM(D2742:I2742)</f>
        <v/>
      </c>
    </row>
    <row r="2743">
      <c r="A2743" s="23">
        <f>A2575+7</f>
        <v/>
      </c>
      <c r="B2743" s="21">
        <f>B2719+1</f>
        <v/>
      </c>
      <c r="C2743" s="34" t="n">
        <v>43236.2499999992</v>
      </c>
      <c r="D2743" t="n">
        <v>0</v>
      </c>
      <c r="E2743" t="n">
        <v>0</v>
      </c>
      <c r="F2743" t="n">
        <v>0</v>
      </c>
      <c r="G2743" t="n">
        <v>0</v>
      </c>
      <c r="H2743" t="n">
        <v>1233</v>
      </c>
      <c r="I2743" t="n">
        <v>0</v>
      </c>
      <c r="J2743" s="24">
        <f>SUM(D2743:I2743)</f>
        <v/>
      </c>
    </row>
    <row r="2744">
      <c r="A2744" s="23">
        <f>A2576+7</f>
        <v/>
      </c>
      <c r="B2744" s="21">
        <f>B2720+1</f>
        <v/>
      </c>
      <c r="C2744" s="34" t="n">
        <v>43236.2916666659</v>
      </c>
      <c r="D2744" t="n">
        <v>947</v>
      </c>
      <c r="E2744" t="n">
        <v>947</v>
      </c>
      <c r="F2744" t="n">
        <v>0</v>
      </c>
      <c r="G2744" t="n">
        <v>0</v>
      </c>
      <c r="H2744" t="n">
        <v>2176</v>
      </c>
      <c r="I2744" t="n">
        <v>0</v>
      </c>
      <c r="J2744" s="24">
        <f>SUM(D2744:I2744)</f>
        <v/>
      </c>
    </row>
    <row r="2745">
      <c r="A2745" s="23">
        <f>A2577+7</f>
        <v/>
      </c>
      <c r="B2745" s="21">
        <f>B2721+1</f>
        <v/>
      </c>
      <c r="C2745" s="34" t="n">
        <v>43236.3333333326</v>
      </c>
      <c r="D2745" t="n">
        <v>947</v>
      </c>
      <c r="E2745" t="n">
        <v>947</v>
      </c>
      <c r="F2745" t="n">
        <v>0</v>
      </c>
      <c r="G2745" t="n">
        <v>1326</v>
      </c>
      <c r="H2745" t="n">
        <v>2235</v>
      </c>
      <c r="I2745" t="n">
        <v>0</v>
      </c>
      <c r="J2745" s="24">
        <f>SUM(D2745:I2745)</f>
        <v/>
      </c>
    </row>
    <row r="2746">
      <c r="A2746" s="23">
        <f>A2578+7</f>
        <v/>
      </c>
      <c r="B2746" s="21">
        <f>B2722+1</f>
        <v/>
      </c>
      <c r="C2746" s="34" t="n">
        <v>43236.3749999992</v>
      </c>
      <c r="D2746" t="n">
        <v>947</v>
      </c>
      <c r="E2746" t="n">
        <v>947</v>
      </c>
      <c r="F2746" t="n">
        <v>0</v>
      </c>
      <c r="G2746" t="n">
        <v>0</v>
      </c>
      <c r="H2746" t="n">
        <v>2432</v>
      </c>
      <c r="I2746" t="n">
        <v>0</v>
      </c>
      <c r="J2746" s="24">
        <f>SUM(D2746:I2746)</f>
        <v/>
      </c>
    </row>
    <row r="2747">
      <c r="A2747" s="23">
        <f>A2579+7</f>
        <v/>
      </c>
      <c r="B2747" s="21">
        <f>B2723+1</f>
        <v/>
      </c>
      <c r="C2747" s="34" t="n">
        <v>43236.4166666659</v>
      </c>
      <c r="D2747" t="n">
        <v>947</v>
      </c>
      <c r="E2747" t="n">
        <v>947</v>
      </c>
      <c r="F2747" t="n">
        <v>0</v>
      </c>
      <c r="G2747" t="n">
        <v>0</v>
      </c>
      <c r="H2747" t="n">
        <v>2149</v>
      </c>
      <c r="I2747" t="n">
        <v>0</v>
      </c>
      <c r="J2747" s="24">
        <f>SUM(D2747:I2747)</f>
        <v/>
      </c>
    </row>
    <row r="2748">
      <c r="A2748" s="23">
        <f>A2580+7</f>
        <v/>
      </c>
      <c r="B2748" s="21">
        <f>B2724+1</f>
        <v/>
      </c>
      <c r="C2748" s="34" t="n">
        <v>43236.4583333326</v>
      </c>
      <c r="D2748" t="n">
        <v>947</v>
      </c>
      <c r="E2748" t="n">
        <v>947</v>
      </c>
      <c r="F2748" t="n">
        <v>0</v>
      </c>
      <c r="G2748" t="n">
        <v>0</v>
      </c>
      <c r="H2748" t="n">
        <v>2442</v>
      </c>
      <c r="I2748" t="n">
        <v>1902</v>
      </c>
      <c r="J2748" s="24">
        <f>SUM(D2748:I2748)</f>
        <v/>
      </c>
    </row>
    <row r="2749">
      <c r="A2749" s="23">
        <f>A2581+7</f>
        <v/>
      </c>
      <c r="B2749" s="21">
        <f>B2725+1</f>
        <v/>
      </c>
      <c r="C2749" s="34" t="n">
        <v>43236.4999999992</v>
      </c>
      <c r="D2749" t="n">
        <v>947</v>
      </c>
      <c r="E2749" t="n">
        <v>947</v>
      </c>
      <c r="F2749" t="n">
        <v>947</v>
      </c>
      <c r="G2749" t="n">
        <v>0</v>
      </c>
      <c r="H2749" t="n">
        <v>2546</v>
      </c>
      <c r="I2749" t="n">
        <v>0</v>
      </c>
      <c r="J2749" s="24">
        <f>SUM(D2749:I2749)</f>
        <v/>
      </c>
    </row>
    <row r="2750">
      <c r="A2750" s="23">
        <f>A2582+7</f>
        <v/>
      </c>
      <c r="B2750" s="21">
        <f>B2726+1</f>
        <v/>
      </c>
      <c r="C2750" s="34" t="n">
        <v>43236.5416666659</v>
      </c>
      <c r="D2750" t="n">
        <v>947</v>
      </c>
      <c r="E2750" t="n">
        <v>947</v>
      </c>
      <c r="F2750" t="n">
        <v>947</v>
      </c>
      <c r="G2750" t="n">
        <v>1326</v>
      </c>
      <c r="H2750" t="n">
        <v>2445</v>
      </c>
      <c r="I2750" t="n">
        <v>0</v>
      </c>
      <c r="J2750" s="24">
        <f>SUM(D2750:I2750)</f>
        <v/>
      </c>
    </row>
    <row r="2751">
      <c r="A2751" s="23">
        <f>A2583+7</f>
        <v/>
      </c>
      <c r="B2751" s="21">
        <f>B2727+1</f>
        <v/>
      </c>
      <c r="C2751" s="34" t="n">
        <v>43236.5833333326</v>
      </c>
      <c r="D2751" t="n">
        <v>947</v>
      </c>
      <c r="E2751" t="n">
        <v>947</v>
      </c>
      <c r="F2751" t="n">
        <v>0</v>
      </c>
      <c r="G2751" t="n">
        <v>0</v>
      </c>
      <c r="H2751" t="n">
        <v>2404</v>
      </c>
      <c r="I2751" t="n">
        <v>1902</v>
      </c>
      <c r="J2751" s="24">
        <f>SUM(D2751:I2751)</f>
        <v/>
      </c>
    </row>
    <row r="2752">
      <c r="A2752" s="23">
        <f>A2584+7</f>
        <v/>
      </c>
      <c r="B2752" s="21">
        <f>B2728+1</f>
        <v/>
      </c>
      <c r="C2752" s="34" t="n">
        <v>43236.6249999992</v>
      </c>
      <c r="D2752" t="n">
        <v>947</v>
      </c>
      <c r="E2752" t="n">
        <v>947</v>
      </c>
      <c r="F2752" t="n">
        <v>947</v>
      </c>
      <c r="G2752" t="n">
        <v>1326</v>
      </c>
      <c r="H2752" t="n">
        <v>2406</v>
      </c>
      <c r="I2752" t="n">
        <v>0</v>
      </c>
      <c r="J2752" s="24">
        <f>SUM(D2752:I2752)</f>
        <v/>
      </c>
    </row>
    <row r="2753">
      <c r="A2753" s="23">
        <f>A2585+7</f>
        <v/>
      </c>
      <c r="B2753" s="21">
        <f>B2729+1</f>
        <v/>
      </c>
      <c r="C2753" s="34" t="n">
        <v>43236.6666666659</v>
      </c>
      <c r="D2753" t="n">
        <v>947</v>
      </c>
      <c r="E2753" t="n">
        <v>947</v>
      </c>
      <c r="F2753" t="n">
        <v>0</v>
      </c>
      <c r="G2753" t="n">
        <v>0</v>
      </c>
      <c r="H2753" t="n">
        <v>2463</v>
      </c>
      <c r="I2753" t="n">
        <v>1902</v>
      </c>
      <c r="J2753" s="24">
        <f>SUM(D2753:I2753)</f>
        <v/>
      </c>
    </row>
    <row r="2754">
      <c r="A2754" s="23">
        <f>A2586+7</f>
        <v/>
      </c>
      <c r="B2754" s="21">
        <f>B2730+1</f>
        <v/>
      </c>
      <c r="C2754" s="34" t="n">
        <v>43236.7083333326</v>
      </c>
      <c r="D2754" t="n">
        <v>947</v>
      </c>
      <c r="E2754" t="n">
        <v>947</v>
      </c>
      <c r="F2754" t="n">
        <v>0</v>
      </c>
      <c r="G2754" t="n">
        <v>1326</v>
      </c>
      <c r="H2754" t="n">
        <v>2248</v>
      </c>
      <c r="I2754" t="n">
        <v>0</v>
      </c>
      <c r="J2754" s="24">
        <f>SUM(D2754:I2754)</f>
        <v/>
      </c>
    </row>
    <row r="2755">
      <c r="A2755" s="23">
        <f>A2587+7</f>
        <v/>
      </c>
      <c r="B2755" s="21">
        <f>B2731+1</f>
        <v/>
      </c>
      <c r="C2755" s="34" t="n">
        <v>43236.7499999992</v>
      </c>
      <c r="D2755" t="n">
        <v>947</v>
      </c>
      <c r="E2755" t="n">
        <v>947</v>
      </c>
      <c r="F2755" t="n">
        <v>0</v>
      </c>
      <c r="G2755" t="n">
        <v>0</v>
      </c>
      <c r="H2755" t="n">
        <v>2107</v>
      </c>
      <c r="I2755" t="n">
        <v>1902</v>
      </c>
      <c r="J2755" s="24">
        <f>SUM(D2755:I2755)</f>
        <v/>
      </c>
    </row>
    <row r="2756">
      <c r="A2756" s="23">
        <f>A2588+7</f>
        <v/>
      </c>
      <c r="B2756" s="21">
        <f>B2732+1</f>
        <v/>
      </c>
      <c r="C2756" s="34" t="n">
        <v>43236.7916666659</v>
      </c>
      <c r="D2756" t="n">
        <v>947</v>
      </c>
      <c r="E2756" t="n">
        <v>947</v>
      </c>
      <c r="F2756" t="n">
        <v>947</v>
      </c>
      <c r="G2756" t="n">
        <v>0</v>
      </c>
      <c r="H2756" t="n">
        <v>2372</v>
      </c>
      <c r="I2756" t="n">
        <v>0</v>
      </c>
      <c r="J2756" s="24">
        <f>SUM(D2756:I2756)</f>
        <v/>
      </c>
    </row>
    <row r="2757">
      <c r="A2757" s="23">
        <f>A2589+7</f>
        <v/>
      </c>
      <c r="B2757" s="21">
        <f>B2733+1</f>
        <v/>
      </c>
      <c r="C2757" s="34" t="n">
        <v>43236.8333333326</v>
      </c>
      <c r="D2757" t="n">
        <v>947</v>
      </c>
      <c r="E2757" t="n">
        <v>947</v>
      </c>
      <c r="F2757" t="n">
        <v>0</v>
      </c>
      <c r="G2757" t="n">
        <v>0</v>
      </c>
      <c r="H2757" t="n">
        <v>2135</v>
      </c>
      <c r="I2757" t="n">
        <v>1902</v>
      </c>
      <c r="J2757" s="24">
        <f>SUM(D2757:I2757)</f>
        <v/>
      </c>
    </row>
    <row r="2758">
      <c r="A2758" s="23">
        <f>A2590+7</f>
        <v/>
      </c>
      <c r="B2758" s="21">
        <f>B2734+1</f>
        <v/>
      </c>
      <c r="C2758" s="34" t="n">
        <v>43236.8749999992</v>
      </c>
      <c r="D2758" t="n">
        <v>947</v>
      </c>
      <c r="E2758" t="n">
        <v>947</v>
      </c>
      <c r="F2758" t="n">
        <v>0</v>
      </c>
      <c r="G2758" t="n">
        <v>0</v>
      </c>
      <c r="H2758" t="n">
        <v>2513</v>
      </c>
      <c r="I2758" t="n">
        <v>1902</v>
      </c>
      <c r="J2758" s="24">
        <f>SUM(D2758:I2758)</f>
        <v/>
      </c>
    </row>
    <row r="2759">
      <c r="A2759" s="23">
        <f>A2591+7</f>
        <v/>
      </c>
      <c r="B2759" s="21">
        <f>B2735+1</f>
        <v/>
      </c>
      <c r="C2759" s="34" t="n">
        <v>43236.9166666659</v>
      </c>
      <c r="D2759" t="n">
        <v>947</v>
      </c>
      <c r="E2759" t="n">
        <v>947</v>
      </c>
      <c r="F2759" t="n">
        <v>0</v>
      </c>
      <c r="G2759" t="n">
        <v>1326</v>
      </c>
      <c r="H2759" t="n">
        <v>2434</v>
      </c>
      <c r="I2759" t="n">
        <v>0</v>
      </c>
      <c r="J2759" s="24">
        <f>SUM(D2759:I2759)</f>
        <v/>
      </c>
    </row>
    <row r="2760">
      <c r="A2760" s="23">
        <f>A2592+7</f>
        <v/>
      </c>
      <c r="B2760" s="21">
        <f>B2736+1</f>
        <v/>
      </c>
      <c r="C2760" s="34" t="n">
        <v>43236.9583333326</v>
      </c>
      <c r="D2760" t="n">
        <v>947</v>
      </c>
      <c r="E2760" t="n">
        <v>947</v>
      </c>
      <c r="F2760" t="n">
        <v>0</v>
      </c>
      <c r="G2760" t="n">
        <v>1326</v>
      </c>
      <c r="H2760" t="n">
        <v>2422</v>
      </c>
      <c r="I2760" t="n">
        <v>0</v>
      </c>
      <c r="J2760" s="24">
        <f>SUM(D2760:I2760)</f>
        <v/>
      </c>
    </row>
    <row r="2761">
      <c r="A2761" s="23">
        <f>A2593+7</f>
        <v/>
      </c>
      <c r="B2761" s="22">
        <f>B2737+1</f>
        <v/>
      </c>
      <c r="C2761" s="34" t="n">
        <v>43236.9999999992</v>
      </c>
      <c r="D2761" t="n">
        <v>947</v>
      </c>
      <c r="E2761" t="n">
        <v>947</v>
      </c>
      <c r="F2761" t="n">
        <v>0</v>
      </c>
      <c r="G2761" t="n">
        <v>1326</v>
      </c>
      <c r="H2761" t="n">
        <v>2333</v>
      </c>
      <c r="I2761" t="n">
        <v>0</v>
      </c>
      <c r="J2761" s="24">
        <f>SUM(D2761:I2761)</f>
        <v/>
      </c>
    </row>
    <row r="2762">
      <c r="A2762" s="23">
        <f>A2594+7</f>
        <v/>
      </c>
      <c r="B2762" s="20">
        <f>B2738+1</f>
        <v/>
      </c>
      <c r="C2762" s="34" t="n">
        <v>43237.0416666659</v>
      </c>
      <c r="D2762" t="n">
        <v>947</v>
      </c>
      <c r="E2762" t="n">
        <v>947</v>
      </c>
      <c r="F2762" t="n">
        <v>0</v>
      </c>
      <c r="G2762" t="n">
        <v>0</v>
      </c>
      <c r="H2762" t="n">
        <v>2346</v>
      </c>
      <c r="I2762" t="n">
        <v>1902</v>
      </c>
      <c r="J2762" s="24">
        <f>SUM(D2762:I2762)</f>
        <v/>
      </c>
    </row>
    <row r="2763">
      <c r="A2763" s="23">
        <f>A2595+7</f>
        <v/>
      </c>
      <c r="B2763" s="21">
        <f>B2739+1</f>
        <v/>
      </c>
      <c r="C2763" s="34" t="n">
        <v>43237.0833333326</v>
      </c>
      <c r="D2763" t="n">
        <v>947</v>
      </c>
      <c r="E2763" t="n">
        <v>947</v>
      </c>
      <c r="F2763" t="n">
        <v>0</v>
      </c>
      <c r="G2763" t="n">
        <v>1326</v>
      </c>
      <c r="H2763" t="n">
        <v>2501</v>
      </c>
      <c r="I2763" t="n">
        <v>0</v>
      </c>
      <c r="J2763" s="24">
        <f>SUM(D2763:I2763)</f>
        <v/>
      </c>
    </row>
    <row r="2764">
      <c r="A2764" s="23">
        <f>A2596+7</f>
        <v/>
      </c>
      <c r="B2764" s="21">
        <f>B2740+1</f>
        <v/>
      </c>
      <c r="C2764" s="34" t="n">
        <v>43237.1249999992</v>
      </c>
      <c r="D2764" t="n">
        <v>947</v>
      </c>
      <c r="E2764" t="n">
        <v>947</v>
      </c>
      <c r="F2764" t="n">
        <v>947</v>
      </c>
      <c r="G2764" t="n">
        <v>0</v>
      </c>
      <c r="H2764" t="n">
        <v>2049</v>
      </c>
      <c r="I2764" t="n">
        <v>0</v>
      </c>
      <c r="J2764" s="24">
        <f>SUM(D2764:I2764)</f>
        <v/>
      </c>
    </row>
    <row r="2765">
      <c r="A2765" s="23">
        <f>A2597+7</f>
        <v/>
      </c>
      <c r="B2765" s="21">
        <f>B2741+1</f>
        <v/>
      </c>
      <c r="C2765" s="34" t="n">
        <v>43237.1666666659</v>
      </c>
      <c r="D2765" t="n">
        <v>947</v>
      </c>
      <c r="E2765" t="n">
        <v>947</v>
      </c>
      <c r="F2765" t="n">
        <v>0</v>
      </c>
      <c r="G2765" t="n">
        <v>0</v>
      </c>
      <c r="H2765" t="n">
        <v>2376</v>
      </c>
      <c r="I2765" t="n">
        <v>1902</v>
      </c>
      <c r="J2765" s="24">
        <f>SUM(D2765:I2765)</f>
        <v/>
      </c>
    </row>
    <row r="2766">
      <c r="A2766" s="23">
        <f>A2598+7</f>
        <v/>
      </c>
      <c r="B2766" s="21">
        <f>B2742+1</f>
        <v/>
      </c>
      <c r="C2766" s="34" t="n">
        <v>43237.2083333326</v>
      </c>
      <c r="D2766" t="n">
        <v>947</v>
      </c>
      <c r="E2766" t="n">
        <v>947</v>
      </c>
      <c r="F2766" t="n">
        <v>947</v>
      </c>
      <c r="G2766" t="n">
        <v>1326</v>
      </c>
      <c r="H2766" t="n">
        <v>2288</v>
      </c>
      <c r="I2766" t="n">
        <v>0</v>
      </c>
      <c r="J2766" s="24">
        <f>SUM(D2766:I2766)</f>
        <v/>
      </c>
    </row>
    <row r="2767">
      <c r="A2767" s="23">
        <f>A2599+7</f>
        <v/>
      </c>
      <c r="B2767" s="21">
        <f>B2743+1</f>
        <v/>
      </c>
      <c r="C2767" s="34" t="n">
        <v>43237.2499999992</v>
      </c>
      <c r="D2767" t="n">
        <v>0</v>
      </c>
      <c r="E2767" t="n">
        <v>0</v>
      </c>
      <c r="F2767" t="n">
        <v>0</v>
      </c>
      <c r="G2767" t="n">
        <v>0</v>
      </c>
      <c r="H2767" t="n">
        <v>1464</v>
      </c>
      <c r="I2767" t="n">
        <v>0</v>
      </c>
      <c r="J2767" s="24">
        <f>SUM(D2767:I2767)</f>
        <v/>
      </c>
    </row>
    <row r="2768">
      <c r="A2768" s="23">
        <f>A2600+7</f>
        <v/>
      </c>
      <c r="B2768" s="21">
        <f>B2744+1</f>
        <v/>
      </c>
      <c r="C2768" s="34" t="n">
        <v>43237.2916666659</v>
      </c>
      <c r="D2768" t="n">
        <v>947</v>
      </c>
      <c r="E2768" t="n">
        <v>0</v>
      </c>
      <c r="F2768" t="n">
        <v>0</v>
      </c>
      <c r="G2768" t="n">
        <v>1326</v>
      </c>
      <c r="H2768" t="n">
        <v>2561</v>
      </c>
      <c r="I2768" t="n">
        <v>0</v>
      </c>
      <c r="J2768" s="24">
        <f>SUM(D2768:I2768)</f>
        <v/>
      </c>
    </row>
    <row r="2769">
      <c r="A2769" s="23">
        <f>A2601+7</f>
        <v/>
      </c>
      <c r="B2769" s="21">
        <f>B2745+1</f>
        <v/>
      </c>
      <c r="C2769" s="34" t="n">
        <v>43237.3333333326</v>
      </c>
      <c r="D2769" t="n">
        <v>947</v>
      </c>
      <c r="E2769" t="n">
        <v>947</v>
      </c>
      <c r="F2769" t="n">
        <v>947</v>
      </c>
      <c r="G2769" t="n">
        <v>1326</v>
      </c>
      <c r="H2769" t="n">
        <v>2311</v>
      </c>
      <c r="I2769" t="n">
        <v>0</v>
      </c>
      <c r="J2769" s="24">
        <f>SUM(D2769:I2769)</f>
        <v/>
      </c>
    </row>
    <row r="2770">
      <c r="A2770" s="23">
        <f>A2602+7</f>
        <v/>
      </c>
      <c r="B2770" s="21">
        <f>B2746+1</f>
        <v/>
      </c>
      <c r="C2770" s="34" t="n">
        <v>43237.3749999992</v>
      </c>
      <c r="D2770" t="n">
        <v>947</v>
      </c>
      <c r="E2770" t="n">
        <v>947</v>
      </c>
      <c r="F2770" t="n">
        <v>947</v>
      </c>
      <c r="G2770" t="n">
        <v>0</v>
      </c>
      <c r="H2770" t="n">
        <v>2296</v>
      </c>
      <c r="I2770" t="n">
        <v>0</v>
      </c>
      <c r="J2770" s="24">
        <f>SUM(D2770:I2770)</f>
        <v/>
      </c>
    </row>
    <row r="2771">
      <c r="A2771" s="23">
        <f>A2603+7</f>
        <v/>
      </c>
      <c r="B2771" s="21">
        <f>B2747+1</f>
        <v/>
      </c>
      <c r="C2771" s="34" t="n">
        <v>43237.4166666659</v>
      </c>
      <c r="D2771" t="n">
        <v>947</v>
      </c>
      <c r="E2771" t="n">
        <v>947</v>
      </c>
      <c r="F2771" t="n">
        <v>947</v>
      </c>
      <c r="G2771" t="n">
        <v>0</v>
      </c>
      <c r="H2771" t="n">
        <v>2498</v>
      </c>
      <c r="I2771" t="n">
        <v>0</v>
      </c>
      <c r="J2771" s="24">
        <f>SUM(D2771:I2771)</f>
        <v/>
      </c>
    </row>
    <row r="2772">
      <c r="A2772" s="23">
        <f>A2604+7</f>
        <v/>
      </c>
      <c r="B2772" s="21">
        <f>B2748+1</f>
        <v/>
      </c>
      <c r="C2772" s="34" t="n">
        <v>43237.4583333326</v>
      </c>
      <c r="D2772" t="n">
        <v>947</v>
      </c>
      <c r="E2772" t="n">
        <v>947</v>
      </c>
      <c r="F2772" t="n">
        <v>947</v>
      </c>
      <c r="G2772" t="n">
        <v>1326</v>
      </c>
      <c r="H2772" t="n">
        <v>2358</v>
      </c>
      <c r="I2772" t="n">
        <v>0</v>
      </c>
      <c r="J2772" s="24">
        <f>SUM(D2772:I2772)</f>
        <v/>
      </c>
    </row>
    <row r="2773">
      <c r="A2773" s="23">
        <f>A2605+7</f>
        <v/>
      </c>
      <c r="B2773" s="21">
        <f>B2749+1</f>
        <v/>
      </c>
      <c r="C2773" s="34" t="n">
        <v>43237.4999999992</v>
      </c>
      <c r="D2773" t="n">
        <v>947</v>
      </c>
      <c r="E2773" t="n">
        <v>947</v>
      </c>
      <c r="F2773" t="n">
        <v>947</v>
      </c>
      <c r="G2773" t="n">
        <v>0</v>
      </c>
      <c r="H2773" t="n">
        <v>2433</v>
      </c>
      <c r="I2773" t="n">
        <v>0</v>
      </c>
      <c r="J2773" s="24">
        <f>SUM(D2773:I2773)</f>
        <v/>
      </c>
    </row>
    <row r="2774">
      <c r="A2774" s="23">
        <f>A2606+7</f>
        <v/>
      </c>
      <c r="B2774" s="21">
        <f>B2750+1</f>
        <v/>
      </c>
      <c r="C2774" s="34" t="n">
        <v>43237.5416666659</v>
      </c>
      <c r="D2774" t="n">
        <v>947</v>
      </c>
      <c r="E2774" t="n">
        <v>947</v>
      </c>
      <c r="F2774" t="n">
        <v>0</v>
      </c>
      <c r="G2774" t="n">
        <v>1326</v>
      </c>
      <c r="H2774" t="n">
        <v>2454</v>
      </c>
      <c r="I2774" t="n">
        <v>0</v>
      </c>
      <c r="J2774" s="24">
        <f>SUM(D2774:I2774)</f>
        <v/>
      </c>
    </row>
    <row r="2775">
      <c r="A2775" s="23">
        <f>A2607+7</f>
        <v/>
      </c>
      <c r="B2775" s="21">
        <f>B2751+1</f>
        <v/>
      </c>
      <c r="C2775" s="34" t="n">
        <v>43237.5833333326</v>
      </c>
      <c r="D2775" t="n">
        <v>947</v>
      </c>
      <c r="E2775" t="n">
        <v>947</v>
      </c>
      <c r="F2775" t="n">
        <v>0</v>
      </c>
      <c r="G2775" t="n">
        <v>0</v>
      </c>
      <c r="H2775" t="n">
        <v>2215</v>
      </c>
      <c r="I2775" t="n">
        <v>1902</v>
      </c>
      <c r="J2775" s="24">
        <f>SUM(D2775:I2775)</f>
        <v/>
      </c>
    </row>
    <row r="2776">
      <c r="A2776" s="23">
        <f>A2608+7</f>
        <v/>
      </c>
      <c r="B2776" s="21">
        <f>B2752+1</f>
        <v/>
      </c>
      <c r="C2776" s="34" t="n">
        <v>43237.6249999992</v>
      </c>
      <c r="D2776" t="n">
        <v>947</v>
      </c>
      <c r="E2776" t="n">
        <v>947</v>
      </c>
      <c r="F2776" t="n">
        <v>0</v>
      </c>
      <c r="G2776" t="n">
        <v>0</v>
      </c>
      <c r="H2776" t="n">
        <v>2215</v>
      </c>
      <c r="I2776" t="n">
        <v>1902</v>
      </c>
      <c r="J2776" s="24">
        <f>SUM(D2776:I2776)</f>
        <v/>
      </c>
    </row>
    <row r="2777">
      <c r="A2777" s="23">
        <f>A2609+7</f>
        <v/>
      </c>
      <c r="B2777" s="21">
        <f>B2753+1</f>
        <v/>
      </c>
      <c r="C2777" s="34" t="n">
        <v>43237.6666666659</v>
      </c>
      <c r="D2777" t="n">
        <v>947</v>
      </c>
      <c r="E2777" t="n">
        <v>947</v>
      </c>
      <c r="F2777" t="n">
        <v>0</v>
      </c>
      <c r="G2777" t="n">
        <v>0</v>
      </c>
      <c r="H2777" t="n">
        <v>2411</v>
      </c>
      <c r="I2777" t="n">
        <v>1902</v>
      </c>
      <c r="J2777" s="24">
        <f>SUM(D2777:I2777)</f>
        <v/>
      </c>
    </row>
    <row r="2778">
      <c r="A2778" s="23">
        <f>A2610+7</f>
        <v/>
      </c>
      <c r="B2778" s="21">
        <f>B2754+1</f>
        <v/>
      </c>
      <c r="C2778" s="34" t="n">
        <v>43237.7083333326</v>
      </c>
      <c r="D2778" t="n">
        <v>947</v>
      </c>
      <c r="E2778" t="n">
        <v>947</v>
      </c>
      <c r="F2778" t="n">
        <v>0</v>
      </c>
      <c r="G2778" t="n">
        <v>0</v>
      </c>
      <c r="H2778" t="n">
        <v>2146</v>
      </c>
      <c r="I2778" t="n">
        <v>1902</v>
      </c>
      <c r="J2778" s="24">
        <f>SUM(D2778:I2778)</f>
        <v/>
      </c>
    </row>
    <row r="2779">
      <c r="A2779" s="23">
        <f>A2611+7</f>
        <v/>
      </c>
      <c r="B2779" s="21">
        <f>B2755+1</f>
        <v/>
      </c>
      <c r="C2779" s="34" t="n">
        <v>43237.7499999992</v>
      </c>
      <c r="D2779" t="n">
        <v>947</v>
      </c>
      <c r="E2779" t="n">
        <v>947</v>
      </c>
      <c r="F2779" t="n">
        <v>0</v>
      </c>
      <c r="G2779" t="n">
        <v>0</v>
      </c>
      <c r="H2779" t="n">
        <v>2587</v>
      </c>
      <c r="I2779" t="n">
        <v>1902</v>
      </c>
      <c r="J2779" s="24">
        <f>SUM(D2779:I2779)</f>
        <v/>
      </c>
    </row>
    <row r="2780">
      <c r="A2780" s="23">
        <f>A2612+7</f>
        <v/>
      </c>
      <c r="B2780" s="21">
        <f>B2756+1</f>
        <v/>
      </c>
      <c r="C2780" s="34" t="n">
        <v>43237.7916666659</v>
      </c>
      <c r="D2780" t="n">
        <v>947</v>
      </c>
      <c r="E2780" t="n">
        <v>947</v>
      </c>
      <c r="F2780" t="n">
        <v>0</v>
      </c>
      <c r="G2780" t="n">
        <v>1326</v>
      </c>
      <c r="H2780" t="n">
        <v>2319</v>
      </c>
      <c r="I2780" t="n">
        <v>0</v>
      </c>
      <c r="J2780" s="24">
        <f>SUM(D2780:I2780)</f>
        <v/>
      </c>
    </row>
    <row r="2781">
      <c r="A2781" s="23">
        <f>A2613+7</f>
        <v/>
      </c>
      <c r="B2781" s="21">
        <f>B2757+1</f>
        <v/>
      </c>
      <c r="C2781" s="34" t="n">
        <v>43237.8333333326</v>
      </c>
      <c r="D2781" t="n">
        <v>947</v>
      </c>
      <c r="E2781" t="n">
        <v>947</v>
      </c>
      <c r="F2781" t="n">
        <v>0</v>
      </c>
      <c r="G2781" t="n">
        <v>0</v>
      </c>
      <c r="H2781" t="n">
        <v>2434</v>
      </c>
      <c r="I2781" t="n">
        <v>1902</v>
      </c>
      <c r="J2781" s="24">
        <f>SUM(D2781:I2781)</f>
        <v/>
      </c>
    </row>
    <row r="2782">
      <c r="A2782" s="23">
        <f>A2614+7</f>
        <v/>
      </c>
      <c r="B2782" s="21">
        <f>B2758+1</f>
        <v/>
      </c>
      <c r="C2782" s="34" t="n">
        <v>43237.8749999992</v>
      </c>
      <c r="D2782" t="n">
        <v>947</v>
      </c>
      <c r="E2782" t="n">
        <v>947</v>
      </c>
      <c r="F2782" t="n">
        <v>947</v>
      </c>
      <c r="G2782" t="n">
        <v>1326</v>
      </c>
      <c r="H2782" t="n">
        <v>2521</v>
      </c>
      <c r="I2782" t="n">
        <v>0</v>
      </c>
      <c r="J2782" s="24">
        <f>SUM(D2782:I2782)</f>
        <v/>
      </c>
    </row>
    <row r="2783">
      <c r="A2783" s="23">
        <f>A2615+7</f>
        <v/>
      </c>
      <c r="B2783" s="21">
        <f>B2759+1</f>
        <v/>
      </c>
      <c r="C2783" s="34" t="n">
        <v>43237.9166666659</v>
      </c>
      <c r="D2783" t="n">
        <v>947</v>
      </c>
      <c r="E2783" t="n">
        <v>947</v>
      </c>
      <c r="F2783" t="n">
        <v>0</v>
      </c>
      <c r="G2783" t="n">
        <v>0</v>
      </c>
      <c r="H2783" t="n">
        <v>2277</v>
      </c>
      <c r="I2783" t="n">
        <v>1902</v>
      </c>
      <c r="J2783" s="24">
        <f>SUM(D2783:I2783)</f>
        <v/>
      </c>
    </row>
    <row r="2784">
      <c r="A2784" s="23">
        <f>A2616+7</f>
        <v/>
      </c>
      <c r="B2784" s="21">
        <f>B2760+1</f>
        <v/>
      </c>
      <c r="C2784" s="34" t="n">
        <v>43237.9583333326</v>
      </c>
      <c r="D2784" t="n">
        <v>947</v>
      </c>
      <c r="E2784" t="n">
        <v>947</v>
      </c>
      <c r="F2784" t="n">
        <v>947</v>
      </c>
      <c r="G2784" t="n">
        <v>1326</v>
      </c>
      <c r="H2784" t="n">
        <v>2245</v>
      </c>
      <c r="I2784" t="n">
        <v>0</v>
      </c>
      <c r="J2784" s="24">
        <f>SUM(D2784:I2784)</f>
        <v/>
      </c>
    </row>
    <row r="2785">
      <c r="A2785" s="23">
        <f>A2617+7</f>
        <v/>
      </c>
      <c r="B2785" s="22">
        <f>B2761+1</f>
        <v/>
      </c>
      <c r="C2785" s="34" t="n">
        <v>43237.9999999992</v>
      </c>
      <c r="D2785" t="n">
        <v>947</v>
      </c>
      <c r="E2785" t="n">
        <v>947</v>
      </c>
      <c r="F2785" t="n">
        <v>0</v>
      </c>
      <c r="G2785" t="n">
        <v>0</v>
      </c>
      <c r="H2785" t="n">
        <v>2042</v>
      </c>
      <c r="I2785" t="n">
        <v>1902</v>
      </c>
      <c r="J2785" s="24">
        <f>SUM(D2785:I2785)</f>
        <v/>
      </c>
    </row>
    <row r="2786">
      <c r="A2786" s="23">
        <f>A2618+7</f>
        <v/>
      </c>
      <c r="B2786" s="20">
        <f>B2762+1</f>
        <v/>
      </c>
      <c r="C2786" s="34" t="n">
        <v>43238.0416666659</v>
      </c>
      <c r="D2786" t="n">
        <v>947</v>
      </c>
      <c r="E2786" t="n">
        <v>947</v>
      </c>
      <c r="F2786" t="n">
        <v>947</v>
      </c>
      <c r="G2786" t="n">
        <v>1326</v>
      </c>
      <c r="H2786" t="n">
        <v>2418</v>
      </c>
      <c r="I2786" t="n">
        <v>0</v>
      </c>
      <c r="J2786" s="24">
        <f>SUM(D2786:I2786)</f>
        <v/>
      </c>
    </row>
    <row r="2787">
      <c r="A2787" s="23">
        <f>A2619+7</f>
        <v/>
      </c>
      <c r="B2787" s="21">
        <f>B2763+1</f>
        <v/>
      </c>
      <c r="C2787" s="34" t="n">
        <v>43238.0833333326</v>
      </c>
      <c r="D2787" t="n">
        <v>947</v>
      </c>
      <c r="E2787" t="n">
        <v>947</v>
      </c>
      <c r="F2787" t="n">
        <v>0</v>
      </c>
      <c r="G2787" t="n">
        <v>0</v>
      </c>
      <c r="H2787" t="n">
        <v>2297</v>
      </c>
      <c r="I2787" t="n">
        <v>1902</v>
      </c>
      <c r="J2787" s="24">
        <f>SUM(D2787:I2787)</f>
        <v/>
      </c>
    </row>
    <row r="2788">
      <c r="A2788" s="23">
        <f>A2620+7</f>
        <v/>
      </c>
      <c r="B2788" s="21">
        <f>B2764+1</f>
        <v/>
      </c>
      <c r="C2788" s="34" t="n">
        <v>43238.1249999992</v>
      </c>
      <c r="D2788" t="n">
        <v>947</v>
      </c>
      <c r="E2788" t="n">
        <v>947</v>
      </c>
      <c r="F2788" t="n">
        <v>0</v>
      </c>
      <c r="G2788" t="n">
        <v>0</v>
      </c>
      <c r="H2788" t="n">
        <v>2418</v>
      </c>
      <c r="I2788" t="n">
        <v>1902</v>
      </c>
      <c r="J2788" s="24">
        <f>SUM(D2788:I2788)</f>
        <v/>
      </c>
    </row>
    <row r="2789">
      <c r="A2789" s="23">
        <f>A2621+7</f>
        <v/>
      </c>
      <c r="B2789" s="21">
        <f>B2765+1</f>
        <v/>
      </c>
      <c r="C2789" s="34" t="n">
        <v>43238.1666666659</v>
      </c>
      <c r="D2789" t="n">
        <v>947</v>
      </c>
      <c r="E2789" t="n">
        <v>947</v>
      </c>
      <c r="F2789" t="n">
        <v>0</v>
      </c>
      <c r="G2789" t="n">
        <v>0</v>
      </c>
      <c r="H2789" t="n">
        <v>2576</v>
      </c>
      <c r="I2789" t="n">
        <v>1902</v>
      </c>
      <c r="J2789" s="24">
        <f>SUM(D2789:I2789)</f>
        <v/>
      </c>
    </row>
    <row r="2790">
      <c r="A2790" s="23">
        <f>A2622+7</f>
        <v/>
      </c>
      <c r="B2790" s="21">
        <f>B2766+1</f>
        <v/>
      </c>
      <c r="C2790" s="34" t="n">
        <v>43238.2083333326</v>
      </c>
      <c r="D2790" t="n">
        <v>947</v>
      </c>
      <c r="E2790" t="n">
        <v>947</v>
      </c>
      <c r="F2790" t="n">
        <v>947</v>
      </c>
      <c r="G2790" t="n">
        <v>0</v>
      </c>
      <c r="H2790" t="n">
        <v>2452</v>
      </c>
      <c r="I2790" t="n">
        <v>0</v>
      </c>
      <c r="J2790" s="24">
        <f>SUM(D2790:I2790)</f>
        <v/>
      </c>
    </row>
    <row r="2791">
      <c r="A2791" s="23">
        <f>A2623+7</f>
        <v/>
      </c>
      <c r="B2791" s="21">
        <f>B2767+1</f>
        <v/>
      </c>
      <c r="C2791" s="34" t="n">
        <v>43238.2499999992</v>
      </c>
      <c r="D2791" t="n">
        <v>0</v>
      </c>
      <c r="E2791" t="n">
        <v>0</v>
      </c>
      <c r="F2791" t="n">
        <v>0</v>
      </c>
      <c r="G2791" t="n">
        <v>0</v>
      </c>
      <c r="H2791" t="n">
        <v>721</v>
      </c>
      <c r="I2791" t="n">
        <v>0</v>
      </c>
      <c r="J2791" s="24">
        <f>SUM(D2791:I2791)</f>
        <v/>
      </c>
    </row>
    <row r="2792">
      <c r="A2792" s="23">
        <f>A2624+7</f>
        <v/>
      </c>
      <c r="B2792" s="21">
        <f>B2768+1</f>
        <v/>
      </c>
      <c r="C2792" s="34" t="n">
        <v>43238.2916666659</v>
      </c>
      <c r="D2792" t="n">
        <v>947</v>
      </c>
      <c r="E2792" t="n">
        <v>947</v>
      </c>
      <c r="F2792" t="n">
        <v>0</v>
      </c>
      <c r="G2792" t="n">
        <v>0</v>
      </c>
      <c r="H2792" t="n">
        <v>2376</v>
      </c>
      <c r="I2792" t="n">
        <v>0</v>
      </c>
      <c r="J2792" s="24">
        <f>SUM(D2792:I2792)</f>
        <v/>
      </c>
    </row>
    <row r="2793">
      <c r="A2793" s="23">
        <f>A2625+7</f>
        <v/>
      </c>
      <c r="B2793" s="21">
        <f>B2769+1</f>
        <v/>
      </c>
      <c r="C2793" s="34" t="n">
        <v>43238.3333333326</v>
      </c>
      <c r="D2793" t="n">
        <v>947</v>
      </c>
      <c r="E2793" t="n">
        <v>947</v>
      </c>
      <c r="F2793" t="n">
        <v>947</v>
      </c>
      <c r="G2793" t="n">
        <v>1326</v>
      </c>
      <c r="H2793" t="n">
        <v>2266</v>
      </c>
      <c r="I2793" t="n">
        <v>0</v>
      </c>
      <c r="J2793" s="24">
        <f>SUM(D2793:I2793)</f>
        <v/>
      </c>
    </row>
    <row r="2794">
      <c r="A2794" s="23">
        <f>A2626+7</f>
        <v/>
      </c>
      <c r="B2794" s="21">
        <f>B2770+1</f>
        <v/>
      </c>
      <c r="C2794" s="34" t="n">
        <v>43238.3749999992</v>
      </c>
      <c r="D2794" t="n">
        <v>0</v>
      </c>
      <c r="E2794" t="n">
        <v>0</v>
      </c>
      <c r="F2794" t="n">
        <v>0</v>
      </c>
      <c r="G2794" t="n">
        <v>1326</v>
      </c>
      <c r="H2794" t="n">
        <v>2600</v>
      </c>
      <c r="I2794" t="n">
        <v>0</v>
      </c>
      <c r="J2794" s="24">
        <f>SUM(D2794:I2794)</f>
        <v/>
      </c>
    </row>
    <row r="2795">
      <c r="A2795" s="23">
        <f>A2627+7</f>
        <v/>
      </c>
      <c r="B2795" s="21">
        <f>B2771+1</f>
        <v/>
      </c>
      <c r="C2795" s="34" t="n">
        <v>43238.4166666659</v>
      </c>
      <c r="D2795" t="n">
        <v>947</v>
      </c>
      <c r="E2795" t="n">
        <v>947</v>
      </c>
      <c r="F2795" t="n">
        <v>0</v>
      </c>
      <c r="G2795" t="n">
        <v>1326</v>
      </c>
      <c r="H2795" t="n">
        <v>2409</v>
      </c>
      <c r="I2795" t="n">
        <v>0</v>
      </c>
      <c r="J2795" s="24">
        <f>SUM(D2795:I2795)</f>
        <v/>
      </c>
    </row>
    <row r="2796">
      <c r="A2796" s="23">
        <f>A2628+7</f>
        <v/>
      </c>
      <c r="B2796" s="21">
        <f>B2772+1</f>
        <v/>
      </c>
      <c r="C2796" s="34" t="n">
        <v>43238.4583333326</v>
      </c>
      <c r="D2796" t="n">
        <v>947</v>
      </c>
      <c r="E2796" t="n">
        <v>947</v>
      </c>
      <c r="F2796" t="n">
        <v>0</v>
      </c>
      <c r="G2796" t="n">
        <v>0</v>
      </c>
      <c r="H2796" t="n">
        <v>2135</v>
      </c>
      <c r="I2796" t="n">
        <v>1902</v>
      </c>
      <c r="J2796" s="24">
        <f>SUM(D2796:I2796)</f>
        <v/>
      </c>
    </row>
    <row r="2797">
      <c r="A2797" s="23">
        <f>A2629+7</f>
        <v/>
      </c>
      <c r="B2797" s="21">
        <f>B2773+1</f>
        <v/>
      </c>
      <c r="C2797" s="34" t="n">
        <v>43238.4999999992</v>
      </c>
      <c r="D2797" t="n">
        <v>947</v>
      </c>
      <c r="E2797" t="n">
        <v>0</v>
      </c>
      <c r="F2797" t="n">
        <v>0</v>
      </c>
      <c r="G2797" t="n">
        <v>1326</v>
      </c>
      <c r="H2797" t="n">
        <v>2319</v>
      </c>
      <c r="I2797" t="n">
        <v>0</v>
      </c>
      <c r="J2797" s="24">
        <f>SUM(D2797:I2797)</f>
        <v/>
      </c>
    </row>
    <row r="2798">
      <c r="A2798" s="23">
        <f>A2630+7</f>
        <v/>
      </c>
      <c r="B2798" s="21">
        <f>B2774+1</f>
        <v/>
      </c>
      <c r="C2798" s="34" t="n">
        <v>43238.5416666659</v>
      </c>
      <c r="D2798" t="n">
        <v>947</v>
      </c>
      <c r="E2798" t="n">
        <v>947</v>
      </c>
      <c r="F2798" t="n">
        <v>947</v>
      </c>
      <c r="G2798" t="n">
        <v>1326</v>
      </c>
      <c r="H2798" t="n">
        <v>2452</v>
      </c>
      <c r="I2798" t="n">
        <v>0</v>
      </c>
      <c r="J2798" s="24">
        <f>SUM(D2798:I2798)</f>
        <v/>
      </c>
    </row>
    <row r="2799">
      <c r="A2799" s="23">
        <f>A2631+7</f>
        <v/>
      </c>
      <c r="B2799" s="21">
        <f>B2775+1</f>
        <v/>
      </c>
      <c r="C2799" s="34" t="n">
        <v>43238.5833333326</v>
      </c>
      <c r="D2799" t="n">
        <v>947</v>
      </c>
      <c r="E2799" t="n">
        <v>947</v>
      </c>
      <c r="F2799" t="n">
        <v>0</v>
      </c>
      <c r="G2799" t="n">
        <v>0</v>
      </c>
      <c r="H2799" t="n">
        <v>2154</v>
      </c>
      <c r="I2799" t="n">
        <v>1902</v>
      </c>
      <c r="J2799" s="24">
        <f>SUM(D2799:I2799)</f>
        <v/>
      </c>
    </row>
    <row r="2800">
      <c r="A2800" s="23">
        <f>A2632+7</f>
        <v/>
      </c>
      <c r="B2800" s="21">
        <f>B2776+1</f>
        <v/>
      </c>
      <c r="C2800" s="34" t="n">
        <v>43238.6249999992</v>
      </c>
      <c r="D2800" t="n">
        <v>947</v>
      </c>
      <c r="E2800" t="n">
        <v>947</v>
      </c>
      <c r="F2800" t="n">
        <v>947</v>
      </c>
      <c r="G2800" t="n">
        <v>1326</v>
      </c>
      <c r="H2800" t="n">
        <v>2399</v>
      </c>
      <c r="I2800" t="n">
        <v>0</v>
      </c>
      <c r="J2800" s="24">
        <f>SUM(D2800:I2800)</f>
        <v/>
      </c>
    </row>
    <row r="2801">
      <c r="A2801" s="23">
        <f>A2633+7</f>
        <v/>
      </c>
      <c r="B2801" s="21">
        <f>B2777+1</f>
        <v/>
      </c>
      <c r="C2801" s="34" t="n">
        <v>43238.6666666659</v>
      </c>
      <c r="D2801" t="n">
        <v>947</v>
      </c>
      <c r="E2801" t="n">
        <v>947</v>
      </c>
      <c r="F2801" t="n">
        <v>0</v>
      </c>
      <c r="G2801" t="n">
        <v>0</v>
      </c>
      <c r="H2801" t="n">
        <v>2471</v>
      </c>
      <c r="I2801" t="n">
        <v>1902</v>
      </c>
      <c r="J2801" s="24">
        <f>SUM(D2801:I2801)</f>
        <v/>
      </c>
    </row>
    <row r="2802">
      <c r="A2802" s="23">
        <f>A2634+7</f>
        <v/>
      </c>
      <c r="B2802" s="21">
        <f>B2778+1</f>
        <v/>
      </c>
      <c r="C2802" s="34" t="n">
        <v>43238.7083333326</v>
      </c>
      <c r="D2802" t="n">
        <v>947</v>
      </c>
      <c r="E2802" t="n">
        <v>947</v>
      </c>
      <c r="F2802" t="n">
        <v>947</v>
      </c>
      <c r="G2802" t="n">
        <v>0</v>
      </c>
      <c r="H2802" t="n">
        <v>2334</v>
      </c>
      <c r="I2802" t="n">
        <v>0</v>
      </c>
      <c r="J2802" s="24">
        <f>SUM(D2802:I2802)</f>
        <v/>
      </c>
    </row>
    <row r="2803">
      <c r="A2803" s="23">
        <f>A2635+7</f>
        <v/>
      </c>
      <c r="B2803" s="21">
        <f>B2779+1</f>
        <v/>
      </c>
      <c r="C2803" s="34" t="n">
        <v>43238.7499999992</v>
      </c>
      <c r="D2803" t="n">
        <v>947</v>
      </c>
      <c r="E2803" t="n">
        <v>947</v>
      </c>
      <c r="F2803" t="n">
        <v>0</v>
      </c>
      <c r="G2803" t="n">
        <v>0</v>
      </c>
      <c r="H2803" t="n">
        <v>2538</v>
      </c>
      <c r="I2803" t="n">
        <v>1902</v>
      </c>
      <c r="J2803" s="24">
        <f>SUM(D2803:I2803)</f>
        <v/>
      </c>
    </row>
    <row r="2804">
      <c r="A2804" s="23">
        <f>A2636+7</f>
        <v/>
      </c>
      <c r="B2804" s="21">
        <f>B2780+1</f>
        <v/>
      </c>
      <c r="C2804" s="34" t="n">
        <v>43238.7916666659</v>
      </c>
      <c r="D2804" t="n">
        <v>947</v>
      </c>
      <c r="E2804" t="n">
        <v>947</v>
      </c>
      <c r="F2804" t="n">
        <v>0</v>
      </c>
      <c r="G2804" t="n">
        <v>1326</v>
      </c>
      <c r="H2804" t="n">
        <v>2403</v>
      </c>
      <c r="I2804" t="n">
        <v>0</v>
      </c>
      <c r="J2804" s="24">
        <f>SUM(D2804:I2804)</f>
        <v/>
      </c>
    </row>
    <row r="2805">
      <c r="A2805" s="23">
        <f>A2637+7</f>
        <v/>
      </c>
      <c r="B2805" s="21">
        <f>B2781+1</f>
        <v/>
      </c>
      <c r="C2805" s="34" t="n">
        <v>43238.8333333326</v>
      </c>
      <c r="D2805" t="n">
        <v>947</v>
      </c>
      <c r="E2805" t="n">
        <v>947</v>
      </c>
      <c r="F2805" t="n">
        <v>947</v>
      </c>
      <c r="G2805" t="n">
        <v>1326</v>
      </c>
      <c r="H2805" t="n">
        <v>2341</v>
      </c>
      <c r="I2805" t="n">
        <v>0</v>
      </c>
      <c r="J2805" s="24">
        <f>SUM(D2805:I2805)</f>
        <v/>
      </c>
    </row>
    <row r="2806">
      <c r="A2806" s="23">
        <f>A2638+7</f>
        <v/>
      </c>
      <c r="B2806" s="21">
        <f>B2782+1</f>
        <v/>
      </c>
      <c r="C2806" s="34" t="n">
        <v>43238.8749999992</v>
      </c>
      <c r="D2806" t="n">
        <v>947</v>
      </c>
      <c r="E2806" t="n">
        <v>947</v>
      </c>
      <c r="F2806" t="n">
        <v>0</v>
      </c>
      <c r="G2806" t="n">
        <v>0</v>
      </c>
      <c r="H2806" t="n">
        <v>2310</v>
      </c>
      <c r="I2806" t="n">
        <v>1902</v>
      </c>
      <c r="J2806" s="24">
        <f>SUM(D2806:I2806)</f>
        <v/>
      </c>
    </row>
    <row r="2807">
      <c r="A2807" s="23">
        <f>A2639+7</f>
        <v/>
      </c>
      <c r="B2807" s="21">
        <f>B2783+1</f>
        <v/>
      </c>
      <c r="C2807" s="34" t="n">
        <v>43238.9166666659</v>
      </c>
      <c r="D2807" t="n">
        <v>947</v>
      </c>
      <c r="E2807" t="n">
        <v>947</v>
      </c>
      <c r="F2807" t="n">
        <v>0</v>
      </c>
      <c r="G2807" t="n">
        <v>0</v>
      </c>
      <c r="H2807" t="n">
        <v>2137</v>
      </c>
      <c r="I2807" t="n">
        <v>1902</v>
      </c>
      <c r="J2807" s="24">
        <f>SUM(D2807:I2807)</f>
        <v/>
      </c>
    </row>
    <row r="2808">
      <c r="A2808" s="23">
        <f>A2640+7</f>
        <v/>
      </c>
      <c r="B2808" s="21">
        <f>B2784+1</f>
        <v/>
      </c>
      <c r="C2808" s="34" t="n">
        <v>43238.9583333326</v>
      </c>
      <c r="D2808" t="n">
        <v>947</v>
      </c>
      <c r="E2808" t="n">
        <v>947</v>
      </c>
      <c r="F2808" t="n">
        <v>947</v>
      </c>
      <c r="G2808" t="n">
        <v>1326</v>
      </c>
      <c r="H2808" t="n">
        <v>2391</v>
      </c>
      <c r="I2808" t="n">
        <v>0</v>
      </c>
      <c r="J2808" s="24">
        <f>SUM(D2808:I2808)</f>
        <v/>
      </c>
    </row>
    <row r="2809">
      <c r="A2809" s="23">
        <f>A2641+7</f>
        <v/>
      </c>
      <c r="B2809" s="22">
        <f>B2785+1</f>
        <v/>
      </c>
      <c r="C2809" s="34" t="n">
        <v>43238.9999999992</v>
      </c>
      <c r="D2809" t="n">
        <v>947</v>
      </c>
      <c r="E2809" t="n">
        <v>0</v>
      </c>
      <c r="F2809" t="n">
        <v>0</v>
      </c>
      <c r="G2809" t="n">
        <v>1326</v>
      </c>
      <c r="H2809" t="n">
        <v>2514</v>
      </c>
      <c r="I2809" t="n">
        <v>0</v>
      </c>
      <c r="J2809" s="24">
        <f>SUM(D2809:I2809)</f>
        <v/>
      </c>
    </row>
    <row r="2810">
      <c r="A2810" s="23">
        <f>A2642+7</f>
        <v/>
      </c>
      <c r="B2810" s="20">
        <f>B2786+1</f>
        <v/>
      </c>
      <c r="C2810" s="34" t="n">
        <v>43239.0416666659</v>
      </c>
      <c r="D2810" t="n">
        <v>947</v>
      </c>
      <c r="E2810" t="n">
        <v>947</v>
      </c>
      <c r="F2810" t="n">
        <v>947</v>
      </c>
      <c r="G2810" t="n">
        <v>0</v>
      </c>
      <c r="H2810" t="n">
        <v>2268</v>
      </c>
      <c r="I2810" t="n">
        <v>0</v>
      </c>
      <c r="J2810" s="24">
        <f>SUM(D2810:I2810)</f>
        <v/>
      </c>
    </row>
    <row r="2811">
      <c r="A2811" s="23">
        <f>A2643+7</f>
        <v/>
      </c>
      <c r="B2811" s="21">
        <f>B2787+1</f>
        <v/>
      </c>
      <c r="C2811" s="34" t="n">
        <v>43239.0833333326</v>
      </c>
      <c r="D2811" t="n">
        <v>947</v>
      </c>
      <c r="E2811" t="n">
        <v>947</v>
      </c>
      <c r="F2811" t="n">
        <v>947</v>
      </c>
      <c r="G2811" t="n">
        <v>0</v>
      </c>
      <c r="H2811" t="n">
        <v>2599</v>
      </c>
      <c r="I2811" t="n">
        <v>0</v>
      </c>
      <c r="J2811" s="24">
        <f>SUM(D2811:I2811)</f>
        <v/>
      </c>
    </row>
    <row r="2812">
      <c r="A2812" s="23">
        <f>A2644+7</f>
        <v/>
      </c>
      <c r="B2812" s="21">
        <f>B2788+1</f>
        <v/>
      </c>
      <c r="C2812" s="34" t="n">
        <v>43239.1249999992</v>
      </c>
      <c r="D2812" t="n">
        <v>0</v>
      </c>
      <c r="E2812" t="n">
        <v>0</v>
      </c>
      <c r="F2812" t="n">
        <v>0</v>
      </c>
      <c r="G2812" t="n">
        <v>1326</v>
      </c>
      <c r="H2812" t="n">
        <v>2594</v>
      </c>
      <c r="I2812" t="n">
        <v>0</v>
      </c>
      <c r="J2812" s="24">
        <f>SUM(D2812:I2812)</f>
        <v/>
      </c>
    </row>
    <row r="2813">
      <c r="A2813" s="23">
        <f>A2645+7</f>
        <v/>
      </c>
      <c r="B2813" s="21">
        <f>B2789+1</f>
        <v/>
      </c>
      <c r="C2813" s="34" t="n">
        <v>43239.1666666659</v>
      </c>
      <c r="D2813" t="n">
        <v>947</v>
      </c>
      <c r="E2813" t="n">
        <v>0</v>
      </c>
      <c r="F2813" t="n">
        <v>0</v>
      </c>
      <c r="G2813" t="n">
        <v>0</v>
      </c>
      <c r="H2813" t="n">
        <v>2460</v>
      </c>
      <c r="I2813" t="n">
        <v>0</v>
      </c>
      <c r="J2813" s="24">
        <f>SUM(D2813:I2813)</f>
        <v/>
      </c>
    </row>
    <row r="2814">
      <c r="A2814" s="23">
        <f>A2646+7</f>
        <v/>
      </c>
      <c r="B2814" s="21">
        <f>B2790+1</f>
        <v/>
      </c>
      <c r="C2814" s="34" t="n">
        <v>43239.2083333326</v>
      </c>
      <c r="D2814" t="n">
        <v>0</v>
      </c>
      <c r="E2814" t="n">
        <v>0</v>
      </c>
      <c r="F2814" t="n">
        <v>0</v>
      </c>
      <c r="G2814" t="n">
        <v>0</v>
      </c>
      <c r="H2814" t="n">
        <v>1775</v>
      </c>
      <c r="I2814" t="n">
        <v>0</v>
      </c>
      <c r="J2814" s="24">
        <f>SUM(D2814:I2814)</f>
        <v/>
      </c>
    </row>
    <row r="2815">
      <c r="A2815" s="23">
        <f>A2647+7</f>
        <v/>
      </c>
      <c r="B2815" s="21">
        <f>B2791+1</f>
        <v/>
      </c>
      <c r="C2815" s="34" t="n">
        <v>43239.2499999992</v>
      </c>
      <c r="D2815" t="n">
        <v>0</v>
      </c>
      <c r="E2815" t="n">
        <v>0</v>
      </c>
      <c r="F2815" t="n">
        <v>0</v>
      </c>
      <c r="G2815" t="n">
        <v>0</v>
      </c>
      <c r="H2815" t="n">
        <v>872</v>
      </c>
      <c r="I2815" t="n">
        <v>0</v>
      </c>
      <c r="J2815" s="24">
        <f>SUM(D2815:I2815)</f>
        <v/>
      </c>
    </row>
    <row r="2816">
      <c r="A2816" s="23">
        <f>A2648+7</f>
        <v/>
      </c>
      <c r="B2816" s="21">
        <f>B2792+1</f>
        <v/>
      </c>
      <c r="C2816" s="34" t="n">
        <v>43239.2916666659</v>
      </c>
      <c r="D2816" t="n">
        <v>0</v>
      </c>
      <c r="E2816" t="n">
        <v>0</v>
      </c>
      <c r="F2816" t="n">
        <v>0</v>
      </c>
      <c r="G2816" t="n">
        <v>1326</v>
      </c>
      <c r="H2816" t="n">
        <v>2472</v>
      </c>
      <c r="I2816" t="n">
        <v>0</v>
      </c>
      <c r="J2816" s="24">
        <f>SUM(D2816:I2816)</f>
        <v/>
      </c>
    </row>
    <row r="2817">
      <c r="A2817" s="23">
        <f>A2649+7</f>
        <v/>
      </c>
      <c r="B2817" s="21">
        <f>B2793+1</f>
        <v/>
      </c>
      <c r="C2817" s="34" t="n">
        <v>43239.3333333326</v>
      </c>
      <c r="D2817" t="n">
        <v>947</v>
      </c>
      <c r="E2817" t="n">
        <v>947</v>
      </c>
      <c r="F2817" t="n">
        <v>0</v>
      </c>
      <c r="G2817" t="n">
        <v>1326</v>
      </c>
      <c r="H2817" t="n">
        <v>2603</v>
      </c>
      <c r="I2817" t="n">
        <v>0</v>
      </c>
      <c r="J2817" s="24">
        <f>SUM(D2817:I2817)</f>
        <v/>
      </c>
    </row>
    <row r="2818">
      <c r="A2818" s="23">
        <f>A2650+7</f>
        <v/>
      </c>
      <c r="B2818" s="21">
        <f>B2794+1</f>
        <v/>
      </c>
      <c r="C2818" s="34" t="n">
        <v>43239.3749999992</v>
      </c>
      <c r="D2818" t="n">
        <v>947</v>
      </c>
      <c r="E2818" t="n">
        <v>947</v>
      </c>
      <c r="F2818" t="n">
        <v>0</v>
      </c>
      <c r="G2818" t="n">
        <v>0</v>
      </c>
      <c r="H2818" t="n">
        <v>2360</v>
      </c>
      <c r="I2818" t="n">
        <v>0</v>
      </c>
      <c r="J2818" s="24">
        <f>SUM(D2818:I2818)</f>
        <v/>
      </c>
    </row>
    <row r="2819">
      <c r="A2819" s="23">
        <f>A2651+7</f>
        <v/>
      </c>
      <c r="B2819" s="21">
        <f>B2795+1</f>
        <v/>
      </c>
      <c r="C2819" s="34" t="n">
        <v>43239.4166666659</v>
      </c>
      <c r="D2819" t="n">
        <v>947</v>
      </c>
      <c r="E2819" t="n">
        <v>947</v>
      </c>
      <c r="F2819" t="n">
        <v>947</v>
      </c>
      <c r="G2819" t="n">
        <v>0</v>
      </c>
      <c r="H2819" t="n">
        <v>2348</v>
      </c>
      <c r="I2819" t="n">
        <v>0</v>
      </c>
      <c r="J2819" s="24">
        <f>SUM(D2819:I2819)</f>
        <v/>
      </c>
    </row>
    <row r="2820">
      <c r="A2820" s="23">
        <f>A2652+7</f>
        <v/>
      </c>
      <c r="B2820" s="21">
        <f>B2796+1</f>
        <v/>
      </c>
      <c r="C2820" s="34" t="n">
        <v>43239.4583333326</v>
      </c>
      <c r="D2820" t="n">
        <v>947</v>
      </c>
      <c r="E2820" t="n">
        <v>947</v>
      </c>
      <c r="F2820" t="n">
        <v>947</v>
      </c>
      <c r="G2820" t="n">
        <v>0</v>
      </c>
      <c r="H2820" t="n">
        <v>2602</v>
      </c>
      <c r="I2820" t="n">
        <v>0</v>
      </c>
      <c r="J2820" s="24">
        <f>SUM(D2820:I2820)</f>
        <v/>
      </c>
    </row>
    <row r="2821">
      <c r="A2821" s="23">
        <f>A2653+7</f>
        <v/>
      </c>
      <c r="B2821" s="21">
        <f>B2797+1</f>
        <v/>
      </c>
      <c r="C2821" s="34" t="n">
        <v>43239.4999999992</v>
      </c>
      <c r="D2821" t="n">
        <v>947</v>
      </c>
      <c r="E2821" t="n">
        <v>0</v>
      </c>
      <c r="F2821" t="n">
        <v>0</v>
      </c>
      <c r="G2821" t="n">
        <v>1326</v>
      </c>
      <c r="H2821" t="n">
        <v>2575</v>
      </c>
      <c r="I2821" t="n">
        <v>0</v>
      </c>
      <c r="J2821" s="24">
        <f>SUM(D2821:I2821)</f>
        <v/>
      </c>
    </row>
    <row r="2822">
      <c r="A2822" s="23">
        <f>A2654+7</f>
        <v/>
      </c>
      <c r="B2822" s="21">
        <f>B2798+1</f>
        <v/>
      </c>
      <c r="C2822" s="34" t="n">
        <v>43239.5416666659</v>
      </c>
      <c r="D2822" t="n">
        <v>947</v>
      </c>
      <c r="E2822" t="n">
        <v>0</v>
      </c>
      <c r="F2822" t="n">
        <v>0</v>
      </c>
      <c r="G2822" t="n">
        <v>0</v>
      </c>
      <c r="H2822" t="n">
        <v>2262</v>
      </c>
      <c r="I2822" t="n">
        <v>0</v>
      </c>
      <c r="J2822" s="24">
        <f>SUM(D2822:I2822)</f>
        <v/>
      </c>
    </row>
    <row r="2823">
      <c r="A2823" s="23">
        <f>A2655+7</f>
        <v/>
      </c>
      <c r="B2823" s="21">
        <f>B2799+1</f>
        <v/>
      </c>
      <c r="C2823" s="34" t="n">
        <v>43239.5833333326</v>
      </c>
      <c r="D2823" t="n">
        <v>0</v>
      </c>
      <c r="E2823" t="n">
        <v>0</v>
      </c>
      <c r="F2823" t="n">
        <v>0</v>
      </c>
      <c r="G2823" t="n">
        <v>0</v>
      </c>
      <c r="H2823" t="n">
        <v>1561</v>
      </c>
      <c r="I2823" t="n">
        <v>0</v>
      </c>
      <c r="J2823" s="24">
        <f>SUM(D2823:I2823)</f>
        <v/>
      </c>
    </row>
    <row r="2824">
      <c r="A2824" s="23">
        <f>A2656+7</f>
        <v/>
      </c>
      <c r="B2824" s="21">
        <f>B2800+1</f>
        <v/>
      </c>
      <c r="C2824" s="34" t="n">
        <v>43239.6249999992</v>
      </c>
      <c r="D2824" t="n">
        <v>0</v>
      </c>
      <c r="E2824" t="n">
        <v>0</v>
      </c>
      <c r="F2824" t="n">
        <v>0</v>
      </c>
      <c r="G2824" t="n">
        <v>0</v>
      </c>
      <c r="H2824" t="n">
        <v>306</v>
      </c>
      <c r="I2824" t="n">
        <v>0</v>
      </c>
      <c r="J2824" s="24">
        <f>SUM(D2824:I2824)</f>
        <v/>
      </c>
    </row>
    <row r="2825">
      <c r="A2825" s="23">
        <f>A2657+7</f>
        <v/>
      </c>
      <c r="B2825" s="21">
        <f>B2801+1</f>
        <v/>
      </c>
      <c r="C2825" s="34" t="n">
        <v>43239.6666666659</v>
      </c>
      <c r="D2825" t="n">
        <v>0</v>
      </c>
      <c r="E2825" t="n">
        <v>0</v>
      </c>
      <c r="F2825" t="n">
        <v>0</v>
      </c>
      <c r="G2825" t="n">
        <v>0</v>
      </c>
      <c r="H2825" t="n">
        <v>312</v>
      </c>
      <c r="I2825" t="n">
        <v>0</v>
      </c>
      <c r="J2825" s="24">
        <f>SUM(D2825:I2825)</f>
        <v/>
      </c>
    </row>
    <row r="2826">
      <c r="A2826" s="23">
        <f>A2658+7</f>
        <v/>
      </c>
      <c r="B2826" s="21">
        <f>B2802+1</f>
        <v/>
      </c>
      <c r="C2826" s="34" t="n">
        <v>43239.7083333326</v>
      </c>
      <c r="D2826" t="n">
        <v>0</v>
      </c>
      <c r="E2826" t="n">
        <v>0</v>
      </c>
      <c r="F2826" t="n">
        <v>0</v>
      </c>
      <c r="G2826" t="n">
        <v>0</v>
      </c>
      <c r="H2826" t="n">
        <v>295</v>
      </c>
      <c r="I2826" t="n">
        <v>0</v>
      </c>
      <c r="J2826" s="24">
        <f>SUM(D2826:I2826)</f>
        <v/>
      </c>
    </row>
    <row r="2827">
      <c r="A2827" s="23">
        <f>A2659+7</f>
        <v/>
      </c>
      <c r="B2827" s="21">
        <f>B2803+1</f>
        <v/>
      </c>
      <c r="C2827" s="34" t="n">
        <v>43239.7499999992</v>
      </c>
      <c r="D2827" t="n">
        <v>0</v>
      </c>
      <c r="E2827" t="n">
        <v>0</v>
      </c>
      <c r="F2827" t="n">
        <v>0</v>
      </c>
      <c r="G2827" t="n">
        <v>0</v>
      </c>
      <c r="H2827" t="n">
        <v>244</v>
      </c>
      <c r="I2827" t="n">
        <v>0</v>
      </c>
      <c r="J2827" s="24">
        <f>SUM(D2827:I2827)</f>
        <v/>
      </c>
    </row>
    <row r="2828">
      <c r="A2828" s="23">
        <f>A2660+7</f>
        <v/>
      </c>
      <c r="B2828" s="21">
        <f>B2804+1</f>
        <v/>
      </c>
      <c r="C2828" s="34" t="n">
        <v>43239.7916666659</v>
      </c>
      <c r="D2828" t="n">
        <v>0</v>
      </c>
      <c r="E2828" t="n">
        <v>0</v>
      </c>
      <c r="F2828" t="n">
        <v>0</v>
      </c>
      <c r="G2828" t="n">
        <v>0</v>
      </c>
      <c r="H2828" t="n">
        <v>254</v>
      </c>
      <c r="I2828" t="n">
        <v>0</v>
      </c>
      <c r="J2828" s="24">
        <f>SUM(D2828:I2828)</f>
        <v/>
      </c>
    </row>
    <row r="2829">
      <c r="A2829" s="23">
        <f>A2661+7</f>
        <v/>
      </c>
      <c r="B2829" s="21">
        <f>B2805+1</f>
        <v/>
      </c>
      <c r="C2829" s="34" t="n">
        <v>43239.8333333326</v>
      </c>
      <c r="D2829" t="n">
        <v>0</v>
      </c>
      <c r="E2829" t="n">
        <v>0</v>
      </c>
      <c r="F2829" t="n">
        <v>0</v>
      </c>
      <c r="G2829" t="n">
        <v>0</v>
      </c>
      <c r="H2829" t="n">
        <v>224</v>
      </c>
      <c r="I2829" t="n">
        <v>0</v>
      </c>
      <c r="J2829" s="24">
        <f>SUM(D2829:I2829)</f>
        <v/>
      </c>
    </row>
    <row r="2830">
      <c r="A2830" s="23">
        <f>A2662+7</f>
        <v/>
      </c>
      <c r="B2830" s="21">
        <f>B2806+1</f>
        <v/>
      </c>
      <c r="C2830" s="34" t="n">
        <v>43239.8749999992</v>
      </c>
      <c r="D2830" t="n">
        <v>0</v>
      </c>
      <c r="E2830" t="n">
        <v>0</v>
      </c>
      <c r="F2830" t="n">
        <v>0</v>
      </c>
      <c r="G2830" t="n">
        <v>0</v>
      </c>
      <c r="H2830" t="n">
        <v>230</v>
      </c>
      <c r="I2830" t="n">
        <v>0</v>
      </c>
      <c r="J2830" s="24">
        <f>SUM(D2830:I2830)</f>
        <v/>
      </c>
    </row>
    <row r="2831">
      <c r="A2831" s="23">
        <f>A2663+7</f>
        <v/>
      </c>
      <c r="B2831" s="21">
        <f>B2807+1</f>
        <v/>
      </c>
      <c r="C2831" s="34" t="n">
        <v>43239.9166666659</v>
      </c>
      <c r="D2831" t="n">
        <v>0</v>
      </c>
      <c r="E2831" t="n">
        <v>0</v>
      </c>
      <c r="F2831" t="n">
        <v>0</v>
      </c>
      <c r="G2831" t="n">
        <v>0</v>
      </c>
      <c r="H2831" t="n">
        <v>238</v>
      </c>
      <c r="I2831" t="n">
        <v>0</v>
      </c>
      <c r="J2831" s="24">
        <f>SUM(D2831:I2831)</f>
        <v/>
      </c>
    </row>
    <row r="2832">
      <c r="A2832" s="23">
        <f>A2664+7</f>
        <v/>
      </c>
      <c r="B2832" s="21">
        <f>B2808+1</f>
        <v/>
      </c>
      <c r="C2832" s="34" t="n">
        <v>43239.9583333326</v>
      </c>
      <c r="D2832" t="n">
        <v>0</v>
      </c>
      <c r="E2832" t="n">
        <v>0</v>
      </c>
      <c r="F2832" t="n">
        <v>0</v>
      </c>
      <c r="G2832" t="n">
        <v>0</v>
      </c>
      <c r="H2832" t="n">
        <v>715</v>
      </c>
      <c r="I2832" t="n">
        <v>0</v>
      </c>
      <c r="J2832" s="24">
        <f>SUM(D2832:I2832)</f>
        <v/>
      </c>
    </row>
    <row r="2833">
      <c r="A2833" s="23">
        <f>A2665+7</f>
        <v/>
      </c>
      <c r="B2833" s="22">
        <f>B2809+1</f>
        <v/>
      </c>
      <c r="C2833" s="34" t="n">
        <v>43239.9999999992</v>
      </c>
      <c r="D2833" t="n">
        <v>0</v>
      </c>
      <c r="E2833" t="n">
        <v>0</v>
      </c>
      <c r="F2833" t="n">
        <v>0</v>
      </c>
      <c r="G2833" t="n">
        <v>0</v>
      </c>
      <c r="H2833" t="n">
        <v>638</v>
      </c>
      <c r="I2833" t="n">
        <v>0</v>
      </c>
      <c r="J2833" s="24">
        <f>SUM(D2833:I2833)</f>
        <v/>
      </c>
    </row>
    <row r="2834">
      <c r="A2834" s="23">
        <f>A2666+7</f>
        <v/>
      </c>
      <c r="B2834" s="20">
        <f>B2810+1</f>
        <v/>
      </c>
      <c r="C2834" s="34" t="n">
        <v>43240.0416666659</v>
      </c>
      <c r="D2834" t="n">
        <v>0</v>
      </c>
      <c r="E2834" t="n">
        <v>0</v>
      </c>
      <c r="F2834" t="n">
        <v>0</v>
      </c>
      <c r="G2834" t="n">
        <v>0</v>
      </c>
      <c r="H2834" t="n">
        <v>289</v>
      </c>
      <c r="I2834" t="n">
        <v>0</v>
      </c>
      <c r="J2834" s="24">
        <f>SUM(D2834:I2834)</f>
        <v/>
      </c>
    </row>
    <row r="2835">
      <c r="A2835" s="23">
        <f>A2667+7</f>
        <v/>
      </c>
      <c r="B2835" s="21">
        <f>B2811+1</f>
        <v/>
      </c>
      <c r="C2835" s="34" t="n">
        <v>43240.0833333326</v>
      </c>
      <c r="D2835" t="n">
        <v>0</v>
      </c>
      <c r="E2835" t="n">
        <v>0</v>
      </c>
      <c r="F2835" t="n">
        <v>0</v>
      </c>
      <c r="G2835" t="n">
        <v>0</v>
      </c>
      <c r="H2835" t="n">
        <v>522</v>
      </c>
      <c r="I2835" t="n">
        <v>0</v>
      </c>
      <c r="J2835" s="24">
        <f>SUM(D2835:I2835)</f>
        <v/>
      </c>
    </row>
    <row r="2836">
      <c r="A2836" s="23">
        <f>A2668+7</f>
        <v/>
      </c>
      <c r="B2836" s="21">
        <f>B2812+1</f>
        <v/>
      </c>
      <c r="C2836" s="34" t="n">
        <v>43240.1249999992</v>
      </c>
      <c r="D2836" t="n">
        <v>0</v>
      </c>
      <c r="E2836" t="n">
        <v>0</v>
      </c>
      <c r="F2836" t="n">
        <v>0</v>
      </c>
      <c r="G2836" t="n">
        <v>0</v>
      </c>
      <c r="H2836" t="n">
        <v>236</v>
      </c>
      <c r="I2836" t="n">
        <v>0</v>
      </c>
      <c r="J2836" s="24">
        <f>SUM(D2836:I2836)</f>
        <v/>
      </c>
    </row>
    <row r="2837">
      <c r="A2837" s="23">
        <f>A2669+7</f>
        <v/>
      </c>
      <c r="B2837" s="21">
        <f>B2813+1</f>
        <v/>
      </c>
      <c r="C2837" s="34" t="n">
        <v>43240.1666666659</v>
      </c>
      <c r="D2837" t="n">
        <v>0</v>
      </c>
      <c r="E2837" t="n">
        <v>0</v>
      </c>
      <c r="F2837" t="n">
        <v>0</v>
      </c>
      <c r="G2837" t="n">
        <v>0</v>
      </c>
      <c r="H2837" t="n">
        <v>237</v>
      </c>
      <c r="I2837" t="n">
        <v>0</v>
      </c>
      <c r="J2837" s="24">
        <f>SUM(D2837:I2837)</f>
        <v/>
      </c>
    </row>
    <row r="2838">
      <c r="A2838" s="23">
        <f>A2670+7</f>
        <v/>
      </c>
      <c r="B2838" s="21">
        <f>B2814+1</f>
        <v/>
      </c>
      <c r="C2838" s="34" t="n">
        <v>43240.2083333326</v>
      </c>
      <c r="D2838" t="n">
        <v>0</v>
      </c>
      <c r="E2838" t="n">
        <v>0</v>
      </c>
      <c r="F2838" t="n">
        <v>0</v>
      </c>
      <c r="G2838" t="n">
        <v>0</v>
      </c>
      <c r="H2838" t="n">
        <v>236</v>
      </c>
      <c r="I2838" t="n">
        <v>0</v>
      </c>
      <c r="J2838" s="24">
        <f>SUM(D2838:I2838)</f>
        <v/>
      </c>
    </row>
    <row r="2839">
      <c r="A2839" s="23">
        <f>A2671+7</f>
        <v/>
      </c>
      <c r="B2839" s="21">
        <f>B2815+1</f>
        <v/>
      </c>
      <c r="C2839" s="34" t="n">
        <v>43240.2499999992</v>
      </c>
      <c r="D2839" t="n">
        <v>0</v>
      </c>
      <c r="E2839" t="n">
        <v>0</v>
      </c>
      <c r="F2839" t="n">
        <v>0</v>
      </c>
      <c r="G2839" t="n">
        <v>0</v>
      </c>
      <c r="H2839" t="n">
        <v>273</v>
      </c>
      <c r="I2839" t="n">
        <v>0</v>
      </c>
      <c r="J2839" s="24">
        <f>SUM(D2839:I2839)</f>
        <v/>
      </c>
    </row>
    <row r="2840">
      <c r="A2840" s="23">
        <f>A2672+7</f>
        <v/>
      </c>
      <c r="B2840" s="21">
        <f>B2816+1</f>
        <v/>
      </c>
      <c r="C2840" s="34" t="n">
        <v>43240.2916666659</v>
      </c>
      <c r="D2840" t="n">
        <v>0</v>
      </c>
      <c r="E2840" t="n">
        <v>0</v>
      </c>
      <c r="F2840" t="n">
        <v>0</v>
      </c>
      <c r="G2840" t="n">
        <v>0</v>
      </c>
      <c r="H2840" t="n">
        <v>244</v>
      </c>
      <c r="I2840" t="n">
        <v>0</v>
      </c>
      <c r="J2840" s="24">
        <f>SUM(D2840:I2840)</f>
        <v/>
      </c>
    </row>
    <row r="2841">
      <c r="A2841" s="23">
        <f>A2673+7</f>
        <v/>
      </c>
      <c r="B2841" s="21">
        <f>B2817+1</f>
        <v/>
      </c>
      <c r="C2841" s="34" t="n">
        <v>43240.3333333326</v>
      </c>
      <c r="D2841" t="n">
        <v>0</v>
      </c>
      <c r="E2841" t="n">
        <v>0</v>
      </c>
      <c r="F2841" t="n">
        <v>0</v>
      </c>
      <c r="G2841" t="n">
        <v>0</v>
      </c>
      <c r="H2841" t="n">
        <v>251</v>
      </c>
      <c r="I2841" t="n">
        <v>0</v>
      </c>
      <c r="J2841" s="24">
        <f>SUM(D2841:I2841)</f>
        <v/>
      </c>
    </row>
    <row r="2842">
      <c r="A2842" s="23">
        <f>A2674+7</f>
        <v/>
      </c>
      <c r="B2842" s="21">
        <f>B2818+1</f>
        <v/>
      </c>
      <c r="C2842" s="34" t="n">
        <v>43240.3749999992</v>
      </c>
      <c r="D2842" t="n">
        <v>0</v>
      </c>
      <c r="E2842" t="n">
        <v>0</v>
      </c>
      <c r="F2842" t="n">
        <v>0</v>
      </c>
      <c r="G2842" t="n">
        <v>0</v>
      </c>
      <c r="H2842" t="n">
        <v>258</v>
      </c>
      <c r="I2842" t="n">
        <v>0</v>
      </c>
      <c r="J2842" s="24">
        <f>SUM(D2842:I2842)</f>
        <v/>
      </c>
    </row>
    <row r="2843">
      <c r="A2843" s="23">
        <f>A2675+7</f>
        <v/>
      </c>
      <c r="B2843" s="21">
        <f>B2819+1</f>
        <v/>
      </c>
      <c r="C2843" s="34" t="n">
        <v>43240.4166666659</v>
      </c>
      <c r="D2843" t="n">
        <v>0</v>
      </c>
      <c r="E2843" t="n">
        <v>0</v>
      </c>
      <c r="F2843" t="n">
        <v>0</v>
      </c>
      <c r="G2843" t="n">
        <v>0</v>
      </c>
      <c r="H2843" t="n">
        <v>248</v>
      </c>
      <c r="I2843" t="n">
        <v>0</v>
      </c>
      <c r="J2843" s="24">
        <f>SUM(D2843:I2843)</f>
        <v/>
      </c>
    </row>
    <row r="2844">
      <c r="A2844" s="23">
        <f>A2676+7</f>
        <v/>
      </c>
      <c r="B2844" s="21">
        <f>B2820+1</f>
        <v/>
      </c>
      <c r="C2844" s="34" t="n">
        <v>43240.4583333326</v>
      </c>
      <c r="D2844" t="n">
        <v>0</v>
      </c>
      <c r="E2844" t="n">
        <v>0</v>
      </c>
      <c r="F2844" t="n">
        <v>0</v>
      </c>
      <c r="G2844" t="n">
        <v>0</v>
      </c>
      <c r="H2844" t="n">
        <v>244</v>
      </c>
      <c r="I2844" t="n">
        <v>0</v>
      </c>
      <c r="J2844" s="24">
        <f>SUM(D2844:I2844)</f>
        <v/>
      </c>
    </row>
    <row r="2845">
      <c r="A2845" s="23">
        <f>A2677+7</f>
        <v/>
      </c>
      <c r="B2845" s="21">
        <f>B2821+1</f>
        <v/>
      </c>
      <c r="C2845" s="34" t="n">
        <v>43240.4999999992</v>
      </c>
      <c r="D2845" t="n">
        <v>0</v>
      </c>
      <c r="E2845" t="n">
        <v>0</v>
      </c>
      <c r="F2845" t="n">
        <v>0</v>
      </c>
      <c r="G2845" t="n">
        <v>0</v>
      </c>
      <c r="H2845" t="n">
        <v>303</v>
      </c>
      <c r="I2845" t="n">
        <v>0</v>
      </c>
      <c r="J2845" s="24">
        <f>SUM(D2845:I2845)</f>
        <v/>
      </c>
    </row>
    <row r="2846">
      <c r="A2846" s="23">
        <f>A2678+7</f>
        <v/>
      </c>
      <c r="B2846" s="21">
        <f>B2822+1</f>
        <v/>
      </c>
      <c r="C2846" s="34" t="n">
        <v>43240.5416666659</v>
      </c>
      <c r="D2846" t="n">
        <v>0</v>
      </c>
      <c r="E2846" t="n">
        <v>0</v>
      </c>
      <c r="F2846" t="n">
        <v>0</v>
      </c>
      <c r="G2846" t="n">
        <v>0</v>
      </c>
      <c r="H2846" t="n">
        <v>243</v>
      </c>
      <c r="I2846" t="n">
        <v>0</v>
      </c>
      <c r="J2846" s="24">
        <f>SUM(D2846:I2846)</f>
        <v/>
      </c>
    </row>
    <row r="2847">
      <c r="A2847" s="23">
        <f>A2679+7</f>
        <v/>
      </c>
      <c r="B2847" s="21">
        <f>B2823+1</f>
        <v/>
      </c>
      <c r="C2847" s="34" t="n">
        <v>43240.5833333326</v>
      </c>
      <c r="D2847" t="n">
        <v>0</v>
      </c>
      <c r="E2847" t="n">
        <v>0</v>
      </c>
      <c r="F2847" t="n">
        <v>0</v>
      </c>
      <c r="G2847" t="n">
        <v>0</v>
      </c>
      <c r="H2847" t="n">
        <v>264</v>
      </c>
      <c r="I2847" t="n">
        <v>0</v>
      </c>
      <c r="J2847" s="24">
        <f>SUM(D2847:I2847)</f>
        <v/>
      </c>
    </row>
    <row r="2848">
      <c r="A2848" s="23">
        <f>A2680+7</f>
        <v/>
      </c>
      <c r="B2848" s="21">
        <f>B2824+1</f>
        <v/>
      </c>
      <c r="C2848" s="34" t="n">
        <v>43240.6249999992</v>
      </c>
      <c r="D2848" t="n">
        <v>0</v>
      </c>
      <c r="E2848" t="n">
        <v>0</v>
      </c>
      <c r="F2848" t="n">
        <v>0</v>
      </c>
      <c r="G2848" t="n">
        <v>0</v>
      </c>
      <c r="H2848" t="n">
        <v>255</v>
      </c>
      <c r="I2848" t="n">
        <v>0</v>
      </c>
      <c r="J2848" s="24">
        <f>SUM(D2848:I2848)</f>
        <v/>
      </c>
    </row>
    <row r="2849">
      <c r="A2849" s="23">
        <f>A2681+7</f>
        <v/>
      </c>
      <c r="B2849" s="21">
        <f>B2825+1</f>
        <v/>
      </c>
      <c r="C2849" s="34" t="n">
        <v>43240.6666666659</v>
      </c>
      <c r="D2849" t="n">
        <v>0</v>
      </c>
      <c r="E2849" t="n">
        <v>0</v>
      </c>
      <c r="F2849" t="n">
        <v>0</v>
      </c>
      <c r="G2849" t="n">
        <v>0</v>
      </c>
      <c r="H2849" t="n">
        <v>279</v>
      </c>
      <c r="I2849" t="n">
        <v>0</v>
      </c>
      <c r="J2849" s="24">
        <f>SUM(D2849:I2849)</f>
        <v/>
      </c>
    </row>
    <row r="2850">
      <c r="A2850" s="23">
        <f>A2682+7</f>
        <v/>
      </c>
      <c r="B2850" s="21">
        <f>B2826+1</f>
        <v/>
      </c>
      <c r="C2850" s="34" t="n">
        <v>43240.7083333326</v>
      </c>
      <c r="D2850" t="n">
        <v>0</v>
      </c>
      <c r="E2850" t="n">
        <v>0</v>
      </c>
      <c r="F2850" t="n">
        <v>0</v>
      </c>
      <c r="G2850" t="n">
        <v>0</v>
      </c>
      <c r="H2850" t="n">
        <v>691</v>
      </c>
      <c r="I2850" t="n">
        <v>0</v>
      </c>
      <c r="J2850" s="24">
        <f>SUM(D2850:I2850)</f>
        <v/>
      </c>
    </row>
    <row r="2851">
      <c r="A2851" s="23">
        <f>A2683+7</f>
        <v/>
      </c>
      <c r="B2851" s="21">
        <f>B2827+1</f>
        <v/>
      </c>
      <c r="C2851" s="34" t="n">
        <v>43240.7499999992</v>
      </c>
      <c r="D2851" t="n">
        <v>0</v>
      </c>
      <c r="E2851" t="n">
        <v>0</v>
      </c>
      <c r="F2851" t="n">
        <v>0</v>
      </c>
      <c r="G2851" t="n">
        <v>0</v>
      </c>
      <c r="H2851" t="n">
        <v>1016</v>
      </c>
      <c r="I2851" t="n">
        <v>0</v>
      </c>
      <c r="J2851" s="24">
        <f>SUM(D2851:I2851)</f>
        <v/>
      </c>
    </row>
    <row r="2852">
      <c r="A2852" s="23">
        <f>A2684+7</f>
        <v/>
      </c>
      <c r="B2852" s="21">
        <f>B2828+1</f>
        <v/>
      </c>
      <c r="C2852" s="34" t="n">
        <v>43240.7916666659</v>
      </c>
      <c r="D2852" t="n">
        <v>0</v>
      </c>
      <c r="E2852" t="n">
        <v>0</v>
      </c>
      <c r="F2852" t="n">
        <v>0</v>
      </c>
      <c r="G2852" t="n">
        <v>0</v>
      </c>
      <c r="H2852" t="n">
        <v>2416</v>
      </c>
      <c r="I2852" t="n">
        <v>0</v>
      </c>
      <c r="J2852" s="24">
        <f>SUM(D2852:I2852)</f>
        <v/>
      </c>
    </row>
    <row r="2853">
      <c r="A2853" s="23">
        <f>A2685+7</f>
        <v/>
      </c>
      <c r="B2853" s="21">
        <f>B2829+1</f>
        <v/>
      </c>
      <c r="C2853" s="34" t="n">
        <v>43240.8333333326</v>
      </c>
      <c r="D2853" t="n">
        <v>947</v>
      </c>
      <c r="E2853" t="n">
        <v>0</v>
      </c>
      <c r="F2853" t="n">
        <v>0</v>
      </c>
      <c r="G2853" t="n">
        <v>0</v>
      </c>
      <c r="H2853" t="n">
        <v>1825</v>
      </c>
      <c r="I2853" t="n">
        <v>0</v>
      </c>
      <c r="J2853" s="24">
        <f>SUM(D2853:I2853)</f>
        <v/>
      </c>
    </row>
    <row r="2854">
      <c r="A2854" s="23">
        <f>A2686+7</f>
        <v/>
      </c>
      <c r="B2854" s="21">
        <f>B2830+1</f>
        <v/>
      </c>
      <c r="C2854" s="34" t="n">
        <v>43240.8749999992</v>
      </c>
      <c r="D2854" t="n">
        <v>947</v>
      </c>
      <c r="E2854" t="n">
        <v>0</v>
      </c>
      <c r="F2854" t="n">
        <v>0</v>
      </c>
      <c r="G2854" t="n">
        <v>0</v>
      </c>
      <c r="H2854" t="n">
        <v>2518</v>
      </c>
      <c r="I2854" t="n">
        <v>0</v>
      </c>
      <c r="J2854" s="24">
        <f>SUM(D2854:I2854)</f>
        <v/>
      </c>
    </row>
    <row r="2855">
      <c r="A2855" s="23">
        <f>A2687+7</f>
        <v/>
      </c>
      <c r="B2855" s="21">
        <f>B2831+1</f>
        <v/>
      </c>
      <c r="C2855" s="34" t="n">
        <v>43240.9166666659</v>
      </c>
      <c r="D2855" t="n">
        <v>947</v>
      </c>
      <c r="E2855" t="n">
        <v>0</v>
      </c>
      <c r="F2855" t="n">
        <v>0</v>
      </c>
      <c r="G2855" t="n">
        <v>0</v>
      </c>
      <c r="H2855" t="n">
        <v>1986</v>
      </c>
      <c r="I2855" t="n">
        <v>0</v>
      </c>
      <c r="J2855" s="24">
        <f>SUM(D2855:I2855)</f>
        <v/>
      </c>
    </row>
    <row r="2856">
      <c r="A2856" s="23">
        <f>A2688+7</f>
        <v/>
      </c>
      <c r="B2856" s="21">
        <f>B2832+1</f>
        <v/>
      </c>
      <c r="C2856" s="34" t="n">
        <v>43240.9583333326</v>
      </c>
      <c r="D2856" t="n">
        <v>947</v>
      </c>
      <c r="E2856" t="n">
        <v>0</v>
      </c>
      <c r="F2856" t="n">
        <v>0</v>
      </c>
      <c r="G2856" t="n">
        <v>0</v>
      </c>
      <c r="H2856" t="n">
        <v>2599</v>
      </c>
      <c r="I2856" t="n">
        <v>0</v>
      </c>
      <c r="J2856" s="24">
        <f>SUM(D2856:I2856)</f>
        <v/>
      </c>
    </row>
    <row r="2857">
      <c r="A2857" s="23">
        <f>A2689+7</f>
        <v/>
      </c>
      <c r="B2857" s="22">
        <f>B2833+1</f>
        <v/>
      </c>
      <c r="C2857" s="34" t="n">
        <v>43240.9999999992</v>
      </c>
      <c r="D2857" t="n">
        <v>947</v>
      </c>
      <c r="E2857" t="n">
        <v>947</v>
      </c>
      <c r="F2857" t="n">
        <v>0</v>
      </c>
      <c r="G2857" t="n">
        <v>0</v>
      </c>
      <c r="H2857" t="n">
        <v>2353</v>
      </c>
      <c r="I2857" t="n">
        <v>0</v>
      </c>
      <c r="J2857" s="24">
        <f>SUM(D2857:I2857)</f>
        <v/>
      </c>
    </row>
    <row r="2858">
      <c r="A2858" s="23">
        <f>A2690+7</f>
        <v/>
      </c>
      <c r="B2858" s="20">
        <f>B2834+1</f>
        <v/>
      </c>
      <c r="C2858" s="34" t="n">
        <v>43241.0416666659</v>
      </c>
      <c r="D2858" t="n">
        <v>0</v>
      </c>
      <c r="E2858" t="n">
        <v>0</v>
      </c>
      <c r="F2858" t="n">
        <v>0</v>
      </c>
      <c r="G2858" t="n">
        <v>0</v>
      </c>
      <c r="H2858" t="n">
        <v>1012</v>
      </c>
      <c r="I2858" t="n">
        <v>0</v>
      </c>
      <c r="J2858" s="24">
        <f>SUM(D2858:I2858)</f>
        <v/>
      </c>
    </row>
    <row r="2859">
      <c r="A2859" s="23">
        <f>A2691+7</f>
        <v/>
      </c>
      <c r="B2859" s="21">
        <f>B2835+1</f>
        <v/>
      </c>
      <c r="C2859" s="34" t="n">
        <v>43241.0833333326</v>
      </c>
      <c r="D2859" t="n">
        <v>0</v>
      </c>
      <c r="E2859" t="n">
        <v>0</v>
      </c>
      <c r="F2859" t="n">
        <v>0</v>
      </c>
      <c r="G2859" t="n">
        <v>0</v>
      </c>
      <c r="H2859" t="n">
        <v>415</v>
      </c>
      <c r="I2859" t="n">
        <v>0</v>
      </c>
      <c r="J2859" s="24">
        <f>SUM(D2859:I2859)</f>
        <v/>
      </c>
    </row>
    <row r="2860">
      <c r="A2860" s="23">
        <f>A2692+7</f>
        <v/>
      </c>
      <c r="B2860" s="21">
        <f>B2836+1</f>
        <v/>
      </c>
      <c r="C2860" s="34" t="n">
        <v>43241.1249999992</v>
      </c>
      <c r="D2860" t="n">
        <v>0</v>
      </c>
      <c r="E2860" t="n">
        <v>0</v>
      </c>
      <c r="F2860" t="n">
        <v>0</v>
      </c>
      <c r="G2860" t="n">
        <v>0</v>
      </c>
      <c r="H2860" t="n">
        <v>288</v>
      </c>
      <c r="I2860" t="n">
        <v>0</v>
      </c>
      <c r="J2860" s="24">
        <f>SUM(D2860:I2860)</f>
        <v/>
      </c>
    </row>
    <row r="2861">
      <c r="A2861" s="23">
        <f>A2693+7</f>
        <v/>
      </c>
      <c r="B2861" s="21">
        <f>B2837+1</f>
        <v/>
      </c>
      <c r="C2861" s="34" t="n">
        <v>43241.1666666659</v>
      </c>
      <c r="D2861" t="n">
        <v>0</v>
      </c>
      <c r="E2861" t="n">
        <v>0</v>
      </c>
      <c r="F2861" t="n">
        <v>0</v>
      </c>
      <c r="G2861" t="n">
        <v>0</v>
      </c>
      <c r="H2861" t="n">
        <v>323</v>
      </c>
      <c r="I2861" t="n">
        <v>0</v>
      </c>
      <c r="J2861" s="24">
        <f>SUM(D2861:I2861)</f>
        <v/>
      </c>
    </row>
    <row r="2862">
      <c r="A2862" s="23">
        <f>A2694+7</f>
        <v/>
      </c>
      <c r="B2862" s="21">
        <f>B2838+1</f>
        <v/>
      </c>
      <c r="C2862" s="34" t="n">
        <v>43241.2083333326</v>
      </c>
      <c r="D2862" t="n">
        <v>0</v>
      </c>
      <c r="E2862" t="n">
        <v>0</v>
      </c>
      <c r="F2862" t="n">
        <v>0</v>
      </c>
      <c r="G2862" t="n">
        <v>0</v>
      </c>
      <c r="H2862" t="n">
        <v>385</v>
      </c>
      <c r="I2862" t="n">
        <v>0</v>
      </c>
      <c r="J2862" s="24">
        <f>SUM(D2862:I2862)</f>
        <v/>
      </c>
    </row>
    <row r="2863">
      <c r="A2863" s="23">
        <f>A2695+7</f>
        <v/>
      </c>
      <c r="B2863" s="21">
        <f>B2839+1</f>
        <v/>
      </c>
      <c r="C2863" s="34" t="n">
        <v>43241.2499999992</v>
      </c>
      <c r="D2863" t="n">
        <v>0</v>
      </c>
      <c r="E2863" t="n">
        <v>0</v>
      </c>
      <c r="F2863" t="n">
        <v>0</v>
      </c>
      <c r="G2863" t="n">
        <v>0</v>
      </c>
      <c r="H2863" t="n">
        <v>546</v>
      </c>
      <c r="I2863" t="n">
        <v>0</v>
      </c>
      <c r="J2863" s="24">
        <f>SUM(D2863:I2863)</f>
        <v/>
      </c>
    </row>
    <row r="2864">
      <c r="A2864" s="23">
        <f>A2696+7</f>
        <v/>
      </c>
      <c r="B2864" s="21">
        <f>B2840+1</f>
        <v/>
      </c>
      <c r="C2864" s="34" t="n">
        <v>43241.2916666659</v>
      </c>
      <c r="D2864" t="n">
        <v>947</v>
      </c>
      <c r="E2864" t="n">
        <v>0</v>
      </c>
      <c r="F2864" t="n">
        <v>0</v>
      </c>
      <c r="G2864" t="n">
        <v>1326</v>
      </c>
      <c r="H2864" t="n">
        <v>2311</v>
      </c>
      <c r="I2864" t="n">
        <v>0</v>
      </c>
      <c r="J2864" s="24">
        <f>SUM(D2864:I2864)</f>
        <v/>
      </c>
    </row>
    <row r="2865">
      <c r="A2865" s="23">
        <f>A2697+7</f>
        <v/>
      </c>
      <c r="B2865" s="21">
        <f>B2841+1</f>
        <v/>
      </c>
      <c r="C2865" s="34" t="n">
        <v>43241.3333333326</v>
      </c>
      <c r="D2865" t="n">
        <v>947</v>
      </c>
      <c r="E2865" t="n">
        <v>947</v>
      </c>
      <c r="F2865" t="n">
        <v>0</v>
      </c>
      <c r="G2865" t="n">
        <v>0</v>
      </c>
      <c r="H2865" t="n">
        <v>2084</v>
      </c>
      <c r="I2865" t="n">
        <v>1902</v>
      </c>
      <c r="J2865" s="24">
        <f>SUM(D2865:I2865)</f>
        <v/>
      </c>
    </row>
    <row r="2866">
      <c r="A2866" s="23">
        <f>A2698+7</f>
        <v/>
      </c>
      <c r="B2866" s="21">
        <f>B2842+1</f>
        <v/>
      </c>
      <c r="C2866" s="34" t="n">
        <v>43241.3749999992</v>
      </c>
      <c r="D2866" t="n">
        <v>0</v>
      </c>
      <c r="E2866" t="n">
        <v>0</v>
      </c>
      <c r="F2866" t="n">
        <v>0</v>
      </c>
      <c r="G2866" t="n">
        <v>1326</v>
      </c>
      <c r="H2866" t="n">
        <v>2472</v>
      </c>
      <c r="I2866" t="n">
        <v>0</v>
      </c>
      <c r="J2866" s="24">
        <f>SUM(D2866:I2866)</f>
        <v/>
      </c>
    </row>
    <row r="2867">
      <c r="A2867" s="23">
        <f>A2699+7</f>
        <v/>
      </c>
      <c r="B2867" s="21">
        <f>B2843+1</f>
        <v/>
      </c>
      <c r="C2867" s="34" t="n">
        <v>43241.4166666659</v>
      </c>
      <c r="D2867" t="n">
        <v>947</v>
      </c>
      <c r="E2867" t="n">
        <v>947</v>
      </c>
      <c r="F2867" t="n">
        <v>0</v>
      </c>
      <c r="G2867" t="n">
        <v>1326</v>
      </c>
      <c r="H2867" t="n">
        <v>2437</v>
      </c>
      <c r="I2867" t="n">
        <v>0</v>
      </c>
      <c r="J2867" s="24">
        <f>SUM(D2867:I2867)</f>
        <v/>
      </c>
    </row>
    <row r="2868">
      <c r="A2868" s="23">
        <f>A2700+7</f>
        <v/>
      </c>
      <c r="B2868" s="21">
        <f>B2844+1</f>
        <v/>
      </c>
      <c r="C2868" s="34" t="n">
        <v>43241.4583333326</v>
      </c>
      <c r="D2868" t="n">
        <v>947</v>
      </c>
      <c r="E2868" t="n">
        <v>947</v>
      </c>
      <c r="F2868" t="n">
        <v>0</v>
      </c>
      <c r="G2868" t="n">
        <v>0</v>
      </c>
      <c r="H2868" t="n">
        <v>2363</v>
      </c>
      <c r="I2868" t="n">
        <v>1902</v>
      </c>
      <c r="J2868" s="24">
        <f>SUM(D2868:I2868)</f>
        <v/>
      </c>
    </row>
    <row r="2869">
      <c r="A2869" s="23">
        <f>A2701+7</f>
        <v/>
      </c>
      <c r="B2869" s="21">
        <f>B2845+1</f>
        <v/>
      </c>
      <c r="C2869" s="34" t="n">
        <v>43241.4999999992</v>
      </c>
      <c r="D2869" t="n">
        <v>947</v>
      </c>
      <c r="E2869" t="n">
        <v>947</v>
      </c>
      <c r="F2869" t="n">
        <v>0</v>
      </c>
      <c r="G2869" t="n">
        <v>0</v>
      </c>
      <c r="H2869" t="n">
        <v>2381</v>
      </c>
      <c r="I2869" t="n">
        <v>0</v>
      </c>
      <c r="J2869" s="24">
        <f>SUM(D2869:I2869)</f>
        <v/>
      </c>
    </row>
    <row r="2870">
      <c r="A2870" s="23">
        <f>A2702+7</f>
        <v/>
      </c>
      <c r="B2870" s="21">
        <f>B2846+1</f>
        <v/>
      </c>
      <c r="C2870" s="34" t="n">
        <v>43241.5416666659</v>
      </c>
      <c r="D2870" t="n">
        <v>947</v>
      </c>
      <c r="E2870" t="n">
        <v>947</v>
      </c>
      <c r="F2870" t="n">
        <v>0</v>
      </c>
      <c r="G2870" t="n">
        <v>1326</v>
      </c>
      <c r="H2870" t="n">
        <v>2447</v>
      </c>
      <c r="I2870" t="n">
        <v>0</v>
      </c>
      <c r="J2870" s="24">
        <f>SUM(D2870:I2870)</f>
        <v/>
      </c>
    </row>
    <row r="2871">
      <c r="A2871" s="23">
        <f>A2703+7</f>
        <v/>
      </c>
      <c r="B2871" s="21">
        <f>B2847+1</f>
        <v/>
      </c>
      <c r="C2871" s="34" t="n">
        <v>43241.5833333326</v>
      </c>
      <c r="D2871" t="n">
        <v>947</v>
      </c>
      <c r="E2871" t="n">
        <v>947</v>
      </c>
      <c r="F2871" t="n">
        <v>947</v>
      </c>
      <c r="G2871" t="n">
        <v>0</v>
      </c>
      <c r="H2871" t="n">
        <v>2214</v>
      </c>
      <c r="I2871" t="n">
        <v>0</v>
      </c>
      <c r="J2871" s="24">
        <f>SUM(D2871:I2871)</f>
        <v/>
      </c>
    </row>
    <row r="2872">
      <c r="A2872" s="23">
        <f>A2704+7</f>
        <v/>
      </c>
      <c r="B2872" s="21">
        <f>B2848+1</f>
        <v/>
      </c>
      <c r="C2872" s="34" t="n">
        <v>43241.6249999992</v>
      </c>
      <c r="D2872" t="n">
        <v>947</v>
      </c>
      <c r="E2872" t="n">
        <v>947</v>
      </c>
      <c r="F2872" t="n">
        <v>947</v>
      </c>
      <c r="G2872" t="n">
        <v>0</v>
      </c>
      <c r="H2872" t="n">
        <v>2197</v>
      </c>
      <c r="I2872" t="n">
        <v>0</v>
      </c>
      <c r="J2872" s="24">
        <f>SUM(D2872:I2872)</f>
        <v/>
      </c>
    </row>
    <row r="2873">
      <c r="A2873" s="23">
        <f>A2705+7</f>
        <v/>
      </c>
      <c r="B2873" s="21">
        <f>B2849+1</f>
        <v/>
      </c>
      <c r="C2873" s="34" t="n">
        <v>43241.6666666659</v>
      </c>
      <c r="D2873" t="n">
        <v>947</v>
      </c>
      <c r="E2873" t="n">
        <v>0</v>
      </c>
      <c r="F2873" t="n">
        <v>0</v>
      </c>
      <c r="G2873" t="n">
        <v>1326</v>
      </c>
      <c r="H2873" t="n">
        <v>2466</v>
      </c>
      <c r="I2873" t="n">
        <v>0</v>
      </c>
      <c r="J2873" s="24">
        <f>SUM(D2873:I2873)</f>
        <v/>
      </c>
    </row>
    <row r="2874">
      <c r="A2874" s="23">
        <f>A2706+7</f>
        <v/>
      </c>
      <c r="B2874" s="21">
        <f>B2850+1</f>
        <v/>
      </c>
      <c r="C2874" s="34" t="n">
        <v>43241.7083333326</v>
      </c>
      <c r="D2874" t="n">
        <v>947</v>
      </c>
      <c r="E2874" t="n">
        <v>947</v>
      </c>
      <c r="F2874" t="n">
        <v>0</v>
      </c>
      <c r="G2874" t="n">
        <v>0</v>
      </c>
      <c r="H2874" t="n">
        <v>2203</v>
      </c>
      <c r="I2874" t="n">
        <v>1902</v>
      </c>
      <c r="J2874" s="24">
        <f>SUM(D2874:I2874)</f>
        <v/>
      </c>
    </row>
    <row r="2875">
      <c r="A2875" s="23">
        <f>A2707+7</f>
        <v/>
      </c>
      <c r="B2875" s="21">
        <f>B2851+1</f>
        <v/>
      </c>
      <c r="C2875" s="34" t="n">
        <v>43241.7499999992</v>
      </c>
      <c r="D2875" t="n">
        <v>947</v>
      </c>
      <c r="E2875" t="n">
        <v>947</v>
      </c>
      <c r="F2875" t="n">
        <v>0</v>
      </c>
      <c r="G2875" t="n">
        <v>1326</v>
      </c>
      <c r="H2875" t="n">
        <v>2520</v>
      </c>
      <c r="I2875" t="n">
        <v>0</v>
      </c>
      <c r="J2875" s="24">
        <f>SUM(D2875:I2875)</f>
        <v/>
      </c>
    </row>
    <row r="2876">
      <c r="A2876" s="23">
        <f>A2708+7</f>
        <v/>
      </c>
      <c r="B2876" s="21">
        <f>B2852+1</f>
        <v/>
      </c>
      <c r="C2876" s="34" t="n">
        <v>43241.7916666659</v>
      </c>
      <c r="D2876" t="n">
        <v>947</v>
      </c>
      <c r="E2876" t="n">
        <v>947</v>
      </c>
      <c r="F2876" t="n">
        <v>947</v>
      </c>
      <c r="G2876" t="n">
        <v>0</v>
      </c>
      <c r="H2876" t="n">
        <v>2129</v>
      </c>
      <c r="I2876" t="n">
        <v>0</v>
      </c>
      <c r="J2876" s="24">
        <f>SUM(D2876:I2876)</f>
        <v/>
      </c>
    </row>
    <row r="2877">
      <c r="A2877" s="23">
        <f>A2709+7</f>
        <v/>
      </c>
      <c r="B2877" s="21">
        <f>B2853+1</f>
        <v/>
      </c>
      <c r="C2877" s="34" t="n">
        <v>43241.8333333326</v>
      </c>
      <c r="D2877" t="n">
        <v>947</v>
      </c>
      <c r="E2877" t="n">
        <v>947</v>
      </c>
      <c r="F2877" t="n">
        <v>0</v>
      </c>
      <c r="G2877" t="n">
        <v>1326</v>
      </c>
      <c r="H2877" t="n">
        <v>2295</v>
      </c>
      <c r="I2877" t="n">
        <v>0</v>
      </c>
      <c r="J2877" s="24">
        <f>SUM(D2877:I2877)</f>
        <v/>
      </c>
    </row>
    <row r="2878">
      <c r="A2878" s="23">
        <f>A2710+7</f>
        <v/>
      </c>
      <c r="B2878" s="21">
        <f>B2854+1</f>
        <v/>
      </c>
      <c r="C2878" s="34" t="n">
        <v>43241.8749999992</v>
      </c>
      <c r="D2878" t="n">
        <v>947</v>
      </c>
      <c r="E2878" t="n">
        <v>947</v>
      </c>
      <c r="F2878" t="n">
        <v>0</v>
      </c>
      <c r="G2878" t="n">
        <v>0</v>
      </c>
      <c r="H2878" t="n">
        <v>2472</v>
      </c>
      <c r="I2878" t="n">
        <v>1902</v>
      </c>
      <c r="J2878" s="24">
        <f>SUM(D2878:I2878)</f>
        <v/>
      </c>
    </row>
    <row r="2879">
      <c r="A2879" s="23">
        <f>A2711+7</f>
        <v/>
      </c>
      <c r="B2879" s="21">
        <f>B2855+1</f>
        <v/>
      </c>
      <c r="C2879" s="34" t="n">
        <v>43241.9166666659</v>
      </c>
      <c r="D2879" t="n">
        <v>947</v>
      </c>
      <c r="E2879" t="n">
        <v>947</v>
      </c>
      <c r="F2879" t="n">
        <v>0</v>
      </c>
      <c r="G2879" t="n">
        <v>0</v>
      </c>
      <c r="H2879" t="n">
        <v>2136</v>
      </c>
      <c r="I2879" t="n">
        <v>1902</v>
      </c>
      <c r="J2879" s="24">
        <f>SUM(D2879:I2879)</f>
        <v/>
      </c>
    </row>
    <row r="2880">
      <c r="A2880" s="23">
        <f>A2712+7</f>
        <v/>
      </c>
      <c r="B2880" s="21">
        <f>B2856+1</f>
        <v/>
      </c>
      <c r="C2880" s="34" t="n">
        <v>43241.9583333326</v>
      </c>
      <c r="D2880" t="n">
        <v>947</v>
      </c>
      <c r="E2880" t="n">
        <v>947</v>
      </c>
      <c r="F2880" t="n">
        <v>0</v>
      </c>
      <c r="G2880" t="n">
        <v>0</v>
      </c>
      <c r="H2880" t="n">
        <v>2499</v>
      </c>
      <c r="I2880" t="n">
        <v>1902</v>
      </c>
      <c r="J2880" s="24">
        <f>SUM(D2880:I2880)</f>
        <v/>
      </c>
    </row>
    <row r="2881">
      <c r="A2881" s="23">
        <f>A2713+7</f>
        <v/>
      </c>
      <c r="B2881" s="22">
        <f>B2857+1</f>
        <v/>
      </c>
      <c r="C2881" s="34" t="n">
        <v>43241.9999999992</v>
      </c>
      <c r="D2881" t="n">
        <v>947</v>
      </c>
      <c r="E2881" t="n">
        <v>947</v>
      </c>
      <c r="F2881" t="n">
        <v>0</v>
      </c>
      <c r="G2881" t="n">
        <v>1326</v>
      </c>
      <c r="H2881" t="n">
        <v>2381</v>
      </c>
      <c r="I2881" t="n">
        <v>0</v>
      </c>
      <c r="J2881" s="24">
        <f>SUM(D2881:I2881)</f>
        <v/>
      </c>
    </row>
    <row r="2882">
      <c r="A2882" s="23">
        <f>A2714+7</f>
        <v/>
      </c>
      <c r="B2882" s="20">
        <f>B2858+1</f>
        <v/>
      </c>
      <c r="C2882" s="34" t="n">
        <v>43242.0416666659</v>
      </c>
      <c r="D2882" t="n">
        <v>947</v>
      </c>
      <c r="E2882" t="n">
        <v>947</v>
      </c>
      <c r="F2882" t="n">
        <v>0</v>
      </c>
      <c r="G2882" t="n">
        <v>0</v>
      </c>
      <c r="H2882" t="n">
        <v>2356</v>
      </c>
      <c r="I2882" t="n">
        <v>1902</v>
      </c>
      <c r="J2882" s="24">
        <f>SUM(D2882:I2882)</f>
        <v/>
      </c>
    </row>
    <row r="2883">
      <c r="A2883" s="23">
        <f>A2715+7</f>
        <v/>
      </c>
      <c r="B2883" s="21">
        <f>B2859+1</f>
        <v/>
      </c>
      <c r="C2883" s="34" t="n">
        <v>43242.0833333326</v>
      </c>
      <c r="D2883" t="n">
        <v>947</v>
      </c>
      <c r="E2883" t="n">
        <v>947</v>
      </c>
      <c r="F2883" t="n">
        <v>0</v>
      </c>
      <c r="G2883" t="n">
        <v>1326</v>
      </c>
      <c r="H2883" t="n">
        <v>2440</v>
      </c>
      <c r="I2883" t="n">
        <v>0</v>
      </c>
      <c r="J2883" s="24">
        <f>SUM(D2883:I2883)</f>
        <v/>
      </c>
    </row>
    <row r="2884">
      <c r="A2884" s="23">
        <f>A2716+7</f>
        <v/>
      </c>
      <c r="B2884" s="21">
        <f>B2860+1</f>
        <v/>
      </c>
      <c r="C2884" s="34" t="n">
        <v>43242.1249999992</v>
      </c>
      <c r="D2884" t="n">
        <v>947</v>
      </c>
      <c r="E2884" t="n">
        <v>0</v>
      </c>
      <c r="F2884" t="n">
        <v>0</v>
      </c>
      <c r="G2884" t="n">
        <v>1326</v>
      </c>
      <c r="H2884" t="n">
        <v>2465</v>
      </c>
      <c r="I2884" t="n">
        <v>0</v>
      </c>
      <c r="J2884" s="24">
        <f>SUM(D2884:I2884)</f>
        <v/>
      </c>
    </row>
    <row r="2885">
      <c r="A2885" s="23">
        <f>A2717+7</f>
        <v/>
      </c>
      <c r="B2885" s="21">
        <f>B2861+1</f>
        <v/>
      </c>
      <c r="C2885" s="34" t="n">
        <v>43242.1666666659</v>
      </c>
      <c r="D2885" t="n">
        <v>947</v>
      </c>
      <c r="E2885" t="n">
        <v>947</v>
      </c>
      <c r="F2885" t="n">
        <v>0</v>
      </c>
      <c r="G2885" t="n">
        <v>0</v>
      </c>
      <c r="H2885" t="n">
        <v>2538</v>
      </c>
      <c r="I2885" t="n">
        <v>1902</v>
      </c>
      <c r="J2885" s="24">
        <f>SUM(D2885:I2885)</f>
        <v/>
      </c>
    </row>
    <row r="2886">
      <c r="A2886" s="23">
        <f>A2718+7</f>
        <v/>
      </c>
      <c r="B2886" s="21">
        <f>B2862+1</f>
        <v/>
      </c>
      <c r="C2886" s="34" t="n">
        <v>43242.2083333326</v>
      </c>
      <c r="D2886" t="n">
        <v>947</v>
      </c>
      <c r="E2886" t="n">
        <v>947</v>
      </c>
      <c r="F2886" t="n">
        <v>947</v>
      </c>
      <c r="G2886" t="n">
        <v>0</v>
      </c>
      <c r="H2886" t="n">
        <v>2323</v>
      </c>
      <c r="I2886" t="n">
        <v>0</v>
      </c>
      <c r="J2886" s="24">
        <f>SUM(D2886:I2886)</f>
        <v/>
      </c>
    </row>
    <row r="2887">
      <c r="A2887" s="23">
        <f>A2719+7</f>
        <v/>
      </c>
      <c r="B2887" s="21">
        <f>B2863+1</f>
        <v/>
      </c>
      <c r="C2887" s="34" t="n">
        <v>43242.2499999992</v>
      </c>
      <c r="D2887" t="n">
        <v>0</v>
      </c>
      <c r="E2887" t="n">
        <v>0</v>
      </c>
      <c r="F2887" t="n">
        <v>0</v>
      </c>
      <c r="G2887" t="n">
        <v>0</v>
      </c>
      <c r="H2887" t="n">
        <v>591</v>
      </c>
      <c r="I2887" t="n">
        <v>0</v>
      </c>
      <c r="J2887" s="24">
        <f>SUM(D2887:I2887)</f>
        <v/>
      </c>
    </row>
    <row r="2888">
      <c r="A2888" s="23">
        <f>A2720+7</f>
        <v/>
      </c>
      <c r="B2888" s="21">
        <f>B2864+1</f>
        <v/>
      </c>
      <c r="C2888" s="34" t="n">
        <v>43242.2916666659</v>
      </c>
      <c r="D2888" t="n">
        <v>947</v>
      </c>
      <c r="E2888" t="n">
        <v>0</v>
      </c>
      <c r="F2888" t="n">
        <v>0</v>
      </c>
      <c r="G2888" t="n">
        <v>1326</v>
      </c>
      <c r="H2888" t="n">
        <v>2461</v>
      </c>
      <c r="I2888" t="n">
        <v>0</v>
      </c>
      <c r="J2888" s="24">
        <f>SUM(D2888:I2888)</f>
        <v/>
      </c>
    </row>
    <row r="2889">
      <c r="A2889" s="23">
        <f>A2721+7</f>
        <v/>
      </c>
      <c r="B2889" s="21">
        <f>B2865+1</f>
        <v/>
      </c>
      <c r="C2889" s="34" t="n">
        <v>43242.3333333326</v>
      </c>
      <c r="D2889" t="n">
        <v>947</v>
      </c>
      <c r="E2889" t="n">
        <v>947</v>
      </c>
      <c r="F2889" t="n">
        <v>0</v>
      </c>
      <c r="G2889" t="n">
        <v>0</v>
      </c>
      <c r="H2889" t="n">
        <v>2399</v>
      </c>
      <c r="I2889" t="n">
        <v>1902</v>
      </c>
      <c r="J2889" s="24">
        <f>SUM(D2889:I2889)</f>
        <v/>
      </c>
    </row>
    <row r="2890">
      <c r="A2890" s="23">
        <f>A2722+7</f>
        <v/>
      </c>
      <c r="B2890" s="21">
        <f>B2866+1</f>
        <v/>
      </c>
      <c r="C2890" s="34" t="n">
        <v>43242.3749999992</v>
      </c>
      <c r="D2890" t="n">
        <v>947</v>
      </c>
      <c r="E2890" t="n">
        <v>0</v>
      </c>
      <c r="F2890" t="n">
        <v>0</v>
      </c>
      <c r="G2890" t="n">
        <v>1326</v>
      </c>
      <c r="H2890" t="n">
        <v>2409</v>
      </c>
      <c r="I2890" t="n">
        <v>0</v>
      </c>
      <c r="J2890" s="24">
        <f>SUM(D2890:I2890)</f>
        <v/>
      </c>
    </row>
    <row r="2891">
      <c r="A2891" s="23">
        <f>A2723+7</f>
        <v/>
      </c>
      <c r="B2891" s="21">
        <f>B2867+1</f>
        <v/>
      </c>
      <c r="C2891" s="34" t="n">
        <v>43242.4166666659</v>
      </c>
      <c r="D2891" t="n">
        <v>947</v>
      </c>
      <c r="E2891" t="n">
        <v>947</v>
      </c>
      <c r="F2891" t="n">
        <v>0</v>
      </c>
      <c r="G2891" t="n">
        <v>1326</v>
      </c>
      <c r="H2891" t="n">
        <v>2530</v>
      </c>
      <c r="I2891" t="n">
        <v>0</v>
      </c>
      <c r="J2891" s="24">
        <f>SUM(D2891:I2891)</f>
        <v/>
      </c>
    </row>
    <row r="2892">
      <c r="A2892" s="23">
        <f>A2724+7</f>
        <v/>
      </c>
      <c r="B2892" s="21">
        <f>B2868+1</f>
        <v/>
      </c>
      <c r="C2892" s="34" t="n">
        <v>43242.4583333326</v>
      </c>
      <c r="D2892" t="n">
        <v>947</v>
      </c>
      <c r="E2892" t="n">
        <v>947</v>
      </c>
      <c r="F2892" t="n">
        <v>0</v>
      </c>
      <c r="G2892" t="n">
        <v>0</v>
      </c>
      <c r="H2892" t="n">
        <v>2342</v>
      </c>
      <c r="I2892" t="n">
        <v>1902</v>
      </c>
      <c r="J2892" s="24">
        <f>SUM(D2892:I2892)</f>
        <v/>
      </c>
    </row>
    <row r="2893">
      <c r="A2893" s="23">
        <f>A2725+7</f>
        <v/>
      </c>
      <c r="B2893" s="21">
        <f>B2869+1</f>
        <v/>
      </c>
      <c r="C2893" s="34" t="n">
        <v>43242.4999999992</v>
      </c>
      <c r="D2893" t="n">
        <v>947</v>
      </c>
      <c r="E2893" t="n">
        <v>0</v>
      </c>
      <c r="F2893" t="n">
        <v>0</v>
      </c>
      <c r="G2893" t="n">
        <v>1326</v>
      </c>
      <c r="H2893" t="n">
        <v>2514</v>
      </c>
      <c r="I2893" t="n">
        <v>0</v>
      </c>
      <c r="J2893" s="24">
        <f>SUM(D2893:I2893)</f>
        <v/>
      </c>
    </row>
    <row r="2894">
      <c r="A2894" s="23">
        <f>A2726+7</f>
        <v/>
      </c>
      <c r="B2894" s="21">
        <f>B2870+1</f>
        <v/>
      </c>
      <c r="C2894" s="34" t="n">
        <v>43242.5416666659</v>
      </c>
      <c r="D2894" t="n">
        <v>947</v>
      </c>
      <c r="E2894" t="n">
        <v>947</v>
      </c>
      <c r="F2894" t="n">
        <v>0</v>
      </c>
      <c r="G2894" t="n">
        <v>0</v>
      </c>
      <c r="H2894" t="n">
        <v>2096</v>
      </c>
      <c r="I2894" t="n">
        <v>1902</v>
      </c>
      <c r="J2894" s="24">
        <f>SUM(D2894:I2894)</f>
        <v/>
      </c>
    </row>
    <row r="2895">
      <c r="A2895" s="23">
        <f>A2727+7</f>
        <v/>
      </c>
      <c r="B2895" s="21">
        <f>B2871+1</f>
        <v/>
      </c>
      <c r="C2895" s="34" t="n">
        <v>43242.5833333326</v>
      </c>
      <c r="D2895" t="n">
        <v>947</v>
      </c>
      <c r="E2895" t="n">
        <v>947</v>
      </c>
      <c r="F2895" t="n">
        <v>947</v>
      </c>
      <c r="G2895" t="n">
        <v>0</v>
      </c>
      <c r="H2895" t="n">
        <v>2591</v>
      </c>
      <c r="I2895" t="n">
        <v>0</v>
      </c>
      <c r="J2895" s="24">
        <f>SUM(D2895:I2895)</f>
        <v/>
      </c>
    </row>
    <row r="2896">
      <c r="A2896" s="23">
        <f>A2728+7</f>
        <v/>
      </c>
      <c r="B2896" s="21">
        <f>B2872+1</f>
        <v/>
      </c>
      <c r="C2896" s="34" t="n">
        <v>43242.6249999992</v>
      </c>
      <c r="D2896" t="n">
        <v>947</v>
      </c>
      <c r="E2896" t="n">
        <v>947</v>
      </c>
      <c r="F2896" t="n">
        <v>0</v>
      </c>
      <c r="G2896" t="n">
        <v>1326</v>
      </c>
      <c r="H2896" t="n">
        <v>2459</v>
      </c>
      <c r="I2896" t="n">
        <v>0</v>
      </c>
      <c r="J2896" s="24">
        <f>SUM(D2896:I2896)</f>
        <v/>
      </c>
    </row>
    <row r="2897">
      <c r="A2897" s="23">
        <f>A2729+7</f>
        <v/>
      </c>
      <c r="B2897" s="21">
        <f>B2873+1</f>
        <v/>
      </c>
      <c r="C2897" s="34" t="n">
        <v>43242.6666666659</v>
      </c>
      <c r="D2897" t="n">
        <v>947</v>
      </c>
      <c r="E2897" t="n">
        <v>947</v>
      </c>
      <c r="F2897" t="n">
        <v>947</v>
      </c>
      <c r="G2897" t="n">
        <v>1326</v>
      </c>
      <c r="H2897" t="n">
        <v>2259</v>
      </c>
      <c r="I2897" t="n">
        <v>0</v>
      </c>
      <c r="J2897" s="24">
        <f>SUM(D2897:I2897)</f>
        <v/>
      </c>
    </row>
    <row r="2898">
      <c r="A2898" s="23">
        <f>A2730+7</f>
        <v/>
      </c>
      <c r="B2898" s="21">
        <f>B2874+1</f>
        <v/>
      </c>
      <c r="C2898" s="34" t="n">
        <v>43242.7083333326</v>
      </c>
      <c r="D2898" t="n">
        <v>947</v>
      </c>
      <c r="E2898" t="n">
        <v>947</v>
      </c>
      <c r="F2898" t="n">
        <v>947</v>
      </c>
      <c r="G2898" t="n">
        <v>1326</v>
      </c>
      <c r="H2898" t="n">
        <v>2296</v>
      </c>
      <c r="I2898" t="n">
        <v>0</v>
      </c>
      <c r="J2898" s="24">
        <f>SUM(D2898:I2898)</f>
        <v/>
      </c>
    </row>
    <row r="2899">
      <c r="A2899" s="23">
        <f>A2731+7</f>
        <v/>
      </c>
      <c r="B2899" s="21">
        <f>B2875+1</f>
        <v/>
      </c>
      <c r="C2899" s="34" t="n">
        <v>43242.7499999992</v>
      </c>
      <c r="D2899" t="n">
        <v>947</v>
      </c>
      <c r="E2899" t="n">
        <v>947</v>
      </c>
      <c r="F2899" t="n">
        <v>0</v>
      </c>
      <c r="G2899" t="n">
        <v>1326</v>
      </c>
      <c r="H2899" t="n">
        <v>2245</v>
      </c>
      <c r="I2899" t="n">
        <v>0</v>
      </c>
      <c r="J2899" s="24">
        <f>SUM(D2899:I2899)</f>
        <v/>
      </c>
    </row>
    <row r="2900">
      <c r="A2900" s="23">
        <f>A2732+7</f>
        <v/>
      </c>
      <c r="B2900" s="21">
        <f>B2876+1</f>
        <v/>
      </c>
      <c r="C2900" s="34" t="n">
        <v>43242.7916666659</v>
      </c>
      <c r="D2900" t="n">
        <v>947</v>
      </c>
      <c r="E2900" t="n">
        <v>947</v>
      </c>
      <c r="F2900" t="n">
        <v>0</v>
      </c>
      <c r="G2900" t="n">
        <v>0</v>
      </c>
      <c r="H2900" t="n">
        <v>2263</v>
      </c>
      <c r="I2900" t="n">
        <v>1902</v>
      </c>
      <c r="J2900" s="24">
        <f>SUM(D2900:I2900)</f>
        <v/>
      </c>
    </row>
    <row r="2901">
      <c r="A2901" s="23">
        <f>A2733+7</f>
        <v/>
      </c>
      <c r="B2901" s="21">
        <f>B2877+1</f>
        <v/>
      </c>
      <c r="C2901" s="34" t="n">
        <v>43242.8333333326</v>
      </c>
      <c r="D2901" t="n">
        <v>947</v>
      </c>
      <c r="E2901" t="n">
        <v>947</v>
      </c>
      <c r="F2901" t="n">
        <v>0</v>
      </c>
      <c r="G2901" t="n">
        <v>0</v>
      </c>
      <c r="H2901" t="n">
        <v>2358</v>
      </c>
      <c r="I2901" t="n">
        <v>1902</v>
      </c>
      <c r="J2901" s="24">
        <f>SUM(D2901:I2901)</f>
        <v/>
      </c>
    </row>
    <row r="2902">
      <c r="A2902" s="23">
        <f>A2734+7</f>
        <v/>
      </c>
      <c r="B2902" s="21">
        <f>B2878+1</f>
        <v/>
      </c>
      <c r="C2902" s="34" t="n">
        <v>43242.8749999992</v>
      </c>
      <c r="D2902" t="n">
        <v>947</v>
      </c>
      <c r="E2902" t="n">
        <v>947</v>
      </c>
      <c r="F2902" t="n">
        <v>0</v>
      </c>
      <c r="G2902" t="n">
        <v>0</v>
      </c>
      <c r="H2902" t="n">
        <v>2516</v>
      </c>
      <c r="I2902" t="n">
        <v>1902</v>
      </c>
      <c r="J2902" s="24">
        <f>SUM(D2902:I2902)</f>
        <v/>
      </c>
    </row>
    <row r="2903">
      <c r="A2903" s="23">
        <f>A2735+7</f>
        <v/>
      </c>
      <c r="B2903" s="21">
        <f>B2879+1</f>
        <v/>
      </c>
      <c r="C2903" s="34" t="n">
        <v>43242.9166666659</v>
      </c>
      <c r="D2903" t="n">
        <v>947</v>
      </c>
      <c r="E2903" t="n">
        <v>947</v>
      </c>
      <c r="F2903" t="n">
        <v>947</v>
      </c>
      <c r="G2903" t="n">
        <v>0</v>
      </c>
      <c r="H2903" t="n">
        <v>2604</v>
      </c>
      <c r="I2903" t="n">
        <v>0</v>
      </c>
      <c r="J2903" s="24">
        <f>SUM(D2903:I2903)</f>
        <v/>
      </c>
    </row>
    <row r="2904">
      <c r="A2904" s="23">
        <f>A2736+7</f>
        <v/>
      </c>
      <c r="B2904" s="21">
        <f>B2880+1</f>
        <v/>
      </c>
      <c r="C2904" s="34" t="n">
        <v>43242.9583333326</v>
      </c>
      <c r="D2904" t="n">
        <v>947</v>
      </c>
      <c r="E2904" t="n">
        <v>947</v>
      </c>
      <c r="F2904" t="n">
        <v>0</v>
      </c>
      <c r="G2904" t="n">
        <v>0</v>
      </c>
      <c r="H2904" t="n">
        <v>2337</v>
      </c>
      <c r="I2904" t="n">
        <v>1902</v>
      </c>
      <c r="J2904" s="24">
        <f>SUM(D2904:I2904)</f>
        <v/>
      </c>
    </row>
    <row r="2905">
      <c r="A2905" s="23">
        <f>A2737+7</f>
        <v/>
      </c>
      <c r="B2905" s="22">
        <f>B2881+1</f>
        <v/>
      </c>
      <c r="C2905" s="34" t="n">
        <v>43242.9999999992</v>
      </c>
      <c r="D2905" t="n">
        <v>947</v>
      </c>
      <c r="E2905" t="n">
        <v>947</v>
      </c>
      <c r="F2905" t="n">
        <v>947</v>
      </c>
      <c r="G2905" t="n">
        <v>0</v>
      </c>
      <c r="H2905" t="n">
        <v>2235</v>
      </c>
      <c r="I2905" t="n">
        <v>0</v>
      </c>
      <c r="J2905" s="24">
        <f>SUM(D2905:I2905)</f>
        <v/>
      </c>
    </row>
    <row r="2906">
      <c r="A2906" s="23">
        <f>A2738+7</f>
        <v/>
      </c>
      <c r="B2906" s="20">
        <f>B2882+1</f>
        <v/>
      </c>
      <c r="C2906" s="34" t="n">
        <v>43243.0416666659</v>
      </c>
      <c r="D2906" t="n">
        <v>947</v>
      </c>
      <c r="E2906" t="n">
        <v>947</v>
      </c>
      <c r="F2906" t="n">
        <v>0</v>
      </c>
      <c r="G2906" t="n">
        <v>0</v>
      </c>
      <c r="H2906" t="n">
        <v>2083</v>
      </c>
      <c r="I2906" t="n">
        <v>1902</v>
      </c>
      <c r="J2906" s="24">
        <f>SUM(D2906:I2906)</f>
        <v/>
      </c>
    </row>
    <row r="2907">
      <c r="A2907" s="23">
        <f>A2739+7</f>
        <v/>
      </c>
      <c r="B2907" s="21">
        <f>B2883+1</f>
        <v/>
      </c>
      <c r="C2907" s="34" t="n">
        <v>43243.0833333326</v>
      </c>
      <c r="D2907" t="n">
        <v>947</v>
      </c>
      <c r="E2907" t="n">
        <v>947</v>
      </c>
      <c r="F2907" t="n">
        <v>0</v>
      </c>
      <c r="G2907" t="n">
        <v>0</v>
      </c>
      <c r="H2907" t="n">
        <v>2239</v>
      </c>
      <c r="I2907" t="n">
        <v>1902</v>
      </c>
      <c r="J2907" s="24">
        <f>SUM(D2907:I2907)</f>
        <v/>
      </c>
    </row>
    <row r="2908">
      <c r="A2908" s="23">
        <f>A2740+7</f>
        <v/>
      </c>
      <c r="B2908" s="21">
        <f>B2884+1</f>
        <v/>
      </c>
      <c r="C2908" s="34" t="n">
        <v>43243.1249999992</v>
      </c>
      <c r="D2908" t="n">
        <v>947</v>
      </c>
      <c r="E2908" t="n">
        <v>947</v>
      </c>
      <c r="F2908" t="n">
        <v>947</v>
      </c>
      <c r="G2908" t="n">
        <v>0</v>
      </c>
      <c r="H2908" t="n">
        <v>2441</v>
      </c>
      <c r="I2908" t="n">
        <v>0</v>
      </c>
      <c r="J2908" s="24">
        <f>SUM(D2908:I2908)</f>
        <v/>
      </c>
    </row>
    <row r="2909">
      <c r="A2909" s="23">
        <f>A2741+7</f>
        <v/>
      </c>
      <c r="B2909" s="21">
        <f>B2885+1</f>
        <v/>
      </c>
      <c r="C2909" s="34" t="n">
        <v>43243.1666666659</v>
      </c>
      <c r="D2909" t="n">
        <v>947</v>
      </c>
      <c r="E2909" t="n">
        <v>947</v>
      </c>
      <c r="F2909" t="n">
        <v>0</v>
      </c>
      <c r="G2909" t="n">
        <v>0</v>
      </c>
      <c r="H2909" t="n">
        <v>2094</v>
      </c>
      <c r="I2909" t="n">
        <v>1902</v>
      </c>
      <c r="J2909" s="24">
        <f>SUM(D2909:I2909)</f>
        <v/>
      </c>
    </row>
    <row r="2910">
      <c r="A2910" s="23">
        <f>A2742+7</f>
        <v/>
      </c>
      <c r="B2910" s="21">
        <f>B2886+1</f>
        <v/>
      </c>
      <c r="C2910" s="34" t="n">
        <v>43243.2083333326</v>
      </c>
      <c r="D2910" t="n">
        <v>947</v>
      </c>
      <c r="E2910" t="n">
        <v>947</v>
      </c>
      <c r="F2910" t="n">
        <v>0</v>
      </c>
      <c r="G2910" t="n">
        <v>0</v>
      </c>
      <c r="H2910" t="n">
        <v>2105</v>
      </c>
      <c r="I2910" t="n">
        <v>1902</v>
      </c>
      <c r="J2910" s="24">
        <f>SUM(D2910:I2910)</f>
        <v/>
      </c>
    </row>
    <row r="2911">
      <c r="A2911" s="23">
        <f>A2743+7</f>
        <v/>
      </c>
      <c r="B2911" s="21">
        <f>B2887+1</f>
        <v/>
      </c>
      <c r="C2911" s="34" t="n">
        <v>43243.2499999992</v>
      </c>
      <c r="D2911" t="n">
        <v>0</v>
      </c>
      <c r="E2911" t="n">
        <v>0</v>
      </c>
      <c r="F2911" t="n">
        <v>0</v>
      </c>
      <c r="G2911" t="n">
        <v>0</v>
      </c>
      <c r="H2911" t="n">
        <v>1306</v>
      </c>
      <c r="I2911" t="n">
        <v>0</v>
      </c>
      <c r="J2911" s="24">
        <f>SUM(D2911:I2911)</f>
        <v/>
      </c>
    </row>
    <row r="2912">
      <c r="A2912" s="23">
        <f>A2744+7</f>
        <v/>
      </c>
      <c r="B2912" s="21">
        <f>B2888+1</f>
        <v/>
      </c>
      <c r="C2912" s="34" t="n">
        <v>43243.2916666659</v>
      </c>
      <c r="D2912" t="n">
        <v>947</v>
      </c>
      <c r="E2912" t="n">
        <v>0</v>
      </c>
      <c r="F2912" t="n">
        <v>0</v>
      </c>
      <c r="G2912" t="n">
        <v>1326</v>
      </c>
      <c r="H2912" t="n">
        <v>2506</v>
      </c>
      <c r="I2912" t="n">
        <v>0</v>
      </c>
      <c r="J2912" s="24">
        <f>SUM(D2912:I2912)</f>
        <v/>
      </c>
    </row>
    <row r="2913">
      <c r="A2913" s="23">
        <f>A2745+7</f>
        <v/>
      </c>
      <c r="B2913" s="21">
        <f>B2889+1</f>
        <v/>
      </c>
      <c r="C2913" s="34" t="n">
        <v>43243.3333333326</v>
      </c>
      <c r="D2913" t="n">
        <v>947</v>
      </c>
      <c r="E2913" t="n">
        <v>947</v>
      </c>
      <c r="F2913" t="n">
        <v>0</v>
      </c>
      <c r="G2913" t="n">
        <v>0</v>
      </c>
      <c r="H2913" t="n">
        <v>2194</v>
      </c>
      <c r="I2913" t="n">
        <v>1902</v>
      </c>
      <c r="J2913" s="24">
        <f>SUM(D2913:I2913)</f>
        <v/>
      </c>
    </row>
    <row r="2914">
      <c r="A2914" s="23">
        <f>A2746+7</f>
        <v/>
      </c>
      <c r="B2914" s="21">
        <f>B2890+1</f>
        <v/>
      </c>
      <c r="C2914" s="34" t="n">
        <v>43243.3749999992</v>
      </c>
      <c r="D2914" t="n">
        <v>947</v>
      </c>
      <c r="E2914" t="n">
        <v>947</v>
      </c>
      <c r="F2914" t="n">
        <v>947</v>
      </c>
      <c r="G2914" t="n">
        <v>0</v>
      </c>
      <c r="H2914" t="n">
        <v>2423</v>
      </c>
      <c r="I2914" t="n">
        <v>0</v>
      </c>
      <c r="J2914" s="24">
        <f>SUM(D2914:I2914)</f>
        <v/>
      </c>
    </row>
    <row r="2915">
      <c r="A2915" s="23">
        <f>A2747+7</f>
        <v/>
      </c>
      <c r="B2915" s="21">
        <f>B2891+1</f>
        <v/>
      </c>
      <c r="C2915" s="34" t="n">
        <v>43243.4166666659</v>
      </c>
      <c r="D2915" t="n">
        <v>947</v>
      </c>
      <c r="E2915" t="n">
        <v>947</v>
      </c>
      <c r="F2915" t="n">
        <v>0</v>
      </c>
      <c r="G2915" t="n">
        <v>0</v>
      </c>
      <c r="H2915" t="n">
        <v>2460</v>
      </c>
      <c r="I2915" t="n">
        <v>1902</v>
      </c>
      <c r="J2915" s="24">
        <f>SUM(D2915:I2915)</f>
        <v/>
      </c>
    </row>
    <row r="2916">
      <c r="A2916" s="23">
        <f>A2748+7</f>
        <v/>
      </c>
      <c r="B2916" s="21">
        <f>B2892+1</f>
        <v/>
      </c>
      <c r="C2916" s="34" t="n">
        <v>43243.4583333326</v>
      </c>
      <c r="D2916" t="n">
        <v>947</v>
      </c>
      <c r="E2916" t="n">
        <v>947</v>
      </c>
      <c r="F2916" t="n">
        <v>947</v>
      </c>
      <c r="G2916" t="n">
        <v>1326</v>
      </c>
      <c r="H2916" t="n">
        <v>2375</v>
      </c>
      <c r="I2916" t="n">
        <v>0</v>
      </c>
      <c r="J2916" s="24">
        <f>SUM(D2916:I2916)</f>
        <v/>
      </c>
    </row>
    <row r="2917">
      <c r="A2917" s="23">
        <f>A2749+7</f>
        <v/>
      </c>
      <c r="B2917" s="21">
        <f>B2893+1</f>
        <v/>
      </c>
      <c r="C2917" s="34" t="n">
        <v>43243.4999999992</v>
      </c>
      <c r="D2917" t="n">
        <v>947</v>
      </c>
      <c r="E2917" t="n">
        <v>0</v>
      </c>
      <c r="F2917" t="n">
        <v>0</v>
      </c>
      <c r="G2917" t="n">
        <v>1326</v>
      </c>
      <c r="H2917" t="n">
        <v>2272</v>
      </c>
      <c r="I2917" t="n">
        <v>0</v>
      </c>
      <c r="J2917" s="24">
        <f>SUM(D2917:I2917)</f>
        <v/>
      </c>
    </row>
    <row r="2918">
      <c r="A2918" s="23">
        <f>A2750+7</f>
        <v/>
      </c>
      <c r="B2918" s="21">
        <f>B2894+1</f>
        <v/>
      </c>
      <c r="C2918" s="34" t="n">
        <v>43243.5416666659</v>
      </c>
      <c r="D2918" t="n">
        <v>947</v>
      </c>
      <c r="E2918" t="n">
        <v>947</v>
      </c>
      <c r="F2918" t="n">
        <v>0</v>
      </c>
      <c r="G2918" t="n">
        <v>0</v>
      </c>
      <c r="H2918" t="n">
        <v>2239</v>
      </c>
      <c r="I2918" t="n">
        <v>1902</v>
      </c>
      <c r="J2918" s="24">
        <f>SUM(D2918:I2918)</f>
        <v/>
      </c>
    </row>
    <row r="2919">
      <c r="A2919" s="23">
        <f>A2751+7</f>
        <v/>
      </c>
      <c r="B2919" s="21">
        <f>B2895+1</f>
        <v/>
      </c>
      <c r="C2919" s="34" t="n">
        <v>43243.5833333326</v>
      </c>
      <c r="D2919" t="n">
        <v>947</v>
      </c>
      <c r="E2919" t="n">
        <v>947</v>
      </c>
      <c r="F2919" t="n">
        <v>947</v>
      </c>
      <c r="G2919" t="n">
        <v>0</v>
      </c>
      <c r="H2919" t="n">
        <v>2476</v>
      </c>
      <c r="I2919" t="n">
        <v>0</v>
      </c>
      <c r="J2919" s="24">
        <f>SUM(D2919:I2919)</f>
        <v/>
      </c>
    </row>
    <row r="2920">
      <c r="A2920" s="23">
        <f>A2752+7</f>
        <v/>
      </c>
      <c r="B2920" s="21">
        <f>B2896+1</f>
        <v/>
      </c>
      <c r="C2920" s="34" t="n">
        <v>43243.6249999992</v>
      </c>
      <c r="D2920" t="n">
        <v>947</v>
      </c>
      <c r="E2920" t="n">
        <v>947</v>
      </c>
      <c r="F2920" t="n">
        <v>947</v>
      </c>
      <c r="G2920" t="n">
        <v>1326</v>
      </c>
      <c r="H2920" t="n">
        <v>2411</v>
      </c>
      <c r="I2920" t="n">
        <v>0</v>
      </c>
      <c r="J2920" s="24">
        <f>SUM(D2920:I2920)</f>
        <v/>
      </c>
    </row>
    <row r="2921">
      <c r="A2921" s="23">
        <f>A2753+7</f>
        <v/>
      </c>
      <c r="B2921" s="21">
        <f>B2897+1</f>
        <v/>
      </c>
      <c r="C2921" s="34" t="n">
        <v>43243.6666666659</v>
      </c>
      <c r="D2921" t="n">
        <v>947</v>
      </c>
      <c r="E2921" t="n">
        <v>947</v>
      </c>
      <c r="F2921" t="n">
        <v>0</v>
      </c>
      <c r="G2921" t="n">
        <v>0</v>
      </c>
      <c r="H2921" t="n">
        <v>2190</v>
      </c>
      <c r="I2921" t="n">
        <v>1902</v>
      </c>
      <c r="J2921" s="24">
        <f>SUM(D2921:I2921)</f>
        <v/>
      </c>
    </row>
    <row r="2922">
      <c r="A2922" s="23">
        <f>A2754+7</f>
        <v/>
      </c>
      <c r="B2922" s="21">
        <f>B2898+1</f>
        <v/>
      </c>
      <c r="C2922" s="34" t="n">
        <v>43243.7083333326</v>
      </c>
      <c r="D2922" t="n">
        <v>947</v>
      </c>
      <c r="E2922" t="n">
        <v>947</v>
      </c>
      <c r="F2922" t="n">
        <v>0</v>
      </c>
      <c r="G2922" t="n">
        <v>0</v>
      </c>
      <c r="H2922" t="n">
        <v>2227</v>
      </c>
      <c r="I2922" t="n">
        <v>1902</v>
      </c>
      <c r="J2922" s="24">
        <f>SUM(D2922:I2922)</f>
        <v/>
      </c>
    </row>
    <row r="2923">
      <c r="A2923" s="23">
        <f>A2755+7</f>
        <v/>
      </c>
      <c r="B2923" s="21">
        <f>B2899+1</f>
        <v/>
      </c>
      <c r="C2923" s="34" t="n">
        <v>43243.7499999992</v>
      </c>
      <c r="D2923" t="n">
        <v>947</v>
      </c>
      <c r="E2923" t="n">
        <v>947</v>
      </c>
      <c r="F2923" t="n">
        <v>947</v>
      </c>
      <c r="G2923" t="n">
        <v>0</v>
      </c>
      <c r="H2923" t="n">
        <v>2166</v>
      </c>
      <c r="I2923" t="n">
        <v>0</v>
      </c>
      <c r="J2923" s="24">
        <f>SUM(D2923:I2923)</f>
        <v/>
      </c>
    </row>
    <row r="2924">
      <c r="A2924" s="23">
        <f>A2756+7</f>
        <v/>
      </c>
      <c r="B2924" s="21">
        <f>B2900+1</f>
        <v/>
      </c>
      <c r="C2924" s="34" t="n">
        <v>43243.7916666659</v>
      </c>
      <c r="D2924" t="n">
        <v>947</v>
      </c>
      <c r="E2924" t="n">
        <v>947</v>
      </c>
      <c r="F2924" t="n">
        <v>0</v>
      </c>
      <c r="G2924" t="n">
        <v>0</v>
      </c>
      <c r="H2924" t="n">
        <v>2081</v>
      </c>
      <c r="I2924" t="n">
        <v>0</v>
      </c>
      <c r="J2924" s="24">
        <f>SUM(D2924:I2924)</f>
        <v/>
      </c>
    </row>
    <row r="2925">
      <c r="A2925" s="23">
        <f>A2757+7</f>
        <v/>
      </c>
      <c r="B2925" s="21">
        <f>B2901+1</f>
        <v/>
      </c>
      <c r="C2925" s="34" t="n">
        <v>43243.8333333326</v>
      </c>
      <c r="D2925" t="n">
        <v>947</v>
      </c>
      <c r="E2925" t="n">
        <v>0</v>
      </c>
      <c r="F2925" t="n">
        <v>0</v>
      </c>
      <c r="G2925" t="n">
        <v>0</v>
      </c>
      <c r="H2925" t="n">
        <v>1963</v>
      </c>
      <c r="I2925" t="n">
        <v>0</v>
      </c>
      <c r="J2925" s="24">
        <f>SUM(D2925:I2925)</f>
        <v/>
      </c>
    </row>
    <row r="2926">
      <c r="A2926" s="23">
        <f>A2758+7</f>
        <v/>
      </c>
      <c r="B2926" s="21">
        <f>B2902+1</f>
        <v/>
      </c>
      <c r="C2926" s="34" t="n">
        <v>43243.8749999992</v>
      </c>
      <c r="D2926" t="n">
        <v>947</v>
      </c>
      <c r="E2926" t="n">
        <v>0</v>
      </c>
      <c r="F2926" t="n">
        <v>0</v>
      </c>
      <c r="G2926" t="n">
        <v>1326</v>
      </c>
      <c r="H2926" t="n">
        <v>2341</v>
      </c>
      <c r="I2926" t="n">
        <v>0</v>
      </c>
      <c r="J2926" s="24">
        <f>SUM(D2926:I2926)</f>
        <v/>
      </c>
    </row>
    <row r="2927">
      <c r="A2927" s="23">
        <f>A2759+7</f>
        <v/>
      </c>
      <c r="B2927" s="21">
        <f>B2903+1</f>
        <v/>
      </c>
      <c r="C2927" s="34" t="n">
        <v>43243.9166666659</v>
      </c>
      <c r="D2927" t="n">
        <v>947</v>
      </c>
      <c r="E2927" t="n">
        <v>0</v>
      </c>
      <c r="F2927" t="n">
        <v>0</v>
      </c>
      <c r="G2927" t="n">
        <v>1326</v>
      </c>
      <c r="H2927" t="n">
        <v>2365</v>
      </c>
      <c r="I2927" t="n">
        <v>0</v>
      </c>
      <c r="J2927" s="24">
        <f>SUM(D2927:I2927)</f>
        <v/>
      </c>
    </row>
    <row r="2928">
      <c r="A2928" s="23">
        <f>A2760+7</f>
        <v/>
      </c>
      <c r="B2928" s="21">
        <f>B2904+1</f>
        <v/>
      </c>
      <c r="C2928" s="34" t="n">
        <v>43243.9583333326</v>
      </c>
      <c r="D2928" t="n">
        <v>947</v>
      </c>
      <c r="E2928" t="n">
        <v>947</v>
      </c>
      <c r="F2928" t="n">
        <v>0</v>
      </c>
      <c r="G2928" t="n">
        <v>0</v>
      </c>
      <c r="H2928" t="n">
        <v>2222</v>
      </c>
      <c r="I2928" t="n">
        <v>1902</v>
      </c>
      <c r="J2928" s="24">
        <f>SUM(D2928:I2928)</f>
        <v/>
      </c>
    </row>
    <row r="2929">
      <c r="A2929" s="23">
        <f>A2761+7</f>
        <v/>
      </c>
      <c r="B2929" s="22">
        <f>B2905+1</f>
        <v/>
      </c>
      <c r="C2929" s="34" t="n">
        <v>43243.9999999992</v>
      </c>
      <c r="D2929" t="n">
        <v>947</v>
      </c>
      <c r="E2929" t="n">
        <v>0</v>
      </c>
      <c r="F2929" t="n">
        <v>0</v>
      </c>
      <c r="G2929" t="n">
        <v>1326</v>
      </c>
      <c r="H2929" t="n">
        <v>2244</v>
      </c>
      <c r="I2929" t="n">
        <v>0</v>
      </c>
      <c r="J2929" s="24">
        <f>SUM(D2929:I2929)</f>
        <v/>
      </c>
    </row>
    <row r="2930">
      <c r="A2930" s="23">
        <f>A2762+7</f>
        <v/>
      </c>
      <c r="B2930" s="20">
        <f>B2906+1</f>
        <v/>
      </c>
      <c r="C2930" s="34" t="n">
        <v>43244.0416666659</v>
      </c>
      <c r="D2930" t="n">
        <v>947</v>
      </c>
      <c r="E2930" t="n">
        <v>947</v>
      </c>
      <c r="F2930" t="n">
        <v>0</v>
      </c>
      <c r="G2930" t="n">
        <v>1326</v>
      </c>
      <c r="H2930" t="n">
        <v>2468</v>
      </c>
      <c r="I2930" t="n">
        <v>0</v>
      </c>
      <c r="J2930" s="24">
        <f>SUM(D2930:I2930)</f>
        <v/>
      </c>
    </row>
    <row r="2931">
      <c r="A2931" s="23">
        <f>A2763+7</f>
        <v/>
      </c>
      <c r="B2931" s="21">
        <f>B2907+1</f>
        <v/>
      </c>
      <c r="C2931" s="34" t="n">
        <v>43244.0833333326</v>
      </c>
      <c r="D2931" t="n">
        <v>947</v>
      </c>
      <c r="E2931" t="n">
        <v>947</v>
      </c>
      <c r="F2931" t="n">
        <v>0</v>
      </c>
      <c r="G2931" t="n">
        <v>0</v>
      </c>
      <c r="H2931" t="n">
        <v>2236</v>
      </c>
      <c r="I2931" t="n">
        <v>1902</v>
      </c>
      <c r="J2931" s="24">
        <f>SUM(D2931:I2931)</f>
        <v/>
      </c>
    </row>
    <row r="2932">
      <c r="A2932" s="23">
        <f>A2764+7</f>
        <v/>
      </c>
      <c r="B2932" s="21">
        <f>B2908+1</f>
        <v/>
      </c>
      <c r="C2932" s="34" t="n">
        <v>43244.1249999992</v>
      </c>
      <c r="D2932" t="n">
        <v>947</v>
      </c>
      <c r="E2932" t="n">
        <v>947</v>
      </c>
      <c r="F2932" t="n">
        <v>0</v>
      </c>
      <c r="G2932" t="n">
        <v>0</v>
      </c>
      <c r="H2932" t="n">
        <v>2476</v>
      </c>
      <c r="I2932" t="n">
        <v>0</v>
      </c>
      <c r="J2932" s="24">
        <f>SUM(D2932:I2932)</f>
        <v/>
      </c>
    </row>
    <row r="2933">
      <c r="A2933" s="23">
        <f>A2765+7</f>
        <v/>
      </c>
      <c r="B2933" s="21">
        <f>B2909+1</f>
        <v/>
      </c>
      <c r="C2933" s="34" t="n">
        <v>43244.1666666659</v>
      </c>
      <c r="D2933" t="n">
        <v>947</v>
      </c>
      <c r="E2933" t="n">
        <v>947</v>
      </c>
      <c r="F2933" t="n">
        <v>0</v>
      </c>
      <c r="G2933" t="n">
        <v>0</v>
      </c>
      <c r="H2933" t="n">
        <v>2341</v>
      </c>
      <c r="I2933" t="n">
        <v>1902</v>
      </c>
      <c r="J2933" s="24">
        <f>SUM(D2933:I2933)</f>
        <v/>
      </c>
    </row>
    <row r="2934">
      <c r="A2934" s="23">
        <f>A2766+7</f>
        <v/>
      </c>
      <c r="B2934" s="21">
        <f>B2910+1</f>
        <v/>
      </c>
      <c r="C2934" s="34" t="n">
        <v>43244.2083333326</v>
      </c>
      <c r="D2934" t="n">
        <v>947</v>
      </c>
      <c r="E2934" t="n">
        <v>947</v>
      </c>
      <c r="F2934" t="n">
        <v>0</v>
      </c>
      <c r="G2934" t="n">
        <v>0</v>
      </c>
      <c r="H2934" t="n">
        <v>2041</v>
      </c>
      <c r="I2934" t="n">
        <v>1902</v>
      </c>
      <c r="J2934" s="24">
        <f>SUM(D2934:I2934)</f>
        <v/>
      </c>
    </row>
    <row r="2935">
      <c r="A2935" s="23">
        <f>A2767+7</f>
        <v/>
      </c>
      <c r="B2935" s="21">
        <f>B2911+1</f>
        <v/>
      </c>
      <c r="C2935" s="34" t="n">
        <v>43244.2499999992</v>
      </c>
      <c r="D2935" t="n">
        <v>0</v>
      </c>
      <c r="E2935" t="n">
        <v>0</v>
      </c>
      <c r="F2935" t="n">
        <v>0</v>
      </c>
      <c r="G2935" t="n">
        <v>0</v>
      </c>
      <c r="H2935" t="n">
        <v>1729</v>
      </c>
      <c r="I2935" t="n">
        <v>0</v>
      </c>
      <c r="J2935" s="24">
        <f>SUM(D2935:I2935)</f>
        <v/>
      </c>
    </row>
    <row r="2936">
      <c r="A2936" s="23">
        <f>A2768+7</f>
        <v/>
      </c>
      <c r="B2936" s="21">
        <f>B2912+1</f>
        <v/>
      </c>
      <c r="C2936" s="34" t="n">
        <v>43244.2916666659</v>
      </c>
      <c r="D2936" t="n">
        <v>947</v>
      </c>
      <c r="E2936" t="n">
        <v>0</v>
      </c>
      <c r="F2936" t="n">
        <v>0</v>
      </c>
      <c r="G2936" t="n">
        <v>1326</v>
      </c>
      <c r="H2936" t="n">
        <v>2322</v>
      </c>
      <c r="I2936" t="n">
        <v>0</v>
      </c>
      <c r="J2936" s="24">
        <f>SUM(D2936:I2936)</f>
        <v/>
      </c>
    </row>
    <row r="2937">
      <c r="A2937" s="23">
        <f>A2769+7</f>
        <v/>
      </c>
      <c r="B2937" s="21">
        <f>B2913+1</f>
        <v/>
      </c>
      <c r="C2937" s="34" t="n">
        <v>43244.3333333326</v>
      </c>
      <c r="D2937" t="n">
        <v>947</v>
      </c>
      <c r="E2937" t="n">
        <v>0</v>
      </c>
      <c r="F2937" t="n">
        <v>0</v>
      </c>
      <c r="G2937" t="n">
        <v>1326</v>
      </c>
      <c r="H2937" t="n">
        <v>2460</v>
      </c>
      <c r="I2937" t="n">
        <v>0</v>
      </c>
      <c r="J2937" s="24">
        <f>SUM(D2937:I2937)</f>
        <v/>
      </c>
    </row>
    <row r="2938">
      <c r="A2938" s="23">
        <f>A2770+7</f>
        <v/>
      </c>
      <c r="B2938" s="21">
        <f>B2914+1</f>
        <v/>
      </c>
      <c r="C2938" s="34" t="n">
        <v>43244.3749999992</v>
      </c>
      <c r="D2938" t="n">
        <v>0</v>
      </c>
      <c r="E2938" t="n">
        <v>0</v>
      </c>
      <c r="F2938" t="n">
        <v>0</v>
      </c>
      <c r="G2938" t="n">
        <v>1326</v>
      </c>
      <c r="H2938" t="n">
        <v>2346</v>
      </c>
      <c r="I2938" t="n">
        <v>0</v>
      </c>
      <c r="J2938" s="24">
        <f>SUM(D2938:I2938)</f>
        <v/>
      </c>
    </row>
    <row r="2939">
      <c r="A2939" s="23">
        <f>A2771+7</f>
        <v/>
      </c>
      <c r="B2939" s="21">
        <f>B2915+1</f>
        <v/>
      </c>
      <c r="C2939" s="34" t="n">
        <v>43244.4166666659</v>
      </c>
      <c r="D2939" t="n">
        <v>947</v>
      </c>
      <c r="E2939" t="n">
        <v>947</v>
      </c>
      <c r="F2939" t="n">
        <v>0</v>
      </c>
      <c r="G2939" t="n">
        <v>1326</v>
      </c>
      <c r="H2939" t="n">
        <v>2573</v>
      </c>
      <c r="I2939" t="n">
        <v>0</v>
      </c>
      <c r="J2939" s="24">
        <f>SUM(D2939:I2939)</f>
        <v/>
      </c>
    </row>
    <row r="2940">
      <c r="A2940" s="23">
        <f>A2772+7</f>
        <v/>
      </c>
      <c r="B2940" s="21">
        <f>B2916+1</f>
        <v/>
      </c>
      <c r="C2940" s="34" t="n">
        <v>43244.4583333326</v>
      </c>
      <c r="D2940" t="n">
        <v>947</v>
      </c>
      <c r="E2940" t="n">
        <v>947</v>
      </c>
      <c r="F2940" t="n">
        <v>0</v>
      </c>
      <c r="G2940" t="n">
        <v>0</v>
      </c>
      <c r="H2940" t="n">
        <v>2146</v>
      </c>
      <c r="I2940" t="n">
        <v>1902</v>
      </c>
      <c r="J2940" s="24">
        <f>SUM(D2940:I2940)</f>
        <v/>
      </c>
    </row>
    <row r="2941">
      <c r="A2941" s="23">
        <f>A2773+7</f>
        <v/>
      </c>
      <c r="B2941" s="21">
        <f>B2917+1</f>
        <v/>
      </c>
      <c r="C2941" s="34" t="n">
        <v>43244.4999999992</v>
      </c>
      <c r="D2941" t="n">
        <v>947</v>
      </c>
      <c r="E2941" t="n">
        <v>947</v>
      </c>
      <c r="F2941" t="n">
        <v>0</v>
      </c>
      <c r="G2941" t="n">
        <v>0</v>
      </c>
      <c r="H2941" t="n">
        <v>2442</v>
      </c>
      <c r="I2941" t="n">
        <v>0</v>
      </c>
      <c r="J2941" s="24">
        <f>SUM(D2941:I2941)</f>
        <v/>
      </c>
    </row>
    <row r="2942">
      <c r="A2942" s="23">
        <f>A2774+7</f>
        <v/>
      </c>
      <c r="B2942" s="21">
        <f>B2918+1</f>
        <v/>
      </c>
      <c r="C2942" s="34" t="n">
        <v>43244.5416666659</v>
      </c>
      <c r="D2942" t="n">
        <v>947</v>
      </c>
      <c r="E2942" t="n">
        <v>947</v>
      </c>
      <c r="F2942" t="n">
        <v>0</v>
      </c>
      <c r="G2942" t="n">
        <v>0</v>
      </c>
      <c r="H2942" t="n">
        <v>2105</v>
      </c>
      <c r="I2942" t="n">
        <v>1902</v>
      </c>
      <c r="J2942" s="24">
        <f>SUM(D2942:I2942)</f>
        <v/>
      </c>
    </row>
    <row r="2943">
      <c r="A2943" s="23">
        <f>A2775+7</f>
        <v/>
      </c>
      <c r="B2943" s="21">
        <f>B2919+1</f>
        <v/>
      </c>
      <c r="C2943" s="34" t="n">
        <v>43244.5833333326</v>
      </c>
      <c r="D2943" t="n">
        <v>947</v>
      </c>
      <c r="E2943" t="n">
        <v>947</v>
      </c>
      <c r="F2943" t="n">
        <v>0</v>
      </c>
      <c r="G2943" t="n">
        <v>1326</v>
      </c>
      <c r="H2943" t="n">
        <v>2477</v>
      </c>
      <c r="I2943" t="n">
        <v>0</v>
      </c>
      <c r="J2943" s="24">
        <f>SUM(D2943:I2943)</f>
        <v/>
      </c>
    </row>
    <row r="2944">
      <c r="A2944" s="23">
        <f>A2776+7</f>
        <v/>
      </c>
      <c r="B2944" s="21">
        <f>B2920+1</f>
        <v/>
      </c>
      <c r="C2944" s="34" t="n">
        <v>43244.6249999992</v>
      </c>
      <c r="D2944" t="n">
        <v>947</v>
      </c>
      <c r="E2944" t="n">
        <v>947</v>
      </c>
      <c r="F2944" t="n">
        <v>0</v>
      </c>
      <c r="G2944" t="n">
        <v>1326</v>
      </c>
      <c r="H2944" t="n">
        <v>2478</v>
      </c>
      <c r="I2944" t="n">
        <v>0</v>
      </c>
      <c r="J2944" s="24">
        <f>SUM(D2944:I2944)</f>
        <v/>
      </c>
    </row>
    <row r="2945">
      <c r="A2945" s="23">
        <f>A2777+7</f>
        <v/>
      </c>
      <c r="B2945" s="21">
        <f>B2921+1</f>
        <v/>
      </c>
      <c r="C2945" s="34" t="n">
        <v>43244.6666666659</v>
      </c>
      <c r="D2945" t="n">
        <v>947</v>
      </c>
      <c r="E2945" t="n">
        <v>947</v>
      </c>
      <c r="F2945" t="n">
        <v>947</v>
      </c>
      <c r="G2945" t="n">
        <v>0</v>
      </c>
      <c r="H2945" t="n">
        <v>2131</v>
      </c>
      <c r="I2945" t="n">
        <v>0</v>
      </c>
      <c r="J2945" s="24">
        <f>SUM(D2945:I2945)</f>
        <v/>
      </c>
    </row>
    <row r="2946">
      <c r="A2946" s="23">
        <f>A2778+7</f>
        <v/>
      </c>
      <c r="B2946" s="21">
        <f>B2922+1</f>
        <v/>
      </c>
      <c r="C2946" s="34" t="n">
        <v>43244.7083333326</v>
      </c>
      <c r="D2946" t="n">
        <v>947</v>
      </c>
      <c r="E2946" t="n">
        <v>947</v>
      </c>
      <c r="F2946" t="n">
        <v>0</v>
      </c>
      <c r="G2946" t="n">
        <v>0</v>
      </c>
      <c r="H2946" t="n">
        <v>2323</v>
      </c>
      <c r="I2946" t="n">
        <v>1902</v>
      </c>
      <c r="J2946" s="24">
        <f>SUM(D2946:I2946)</f>
        <v/>
      </c>
    </row>
    <row r="2947">
      <c r="A2947" s="23">
        <f>A2779+7</f>
        <v/>
      </c>
      <c r="B2947" s="21">
        <f>B2923+1</f>
        <v/>
      </c>
      <c r="C2947" s="34" t="n">
        <v>43244.7499999992</v>
      </c>
      <c r="D2947" t="n">
        <v>947</v>
      </c>
      <c r="E2947" t="n">
        <v>947</v>
      </c>
      <c r="F2947" t="n">
        <v>947</v>
      </c>
      <c r="G2947" t="n">
        <v>0</v>
      </c>
      <c r="H2947" t="n">
        <v>2373</v>
      </c>
      <c r="I2947" t="n">
        <v>0</v>
      </c>
      <c r="J2947" s="24">
        <f>SUM(D2947:I2947)</f>
        <v/>
      </c>
    </row>
    <row r="2948">
      <c r="A2948" s="23">
        <f>A2780+7</f>
        <v/>
      </c>
      <c r="B2948" s="21">
        <f>B2924+1</f>
        <v/>
      </c>
      <c r="C2948" s="34" t="n">
        <v>43244.7916666659</v>
      </c>
      <c r="D2948" t="n">
        <v>947</v>
      </c>
      <c r="E2948" t="n">
        <v>947</v>
      </c>
      <c r="F2948" t="n">
        <v>0</v>
      </c>
      <c r="G2948" t="n">
        <v>0</v>
      </c>
      <c r="H2948" t="n">
        <v>2461</v>
      </c>
      <c r="I2948" t="n">
        <v>0</v>
      </c>
      <c r="J2948" s="24">
        <f>SUM(D2948:I2948)</f>
        <v/>
      </c>
    </row>
    <row r="2949">
      <c r="A2949" s="23">
        <f>A2781+7</f>
        <v/>
      </c>
      <c r="B2949" s="21">
        <f>B2925+1</f>
        <v/>
      </c>
      <c r="C2949" s="34" t="n">
        <v>43244.8333333326</v>
      </c>
      <c r="D2949" t="n">
        <v>0</v>
      </c>
      <c r="E2949" t="n">
        <v>0</v>
      </c>
      <c r="F2949" t="n">
        <v>0</v>
      </c>
      <c r="G2949" t="n">
        <v>1326</v>
      </c>
      <c r="H2949" t="n">
        <v>2438</v>
      </c>
      <c r="I2949" t="n">
        <v>0</v>
      </c>
      <c r="J2949" s="24">
        <f>SUM(D2949:I2949)</f>
        <v/>
      </c>
    </row>
    <row r="2950">
      <c r="A2950" s="23">
        <f>A2782+7</f>
        <v/>
      </c>
      <c r="B2950" s="21">
        <f>B2926+1</f>
        <v/>
      </c>
      <c r="C2950" s="34" t="n">
        <v>43244.8749999992</v>
      </c>
      <c r="D2950" t="n">
        <v>0</v>
      </c>
      <c r="E2950" t="n">
        <v>0</v>
      </c>
      <c r="F2950" t="n">
        <v>0</v>
      </c>
      <c r="G2950" t="n">
        <v>0</v>
      </c>
      <c r="H2950" t="n">
        <v>2307</v>
      </c>
      <c r="I2950" t="n">
        <v>0</v>
      </c>
      <c r="J2950" s="24">
        <f>SUM(D2950:I2950)</f>
        <v/>
      </c>
    </row>
    <row r="2951">
      <c r="A2951" s="23">
        <f>A2783+7</f>
        <v/>
      </c>
      <c r="B2951" s="21">
        <f>B2927+1</f>
        <v/>
      </c>
      <c r="C2951" s="34" t="n">
        <v>43244.9166666659</v>
      </c>
      <c r="D2951" t="n">
        <v>947</v>
      </c>
      <c r="E2951" t="n">
        <v>947</v>
      </c>
      <c r="F2951" t="n">
        <v>947</v>
      </c>
      <c r="G2951" t="n">
        <v>0</v>
      </c>
      <c r="H2951" t="n">
        <v>2063</v>
      </c>
      <c r="I2951" t="n">
        <v>0</v>
      </c>
      <c r="J2951" s="24">
        <f>SUM(D2951:I2951)</f>
        <v/>
      </c>
    </row>
    <row r="2952">
      <c r="A2952" s="23">
        <f>A2784+7</f>
        <v/>
      </c>
      <c r="B2952" s="21">
        <f>B2928+1</f>
        <v/>
      </c>
      <c r="C2952" s="34" t="n">
        <v>43244.9583333326</v>
      </c>
      <c r="D2952" t="n">
        <v>947</v>
      </c>
      <c r="E2952" t="n">
        <v>947</v>
      </c>
      <c r="F2952" t="n">
        <v>0</v>
      </c>
      <c r="G2952" t="n">
        <v>0</v>
      </c>
      <c r="H2952" t="n">
        <v>2377</v>
      </c>
      <c r="I2952" t="n">
        <v>0</v>
      </c>
      <c r="J2952" s="24">
        <f>SUM(D2952:I2952)</f>
        <v/>
      </c>
    </row>
    <row r="2953">
      <c r="A2953" s="23">
        <f>A2785+7</f>
        <v/>
      </c>
      <c r="B2953" s="22">
        <f>B2929+1</f>
        <v/>
      </c>
      <c r="C2953" s="34" t="n">
        <v>43244.9999999992</v>
      </c>
      <c r="D2953" t="n">
        <v>947</v>
      </c>
      <c r="E2953" t="n">
        <v>0</v>
      </c>
      <c r="F2953" t="n">
        <v>0</v>
      </c>
      <c r="G2953" t="n">
        <v>1326</v>
      </c>
      <c r="H2953" t="n">
        <v>2312</v>
      </c>
      <c r="I2953" t="n">
        <v>0</v>
      </c>
      <c r="J2953" s="24">
        <f>SUM(D2953:I2953)</f>
        <v/>
      </c>
    </row>
    <row r="2954">
      <c r="A2954" s="23">
        <f>A2786+7</f>
        <v/>
      </c>
      <c r="B2954" s="20">
        <f>B2930+1</f>
        <v/>
      </c>
      <c r="C2954" s="34" t="n">
        <v>43245.0416666659</v>
      </c>
      <c r="D2954" t="n">
        <v>947</v>
      </c>
      <c r="E2954" t="n">
        <v>947</v>
      </c>
      <c r="F2954" t="n">
        <v>0</v>
      </c>
      <c r="G2954" t="n">
        <v>0</v>
      </c>
      <c r="H2954" t="n">
        <v>2555</v>
      </c>
      <c r="I2954" t="n">
        <v>1902</v>
      </c>
      <c r="J2954" s="24">
        <f>SUM(D2954:I2954)</f>
        <v/>
      </c>
    </row>
    <row r="2955">
      <c r="A2955" s="23">
        <f>A2787+7</f>
        <v/>
      </c>
      <c r="B2955" s="21">
        <f>B2931+1</f>
        <v/>
      </c>
      <c r="C2955" s="34" t="n">
        <v>43245.0833333326</v>
      </c>
      <c r="D2955" t="n">
        <v>947</v>
      </c>
      <c r="E2955" t="n">
        <v>947</v>
      </c>
      <c r="F2955" t="n">
        <v>0</v>
      </c>
      <c r="G2955" t="n">
        <v>1326</v>
      </c>
      <c r="H2955" t="n">
        <v>2574</v>
      </c>
      <c r="I2955" t="n">
        <v>0</v>
      </c>
      <c r="J2955" s="24">
        <f>SUM(D2955:I2955)</f>
        <v/>
      </c>
    </row>
    <row r="2956">
      <c r="A2956" s="23">
        <f>A2788+7</f>
        <v/>
      </c>
      <c r="B2956" s="21">
        <f>B2932+1</f>
        <v/>
      </c>
      <c r="C2956" s="34" t="n">
        <v>43245.1249999992</v>
      </c>
      <c r="D2956" t="n">
        <v>947</v>
      </c>
      <c r="E2956" t="n">
        <v>0</v>
      </c>
      <c r="F2956" t="n">
        <v>0</v>
      </c>
      <c r="G2956" t="n">
        <v>1326</v>
      </c>
      <c r="H2956" t="n">
        <v>2409</v>
      </c>
      <c r="I2956" t="n">
        <v>0</v>
      </c>
      <c r="J2956" s="24">
        <f>SUM(D2956:I2956)</f>
        <v/>
      </c>
    </row>
    <row r="2957">
      <c r="A2957" s="23">
        <f>A2789+7</f>
        <v/>
      </c>
      <c r="B2957" s="21">
        <f>B2933+1</f>
        <v/>
      </c>
      <c r="C2957" s="34" t="n">
        <v>43245.1666666659</v>
      </c>
      <c r="D2957" t="n">
        <v>947</v>
      </c>
      <c r="E2957" t="n">
        <v>947</v>
      </c>
      <c r="F2957" t="n">
        <v>947</v>
      </c>
      <c r="G2957" t="n">
        <v>1326</v>
      </c>
      <c r="H2957" t="n">
        <v>2334</v>
      </c>
      <c r="I2957" t="n">
        <v>0</v>
      </c>
      <c r="J2957" s="24">
        <f>SUM(D2957:I2957)</f>
        <v/>
      </c>
    </row>
    <row r="2958">
      <c r="A2958" s="23">
        <f>A2790+7</f>
        <v/>
      </c>
      <c r="B2958" s="21">
        <f>B2934+1</f>
        <v/>
      </c>
      <c r="C2958" s="34" t="n">
        <v>43245.2083333326</v>
      </c>
      <c r="D2958" t="n">
        <v>947</v>
      </c>
      <c r="E2958" t="n">
        <v>947</v>
      </c>
      <c r="F2958" t="n">
        <v>0</v>
      </c>
      <c r="G2958" t="n">
        <v>0</v>
      </c>
      <c r="H2958" t="n">
        <v>2553</v>
      </c>
      <c r="I2958" t="n">
        <v>1902</v>
      </c>
      <c r="J2958" s="24">
        <f>SUM(D2958:I2958)</f>
        <v/>
      </c>
    </row>
    <row r="2959">
      <c r="A2959" s="23">
        <f>A2791+7</f>
        <v/>
      </c>
      <c r="B2959" s="21">
        <f>B2935+1</f>
        <v/>
      </c>
      <c r="C2959" s="34" t="n">
        <v>43245.2499999992</v>
      </c>
      <c r="D2959" t="n">
        <v>0</v>
      </c>
      <c r="E2959" t="n">
        <v>0</v>
      </c>
      <c r="F2959" t="n">
        <v>0</v>
      </c>
      <c r="G2959" t="n">
        <v>0</v>
      </c>
      <c r="H2959" t="n">
        <v>1089</v>
      </c>
      <c r="I2959" t="n">
        <v>0</v>
      </c>
      <c r="J2959" s="24">
        <f>SUM(D2959:I2959)</f>
        <v/>
      </c>
    </row>
    <row r="2960">
      <c r="A2960" s="23">
        <f>A2792+7</f>
        <v/>
      </c>
      <c r="B2960" s="21">
        <f>B2936+1</f>
        <v/>
      </c>
      <c r="C2960" s="34" t="n">
        <v>43245.2916666659</v>
      </c>
      <c r="D2960" t="n">
        <v>947</v>
      </c>
      <c r="E2960" t="n">
        <v>947</v>
      </c>
      <c r="F2960" t="n">
        <v>0</v>
      </c>
      <c r="G2960" t="n">
        <v>1326</v>
      </c>
      <c r="H2960" t="n">
        <v>2248</v>
      </c>
      <c r="I2960" t="n">
        <v>0</v>
      </c>
      <c r="J2960" s="24">
        <f>SUM(D2960:I2960)</f>
        <v/>
      </c>
    </row>
    <row r="2961">
      <c r="A2961" s="23">
        <f>A2793+7</f>
        <v/>
      </c>
      <c r="B2961" s="21">
        <f>B2937+1</f>
        <v/>
      </c>
      <c r="C2961" s="34" t="n">
        <v>43245.3333333326</v>
      </c>
      <c r="D2961" t="n">
        <v>947</v>
      </c>
      <c r="E2961" t="n">
        <v>947</v>
      </c>
      <c r="F2961" t="n">
        <v>947</v>
      </c>
      <c r="G2961" t="n">
        <v>1326</v>
      </c>
      <c r="H2961" t="n">
        <v>2388</v>
      </c>
      <c r="I2961" t="n">
        <v>0</v>
      </c>
      <c r="J2961" s="24">
        <f>SUM(D2961:I2961)</f>
        <v/>
      </c>
    </row>
    <row r="2962">
      <c r="A2962" s="23">
        <f>A2794+7</f>
        <v/>
      </c>
      <c r="B2962" s="21">
        <f>B2938+1</f>
        <v/>
      </c>
      <c r="C2962" s="34" t="n">
        <v>43245.3749999992</v>
      </c>
      <c r="D2962" t="n">
        <v>947</v>
      </c>
      <c r="E2962" t="n">
        <v>0</v>
      </c>
      <c r="F2962" t="n">
        <v>0</v>
      </c>
      <c r="G2962" t="n">
        <v>1326</v>
      </c>
      <c r="H2962" t="n">
        <v>2476</v>
      </c>
      <c r="I2962" t="n">
        <v>0</v>
      </c>
      <c r="J2962" s="24">
        <f>SUM(D2962:I2962)</f>
        <v/>
      </c>
    </row>
    <row r="2963">
      <c r="A2963" s="23">
        <f>A2795+7</f>
        <v/>
      </c>
      <c r="B2963" s="21">
        <f>B2939+1</f>
        <v/>
      </c>
      <c r="C2963" s="34" t="n">
        <v>43245.4166666659</v>
      </c>
      <c r="D2963" t="n">
        <v>947</v>
      </c>
      <c r="E2963" t="n">
        <v>947</v>
      </c>
      <c r="F2963" t="n">
        <v>0</v>
      </c>
      <c r="G2963" t="n">
        <v>0</v>
      </c>
      <c r="H2963" t="n">
        <v>2242</v>
      </c>
      <c r="I2963" t="n">
        <v>1902</v>
      </c>
      <c r="J2963" s="24">
        <f>SUM(D2963:I2963)</f>
        <v/>
      </c>
    </row>
    <row r="2964">
      <c r="A2964" s="23">
        <f>A2796+7</f>
        <v/>
      </c>
      <c r="B2964" s="21">
        <f>B2940+1</f>
        <v/>
      </c>
      <c r="C2964" s="34" t="n">
        <v>43245.4583333326</v>
      </c>
      <c r="D2964" t="n">
        <v>947</v>
      </c>
      <c r="E2964" t="n">
        <v>947</v>
      </c>
      <c r="F2964" t="n">
        <v>0</v>
      </c>
      <c r="G2964" t="n">
        <v>1326</v>
      </c>
      <c r="H2964" t="n">
        <v>2376</v>
      </c>
      <c r="I2964" t="n">
        <v>0</v>
      </c>
      <c r="J2964" s="24">
        <f>SUM(D2964:I2964)</f>
        <v/>
      </c>
    </row>
    <row r="2965">
      <c r="A2965" s="23">
        <f>A2797+7</f>
        <v/>
      </c>
      <c r="B2965" s="21">
        <f>B2941+1</f>
        <v/>
      </c>
      <c r="C2965" s="34" t="n">
        <v>43245.4999999992</v>
      </c>
      <c r="D2965" t="n">
        <v>947</v>
      </c>
      <c r="E2965" t="n">
        <v>947</v>
      </c>
      <c r="F2965" t="n">
        <v>0</v>
      </c>
      <c r="G2965" t="n">
        <v>0</v>
      </c>
      <c r="H2965" t="n">
        <v>2566</v>
      </c>
      <c r="I2965" t="n">
        <v>0</v>
      </c>
      <c r="J2965" s="24">
        <f>SUM(D2965:I2965)</f>
        <v/>
      </c>
    </row>
    <row r="2966">
      <c r="A2966" s="23">
        <f>A2798+7</f>
        <v/>
      </c>
      <c r="B2966" s="21">
        <f>B2942+1</f>
        <v/>
      </c>
      <c r="C2966" s="34" t="n">
        <v>43245.5416666659</v>
      </c>
      <c r="D2966" t="n">
        <v>947</v>
      </c>
      <c r="E2966" t="n">
        <v>947</v>
      </c>
      <c r="F2966" t="n">
        <v>0</v>
      </c>
      <c r="G2966" t="n">
        <v>0</v>
      </c>
      <c r="H2966" t="n">
        <v>2435</v>
      </c>
      <c r="I2966" t="n">
        <v>1902</v>
      </c>
      <c r="J2966" s="24">
        <f>SUM(D2966:I2966)</f>
        <v/>
      </c>
    </row>
    <row r="2967">
      <c r="A2967" s="23">
        <f>A2799+7</f>
        <v/>
      </c>
      <c r="B2967" s="21">
        <f>B2943+1</f>
        <v/>
      </c>
      <c r="C2967" s="34" t="n">
        <v>43245.5833333326</v>
      </c>
      <c r="D2967" t="n">
        <v>947</v>
      </c>
      <c r="E2967" t="n">
        <v>947</v>
      </c>
      <c r="F2967" t="n">
        <v>0</v>
      </c>
      <c r="G2967" t="n">
        <v>0</v>
      </c>
      <c r="H2967" t="n">
        <v>2257</v>
      </c>
      <c r="I2967" t="n">
        <v>1902</v>
      </c>
      <c r="J2967" s="24">
        <f>SUM(D2967:I2967)</f>
        <v/>
      </c>
    </row>
    <row r="2968">
      <c r="A2968" s="23">
        <f>A2800+7</f>
        <v/>
      </c>
      <c r="B2968" s="21">
        <f>B2944+1</f>
        <v/>
      </c>
      <c r="C2968" s="34" t="n">
        <v>43245.6249999992</v>
      </c>
      <c r="D2968" t="n">
        <v>947</v>
      </c>
      <c r="E2968" t="n">
        <v>947</v>
      </c>
      <c r="F2968" t="n">
        <v>947</v>
      </c>
      <c r="G2968" t="n">
        <v>1326</v>
      </c>
      <c r="H2968" t="n">
        <v>2355</v>
      </c>
      <c r="I2968" t="n">
        <v>0</v>
      </c>
      <c r="J2968" s="24">
        <f>SUM(D2968:I2968)</f>
        <v/>
      </c>
    </row>
    <row r="2969">
      <c r="A2969" s="23">
        <f>A2801+7</f>
        <v/>
      </c>
      <c r="B2969" s="21">
        <f>B2945+1</f>
        <v/>
      </c>
      <c r="C2969" s="34" t="n">
        <v>43245.6666666659</v>
      </c>
      <c r="D2969" t="n">
        <v>947</v>
      </c>
      <c r="E2969" t="n">
        <v>947</v>
      </c>
      <c r="F2969" t="n">
        <v>0</v>
      </c>
      <c r="G2969" t="n">
        <v>0</v>
      </c>
      <c r="H2969" t="n">
        <v>2379</v>
      </c>
      <c r="I2969" t="n">
        <v>1902</v>
      </c>
      <c r="J2969" s="24">
        <f>SUM(D2969:I2969)</f>
        <v/>
      </c>
    </row>
    <row r="2970">
      <c r="A2970" s="23">
        <f>A2802+7</f>
        <v/>
      </c>
      <c r="B2970" s="21">
        <f>B2946+1</f>
        <v/>
      </c>
      <c r="C2970" s="34" t="n">
        <v>43245.7083333326</v>
      </c>
      <c r="D2970" t="n">
        <v>947</v>
      </c>
      <c r="E2970" t="n">
        <v>947</v>
      </c>
      <c r="F2970" t="n">
        <v>947</v>
      </c>
      <c r="G2970" t="n">
        <v>1326</v>
      </c>
      <c r="H2970" t="n">
        <v>2490</v>
      </c>
      <c r="I2970" t="n">
        <v>0</v>
      </c>
      <c r="J2970" s="24">
        <f>SUM(D2970:I2970)</f>
        <v/>
      </c>
    </row>
    <row r="2971">
      <c r="A2971" s="23">
        <f>A2803+7</f>
        <v/>
      </c>
      <c r="B2971" s="21">
        <f>B2947+1</f>
        <v/>
      </c>
      <c r="C2971" s="34" t="n">
        <v>43245.7499999992</v>
      </c>
      <c r="D2971" t="n">
        <v>947</v>
      </c>
      <c r="E2971" t="n">
        <v>947</v>
      </c>
      <c r="F2971" t="n">
        <v>947</v>
      </c>
      <c r="G2971" t="n">
        <v>1326</v>
      </c>
      <c r="H2971" t="n">
        <v>2588</v>
      </c>
      <c r="I2971" t="n">
        <v>0</v>
      </c>
      <c r="J2971" s="24">
        <f>SUM(D2971:I2971)</f>
        <v/>
      </c>
    </row>
    <row r="2972">
      <c r="A2972" s="23">
        <f>A2804+7</f>
        <v/>
      </c>
      <c r="B2972" s="21">
        <f>B2948+1</f>
        <v/>
      </c>
      <c r="C2972" s="34" t="n">
        <v>43245.7916666659</v>
      </c>
      <c r="D2972" t="n">
        <v>947</v>
      </c>
      <c r="E2972" t="n">
        <v>947</v>
      </c>
      <c r="F2972" t="n">
        <v>947</v>
      </c>
      <c r="G2972" t="n">
        <v>1326</v>
      </c>
      <c r="H2972" t="n">
        <v>2306</v>
      </c>
      <c r="I2972" t="n">
        <v>0</v>
      </c>
      <c r="J2972" s="24">
        <f>SUM(D2972:I2972)</f>
        <v/>
      </c>
    </row>
    <row r="2973">
      <c r="A2973" s="23">
        <f>A2805+7</f>
        <v/>
      </c>
      <c r="B2973" s="21">
        <f>B2949+1</f>
        <v/>
      </c>
      <c r="C2973" s="34" t="n">
        <v>43245.8333333326</v>
      </c>
      <c r="D2973" t="n">
        <v>947</v>
      </c>
      <c r="E2973" t="n">
        <v>947</v>
      </c>
      <c r="F2973" t="n">
        <v>947</v>
      </c>
      <c r="G2973" t="n">
        <v>1326</v>
      </c>
      <c r="H2973" t="n">
        <v>2383</v>
      </c>
      <c r="I2973" t="n">
        <v>0</v>
      </c>
      <c r="J2973" s="24">
        <f>SUM(D2973:I2973)</f>
        <v/>
      </c>
    </row>
    <row r="2974">
      <c r="A2974" s="23">
        <f>A2806+7</f>
        <v/>
      </c>
      <c r="B2974" s="21">
        <f>B2950+1</f>
        <v/>
      </c>
      <c r="C2974" s="34" t="n">
        <v>43245.8749999992</v>
      </c>
      <c r="D2974" t="n">
        <v>947</v>
      </c>
      <c r="E2974" t="n">
        <v>947</v>
      </c>
      <c r="F2974" t="n">
        <v>947</v>
      </c>
      <c r="G2974" t="n">
        <v>0</v>
      </c>
      <c r="H2974" t="n">
        <v>2563</v>
      </c>
      <c r="I2974" t="n">
        <v>0</v>
      </c>
      <c r="J2974" s="24">
        <f>SUM(D2974:I2974)</f>
        <v/>
      </c>
    </row>
    <row r="2975">
      <c r="A2975" s="23">
        <f>A2807+7</f>
        <v/>
      </c>
      <c r="B2975" s="21">
        <f>B2951+1</f>
        <v/>
      </c>
      <c r="C2975" s="34" t="n">
        <v>43245.9166666659</v>
      </c>
      <c r="D2975" t="n">
        <v>947</v>
      </c>
      <c r="E2975" t="n">
        <v>947</v>
      </c>
      <c r="F2975" t="n">
        <v>0</v>
      </c>
      <c r="G2975" t="n">
        <v>0</v>
      </c>
      <c r="H2975" t="n">
        <v>2385</v>
      </c>
      <c r="I2975" t="n">
        <v>1902</v>
      </c>
      <c r="J2975" s="24">
        <f>SUM(D2975:I2975)</f>
        <v/>
      </c>
    </row>
    <row r="2976">
      <c r="A2976" s="23">
        <f>A2808+7</f>
        <v/>
      </c>
      <c r="B2976" s="21">
        <f>B2952+1</f>
        <v/>
      </c>
      <c r="C2976" s="34" t="n">
        <v>43245.9583333326</v>
      </c>
      <c r="D2976" t="n">
        <v>947</v>
      </c>
      <c r="E2976" t="n">
        <v>947</v>
      </c>
      <c r="F2976" t="n">
        <v>947</v>
      </c>
      <c r="G2976" t="n">
        <v>1326</v>
      </c>
      <c r="H2976" t="n">
        <v>2395</v>
      </c>
      <c r="I2976" t="n">
        <v>0</v>
      </c>
      <c r="J2976" s="24">
        <f>SUM(D2976:I2976)</f>
        <v/>
      </c>
    </row>
    <row r="2977">
      <c r="A2977" s="23">
        <f>A2809+7</f>
        <v/>
      </c>
      <c r="B2977" s="22">
        <f>B2953+1</f>
        <v/>
      </c>
      <c r="C2977" s="34" t="n">
        <v>43245.9999999992</v>
      </c>
      <c r="D2977" t="n">
        <v>947</v>
      </c>
      <c r="E2977" t="n">
        <v>0</v>
      </c>
      <c r="F2977" t="n">
        <v>0</v>
      </c>
      <c r="G2977" t="n">
        <v>1326</v>
      </c>
      <c r="H2977" t="n">
        <v>2316</v>
      </c>
      <c r="I2977" t="n">
        <v>0</v>
      </c>
      <c r="J2977" s="24">
        <f>SUM(D2977:I2977)</f>
        <v/>
      </c>
    </row>
    <row r="2978">
      <c r="A2978" s="23">
        <f>A2810+7</f>
        <v/>
      </c>
      <c r="B2978" s="20">
        <f>B2954+1</f>
        <v/>
      </c>
      <c r="C2978" s="34" t="n">
        <v>43246.0416666659</v>
      </c>
      <c r="D2978" t="n">
        <v>947</v>
      </c>
      <c r="E2978" t="n">
        <v>947</v>
      </c>
      <c r="F2978" t="n">
        <v>0</v>
      </c>
      <c r="G2978" t="n">
        <v>0</v>
      </c>
      <c r="H2978" t="n">
        <v>2567</v>
      </c>
      <c r="I2978" t="n">
        <v>1902</v>
      </c>
      <c r="J2978" s="24">
        <f>SUM(D2978:I2978)</f>
        <v/>
      </c>
    </row>
    <row r="2979">
      <c r="A2979" s="23">
        <f>A2811+7</f>
        <v/>
      </c>
      <c r="B2979" s="21">
        <f>B2955+1</f>
        <v/>
      </c>
      <c r="C2979" s="34" t="n">
        <v>43246.0833333326</v>
      </c>
      <c r="D2979" t="n">
        <v>947</v>
      </c>
      <c r="E2979" t="n">
        <v>947</v>
      </c>
      <c r="F2979" t="n">
        <v>947</v>
      </c>
      <c r="G2979" t="n">
        <v>1326</v>
      </c>
      <c r="H2979" t="n">
        <v>2389</v>
      </c>
      <c r="I2979" t="n">
        <v>0</v>
      </c>
      <c r="J2979" s="24">
        <f>SUM(D2979:I2979)</f>
        <v/>
      </c>
    </row>
    <row r="2980">
      <c r="A2980" s="23">
        <f>A2812+7</f>
        <v/>
      </c>
      <c r="B2980" s="21">
        <f>B2956+1</f>
        <v/>
      </c>
      <c r="C2980" s="34" t="n">
        <v>43246.1249999992</v>
      </c>
      <c r="D2980" t="n">
        <v>0</v>
      </c>
      <c r="E2980" t="n">
        <v>0</v>
      </c>
      <c r="F2980" t="n">
        <v>0</v>
      </c>
      <c r="G2980" t="n">
        <v>1326</v>
      </c>
      <c r="H2980" t="n">
        <v>2228</v>
      </c>
      <c r="I2980" t="n">
        <v>0</v>
      </c>
      <c r="J2980" s="24">
        <f>SUM(D2980:I2980)</f>
        <v/>
      </c>
    </row>
    <row r="2981">
      <c r="A2981" s="23">
        <f>A2813+7</f>
        <v/>
      </c>
      <c r="B2981" s="21">
        <f>B2957+1</f>
        <v/>
      </c>
      <c r="C2981" s="34" t="n">
        <v>43246.1666666659</v>
      </c>
      <c r="D2981" t="n">
        <v>947</v>
      </c>
      <c r="E2981" t="n">
        <v>947</v>
      </c>
      <c r="F2981" t="n">
        <v>0</v>
      </c>
      <c r="G2981" t="n">
        <v>1326</v>
      </c>
      <c r="H2981" t="n">
        <v>2441</v>
      </c>
      <c r="I2981" t="n">
        <v>0</v>
      </c>
      <c r="J2981" s="24">
        <f>SUM(D2981:I2981)</f>
        <v/>
      </c>
    </row>
    <row r="2982">
      <c r="A2982" s="23">
        <f>A2814+7</f>
        <v/>
      </c>
      <c r="B2982" s="21">
        <f>B2958+1</f>
        <v/>
      </c>
      <c r="C2982" s="34" t="n">
        <v>43246.2083333326</v>
      </c>
      <c r="D2982" t="n">
        <v>947</v>
      </c>
      <c r="E2982" t="n">
        <v>0</v>
      </c>
      <c r="F2982" t="n">
        <v>0</v>
      </c>
      <c r="G2982" t="n">
        <v>0</v>
      </c>
      <c r="H2982" t="n">
        <v>2049</v>
      </c>
      <c r="I2982" t="n">
        <v>0</v>
      </c>
      <c r="J2982" s="24">
        <f>SUM(D2982:I2982)</f>
        <v/>
      </c>
    </row>
    <row r="2983">
      <c r="A2983" s="23">
        <f>A2815+7</f>
        <v/>
      </c>
      <c r="B2983" s="21">
        <f>B2959+1</f>
        <v/>
      </c>
      <c r="C2983" s="34" t="n">
        <v>43246.2499999992</v>
      </c>
      <c r="D2983" t="n">
        <v>0</v>
      </c>
      <c r="E2983" t="n">
        <v>0</v>
      </c>
      <c r="F2983" t="n">
        <v>0</v>
      </c>
      <c r="G2983" t="n">
        <v>0</v>
      </c>
      <c r="H2983" t="n">
        <v>383</v>
      </c>
      <c r="I2983" t="n">
        <v>0</v>
      </c>
      <c r="J2983" s="24">
        <f>SUM(D2983:I2983)</f>
        <v/>
      </c>
    </row>
    <row r="2984">
      <c r="A2984" s="23">
        <f>A2816+7</f>
        <v/>
      </c>
      <c r="B2984" s="21">
        <f>B2960+1</f>
        <v/>
      </c>
      <c r="C2984" s="34" t="n">
        <v>43246.2916666659</v>
      </c>
      <c r="D2984" t="n">
        <v>0</v>
      </c>
      <c r="E2984" t="n">
        <v>0</v>
      </c>
      <c r="F2984" t="n">
        <v>0</v>
      </c>
      <c r="G2984" t="n">
        <v>0</v>
      </c>
      <c r="H2984" t="n">
        <v>302</v>
      </c>
      <c r="I2984" t="n">
        <v>0</v>
      </c>
      <c r="J2984" s="24">
        <f>SUM(D2984:I2984)</f>
        <v/>
      </c>
    </row>
    <row r="2985">
      <c r="A2985" s="23">
        <f>A2817+7</f>
        <v/>
      </c>
      <c r="B2985" s="21">
        <f>B2961+1</f>
        <v/>
      </c>
      <c r="C2985" s="34" t="n">
        <v>43246.3333333326</v>
      </c>
      <c r="D2985" t="n">
        <v>0</v>
      </c>
      <c r="E2985" t="n">
        <v>0</v>
      </c>
      <c r="F2985" t="n">
        <v>0</v>
      </c>
      <c r="G2985" t="n">
        <v>0</v>
      </c>
      <c r="H2985" t="n">
        <v>343</v>
      </c>
      <c r="I2985" t="n">
        <v>0</v>
      </c>
      <c r="J2985" s="24">
        <f>SUM(D2985:I2985)</f>
        <v/>
      </c>
    </row>
    <row r="2986">
      <c r="A2986" s="23">
        <f>A2818+7</f>
        <v/>
      </c>
      <c r="B2986" s="21">
        <f>B2962+1</f>
        <v/>
      </c>
      <c r="C2986" s="34" t="n">
        <v>43246.3749999992</v>
      </c>
      <c r="D2986" t="n">
        <v>0</v>
      </c>
      <c r="E2986" t="n">
        <v>0</v>
      </c>
      <c r="F2986" t="n">
        <v>0</v>
      </c>
      <c r="G2986" t="n">
        <v>0</v>
      </c>
      <c r="H2986" t="n">
        <v>340</v>
      </c>
      <c r="I2986" t="n">
        <v>0</v>
      </c>
      <c r="J2986" s="24">
        <f>SUM(D2986:I2986)</f>
        <v/>
      </c>
    </row>
    <row r="2987">
      <c r="A2987" s="23">
        <f>A2819+7</f>
        <v/>
      </c>
      <c r="B2987" s="21">
        <f>B2963+1</f>
        <v/>
      </c>
      <c r="C2987" s="34" t="n">
        <v>43246.4166666659</v>
      </c>
      <c r="D2987" t="n">
        <v>0</v>
      </c>
      <c r="E2987" t="n">
        <v>0</v>
      </c>
      <c r="F2987" t="n">
        <v>0</v>
      </c>
      <c r="G2987" t="n">
        <v>0</v>
      </c>
      <c r="H2987" t="n">
        <v>306</v>
      </c>
      <c r="I2987" t="n">
        <v>0</v>
      </c>
      <c r="J2987" s="24">
        <f>SUM(D2987:I2987)</f>
        <v/>
      </c>
    </row>
    <row r="2988">
      <c r="A2988" s="23">
        <f>A2820+7</f>
        <v/>
      </c>
      <c r="B2988" s="21">
        <f>B2964+1</f>
        <v/>
      </c>
      <c r="C2988" s="34" t="n">
        <v>43246.4583333326</v>
      </c>
      <c r="D2988" t="n">
        <v>0</v>
      </c>
      <c r="E2988" t="n">
        <v>0</v>
      </c>
      <c r="F2988" t="n">
        <v>0</v>
      </c>
      <c r="G2988" t="n">
        <v>0</v>
      </c>
      <c r="H2988" t="n">
        <v>345</v>
      </c>
      <c r="I2988" t="n">
        <v>0</v>
      </c>
      <c r="J2988" s="24">
        <f>SUM(D2988:I2988)</f>
        <v/>
      </c>
    </row>
    <row r="2989">
      <c r="A2989" s="23">
        <f>A2821+7</f>
        <v/>
      </c>
      <c r="B2989" s="21">
        <f>B2965+1</f>
        <v/>
      </c>
      <c r="C2989" s="34" t="n">
        <v>43246.4999999992</v>
      </c>
      <c r="D2989" t="n">
        <v>0</v>
      </c>
      <c r="E2989" t="n">
        <v>0</v>
      </c>
      <c r="F2989" t="n">
        <v>0</v>
      </c>
      <c r="G2989" t="n">
        <v>0</v>
      </c>
      <c r="H2989" t="n">
        <v>367</v>
      </c>
      <c r="I2989" t="n">
        <v>0</v>
      </c>
      <c r="J2989" s="24">
        <f>SUM(D2989:I2989)</f>
        <v/>
      </c>
    </row>
    <row r="2990">
      <c r="A2990" s="23">
        <f>A2822+7</f>
        <v/>
      </c>
      <c r="B2990" s="21">
        <f>B2966+1</f>
        <v/>
      </c>
      <c r="C2990" s="34" t="n">
        <v>43246.5416666659</v>
      </c>
      <c r="D2990" t="n">
        <v>0</v>
      </c>
      <c r="E2990" t="n">
        <v>0</v>
      </c>
      <c r="F2990" t="n">
        <v>0</v>
      </c>
      <c r="G2990" t="n">
        <v>0</v>
      </c>
      <c r="H2990" t="n">
        <v>327</v>
      </c>
      <c r="I2990" t="n">
        <v>0</v>
      </c>
      <c r="J2990" s="24">
        <f>SUM(D2990:I2990)</f>
        <v/>
      </c>
    </row>
    <row r="2991">
      <c r="A2991" s="23">
        <f>A2823+7</f>
        <v/>
      </c>
      <c r="B2991" s="21">
        <f>B2967+1</f>
        <v/>
      </c>
      <c r="C2991" s="34" t="n">
        <v>43246.5833333326</v>
      </c>
      <c r="D2991" t="n">
        <v>0</v>
      </c>
      <c r="E2991" t="n">
        <v>0</v>
      </c>
      <c r="F2991" t="n">
        <v>0</v>
      </c>
      <c r="G2991" t="n">
        <v>0</v>
      </c>
      <c r="H2991" t="n">
        <v>328</v>
      </c>
      <c r="I2991" t="n">
        <v>0</v>
      </c>
      <c r="J2991" s="24">
        <f>SUM(D2991:I2991)</f>
        <v/>
      </c>
    </row>
    <row r="2992">
      <c r="A2992" s="23">
        <f>A2824+7</f>
        <v/>
      </c>
      <c r="B2992" s="21">
        <f>B2968+1</f>
        <v/>
      </c>
      <c r="C2992" s="34" t="n">
        <v>43246.6249999992</v>
      </c>
      <c r="D2992" t="n">
        <v>0</v>
      </c>
      <c r="E2992" t="n">
        <v>0</v>
      </c>
      <c r="F2992" t="n">
        <v>0</v>
      </c>
      <c r="G2992" t="n">
        <v>0</v>
      </c>
      <c r="H2992" t="n">
        <v>307</v>
      </c>
      <c r="I2992" t="n">
        <v>0</v>
      </c>
      <c r="J2992" s="24">
        <f>SUM(D2992:I2992)</f>
        <v/>
      </c>
    </row>
    <row r="2993">
      <c r="A2993" s="23">
        <f>A2825+7</f>
        <v/>
      </c>
      <c r="B2993" s="21">
        <f>B2969+1</f>
        <v/>
      </c>
      <c r="C2993" s="34" t="n">
        <v>43246.6666666659</v>
      </c>
      <c r="D2993" t="n">
        <v>0</v>
      </c>
      <c r="E2993" t="n">
        <v>0</v>
      </c>
      <c r="F2993" t="n">
        <v>0</v>
      </c>
      <c r="G2993" t="n">
        <v>0</v>
      </c>
      <c r="H2993" t="n">
        <v>310</v>
      </c>
      <c r="I2993" t="n">
        <v>0</v>
      </c>
      <c r="J2993" s="24">
        <f>SUM(D2993:I2993)</f>
        <v/>
      </c>
    </row>
    <row r="2994">
      <c r="A2994" s="23">
        <f>A2826+7</f>
        <v/>
      </c>
      <c r="B2994" s="21">
        <f>B2970+1</f>
        <v/>
      </c>
      <c r="C2994" s="34" t="n">
        <v>43246.7083333326</v>
      </c>
      <c r="D2994" t="n">
        <v>0</v>
      </c>
      <c r="E2994" t="n">
        <v>0</v>
      </c>
      <c r="F2994" t="n">
        <v>0</v>
      </c>
      <c r="G2994" t="n">
        <v>0</v>
      </c>
      <c r="H2994" t="n">
        <v>318</v>
      </c>
      <c r="I2994" t="n">
        <v>0</v>
      </c>
      <c r="J2994" s="24">
        <f>SUM(D2994:I2994)</f>
        <v/>
      </c>
    </row>
    <row r="2995">
      <c r="A2995" s="23">
        <f>A2827+7</f>
        <v/>
      </c>
      <c r="B2995" s="21">
        <f>B2971+1</f>
        <v/>
      </c>
      <c r="C2995" s="34" t="n">
        <v>43246.7499999992</v>
      </c>
      <c r="D2995" t="n">
        <v>0</v>
      </c>
      <c r="E2995" t="n">
        <v>0</v>
      </c>
      <c r="F2995" t="n">
        <v>0</v>
      </c>
      <c r="G2995" t="n">
        <v>0</v>
      </c>
      <c r="H2995" t="n">
        <v>281</v>
      </c>
      <c r="I2995" t="n">
        <v>0</v>
      </c>
      <c r="J2995" s="24">
        <f>SUM(D2995:I2995)</f>
        <v/>
      </c>
    </row>
    <row r="2996">
      <c r="A2996" s="23">
        <f>A2828+7</f>
        <v/>
      </c>
      <c r="B2996" s="21">
        <f>B2972+1</f>
        <v/>
      </c>
      <c r="C2996" s="34" t="n">
        <v>43246.7916666659</v>
      </c>
      <c r="D2996" t="n">
        <v>0</v>
      </c>
      <c r="E2996" t="n">
        <v>0</v>
      </c>
      <c r="F2996" t="n">
        <v>0</v>
      </c>
      <c r="G2996" t="n">
        <v>0</v>
      </c>
      <c r="H2996" t="n">
        <v>299</v>
      </c>
      <c r="I2996" t="n">
        <v>0</v>
      </c>
      <c r="J2996" s="24">
        <f>SUM(D2996:I2996)</f>
        <v/>
      </c>
    </row>
    <row r="2997">
      <c r="A2997" s="23">
        <f>A2829+7</f>
        <v/>
      </c>
      <c r="B2997" s="21">
        <f>B2973+1</f>
        <v/>
      </c>
      <c r="C2997" s="34" t="n">
        <v>43246.8333333326</v>
      </c>
      <c r="D2997" t="n">
        <v>0</v>
      </c>
      <c r="E2997" t="n">
        <v>0</v>
      </c>
      <c r="F2997" t="n">
        <v>0</v>
      </c>
      <c r="G2997" t="n">
        <v>0</v>
      </c>
      <c r="H2997" t="n">
        <v>271</v>
      </c>
      <c r="I2997" t="n">
        <v>0</v>
      </c>
      <c r="J2997" s="24">
        <f>SUM(D2997:I2997)</f>
        <v/>
      </c>
    </row>
    <row r="2998">
      <c r="A2998" s="23">
        <f>A2830+7</f>
        <v/>
      </c>
      <c r="B2998" s="21">
        <f>B2974+1</f>
        <v/>
      </c>
      <c r="C2998" s="34" t="n">
        <v>43246.8749999992</v>
      </c>
      <c r="D2998" t="n">
        <v>0</v>
      </c>
      <c r="E2998" t="n">
        <v>0</v>
      </c>
      <c r="F2998" t="n">
        <v>0</v>
      </c>
      <c r="G2998" t="n">
        <v>0</v>
      </c>
      <c r="H2998" t="n">
        <v>271</v>
      </c>
      <c r="I2998" t="n">
        <v>0</v>
      </c>
      <c r="J2998" s="24">
        <f>SUM(D2998:I2998)</f>
        <v/>
      </c>
    </row>
    <row r="2999">
      <c r="A2999" s="23">
        <f>A2831+7</f>
        <v/>
      </c>
      <c r="B2999" s="21">
        <f>B2975+1</f>
        <v/>
      </c>
      <c r="C2999" s="34" t="n">
        <v>43246.9166666659</v>
      </c>
      <c r="D2999" t="n">
        <v>0</v>
      </c>
      <c r="E2999" t="n">
        <v>0</v>
      </c>
      <c r="F2999" t="n">
        <v>0</v>
      </c>
      <c r="G2999" t="n">
        <v>0</v>
      </c>
      <c r="H2999" t="n">
        <v>278</v>
      </c>
      <c r="I2999" t="n">
        <v>0</v>
      </c>
      <c r="J2999" s="24">
        <f>SUM(D2999:I2999)</f>
        <v/>
      </c>
    </row>
    <row r="3000">
      <c r="A3000" s="23">
        <f>A2832+7</f>
        <v/>
      </c>
      <c r="B3000" s="21">
        <f>B2976+1</f>
        <v/>
      </c>
      <c r="C3000" s="34" t="n">
        <v>43246.9583333326</v>
      </c>
      <c r="D3000" t="n">
        <v>0</v>
      </c>
      <c r="E3000" t="n">
        <v>0</v>
      </c>
      <c r="F3000" t="n">
        <v>0</v>
      </c>
      <c r="G3000" t="n">
        <v>0</v>
      </c>
      <c r="H3000" t="n">
        <v>744</v>
      </c>
      <c r="I3000" t="n">
        <v>0</v>
      </c>
      <c r="J3000" s="24">
        <f>SUM(D3000:I3000)</f>
        <v/>
      </c>
    </row>
    <row r="3001">
      <c r="A3001" s="23">
        <f>A2833+7</f>
        <v/>
      </c>
      <c r="B3001" s="22">
        <f>B2977+1</f>
        <v/>
      </c>
      <c r="C3001" s="34" t="n">
        <v>43246.9999999992</v>
      </c>
      <c r="D3001" t="n">
        <v>0</v>
      </c>
      <c r="E3001" t="n">
        <v>0</v>
      </c>
      <c r="F3001" t="n">
        <v>0</v>
      </c>
      <c r="G3001" t="n">
        <v>0</v>
      </c>
      <c r="H3001" t="n">
        <v>533</v>
      </c>
      <c r="I3001" t="n">
        <v>0</v>
      </c>
      <c r="J3001" s="24">
        <f>SUM(D3001:I3001)</f>
        <v/>
      </c>
    </row>
    <row r="3002">
      <c r="A3002" s="23">
        <f>A2834+7</f>
        <v/>
      </c>
      <c r="B3002" s="20">
        <f>B2978+1</f>
        <v/>
      </c>
      <c r="C3002" s="34" t="n">
        <v>43247.0416666659</v>
      </c>
      <c r="D3002" t="n">
        <v>0</v>
      </c>
      <c r="E3002" t="n">
        <v>0</v>
      </c>
      <c r="F3002" t="n">
        <v>0</v>
      </c>
      <c r="G3002" t="n">
        <v>0</v>
      </c>
      <c r="H3002" t="n">
        <v>283</v>
      </c>
      <c r="I3002" t="n">
        <v>0</v>
      </c>
      <c r="J3002" s="24">
        <f>SUM(D3002:I3002)</f>
        <v/>
      </c>
    </row>
    <row r="3003">
      <c r="A3003" s="23">
        <f>A2835+7</f>
        <v/>
      </c>
      <c r="B3003" s="21">
        <f>B2979+1</f>
        <v/>
      </c>
      <c r="C3003" s="34" t="n">
        <v>43247.0833333326</v>
      </c>
      <c r="D3003" t="n">
        <v>0</v>
      </c>
      <c r="E3003" t="n">
        <v>0</v>
      </c>
      <c r="F3003" t="n">
        <v>0</v>
      </c>
      <c r="G3003" t="n">
        <v>0</v>
      </c>
      <c r="H3003" t="n">
        <v>462</v>
      </c>
      <c r="I3003" t="n">
        <v>0</v>
      </c>
      <c r="J3003" s="24">
        <f>SUM(D3003:I3003)</f>
        <v/>
      </c>
    </row>
    <row r="3004">
      <c r="A3004" s="23">
        <f>A2836+7</f>
        <v/>
      </c>
      <c r="B3004" s="21">
        <f>B2980+1</f>
        <v/>
      </c>
      <c r="C3004" s="34" t="n">
        <v>43247.1249999992</v>
      </c>
      <c r="D3004" t="n">
        <v>0</v>
      </c>
      <c r="E3004" t="n">
        <v>0</v>
      </c>
      <c r="F3004" t="n">
        <v>0</v>
      </c>
      <c r="G3004" t="n">
        <v>0</v>
      </c>
      <c r="H3004" t="n">
        <v>277</v>
      </c>
      <c r="I3004" t="n">
        <v>0</v>
      </c>
      <c r="J3004" s="24">
        <f>SUM(D3004:I3004)</f>
        <v/>
      </c>
    </row>
    <row r="3005">
      <c r="A3005" s="23">
        <f>A2837+7</f>
        <v/>
      </c>
      <c r="B3005" s="21">
        <f>B2981+1</f>
        <v/>
      </c>
      <c r="C3005" s="34" t="n">
        <v>43247.1666666659</v>
      </c>
      <c r="D3005" t="n">
        <v>0</v>
      </c>
      <c r="E3005" t="n">
        <v>0</v>
      </c>
      <c r="F3005" t="n">
        <v>0</v>
      </c>
      <c r="G3005" t="n">
        <v>0</v>
      </c>
      <c r="H3005" t="n">
        <v>269</v>
      </c>
      <c r="I3005" t="n">
        <v>0</v>
      </c>
      <c r="J3005" s="24">
        <f>SUM(D3005:I3005)</f>
        <v/>
      </c>
    </row>
    <row r="3006">
      <c r="A3006" s="23">
        <f>A2838+7</f>
        <v/>
      </c>
      <c r="B3006" s="21">
        <f>B2982+1</f>
        <v/>
      </c>
      <c r="C3006" s="34" t="n">
        <v>43247.2083333326</v>
      </c>
      <c r="D3006" t="n">
        <v>0</v>
      </c>
      <c r="E3006" t="n">
        <v>0</v>
      </c>
      <c r="F3006" t="n">
        <v>0</v>
      </c>
      <c r="G3006" t="n">
        <v>0</v>
      </c>
      <c r="H3006" t="n">
        <v>271</v>
      </c>
      <c r="I3006" t="n">
        <v>0</v>
      </c>
      <c r="J3006" s="24">
        <f>SUM(D3006:I3006)</f>
        <v/>
      </c>
    </row>
    <row r="3007">
      <c r="A3007" s="23">
        <f>A2839+7</f>
        <v/>
      </c>
      <c r="B3007" s="21">
        <f>B2983+1</f>
        <v/>
      </c>
      <c r="C3007" s="34" t="n">
        <v>43247.2499999992</v>
      </c>
      <c r="D3007" t="n">
        <v>0</v>
      </c>
      <c r="E3007" t="n">
        <v>0</v>
      </c>
      <c r="F3007" t="n">
        <v>0</v>
      </c>
      <c r="G3007" t="n">
        <v>0</v>
      </c>
      <c r="H3007" t="n">
        <v>283</v>
      </c>
      <c r="I3007" t="n">
        <v>0</v>
      </c>
      <c r="J3007" s="24">
        <f>SUM(D3007:I3007)</f>
        <v/>
      </c>
    </row>
    <row r="3008">
      <c r="A3008" s="23">
        <f>A2840+7</f>
        <v/>
      </c>
      <c r="B3008" s="21">
        <f>B2984+1</f>
        <v/>
      </c>
      <c r="C3008" s="34" t="n">
        <v>43247.2916666659</v>
      </c>
      <c r="D3008" t="n">
        <v>0</v>
      </c>
      <c r="E3008" t="n">
        <v>0</v>
      </c>
      <c r="F3008" t="n">
        <v>0</v>
      </c>
      <c r="G3008" t="n">
        <v>0</v>
      </c>
      <c r="H3008" t="n">
        <v>305</v>
      </c>
      <c r="I3008" t="n">
        <v>0</v>
      </c>
      <c r="J3008" s="24">
        <f>SUM(D3008:I3008)</f>
        <v/>
      </c>
    </row>
    <row r="3009">
      <c r="A3009" s="23">
        <f>A2841+7</f>
        <v/>
      </c>
      <c r="B3009" s="21">
        <f>B2985+1</f>
        <v/>
      </c>
      <c r="C3009" s="34" t="n">
        <v>43247.3333333326</v>
      </c>
      <c r="D3009" t="n">
        <v>0</v>
      </c>
      <c r="E3009" t="n">
        <v>0</v>
      </c>
      <c r="F3009" t="n">
        <v>0</v>
      </c>
      <c r="G3009" t="n">
        <v>0</v>
      </c>
      <c r="H3009" t="n">
        <v>279</v>
      </c>
      <c r="I3009" t="n">
        <v>0</v>
      </c>
      <c r="J3009" s="24">
        <f>SUM(D3009:I3009)</f>
        <v/>
      </c>
    </row>
    <row r="3010">
      <c r="A3010" s="23">
        <f>A2842+7</f>
        <v/>
      </c>
      <c r="B3010" s="21">
        <f>B2986+1</f>
        <v/>
      </c>
      <c r="C3010" s="34" t="n">
        <v>43247.3749999992</v>
      </c>
      <c r="D3010" t="n">
        <v>0</v>
      </c>
      <c r="E3010" t="n">
        <v>0</v>
      </c>
      <c r="F3010" t="n">
        <v>0</v>
      </c>
      <c r="G3010" t="n">
        <v>0</v>
      </c>
      <c r="H3010" t="n">
        <v>267</v>
      </c>
      <c r="I3010" t="n">
        <v>0</v>
      </c>
      <c r="J3010" s="24">
        <f>SUM(D3010:I3010)</f>
        <v/>
      </c>
    </row>
    <row r="3011">
      <c r="A3011" s="23">
        <f>A2843+7</f>
        <v/>
      </c>
      <c r="B3011" s="21">
        <f>B2987+1</f>
        <v/>
      </c>
      <c r="C3011" s="34" t="n">
        <v>43247.4166666659</v>
      </c>
      <c r="D3011" t="n">
        <v>0</v>
      </c>
      <c r="E3011" t="n">
        <v>0</v>
      </c>
      <c r="F3011" t="n">
        <v>0</v>
      </c>
      <c r="G3011" t="n">
        <v>0</v>
      </c>
      <c r="H3011" t="n">
        <v>260</v>
      </c>
      <c r="I3011" t="n">
        <v>0</v>
      </c>
      <c r="J3011" s="24">
        <f>SUM(D3011:I3011)</f>
        <v/>
      </c>
    </row>
    <row r="3012">
      <c r="A3012" s="23">
        <f>A2844+7</f>
        <v/>
      </c>
      <c r="B3012" s="21">
        <f>B2988+1</f>
        <v/>
      </c>
      <c r="C3012" s="34" t="n">
        <v>43247.4583333326</v>
      </c>
      <c r="D3012" t="n">
        <v>0</v>
      </c>
      <c r="E3012" t="n">
        <v>0</v>
      </c>
      <c r="F3012" t="n">
        <v>0</v>
      </c>
      <c r="G3012" t="n">
        <v>0</v>
      </c>
      <c r="H3012" t="n">
        <v>269</v>
      </c>
      <c r="I3012" t="n">
        <v>0</v>
      </c>
      <c r="J3012" s="24">
        <f>SUM(D3012:I3012)</f>
        <v/>
      </c>
    </row>
    <row r="3013">
      <c r="A3013" s="23">
        <f>A2845+7</f>
        <v/>
      </c>
      <c r="B3013" s="21">
        <f>B2989+1</f>
        <v/>
      </c>
      <c r="C3013" s="34" t="n">
        <v>43247.4999999992</v>
      </c>
      <c r="D3013" t="n">
        <v>0</v>
      </c>
      <c r="E3013" t="n">
        <v>0</v>
      </c>
      <c r="F3013" t="n">
        <v>0</v>
      </c>
      <c r="G3013" t="n">
        <v>0</v>
      </c>
      <c r="H3013" t="n">
        <v>312</v>
      </c>
      <c r="I3013" t="n">
        <v>0</v>
      </c>
      <c r="J3013" s="24">
        <f>SUM(D3013:I3013)</f>
        <v/>
      </c>
    </row>
    <row r="3014">
      <c r="A3014" s="23">
        <f>A2846+7</f>
        <v/>
      </c>
      <c r="B3014" s="21">
        <f>B2990+1</f>
        <v/>
      </c>
      <c r="C3014" s="34" t="n">
        <v>43247.5416666659</v>
      </c>
      <c r="D3014" t="n">
        <v>0</v>
      </c>
      <c r="E3014" t="n">
        <v>0</v>
      </c>
      <c r="F3014" t="n">
        <v>0</v>
      </c>
      <c r="G3014" t="n">
        <v>0</v>
      </c>
      <c r="H3014" t="n">
        <v>299</v>
      </c>
      <c r="I3014" t="n">
        <v>0</v>
      </c>
      <c r="J3014" s="24">
        <f>SUM(D3014:I3014)</f>
        <v/>
      </c>
    </row>
    <row r="3015">
      <c r="A3015" s="23">
        <f>A2847+7</f>
        <v/>
      </c>
      <c r="B3015" s="21">
        <f>B2991+1</f>
        <v/>
      </c>
      <c r="C3015" s="34" t="n">
        <v>43247.5833333326</v>
      </c>
      <c r="D3015" t="n">
        <v>0</v>
      </c>
      <c r="E3015" t="n">
        <v>0</v>
      </c>
      <c r="F3015" t="n">
        <v>0</v>
      </c>
      <c r="G3015" t="n">
        <v>0</v>
      </c>
      <c r="H3015" t="n">
        <v>307</v>
      </c>
      <c r="I3015" t="n">
        <v>0</v>
      </c>
      <c r="J3015" s="24">
        <f>SUM(D3015:I3015)</f>
        <v/>
      </c>
    </row>
    <row r="3016">
      <c r="A3016" s="23">
        <f>A2848+7</f>
        <v/>
      </c>
      <c r="B3016" s="21">
        <f>B2992+1</f>
        <v/>
      </c>
      <c r="C3016" s="34" t="n">
        <v>43247.6249999992</v>
      </c>
      <c r="D3016" t="n">
        <v>0</v>
      </c>
      <c r="E3016" t="n">
        <v>0</v>
      </c>
      <c r="F3016" t="n">
        <v>0</v>
      </c>
      <c r="G3016" t="n">
        <v>0</v>
      </c>
      <c r="H3016" t="n">
        <v>290</v>
      </c>
      <c r="I3016" t="n">
        <v>0</v>
      </c>
      <c r="J3016" s="24">
        <f>SUM(D3016:I3016)</f>
        <v/>
      </c>
    </row>
    <row r="3017">
      <c r="A3017" s="23">
        <f>A2849+7</f>
        <v/>
      </c>
      <c r="B3017" s="21">
        <f>B2993+1</f>
        <v/>
      </c>
      <c r="C3017" s="34" t="n">
        <v>43247.6666666659</v>
      </c>
      <c r="D3017" t="n">
        <v>0</v>
      </c>
      <c r="E3017" t="n">
        <v>0</v>
      </c>
      <c r="F3017" t="n">
        <v>0</v>
      </c>
      <c r="G3017" t="n">
        <v>0</v>
      </c>
      <c r="H3017" t="n">
        <v>310</v>
      </c>
      <c r="I3017" t="n">
        <v>0</v>
      </c>
      <c r="J3017" s="24">
        <f>SUM(D3017:I3017)</f>
        <v/>
      </c>
    </row>
    <row r="3018">
      <c r="A3018" s="23">
        <f>A2850+7</f>
        <v/>
      </c>
      <c r="B3018" s="21">
        <f>B2994+1</f>
        <v/>
      </c>
      <c r="C3018" s="34" t="n">
        <v>43247.7083333326</v>
      </c>
      <c r="D3018" t="n">
        <v>0</v>
      </c>
      <c r="E3018" t="n">
        <v>0</v>
      </c>
      <c r="F3018" t="n">
        <v>0</v>
      </c>
      <c r="G3018" t="n">
        <v>0</v>
      </c>
      <c r="H3018" t="n">
        <v>375</v>
      </c>
      <c r="I3018" t="n">
        <v>0</v>
      </c>
      <c r="J3018" s="24">
        <f>SUM(D3018:I3018)</f>
        <v/>
      </c>
    </row>
    <row r="3019">
      <c r="A3019" s="23">
        <f>A2851+7</f>
        <v/>
      </c>
      <c r="B3019" s="21">
        <f>B2995+1</f>
        <v/>
      </c>
      <c r="C3019" s="34" t="n">
        <v>43247.7499999992</v>
      </c>
      <c r="D3019" t="n">
        <v>0</v>
      </c>
      <c r="E3019" t="n">
        <v>0</v>
      </c>
      <c r="F3019" t="n">
        <v>0</v>
      </c>
      <c r="G3019" t="n">
        <v>0</v>
      </c>
      <c r="H3019" t="n">
        <v>320</v>
      </c>
      <c r="I3019" t="n">
        <v>0</v>
      </c>
      <c r="J3019" s="24">
        <f>SUM(D3019:I3019)</f>
        <v/>
      </c>
    </row>
    <row r="3020">
      <c r="A3020" s="23">
        <f>A2852+7</f>
        <v/>
      </c>
      <c r="B3020" s="21">
        <f>B2996+1</f>
        <v/>
      </c>
      <c r="C3020" s="34" t="n">
        <v>43247.7916666659</v>
      </c>
      <c r="D3020" t="n">
        <v>0</v>
      </c>
      <c r="E3020" t="n">
        <v>0</v>
      </c>
      <c r="F3020" t="n">
        <v>0</v>
      </c>
      <c r="G3020" t="n">
        <v>0</v>
      </c>
      <c r="H3020" t="n">
        <v>258</v>
      </c>
      <c r="I3020" t="n">
        <v>0</v>
      </c>
      <c r="J3020" s="24">
        <f>SUM(D3020:I3020)</f>
        <v/>
      </c>
    </row>
    <row r="3021">
      <c r="A3021" s="23">
        <f>A2853+7</f>
        <v/>
      </c>
      <c r="B3021" s="21">
        <f>B2997+1</f>
        <v/>
      </c>
      <c r="C3021" s="34" t="n">
        <v>43247.8333333326</v>
      </c>
      <c r="D3021" t="n">
        <v>0</v>
      </c>
      <c r="E3021" t="n">
        <v>0</v>
      </c>
      <c r="F3021" t="n">
        <v>0</v>
      </c>
      <c r="G3021" t="n">
        <v>0</v>
      </c>
      <c r="H3021" t="n">
        <v>262</v>
      </c>
      <c r="I3021" t="n">
        <v>0</v>
      </c>
      <c r="J3021" s="24">
        <f>SUM(D3021:I3021)</f>
        <v/>
      </c>
    </row>
    <row r="3022">
      <c r="A3022" s="23">
        <f>A2854+7</f>
        <v/>
      </c>
      <c r="B3022" s="21">
        <f>B2998+1</f>
        <v/>
      </c>
      <c r="C3022" s="34" t="n">
        <v>43247.8749999992</v>
      </c>
      <c r="D3022" t="n">
        <v>0</v>
      </c>
      <c r="E3022" t="n">
        <v>0</v>
      </c>
      <c r="F3022" t="n">
        <v>0</v>
      </c>
      <c r="G3022" t="n">
        <v>0</v>
      </c>
      <c r="H3022" t="n">
        <v>265</v>
      </c>
      <c r="I3022" t="n">
        <v>0</v>
      </c>
      <c r="J3022" s="24">
        <f>SUM(D3022:I3022)</f>
        <v/>
      </c>
    </row>
    <row r="3023">
      <c r="A3023" s="23">
        <f>A2855+7</f>
        <v/>
      </c>
      <c r="B3023" s="21">
        <f>B2999+1</f>
        <v/>
      </c>
      <c r="C3023" s="34" t="n">
        <v>43247.9166666659</v>
      </c>
      <c r="D3023" t="n">
        <v>0</v>
      </c>
      <c r="E3023" t="n">
        <v>0</v>
      </c>
      <c r="F3023" t="n">
        <v>0</v>
      </c>
      <c r="G3023" t="n">
        <v>0</v>
      </c>
      <c r="H3023" t="n">
        <v>274</v>
      </c>
      <c r="I3023" t="n">
        <v>0</v>
      </c>
      <c r="J3023" s="24">
        <f>SUM(D3023:I3023)</f>
        <v/>
      </c>
    </row>
    <row r="3024">
      <c r="A3024" s="23">
        <f>A2856+7</f>
        <v/>
      </c>
      <c r="B3024" s="21">
        <f>B3000+1</f>
        <v/>
      </c>
      <c r="C3024" s="34" t="n">
        <v>43247.9583333326</v>
      </c>
      <c r="D3024" t="n">
        <v>0</v>
      </c>
      <c r="E3024" t="n">
        <v>0</v>
      </c>
      <c r="F3024" t="n">
        <v>0</v>
      </c>
      <c r="G3024" t="n">
        <v>0</v>
      </c>
      <c r="H3024" t="n">
        <v>270</v>
      </c>
      <c r="I3024" t="n">
        <v>0</v>
      </c>
      <c r="J3024" s="24">
        <f>SUM(D3024:I3024)</f>
        <v/>
      </c>
    </row>
    <row r="3025">
      <c r="A3025" s="23">
        <f>A2857+7</f>
        <v/>
      </c>
      <c r="B3025" s="22">
        <f>B3001+1</f>
        <v/>
      </c>
      <c r="C3025" s="34" t="n">
        <v>43247.9999999992</v>
      </c>
      <c r="D3025" t="n">
        <v>0</v>
      </c>
      <c r="E3025" t="n">
        <v>0</v>
      </c>
      <c r="F3025" t="n">
        <v>0</v>
      </c>
      <c r="G3025" t="n">
        <v>0</v>
      </c>
      <c r="H3025" t="n">
        <v>269</v>
      </c>
      <c r="I3025" t="n">
        <v>0</v>
      </c>
      <c r="J3025" s="24">
        <f>SUM(D3025:I3025)</f>
        <v/>
      </c>
    </row>
    <row r="3026">
      <c r="A3026" s="23">
        <f>A2858+7</f>
        <v/>
      </c>
      <c r="B3026" s="20">
        <f>B3002+1</f>
        <v/>
      </c>
      <c r="C3026" s="34" t="n">
        <v>43248.0416666659</v>
      </c>
      <c r="D3026" t="n">
        <v>0</v>
      </c>
      <c r="E3026" t="n">
        <v>0</v>
      </c>
      <c r="F3026" t="n">
        <v>0</v>
      </c>
      <c r="G3026" t="n">
        <v>0</v>
      </c>
      <c r="H3026" t="n">
        <v>268</v>
      </c>
      <c r="I3026" t="n">
        <v>0</v>
      </c>
      <c r="J3026" s="24">
        <f>SUM(D3026:I3026)</f>
        <v/>
      </c>
    </row>
    <row r="3027">
      <c r="A3027" s="23">
        <f>A2859+7</f>
        <v/>
      </c>
      <c r="B3027" s="21">
        <f>B3003+1</f>
        <v/>
      </c>
      <c r="C3027" s="34" t="n">
        <v>43248.0833333326</v>
      </c>
      <c r="D3027" t="n">
        <v>0</v>
      </c>
      <c r="E3027" t="n">
        <v>0</v>
      </c>
      <c r="F3027" t="n">
        <v>0</v>
      </c>
      <c r="G3027" t="n">
        <v>0</v>
      </c>
      <c r="H3027" t="n">
        <v>272</v>
      </c>
      <c r="I3027" t="n">
        <v>0</v>
      </c>
      <c r="J3027" s="24">
        <f>SUM(D3027:I3027)</f>
        <v/>
      </c>
    </row>
    <row r="3028">
      <c r="A3028" s="23">
        <f>A2860+7</f>
        <v/>
      </c>
      <c r="B3028" s="21">
        <f>B3004+1</f>
        <v/>
      </c>
      <c r="C3028" s="34" t="n">
        <v>43248.1249999992</v>
      </c>
      <c r="D3028" t="n">
        <v>0</v>
      </c>
      <c r="E3028" t="n">
        <v>0</v>
      </c>
      <c r="F3028" t="n">
        <v>0</v>
      </c>
      <c r="G3028" t="n">
        <v>0</v>
      </c>
      <c r="H3028" t="n">
        <v>262</v>
      </c>
      <c r="I3028" t="n">
        <v>0</v>
      </c>
      <c r="J3028" s="24">
        <f>SUM(D3028:I3028)</f>
        <v/>
      </c>
    </row>
    <row r="3029">
      <c r="A3029" s="23">
        <f>A2861+7</f>
        <v/>
      </c>
      <c r="B3029" s="21">
        <f>B3005+1</f>
        <v/>
      </c>
      <c r="C3029" s="34" t="n">
        <v>43248.1666666659</v>
      </c>
      <c r="D3029" t="n">
        <v>0</v>
      </c>
      <c r="E3029" t="n">
        <v>0</v>
      </c>
      <c r="F3029" t="n">
        <v>0</v>
      </c>
      <c r="G3029" t="n">
        <v>0</v>
      </c>
      <c r="H3029" t="n">
        <v>270</v>
      </c>
      <c r="I3029" t="n">
        <v>0</v>
      </c>
      <c r="J3029" s="24">
        <f>SUM(D3029:I3029)</f>
        <v/>
      </c>
    </row>
    <row r="3030">
      <c r="A3030" s="23">
        <f>A2862+7</f>
        <v/>
      </c>
      <c r="B3030" s="21">
        <f>B3006+1</f>
        <v/>
      </c>
      <c r="C3030" s="34" t="n">
        <v>43248.2083333326</v>
      </c>
      <c r="D3030" t="n">
        <v>0</v>
      </c>
      <c r="E3030" t="n">
        <v>0</v>
      </c>
      <c r="F3030" t="n">
        <v>0</v>
      </c>
      <c r="G3030" t="n">
        <v>0</v>
      </c>
      <c r="H3030" t="n">
        <v>268</v>
      </c>
      <c r="I3030" t="n">
        <v>0</v>
      </c>
      <c r="J3030" s="24">
        <f>SUM(D3030:I3030)</f>
        <v/>
      </c>
    </row>
    <row r="3031">
      <c r="A3031" s="23">
        <f>A2863+7</f>
        <v/>
      </c>
      <c r="B3031" s="21">
        <f>B3007+1</f>
        <v/>
      </c>
      <c r="C3031" s="34" t="n">
        <v>43248.2499999992</v>
      </c>
      <c r="D3031" t="n">
        <v>0</v>
      </c>
      <c r="E3031" t="n">
        <v>0</v>
      </c>
      <c r="F3031" t="n">
        <v>0</v>
      </c>
      <c r="G3031" t="n">
        <v>0</v>
      </c>
      <c r="H3031" t="n">
        <v>303</v>
      </c>
      <c r="I3031" t="n">
        <v>0</v>
      </c>
      <c r="J3031" s="24">
        <f>SUM(D3031:I3031)</f>
        <v/>
      </c>
    </row>
    <row r="3032">
      <c r="A3032" s="23">
        <f>A2864+7</f>
        <v/>
      </c>
      <c r="B3032" s="21">
        <f>B3008+1</f>
        <v/>
      </c>
      <c r="C3032" s="34" t="n">
        <v>43248.2916666659</v>
      </c>
      <c r="D3032" t="n">
        <v>0</v>
      </c>
      <c r="E3032" t="n">
        <v>0</v>
      </c>
      <c r="F3032" t="n">
        <v>0</v>
      </c>
      <c r="G3032" t="n">
        <v>0</v>
      </c>
      <c r="H3032" t="n">
        <v>261</v>
      </c>
      <c r="I3032" t="n">
        <v>0</v>
      </c>
      <c r="J3032" s="24">
        <f>SUM(D3032:I3032)</f>
        <v/>
      </c>
    </row>
    <row r="3033">
      <c r="A3033" s="23">
        <f>A2865+7</f>
        <v/>
      </c>
      <c r="B3033" s="21">
        <f>B3009+1</f>
        <v/>
      </c>
      <c r="C3033" s="34" t="n">
        <v>43248.3333333326</v>
      </c>
      <c r="D3033" t="n">
        <v>0</v>
      </c>
      <c r="E3033" t="n">
        <v>0</v>
      </c>
      <c r="F3033" t="n">
        <v>0</v>
      </c>
      <c r="G3033" t="n">
        <v>0</v>
      </c>
      <c r="H3033" t="n">
        <v>262</v>
      </c>
      <c r="I3033" t="n">
        <v>0</v>
      </c>
      <c r="J3033" s="24">
        <f>SUM(D3033:I3033)</f>
        <v/>
      </c>
    </row>
    <row r="3034">
      <c r="A3034" s="23">
        <f>A2866+7</f>
        <v/>
      </c>
      <c r="B3034" s="21">
        <f>B3010+1</f>
        <v/>
      </c>
      <c r="C3034" s="34" t="n">
        <v>43248.3749999992</v>
      </c>
      <c r="D3034" t="n">
        <v>0</v>
      </c>
      <c r="E3034" t="n">
        <v>0</v>
      </c>
      <c r="F3034" t="n">
        <v>0</v>
      </c>
      <c r="G3034" t="n">
        <v>0</v>
      </c>
      <c r="H3034" t="n">
        <v>260</v>
      </c>
      <c r="I3034" t="n">
        <v>0</v>
      </c>
      <c r="J3034" s="24">
        <f>SUM(D3034:I3034)</f>
        <v/>
      </c>
    </row>
    <row r="3035">
      <c r="A3035" s="23">
        <f>A2867+7</f>
        <v/>
      </c>
      <c r="B3035" s="21">
        <f>B3011+1</f>
        <v/>
      </c>
      <c r="C3035" s="34" t="n">
        <v>43248.4166666659</v>
      </c>
      <c r="D3035" t="n">
        <v>0</v>
      </c>
      <c r="E3035" t="n">
        <v>0</v>
      </c>
      <c r="F3035" t="n">
        <v>0</v>
      </c>
      <c r="G3035" t="n">
        <v>0</v>
      </c>
      <c r="H3035" t="n">
        <v>267</v>
      </c>
      <c r="I3035" t="n">
        <v>0</v>
      </c>
      <c r="J3035" s="24">
        <f>SUM(D3035:I3035)</f>
        <v/>
      </c>
    </row>
    <row r="3036">
      <c r="A3036" s="23">
        <f>A2868+7</f>
        <v/>
      </c>
      <c r="B3036" s="21">
        <f>B3012+1</f>
        <v/>
      </c>
      <c r="C3036" s="34" t="n">
        <v>43248.4583333326</v>
      </c>
      <c r="D3036" t="n">
        <v>0</v>
      </c>
      <c r="E3036" t="n">
        <v>0</v>
      </c>
      <c r="F3036" t="n">
        <v>0</v>
      </c>
      <c r="G3036" t="n">
        <v>0</v>
      </c>
      <c r="H3036" t="n">
        <v>267</v>
      </c>
      <c r="I3036" t="n">
        <v>0</v>
      </c>
      <c r="J3036" s="24">
        <f>SUM(D3036:I3036)</f>
        <v/>
      </c>
    </row>
    <row r="3037">
      <c r="A3037" s="23">
        <f>A2869+7</f>
        <v/>
      </c>
      <c r="B3037" s="21">
        <f>B3013+1</f>
        <v/>
      </c>
      <c r="C3037" s="34" t="n">
        <v>43248.4999999992</v>
      </c>
      <c r="D3037" t="n">
        <v>0</v>
      </c>
      <c r="E3037" t="n">
        <v>0</v>
      </c>
      <c r="F3037" t="n">
        <v>0</v>
      </c>
      <c r="G3037" t="n">
        <v>0</v>
      </c>
      <c r="H3037" t="n">
        <v>299</v>
      </c>
      <c r="I3037" t="n">
        <v>0</v>
      </c>
      <c r="J3037" s="24">
        <f>SUM(D3037:I3037)</f>
        <v/>
      </c>
    </row>
    <row r="3038">
      <c r="A3038" s="23">
        <f>A2870+7</f>
        <v/>
      </c>
      <c r="B3038" s="21">
        <f>B3014+1</f>
        <v/>
      </c>
      <c r="C3038" s="34" t="n">
        <v>43248.5416666659</v>
      </c>
      <c r="D3038" t="n">
        <v>0</v>
      </c>
      <c r="E3038" t="n">
        <v>0</v>
      </c>
      <c r="F3038" t="n">
        <v>0</v>
      </c>
      <c r="G3038" t="n">
        <v>0</v>
      </c>
      <c r="H3038" t="n">
        <v>273</v>
      </c>
      <c r="I3038" t="n">
        <v>0</v>
      </c>
      <c r="J3038" s="24">
        <f>SUM(D3038:I3038)</f>
        <v/>
      </c>
    </row>
    <row r="3039">
      <c r="A3039" s="23">
        <f>A2871+7</f>
        <v/>
      </c>
      <c r="B3039" s="21">
        <f>B3015+1</f>
        <v/>
      </c>
      <c r="C3039" s="34" t="n">
        <v>43248.5833333326</v>
      </c>
      <c r="D3039" t="n">
        <v>0</v>
      </c>
      <c r="E3039" t="n">
        <v>0</v>
      </c>
      <c r="F3039" t="n">
        <v>0</v>
      </c>
      <c r="G3039" t="n">
        <v>0</v>
      </c>
      <c r="H3039" t="n">
        <v>265</v>
      </c>
      <c r="I3039" t="n">
        <v>0</v>
      </c>
      <c r="J3039" s="24">
        <f>SUM(D3039:I3039)</f>
        <v/>
      </c>
    </row>
    <row r="3040">
      <c r="A3040" s="23">
        <f>A2872+7</f>
        <v/>
      </c>
      <c r="B3040" s="21">
        <f>B3016+1</f>
        <v/>
      </c>
      <c r="C3040" s="34" t="n">
        <v>43248.6249999992</v>
      </c>
      <c r="D3040" t="n">
        <v>0</v>
      </c>
      <c r="E3040" t="n">
        <v>0</v>
      </c>
      <c r="F3040" t="n">
        <v>0</v>
      </c>
      <c r="G3040" t="n">
        <v>0</v>
      </c>
      <c r="H3040" t="n">
        <v>317</v>
      </c>
      <c r="I3040" t="n">
        <v>0</v>
      </c>
      <c r="J3040" s="24">
        <f>SUM(D3040:I3040)</f>
        <v/>
      </c>
    </row>
    <row r="3041">
      <c r="A3041" s="23">
        <f>A2873+7</f>
        <v/>
      </c>
      <c r="B3041" s="21">
        <f>B3017+1</f>
        <v/>
      </c>
      <c r="C3041" s="34" t="n">
        <v>43248.6666666659</v>
      </c>
      <c r="D3041" t="n">
        <v>0</v>
      </c>
      <c r="E3041" t="n">
        <v>0</v>
      </c>
      <c r="F3041" t="n">
        <v>0</v>
      </c>
      <c r="G3041" t="n">
        <v>0</v>
      </c>
      <c r="H3041" t="n">
        <v>308</v>
      </c>
      <c r="I3041" t="n">
        <v>0</v>
      </c>
      <c r="J3041" s="24">
        <f>SUM(D3041:I3041)</f>
        <v/>
      </c>
    </row>
    <row r="3042">
      <c r="A3042" s="23">
        <f>A2874+7</f>
        <v/>
      </c>
      <c r="B3042" s="21">
        <f>B3018+1</f>
        <v/>
      </c>
      <c r="C3042" s="34" t="n">
        <v>43248.7083333326</v>
      </c>
      <c r="D3042" t="n">
        <v>0</v>
      </c>
      <c r="E3042" t="n">
        <v>0</v>
      </c>
      <c r="F3042" t="n">
        <v>0</v>
      </c>
      <c r="G3042" t="n">
        <v>0</v>
      </c>
      <c r="H3042" t="n">
        <v>354</v>
      </c>
      <c r="I3042" t="n">
        <v>0</v>
      </c>
      <c r="J3042" s="24">
        <f>SUM(D3042:I3042)</f>
        <v/>
      </c>
    </row>
    <row r="3043">
      <c r="A3043" s="23">
        <f>A2875+7</f>
        <v/>
      </c>
      <c r="B3043" s="21">
        <f>B3019+1</f>
        <v/>
      </c>
      <c r="C3043" s="34" t="n">
        <v>43248.7499999992</v>
      </c>
      <c r="D3043" t="n">
        <v>0</v>
      </c>
      <c r="E3043" t="n">
        <v>0</v>
      </c>
      <c r="F3043" t="n">
        <v>0</v>
      </c>
      <c r="G3043" t="n">
        <v>0</v>
      </c>
      <c r="H3043" t="n">
        <v>276</v>
      </c>
      <c r="I3043" t="n">
        <v>0</v>
      </c>
      <c r="J3043" s="24">
        <f>SUM(D3043:I3043)</f>
        <v/>
      </c>
    </row>
    <row r="3044">
      <c r="A3044" s="23">
        <f>A2876+7</f>
        <v/>
      </c>
      <c r="B3044" s="21">
        <f>B3020+1</f>
        <v/>
      </c>
      <c r="C3044" s="34" t="n">
        <v>43248.7916666659</v>
      </c>
      <c r="D3044" t="n">
        <v>0</v>
      </c>
      <c r="E3044" t="n">
        <v>0</v>
      </c>
      <c r="F3044" t="n">
        <v>0</v>
      </c>
      <c r="G3044" t="n">
        <v>0</v>
      </c>
      <c r="H3044" t="n">
        <v>429</v>
      </c>
      <c r="I3044" t="n">
        <v>0</v>
      </c>
      <c r="J3044" s="24">
        <f>SUM(D3044:I3044)</f>
        <v/>
      </c>
    </row>
    <row r="3045">
      <c r="A3045" s="23">
        <f>A2877+7</f>
        <v/>
      </c>
      <c r="B3045" s="21">
        <f>B3021+1</f>
        <v/>
      </c>
      <c r="C3045" s="34" t="n">
        <v>43248.8333333326</v>
      </c>
      <c r="D3045" t="n">
        <v>0</v>
      </c>
      <c r="E3045" t="n">
        <v>0</v>
      </c>
      <c r="F3045" t="n">
        <v>0</v>
      </c>
      <c r="G3045" t="n">
        <v>0</v>
      </c>
      <c r="H3045" t="n">
        <v>467</v>
      </c>
      <c r="I3045" t="n">
        <v>0</v>
      </c>
      <c r="J3045" s="24">
        <f>SUM(D3045:I3045)</f>
        <v/>
      </c>
    </row>
    <row r="3046">
      <c r="A3046" s="23">
        <f>A2878+7</f>
        <v/>
      </c>
      <c r="B3046" s="21">
        <f>B3022+1</f>
        <v/>
      </c>
      <c r="C3046" s="34" t="n">
        <v>43248.8749999992</v>
      </c>
      <c r="D3046" t="n">
        <v>0</v>
      </c>
      <c r="E3046" t="n">
        <v>0</v>
      </c>
      <c r="F3046" t="n">
        <v>0</v>
      </c>
      <c r="G3046" t="n">
        <v>0</v>
      </c>
      <c r="H3046" t="n">
        <v>419</v>
      </c>
      <c r="I3046" t="n">
        <v>0</v>
      </c>
      <c r="J3046" s="24">
        <f>SUM(D3046:I3046)</f>
        <v/>
      </c>
    </row>
    <row r="3047">
      <c r="A3047" s="23">
        <f>A2879+7</f>
        <v/>
      </c>
      <c r="B3047" s="21">
        <f>B3023+1</f>
        <v/>
      </c>
      <c r="C3047" s="34" t="n">
        <v>43248.9166666659</v>
      </c>
      <c r="D3047" t="n">
        <v>0</v>
      </c>
      <c r="E3047" t="n">
        <v>0</v>
      </c>
      <c r="F3047" t="n">
        <v>0</v>
      </c>
      <c r="G3047" t="n">
        <v>0</v>
      </c>
      <c r="H3047" t="n">
        <v>424</v>
      </c>
      <c r="I3047" t="n">
        <v>0</v>
      </c>
      <c r="J3047" s="24">
        <f>SUM(D3047:I3047)</f>
        <v/>
      </c>
    </row>
    <row r="3048">
      <c r="A3048" s="23">
        <f>A2880+7</f>
        <v/>
      </c>
      <c r="B3048" s="21">
        <f>B3024+1</f>
        <v/>
      </c>
      <c r="C3048" s="34" t="n">
        <v>43248.9583333326</v>
      </c>
      <c r="D3048" t="n">
        <v>0</v>
      </c>
      <c r="E3048" t="n">
        <v>0</v>
      </c>
      <c r="F3048" t="n">
        <v>0</v>
      </c>
      <c r="G3048" t="n">
        <v>0</v>
      </c>
      <c r="H3048" t="n">
        <v>424</v>
      </c>
      <c r="I3048" t="n">
        <v>0</v>
      </c>
      <c r="J3048" s="24">
        <f>SUM(D3048:I3048)</f>
        <v/>
      </c>
    </row>
    <row r="3049">
      <c r="A3049" s="23">
        <f>A2881+7</f>
        <v/>
      </c>
      <c r="B3049" s="22">
        <f>B3025+1</f>
        <v/>
      </c>
      <c r="C3049" s="34" t="n">
        <v>43248.9999999992</v>
      </c>
      <c r="D3049" t="n">
        <v>0</v>
      </c>
      <c r="E3049" t="n">
        <v>0</v>
      </c>
      <c r="F3049" t="n">
        <v>0</v>
      </c>
      <c r="G3049" t="n">
        <v>0</v>
      </c>
      <c r="H3049" t="n">
        <v>331</v>
      </c>
      <c r="I3049" t="n">
        <v>0</v>
      </c>
      <c r="J3049" s="24">
        <f>SUM(D3049:I3049)</f>
        <v/>
      </c>
    </row>
    <row r="3050">
      <c r="A3050" s="23">
        <f>A2882+7</f>
        <v/>
      </c>
      <c r="B3050" s="20">
        <f>B3026+1</f>
        <v/>
      </c>
      <c r="C3050" s="34" t="n">
        <v>43249.0416666659</v>
      </c>
      <c r="D3050" t="n">
        <v>0</v>
      </c>
      <c r="E3050" t="n">
        <v>0</v>
      </c>
      <c r="F3050" t="n">
        <v>0</v>
      </c>
      <c r="G3050" t="n">
        <v>0</v>
      </c>
      <c r="H3050" t="n">
        <v>364</v>
      </c>
      <c r="I3050" t="n">
        <v>0</v>
      </c>
      <c r="J3050" s="24">
        <f>SUM(D3050:I3050)</f>
        <v/>
      </c>
    </row>
    <row r="3051">
      <c r="A3051" s="23">
        <f>A2883+7</f>
        <v/>
      </c>
      <c r="B3051" s="21">
        <f>B3027+1</f>
        <v/>
      </c>
      <c r="C3051" s="34" t="n">
        <v>43249.0833333326</v>
      </c>
      <c r="D3051" t="n">
        <v>0</v>
      </c>
      <c r="E3051" t="n">
        <v>0</v>
      </c>
      <c r="F3051" t="n">
        <v>0</v>
      </c>
      <c r="G3051" t="n">
        <v>0</v>
      </c>
      <c r="H3051" t="n">
        <v>499</v>
      </c>
      <c r="I3051" t="n">
        <v>0</v>
      </c>
      <c r="J3051" s="24">
        <f>SUM(D3051:I3051)</f>
        <v/>
      </c>
    </row>
    <row r="3052">
      <c r="A3052" s="23">
        <f>A2884+7</f>
        <v/>
      </c>
      <c r="B3052" s="21">
        <f>B3028+1</f>
        <v/>
      </c>
      <c r="C3052" s="34" t="n">
        <v>43249.1249999992</v>
      </c>
      <c r="D3052" t="n">
        <v>0</v>
      </c>
      <c r="E3052" t="n">
        <v>0</v>
      </c>
      <c r="F3052" t="n">
        <v>0</v>
      </c>
      <c r="G3052" t="n">
        <v>0</v>
      </c>
      <c r="H3052" t="n">
        <v>396</v>
      </c>
      <c r="I3052" t="n">
        <v>0</v>
      </c>
      <c r="J3052" s="24">
        <f>SUM(D3052:I3052)</f>
        <v/>
      </c>
    </row>
    <row r="3053">
      <c r="A3053" s="23">
        <f>A2885+7</f>
        <v/>
      </c>
      <c r="B3053" s="21">
        <f>B3029+1</f>
        <v/>
      </c>
      <c r="C3053" s="34" t="n">
        <v>43249.1666666659</v>
      </c>
      <c r="D3053" t="n">
        <v>0</v>
      </c>
      <c r="E3053" t="n">
        <v>0</v>
      </c>
      <c r="F3053" t="n">
        <v>0</v>
      </c>
      <c r="G3053" t="n">
        <v>0</v>
      </c>
      <c r="H3053" t="n">
        <v>385</v>
      </c>
      <c r="I3053" t="n">
        <v>0</v>
      </c>
      <c r="J3053" s="24">
        <f>SUM(D3053:I3053)</f>
        <v/>
      </c>
    </row>
    <row r="3054">
      <c r="A3054" s="23">
        <f>A2886+7</f>
        <v/>
      </c>
      <c r="B3054" s="21">
        <f>B3030+1</f>
        <v/>
      </c>
      <c r="C3054" s="34" t="n">
        <v>43249.2083333326</v>
      </c>
      <c r="D3054" t="n">
        <v>0</v>
      </c>
      <c r="E3054" t="n">
        <v>0</v>
      </c>
      <c r="F3054" t="n">
        <v>0</v>
      </c>
      <c r="G3054" t="n">
        <v>0</v>
      </c>
      <c r="H3054" t="n">
        <v>278</v>
      </c>
      <c r="I3054" t="n">
        <v>0</v>
      </c>
      <c r="J3054" s="24">
        <f>SUM(D3054:I3054)</f>
        <v/>
      </c>
    </row>
    <row r="3055">
      <c r="A3055" s="23">
        <f>A2887+7</f>
        <v/>
      </c>
      <c r="B3055" s="21">
        <f>B3031+1</f>
        <v/>
      </c>
      <c r="C3055" s="34" t="n">
        <v>43249.2499999992</v>
      </c>
      <c r="D3055" t="n">
        <v>0</v>
      </c>
      <c r="E3055" t="n">
        <v>0</v>
      </c>
      <c r="F3055" t="n">
        <v>0</v>
      </c>
      <c r="G3055" t="n">
        <v>0</v>
      </c>
      <c r="H3055" t="n">
        <v>612</v>
      </c>
      <c r="I3055" t="n">
        <v>0</v>
      </c>
      <c r="J3055" s="24">
        <f>SUM(D3055:I3055)</f>
        <v/>
      </c>
    </row>
    <row r="3056">
      <c r="A3056" s="23">
        <f>A2888+7</f>
        <v/>
      </c>
      <c r="B3056" s="21">
        <f>B3032+1</f>
        <v/>
      </c>
      <c r="C3056" s="34" t="n">
        <v>43249.2916666659</v>
      </c>
      <c r="D3056" t="n">
        <v>947</v>
      </c>
      <c r="E3056" t="n">
        <v>947</v>
      </c>
      <c r="F3056" t="n">
        <v>0</v>
      </c>
      <c r="G3056" t="n">
        <v>0</v>
      </c>
      <c r="H3056" t="n">
        <v>2195</v>
      </c>
      <c r="I3056" t="n">
        <v>0</v>
      </c>
      <c r="J3056" s="24">
        <f>SUM(D3056:I3056)</f>
        <v/>
      </c>
    </row>
    <row r="3057">
      <c r="A3057" s="23">
        <f>A2889+7</f>
        <v/>
      </c>
      <c r="B3057" s="21">
        <f>B3033+1</f>
        <v/>
      </c>
      <c r="C3057" s="34" t="n">
        <v>43249.3333333326</v>
      </c>
      <c r="D3057" t="n">
        <v>947</v>
      </c>
      <c r="E3057" t="n">
        <v>947</v>
      </c>
      <c r="F3057" t="n">
        <v>947</v>
      </c>
      <c r="G3057" t="n">
        <v>0</v>
      </c>
      <c r="H3057" t="n">
        <v>2365</v>
      </c>
      <c r="I3057" t="n">
        <v>0</v>
      </c>
      <c r="J3057" s="24">
        <f>SUM(D3057:I3057)</f>
        <v/>
      </c>
    </row>
    <row r="3058">
      <c r="A3058" s="23">
        <f>A2890+7</f>
        <v/>
      </c>
      <c r="B3058" s="21">
        <f>B3034+1</f>
        <v/>
      </c>
      <c r="C3058" s="34" t="n">
        <v>43249.3749999992</v>
      </c>
      <c r="D3058" t="n">
        <v>947</v>
      </c>
      <c r="E3058" t="n">
        <v>947</v>
      </c>
      <c r="F3058" t="n">
        <v>0</v>
      </c>
      <c r="G3058" t="n">
        <v>0</v>
      </c>
      <c r="H3058" t="n">
        <v>2550</v>
      </c>
      <c r="I3058" t="n">
        <v>0</v>
      </c>
      <c r="J3058" s="24">
        <f>SUM(D3058:I3058)</f>
        <v/>
      </c>
    </row>
    <row r="3059">
      <c r="A3059" s="23">
        <f>A2891+7</f>
        <v/>
      </c>
      <c r="B3059" s="21">
        <f>B3035+1</f>
        <v/>
      </c>
      <c r="C3059" s="34" t="n">
        <v>43249.4166666659</v>
      </c>
      <c r="D3059" t="n">
        <v>947</v>
      </c>
      <c r="E3059" t="n">
        <v>0</v>
      </c>
      <c r="F3059" t="n">
        <v>0</v>
      </c>
      <c r="G3059" t="n">
        <v>1326</v>
      </c>
      <c r="H3059" t="n">
        <v>2480</v>
      </c>
      <c r="I3059" t="n">
        <v>0</v>
      </c>
      <c r="J3059" s="24">
        <f>SUM(D3059:I3059)</f>
        <v/>
      </c>
    </row>
    <row r="3060">
      <c r="A3060" s="23">
        <f>A2892+7</f>
        <v/>
      </c>
      <c r="B3060" s="21">
        <f>B3036+1</f>
        <v/>
      </c>
      <c r="C3060" s="34" t="n">
        <v>43249.4583333326</v>
      </c>
      <c r="D3060" t="n">
        <v>0</v>
      </c>
      <c r="E3060" t="n">
        <v>0</v>
      </c>
      <c r="F3060" t="n">
        <v>0</v>
      </c>
      <c r="G3060" t="n">
        <v>0</v>
      </c>
      <c r="H3060" t="n">
        <v>1923</v>
      </c>
      <c r="I3060" t="n">
        <v>0</v>
      </c>
      <c r="J3060" s="24">
        <f>SUM(D3060:I3060)</f>
        <v/>
      </c>
    </row>
    <row r="3061">
      <c r="A3061" s="23">
        <f>A2893+7</f>
        <v/>
      </c>
      <c r="B3061" s="21">
        <f>B3037+1</f>
        <v/>
      </c>
      <c r="C3061" s="34" t="n">
        <v>43249.4999999992</v>
      </c>
      <c r="D3061" t="n">
        <v>0</v>
      </c>
      <c r="E3061" t="n">
        <v>0</v>
      </c>
      <c r="F3061" t="n">
        <v>0</v>
      </c>
      <c r="G3061" t="n">
        <v>0</v>
      </c>
      <c r="H3061" t="n">
        <v>1010</v>
      </c>
      <c r="I3061" t="n">
        <v>0</v>
      </c>
      <c r="J3061" s="24">
        <f>SUM(D3061:I3061)</f>
        <v/>
      </c>
    </row>
    <row r="3062">
      <c r="A3062" s="23">
        <f>A2894+7</f>
        <v/>
      </c>
      <c r="B3062" s="21">
        <f>B3038+1</f>
        <v/>
      </c>
      <c r="C3062" s="34" t="n">
        <v>43249.5416666659</v>
      </c>
      <c r="D3062" t="n">
        <v>0</v>
      </c>
      <c r="E3062" t="n">
        <v>0</v>
      </c>
      <c r="F3062" t="n">
        <v>0</v>
      </c>
      <c r="G3062" t="n">
        <v>0</v>
      </c>
      <c r="H3062" t="n">
        <v>532</v>
      </c>
      <c r="I3062" t="n">
        <v>0</v>
      </c>
      <c r="J3062" s="24">
        <f>SUM(D3062:I3062)</f>
        <v/>
      </c>
    </row>
    <row r="3063">
      <c r="A3063" s="23">
        <f>A2895+7</f>
        <v/>
      </c>
      <c r="B3063" s="21">
        <f>B3039+1</f>
        <v/>
      </c>
      <c r="C3063" s="34" t="n">
        <v>43249.5833333326</v>
      </c>
      <c r="D3063" t="n">
        <v>0</v>
      </c>
      <c r="E3063" t="n">
        <v>0</v>
      </c>
      <c r="F3063" t="n">
        <v>0</v>
      </c>
      <c r="G3063" t="n">
        <v>0</v>
      </c>
      <c r="H3063" t="n">
        <v>499</v>
      </c>
      <c r="I3063" t="n">
        <v>0</v>
      </c>
      <c r="J3063" s="24">
        <f>SUM(D3063:I3063)</f>
        <v/>
      </c>
    </row>
    <row r="3064">
      <c r="A3064" s="23">
        <f>A2896+7</f>
        <v/>
      </c>
      <c r="B3064" s="21">
        <f>B3040+1</f>
        <v/>
      </c>
      <c r="C3064" s="34" t="n">
        <v>43249.6249999992</v>
      </c>
      <c r="D3064" t="n">
        <v>0</v>
      </c>
      <c r="E3064" t="n">
        <v>0</v>
      </c>
      <c r="F3064" t="n">
        <v>0</v>
      </c>
      <c r="G3064" t="n">
        <v>0</v>
      </c>
      <c r="H3064" t="n">
        <v>499</v>
      </c>
      <c r="I3064" t="n">
        <v>0</v>
      </c>
      <c r="J3064" s="24">
        <f>SUM(D3064:I3064)</f>
        <v/>
      </c>
    </row>
    <row r="3065">
      <c r="A3065" s="23">
        <f>A2897+7</f>
        <v/>
      </c>
      <c r="B3065" s="21">
        <f>B3041+1</f>
        <v/>
      </c>
      <c r="C3065" s="34" t="n">
        <v>43249.6666666659</v>
      </c>
      <c r="D3065" t="n">
        <v>0</v>
      </c>
      <c r="E3065" t="n">
        <v>0</v>
      </c>
      <c r="F3065" t="n">
        <v>0</v>
      </c>
      <c r="G3065" t="n">
        <v>0</v>
      </c>
      <c r="H3065" t="n">
        <v>1987</v>
      </c>
      <c r="I3065" t="n">
        <v>0</v>
      </c>
      <c r="J3065" s="24">
        <f>SUM(D3065:I3065)</f>
        <v/>
      </c>
    </row>
    <row r="3066">
      <c r="A3066" s="23">
        <f>A2898+7</f>
        <v/>
      </c>
      <c r="B3066" s="21">
        <f>B3042+1</f>
        <v/>
      </c>
      <c r="C3066" s="34" t="n">
        <v>43249.7083333326</v>
      </c>
      <c r="D3066" t="n">
        <v>0</v>
      </c>
      <c r="E3066" t="n">
        <v>0</v>
      </c>
      <c r="F3066" t="n">
        <v>0</v>
      </c>
      <c r="G3066" t="n">
        <v>1326</v>
      </c>
      <c r="H3066" t="n">
        <v>2529</v>
      </c>
      <c r="I3066" t="n">
        <v>0</v>
      </c>
      <c r="J3066" s="24">
        <f>SUM(D3066:I3066)</f>
        <v/>
      </c>
    </row>
    <row r="3067">
      <c r="A3067" s="23">
        <f>A2899+7</f>
        <v/>
      </c>
      <c r="B3067" s="21">
        <f>B3043+1</f>
        <v/>
      </c>
      <c r="C3067" s="34" t="n">
        <v>43249.7499999992</v>
      </c>
      <c r="D3067" t="n">
        <v>947</v>
      </c>
      <c r="E3067" t="n">
        <v>947</v>
      </c>
      <c r="F3067" t="n">
        <v>947</v>
      </c>
      <c r="G3067" t="n">
        <v>1326</v>
      </c>
      <c r="H3067" t="n">
        <v>2341</v>
      </c>
      <c r="I3067" t="n">
        <v>0</v>
      </c>
      <c r="J3067" s="24">
        <f>SUM(D3067:I3067)</f>
        <v/>
      </c>
    </row>
    <row r="3068">
      <c r="A3068" s="23">
        <f>A2900+7</f>
        <v/>
      </c>
      <c r="B3068" s="21">
        <f>B3044+1</f>
        <v/>
      </c>
      <c r="C3068" s="34" t="n">
        <v>43249.7916666659</v>
      </c>
      <c r="D3068" t="n">
        <v>947</v>
      </c>
      <c r="E3068" t="n">
        <v>947</v>
      </c>
      <c r="F3068" t="n">
        <v>0</v>
      </c>
      <c r="G3068" t="n">
        <v>1326</v>
      </c>
      <c r="H3068" t="n">
        <v>2487</v>
      </c>
      <c r="I3068" t="n">
        <v>0</v>
      </c>
      <c r="J3068" s="24">
        <f>SUM(D3068:I3068)</f>
        <v/>
      </c>
    </row>
    <row r="3069">
      <c r="A3069" s="23">
        <f>A2901+7</f>
        <v/>
      </c>
      <c r="B3069" s="21">
        <f>B3045+1</f>
        <v/>
      </c>
      <c r="C3069" s="34" t="n">
        <v>43249.8333333326</v>
      </c>
      <c r="D3069" t="n">
        <v>947</v>
      </c>
      <c r="E3069" t="n">
        <v>947</v>
      </c>
      <c r="F3069" t="n">
        <v>0</v>
      </c>
      <c r="G3069" t="n">
        <v>0</v>
      </c>
      <c r="H3069" t="n">
        <v>2038</v>
      </c>
      <c r="I3069" t="n">
        <v>1902</v>
      </c>
      <c r="J3069" s="24">
        <f>SUM(D3069:I3069)</f>
        <v/>
      </c>
    </row>
    <row r="3070">
      <c r="A3070" s="23">
        <f>A2902+7</f>
        <v/>
      </c>
      <c r="B3070" s="21">
        <f>B3046+1</f>
        <v/>
      </c>
      <c r="C3070" s="34" t="n">
        <v>43249.8749999992</v>
      </c>
      <c r="D3070" t="n">
        <v>947</v>
      </c>
      <c r="E3070" t="n">
        <v>947</v>
      </c>
      <c r="F3070" t="n">
        <v>947</v>
      </c>
      <c r="G3070" t="n">
        <v>1326</v>
      </c>
      <c r="H3070" t="n">
        <v>2589</v>
      </c>
      <c r="I3070" t="n">
        <v>0</v>
      </c>
      <c r="J3070" s="24">
        <f>SUM(D3070:I3070)</f>
        <v/>
      </c>
    </row>
    <row r="3071">
      <c r="A3071" s="23">
        <f>A2903+7</f>
        <v/>
      </c>
      <c r="B3071" s="21">
        <f>B3047+1</f>
        <v/>
      </c>
      <c r="C3071" s="34" t="n">
        <v>43249.9166666659</v>
      </c>
      <c r="D3071" t="n">
        <v>947</v>
      </c>
      <c r="E3071" t="n">
        <v>947</v>
      </c>
      <c r="F3071" t="n">
        <v>0</v>
      </c>
      <c r="G3071" t="n">
        <v>0</v>
      </c>
      <c r="H3071" t="n">
        <v>2199</v>
      </c>
      <c r="I3071" t="n">
        <v>1902</v>
      </c>
      <c r="J3071" s="24">
        <f>SUM(D3071:I3071)</f>
        <v/>
      </c>
    </row>
    <row r="3072">
      <c r="A3072" s="23">
        <f>A2904+7</f>
        <v/>
      </c>
      <c r="B3072" s="21">
        <f>B3048+1</f>
        <v/>
      </c>
      <c r="C3072" s="34" t="n">
        <v>43249.9583333326</v>
      </c>
      <c r="D3072" t="n">
        <v>947</v>
      </c>
      <c r="E3072" t="n">
        <v>947</v>
      </c>
      <c r="F3072" t="n">
        <v>947</v>
      </c>
      <c r="G3072" t="n">
        <v>1326</v>
      </c>
      <c r="H3072" t="n">
        <v>2320</v>
      </c>
      <c r="I3072" t="n">
        <v>0</v>
      </c>
      <c r="J3072" s="24">
        <f>SUM(D3072:I3072)</f>
        <v/>
      </c>
    </row>
    <row r="3073">
      <c r="A3073" s="23">
        <f>A2905+7</f>
        <v/>
      </c>
      <c r="B3073" s="22">
        <f>B3049+1</f>
        <v/>
      </c>
      <c r="C3073" s="34" t="n">
        <v>43249.9999999992</v>
      </c>
      <c r="D3073" t="n">
        <v>947</v>
      </c>
      <c r="E3073" t="n">
        <v>947</v>
      </c>
      <c r="F3073" t="n">
        <v>0</v>
      </c>
      <c r="G3073" t="n">
        <v>1326</v>
      </c>
      <c r="H3073" t="n">
        <v>2464</v>
      </c>
      <c r="I3073" t="n">
        <v>0</v>
      </c>
      <c r="J3073" s="24">
        <f>SUM(D3073:I3073)</f>
        <v/>
      </c>
    </row>
    <row r="3074">
      <c r="A3074" s="23">
        <f>A2906+7</f>
        <v/>
      </c>
      <c r="B3074" s="20">
        <f>B3050+1</f>
        <v/>
      </c>
      <c r="C3074" s="34" t="n">
        <v>43250.0416666659</v>
      </c>
      <c r="D3074" t="n">
        <v>947</v>
      </c>
      <c r="E3074" t="n">
        <v>947</v>
      </c>
      <c r="F3074" t="n">
        <v>0</v>
      </c>
      <c r="G3074" t="n">
        <v>1326</v>
      </c>
      <c r="H3074" t="n">
        <v>2405</v>
      </c>
      <c r="I3074" t="n">
        <v>0</v>
      </c>
      <c r="J3074" s="24">
        <f>SUM(D3074:I3074)</f>
        <v/>
      </c>
    </row>
    <row r="3075">
      <c r="A3075" s="23">
        <f>A2907+7</f>
        <v/>
      </c>
      <c r="B3075" s="21">
        <f>B3051+1</f>
        <v/>
      </c>
      <c r="C3075" s="34" t="n">
        <v>43250.0833333326</v>
      </c>
      <c r="D3075" t="n">
        <v>947</v>
      </c>
      <c r="E3075" t="n">
        <v>947</v>
      </c>
      <c r="F3075" t="n">
        <v>0</v>
      </c>
      <c r="G3075" t="n">
        <v>0</v>
      </c>
      <c r="H3075" t="n">
        <v>2455</v>
      </c>
      <c r="I3075" t="n">
        <v>1902</v>
      </c>
      <c r="J3075" s="24">
        <f>SUM(D3075:I3075)</f>
        <v/>
      </c>
    </row>
    <row r="3076">
      <c r="A3076" s="23">
        <f>A2908+7</f>
        <v/>
      </c>
      <c r="B3076" s="21">
        <f>B3052+1</f>
        <v/>
      </c>
      <c r="C3076" s="34" t="n">
        <v>43250.1249999992</v>
      </c>
      <c r="D3076" t="n">
        <v>947</v>
      </c>
      <c r="E3076" t="n">
        <v>947</v>
      </c>
      <c r="F3076" t="n">
        <v>947</v>
      </c>
      <c r="G3076" t="n">
        <v>0</v>
      </c>
      <c r="H3076" t="n">
        <v>2493</v>
      </c>
      <c r="I3076" t="n">
        <v>0</v>
      </c>
      <c r="J3076" s="24">
        <f>SUM(D3076:I3076)</f>
        <v/>
      </c>
    </row>
    <row r="3077">
      <c r="A3077" s="23">
        <f>A2909+7</f>
        <v/>
      </c>
      <c r="B3077" s="21">
        <f>B3053+1</f>
        <v/>
      </c>
      <c r="C3077" s="34" t="n">
        <v>43250.1666666659</v>
      </c>
      <c r="D3077" t="n">
        <v>947</v>
      </c>
      <c r="E3077" t="n">
        <v>947</v>
      </c>
      <c r="F3077" t="n">
        <v>0</v>
      </c>
      <c r="G3077" t="n">
        <v>0</v>
      </c>
      <c r="H3077" t="n">
        <v>2563</v>
      </c>
      <c r="I3077" t="n">
        <v>1902</v>
      </c>
      <c r="J3077" s="24">
        <f>SUM(D3077:I3077)</f>
        <v/>
      </c>
    </row>
    <row r="3078">
      <c r="A3078" s="23">
        <f>A2910+7</f>
        <v/>
      </c>
      <c r="B3078" s="21">
        <f>B3054+1</f>
        <v/>
      </c>
      <c r="C3078" s="34" t="n">
        <v>43250.2083333326</v>
      </c>
      <c r="D3078" t="n">
        <v>947</v>
      </c>
      <c r="E3078" t="n">
        <v>947</v>
      </c>
      <c r="F3078" t="n">
        <v>0</v>
      </c>
      <c r="G3078" t="n">
        <v>0</v>
      </c>
      <c r="H3078" t="n">
        <v>2369</v>
      </c>
      <c r="I3078" t="n">
        <v>1902</v>
      </c>
      <c r="J3078" s="24">
        <f>SUM(D3078:I3078)</f>
        <v/>
      </c>
    </row>
    <row r="3079">
      <c r="A3079" s="23">
        <f>A2911+7</f>
        <v/>
      </c>
      <c r="B3079" s="21">
        <f>B3055+1</f>
        <v/>
      </c>
      <c r="C3079" s="34" t="n">
        <v>43250.2499999992</v>
      </c>
      <c r="D3079" t="n">
        <v>0</v>
      </c>
      <c r="E3079" t="n">
        <v>0</v>
      </c>
      <c r="F3079" t="n">
        <v>0</v>
      </c>
      <c r="G3079" t="n">
        <v>0</v>
      </c>
      <c r="H3079" t="n">
        <v>2289</v>
      </c>
      <c r="I3079" t="n">
        <v>0</v>
      </c>
      <c r="J3079" s="24">
        <f>SUM(D3079:I3079)</f>
        <v/>
      </c>
    </row>
    <row r="3080">
      <c r="A3080" s="23">
        <f>A2912+7</f>
        <v/>
      </c>
      <c r="B3080" s="21">
        <f>B3056+1</f>
        <v/>
      </c>
      <c r="C3080" s="34" t="n">
        <v>43250.2916666659</v>
      </c>
      <c r="D3080" t="n">
        <v>947</v>
      </c>
      <c r="E3080" t="n">
        <v>0</v>
      </c>
      <c r="F3080" t="n">
        <v>0</v>
      </c>
      <c r="G3080" t="n">
        <v>1326</v>
      </c>
      <c r="H3080" t="n">
        <v>2272</v>
      </c>
      <c r="I3080" t="n">
        <v>0</v>
      </c>
      <c r="J3080" s="24">
        <f>SUM(D3080:I3080)</f>
        <v/>
      </c>
    </row>
    <row r="3081">
      <c r="A3081" s="23">
        <f>A2913+7</f>
        <v/>
      </c>
      <c r="B3081" s="21">
        <f>B3057+1</f>
        <v/>
      </c>
      <c r="C3081" s="34" t="n">
        <v>43250.3333333326</v>
      </c>
      <c r="D3081" t="n">
        <v>947</v>
      </c>
      <c r="E3081" t="n">
        <v>947</v>
      </c>
      <c r="F3081" t="n">
        <v>0</v>
      </c>
      <c r="G3081" t="n">
        <v>0</v>
      </c>
      <c r="H3081" t="n">
        <v>2543</v>
      </c>
      <c r="I3081" t="n">
        <v>1902</v>
      </c>
      <c r="J3081" s="24">
        <f>SUM(D3081:I3081)</f>
        <v/>
      </c>
    </row>
    <row r="3082">
      <c r="A3082" s="23">
        <f>A2914+7</f>
        <v/>
      </c>
      <c r="B3082" s="21">
        <f>B3058+1</f>
        <v/>
      </c>
      <c r="C3082" s="34" t="n">
        <v>43250.3749999992</v>
      </c>
      <c r="D3082" t="n">
        <v>947</v>
      </c>
      <c r="E3082" t="n">
        <v>947</v>
      </c>
      <c r="F3082" t="n">
        <v>0</v>
      </c>
      <c r="G3082" t="n">
        <v>0</v>
      </c>
      <c r="H3082" t="n">
        <v>2458</v>
      </c>
      <c r="I3082" t="n">
        <v>1902</v>
      </c>
      <c r="J3082" s="24">
        <f>SUM(D3082:I3082)</f>
        <v/>
      </c>
    </row>
    <row r="3083">
      <c r="A3083" s="23">
        <f>A2915+7</f>
        <v/>
      </c>
      <c r="B3083" s="21">
        <f>B3059+1</f>
        <v/>
      </c>
      <c r="C3083" s="34" t="n">
        <v>43250.4166666659</v>
      </c>
      <c r="D3083" t="n">
        <v>947</v>
      </c>
      <c r="E3083" t="n">
        <v>947</v>
      </c>
      <c r="F3083" t="n">
        <v>0</v>
      </c>
      <c r="G3083" t="n">
        <v>1326</v>
      </c>
      <c r="H3083" t="n">
        <v>2582</v>
      </c>
      <c r="I3083" t="n">
        <v>0</v>
      </c>
      <c r="J3083" s="24">
        <f>SUM(D3083:I3083)</f>
        <v/>
      </c>
    </row>
    <row r="3084">
      <c r="A3084" s="23">
        <f>A2916+7</f>
        <v/>
      </c>
      <c r="B3084" s="21">
        <f>B3060+1</f>
        <v/>
      </c>
      <c r="C3084" s="34" t="n">
        <v>43250.4583333326</v>
      </c>
      <c r="D3084" t="n">
        <v>947</v>
      </c>
      <c r="E3084" t="n">
        <v>947</v>
      </c>
      <c r="F3084" t="n">
        <v>0</v>
      </c>
      <c r="G3084" t="n">
        <v>1326</v>
      </c>
      <c r="H3084" t="n">
        <v>2245</v>
      </c>
      <c r="I3084" t="n">
        <v>0</v>
      </c>
      <c r="J3084" s="24">
        <f>SUM(D3084:I3084)</f>
        <v/>
      </c>
    </row>
    <row r="3085">
      <c r="A3085" s="23">
        <f>A2917+7</f>
        <v/>
      </c>
      <c r="B3085" s="21">
        <f>B3061+1</f>
        <v/>
      </c>
      <c r="C3085" s="34" t="n">
        <v>43250.4999999992</v>
      </c>
      <c r="D3085" t="n">
        <v>947</v>
      </c>
      <c r="E3085" t="n">
        <v>947</v>
      </c>
      <c r="F3085" t="n">
        <v>0</v>
      </c>
      <c r="G3085" t="n">
        <v>0</v>
      </c>
      <c r="H3085" t="n">
        <v>2334</v>
      </c>
      <c r="I3085" t="n">
        <v>1902</v>
      </c>
      <c r="J3085" s="24">
        <f>SUM(D3085:I3085)</f>
        <v/>
      </c>
    </row>
    <row r="3086">
      <c r="A3086" s="23">
        <f>A2918+7</f>
        <v/>
      </c>
      <c r="B3086" s="21">
        <f>B3062+1</f>
        <v/>
      </c>
      <c r="C3086" s="34" t="n">
        <v>43250.5416666659</v>
      </c>
      <c r="D3086" t="n">
        <v>0</v>
      </c>
      <c r="E3086" t="n">
        <v>0</v>
      </c>
      <c r="F3086" t="n">
        <v>0</v>
      </c>
      <c r="G3086" t="n">
        <v>1326</v>
      </c>
      <c r="H3086" t="n">
        <v>2339</v>
      </c>
      <c r="I3086" t="n">
        <v>0</v>
      </c>
      <c r="J3086" s="24">
        <f>SUM(D3086:I3086)</f>
        <v/>
      </c>
    </row>
    <row r="3087">
      <c r="A3087" s="23">
        <f>A2919+7</f>
        <v/>
      </c>
      <c r="B3087" s="21">
        <f>B3063+1</f>
        <v/>
      </c>
      <c r="C3087" s="34" t="n">
        <v>43250.5833333326</v>
      </c>
      <c r="D3087" t="n">
        <v>947</v>
      </c>
      <c r="E3087" t="n">
        <v>947</v>
      </c>
      <c r="F3087" t="n">
        <v>947</v>
      </c>
      <c r="G3087" t="n">
        <v>0</v>
      </c>
      <c r="H3087" t="n">
        <v>2052</v>
      </c>
      <c r="I3087" t="n">
        <v>0</v>
      </c>
      <c r="J3087" s="24">
        <f>SUM(D3087:I3087)</f>
        <v/>
      </c>
    </row>
    <row r="3088">
      <c r="A3088" s="23">
        <f>A2920+7</f>
        <v/>
      </c>
      <c r="B3088" s="21">
        <f>B3064+1</f>
        <v/>
      </c>
      <c r="C3088" s="34" t="n">
        <v>43250.6249999992</v>
      </c>
      <c r="D3088" t="n">
        <v>947</v>
      </c>
      <c r="E3088" t="n">
        <v>947</v>
      </c>
      <c r="F3088" t="n">
        <v>0</v>
      </c>
      <c r="G3088" t="n">
        <v>0</v>
      </c>
      <c r="H3088" t="n">
        <v>2366</v>
      </c>
      <c r="I3088" t="n">
        <v>1902</v>
      </c>
      <c r="J3088" s="24">
        <f>SUM(D3088:I3088)</f>
        <v/>
      </c>
    </row>
    <row r="3089">
      <c r="A3089" s="23">
        <f>A2921+7</f>
        <v/>
      </c>
      <c r="B3089" s="21">
        <f>B3065+1</f>
        <v/>
      </c>
      <c r="C3089" s="34" t="n">
        <v>43250.6666666659</v>
      </c>
      <c r="D3089" t="n">
        <v>947</v>
      </c>
      <c r="E3089" t="n">
        <v>947</v>
      </c>
      <c r="F3089" t="n">
        <v>947</v>
      </c>
      <c r="G3089" t="n">
        <v>1326</v>
      </c>
      <c r="H3089" t="n">
        <v>2390</v>
      </c>
      <c r="I3089" t="n">
        <v>0</v>
      </c>
      <c r="J3089" s="24">
        <f>SUM(D3089:I3089)</f>
        <v/>
      </c>
    </row>
    <row r="3090">
      <c r="A3090" s="23">
        <f>A2922+7</f>
        <v/>
      </c>
      <c r="B3090" s="21">
        <f>B3066+1</f>
        <v/>
      </c>
      <c r="C3090" s="34" t="n">
        <v>43250.7083333326</v>
      </c>
      <c r="D3090" t="n">
        <v>947</v>
      </c>
      <c r="E3090" t="n">
        <v>947</v>
      </c>
      <c r="F3090" t="n">
        <v>947</v>
      </c>
      <c r="G3090" t="n">
        <v>0</v>
      </c>
      <c r="H3090" t="n">
        <v>2236</v>
      </c>
      <c r="I3090" t="n">
        <v>0</v>
      </c>
      <c r="J3090" s="24">
        <f>SUM(D3090:I3090)</f>
        <v/>
      </c>
    </row>
    <row r="3091">
      <c r="A3091" s="23">
        <f>A2923+7</f>
        <v/>
      </c>
      <c r="B3091" s="21">
        <f>B3067+1</f>
        <v/>
      </c>
      <c r="C3091" s="34" t="n">
        <v>43250.7499999992</v>
      </c>
      <c r="D3091" t="n">
        <v>947</v>
      </c>
      <c r="E3091" t="n">
        <v>947</v>
      </c>
      <c r="F3091" t="n">
        <v>0</v>
      </c>
      <c r="G3091" t="n">
        <v>0</v>
      </c>
      <c r="H3091" t="n">
        <v>2233</v>
      </c>
      <c r="I3091" t="n">
        <v>1902</v>
      </c>
      <c r="J3091" s="24">
        <f>SUM(D3091:I3091)</f>
        <v/>
      </c>
    </row>
    <row r="3092">
      <c r="A3092" s="23">
        <f>A2924+7</f>
        <v/>
      </c>
      <c r="B3092" s="21">
        <f>B3068+1</f>
        <v/>
      </c>
      <c r="C3092" s="34" t="n">
        <v>43250.7916666659</v>
      </c>
      <c r="D3092" t="n">
        <v>947</v>
      </c>
      <c r="E3092" t="n">
        <v>947</v>
      </c>
      <c r="F3092" t="n">
        <v>0</v>
      </c>
      <c r="G3092" t="n">
        <v>0</v>
      </c>
      <c r="H3092" t="n">
        <v>2192</v>
      </c>
      <c r="I3092" t="n">
        <v>1902</v>
      </c>
      <c r="J3092" s="24">
        <f>SUM(D3092:I3092)</f>
        <v/>
      </c>
    </row>
    <row r="3093">
      <c r="A3093" s="23">
        <f>A2925+7</f>
        <v/>
      </c>
      <c r="B3093" s="21">
        <f>B3069+1</f>
        <v/>
      </c>
      <c r="C3093" s="34" t="n">
        <v>43250.8333333326</v>
      </c>
      <c r="D3093" t="n">
        <v>947</v>
      </c>
      <c r="E3093" t="n">
        <v>947</v>
      </c>
      <c r="F3093" t="n">
        <v>0</v>
      </c>
      <c r="G3093" t="n">
        <v>0</v>
      </c>
      <c r="H3093" t="n">
        <v>2343</v>
      </c>
      <c r="I3093" t="n">
        <v>1902</v>
      </c>
      <c r="J3093" s="24">
        <f>SUM(D3093:I3093)</f>
        <v/>
      </c>
    </row>
    <row r="3094">
      <c r="A3094" s="23">
        <f>A2926+7</f>
        <v/>
      </c>
      <c r="B3094" s="21">
        <f>B3070+1</f>
        <v/>
      </c>
      <c r="C3094" s="34" t="n">
        <v>43250.8749999992</v>
      </c>
      <c r="D3094" t="n">
        <v>947</v>
      </c>
      <c r="E3094" t="n">
        <v>0</v>
      </c>
      <c r="F3094" t="n">
        <v>0</v>
      </c>
      <c r="G3094" t="n">
        <v>1326</v>
      </c>
      <c r="H3094" t="n">
        <v>2604</v>
      </c>
      <c r="I3094" t="n">
        <v>1902</v>
      </c>
      <c r="J3094" s="24">
        <f>SUM(D3094:I3094)</f>
        <v/>
      </c>
    </row>
    <row r="3095">
      <c r="A3095" s="23">
        <f>A2927+7</f>
        <v/>
      </c>
      <c r="B3095" s="21">
        <f>B3071+1</f>
        <v/>
      </c>
      <c r="C3095" s="34" t="n">
        <v>43250.9166666659</v>
      </c>
      <c r="D3095" t="n">
        <v>947</v>
      </c>
      <c r="E3095" t="n">
        <v>947</v>
      </c>
      <c r="F3095" t="n">
        <v>0</v>
      </c>
      <c r="G3095" t="n">
        <v>0</v>
      </c>
      <c r="H3095" t="n">
        <v>2050</v>
      </c>
      <c r="I3095" t="n">
        <v>1902</v>
      </c>
      <c r="J3095" s="24">
        <f>SUM(D3095:I3095)</f>
        <v/>
      </c>
    </row>
    <row r="3096">
      <c r="A3096" s="23">
        <f>A2928+7</f>
        <v/>
      </c>
      <c r="B3096" s="21">
        <f>B3072+1</f>
        <v/>
      </c>
      <c r="C3096" s="34" t="n">
        <v>43250.9583333326</v>
      </c>
      <c r="D3096" t="n">
        <v>947</v>
      </c>
      <c r="E3096" t="n">
        <v>947</v>
      </c>
      <c r="F3096" t="n">
        <v>0</v>
      </c>
      <c r="G3096" t="n">
        <v>0</v>
      </c>
      <c r="H3096" t="n">
        <v>2280</v>
      </c>
      <c r="I3096" t="n">
        <v>1902</v>
      </c>
      <c r="J3096" s="24">
        <f>SUM(D3096:I3096)</f>
        <v/>
      </c>
    </row>
    <row r="3097">
      <c r="A3097" s="23">
        <f>A2929+7</f>
        <v/>
      </c>
      <c r="B3097" s="22">
        <f>B3073+1</f>
        <v/>
      </c>
      <c r="C3097" s="34" t="n">
        <v>43250.9999999992</v>
      </c>
      <c r="D3097" t="n">
        <v>0</v>
      </c>
      <c r="E3097" t="n">
        <v>0</v>
      </c>
      <c r="F3097" t="n">
        <v>0</v>
      </c>
      <c r="G3097" t="n">
        <v>0</v>
      </c>
      <c r="H3097" t="n">
        <v>2602</v>
      </c>
      <c r="I3097" t="n">
        <v>1902</v>
      </c>
      <c r="J3097" s="24">
        <f>SUM(D3097:I3097)</f>
        <v/>
      </c>
    </row>
    <row r="3098">
      <c r="A3098" s="23">
        <f>A2930+7</f>
        <v/>
      </c>
      <c r="B3098" s="20">
        <f>B3074+1</f>
        <v/>
      </c>
      <c r="C3098" s="34" t="n">
        <v>43251.0416666659</v>
      </c>
      <c r="D3098" t="n">
        <v>947</v>
      </c>
      <c r="E3098" t="n">
        <v>947</v>
      </c>
      <c r="F3098" t="n">
        <v>0</v>
      </c>
      <c r="G3098" t="n">
        <v>0</v>
      </c>
      <c r="H3098" t="n">
        <v>2396</v>
      </c>
      <c r="I3098" t="n">
        <v>1902</v>
      </c>
      <c r="J3098" s="24">
        <f>SUM(D3098:I3098)</f>
        <v/>
      </c>
    </row>
    <row r="3099">
      <c r="A3099" s="23">
        <f>A2931+7</f>
        <v/>
      </c>
      <c r="B3099" s="21">
        <f>B3075+1</f>
        <v/>
      </c>
      <c r="C3099" s="34" t="n">
        <v>43251.0833333326</v>
      </c>
      <c r="D3099" t="n">
        <v>947</v>
      </c>
      <c r="E3099" t="n">
        <v>947</v>
      </c>
      <c r="F3099" t="n">
        <v>947</v>
      </c>
      <c r="G3099" t="n">
        <v>1326</v>
      </c>
      <c r="H3099" t="n">
        <v>2380</v>
      </c>
      <c r="I3099" t="n">
        <v>0</v>
      </c>
      <c r="J3099" s="24">
        <f>SUM(D3099:I3099)</f>
        <v/>
      </c>
    </row>
    <row r="3100">
      <c r="A3100" s="23">
        <f>A2932+7</f>
        <v/>
      </c>
      <c r="B3100" s="21">
        <f>B3076+1</f>
        <v/>
      </c>
      <c r="C3100" s="34" t="n">
        <v>43251.1249999992</v>
      </c>
      <c r="D3100" t="n">
        <v>947</v>
      </c>
      <c r="E3100" t="n">
        <v>947</v>
      </c>
      <c r="F3100" t="n">
        <v>0</v>
      </c>
      <c r="G3100" t="n">
        <v>0</v>
      </c>
      <c r="H3100" t="n">
        <v>2186</v>
      </c>
      <c r="I3100" t="n">
        <v>0</v>
      </c>
      <c r="J3100" s="24">
        <f>SUM(D3100:I3100)</f>
        <v/>
      </c>
    </row>
    <row r="3101">
      <c r="A3101" s="23">
        <f>A2933+7</f>
        <v/>
      </c>
      <c r="B3101" s="21">
        <f>B3077+1</f>
        <v/>
      </c>
      <c r="C3101" s="34" t="n">
        <v>43251.1666666659</v>
      </c>
      <c r="D3101" t="n">
        <v>947</v>
      </c>
      <c r="E3101" t="n">
        <v>947</v>
      </c>
      <c r="F3101" t="n">
        <v>0</v>
      </c>
      <c r="G3101" t="n">
        <v>0</v>
      </c>
      <c r="H3101" t="n">
        <v>2173</v>
      </c>
      <c r="I3101" t="n">
        <v>1902</v>
      </c>
      <c r="J3101" s="24">
        <f>SUM(D3101:I3101)</f>
        <v/>
      </c>
    </row>
    <row r="3102">
      <c r="A3102" s="23">
        <f>A2934+7</f>
        <v/>
      </c>
      <c r="B3102" s="21">
        <f>B3078+1</f>
        <v/>
      </c>
      <c r="C3102" s="34" t="n">
        <v>43251.2083333326</v>
      </c>
      <c r="D3102" t="n">
        <v>947</v>
      </c>
      <c r="E3102" t="n">
        <v>947</v>
      </c>
      <c r="F3102" t="n">
        <v>0</v>
      </c>
      <c r="G3102" t="n">
        <v>0</v>
      </c>
      <c r="H3102" t="n">
        <v>2487</v>
      </c>
      <c r="I3102" t="n">
        <v>1902</v>
      </c>
      <c r="J3102" s="24">
        <f>SUM(D3102:I3102)</f>
        <v/>
      </c>
    </row>
    <row r="3103">
      <c r="A3103" s="23">
        <f>A2935+7</f>
        <v/>
      </c>
      <c r="B3103" s="21">
        <f>B3079+1</f>
        <v/>
      </c>
      <c r="C3103" s="34" t="n">
        <v>43251.2499999992</v>
      </c>
      <c r="D3103" t="n">
        <v>0</v>
      </c>
      <c r="E3103" t="n">
        <v>0</v>
      </c>
      <c r="F3103" t="n">
        <v>0</v>
      </c>
      <c r="G3103" t="n">
        <v>0</v>
      </c>
      <c r="H3103" t="n">
        <v>1742</v>
      </c>
      <c r="I3103" t="n">
        <v>0</v>
      </c>
      <c r="J3103" s="24">
        <f>SUM(D3103:I3103)</f>
        <v/>
      </c>
    </row>
    <row r="3104">
      <c r="A3104" s="23">
        <f>A2936+7</f>
        <v/>
      </c>
      <c r="B3104" s="21">
        <f>B3080+1</f>
        <v/>
      </c>
      <c r="C3104" s="34" t="n">
        <v>43251.2916666659</v>
      </c>
      <c r="D3104" t="n">
        <v>947</v>
      </c>
      <c r="E3104" t="n">
        <v>947</v>
      </c>
      <c r="F3104" t="n">
        <v>947</v>
      </c>
      <c r="G3104" t="n">
        <v>0</v>
      </c>
      <c r="H3104" t="n">
        <v>2208</v>
      </c>
      <c r="I3104" t="n">
        <v>0</v>
      </c>
      <c r="J3104" s="24">
        <f>SUM(D3104:I3104)</f>
        <v/>
      </c>
    </row>
    <row r="3105">
      <c r="A3105" s="23">
        <f>A2937+7</f>
        <v/>
      </c>
      <c r="B3105" s="21">
        <f>B3081+1</f>
        <v/>
      </c>
      <c r="C3105" s="34" t="n">
        <v>43251.3333333326</v>
      </c>
      <c r="D3105" t="n">
        <v>947</v>
      </c>
      <c r="E3105" t="n">
        <v>947</v>
      </c>
      <c r="F3105" t="n">
        <v>947</v>
      </c>
      <c r="G3105" t="n">
        <v>1326</v>
      </c>
      <c r="H3105" t="n">
        <v>2439</v>
      </c>
      <c r="I3105" t="n">
        <v>0</v>
      </c>
      <c r="J3105" s="24">
        <f>SUM(D3105:I3105)</f>
        <v/>
      </c>
    </row>
    <row r="3106">
      <c r="A3106" s="23">
        <f>A2938+7</f>
        <v/>
      </c>
      <c r="B3106" s="21">
        <f>B3082+1</f>
        <v/>
      </c>
      <c r="C3106" s="34" t="n">
        <v>43251.3749999992</v>
      </c>
      <c r="D3106" t="n">
        <v>947</v>
      </c>
      <c r="E3106" t="n">
        <v>947</v>
      </c>
      <c r="F3106" t="n">
        <v>947</v>
      </c>
      <c r="G3106" t="n">
        <v>1326</v>
      </c>
      <c r="H3106" t="n">
        <v>2412</v>
      </c>
      <c r="I3106" t="n">
        <v>0</v>
      </c>
      <c r="J3106" s="24">
        <f>SUM(D3106:I3106)</f>
        <v/>
      </c>
    </row>
    <row r="3107">
      <c r="A3107" s="23">
        <f>A2939+7</f>
        <v/>
      </c>
      <c r="B3107" s="21">
        <f>B3083+1</f>
        <v/>
      </c>
      <c r="C3107" s="34" t="n">
        <v>43251.4166666659</v>
      </c>
      <c r="D3107" t="n">
        <v>947</v>
      </c>
      <c r="E3107" t="n">
        <v>947</v>
      </c>
      <c r="F3107" t="n">
        <v>0</v>
      </c>
      <c r="G3107" t="n">
        <v>0</v>
      </c>
      <c r="H3107" t="n">
        <v>2357</v>
      </c>
      <c r="I3107" t="n">
        <v>1902</v>
      </c>
      <c r="J3107" s="24">
        <f>SUM(D3107:I3107)</f>
        <v/>
      </c>
    </row>
    <row r="3108">
      <c r="A3108" s="23">
        <f>A2940+7</f>
        <v/>
      </c>
      <c r="B3108" s="21">
        <f>B3084+1</f>
        <v/>
      </c>
      <c r="C3108" s="34" t="n">
        <v>43251.4583333326</v>
      </c>
      <c r="D3108" t="n">
        <v>947</v>
      </c>
      <c r="E3108" t="n">
        <v>947</v>
      </c>
      <c r="F3108" t="n">
        <v>0</v>
      </c>
      <c r="G3108" t="n">
        <v>0</v>
      </c>
      <c r="H3108" t="n">
        <v>2351</v>
      </c>
      <c r="I3108" t="n">
        <v>1902</v>
      </c>
      <c r="J3108" s="24">
        <f>SUM(D3108:I3108)</f>
        <v/>
      </c>
    </row>
    <row r="3109">
      <c r="A3109" s="23">
        <f>A2941+7</f>
        <v/>
      </c>
      <c r="B3109" s="21">
        <f>B3085+1</f>
        <v/>
      </c>
      <c r="C3109" s="34" t="n">
        <v>43251.4999999992</v>
      </c>
      <c r="D3109" t="n">
        <v>947</v>
      </c>
      <c r="E3109" t="n">
        <v>947</v>
      </c>
      <c r="F3109" t="n">
        <v>947</v>
      </c>
      <c r="G3109" t="n">
        <v>1326</v>
      </c>
      <c r="H3109" t="n">
        <v>2250</v>
      </c>
      <c r="I3109" t="n">
        <v>0</v>
      </c>
      <c r="J3109" s="24">
        <f>SUM(D3109:I3109)</f>
        <v/>
      </c>
    </row>
    <row r="3110">
      <c r="A3110" s="23">
        <f>A2942+7</f>
        <v/>
      </c>
      <c r="B3110" s="21">
        <f>B3086+1</f>
        <v/>
      </c>
      <c r="C3110" s="34" t="n">
        <v>43251.5416666659</v>
      </c>
      <c r="D3110" t="n">
        <v>947</v>
      </c>
      <c r="E3110" t="n">
        <v>947</v>
      </c>
      <c r="F3110" t="n">
        <v>0</v>
      </c>
      <c r="G3110" t="n">
        <v>0</v>
      </c>
      <c r="H3110" t="n">
        <v>2567</v>
      </c>
      <c r="I3110" t="n">
        <v>1902</v>
      </c>
      <c r="J3110" s="24">
        <f>SUM(D3110:I3110)</f>
        <v/>
      </c>
    </row>
    <row r="3111">
      <c r="A3111" s="23">
        <f>A2943+7</f>
        <v/>
      </c>
      <c r="B3111" s="21">
        <f>B3087+1</f>
        <v/>
      </c>
      <c r="C3111" s="34" t="n">
        <v>43251.5833333326</v>
      </c>
      <c r="D3111" t="n">
        <v>947</v>
      </c>
      <c r="E3111" t="n">
        <v>947</v>
      </c>
      <c r="F3111" t="n">
        <v>947</v>
      </c>
      <c r="G3111" t="n">
        <v>0</v>
      </c>
      <c r="H3111" t="n">
        <v>2343</v>
      </c>
      <c r="I3111" t="n">
        <v>0</v>
      </c>
      <c r="J3111" s="24">
        <f>SUM(D3111:I3111)</f>
        <v/>
      </c>
    </row>
    <row r="3112">
      <c r="A3112" s="23">
        <f>A2944+7</f>
        <v/>
      </c>
      <c r="B3112" s="21">
        <f>B3088+1</f>
        <v/>
      </c>
      <c r="C3112" s="34" t="n">
        <v>43251.6249999992</v>
      </c>
      <c r="D3112" t="n">
        <v>947</v>
      </c>
      <c r="E3112" t="n">
        <v>947</v>
      </c>
      <c r="F3112" t="n">
        <v>0</v>
      </c>
      <c r="G3112" t="n">
        <v>0</v>
      </c>
      <c r="H3112" t="n">
        <v>2259</v>
      </c>
      <c r="I3112" t="n">
        <v>1902</v>
      </c>
      <c r="J3112" s="24">
        <f>SUM(D3112:I3112)</f>
        <v/>
      </c>
    </row>
    <row r="3113">
      <c r="A3113" s="23">
        <f>A2945+7</f>
        <v/>
      </c>
      <c r="B3113" s="21">
        <f>B3089+1</f>
        <v/>
      </c>
      <c r="C3113" s="34" t="n">
        <v>43251.6666666659</v>
      </c>
      <c r="D3113" t="n">
        <v>947</v>
      </c>
      <c r="E3113" t="n">
        <v>947</v>
      </c>
      <c r="F3113" t="n">
        <v>0</v>
      </c>
      <c r="G3113" t="n">
        <v>0</v>
      </c>
      <c r="H3113" t="n">
        <v>2456</v>
      </c>
      <c r="I3113" t="n">
        <v>1902</v>
      </c>
      <c r="J3113" s="24">
        <f>SUM(D3113:I3113)</f>
        <v/>
      </c>
    </row>
    <row r="3114">
      <c r="A3114" s="23">
        <f>A2946+7</f>
        <v/>
      </c>
      <c r="B3114" s="21">
        <f>B3090+1</f>
        <v/>
      </c>
      <c r="C3114" s="34" t="n">
        <v>43251.7083333326</v>
      </c>
      <c r="D3114" t="n">
        <v>947</v>
      </c>
      <c r="E3114" t="n">
        <v>0</v>
      </c>
      <c r="F3114" t="n">
        <v>0</v>
      </c>
      <c r="G3114" t="n">
        <v>0</v>
      </c>
      <c r="H3114" t="n">
        <v>1989</v>
      </c>
      <c r="I3114" t="n">
        <v>0</v>
      </c>
      <c r="J3114" s="24">
        <f>SUM(D3114:I3114)</f>
        <v/>
      </c>
    </row>
    <row r="3115">
      <c r="A3115" s="23">
        <f>A2947+7</f>
        <v/>
      </c>
      <c r="B3115" s="21">
        <f>B3091+1</f>
        <v/>
      </c>
      <c r="C3115" s="34" t="n">
        <v>43251.7499999992</v>
      </c>
      <c r="D3115" t="n">
        <v>0</v>
      </c>
      <c r="E3115" t="n">
        <v>0</v>
      </c>
      <c r="F3115" t="n">
        <v>0</v>
      </c>
      <c r="G3115" t="n">
        <v>0</v>
      </c>
      <c r="H3115" t="n">
        <v>2294</v>
      </c>
      <c r="I3115" t="n">
        <v>0</v>
      </c>
      <c r="J3115" s="24">
        <f>SUM(D3115:I3115)</f>
        <v/>
      </c>
    </row>
    <row r="3116">
      <c r="A3116" s="23">
        <f>A2948+7</f>
        <v/>
      </c>
      <c r="B3116" s="21">
        <f>B3092+1</f>
        <v/>
      </c>
      <c r="C3116" s="34" t="n">
        <v>43251.7916666659</v>
      </c>
      <c r="D3116" t="n">
        <v>947</v>
      </c>
      <c r="E3116" t="n">
        <v>0</v>
      </c>
      <c r="F3116" t="n">
        <v>0</v>
      </c>
      <c r="G3116" t="n">
        <v>0</v>
      </c>
      <c r="H3116" t="n">
        <v>1807</v>
      </c>
      <c r="I3116" t="n">
        <v>0</v>
      </c>
      <c r="J3116" s="24">
        <f>SUM(D3116:I3116)</f>
        <v/>
      </c>
    </row>
    <row r="3117">
      <c r="A3117" s="23">
        <f>A2949+7</f>
        <v/>
      </c>
      <c r="B3117" s="21">
        <f>B3093+1</f>
        <v/>
      </c>
      <c r="C3117" s="34" t="n">
        <v>43251.8333333326</v>
      </c>
      <c r="D3117" t="n">
        <v>947</v>
      </c>
      <c r="E3117" t="n">
        <v>947</v>
      </c>
      <c r="F3117" t="n">
        <v>947</v>
      </c>
      <c r="G3117" t="n">
        <v>0</v>
      </c>
      <c r="H3117" t="n">
        <v>2173</v>
      </c>
      <c r="I3117" t="n">
        <v>0</v>
      </c>
      <c r="J3117" s="24">
        <f>SUM(D3117:I3117)</f>
        <v/>
      </c>
    </row>
    <row r="3118">
      <c r="A3118" s="23">
        <f>A2950+7</f>
        <v/>
      </c>
      <c r="B3118" s="21">
        <f>B3094+1</f>
        <v/>
      </c>
      <c r="C3118" s="34" t="n">
        <v>43251.8749999992</v>
      </c>
      <c r="D3118" t="n">
        <v>947</v>
      </c>
      <c r="E3118" t="n">
        <v>947</v>
      </c>
      <c r="F3118" t="n">
        <v>0</v>
      </c>
      <c r="G3118" t="n">
        <v>0</v>
      </c>
      <c r="H3118" t="n">
        <v>2565</v>
      </c>
      <c r="I3118" t="n">
        <v>1902</v>
      </c>
      <c r="J3118" s="24">
        <f>SUM(D3118:I3118)</f>
        <v/>
      </c>
    </row>
    <row r="3119">
      <c r="A3119" s="23">
        <f>A2951+7</f>
        <v/>
      </c>
      <c r="B3119" s="21">
        <f>B3095+1</f>
        <v/>
      </c>
      <c r="C3119" s="34" t="n">
        <v>43251.9166666659</v>
      </c>
      <c r="D3119" t="n">
        <v>947</v>
      </c>
      <c r="E3119" t="n">
        <v>947</v>
      </c>
      <c r="F3119" t="n">
        <v>0</v>
      </c>
      <c r="G3119" t="n">
        <v>0</v>
      </c>
      <c r="H3119" t="n">
        <v>2325</v>
      </c>
      <c r="I3119" t="n">
        <v>1902</v>
      </c>
      <c r="J3119" s="24">
        <f>SUM(D3119:I3119)</f>
        <v/>
      </c>
    </row>
    <row r="3120">
      <c r="A3120" s="23">
        <f>A2952+7</f>
        <v/>
      </c>
      <c r="B3120" s="21">
        <f>B3096+1</f>
        <v/>
      </c>
      <c r="C3120" s="34" t="n">
        <v>43251.9583333326</v>
      </c>
      <c r="D3120" t="n">
        <v>0</v>
      </c>
      <c r="E3120" t="n">
        <v>0</v>
      </c>
      <c r="F3120" t="n">
        <v>0</v>
      </c>
      <c r="G3120" t="n">
        <v>1326</v>
      </c>
      <c r="H3120" t="n">
        <v>2602</v>
      </c>
      <c r="I3120" t="n">
        <v>1902</v>
      </c>
      <c r="J3120" s="24">
        <f>SUM(D3120:I3120)</f>
        <v/>
      </c>
    </row>
    <row r="3121">
      <c r="A3121" s="23">
        <f>A2953+7</f>
        <v/>
      </c>
      <c r="B3121" s="22">
        <f>B3097+1</f>
        <v/>
      </c>
      <c r="C3121" s="34" t="n">
        <v>43251.9999999992</v>
      </c>
      <c r="D3121" t="n">
        <v>947</v>
      </c>
      <c r="E3121" t="n">
        <v>947</v>
      </c>
      <c r="F3121" t="n">
        <v>0</v>
      </c>
      <c r="G3121" t="n">
        <v>1326</v>
      </c>
      <c r="H3121" t="n">
        <v>2513</v>
      </c>
      <c r="I3121" t="n">
        <v>0</v>
      </c>
      <c r="J3121" s="24">
        <f>SUM(D3121:I3121)</f>
        <v/>
      </c>
    </row>
    <row r="3122">
      <c r="A3122" s="23">
        <f>A2954+7</f>
        <v/>
      </c>
      <c r="B3122" s="20">
        <f>B3098+1</f>
        <v/>
      </c>
      <c r="C3122" s="34" t="n">
        <v>43252.0416666659</v>
      </c>
      <c r="D3122" t="n">
        <v>947</v>
      </c>
      <c r="E3122" t="n">
        <v>0</v>
      </c>
      <c r="F3122" t="n">
        <v>0</v>
      </c>
      <c r="G3122" t="n">
        <v>0</v>
      </c>
      <c r="H3122" t="n">
        <v>2602</v>
      </c>
      <c r="I3122" t="n">
        <v>1902</v>
      </c>
      <c r="J3122" s="24">
        <f>SUM(D3122:I3122)</f>
        <v/>
      </c>
    </row>
    <row r="3123">
      <c r="A3123" s="23">
        <f>A2955+7</f>
        <v/>
      </c>
      <c r="B3123" s="21">
        <f>B3099+1</f>
        <v/>
      </c>
      <c r="C3123" s="34" t="n">
        <v>43252.0833333326</v>
      </c>
      <c r="D3123" t="n">
        <v>947</v>
      </c>
      <c r="E3123" t="n">
        <v>947</v>
      </c>
      <c r="F3123" t="n">
        <v>0</v>
      </c>
      <c r="G3123" t="n">
        <v>0</v>
      </c>
      <c r="H3123" t="n">
        <v>2413</v>
      </c>
      <c r="I3123" t="n">
        <v>1902</v>
      </c>
      <c r="J3123" s="24">
        <f>SUM(D3123:I3123)</f>
        <v/>
      </c>
    </row>
    <row r="3124">
      <c r="A3124" s="23">
        <f>A2956+7</f>
        <v/>
      </c>
      <c r="B3124" s="21">
        <f>B3100+1</f>
        <v/>
      </c>
      <c r="C3124" s="34" t="n">
        <v>43252.1249999992</v>
      </c>
      <c r="D3124" t="n">
        <v>947</v>
      </c>
      <c r="E3124" t="n">
        <v>947</v>
      </c>
      <c r="F3124" t="n">
        <v>0</v>
      </c>
      <c r="G3124" t="n">
        <v>0</v>
      </c>
      <c r="H3124" t="n">
        <v>2068</v>
      </c>
      <c r="I3124" t="n">
        <v>1902</v>
      </c>
      <c r="J3124" s="24">
        <f>SUM(D3124:I3124)</f>
        <v/>
      </c>
    </row>
    <row r="3125">
      <c r="A3125" s="23">
        <f>A2957+7</f>
        <v/>
      </c>
      <c r="B3125" s="21">
        <f>B3101+1</f>
        <v/>
      </c>
      <c r="C3125" s="34" t="n">
        <v>43252.1666666659</v>
      </c>
      <c r="D3125" t="n">
        <v>947</v>
      </c>
      <c r="E3125" t="n">
        <v>947</v>
      </c>
      <c r="F3125" t="n">
        <v>0</v>
      </c>
      <c r="G3125" t="n">
        <v>0</v>
      </c>
      <c r="H3125" t="n">
        <v>2544</v>
      </c>
      <c r="I3125" t="n">
        <v>1902</v>
      </c>
      <c r="J3125" s="24">
        <f>SUM(D3125:I3125)</f>
        <v/>
      </c>
    </row>
    <row r="3126">
      <c r="A3126" s="23">
        <f>A2958+7</f>
        <v/>
      </c>
      <c r="B3126" s="21">
        <f>B3102+1</f>
        <v/>
      </c>
      <c r="C3126" s="34" t="n">
        <v>43252.2083333326</v>
      </c>
      <c r="D3126" t="n">
        <v>947</v>
      </c>
      <c r="E3126" t="n">
        <v>947</v>
      </c>
      <c r="F3126" t="n">
        <v>0</v>
      </c>
      <c r="G3126" t="n">
        <v>0</v>
      </c>
      <c r="H3126" t="n">
        <v>2264</v>
      </c>
      <c r="I3126" t="n">
        <v>1902</v>
      </c>
      <c r="J3126" s="24">
        <f>SUM(D3126:I3126)</f>
        <v/>
      </c>
    </row>
    <row r="3127">
      <c r="A3127" s="23">
        <f>A2959+7</f>
        <v/>
      </c>
      <c r="B3127" s="21">
        <f>B3103+1</f>
        <v/>
      </c>
      <c r="C3127" s="34" t="n">
        <v>43252.2499999992</v>
      </c>
      <c r="D3127" t="n">
        <v>0</v>
      </c>
      <c r="E3127" t="n">
        <v>0</v>
      </c>
      <c r="F3127" t="n">
        <v>0</v>
      </c>
      <c r="G3127" t="n">
        <v>0</v>
      </c>
      <c r="H3127" t="n">
        <v>1733</v>
      </c>
      <c r="I3127" t="n">
        <v>0</v>
      </c>
      <c r="J3127" s="24">
        <f>SUM(D3127:I3127)</f>
        <v/>
      </c>
    </row>
    <row r="3128">
      <c r="A3128" s="23">
        <f>A2960+7</f>
        <v/>
      </c>
      <c r="B3128" s="21">
        <f>B3104+1</f>
        <v/>
      </c>
      <c r="C3128" s="34" t="n">
        <v>43252.2916666659</v>
      </c>
      <c r="D3128" t="n">
        <v>947</v>
      </c>
      <c r="E3128" t="n">
        <v>0</v>
      </c>
      <c r="F3128" t="n">
        <v>0</v>
      </c>
      <c r="G3128" t="n">
        <v>1326</v>
      </c>
      <c r="H3128" t="n">
        <v>2426</v>
      </c>
      <c r="I3128" t="n">
        <v>0</v>
      </c>
      <c r="J3128" s="24">
        <f>SUM(D3128:I3128)</f>
        <v/>
      </c>
    </row>
    <row r="3129">
      <c r="A3129" s="23">
        <f>A2961+7</f>
        <v/>
      </c>
      <c r="B3129" s="21">
        <f>B3105+1</f>
        <v/>
      </c>
      <c r="C3129" s="34" t="n">
        <v>43252.3333333326</v>
      </c>
      <c r="D3129" t="n">
        <v>947</v>
      </c>
      <c r="E3129" t="n">
        <v>947</v>
      </c>
      <c r="F3129" t="n">
        <v>0</v>
      </c>
      <c r="G3129" t="n">
        <v>0</v>
      </c>
      <c r="H3129" t="n">
        <v>2351</v>
      </c>
      <c r="I3129" t="n">
        <v>1902</v>
      </c>
      <c r="J3129" s="24">
        <f>SUM(D3129:I3129)</f>
        <v/>
      </c>
    </row>
    <row r="3130">
      <c r="A3130" s="23">
        <f>A2962+7</f>
        <v/>
      </c>
      <c r="B3130" s="21">
        <f>B3106+1</f>
        <v/>
      </c>
      <c r="C3130" s="34" t="n">
        <v>43252.3749999992</v>
      </c>
      <c r="D3130" t="n">
        <v>947</v>
      </c>
      <c r="E3130" t="n">
        <v>947</v>
      </c>
      <c r="F3130" t="n">
        <v>947</v>
      </c>
      <c r="G3130" t="n">
        <v>0</v>
      </c>
      <c r="H3130" t="n">
        <v>2236</v>
      </c>
      <c r="I3130" t="n">
        <v>0</v>
      </c>
      <c r="J3130" s="24">
        <f>SUM(D3130:I3130)</f>
        <v/>
      </c>
    </row>
    <row r="3131">
      <c r="A3131" s="23">
        <f>A2963+7</f>
        <v/>
      </c>
      <c r="B3131" s="21">
        <f>B3107+1</f>
        <v/>
      </c>
      <c r="C3131" s="34" t="n">
        <v>43252.4166666659</v>
      </c>
      <c r="D3131" t="n">
        <v>947</v>
      </c>
      <c r="E3131" t="n">
        <v>947</v>
      </c>
      <c r="F3131" t="n">
        <v>0</v>
      </c>
      <c r="G3131" t="n">
        <v>0</v>
      </c>
      <c r="H3131" t="n">
        <v>2186</v>
      </c>
      <c r="I3131" t="n">
        <v>1902</v>
      </c>
      <c r="J3131" s="24">
        <f>SUM(D3131:I3131)</f>
        <v/>
      </c>
    </row>
    <row r="3132">
      <c r="A3132" s="23">
        <f>A2964+7</f>
        <v/>
      </c>
      <c r="B3132" s="21">
        <f>B3108+1</f>
        <v/>
      </c>
      <c r="C3132" s="34" t="n">
        <v>43252.4583333326</v>
      </c>
      <c r="D3132" t="n">
        <v>947</v>
      </c>
      <c r="E3132" t="n">
        <v>947</v>
      </c>
      <c r="F3132" t="n">
        <v>947</v>
      </c>
      <c r="G3132" t="n">
        <v>0</v>
      </c>
      <c r="H3132" t="n">
        <v>2118</v>
      </c>
      <c r="I3132" t="n">
        <v>0</v>
      </c>
      <c r="J3132" s="24">
        <f>SUM(D3132:I3132)</f>
        <v/>
      </c>
    </row>
    <row r="3133">
      <c r="A3133" s="23">
        <f>A2965+7</f>
        <v/>
      </c>
      <c r="B3133" s="21">
        <f>B3109+1</f>
        <v/>
      </c>
      <c r="C3133" s="34" t="n">
        <v>43252.4999999992</v>
      </c>
      <c r="D3133" t="n">
        <v>0</v>
      </c>
      <c r="E3133" t="n">
        <v>0</v>
      </c>
      <c r="F3133" t="n">
        <v>0</v>
      </c>
      <c r="G3133" t="n">
        <v>1326</v>
      </c>
      <c r="H3133" t="n">
        <v>2562</v>
      </c>
      <c r="I3133" t="n">
        <v>0</v>
      </c>
      <c r="J3133" s="24">
        <f>SUM(D3133:I3133)</f>
        <v/>
      </c>
    </row>
    <row r="3134">
      <c r="A3134" s="23">
        <f>A2966+7</f>
        <v/>
      </c>
      <c r="B3134" s="21">
        <f>B3110+1</f>
        <v/>
      </c>
      <c r="C3134" s="34" t="n">
        <v>43252.5416666659</v>
      </c>
      <c r="D3134" t="n">
        <v>947</v>
      </c>
      <c r="E3134" t="n">
        <v>947</v>
      </c>
      <c r="F3134" t="n">
        <v>0</v>
      </c>
      <c r="G3134" t="n">
        <v>0</v>
      </c>
      <c r="H3134" t="n">
        <v>2236</v>
      </c>
      <c r="I3134" t="n">
        <v>1902</v>
      </c>
      <c r="J3134" s="24">
        <f>SUM(D3134:I3134)</f>
        <v/>
      </c>
    </row>
    <row r="3135">
      <c r="A3135" s="23">
        <f>A2967+7</f>
        <v/>
      </c>
      <c r="B3135" s="21">
        <f>B3111+1</f>
        <v/>
      </c>
      <c r="C3135" s="34" t="n">
        <v>43252.5833333326</v>
      </c>
      <c r="D3135" t="n">
        <v>947</v>
      </c>
      <c r="E3135" t="n">
        <v>947</v>
      </c>
      <c r="F3135" t="n">
        <v>0</v>
      </c>
      <c r="G3135" t="n">
        <v>0</v>
      </c>
      <c r="H3135" t="n">
        <v>2220</v>
      </c>
      <c r="I3135" t="n">
        <v>1902</v>
      </c>
      <c r="J3135" s="24">
        <f>SUM(D3135:I3135)</f>
        <v/>
      </c>
    </row>
    <row r="3136">
      <c r="A3136" s="23">
        <f>A2968+7</f>
        <v/>
      </c>
      <c r="B3136" s="21">
        <f>B3112+1</f>
        <v/>
      </c>
      <c r="C3136" s="34" t="n">
        <v>43252.6249999992</v>
      </c>
      <c r="D3136" t="n">
        <v>947</v>
      </c>
      <c r="E3136" t="n">
        <v>947</v>
      </c>
      <c r="F3136" t="n">
        <v>0</v>
      </c>
      <c r="G3136" t="n">
        <v>0</v>
      </c>
      <c r="H3136" t="n">
        <v>2432</v>
      </c>
      <c r="I3136" t="n">
        <v>1902</v>
      </c>
      <c r="J3136" s="24">
        <f>SUM(D3136:I3136)</f>
        <v/>
      </c>
    </row>
    <row r="3137">
      <c r="A3137" s="23">
        <f>A2969+7</f>
        <v/>
      </c>
      <c r="B3137" s="21">
        <f>B3113+1</f>
        <v/>
      </c>
      <c r="C3137" s="34" t="n">
        <v>43252.6666666659</v>
      </c>
      <c r="D3137" t="n">
        <v>947</v>
      </c>
      <c r="E3137" t="n">
        <v>947</v>
      </c>
      <c r="F3137" t="n">
        <v>0</v>
      </c>
      <c r="G3137" t="n">
        <v>1326</v>
      </c>
      <c r="H3137" t="n">
        <v>2401</v>
      </c>
      <c r="I3137" t="n">
        <v>0</v>
      </c>
      <c r="J3137" s="24">
        <f>SUM(D3137:I3137)</f>
        <v/>
      </c>
    </row>
    <row r="3138">
      <c r="A3138" s="23">
        <f>A2970+7</f>
        <v/>
      </c>
      <c r="B3138" s="21">
        <f>B3114+1</f>
        <v/>
      </c>
      <c r="C3138" s="34" t="n">
        <v>43252.7083333326</v>
      </c>
      <c r="D3138" t="n">
        <v>947</v>
      </c>
      <c r="E3138" t="n">
        <v>0</v>
      </c>
      <c r="F3138" t="n">
        <v>0</v>
      </c>
      <c r="G3138" t="n">
        <v>1326</v>
      </c>
      <c r="H3138" t="n">
        <v>2416</v>
      </c>
      <c r="I3138" t="n">
        <v>0</v>
      </c>
      <c r="J3138" s="24">
        <f>SUM(D3138:I3138)</f>
        <v/>
      </c>
    </row>
    <row r="3139">
      <c r="A3139" s="23">
        <f>A2971+7</f>
        <v/>
      </c>
      <c r="B3139" s="21">
        <f>B3115+1</f>
        <v/>
      </c>
      <c r="C3139" s="34" t="n">
        <v>43252.7499999992</v>
      </c>
      <c r="D3139" t="n">
        <v>947</v>
      </c>
      <c r="E3139" t="n">
        <v>947</v>
      </c>
      <c r="F3139" t="n">
        <v>0</v>
      </c>
      <c r="G3139" t="n">
        <v>1326</v>
      </c>
      <c r="H3139" t="n">
        <v>2272</v>
      </c>
      <c r="I3139" t="n">
        <v>0</v>
      </c>
      <c r="J3139" s="24">
        <f>SUM(D3139:I3139)</f>
        <v/>
      </c>
    </row>
    <row r="3140">
      <c r="A3140" s="23">
        <f>A2972+7</f>
        <v/>
      </c>
      <c r="B3140" s="21">
        <f>B3116+1</f>
        <v/>
      </c>
      <c r="C3140" s="34" t="n">
        <v>43252.7916666659</v>
      </c>
      <c r="D3140" t="n">
        <v>947</v>
      </c>
      <c r="E3140" t="n">
        <v>947</v>
      </c>
      <c r="F3140" t="n">
        <v>947</v>
      </c>
      <c r="G3140" t="n">
        <v>0</v>
      </c>
      <c r="H3140" t="n">
        <v>2203</v>
      </c>
      <c r="I3140" t="n">
        <v>0</v>
      </c>
      <c r="J3140" s="24">
        <f>SUM(D3140:I3140)</f>
        <v/>
      </c>
    </row>
    <row r="3141">
      <c r="A3141" s="23">
        <f>A2973+7</f>
        <v/>
      </c>
      <c r="B3141" s="21">
        <f>B3117+1</f>
        <v/>
      </c>
      <c r="C3141" s="34" t="n">
        <v>43252.8333333326</v>
      </c>
      <c r="D3141" t="n">
        <v>947</v>
      </c>
      <c r="E3141" t="n">
        <v>947</v>
      </c>
      <c r="F3141" t="n">
        <v>0</v>
      </c>
      <c r="G3141" t="n">
        <v>0</v>
      </c>
      <c r="H3141" t="n">
        <v>2461</v>
      </c>
      <c r="I3141" t="n">
        <v>1902</v>
      </c>
      <c r="J3141" s="24">
        <f>SUM(D3141:I3141)</f>
        <v/>
      </c>
    </row>
    <row r="3142">
      <c r="A3142" s="23">
        <f>A2974+7</f>
        <v/>
      </c>
      <c r="B3142" s="21">
        <f>B3118+1</f>
        <v/>
      </c>
      <c r="C3142" s="34" t="n">
        <v>43252.8749999992</v>
      </c>
      <c r="D3142" t="n">
        <v>947</v>
      </c>
      <c r="E3142" t="n">
        <v>947</v>
      </c>
      <c r="F3142" t="n">
        <v>0</v>
      </c>
      <c r="G3142" t="n">
        <v>1326</v>
      </c>
      <c r="H3142" t="n">
        <v>2432</v>
      </c>
      <c r="I3142" t="n">
        <v>0</v>
      </c>
      <c r="J3142" s="24">
        <f>SUM(D3142:I3142)</f>
        <v/>
      </c>
    </row>
    <row r="3143">
      <c r="A3143" s="23">
        <f>A2975+7</f>
        <v/>
      </c>
      <c r="B3143" s="21">
        <f>B3119+1</f>
        <v/>
      </c>
      <c r="C3143" s="34" t="n">
        <v>43252.9166666659</v>
      </c>
      <c r="D3143" t="n">
        <v>947</v>
      </c>
      <c r="E3143" t="n">
        <v>947</v>
      </c>
      <c r="F3143" t="n">
        <v>0</v>
      </c>
      <c r="G3143" t="n">
        <v>1326</v>
      </c>
      <c r="H3143" t="n">
        <v>2328</v>
      </c>
      <c r="I3143" t="n">
        <v>0</v>
      </c>
      <c r="J3143" s="24">
        <f>SUM(D3143:I3143)</f>
        <v/>
      </c>
    </row>
    <row r="3144">
      <c r="A3144" s="23">
        <f>A2976+7</f>
        <v/>
      </c>
      <c r="B3144" s="21">
        <f>B3120+1</f>
        <v/>
      </c>
      <c r="C3144" s="34" t="n">
        <v>43252.9583333326</v>
      </c>
      <c r="D3144" t="n">
        <v>947</v>
      </c>
      <c r="E3144" t="n">
        <v>947</v>
      </c>
      <c r="F3144" t="n">
        <v>0</v>
      </c>
      <c r="G3144" t="n">
        <v>0</v>
      </c>
      <c r="H3144" t="n">
        <v>2434</v>
      </c>
      <c r="I3144" t="n">
        <v>1902</v>
      </c>
      <c r="J3144" s="24">
        <f>SUM(D3144:I3144)</f>
        <v/>
      </c>
    </row>
    <row r="3145">
      <c r="A3145" s="23">
        <f>A2977+7</f>
        <v/>
      </c>
      <c r="B3145" s="22">
        <f>B3121+1</f>
        <v/>
      </c>
      <c r="C3145" s="34" t="n">
        <v>43252.9999999992</v>
      </c>
      <c r="D3145" t="n">
        <v>947</v>
      </c>
      <c r="E3145" t="n">
        <v>947</v>
      </c>
      <c r="F3145" t="n">
        <v>947</v>
      </c>
      <c r="G3145" t="n">
        <v>0</v>
      </c>
      <c r="H3145" t="n">
        <v>2086</v>
      </c>
      <c r="I3145" t="n">
        <v>0</v>
      </c>
      <c r="J3145" s="24">
        <f>SUM(D3145:I3145)</f>
        <v/>
      </c>
    </row>
    <row r="3146">
      <c r="A3146" s="23">
        <f>A2978+7</f>
        <v/>
      </c>
      <c r="B3146" s="20">
        <f>B3122+1</f>
        <v/>
      </c>
      <c r="C3146" s="34" t="n">
        <v>43253.0416666659</v>
      </c>
      <c r="D3146" t="n">
        <v>947</v>
      </c>
      <c r="E3146" t="n">
        <v>947</v>
      </c>
      <c r="F3146" t="n">
        <v>0</v>
      </c>
      <c r="G3146" t="n">
        <v>1326</v>
      </c>
      <c r="H3146" t="n">
        <v>2333</v>
      </c>
      <c r="I3146" t="n">
        <v>0</v>
      </c>
      <c r="J3146" s="24">
        <f>SUM(D3146:I3146)</f>
        <v/>
      </c>
    </row>
    <row r="3147">
      <c r="A3147" s="23">
        <f>A2979+7</f>
        <v/>
      </c>
      <c r="B3147" s="21">
        <f>B3123+1</f>
        <v/>
      </c>
      <c r="C3147" s="34" t="n">
        <v>43253.0833333326</v>
      </c>
      <c r="D3147" t="n">
        <v>947</v>
      </c>
      <c r="E3147" t="n">
        <v>947</v>
      </c>
      <c r="F3147" t="n">
        <v>947</v>
      </c>
      <c r="G3147" t="n">
        <v>1326</v>
      </c>
      <c r="H3147" t="n">
        <v>2410</v>
      </c>
      <c r="I3147" t="n">
        <v>0</v>
      </c>
      <c r="J3147" s="24">
        <f>SUM(D3147:I3147)</f>
        <v/>
      </c>
    </row>
    <row r="3148">
      <c r="A3148" s="23">
        <f>A2980+7</f>
        <v/>
      </c>
      <c r="B3148" s="21">
        <f>B3124+1</f>
        <v/>
      </c>
      <c r="C3148" s="34" t="n">
        <v>43253.1249999992</v>
      </c>
      <c r="D3148" t="n">
        <v>947</v>
      </c>
      <c r="E3148" t="n">
        <v>0</v>
      </c>
      <c r="F3148" t="n">
        <v>0</v>
      </c>
      <c r="G3148" t="n">
        <v>1326</v>
      </c>
      <c r="H3148" t="n">
        <v>2308</v>
      </c>
      <c r="I3148" t="n">
        <v>0</v>
      </c>
      <c r="J3148" s="24">
        <f>SUM(D3148:I3148)</f>
        <v/>
      </c>
    </row>
    <row r="3149">
      <c r="A3149" s="23">
        <f>A2981+7</f>
        <v/>
      </c>
      <c r="B3149" s="21">
        <f>B3125+1</f>
        <v/>
      </c>
      <c r="C3149" s="34" t="n">
        <v>43253.1666666659</v>
      </c>
      <c r="D3149" t="n">
        <v>947</v>
      </c>
      <c r="E3149" t="n">
        <v>947</v>
      </c>
      <c r="F3149" t="n">
        <v>0</v>
      </c>
      <c r="G3149" t="n">
        <v>0</v>
      </c>
      <c r="H3149" t="n">
        <v>2429</v>
      </c>
      <c r="I3149" t="n">
        <v>1902</v>
      </c>
      <c r="J3149" s="24">
        <f>SUM(D3149:I3149)</f>
        <v/>
      </c>
    </row>
    <row r="3150">
      <c r="A3150" s="23">
        <f>A2982+7</f>
        <v/>
      </c>
      <c r="B3150" s="21">
        <f>B3126+1</f>
        <v/>
      </c>
      <c r="C3150" s="34" t="n">
        <v>43253.2083333326</v>
      </c>
      <c r="D3150" t="n">
        <v>0</v>
      </c>
      <c r="E3150" t="n">
        <v>0</v>
      </c>
      <c r="F3150" t="n">
        <v>0</v>
      </c>
      <c r="G3150" t="n">
        <v>1326</v>
      </c>
      <c r="H3150" t="n">
        <v>2308</v>
      </c>
      <c r="I3150" t="n">
        <v>0</v>
      </c>
      <c r="J3150" s="24">
        <f>SUM(D3150:I3150)</f>
        <v/>
      </c>
    </row>
    <row r="3151">
      <c r="A3151" s="23">
        <f>A2983+7</f>
        <v/>
      </c>
      <c r="B3151" s="21">
        <f>B3127+1</f>
        <v/>
      </c>
      <c r="C3151" s="34" t="n">
        <v>43253.2499999992</v>
      </c>
      <c r="D3151" t="n">
        <v>0</v>
      </c>
      <c r="E3151" t="n">
        <v>0</v>
      </c>
      <c r="F3151" t="n">
        <v>0</v>
      </c>
      <c r="G3151" t="n">
        <v>0</v>
      </c>
      <c r="H3151" t="n">
        <v>48</v>
      </c>
      <c r="I3151" t="n">
        <v>0</v>
      </c>
      <c r="J3151" s="24">
        <f>SUM(D3151:I3151)</f>
        <v/>
      </c>
    </row>
    <row r="3152">
      <c r="A3152" s="23">
        <f>A2984+7</f>
        <v/>
      </c>
      <c r="B3152" s="21">
        <f>B3128+1</f>
        <v/>
      </c>
      <c r="C3152" s="34" t="n">
        <v>43253.2916666659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s="24">
        <f>SUM(D3152:I3152)</f>
        <v/>
      </c>
    </row>
    <row r="3153">
      <c r="A3153" s="23">
        <f>A2985+7</f>
        <v/>
      </c>
      <c r="B3153" s="21">
        <f>B3129+1</f>
        <v/>
      </c>
      <c r="C3153" s="34" t="n">
        <v>43253.3333333326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s="24">
        <f>SUM(D3153:I3153)</f>
        <v/>
      </c>
    </row>
    <row r="3154">
      <c r="A3154" s="23">
        <f>A2986+7</f>
        <v/>
      </c>
      <c r="B3154" s="21">
        <f>B3130+1</f>
        <v/>
      </c>
      <c r="C3154" s="34" t="n">
        <v>43253.3749999992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s="24">
        <f>SUM(D3154:I3154)</f>
        <v/>
      </c>
    </row>
    <row r="3155">
      <c r="A3155" s="23">
        <f>A2987+7</f>
        <v/>
      </c>
      <c r="B3155" s="21">
        <f>B3131+1</f>
        <v/>
      </c>
      <c r="C3155" s="34" t="n">
        <v>43253.4166666659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s="24">
        <f>SUM(D3155:I3155)</f>
        <v/>
      </c>
    </row>
    <row r="3156">
      <c r="A3156" s="23">
        <f>A2988+7</f>
        <v/>
      </c>
      <c r="B3156" s="21">
        <f>B3132+1</f>
        <v/>
      </c>
      <c r="C3156" s="34" t="n">
        <v>43253.4583333326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s="24">
        <f>SUM(D3156:I3156)</f>
        <v/>
      </c>
    </row>
    <row r="3157">
      <c r="A3157" s="23">
        <f>A2989+7</f>
        <v/>
      </c>
      <c r="B3157" s="21">
        <f>B3133+1</f>
        <v/>
      </c>
      <c r="C3157" s="34" t="n">
        <v>43253.4999999992</v>
      </c>
      <c r="D3157" t="n">
        <v>0</v>
      </c>
      <c r="E3157" t="n">
        <v>0</v>
      </c>
      <c r="F3157" t="n">
        <v>0</v>
      </c>
      <c r="G3157" t="n">
        <v>0</v>
      </c>
      <c r="H3157" t="n">
        <v>76</v>
      </c>
      <c r="I3157" t="n">
        <v>0</v>
      </c>
      <c r="J3157" s="24">
        <f>SUM(D3157:I3157)</f>
        <v/>
      </c>
    </row>
    <row r="3158">
      <c r="A3158" s="23">
        <f>A2990+7</f>
        <v/>
      </c>
      <c r="B3158" s="21">
        <f>B3134+1</f>
        <v/>
      </c>
      <c r="C3158" s="34" t="n">
        <v>43253.5416666659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s="24">
        <f>SUM(D3158:I3158)</f>
        <v/>
      </c>
    </row>
    <row r="3159">
      <c r="A3159" s="23">
        <f>A2991+7</f>
        <v/>
      </c>
      <c r="B3159" s="21">
        <f>B3135+1</f>
        <v/>
      </c>
      <c r="C3159" s="34" t="n">
        <v>43253.5833333326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s="24">
        <f>SUM(D3159:I3159)</f>
        <v/>
      </c>
    </row>
    <row r="3160">
      <c r="A3160" s="23">
        <f>A2992+7</f>
        <v/>
      </c>
      <c r="B3160" s="21">
        <f>B3136+1</f>
        <v/>
      </c>
      <c r="C3160" s="34" t="n">
        <v>43253.6249999992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s="24">
        <f>SUM(D3160:I3160)</f>
        <v/>
      </c>
    </row>
    <row r="3161">
      <c r="A3161" s="23">
        <f>A2993+7</f>
        <v/>
      </c>
      <c r="B3161" s="21">
        <f>B3137+1</f>
        <v/>
      </c>
      <c r="C3161" s="34" t="n">
        <v>43253.6666666659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s="24">
        <f>SUM(D3161:I3161)</f>
        <v/>
      </c>
    </row>
    <row r="3162">
      <c r="A3162" s="23">
        <f>A2994+7</f>
        <v/>
      </c>
      <c r="B3162" s="21">
        <f>B3138+1</f>
        <v/>
      </c>
      <c r="C3162" s="34" t="n">
        <v>43253.7083333326</v>
      </c>
      <c r="D3162" t="n">
        <v>0</v>
      </c>
      <c r="E3162" t="n">
        <v>0</v>
      </c>
      <c r="F3162" t="n">
        <v>0</v>
      </c>
      <c r="G3162" t="n">
        <v>0</v>
      </c>
      <c r="H3162" t="n">
        <v>2</v>
      </c>
      <c r="I3162" t="n">
        <v>0</v>
      </c>
      <c r="J3162" s="24">
        <f>SUM(D3162:I3162)</f>
        <v/>
      </c>
    </row>
    <row r="3163">
      <c r="A3163" s="23">
        <f>A2995+7</f>
        <v/>
      </c>
      <c r="B3163" s="21">
        <f>B3139+1</f>
        <v/>
      </c>
      <c r="C3163" s="34" t="n">
        <v>43253.7499999992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s="24">
        <f>SUM(D3163:I3163)</f>
        <v/>
      </c>
    </row>
    <row r="3164">
      <c r="A3164" s="23">
        <f>A2996+7</f>
        <v/>
      </c>
      <c r="B3164" s="21">
        <f>B3140+1</f>
        <v/>
      </c>
      <c r="C3164" s="34" t="n">
        <v>43253.7916666659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s="24">
        <f>SUM(D3164:I3164)</f>
        <v/>
      </c>
    </row>
    <row r="3165">
      <c r="A3165" s="23">
        <f>A2997+7</f>
        <v/>
      </c>
      <c r="B3165" s="21">
        <f>B3141+1</f>
        <v/>
      </c>
      <c r="C3165" s="34" t="n">
        <v>43253.8333333326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s="24">
        <f>SUM(D3165:I3165)</f>
        <v/>
      </c>
    </row>
    <row r="3166">
      <c r="A3166" s="23">
        <f>A2998+7</f>
        <v/>
      </c>
      <c r="B3166" s="21">
        <f>B3142+1</f>
        <v/>
      </c>
      <c r="C3166" s="34" t="n">
        <v>43253.8749999992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s="24">
        <f>SUM(D3166:I3166)</f>
        <v/>
      </c>
    </row>
    <row r="3167">
      <c r="A3167" s="23">
        <f>A2999+7</f>
        <v/>
      </c>
      <c r="B3167" s="21">
        <f>B3143+1</f>
        <v/>
      </c>
      <c r="C3167" s="34" t="n">
        <v>43253.9166666659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s="24">
        <f>SUM(D3167:I3167)</f>
        <v/>
      </c>
    </row>
    <row r="3168">
      <c r="A3168" s="23">
        <f>A3000+7</f>
        <v/>
      </c>
      <c r="B3168" s="21">
        <f>B3144+1</f>
        <v/>
      </c>
      <c r="C3168" s="34" t="n">
        <v>43253.9583333326</v>
      </c>
      <c r="D3168" t="n">
        <v>0</v>
      </c>
      <c r="E3168" t="n">
        <v>0</v>
      </c>
      <c r="F3168" t="n">
        <v>0</v>
      </c>
      <c r="G3168" t="n">
        <v>0</v>
      </c>
      <c r="H3168" t="n">
        <v>818</v>
      </c>
      <c r="I3168" t="n">
        <v>0</v>
      </c>
      <c r="J3168" s="24">
        <f>SUM(D3168:I3168)</f>
        <v/>
      </c>
    </row>
    <row r="3169">
      <c r="A3169" s="23">
        <f>A3001+7</f>
        <v/>
      </c>
      <c r="B3169" s="22">
        <f>B3145+1</f>
        <v/>
      </c>
      <c r="C3169" s="34" t="n">
        <v>43253.9999999992</v>
      </c>
      <c r="D3169" t="n">
        <v>0</v>
      </c>
      <c r="E3169" t="n">
        <v>0</v>
      </c>
      <c r="F3169" t="n">
        <v>0</v>
      </c>
      <c r="G3169" t="n">
        <v>0</v>
      </c>
      <c r="H3169" t="n">
        <v>691</v>
      </c>
      <c r="I3169" t="n">
        <v>0</v>
      </c>
      <c r="J3169" s="24">
        <f>SUM(D3169:I3169)</f>
        <v/>
      </c>
    </row>
    <row r="3170">
      <c r="A3170" s="23">
        <f>A3002+7</f>
        <v/>
      </c>
      <c r="B3170" s="20">
        <f>B3146+1</f>
        <v/>
      </c>
      <c r="C3170" s="34" t="n">
        <v>43254.0416666659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s="24">
        <f>SUM(D3170:I3170)</f>
        <v/>
      </c>
    </row>
    <row r="3171">
      <c r="A3171" s="23">
        <f>A3003+7</f>
        <v/>
      </c>
      <c r="B3171" s="21">
        <f>B3147+1</f>
        <v/>
      </c>
      <c r="C3171" s="34" t="n">
        <v>43254.0833333326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s="24">
        <f>SUM(D3171:I3171)</f>
        <v/>
      </c>
    </row>
    <row r="3172">
      <c r="A3172" s="23">
        <f>A3004+7</f>
        <v/>
      </c>
      <c r="B3172" s="21">
        <f>B3148+1</f>
        <v/>
      </c>
      <c r="C3172" s="34" t="n">
        <v>43254.1249999992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s="24">
        <f>SUM(D3172:I3172)</f>
        <v/>
      </c>
    </row>
    <row r="3173">
      <c r="A3173" s="23">
        <f>A3005+7</f>
        <v/>
      </c>
      <c r="B3173" s="21">
        <f>B3149+1</f>
        <v/>
      </c>
      <c r="C3173" s="34" t="n">
        <v>43254.1666666659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s="24">
        <f>SUM(D3173:I3173)</f>
        <v/>
      </c>
    </row>
    <row r="3174">
      <c r="A3174" s="23">
        <f>A3006+7</f>
        <v/>
      </c>
      <c r="B3174" s="21">
        <f>B3150+1</f>
        <v/>
      </c>
      <c r="C3174" s="34" t="n">
        <v>43254.2083333326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s="24">
        <f>SUM(D3174:I3174)</f>
        <v/>
      </c>
    </row>
    <row r="3175">
      <c r="A3175" s="23">
        <f>A3007+7</f>
        <v/>
      </c>
      <c r="B3175" s="21">
        <f>B3151+1</f>
        <v/>
      </c>
      <c r="C3175" s="34" t="n">
        <v>43254.2499999992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s="24">
        <f>SUM(D3175:I3175)</f>
        <v/>
      </c>
    </row>
    <row r="3176">
      <c r="A3176" s="23">
        <f>A3008+7</f>
        <v/>
      </c>
      <c r="B3176" s="21">
        <f>B3152+1</f>
        <v/>
      </c>
      <c r="C3176" s="34" t="n">
        <v>43254.2916666659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s="24">
        <f>SUM(D3176:I3176)</f>
        <v/>
      </c>
    </row>
    <row r="3177">
      <c r="A3177" s="23">
        <f>A3009+7</f>
        <v/>
      </c>
      <c r="B3177" s="21">
        <f>B3153+1</f>
        <v/>
      </c>
      <c r="C3177" s="34" t="n">
        <v>43254.3333333326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s="24">
        <f>SUM(D3177:I3177)</f>
        <v/>
      </c>
    </row>
    <row r="3178">
      <c r="A3178" s="23">
        <f>A3010+7</f>
        <v/>
      </c>
      <c r="B3178" s="21">
        <f>B3154+1</f>
        <v/>
      </c>
      <c r="C3178" s="34" t="n">
        <v>43254.3749999992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s="24">
        <f>SUM(D3178:I3178)</f>
        <v/>
      </c>
    </row>
    <row r="3179">
      <c r="A3179" s="23">
        <f>A3011+7</f>
        <v/>
      </c>
      <c r="B3179" s="21">
        <f>B3155+1</f>
        <v/>
      </c>
      <c r="C3179" s="34" t="n">
        <v>43254.4166666659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s="24">
        <f>SUM(D3179:I3179)</f>
        <v/>
      </c>
    </row>
    <row r="3180">
      <c r="A3180" s="23">
        <f>A3012+7</f>
        <v/>
      </c>
      <c r="B3180" s="21">
        <f>B3156+1</f>
        <v/>
      </c>
      <c r="C3180" s="34" t="n">
        <v>43254.4583333326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s="24">
        <f>SUM(D3180:I3180)</f>
        <v/>
      </c>
    </row>
    <row r="3181">
      <c r="A3181" s="23">
        <f>A3013+7</f>
        <v/>
      </c>
      <c r="B3181" s="21">
        <f>B3157+1</f>
        <v/>
      </c>
      <c r="C3181" s="34" t="n">
        <v>43254.4999999992</v>
      </c>
      <c r="D3181" t="n">
        <v>0</v>
      </c>
      <c r="E3181" t="n">
        <v>0</v>
      </c>
      <c r="F3181" t="n">
        <v>0</v>
      </c>
      <c r="G3181" t="n">
        <v>0</v>
      </c>
      <c r="H3181" t="n">
        <v>15</v>
      </c>
      <c r="I3181" t="n">
        <v>0</v>
      </c>
      <c r="J3181" s="24">
        <f>SUM(D3181:I3181)</f>
        <v/>
      </c>
    </row>
    <row r="3182">
      <c r="A3182" s="23">
        <f>A3014+7</f>
        <v/>
      </c>
      <c r="B3182" s="21">
        <f>B3158+1</f>
        <v/>
      </c>
      <c r="C3182" s="34" t="n">
        <v>43254.5416666659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s="24">
        <f>SUM(D3182:I3182)</f>
        <v/>
      </c>
    </row>
    <row r="3183">
      <c r="A3183" s="23">
        <f>A3015+7</f>
        <v/>
      </c>
      <c r="B3183" s="21">
        <f>B3159+1</f>
        <v/>
      </c>
      <c r="C3183" s="34" t="n">
        <v>43254.5833333326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s="24">
        <f>SUM(D3183:I3183)</f>
        <v/>
      </c>
    </row>
    <row r="3184">
      <c r="A3184" s="23">
        <f>A3016+7</f>
        <v/>
      </c>
      <c r="B3184" s="21">
        <f>B3160+1</f>
        <v/>
      </c>
      <c r="C3184" s="34" t="n">
        <v>43254.6249999992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s="24">
        <f>SUM(D3184:I3184)</f>
        <v/>
      </c>
    </row>
    <row r="3185">
      <c r="A3185" s="23">
        <f>A3017+7</f>
        <v/>
      </c>
      <c r="B3185" s="21">
        <f>B3161+1</f>
        <v/>
      </c>
      <c r="C3185" s="34" t="n">
        <v>43254.6666666659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s="24">
        <f>SUM(D3185:I3185)</f>
        <v/>
      </c>
    </row>
    <row r="3186">
      <c r="A3186" s="23">
        <f>A3018+7</f>
        <v/>
      </c>
      <c r="B3186" s="21">
        <f>B3162+1</f>
        <v/>
      </c>
      <c r="C3186" s="34" t="n">
        <v>43254.7083333326</v>
      </c>
      <c r="D3186" t="n">
        <v>0</v>
      </c>
      <c r="E3186" t="n">
        <v>0</v>
      </c>
      <c r="F3186" t="n">
        <v>0</v>
      </c>
      <c r="G3186" t="n">
        <v>0</v>
      </c>
      <c r="H3186" t="n">
        <v>150</v>
      </c>
      <c r="I3186" t="n">
        <v>0</v>
      </c>
      <c r="J3186" s="24">
        <f>SUM(D3186:I3186)</f>
        <v/>
      </c>
    </row>
    <row r="3187">
      <c r="A3187" s="23">
        <f>A3019+7</f>
        <v/>
      </c>
      <c r="B3187" s="21">
        <f>B3163+1</f>
        <v/>
      </c>
      <c r="C3187" s="34" t="n">
        <v>43254.7499999992</v>
      </c>
      <c r="D3187" t="n">
        <v>0</v>
      </c>
      <c r="E3187" t="n">
        <v>0</v>
      </c>
      <c r="F3187" t="n">
        <v>0</v>
      </c>
      <c r="G3187" t="n">
        <v>0</v>
      </c>
      <c r="H3187" t="n">
        <v>764</v>
      </c>
      <c r="I3187" t="n">
        <v>0</v>
      </c>
      <c r="J3187" s="24">
        <f>SUM(D3187:I3187)</f>
        <v/>
      </c>
    </row>
    <row r="3188">
      <c r="A3188" s="23">
        <f>A3020+7</f>
        <v/>
      </c>
      <c r="B3188" s="21">
        <f>B3164+1</f>
        <v/>
      </c>
      <c r="C3188" s="34" t="n">
        <v>43254.7916666659</v>
      </c>
      <c r="D3188" t="n">
        <v>947</v>
      </c>
      <c r="E3188" t="n">
        <v>0</v>
      </c>
      <c r="F3188" t="n">
        <v>0</v>
      </c>
      <c r="G3188" t="n">
        <v>0</v>
      </c>
      <c r="H3188" t="n">
        <v>1740</v>
      </c>
      <c r="I3188" t="n">
        <v>0</v>
      </c>
      <c r="J3188" s="24">
        <f>SUM(D3188:I3188)</f>
        <v/>
      </c>
    </row>
    <row r="3189">
      <c r="A3189" s="23">
        <f>A3021+7</f>
        <v/>
      </c>
      <c r="B3189" s="21">
        <f>B3165+1</f>
        <v/>
      </c>
      <c r="C3189" s="34" t="n">
        <v>43254.8333333326</v>
      </c>
      <c r="D3189" t="n">
        <v>947</v>
      </c>
      <c r="E3189" t="n">
        <v>0</v>
      </c>
      <c r="F3189" t="n">
        <v>0</v>
      </c>
      <c r="G3189" t="n">
        <v>0</v>
      </c>
      <c r="H3189" t="n">
        <v>1860</v>
      </c>
      <c r="I3189" t="n">
        <v>0</v>
      </c>
      <c r="J3189" s="24">
        <f>SUM(D3189:I3189)</f>
        <v/>
      </c>
    </row>
    <row r="3190">
      <c r="A3190" s="23">
        <f>A3022+7</f>
        <v/>
      </c>
      <c r="B3190" s="21">
        <f>B3166+1</f>
        <v/>
      </c>
      <c r="C3190" s="34" t="n">
        <v>43254.8749999992</v>
      </c>
      <c r="D3190" t="n">
        <v>947</v>
      </c>
      <c r="E3190" t="n">
        <v>0</v>
      </c>
      <c r="F3190" t="n">
        <v>0</v>
      </c>
      <c r="G3190" t="n">
        <v>0</v>
      </c>
      <c r="H3190" t="n">
        <v>2492</v>
      </c>
      <c r="I3190" t="n">
        <v>0</v>
      </c>
      <c r="J3190" s="24">
        <f>SUM(D3190:I3190)</f>
        <v/>
      </c>
    </row>
    <row r="3191">
      <c r="A3191" s="23">
        <f>A3023+7</f>
        <v/>
      </c>
      <c r="B3191" s="21">
        <f>B3167+1</f>
        <v/>
      </c>
      <c r="C3191" s="34" t="n">
        <v>43254.9166666659</v>
      </c>
      <c r="D3191" t="n">
        <v>947</v>
      </c>
      <c r="E3191" t="n">
        <v>947</v>
      </c>
      <c r="F3191" t="n">
        <v>947</v>
      </c>
      <c r="G3191" t="n">
        <v>0</v>
      </c>
      <c r="H3191" t="n">
        <v>2131</v>
      </c>
      <c r="I3191" t="n">
        <v>0</v>
      </c>
      <c r="J3191" s="24">
        <f>SUM(D3191:I3191)</f>
        <v/>
      </c>
    </row>
    <row r="3192">
      <c r="A3192" s="23">
        <f>A3024+7</f>
        <v/>
      </c>
      <c r="B3192" s="21">
        <f>B3168+1</f>
        <v/>
      </c>
      <c r="C3192" s="34" t="n">
        <v>43254.9583333326</v>
      </c>
      <c r="D3192" t="n">
        <v>0</v>
      </c>
      <c r="E3192" t="n">
        <v>0</v>
      </c>
      <c r="F3192" t="n">
        <v>0</v>
      </c>
      <c r="G3192" t="n">
        <v>1326</v>
      </c>
      <c r="H3192" t="n">
        <v>2279</v>
      </c>
      <c r="I3192" t="n">
        <v>0</v>
      </c>
      <c r="J3192" s="24">
        <f>SUM(D3192:I3192)</f>
        <v/>
      </c>
    </row>
    <row r="3193">
      <c r="A3193" s="23">
        <f>A3025+7</f>
        <v/>
      </c>
      <c r="B3193" s="22">
        <f>B3169+1</f>
        <v/>
      </c>
      <c r="C3193" s="34" t="n">
        <v>43254.9999999992</v>
      </c>
      <c r="D3193" t="n">
        <v>0</v>
      </c>
      <c r="E3193" t="n">
        <v>0</v>
      </c>
      <c r="F3193" t="n">
        <v>0</v>
      </c>
      <c r="G3193" t="n">
        <v>0</v>
      </c>
      <c r="H3193" t="n">
        <v>2552</v>
      </c>
      <c r="I3193" t="n">
        <v>0</v>
      </c>
      <c r="J3193" s="24">
        <f>SUM(D3193:I3193)</f>
        <v/>
      </c>
    </row>
    <row r="3194">
      <c r="A3194" s="23">
        <f>A3026+7</f>
        <v/>
      </c>
      <c r="B3194" s="20">
        <f>B3170+1</f>
        <v/>
      </c>
      <c r="C3194" s="34" t="n">
        <v>43255.0416666659</v>
      </c>
      <c r="D3194" t="n">
        <v>0</v>
      </c>
      <c r="E3194" t="n">
        <v>0</v>
      </c>
      <c r="F3194" t="n">
        <v>0</v>
      </c>
      <c r="G3194" t="n">
        <v>0</v>
      </c>
      <c r="H3194" t="n">
        <v>280</v>
      </c>
      <c r="I3194" t="n">
        <v>0</v>
      </c>
      <c r="J3194" s="24">
        <f>SUM(D3194:I3194)</f>
        <v/>
      </c>
    </row>
    <row r="3195">
      <c r="A3195" s="23">
        <f>A3027+7</f>
        <v/>
      </c>
      <c r="B3195" s="21">
        <f>B3171+1</f>
        <v/>
      </c>
      <c r="C3195" s="34" t="n">
        <v>43255.0833333326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s="24">
        <f>SUM(D3195:I3195)</f>
        <v/>
      </c>
    </row>
    <row r="3196">
      <c r="A3196" s="23">
        <f>A3028+7</f>
        <v/>
      </c>
      <c r="B3196" s="21">
        <f>B3172+1</f>
        <v/>
      </c>
      <c r="C3196" s="34" t="n">
        <v>43255.1249999992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s="24">
        <f>SUM(D3196:I3196)</f>
        <v/>
      </c>
    </row>
    <row r="3197">
      <c r="A3197" s="23">
        <f>A3029+7</f>
        <v/>
      </c>
      <c r="B3197" s="21">
        <f>B3173+1</f>
        <v/>
      </c>
      <c r="C3197" s="34" t="n">
        <v>43255.1666666659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s="24">
        <f>SUM(D3197:I3197)</f>
        <v/>
      </c>
    </row>
    <row r="3198">
      <c r="A3198" s="23">
        <f>A3030+7</f>
        <v/>
      </c>
      <c r="B3198" s="21">
        <f>B3174+1</f>
        <v/>
      </c>
      <c r="C3198" s="34" t="n">
        <v>43255.2083333326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s="24">
        <f>SUM(D3198:I3198)</f>
        <v/>
      </c>
    </row>
    <row r="3199">
      <c r="A3199" s="23">
        <f>A3031+7</f>
        <v/>
      </c>
      <c r="B3199" s="21">
        <f>B3175+1</f>
        <v/>
      </c>
      <c r="C3199" s="34" t="n">
        <v>43255.2499999992</v>
      </c>
      <c r="D3199" t="n">
        <v>0</v>
      </c>
      <c r="E3199" t="n">
        <v>0</v>
      </c>
      <c r="F3199" t="n">
        <v>0</v>
      </c>
      <c r="G3199" t="n">
        <v>0</v>
      </c>
      <c r="H3199" t="n">
        <v>507</v>
      </c>
      <c r="I3199" t="n">
        <v>0</v>
      </c>
      <c r="J3199" s="24">
        <f>SUM(D3199:I3199)</f>
        <v/>
      </c>
    </row>
    <row r="3200">
      <c r="A3200" s="23">
        <f>A3032+7</f>
        <v/>
      </c>
      <c r="B3200" s="21">
        <f>B3176+1</f>
        <v/>
      </c>
      <c r="C3200" s="34" t="n">
        <v>43255.2916666659</v>
      </c>
      <c r="D3200" t="n">
        <v>947</v>
      </c>
      <c r="E3200" t="n">
        <v>0</v>
      </c>
      <c r="F3200" t="n">
        <v>0</v>
      </c>
      <c r="G3200" t="n">
        <v>1326</v>
      </c>
      <c r="H3200" t="n">
        <v>2236</v>
      </c>
      <c r="I3200" t="n">
        <v>0</v>
      </c>
      <c r="J3200" s="24">
        <f>SUM(D3200:I3200)</f>
        <v/>
      </c>
    </row>
    <row r="3201">
      <c r="A3201" s="23">
        <f>A3033+7</f>
        <v/>
      </c>
      <c r="B3201" s="21">
        <f>B3177+1</f>
        <v/>
      </c>
      <c r="C3201" s="34" t="n">
        <v>43255.3333333326</v>
      </c>
      <c r="D3201" t="n">
        <v>0</v>
      </c>
      <c r="E3201" t="n">
        <v>0</v>
      </c>
      <c r="F3201" t="n">
        <v>0</v>
      </c>
      <c r="G3201" t="n">
        <v>1326</v>
      </c>
      <c r="H3201" t="n">
        <v>2598</v>
      </c>
      <c r="I3201" t="n">
        <v>1902</v>
      </c>
      <c r="J3201" s="24">
        <f>SUM(D3201:I3201)</f>
        <v/>
      </c>
    </row>
    <row r="3202">
      <c r="A3202" s="23">
        <f>A3034+7</f>
        <v/>
      </c>
      <c r="B3202" s="21">
        <f>B3178+1</f>
        <v/>
      </c>
      <c r="C3202" s="34" t="n">
        <v>43255.3749999992</v>
      </c>
      <c r="D3202" t="n">
        <v>947</v>
      </c>
      <c r="E3202" t="n">
        <v>947</v>
      </c>
      <c r="F3202" t="n">
        <v>0</v>
      </c>
      <c r="G3202" t="n">
        <v>1326</v>
      </c>
      <c r="H3202" t="n">
        <v>2301</v>
      </c>
      <c r="I3202" t="n">
        <v>0</v>
      </c>
      <c r="J3202" s="24">
        <f>SUM(D3202:I3202)</f>
        <v/>
      </c>
    </row>
    <row r="3203">
      <c r="A3203" s="23">
        <f>A3035+7</f>
        <v/>
      </c>
      <c r="B3203" s="21">
        <f>B3179+1</f>
        <v/>
      </c>
      <c r="C3203" s="34" t="n">
        <v>43255.4166666659</v>
      </c>
      <c r="D3203" t="n">
        <v>947</v>
      </c>
      <c r="E3203" t="n">
        <v>947</v>
      </c>
      <c r="F3203" t="n">
        <v>0</v>
      </c>
      <c r="G3203" t="n">
        <v>0</v>
      </c>
      <c r="H3203" t="n">
        <v>2298</v>
      </c>
      <c r="I3203" t="n">
        <v>1902</v>
      </c>
      <c r="J3203" s="24">
        <f>SUM(D3203:I3203)</f>
        <v/>
      </c>
    </row>
    <row r="3204">
      <c r="A3204" s="23">
        <f>A3036+7</f>
        <v/>
      </c>
      <c r="B3204" s="21">
        <f>B3180+1</f>
        <v/>
      </c>
      <c r="C3204" s="34" t="n">
        <v>43255.4583333326</v>
      </c>
      <c r="D3204" t="n">
        <v>947</v>
      </c>
      <c r="E3204" t="n">
        <v>947</v>
      </c>
      <c r="F3204" t="n">
        <v>0</v>
      </c>
      <c r="G3204" t="n">
        <v>1326</v>
      </c>
      <c r="H3204" t="n">
        <v>2417</v>
      </c>
      <c r="I3204" t="n">
        <v>0</v>
      </c>
      <c r="J3204" s="24">
        <f>SUM(D3204:I3204)</f>
        <v/>
      </c>
    </row>
    <row r="3205">
      <c r="A3205" s="23">
        <f>A3037+7</f>
        <v/>
      </c>
      <c r="B3205" s="21">
        <f>B3181+1</f>
        <v/>
      </c>
      <c r="C3205" s="34" t="n">
        <v>43255.4999999992</v>
      </c>
      <c r="D3205" t="n">
        <v>947</v>
      </c>
      <c r="E3205" t="n">
        <v>947</v>
      </c>
      <c r="F3205" t="n">
        <v>947</v>
      </c>
      <c r="G3205" t="n">
        <v>0</v>
      </c>
      <c r="H3205" t="n">
        <v>2356</v>
      </c>
      <c r="I3205" t="n">
        <v>0</v>
      </c>
      <c r="J3205" s="24">
        <f>SUM(D3205:I3205)</f>
        <v/>
      </c>
    </row>
    <row r="3206">
      <c r="A3206" s="23">
        <f>A3038+7</f>
        <v/>
      </c>
      <c r="B3206" s="21">
        <f>B3182+1</f>
        <v/>
      </c>
      <c r="C3206" s="34" t="n">
        <v>43255.5416666659</v>
      </c>
      <c r="D3206" t="n">
        <v>947</v>
      </c>
      <c r="E3206" t="n">
        <v>947</v>
      </c>
      <c r="F3206" t="n">
        <v>0</v>
      </c>
      <c r="G3206" t="n">
        <v>1326</v>
      </c>
      <c r="H3206" t="n">
        <v>2566</v>
      </c>
      <c r="I3206" t="n">
        <v>0</v>
      </c>
      <c r="J3206" s="24">
        <f>SUM(D3206:I3206)</f>
        <v/>
      </c>
    </row>
    <row r="3207">
      <c r="A3207" s="23">
        <f>A3039+7</f>
        <v/>
      </c>
      <c r="B3207" s="21">
        <f>B3183+1</f>
        <v/>
      </c>
      <c r="C3207" s="34" t="n">
        <v>43255.5833333326</v>
      </c>
      <c r="D3207" t="n">
        <v>947</v>
      </c>
      <c r="E3207" t="n">
        <v>0</v>
      </c>
      <c r="F3207" t="n">
        <v>0</v>
      </c>
      <c r="G3207" t="n">
        <v>1326</v>
      </c>
      <c r="H3207" t="n">
        <v>2424</v>
      </c>
      <c r="I3207" t="n">
        <v>0</v>
      </c>
      <c r="J3207" s="24">
        <f>SUM(D3207:I3207)</f>
        <v/>
      </c>
    </row>
    <row r="3208">
      <c r="A3208" s="23">
        <f>A3040+7</f>
        <v/>
      </c>
      <c r="B3208" s="21">
        <f>B3184+1</f>
        <v/>
      </c>
      <c r="C3208" s="34" t="n">
        <v>43255.6249999992</v>
      </c>
      <c r="D3208" t="n">
        <v>947</v>
      </c>
      <c r="E3208" t="n">
        <v>947</v>
      </c>
      <c r="F3208" t="n">
        <v>947</v>
      </c>
      <c r="G3208" t="n">
        <v>0</v>
      </c>
      <c r="H3208" t="n">
        <v>2493</v>
      </c>
      <c r="I3208" t="n">
        <v>0</v>
      </c>
      <c r="J3208" s="24">
        <f>SUM(D3208:I3208)</f>
        <v/>
      </c>
    </row>
    <row r="3209">
      <c r="A3209" s="23">
        <f>A3041+7</f>
        <v/>
      </c>
      <c r="B3209" s="21">
        <f>B3185+1</f>
        <v/>
      </c>
      <c r="C3209" s="34" t="n">
        <v>43255.6666666659</v>
      </c>
      <c r="D3209" t="n">
        <v>947</v>
      </c>
      <c r="E3209" t="n">
        <v>947</v>
      </c>
      <c r="F3209" t="n">
        <v>0</v>
      </c>
      <c r="G3209" t="n">
        <v>1326</v>
      </c>
      <c r="H3209" t="n">
        <v>2601</v>
      </c>
      <c r="I3209" t="n">
        <v>0</v>
      </c>
      <c r="J3209" s="24">
        <f>SUM(D3209:I3209)</f>
        <v/>
      </c>
    </row>
    <row r="3210">
      <c r="A3210" s="23">
        <f>A3042+7</f>
        <v/>
      </c>
      <c r="B3210" s="21">
        <f>B3186+1</f>
        <v/>
      </c>
      <c r="C3210" s="34" t="n">
        <v>43255.7083333326</v>
      </c>
      <c r="D3210" t="n">
        <v>947</v>
      </c>
      <c r="E3210" t="n">
        <v>947</v>
      </c>
      <c r="F3210" t="n">
        <v>947</v>
      </c>
      <c r="G3210" t="n">
        <v>0</v>
      </c>
      <c r="H3210" t="n">
        <v>2380</v>
      </c>
      <c r="I3210" t="n">
        <v>0</v>
      </c>
      <c r="J3210" s="24">
        <f>SUM(D3210:I3210)</f>
        <v/>
      </c>
    </row>
    <row r="3211">
      <c r="A3211" s="23">
        <f>A3043+7</f>
        <v/>
      </c>
      <c r="B3211" s="21">
        <f>B3187+1</f>
        <v/>
      </c>
      <c r="C3211" s="34" t="n">
        <v>43255.7499999992</v>
      </c>
      <c r="D3211" t="n">
        <v>947</v>
      </c>
      <c r="E3211" t="n">
        <v>947</v>
      </c>
      <c r="F3211" t="n">
        <v>0</v>
      </c>
      <c r="G3211" t="n">
        <v>0</v>
      </c>
      <c r="H3211" t="n">
        <v>2264</v>
      </c>
      <c r="I3211" t="n">
        <v>1902</v>
      </c>
      <c r="J3211" s="24">
        <f>SUM(D3211:I3211)</f>
        <v/>
      </c>
    </row>
    <row r="3212">
      <c r="A3212" s="23">
        <f>A3044+7</f>
        <v/>
      </c>
      <c r="B3212" s="21">
        <f>B3188+1</f>
        <v/>
      </c>
      <c r="C3212" s="34" t="n">
        <v>43255.7916666659</v>
      </c>
      <c r="D3212" t="n">
        <v>947</v>
      </c>
      <c r="E3212" t="n">
        <v>947</v>
      </c>
      <c r="F3212" t="n">
        <v>947</v>
      </c>
      <c r="G3212" t="n">
        <v>0</v>
      </c>
      <c r="H3212" t="n">
        <v>2581</v>
      </c>
      <c r="I3212" t="n">
        <v>0</v>
      </c>
      <c r="J3212" s="24">
        <f>SUM(D3212:I3212)</f>
        <v/>
      </c>
    </row>
    <row r="3213">
      <c r="A3213" s="23">
        <f>A3045+7</f>
        <v/>
      </c>
      <c r="B3213" s="21">
        <f>B3189+1</f>
        <v/>
      </c>
      <c r="C3213" s="34" t="n">
        <v>43255.8333333326</v>
      </c>
      <c r="D3213" t="n">
        <v>947</v>
      </c>
      <c r="E3213" t="n">
        <v>947</v>
      </c>
      <c r="F3213" t="n">
        <v>0</v>
      </c>
      <c r="G3213" t="n">
        <v>0</v>
      </c>
      <c r="H3213" t="n">
        <v>2601</v>
      </c>
      <c r="I3213" t="n">
        <v>1902</v>
      </c>
      <c r="J3213" s="24">
        <f>SUM(D3213:I3213)</f>
        <v/>
      </c>
    </row>
    <row r="3214">
      <c r="A3214" s="23">
        <f>A3046+7</f>
        <v/>
      </c>
      <c r="B3214" s="21">
        <f>B3190+1</f>
        <v/>
      </c>
      <c r="C3214" s="34" t="n">
        <v>43255.8749999992</v>
      </c>
      <c r="D3214" t="n">
        <v>947</v>
      </c>
      <c r="E3214" t="n">
        <v>947</v>
      </c>
      <c r="F3214" t="n">
        <v>0</v>
      </c>
      <c r="G3214" t="n">
        <v>1326</v>
      </c>
      <c r="H3214" t="n">
        <v>2425</v>
      </c>
      <c r="I3214" t="n">
        <v>0</v>
      </c>
      <c r="J3214" s="24">
        <f>SUM(D3214:I3214)</f>
        <v/>
      </c>
    </row>
    <row r="3215">
      <c r="A3215" s="23">
        <f>A3047+7</f>
        <v/>
      </c>
      <c r="B3215" s="21">
        <f>B3191+1</f>
        <v/>
      </c>
      <c r="C3215" s="34" t="n">
        <v>43255.9166666659</v>
      </c>
      <c r="D3215" t="n">
        <v>947</v>
      </c>
      <c r="E3215" t="n">
        <v>947</v>
      </c>
      <c r="F3215" t="n">
        <v>0</v>
      </c>
      <c r="G3215" t="n">
        <v>1326</v>
      </c>
      <c r="H3215" t="n">
        <v>2405</v>
      </c>
      <c r="I3215" t="n">
        <v>0</v>
      </c>
      <c r="J3215" s="24">
        <f>SUM(D3215:I3215)</f>
        <v/>
      </c>
    </row>
    <row r="3216">
      <c r="A3216" s="23">
        <f>A3048+7</f>
        <v/>
      </c>
      <c r="B3216" s="21">
        <f>B3192+1</f>
        <v/>
      </c>
      <c r="C3216" s="34" t="n">
        <v>43255.9583333326</v>
      </c>
      <c r="D3216" t="n">
        <v>947</v>
      </c>
      <c r="E3216" t="n">
        <v>947</v>
      </c>
      <c r="F3216" t="n">
        <v>0</v>
      </c>
      <c r="G3216" t="n">
        <v>0</v>
      </c>
      <c r="H3216" t="n">
        <v>2323</v>
      </c>
      <c r="I3216" t="n">
        <v>1902</v>
      </c>
      <c r="J3216" s="24">
        <f>SUM(D3216:I3216)</f>
        <v/>
      </c>
    </row>
    <row r="3217">
      <c r="A3217" s="23">
        <f>A3049+7</f>
        <v/>
      </c>
      <c r="B3217" s="22">
        <f>B3193+1</f>
        <v/>
      </c>
      <c r="C3217" s="34" t="n">
        <v>43255.9999999992</v>
      </c>
      <c r="D3217" t="n">
        <v>947</v>
      </c>
      <c r="E3217" t="n">
        <v>0</v>
      </c>
      <c r="F3217" t="n">
        <v>0</v>
      </c>
      <c r="G3217" t="n">
        <v>1326</v>
      </c>
      <c r="H3217" t="n">
        <v>2559</v>
      </c>
      <c r="I3217" t="n">
        <v>0</v>
      </c>
      <c r="J3217" s="24">
        <f>SUM(D3217:I3217)</f>
        <v/>
      </c>
    </row>
    <row r="3218">
      <c r="A3218" s="23">
        <f>A3050+7</f>
        <v/>
      </c>
      <c r="B3218" s="20">
        <f>B3194+1</f>
        <v/>
      </c>
      <c r="C3218" s="34" t="n">
        <v>43256.0416666659</v>
      </c>
      <c r="D3218" t="n">
        <v>947</v>
      </c>
      <c r="E3218" t="n">
        <v>947</v>
      </c>
      <c r="F3218" t="n">
        <v>0</v>
      </c>
      <c r="G3218" t="n">
        <v>1326</v>
      </c>
      <c r="H3218" t="n">
        <v>2311</v>
      </c>
      <c r="I3218" t="n">
        <v>0</v>
      </c>
      <c r="J3218" s="24">
        <f>SUM(D3218:I3218)</f>
        <v/>
      </c>
    </row>
    <row r="3219">
      <c r="A3219" s="23">
        <f>A3051+7</f>
        <v/>
      </c>
      <c r="B3219" s="21">
        <f>B3195+1</f>
        <v/>
      </c>
      <c r="C3219" s="34" t="n">
        <v>43256.0833333326</v>
      </c>
      <c r="D3219" t="n">
        <v>947</v>
      </c>
      <c r="E3219" t="n">
        <v>947</v>
      </c>
      <c r="F3219" t="n">
        <v>0</v>
      </c>
      <c r="G3219" t="n">
        <v>0</v>
      </c>
      <c r="H3219" t="n">
        <v>2412</v>
      </c>
      <c r="I3219" t="n">
        <v>1902</v>
      </c>
      <c r="J3219" s="24">
        <f>SUM(D3219:I3219)</f>
        <v/>
      </c>
    </row>
    <row r="3220">
      <c r="A3220" s="23">
        <f>A3052+7</f>
        <v/>
      </c>
      <c r="B3220" s="21">
        <f>B3196+1</f>
        <v/>
      </c>
      <c r="C3220" s="34" t="n">
        <v>43256.1249999992</v>
      </c>
      <c r="D3220" t="n">
        <v>947</v>
      </c>
      <c r="E3220" t="n">
        <v>947</v>
      </c>
      <c r="F3220" t="n">
        <v>0</v>
      </c>
      <c r="G3220" t="n">
        <v>0</v>
      </c>
      <c r="H3220" t="n">
        <v>2257</v>
      </c>
      <c r="I3220" t="n">
        <v>0</v>
      </c>
      <c r="J3220" s="24">
        <f>SUM(D3220:I3220)</f>
        <v/>
      </c>
    </row>
    <row r="3221">
      <c r="A3221" s="23">
        <f>A3053+7</f>
        <v/>
      </c>
      <c r="B3221" s="21">
        <f>B3197+1</f>
        <v/>
      </c>
      <c r="C3221" s="34" t="n">
        <v>43256.1666666659</v>
      </c>
      <c r="D3221" t="n">
        <v>947</v>
      </c>
      <c r="E3221" t="n">
        <v>947</v>
      </c>
      <c r="F3221" t="n">
        <v>0</v>
      </c>
      <c r="G3221" t="n">
        <v>0</v>
      </c>
      <c r="H3221" t="n">
        <v>2474</v>
      </c>
      <c r="I3221" t="n">
        <v>1902</v>
      </c>
      <c r="J3221" s="24">
        <f>SUM(D3221:I3221)</f>
        <v/>
      </c>
    </row>
    <row r="3222">
      <c r="A3222" s="23">
        <f>A3054+7</f>
        <v/>
      </c>
      <c r="B3222" s="21">
        <f>B3198+1</f>
        <v/>
      </c>
      <c r="C3222" s="34" t="n">
        <v>43256.2083333326</v>
      </c>
      <c r="D3222" t="n">
        <v>947</v>
      </c>
      <c r="E3222" t="n">
        <v>947</v>
      </c>
      <c r="F3222" t="n">
        <v>0</v>
      </c>
      <c r="G3222" t="n">
        <v>0</v>
      </c>
      <c r="H3222" t="n">
        <v>2361</v>
      </c>
      <c r="I3222" t="n">
        <v>1902</v>
      </c>
      <c r="J3222" s="24">
        <f>SUM(D3222:I3222)</f>
        <v/>
      </c>
    </row>
    <row r="3223">
      <c r="A3223" s="23">
        <f>A3055+7</f>
        <v/>
      </c>
      <c r="B3223" s="21">
        <f>B3199+1</f>
        <v/>
      </c>
      <c r="C3223" s="34" t="n">
        <v>43256.2499999992</v>
      </c>
      <c r="D3223" t="n">
        <v>0</v>
      </c>
      <c r="E3223" t="n">
        <v>0</v>
      </c>
      <c r="F3223" t="n">
        <v>0</v>
      </c>
      <c r="G3223" t="n">
        <v>0</v>
      </c>
      <c r="H3223" t="n">
        <v>2093</v>
      </c>
      <c r="I3223" t="n">
        <v>0</v>
      </c>
      <c r="J3223" s="24">
        <f>SUM(D3223:I3223)</f>
        <v/>
      </c>
    </row>
    <row r="3224">
      <c r="A3224" s="23">
        <f>A3056+7</f>
        <v/>
      </c>
      <c r="B3224" s="21">
        <f>B3200+1</f>
        <v/>
      </c>
      <c r="C3224" s="34" t="n">
        <v>43256.2916666659</v>
      </c>
      <c r="D3224" t="n">
        <v>947</v>
      </c>
      <c r="E3224" t="n">
        <v>947</v>
      </c>
      <c r="F3224" t="n">
        <v>0</v>
      </c>
      <c r="G3224" t="n">
        <v>0</v>
      </c>
      <c r="H3224" t="n">
        <v>2556</v>
      </c>
      <c r="I3224" t="n">
        <v>0</v>
      </c>
      <c r="J3224" s="24">
        <f>SUM(D3224:I3224)</f>
        <v/>
      </c>
    </row>
    <row r="3225">
      <c r="A3225" s="23">
        <f>A3057+7</f>
        <v/>
      </c>
      <c r="B3225" s="21">
        <f>B3201+1</f>
        <v/>
      </c>
      <c r="C3225" s="34" t="n">
        <v>43256.3333333326</v>
      </c>
      <c r="D3225" t="n">
        <v>947</v>
      </c>
      <c r="E3225" t="n">
        <v>947</v>
      </c>
      <c r="F3225" t="n">
        <v>0</v>
      </c>
      <c r="G3225" t="n">
        <v>0</v>
      </c>
      <c r="H3225" t="n">
        <v>2572</v>
      </c>
      <c r="I3225" t="n">
        <v>1902</v>
      </c>
      <c r="J3225" s="24">
        <f>SUM(D3225:I3225)</f>
        <v/>
      </c>
    </row>
    <row r="3226">
      <c r="A3226" s="23">
        <f>A3058+7</f>
        <v/>
      </c>
      <c r="B3226" s="21">
        <f>B3202+1</f>
        <v/>
      </c>
      <c r="C3226" s="34" t="n">
        <v>43256.3749999992</v>
      </c>
      <c r="D3226" t="n">
        <v>947</v>
      </c>
      <c r="E3226" t="n">
        <v>947</v>
      </c>
      <c r="F3226" t="n">
        <v>947</v>
      </c>
      <c r="G3226" t="n">
        <v>0</v>
      </c>
      <c r="H3226" t="n">
        <v>2070</v>
      </c>
      <c r="I3226" t="n">
        <v>0</v>
      </c>
      <c r="J3226" s="24">
        <f>SUM(D3226:I3226)</f>
        <v/>
      </c>
    </row>
    <row r="3227">
      <c r="A3227" s="23">
        <f>A3059+7</f>
        <v/>
      </c>
      <c r="B3227" s="21">
        <f>B3203+1</f>
        <v/>
      </c>
      <c r="C3227" s="34" t="n">
        <v>43256.4166666659</v>
      </c>
      <c r="D3227" t="n">
        <v>947</v>
      </c>
      <c r="E3227" t="n">
        <v>947</v>
      </c>
      <c r="F3227" t="n">
        <v>0</v>
      </c>
      <c r="G3227" t="n">
        <v>0</v>
      </c>
      <c r="H3227" t="n">
        <v>2441</v>
      </c>
      <c r="I3227" t="n">
        <v>1902</v>
      </c>
      <c r="J3227" s="24">
        <f>SUM(D3227:I3227)</f>
        <v/>
      </c>
    </row>
    <row r="3228">
      <c r="A3228" s="23">
        <f>A3060+7</f>
        <v/>
      </c>
      <c r="B3228" s="21">
        <f>B3204+1</f>
        <v/>
      </c>
      <c r="C3228" s="34" t="n">
        <v>43256.4583333326</v>
      </c>
      <c r="D3228" t="n">
        <v>947</v>
      </c>
      <c r="E3228" t="n">
        <v>947</v>
      </c>
      <c r="F3228" t="n">
        <v>0</v>
      </c>
      <c r="G3228" t="n">
        <v>0</v>
      </c>
      <c r="H3228" t="n">
        <v>2308</v>
      </c>
      <c r="I3228" t="n">
        <v>1902</v>
      </c>
      <c r="J3228" s="24">
        <f>SUM(D3228:I3228)</f>
        <v/>
      </c>
    </row>
    <row r="3229">
      <c r="A3229" s="23">
        <f>A3061+7</f>
        <v/>
      </c>
      <c r="B3229" s="21">
        <f>B3205+1</f>
        <v/>
      </c>
      <c r="C3229" s="34" t="n">
        <v>43256.4999999992</v>
      </c>
      <c r="D3229" t="n">
        <v>947</v>
      </c>
      <c r="E3229" t="n">
        <v>947</v>
      </c>
      <c r="F3229" t="n">
        <v>947</v>
      </c>
      <c r="G3229" t="n">
        <v>0</v>
      </c>
      <c r="H3229" t="n">
        <v>2086</v>
      </c>
      <c r="I3229" t="n">
        <v>0</v>
      </c>
      <c r="J3229" s="24">
        <f>SUM(D3229:I3229)</f>
        <v/>
      </c>
    </row>
    <row r="3230">
      <c r="A3230" s="23">
        <f>A3062+7</f>
        <v/>
      </c>
      <c r="B3230" s="21">
        <f>B3206+1</f>
        <v/>
      </c>
      <c r="C3230" s="34" t="n">
        <v>43256.5416666659</v>
      </c>
      <c r="D3230" t="n">
        <v>947</v>
      </c>
      <c r="E3230" t="n">
        <v>947</v>
      </c>
      <c r="F3230" t="n">
        <v>947</v>
      </c>
      <c r="G3230" t="n">
        <v>1326</v>
      </c>
      <c r="H3230" t="n">
        <v>2554</v>
      </c>
      <c r="I3230" t="n">
        <v>0</v>
      </c>
      <c r="J3230" s="24">
        <f>SUM(D3230:I3230)</f>
        <v/>
      </c>
    </row>
    <row r="3231">
      <c r="A3231" s="23">
        <f>A3063+7</f>
        <v/>
      </c>
      <c r="B3231" s="21">
        <f>B3207+1</f>
        <v/>
      </c>
      <c r="C3231" s="34" t="n">
        <v>43256.5833333326</v>
      </c>
      <c r="D3231" t="n">
        <v>947</v>
      </c>
      <c r="E3231" t="n">
        <v>947</v>
      </c>
      <c r="F3231" t="n">
        <v>0</v>
      </c>
      <c r="G3231" t="n">
        <v>1326</v>
      </c>
      <c r="H3231" t="n">
        <v>2427</v>
      </c>
      <c r="I3231" t="n">
        <v>0</v>
      </c>
      <c r="J3231" s="24">
        <f>SUM(D3231:I3231)</f>
        <v/>
      </c>
    </row>
    <row r="3232">
      <c r="A3232" s="23">
        <f>A3064+7</f>
        <v/>
      </c>
      <c r="B3232" s="21">
        <f>B3208+1</f>
        <v/>
      </c>
      <c r="C3232" s="34" t="n">
        <v>43256.6249999992</v>
      </c>
      <c r="D3232" t="n">
        <v>947</v>
      </c>
      <c r="E3232" t="n">
        <v>947</v>
      </c>
      <c r="F3232" t="n">
        <v>0</v>
      </c>
      <c r="G3232" t="n">
        <v>0</v>
      </c>
      <c r="H3232" t="n">
        <v>2544</v>
      </c>
      <c r="I3232" t="n">
        <v>1902</v>
      </c>
      <c r="J3232" s="24">
        <f>SUM(D3232:I3232)</f>
        <v/>
      </c>
    </row>
    <row r="3233">
      <c r="A3233" s="23">
        <f>A3065+7</f>
        <v/>
      </c>
      <c r="B3233" s="21">
        <f>B3209+1</f>
        <v/>
      </c>
      <c r="C3233" s="34" t="n">
        <v>43256.6666666659</v>
      </c>
      <c r="D3233" t="n">
        <v>947</v>
      </c>
      <c r="E3233" t="n">
        <v>947</v>
      </c>
      <c r="F3233" t="n">
        <v>947</v>
      </c>
      <c r="G3233" t="n">
        <v>0</v>
      </c>
      <c r="H3233" t="n">
        <v>2167</v>
      </c>
      <c r="I3233" t="n">
        <v>0</v>
      </c>
      <c r="J3233" s="24">
        <f>SUM(D3233:I3233)</f>
        <v/>
      </c>
    </row>
    <row r="3234">
      <c r="A3234" s="23">
        <f>A3066+7</f>
        <v/>
      </c>
      <c r="B3234" s="21">
        <f>B3210+1</f>
        <v/>
      </c>
      <c r="C3234" s="34" t="n">
        <v>43256.7083333326</v>
      </c>
      <c r="D3234" t="n">
        <v>947</v>
      </c>
      <c r="E3234" t="n">
        <v>0</v>
      </c>
      <c r="F3234" t="n">
        <v>0</v>
      </c>
      <c r="G3234" t="n">
        <v>1326</v>
      </c>
      <c r="H3234" t="n">
        <v>2283</v>
      </c>
      <c r="I3234" t="n">
        <v>0</v>
      </c>
      <c r="J3234" s="24">
        <f>SUM(D3234:I3234)</f>
        <v/>
      </c>
    </row>
    <row r="3235">
      <c r="A3235" s="23">
        <f>A3067+7</f>
        <v/>
      </c>
      <c r="B3235" s="21">
        <f>B3211+1</f>
        <v/>
      </c>
      <c r="C3235" s="34" t="n">
        <v>43256.7499999992</v>
      </c>
      <c r="D3235" t="n">
        <v>947</v>
      </c>
      <c r="E3235" t="n">
        <v>947</v>
      </c>
      <c r="F3235" t="n">
        <v>947</v>
      </c>
      <c r="G3235" t="n">
        <v>1326</v>
      </c>
      <c r="H3235" t="n">
        <v>2545</v>
      </c>
      <c r="I3235" t="n">
        <v>0</v>
      </c>
      <c r="J3235" s="24">
        <f>SUM(D3235:I3235)</f>
        <v/>
      </c>
    </row>
    <row r="3236">
      <c r="A3236" s="23">
        <f>A3068+7</f>
        <v/>
      </c>
      <c r="B3236" s="21">
        <f>B3212+1</f>
        <v/>
      </c>
      <c r="C3236" s="34" t="n">
        <v>43256.7916666659</v>
      </c>
      <c r="D3236" t="n">
        <v>947</v>
      </c>
      <c r="E3236" t="n">
        <v>947</v>
      </c>
      <c r="F3236" t="n">
        <v>0</v>
      </c>
      <c r="G3236" t="n">
        <v>1326</v>
      </c>
      <c r="H3236" t="n">
        <v>2488</v>
      </c>
      <c r="I3236" t="n">
        <v>0</v>
      </c>
      <c r="J3236" s="24">
        <f>SUM(D3236:I3236)</f>
        <v/>
      </c>
    </row>
    <row r="3237">
      <c r="A3237" s="23">
        <f>A3069+7</f>
        <v/>
      </c>
      <c r="B3237" s="21">
        <f>B3213+1</f>
        <v/>
      </c>
      <c r="C3237" s="34" t="n">
        <v>43256.8333333326</v>
      </c>
      <c r="D3237" t="n">
        <v>947</v>
      </c>
      <c r="E3237" t="n">
        <v>947</v>
      </c>
      <c r="F3237" t="n">
        <v>947</v>
      </c>
      <c r="G3237" t="n">
        <v>1326</v>
      </c>
      <c r="H3237" t="n">
        <v>2355</v>
      </c>
      <c r="I3237" t="n">
        <v>0</v>
      </c>
      <c r="J3237" s="24">
        <f>SUM(D3237:I3237)</f>
        <v/>
      </c>
    </row>
    <row r="3238">
      <c r="A3238" s="23">
        <f>A3070+7</f>
        <v/>
      </c>
      <c r="B3238" s="21">
        <f>B3214+1</f>
        <v/>
      </c>
      <c r="C3238" s="34" t="n">
        <v>43256.8749999992</v>
      </c>
      <c r="D3238" t="n">
        <v>947</v>
      </c>
      <c r="E3238" t="n">
        <v>947</v>
      </c>
      <c r="F3238" t="n">
        <v>947</v>
      </c>
      <c r="G3238" t="n">
        <v>1326</v>
      </c>
      <c r="H3238" t="n">
        <v>2367</v>
      </c>
      <c r="I3238" t="n">
        <v>0</v>
      </c>
      <c r="J3238" s="24">
        <f>SUM(D3238:I3238)</f>
        <v/>
      </c>
    </row>
    <row r="3239">
      <c r="A3239" s="23">
        <f>A3071+7</f>
        <v/>
      </c>
      <c r="B3239" s="21">
        <f>B3215+1</f>
        <v/>
      </c>
      <c r="C3239" s="34" t="n">
        <v>43256.9166666659</v>
      </c>
      <c r="D3239" t="n">
        <v>947</v>
      </c>
      <c r="E3239" t="n">
        <v>947</v>
      </c>
      <c r="F3239" t="n">
        <v>0</v>
      </c>
      <c r="G3239" t="n">
        <v>0</v>
      </c>
      <c r="H3239" t="n">
        <v>2458</v>
      </c>
      <c r="I3239" t="n">
        <v>1902</v>
      </c>
      <c r="J3239" s="24">
        <f>SUM(D3239:I3239)</f>
        <v/>
      </c>
    </row>
    <row r="3240">
      <c r="A3240" s="23">
        <f>A3072+7</f>
        <v/>
      </c>
      <c r="B3240" s="21">
        <f>B3216+1</f>
        <v/>
      </c>
      <c r="C3240" s="34" t="n">
        <v>43256.9583333326</v>
      </c>
      <c r="D3240" t="n">
        <v>947</v>
      </c>
      <c r="E3240" t="n">
        <v>947</v>
      </c>
      <c r="F3240" t="n">
        <v>947</v>
      </c>
      <c r="G3240" t="n">
        <v>1326</v>
      </c>
      <c r="H3240" t="n">
        <v>2584</v>
      </c>
      <c r="I3240" t="n">
        <v>0</v>
      </c>
      <c r="J3240" s="24">
        <f>SUM(D3240:I3240)</f>
        <v/>
      </c>
    </row>
    <row r="3241">
      <c r="A3241" s="23">
        <f>A3073+7</f>
        <v/>
      </c>
      <c r="B3241" s="22">
        <f>B3217+1</f>
        <v/>
      </c>
      <c r="C3241" s="34" t="n">
        <v>43256.9999999992</v>
      </c>
      <c r="D3241" t="n">
        <v>947</v>
      </c>
      <c r="E3241" t="n">
        <v>947</v>
      </c>
      <c r="F3241" t="n">
        <v>947</v>
      </c>
      <c r="G3241" t="n">
        <v>0</v>
      </c>
      <c r="H3241" t="n">
        <v>2162</v>
      </c>
      <c r="I3241" t="n">
        <v>0</v>
      </c>
      <c r="J3241" s="24">
        <f>SUM(D3241:I3241)</f>
        <v/>
      </c>
    </row>
    <row r="3242">
      <c r="A3242" s="23">
        <f>A3074+7</f>
        <v/>
      </c>
      <c r="B3242" s="20">
        <f>B3218+1</f>
        <v/>
      </c>
      <c r="C3242" s="34" t="n">
        <v>43257.0416666659</v>
      </c>
      <c r="D3242" t="n">
        <v>947</v>
      </c>
      <c r="E3242" t="n">
        <v>947</v>
      </c>
      <c r="F3242" t="n">
        <v>0</v>
      </c>
      <c r="G3242" t="n">
        <v>0</v>
      </c>
      <c r="H3242" t="n">
        <v>2408</v>
      </c>
      <c r="I3242" t="n">
        <v>1902</v>
      </c>
      <c r="J3242" s="24">
        <f>SUM(D3242:I3242)</f>
        <v/>
      </c>
    </row>
    <row r="3243">
      <c r="A3243" s="23">
        <f>A3075+7</f>
        <v/>
      </c>
      <c r="B3243" s="21">
        <f>B3219+1</f>
        <v/>
      </c>
      <c r="C3243" s="34" t="n">
        <v>43257.0833333326</v>
      </c>
      <c r="D3243" t="n">
        <v>947</v>
      </c>
      <c r="E3243" t="n">
        <v>947</v>
      </c>
      <c r="F3243" t="n">
        <v>947</v>
      </c>
      <c r="G3243" t="n">
        <v>1326</v>
      </c>
      <c r="H3243" t="n">
        <v>2414</v>
      </c>
      <c r="I3243" t="n">
        <v>0</v>
      </c>
      <c r="J3243" s="24">
        <f>SUM(D3243:I3243)</f>
        <v/>
      </c>
    </row>
    <row r="3244">
      <c r="A3244" s="23">
        <f>A3076+7</f>
        <v/>
      </c>
      <c r="B3244" s="21">
        <f>B3220+1</f>
        <v/>
      </c>
      <c r="C3244" s="34" t="n">
        <v>43257.1249999992</v>
      </c>
      <c r="D3244" t="n">
        <v>947</v>
      </c>
      <c r="E3244" t="n">
        <v>947</v>
      </c>
      <c r="F3244" t="n">
        <v>947</v>
      </c>
      <c r="G3244" t="n">
        <v>0</v>
      </c>
      <c r="H3244" t="n">
        <v>2048</v>
      </c>
      <c r="I3244" t="n">
        <v>0</v>
      </c>
      <c r="J3244" s="24">
        <f>SUM(D3244:I3244)</f>
        <v/>
      </c>
    </row>
    <row r="3245">
      <c r="A3245" s="23">
        <f>A3077+7</f>
        <v/>
      </c>
      <c r="B3245" s="21">
        <f>B3221+1</f>
        <v/>
      </c>
      <c r="C3245" s="34" t="n">
        <v>43257.1666666659</v>
      </c>
      <c r="D3245" t="n">
        <v>947</v>
      </c>
      <c r="E3245" t="n">
        <v>947</v>
      </c>
      <c r="F3245" t="n">
        <v>947</v>
      </c>
      <c r="G3245" t="n">
        <v>1326</v>
      </c>
      <c r="H3245" t="n">
        <v>2426</v>
      </c>
      <c r="I3245" t="n">
        <v>0</v>
      </c>
      <c r="J3245" s="24">
        <f>SUM(D3245:I3245)</f>
        <v/>
      </c>
    </row>
    <row r="3246">
      <c r="A3246" s="23">
        <f>A3078+7</f>
        <v/>
      </c>
      <c r="B3246" s="21">
        <f>B3222+1</f>
        <v/>
      </c>
      <c r="C3246" s="34" t="n">
        <v>43257.2083333326</v>
      </c>
      <c r="D3246" t="n">
        <v>947</v>
      </c>
      <c r="E3246" t="n">
        <v>947</v>
      </c>
      <c r="F3246" t="n">
        <v>0</v>
      </c>
      <c r="G3246" t="n">
        <v>0</v>
      </c>
      <c r="H3246" t="n">
        <v>2317</v>
      </c>
      <c r="I3246" t="n">
        <v>0</v>
      </c>
      <c r="J3246" s="24">
        <f>SUM(D3246:I3246)</f>
        <v/>
      </c>
    </row>
    <row r="3247">
      <c r="A3247" s="23">
        <f>A3079+7</f>
        <v/>
      </c>
      <c r="B3247" s="21">
        <f>B3223+1</f>
        <v/>
      </c>
      <c r="C3247" s="34" t="n">
        <v>43257.2499999992</v>
      </c>
      <c r="D3247" t="n">
        <v>0</v>
      </c>
      <c r="E3247" t="n">
        <v>0</v>
      </c>
      <c r="F3247" t="n">
        <v>0</v>
      </c>
      <c r="G3247" t="n">
        <v>0</v>
      </c>
      <c r="H3247" t="n">
        <v>626</v>
      </c>
      <c r="I3247" t="n">
        <v>0</v>
      </c>
      <c r="J3247" s="24">
        <f>SUM(D3247:I3247)</f>
        <v/>
      </c>
    </row>
    <row r="3248">
      <c r="A3248" s="23">
        <f>A3080+7</f>
        <v/>
      </c>
      <c r="B3248" s="21">
        <f>B3224+1</f>
        <v/>
      </c>
      <c r="C3248" s="34" t="n">
        <v>43257.2916666659</v>
      </c>
      <c r="D3248" t="n">
        <v>947</v>
      </c>
      <c r="E3248" t="n">
        <v>947</v>
      </c>
      <c r="F3248" t="n">
        <v>0</v>
      </c>
      <c r="G3248" t="n">
        <v>0</v>
      </c>
      <c r="H3248" t="n">
        <v>2550</v>
      </c>
      <c r="I3248" t="n">
        <v>0</v>
      </c>
      <c r="J3248" s="24">
        <f>SUM(D3248:I3248)</f>
        <v/>
      </c>
    </row>
    <row r="3249">
      <c r="A3249" s="23">
        <f>A3081+7</f>
        <v/>
      </c>
      <c r="B3249" s="21">
        <f>B3225+1</f>
        <v/>
      </c>
      <c r="C3249" s="34" t="n">
        <v>43257.3333333326</v>
      </c>
      <c r="D3249" t="n">
        <v>947</v>
      </c>
      <c r="E3249" t="n">
        <v>947</v>
      </c>
      <c r="F3249" t="n">
        <v>947</v>
      </c>
      <c r="G3249" t="n">
        <v>1326</v>
      </c>
      <c r="H3249" t="n">
        <v>2259</v>
      </c>
      <c r="I3249" t="n">
        <v>0</v>
      </c>
      <c r="J3249" s="24">
        <f>SUM(D3249:I3249)</f>
        <v/>
      </c>
    </row>
    <row r="3250">
      <c r="A3250" s="23">
        <f>A3082+7</f>
        <v/>
      </c>
      <c r="B3250" s="21">
        <f>B3226+1</f>
        <v/>
      </c>
      <c r="C3250" s="34" t="n">
        <v>43257.3749999992</v>
      </c>
      <c r="D3250" t="n">
        <v>947</v>
      </c>
      <c r="E3250" t="n">
        <v>947</v>
      </c>
      <c r="F3250" t="n">
        <v>947</v>
      </c>
      <c r="G3250" t="n">
        <v>0</v>
      </c>
      <c r="H3250" t="n">
        <v>2599</v>
      </c>
      <c r="I3250" t="n">
        <v>0</v>
      </c>
      <c r="J3250" s="24">
        <f>SUM(D3250:I3250)</f>
        <v/>
      </c>
    </row>
    <row r="3251">
      <c r="A3251" s="23">
        <f>A3083+7</f>
        <v/>
      </c>
      <c r="B3251" s="21">
        <f>B3227+1</f>
        <v/>
      </c>
      <c r="C3251" s="34" t="n">
        <v>43257.4166666659</v>
      </c>
      <c r="D3251" t="n">
        <v>947</v>
      </c>
      <c r="E3251" t="n">
        <v>947</v>
      </c>
      <c r="F3251" t="n">
        <v>0</v>
      </c>
      <c r="G3251" t="n">
        <v>0</v>
      </c>
      <c r="H3251" t="n">
        <v>2261</v>
      </c>
      <c r="I3251" t="n">
        <v>1902</v>
      </c>
      <c r="J3251" s="24">
        <f>SUM(D3251:I3251)</f>
        <v/>
      </c>
    </row>
    <row r="3252">
      <c r="A3252" s="23">
        <f>A3084+7</f>
        <v/>
      </c>
      <c r="B3252" s="21">
        <f>B3228+1</f>
        <v/>
      </c>
      <c r="C3252" s="34" t="n">
        <v>43257.4583333326</v>
      </c>
      <c r="D3252" t="n">
        <v>947</v>
      </c>
      <c r="E3252" t="n">
        <v>947</v>
      </c>
      <c r="F3252" t="n">
        <v>0</v>
      </c>
      <c r="G3252" t="n">
        <v>0</v>
      </c>
      <c r="H3252" t="n">
        <v>2335</v>
      </c>
      <c r="I3252" t="n">
        <v>1902</v>
      </c>
      <c r="J3252" s="24">
        <f>SUM(D3252:I3252)</f>
        <v/>
      </c>
    </row>
    <row r="3253">
      <c r="A3253" s="23">
        <f>A3085+7</f>
        <v/>
      </c>
      <c r="B3253" s="21">
        <f>B3229+1</f>
        <v/>
      </c>
      <c r="C3253" s="34" t="n">
        <v>43257.4999999992</v>
      </c>
      <c r="D3253" t="n">
        <v>947</v>
      </c>
      <c r="E3253" t="n">
        <v>947</v>
      </c>
      <c r="F3253" t="n">
        <v>947</v>
      </c>
      <c r="G3253" t="n">
        <v>0</v>
      </c>
      <c r="H3253" t="n">
        <v>2318</v>
      </c>
      <c r="I3253" t="n">
        <v>0</v>
      </c>
      <c r="J3253" s="24">
        <f>SUM(D3253:I3253)</f>
        <v/>
      </c>
    </row>
    <row r="3254">
      <c r="A3254" s="23">
        <f>A3086+7</f>
        <v/>
      </c>
      <c r="B3254" s="21">
        <f>B3230+1</f>
        <v/>
      </c>
      <c r="C3254" s="34" t="n">
        <v>43257.5416666659</v>
      </c>
      <c r="D3254" t="n">
        <v>947</v>
      </c>
      <c r="E3254" t="n">
        <v>947</v>
      </c>
      <c r="F3254" t="n">
        <v>0</v>
      </c>
      <c r="G3254" t="n">
        <v>0</v>
      </c>
      <c r="H3254" t="n">
        <v>2367</v>
      </c>
      <c r="I3254" t="n">
        <v>1902</v>
      </c>
      <c r="J3254" s="24">
        <f>SUM(D3254:I3254)</f>
        <v/>
      </c>
    </row>
    <row r="3255">
      <c r="A3255" s="23">
        <f>A3087+7</f>
        <v/>
      </c>
      <c r="B3255" s="21">
        <f>B3231+1</f>
        <v/>
      </c>
      <c r="C3255" s="34" t="n">
        <v>43257.5833333326</v>
      </c>
      <c r="D3255" t="n">
        <v>947</v>
      </c>
      <c r="E3255" t="n">
        <v>947</v>
      </c>
      <c r="F3255" t="n">
        <v>0</v>
      </c>
      <c r="G3255" t="n">
        <v>0</v>
      </c>
      <c r="H3255" t="n">
        <v>2048</v>
      </c>
      <c r="I3255" t="n">
        <v>1902</v>
      </c>
      <c r="J3255" s="24">
        <f>SUM(D3255:I3255)</f>
        <v/>
      </c>
    </row>
    <row r="3256">
      <c r="A3256" s="23">
        <f>A3088+7</f>
        <v/>
      </c>
      <c r="B3256" s="21">
        <f>B3232+1</f>
        <v/>
      </c>
      <c r="C3256" s="34" t="n">
        <v>43257.6249999992</v>
      </c>
      <c r="D3256" t="n">
        <v>947</v>
      </c>
      <c r="E3256" t="n">
        <v>947</v>
      </c>
      <c r="F3256" t="n">
        <v>947</v>
      </c>
      <c r="G3256" t="n">
        <v>1326</v>
      </c>
      <c r="H3256" t="n">
        <v>2254</v>
      </c>
      <c r="I3256" t="n">
        <v>0</v>
      </c>
      <c r="J3256" s="24">
        <f>SUM(D3256:I3256)</f>
        <v/>
      </c>
    </row>
    <row r="3257">
      <c r="A3257" s="23">
        <f>A3089+7</f>
        <v/>
      </c>
      <c r="B3257" s="21">
        <f>B3233+1</f>
        <v/>
      </c>
      <c r="C3257" s="34" t="n">
        <v>43257.6666666659</v>
      </c>
      <c r="D3257" t="n">
        <v>947</v>
      </c>
      <c r="E3257" t="n">
        <v>947</v>
      </c>
      <c r="F3257" t="n">
        <v>0</v>
      </c>
      <c r="G3257" t="n">
        <v>0</v>
      </c>
      <c r="H3257" t="n">
        <v>2471</v>
      </c>
      <c r="I3257" t="n">
        <v>1902</v>
      </c>
      <c r="J3257" s="24">
        <f>SUM(D3257:I3257)</f>
        <v/>
      </c>
    </row>
    <row r="3258">
      <c r="A3258" s="23">
        <f>A3090+7</f>
        <v/>
      </c>
      <c r="B3258" s="21">
        <f>B3234+1</f>
        <v/>
      </c>
      <c r="C3258" s="34" t="n">
        <v>43257.7083333326</v>
      </c>
      <c r="D3258" t="n">
        <v>947</v>
      </c>
      <c r="E3258" t="n">
        <v>947</v>
      </c>
      <c r="F3258" t="n">
        <v>0</v>
      </c>
      <c r="G3258" t="n">
        <v>1326</v>
      </c>
      <c r="H3258" t="n">
        <v>2550</v>
      </c>
      <c r="I3258" t="n">
        <v>0</v>
      </c>
      <c r="J3258" s="24">
        <f>SUM(D3258:I3258)</f>
        <v/>
      </c>
    </row>
    <row r="3259">
      <c r="A3259" s="23">
        <f>A3091+7</f>
        <v/>
      </c>
      <c r="B3259" s="21">
        <f>B3235+1</f>
        <v/>
      </c>
      <c r="C3259" s="34" t="n">
        <v>43257.7499999992</v>
      </c>
      <c r="D3259" t="n">
        <v>947</v>
      </c>
      <c r="E3259" t="n">
        <v>947</v>
      </c>
      <c r="F3259" t="n">
        <v>947</v>
      </c>
      <c r="G3259" t="n">
        <v>0</v>
      </c>
      <c r="H3259" t="n">
        <v>2138</v>
      </c>
      <c r="I3259" t="n">
        <v>1902</v>
      </c>
      <c r="J3259" s="24">
        <f>SUM(D3259:I3259)</f>
        <v/>
      </c>
    </row>
    <row r="3260">
      <c r="A3260" s="23">
        <f>A3092+7</f>
        <v/>
      </c>
      <c r="B3260" s="21">
        <f>B3236+1</f>
        <v/>
      </c>
      <c r="C3260" s="34" t="n">
        <v>43257.7916666659</v>
      </c>
      <c r="D3260" t="n">
        <v>947</v>
      </c>
      <c r="E3260" t="n">
        <v>947</v>
      </c>
      <c r="F3260" t="n">
        <v>947</v>
      </c>
      <c r="G3260" t="n">
        <v>1326</v>
      </c>
      <c r="H3260" t="n">
        <v>2530</v>
      </c>
      <c r="I3260" t="n">
        <v>0</v>
      </c>
      <c r="J3260" s="24">
        <f>SUM(D3260:I3260)</f>
        <v/>
      </c>
    </row>
    <row r="3261">
      <c r="A3261" s="23">
        <f>A3093+7</f>
        <v/>
      </c>
      <c r="B3261" s="21">
        <f>B3237+1</f>
        <v/>
      </c>
      <c r="C3261" s="34" t="n">
        <v>43257.8333333326</v>
      </c>
      <c r="D3261" t="n">
        <v>947</v>
      </c>
      <c r="E3261" t="n">
        <v>947</v>
      </c>
      <c r="F3261" t="n">
        <v>0</v>
      </c>
      <c r="G3261" t="n">
        <v>0</v>
      </c>
      <c r="H3261" t="n">
        <v>2582</v>
      </c>
      <c r="I3261" t="n">
        <v>1902</v>
      </c>
      <c r="J3261" s="24">
        <f>SUM(D3261:I3261)</f>
        <v/>
      </c>
    </row>
    <row r="3262">
      <c r="A3262" s="23">
        <f>A3094+7</f>
        <v/>
      </c>
      <c r="B3262" s="21">
        <f>B3238+1</f>
        <v/>
      </c>
      <c r="C3262" s="34" t="n">
        <v>43257.8749999992</v>
      </c>
      <c r="D3262" t="n">
        <v>947</v>
      </c>
      <c r="E3262" t="n">
        <v>947</v>
      </c>
      <c r="F3262" t="n">
        <v>0</v>
      </c>
      <c r="G3262" t="n">
        <v>0</v>
      </c>
      <c r="H3262" t="n">
        <v>2292</v>
      </c>
      <c r="I3262" t="n">
        <v>1902</v>
      </c>
      <c r="J3262" s="24">
        <f>SUM(D3262:I3262)</f>
        <v/>
      </c>
    </row>
    <row r="3263">
      <c r="A3263" s="23">
        <f>A3095+7</f>
        <v/>
      </c>
      <c r="B3263" s="21">
        <f>B3239+1</f>
        <v/>
      </c>
      <c r="C3263" s="34" t="n">
        <v>43257.9166666659</v>
      </c>
      <c r="D3263" t="n">
        <v>947</v>
      </c>
      <c r="E3263" t="n">
        <v>947</v>
      </c>
      <c r="F3263" t="n">
        <v>0</v>
      </c>
      <c r="G3263" t="n">
        <v>0</v>
      </c>
      <c r="H3263" t="n">
        <v>2212</v>
      </c>
      <c r="I3263" t="n">
        <v>1902</v>
      </c>
      <c r="J3263" s="24">
        <f>SUM(D3263:I3263)</f>
        <v/>
      </c>
    </row>
    <row r="3264">
      <c r="A3264" s="23">
        <f>A3096+7</f>
        <v/>
      </c>
      <c r="B3264" s="21">
        <f>B3240+1</f>
        <v/>
      </c>
      <c r="C3264" s="34" t="n">
        <v>43257.9583333326</v>
      </c>
      <c r="D3264" t="n">
        <v>947</v>
      </c>
      <c r="E3264" t="n">
        <v>947</v>
      </c>
      <c r="F3264" t="n">
        <v>0</v>
      </c>
      <c r="G3264" t="n">
        <v>0</v>
      </c>
      <c r="H3264" t="n">
        <v>2580</v>
      </c>
      <c r="I3264" t="n">
        <v>1902</v>
      </c>
      <c r="J3264" s="24">
        <f>SUM(D3264:I3264)</f>
        <v/>
      </c>
    </row>
    <row r="3265">
      <c r="A3265" s="23">
        <f>A3097+7</f>
        <v/>
      </c>
      <c r="B3265" s="22">
        <f>B3241+1</f>
        <v/>
      </c>
      <c r="C3265" s="34" t="n">
        <v>43257.9999999992</v>
      </c>
      <c r="D3265" t="n">
        <v>947</v>
      </c>
      <c r="E3265" t="n">
        <v>947</v>
      </c>
      <c r="F3265" t="n">
        <v>0</v>
      </c>
      <c r="G3265" t="n">
        <v>0</v>
      </c>
      <c r="H3265" t="n">
        <v>2404</v>
      </c>
      <c r="I3265" t="n">
        <v>0</v>
      </c>
      <c r="J3265" s="24">
        <f>SUM(D3265:I3265)</f>
        <v/>
      </c>
    </row>
    <row r="3266">
      <c r="A3266" s="23">
        <f>A3098+7</f>
        <v/>
      </c>
      <c r="B3266" s="20">
        <f>B3242+1</f>
        <v/>
      </c>
      <c r="C3266" s="34" t="n">
        <v>43258.0416666659</v>
      </c>
      <c r="D3266" t="n">
        <v>947</v>
      </c>
      <c r="E3266" t="n">
        <v>947</v>
      </c>
      <c r="F3266" t="n">
        <v>947</v>
      </c>
      <c r="G3266" t="n">
        <v>0</v>
      </c>
      <c r="H3266" t="n">
        <v>2579</v>
      </c>
      <c r="I3266" t="n">
        <v>0</v>
      </c>
      <c r="J3266" s="24">
        <f>SUM(D3266:I3266)</f>
        <v/>
      </c>
    </row>
    <row r="3267">
      <c r="A3267" s="23">
        <f>A3099+7</f>
        <v/>
      </c>
      <c r="B3267" s="21">
        <f>B3243+1</f>
        <v/>
      </c>
      <c r="C3267" s="34" t="n">
        <v>43258.0833333326</v>
      </c>
      <c r="D3267" t="n">
        <v>947</v>
      </c>
      <c r="E3267" t="n">
        <v>947</v>
      </c>
      <c r="F3267" t="n">
        <v>947</v>
      </c>
      <c r="G3267" t="n">
        <v>1326</v>
      </c>
      <c r="H3267" t="n">
        <v>2314</v>
      </c>
      <c r="I3267" t="n">
        <v>0</v>
      </c>
      <c r="J3267" s="24">
        <f>SUM(D3267:I3267)</f>
        <v/>
      </c>
    </row>
    <row r="3268">
      <c r="A3268" s="23">
        <f>A3100+7</f>
        <v/>
      </c>
      <c r="B3268" s="21">
        <f>B3244+1</f>
        <v/>
      </c>
      <c r="C3268" s="34" t="n">
        <v>43258.1249999992</v>
      </c>
      <c r="D3268" t="n">
        <v>947</v>
      </c>
      <c r="E3268" t="n">
        <v>947</v>
      </c>
      <c r="F3268" t="n">
        <v>0</v>
      </c>
      <c r="G3268" t="n">
        <v>0</v>
      </c>
      <c r="H3268" t="n">
        <v>2571</v>
      </c>
      <c r="I3268" t="n">
        <v>0</v>
      </c>
      <c r="J3268" s="24">
        <f>SUM(D3268:I3268)</f>
        <v/>
      </c>
    </row>
    <row r="3269">
      <c r="A3269" s="23">
        <f>A3101+7</f>
        <v/>
      </c>
      <c r="B3269" s="21">
        <f>B3245+1</f>
        <v/>
      </c>
      <c r="C3269" s="34" t="n">
        <v>43258.1666666659</v>
      </c>
      <c r="D3269" t="n">
        <v>947</v>
      </c>
      <c r="E3269" t="n">
        <v>947</v>
      </c>
      <c r="F3269" t="n">
        <v>0</v>
      </c>
      <c r="G3269" t="n">
        <v>0</v>
      </c>
      <c r="H3269" t="n">
        <v>2149</v>
      </c>
      <c r="I3269" t="n">
        <v>1902</v>
      </c>
      <c r="J3269" s="24">
        <f>SUM(D3269:I3269)</f>
        <v/>
      </c>
    </row>
    <row r="3270">
      <c r="A3270" s="23">
        <f>A3102+7</f>
        <v/>
      </c>
      <c r="B3270" s="21">
        <f>B3246+1</f>
        <v/>
      </c>
      <c r="C3270" s="34" t="n">
        <v>43258.2083333326</v>
      </c>
      <c r="D3270" t="n">
        <v>947</v>
      </c>
      <c r="E3270" t="n">
        <v>947</v>
      </c>
      <c r="F3270" t="n">
        <v>0</v>
      </c>
      <c r="G3270" t="n">
        <v>0</v>
      </c>
      <c r="H3270" t="n">
        <v>2363</v>
      </c>
      <c r="I3270" t="n">
        <v>0</v>
      </c>
      <c r="J3270" s="24">
        <f>SUM(D3270:I3270)</f>
        <v/>
      </c>
    </row>
    <row r="3271">
      <c r="A3271" s="23">
        <f>A3103+7</f>
        <v/>
      </c>
      <c r="B3271" s="21">
        <f>B3247+1</f>
        <v/>
      </c>
      <c r="C3271" s="34" t="n">
        <v>43258.2499999992</v>
      </c>
      <c r="D3271" t="n">
        <v>0</v>
      </c>
      <c r="E3271" t="n">
        <v>0</v>
      </c>
      <c r="F3271" t="n">
        <v>0</v>
      </c>
      <c r="G3271" t="n">
        <v>0</v>
      </c>
      <c r="H3271" t="n">
        <v>865</v>
      </c>
      <c r="I3271" t="n">
        <v>0</v>
      </c>
      <c r="J3271" s="24">
        <f>SUM(D3271:I3271)</f>
        <v/>
      </c>
    </row>
    <row r="3272">
      <c r="A3272" s="23">
        <f>A3104+7</f>
        <v/>
      </c>
      <c r="B3272" s="21">
        <f>B3248+1</f>
        <v/>
      </c>
      <c r="C3272" s="34" t="n">
        <v>43258.2916666659</v>
      </c>
      <c r="D3272" t="n">
        <v>947</v>
      </c>
      <c r="E3272" t="n">
        <v>947</v>
      </c>
      <c r="F3272" t="n">
        <v>947</v>
      </c>
      <c r="G3272" t="n">
        <v>0</v>
      </c>
      <c r="H3272" t="n">
        <v>2275</v>
      </c>
      <c r="I3272" t="n">
        <v>0</v>
      </c>
      <c r="J3272" s="24">
        <f>SUM(D3272:I3272)</f>
        <v/>
      </c>
    </row>
    <row r="3273">
      <c r="A3273" s="23">
        <f>A3105+7</f>
        <v/>
      </c>
      <c r="B3273" s="21">
        <f>B3249+1</f>
        <v/>
      </c>
      <c r="C3273" s="34" t="n">
        <v>43258.3333333326</v>
      </c>
      <c r="D3273" t="n">
        <v>947</v>
      </c>
      <c r="E3273" t="n">
        <v>947</v>
      </c>
      <c r="F3273" t="n">
        <v>0</v>
      </c>
      <c r="G3273" t="n">
        <v>0</v>
      </c>
      <c r="H3273" t="n">
        <v>2102</v>
      </c>
      <c r="I3273" t="n">
        <v>1902</v>
      </c>
      <c r="J3273" s="24">
        <f>SUM(D3273:I3273)</f>
        <v/>
      </c>
    </row>
    <row r="3274">
      <c r="A3274" s="23">
        <f>A3106+7</f>
        <v/>
      </c>
      <c r="B3274" s="21">
        <f>B3250+1</f>
        <v/>
      </c>
      <c r="C3274" s="34" t="n">
        <v>43258.3749999992</v>
      </c>
      <c r="D3274" t="n">
        <v>947</v>
      </c>
      <c r="E3274" t="n">
        <v>0</v>
      </c>
      <c r="F3274" t="n">
        <v>0</v>
      </c>
      <c r="G3274" t="n">
        <v>1326</v>
      </c>
      <c r="H3274" t="n">
        <v>2600</v>
      </c>
      <c r="I3274" t="n">
        <v>0</v>
      </c>
      <c r="J3274" s="24">
        <f>SUM(D3274:I3274)</f>
        <v/>
      </c>
    </row>
    <row r="3275">
      <c r="A3275" s="23">
        <f>A3107+7</f>
        <v/>
      </c>
      <c r="B3275" s="21">
        <f>B3251+1</f>
        <v/>
      </c>
      <c r="C3275" s="34" t="n">
        <v>43258.4166666659</v>
      </c>
      <c r="D3275" t="n">
        <v>947</v>
      </c>
      <c r="E3275" t="n">
        <v>947</v>
      </c>
      <c r="F3275" t="n">
        <v>947</v>
      </c>
      <c r="G3275" t="n">
        <v>0</v>
      </c>
      <c r="H3275" t="n">
        <v>2135</v>
      </c>
      <c r="I3275" t="n">
        <v>0</v>
      </c>
      <c r="J3275" s="24">
        <f>SUM(D3275:I3275)</f>
        <v/>
      </c>
    </row>
    <row r="3276">
      <c r="A3276" s="23">
        <f>A3108+7</f>
        <v/>
      </c>
      <c r="B3276" s="21">
        <f>B3252+1</f>
        <v/>
      </c>
      <c r="C3276" s="34" t="n">
        <v>43258.4583333326</v>
      </c>
      <c r="D3276" t="n">
        <v>947</v>
      </c>
      <c r="E3276" t="n">
        <v>947</v>
      </c>
      <c r="F3276" t="n">
        <v>947</v>
      </c>
      <c r="G3276" t="n">
        <v>0</v>
      </c>
      <c r="H3276" t="n">
        <v>2224</v>
      </c>
      <c r="I3276" t="n">
        <v>0</v>
      </c>
      <c r="J3276" s="24">
        <f>SUM(D3276:I3276)</f>
        <v/>
      </c>
    </row>
    <row r="3277">
      <c r="A3277" s="23">
        <f>A3109+7</f>
        <v/>
      </c>
      <c r="B3277" s="21">
        <f>B3253+1</f>
        <v/>
      </c>
      <c r="C3277" s="34" t="n">
        <v>43258.4999999992</v>
      </c>
      <c r="D3277" t="n">
        <v>947</v>
      </c>
      <c r="E3277" t="n">
        <v>947</v>
      </c>
      <c r="F3277" t="n">
        <v>947</v>
      </c>
      <c r="G3277" t="n">
        <v>0</v>
      </c>
      <c r="H3277" t="n">
        <v>2504</v>
      </c>
      <c r="I3277" t="n">
        <v>0</v>
      </c>
      <c r="J3277" s="24">
        <f>SUM(D3277:I3277)</f>
        <v/>
      </c>
    </row>
    <row r="3278">
      <c r="A3278" s="23">
        <f>A3110+7</f>
        <v/>
      </c>
      <c r="B3278" s="21">
        <f>B3254+1</f>
        <v/>
      </c>
      <c r="C3278" s="34" t="n">
        <v>43258.5416666659</v>
      </c>
      <c r="D3278" t="n">
        <v>947</v>
      </c>
      <c r="E3278" t="n">
        <v>947</v>
      </c>
      <c r="F3278" t="n">
        <v>0</v>
      </c>
      <c r="G3278" t="n">
        <v>0</v>
      </c>
      <c r="H3278" t="n">
        <v>2533</v>
      </c>
      <c r="I3278" t="n">
        <v>1902</v>
      </c>
      <c r="J3278" s="24">
        <f>SUM(D3278:I3278)</f>
        <v/>
      </c>
    </row>
    <row r="3279">
      <c r="A3279" s="23">
        <f>A3111+7</f>
        <v/>
      </c>
      <c r="B3279" s="21">
        <f>B3255+1</f>
        <v/>
      </c>
      <c r="C3279" s="34" t="n">
        <v>43258.5833333326</v>
      </c>
      <c r="D3279" t="n">
        <v>947</v>
      </c>
      <c r="E3279" t="n">
        <v>947</v>
      </c>
      <c r="F3279" t="n">
        <v>0</v>
      </c>
      <c r="G3279" t="n">
        <v>0</v>
      </c>
      <c r="H3279" t="n">
        <v>2438</v>
      </c>
      <c r="I3279" t="n">
        <v>1902</v>
      </c>
      <c r="J3279" s="24">
        <f>SUM(D3279:I3279)</f>
        <v/>
      </c>
    </row>
    <row r="3280">
      <c r="A3280" s="23">
        <f>A3112+7</f>
        <v/>
      </c>
      <c r="B3280" s="21">
        <f>B3256+1</f>
        <v/>
      </c>
      <c r="C3280" s="34" t="n">
        <v>43258.6249999992</v>
      </c>
      <c r="D3280" t="n">
        <v>947</v>
      </c>
      <c r="E3280" t="n">
        <v>947</v>
      </c>
      <c r="F3280" t="n">
        <v>947</v>
      </c>
      <c r="G3280" t="n">
        <v>1326</v>
      </c>
      <c r="H3280" t="n">
        <v>2490</v>
      </c>
      <c r="I3280" t="n">
        <v>0</v>
      </c>
      <c r="J3280" s="24">
        <f>SUM(D3280:I3280)</f>
        <v/>
      </c>
    </row>
    <row r="3281">
      <c r="A3281" s="23">
        <f>A3113+7</f>
        <v/>
      </c>
      <c r="B3281" s="21">
        <f>B3257+1</f>
        <v/>
      </c>
      <c r="C3281" s="34" t="n">
        <v>43258.6666666659</v>
      </c>
      <c r="D3281" t="n">
        <v>947</v>
      </c>
      <c r="E3281" t="n">
        <v>947</v>
      </c>
      <c r="F3281" t="n">
        <v>0</v>
      </c>
      <c r="G3281" t="n">
        <v>0</v>
      </c>
      <c r="H3281" t="n">
        <v>2595</v>
      </c>
      <c r="I3281" t="n">
        <v>1902</v>
      </c>
      <c r="J3281" s="24">
        <f>SUM(D3281:I3281)</f>
        <v/>
      </c>
    </row>
    <row r="3282">
      <c r="A3282" s="23">
        <f>A3114+7</f>
        <v/>
      </c>
      <c r="B3282" s="21">
        <f>B3258+1</f>
        <v/>
      </c>
      <c r="C3282" s="34" t="n">
        <v>43258.7083333326</v>
      </c>
      <c r="D3282" t="n">
        <v>947</v>
      </c>
      <c r="E3282" t="n">
        <v>947</v>
      </c>
      <c r="F3282" t="n">
        <v>947</v>
      </c>
      <c r="G3282" t="n">
        <v>0</v>
      </c>
      <c r="H3282" t="n">
        <v>2319</v>
      </c>
      <c r="I3282" t="n">
        <v>0</v>
      </c>
      <c r="J3282" s="24">
        <f>SUM(D3282:I3282)</f>
        <v/>
      </c>
    </row>
    <row r="3283">
      <c r="A3283" s="23">
        <f>A3115+7</f>
        <v/>
      </c>
      <c r="B3283" s="21">
        <f>B3259+1</f>
        <v/>
      </c>
      <c r="C3283" s="34" t="n">
        <v>43258.7499999992</v>
      </c>
      <c r="D3283" t="n">
        <v>947</v>
      </c>
      <c r="E3283" t="n">
        <v>947</v>
      </c>
      <c r="F3283" t="n">
        <v>0</v>
      </c>
      <c r="G3283" t="n">
        <v>0</v>
      </c>
      <c r="H3283" t="n">
        <v>2291</v>
      </c>
      <c r="I3283" t="n">
        <v>1902</v>
      </c>
      <c r="J3283" s="24">
        <f>SUM(D3283:I3283)</f>
        <v/>
      </c>
    </row>
    <row r="3284">
      <c r="A3284" s="23">
        <f>A3116+7</f>
        <v/>
      </c>
      <c r="B3284" s="21">
        <f>B3260+1</f>
        <v/>
      </c>
      <c r="C3284" s="34" t="n">
        <v>43258.7916666659</v>
      </c>
      <c r="D3284" t="n">
        <v>947</v>
      </c>
      <c r="E3284" t="n">
        <v>947</v>
      </c>
      <c r="F3284" t="n">
        <v>0</v>
      </c>
      <c r="G3284" t="n">
        <v>1326</v>
      </c>
      <c r="H3284" t="n">
        <v>2250</v>
      </c>
      <c r="I3284" t="n">
        <v>0</v>
      </c>
      <c r="J3284" s="24">
        <f>SUM(D3284:I3284)</f>
        <v/>
      </c>
    </row>
    <row r="3285">
      <c r="A3285" s="23">
        <f>A3117+7</f>
        <v/>
      </c>
      <c r="B3285" s="21">
        <f>B3261+1</f>
        <v/>
      </c>
      <c r="C3285" s="34" t="n">
        <v>43258.8333333326</v>
      </c>
      <c r="D3285" t="n">
        <v>947</v>
      </c>
      <c r="E3285" t="n">
        <v>947</v>
      </c>
      <c r="F3285" t="n">
        <v>947</v>
      </c>
      <c r="G3285" t="n">
        <v>0</v>
      </c>
      <c r="H3285" t="n">
        <v>2087</v>
      </c>
      <c r="I3285" t="n">
        <v>0</v>
      </c>
      <c r="J3285" s="24">
        <f>SUM(D3285:I3285)</f>
        <v/>
      </c>
    </row>
    <row r="3286">
      <c r="A3286" s="23">
        <f>A3118+7</f>
        <v/>
      </c>
      <c r="B3286" s="21">
        <f>B3262+1</f>
        <v/>
      </c>
      <c r="C3286" s="34" t="n">
        <v>43258.8749999992</v>
      </c>
      <c r="D3286" t="n">
        <v>947</v>
      </c>
      <c r="E3286" t="n">
        <v>947</v>
      </c>
      <c r="F3286" t="n">
        <v>0</v>
      </c>
      <c r="G3286" t="n">
        <v>0</v>
      </c>
      <c r="H3286" t="n">
        <v>2238</v>
      </c>
      <c r="I3286" t="n">
        <v>1902</v>
      </c>
      <c r="J3286" s="24">
        <f>SUM(D3286:I3286)</f>
        <v/>
      </c>
    </row>
    <row r="3287">
      <c r="A3287" s="23">
        <f>A3119+7</f>
        <v/>
      </c>
      <c r="B3287" s="21">
        <f>B3263+1</f>
        <v/>
      </c>
      <c r="C3287" s="34" t="n">
        <v>43258.9166666659</v>
      </c>
      <c r="D3287" t="n">
        <v>947</v>
      </c>
      <c r="E3287" t="n">
        <v>947</v>
      </c>
      <c r="F3287" t="n">
        <v>0</v>
      </c>
      <c r="G3287" t="n">
        <v>1326</v>
      </c>
      <c r="H3287" t="n">
        <v>2517</v>
      </c>
      <c r="I3287" t="n">
        <v>0</v>
      </c>
      <c r="J3287" s="24">
        <f>SUM(D3287:I3287)</f>
        <v/>
      </c>
    </row>
    <row r="3288">
      <c r="A3288" s="23">
        <f>A3120+7</f>
        <v/>
      </c>
      <c r="B3288" s="21">
        <f>B3264+1</f>
        <v/>
      </c>
      <c r="C3288" s="34" t="n">
        <v>43258.9583333326</v>
      </c>
      <c r="D3288" t="n">
        <v>947</v>
      </c>
      <c r="E3288" t="n">
        <v>947</v>
      </c>
      <c r="F3288" t="n">
        <v>0</v>
      </c>
      <c r="G3288" t="n">
        <v>0</v>
      </c>
      <c r="H3288" t="n">
        <v>2119</v>
      </c>
      <c r="I3288" t="n">
        <v>1902</v>
      </c>
      <c r="J3288" s="24">
        <f>SUM(D3288:I3288)</f>
        <v/>
      </c>
    </row>
    <row r="3289">
      <c r="A3289" s="23">
        <f>A3121+7</f>
        <v/>
      </c>
      <c r="B3289" s="22">
        <f>B3265+1</f>
        <v/>
      </c>
      <c r="C3289" s="34" t="n">
        <v>43258.9999999992</v>
      </c>
      <c r="D3289" t="n">
        <v>947</v>
      </c>
      <c r="E3289" t="n">
        <v>947</v>
      </c>
      <c r="F3289" t="n">
        <v>947</v>
      </c>
      <c r="G3289" t="n">
        <v>0</v>
      </c>
      <c r="H3289" t="n">
        <v>2215</v>
      </c>
      <c r="I3289" t="n">
        <v>0</v>
      </c>
      <c r="J3289" s="24">
        <f>SUM(D3289:I3289)</f>
        <v/>
      </c>
    </row>
    <row r="3290">
      <c r="A3290" s="23">
        <f>A3122+7</f>
        <v/>
      </c>
      <c r="B3290" s="20">
        <f>B3266+1</f>
        <v/>
      </c>
      <c r="C3290" s="34" t="n">
        <v>43259.0416666659</v>
      </c>
      <c r="D3290" t="n">
        <v>947</v>
      </c>
      <c r="E3290" t="n">
        <v>947</v>
      </c>
      <c r="F3290" t="n">
        <v>0</v>
      </c>
      <c r="G3290" t="n">
        <v>0</v>
      </c>
      <c r="H3290" t="n">
        <v>2295</v>
      </c>
      <c r="I3290" t="n">
        <v>1902</v>
      </c>
      <c r="J3290" s="24">
        <f>SUM(D3290:I3290)</f>
        <v/>
      </c>
    </row>
    <row r="3291">
      <c r="A3291" s="23">
        <f>A3123+7</f>
        <v/>
      </c>
      <c r="B3291" s="21">
        <f>B3267+1</f>
        <v/>
      </c>
      <c r="C3291" s="34" t="n">
        <v>43259.0833333326</v>
      </c>
      <c r="D3291" t="n">
        <v>947</v>
      </c>
      <c r="E3291" t="n">
        <v>947</v>
      </c>
      <c r="F3291" t="n">
        <v>947</v>
      </c>
      <c r="G3291" t="n">
        <v>0</v>
      </c>
      <c r="H3291" t="n">
        <v>2178</v>
      </c>
      <c r="I3291" t="n">
        <v>0</v>
      </c>
      <c r="J3291" s="24">
        <f>SUM(D3291:I3291)</f>
        <v/>
      </c>
    </row>
    <row r="3292">
      <c r="A3292" s="23">
        <f>A3124+7</f>
        <v/>
      </c>
      <c r="B3292" s="21">
        <f>B3268+1</f>
        <v/>
      </c>
      <c r="C3292" s="34" t="n">
        <v>43259.1249999992</v>
      </c>
      <c r="D3292" t="n">
        <v>947</v>
      </c>
      <c r="E3292" t="n">
        <v>947</v>
      </c>
      <c r="F3292" t="n">
        <v>947</v>
      </c>
      <c r="G3292" t="n">
        <v>0</v>
      </c>
      <c r="H3292" t="n">
        <v>2408</v>
      </c>
      <c r="I3292" t="n">
        <v>0</v>
      </c>
      <c r="J3292" s="24">
        <f>SUM(D3292:I3292)</f>
        <v/>
      </c>
    </row>
    <row r="3293">
      <c r="A3293" s="23">
        <f>A3125+7</f>
        <v/>
      </c>
      <c r="B3293" s="21">
        <f>B3269+1</f>
        <v/>
      </c>
      <c r="C3293" s="34" t="n">
        <v>43259.1666666659</v>
      </c>
      <c r="D3293" t="n">
        <v>947</v>
      </c>
      <c r="E3293" t="n">
        <v>947</v>
      </c>
      <c r="F3293" t="n">
        <v>0</v>
      </c>
      <c r="G3293" t="n">
        <v>0</v>
      </c>
      <c r="H3293" t="n">
        <v>2509</v>
      </c>
      <c r="I3293" t="n">
        <v>1902</v>
      </c>
      <c r="J3293" s="24">
        <f>SUM(D3293:I3293)</f>
        <v/>
      </c>
    </row>
    <row r="3294">
      <c r="A3294" s="23">
        <f>A3126+7</f>
        <v/>
      </c>
      <c r="B3294" s="21">
        <f>B3270+1</f>
        <v/>
      </c>
      <c r="C3294" s="34" t="n">
        <v>43259.2083333326</v>
      </c>
      <c r="D3294" t="n">
        <v>947</v>
      </c>
      <c r="E3294" t="n">
        <v>947</v>
      </c>
      <c r="F3294" t="n">
        <v>0</v>
      </c>
      <c r="G3294" t="n">
        <v>0</v>
      </c>
      <c r="H3294" t="n">
        <v>2431</v>
      </c>
      <c r="I3294" t="n">
        <v>0</v>
      </c>
      <c r="J3294" s="24">
        <f>SUM(D3294:I3294)</f>
        <v/>
      </c>
    </row>
    <row r="3295">
      <c r="A3295" s="23">
        <f>A3127+7</f>
        <v/>
      </c>
      <c r="B3295" s="21">
        <f>B3271+1</f>
        <v/>
      </c>
      <c r="C3295" s="34" t="n">
        <v>43259.2499999992</v>
      </c>
      <c r="D3295" t="n">
        <v>0</v>
      </c>
      <c r="E3295" t="n">
        <v>0</v>
      </c>
      <c r="F3295" t="n">
        <v>0</v>
      </c>
      <c r="G3295" t="n">
        <v>0</v>
      </c>
      <c r="H3295" t="n">
        <v>718</v>
      </c>
      <c r="I3295" t="n">
        <v>0</v>
      </c>
      <c r="J3295" s="24">
        <f>SUM(D3295:I3295)</f>
        <v/>
      </c>
    </row>
    <row r="3296">
      <c r="A3296" s="23">
        <f>A3128+7</f>
        <v/>
      </c>
      <c r="B3296" s="21">
        <f>B3272+1</f>
        <v/>
      </c>
      <c r="C3296" s="34" t="n">
        <v>43259.2916666659</v>
      </c>
      <c r="D3296" t="n">
        <v>947</v>
      </c>
      <c r="E3296" t="n">
        <v>947</v>
      </c>
      <c r="F3296" t="n">
        <v>0</v>
      </c>
      <c r="G3296" t="n">
        <v>0</v>
      </c>
      <c r="H3296" t="n">
        <v>2442</v>
      </c>
      <c r="I3296" t="n">
        <v>0</v>
      </c>
      <c r="J3296" s="24">
        <f>SUM(D3296:I3296)</f>
        <v/>
      </c>
    </row>
    <row r="3297">
      <c r="A3297" s="23">
        <f>A3129+7</f>
        <v/>
      </c>
      <c r="B3297" s="21">
        <f>B3273+1</f>
        <v/>
      </c>
      <c r="C3297" s="34" t="n">
        <v>43259.3333333326</v>
      </c>
      <c r="D3297" t="n">
        <v>947</v>
      </c>
      <c r="E3297" t="n">
        <v>947</v>
      </c>
      <c r="F3297" t="n">
        <v>0</v>
      </c>
      <c r="G3297" t="n">
        <v>1326</v>
      </c>
      <c r="H3297" t="n">
        <v>2473</v>
      </c>
      <c r="I3297" t="n">
        <v>0</v>
      </c>
      <c r="J3297" s="24">
        <f>SUM(D3297:I3297)</f>
        <v/>
      </c>
    </row>
    <row r="3298">
      <c r="A3298" s="23">
        <f>A3130+7</f>
        <v/>
      </c>
      <c r="B3298" s="21">
        <f>B3274+1</f>
        <v/>
      </c>
      <c r="C3298" s="34" t="n">
        <v>43259.3749999992</v>
      </c>
      <c r="D3298" t="n">
        <v>947</v>
      </c>
      <c r="E3298" t="n">
        <v>947</v>
      </c>
      <c r="F3298" t="n">
        <v>0</v>
      </c>
      <c r="G3298" t="n">
        <v>0</v>
      </c>
      <c r="H3298" t="n">
        <v>2178</v>
      </c>
      <c r="I3298" t="n">
        <v>0</v>
      </c>
      <c r="J3298" s="24">
        <f>SUM(D3298:I3298)</f>
        <v/>
      </c>
    </row>
    <row r="3299">
      <c r="A3299" s="23">
        <f>A3131+7</f>
        <v/>
      </c>
      <c r="B3299" s="21">
        <f>B3275+1</f>
        <v/>
      </c>
      <c r="C3299" s="34" t="n">
        <v>43259.4166666659</v>
      </c>
      <c r="D3299" t="n">
        <v>947</v>
      </c>
      <c r="E3299" t="n">
        <v>947</v>
      </c>
      <c r="F3299" t="n">
        <v>947</v>
      </c>
      <c r="G3299" t="n">
        <v>0</v>
      </c>
      <c r="H3299" t="n">
        <v>2369</v>
      </c>
      <c r="I3299" t="n">
        <v>0</v>
      </c>
      <c r="J3299" s="24">
        <f>SUM(D3299:I3299)</f>
        <v/>
      </c>
    </row>
    <row r="3300">
      <c r="A3300" s="23">
        <f>A3132+7</f>
        <v/>
      </c>
      <c r="B3300" s="21">
        <f>B3276+1</f>
        <v/>
      </c>
      <c r="C3300" s="34" t="n">
        <v>43259.4583333326</v>
      </c>
      <c r="D3300" t="n">
        <v>947</v>
      </c>
      <c r="E3300" t="n">
        <v>947</v>
      </c>
      <c r="F3300" t="n">
        <v>947</v>
      </c>
      <c r="G3300" t="n">
        <v>0</v>
      </c>
      <c r="H3300" t="n">
        <v>2204</v>
      </c>
      <c r="I3300" t="n">
        <v>0</v>
      </c>
      <c r="J3300" s="24">
        <f>SUM(D3300:I3300)</f>
        <v/>
      </c>
    </row>
    <row r="3301">
      <c r="A3301" s="23">
        <f>A3133+7</f>
        <v/>
      </c>
      <c r="B3301" s="21">
        <f>B3277+1</f>
        <v/>
      </c>
      <c r="C3301" s="34" t="n">
        <v>43259.4999999992</v>
      </c>
      <c r="D3301" t="n">
        <v>947</v>
      </c>
      <c r="E3301" t="n">
        <v>0</v>
      </c>
      <c r="F3301" t="n">
        <v>0</v>
      </c>
      <c r="G3301" t="n">
        <v>0</v>
      </c>
      <c r="H3301" t="n">
        <v>2510</v>
      </c>
      <c r="I3301" t="n">
        <v>0</v>
      </c>
      <c r="J3301" s="24">
        <f>SUM(D3301:I3301)</f>
        <v/>
      </c>
    </row>
    <row r="3302">
      <c r="A3302" s="23">
        <f>A3134+7</f>
        <v/>
      </c>
      <c r="B3302" s="21">
        <f>B3278+1</f>
        <v/>
      </c>
      <c r="C3302" s="34" t="n">
        <v>43259.5416666659</v>
      </c>
      <c r="D3302" t="n">
        <v>947</v>
      </c>
      <c r="E3302" t="n">
        <v>947</v>
      </c>
      <c r="F3302" t="n">
        <v>947</v>
      </c>
      <c r="G3302" t="n">
        <v>1326</v>
      </c>
      <c r="H3302" t="n">
        <v>2375</v>
      </c>
      <c r="I3302" t="n">
        <v>0</v>
      </c>
      <c r="J3302" s="24">
        <f>SUM(D3302:I3302)</f>
        <v/>
      </c>
    </row>
    <row r="3303">
      <c r="A3303" s="23">
        <f>A3135+7</f>
        <v/>
      </c>
      <c r="B3303" s="21">
        <f>B3279+1</f>
        <v/>
      </c>
      <c r="C3303" s="34" t="n">
        <v>43259.5833333326</v>
      </c>
      <c r="D3303" t="n">
        <v>947</v>
      </c>
      <c r="E3303" t="n">
        <v>947</v>
      </c>
      <c r="F3303" t="n">
        <v>0</v>
      </c>
      <c r="G3303" t="n">
        <v>1326</v>
      </c>
      <c r="H3303" t="n">
        <v>2564</v>
      </c>
      <c r="I3303" t="n">
        <v>0</v>
      </c>
      <c r="J3303" s="24">
        <f>SUM(D3303:I3303)</f>
        <v/>
      </c>
    </row>
    <row r="3304">
      <c r="A3304" s="23">
        <f>A3136+7</f>
        <v/>
      </c>
      <c r="B3304" s="21">
        <f>B3280+1</f>
        <v/>
      </c>
      <c r="C3304" s="34" t="n">
        <v>43259.6249999992</v>
      </c>
      <c r="D3304" t="n">
        <v>947</v>
      </c>
      <c r="E3304" t="n">
        <v>947</v>
      </c>
      <c r="F3304" t="n">
        <v>0</v>
      </c>
      <c r="G3304" t="n">
        <v>0</v>
      </c>
      <c r="H3304" t="n">
        <v>2186</v>
      </c>
      <c r="I3304" t="n">
        <v>1902</v>
      </c>
      <c r="J3304" s="24">
        <f>SUM(D3304:I3304)</f>
        <v/>
      </c>
    </row>
    <row r="3305">
      <c r="A3305" s="23">
        <f>A3137+7</f>
        <v/>
      </c>
      <c r="B3305" s="21">
        <f>B3281+1</f>
        <v/>
      </c>
      <c r="C3305" s="34" t="n">
        <v>43259.6666666659</v>
      </c>
      <c r="D3305" t="n">
        <v>947</v>
      </c>
      <c r="E3305" t="n">
        <v>947</v>
      </c>
      <c r="F3305" t="n">
        <v>0</v>
      </c>
      <c r="G3305" t="n">
        <v>0</v>
      </c>
      <c r="H3305" t="n">
        <v>2501</v>
      </c>
      <c r="I3305" t="n">
        <v>1902</v>
      </c>
      <c r="J3305" s="24">
        <f>SUM(D3305:I3305)</f>
        <v/>
      </c>
    </row>
    <row r="3306">
      <c r="A3306" s="23">
        <f>A3138+7</f>
        <v/>
      </c>
      <c r="B3306" s="21">
        <f>B3282+1</f>
        <v/>
      </c>
      <c r="C3306" s="34" t="n">
        <v>43259.7083333326</v>
      </c>
      <c r="D3306" t="n">
        <v>947</v>
      </c>
      <c r="E3306" t="n">
        <v>0</v>
      </c>
      <c r="F3306" t="n">
        <v>0</v>
      </c>
      <c r="G3306" t="n">
        <v>1326</v>
      </c>
      <c r="H3306" t="n">
        <v>2561</v>
      </c>
      <c r="I3306" t="n">
        <v>0</v>
      </c>
      <c r="J3306" s="24">
        <f>SUM(D3306:I3306)</f>
        <v/>
      </c>
    </row>
    <row r="3307">
      <c r="A3307" s="23">
        <f>A3139+7</f>
        <v/>
      </c>
      <c r="B3307" s="21">
        <f>B3283+1</f>
        <v/>
      </c>
      <c r="C3307" s="34" t="n">
        <v>43259.7499999992</v>
      </c>
      <c r="D3307" t="n">
        <v>947</v>
      </c>
      <c r="E3307" t="n">
        <v>947</v>
      </c>
      <c r="F3307" t="n">
        <v>947</v>
      </c>
      <c r="G3307" t="n">
        <v>0</v>
      </c>
      <c r="H3307" t="n">
        <v>2467</v>
      </c>
      <c r="I3307" t="n">
        <v>0</v>
      </c>
      <c r="J3307" s="24">
        <f>SUM(D3307:I3307)</f>
        <v/>
      </c>
    </row>
    <row r="3308">
      <c r="A3308" s="23">
        <f>A3140+7</f>
        <v/>
      </c>
      <c r="B3308" s="21">
        <f>B3284+1</f>
        <v/>
      </c>
      <c r="C3308" s="34" t="n">
        <v>43259.7916666659</v>
      </c>
      <c r="D3308" t="n">
        <v>947</v>
      </c>
      <c r="E3308" t="n">
        <v>947</v>
      </c>
      <c r="F3308" t="n">
        <v>947</v>
      </c>
      <c r="G3308" t="n">
        <v>0</v>
      </c>
      <c r="H3308" t="n">
        <v>2307</v>
      </c>
      <c r="I3308" t="n">
        <v>0</v>
      </c>
      <c r="J3308" s="24">
        <f>SUM(D3308:I3308)</f>
        <v/>
      </c>
    </row>
    <row r="3309">
      <c r="A3309" s="23">
        <f>A3141+7</f>
        <v/>
      </c>
      <c r="B3309" s="21">
        <f>B3285+1</f>
        <v/>
      </c>
      <c r="C3309" s="34" t="n">
        <v>43259.8333333326</v>
      </c>
      <c r="D3309" t="n">
        <v>947</v>
      </c>
      <c r="E3309" t="n">
        <v>947</v>
      </c>
      <c r="F3309" t="n">
        <v>0</v>
      </c>
      <c r="G3309" t="n">
        <v>0</v>
      </c>
      <c r="H3309" t="n">
        <v>2271</v>
      </c>
      <c r="I3309" t="n">
        <v>1902</v>
      </c>
      <c r="J3309" s="24">
        <f>SUM(D3309:I3309)</f>
        <v/>
      </c>
    </row>
    <row r="3310">
      <c r="A3310" s="23">
        <f>A3142+7</f>
        <v/>
      </c>
      <c r="B3310" s="21">
        <f>B3286+1</f>
        <v/>
      </c>
      <c r="C3310" s="34" t="n">
        <v>43259.8749999992</v>
      </c>
      <c r="D3310" t="n">
        <v>947</v>
      </c>
      <c r="E3310" t="n">
        <v>947</v>
      </c>
      <c r="F3310" t="n">
        <v>0</v>
      </c>
      <c r="G3310" t="n">
        <v>0</v>
      </c>
      <c r="H3310" t="n">
        <v>2582</v>
      </c>
      <c r="I3310" t="n">
        <v>1902</v>
      </c>
      <c r="J3310" s="24">
        <f>SUM(D3310:I3310)</f>
        <v/>
      </c>
    </row>
    <row r="3311">
      <c r="A3311" s="23">
        <f>A3143+7</f>
        <v/>
      </c>
      <c r="B3311" s="21">
        <f>B3287+1</f>
        <v/>
      </c>
      <c r="C3311" s="34" t="n">
        <v>43259.9166666659</v>
      </c>
      <c r="D3311" t="n">
        <v>947</v>
      </c>
      <c r="E3311" t="n">
        <v>947</v>
      </c>
      <c r="F3311" t="n">
        <v>947</v>
      </c>
      <c r="G3311" t="n">
        <v>0</v>
      </c>
      <c r="H3311" t="n">
        <v>2355</v>
      </c>
      <c r="I3311" t="n">
        <v>0</v>
      </c>
      <c r="J3311" s="24">
        <f>SUM(D3311:I3311)</f>
        <v/>
      </c>
    </row>
    <row r="3312">
      <c r="A3312" s="23">
        <f>A3144+7</f>
        <v/>
      </c>
      <c r="B3312" s="21">
        <f>B3288+1</f>
        <v/>
      </c>
      <c r="C3312" s="34" t="n">
        <v>43259.9583333326</v>
      </c>
      <c r="D3312" t="n">
        <v>947</v>
      </c>
      <c r="E3312" t="n">
        <v>947</v>
      </c>
      <c r="F3312" t="n">
        <v>0</v>
      </c>
      <c r="G3312" t="n">
        <v>1326</v>
      </c>
      <c r="H3312" t="n">
        <v>2553</v>
      </c>
      <c r="I3312" t="n">
        <v>0</v>
      </c>
      <c r="J3312" s="24">
        <f>SUM(D3312:I3312)</f>
        <v/>
      </c>
    </row>
    <row r="3313">
      <c r="A3313" s="23">
        <f>A3145+7</f>
        <v/>
      </c>
      <c r="B3313" s="22">
        <f>B3289+1</f>
        <v/>
      </c>
      <c r="C3313" s="34" t="n">
        <v>43259.9999999992</v>
      </c>
      <c r="D3313" t="n">
        <v>947</v>
      </c>
      <c r="E3313" t="n">
        <v>0</v>
      </c>
      <c r="F3313" t="n">
        <v>0</v>
      </c>
      <c r="G3313" t="n">
        <v>1326</v>
      </c>
      <c r="H3313" t="n">
        <v>2269</v>
      </c>
      <c r="I3313" t="n">
        <v>0</v>
      </c>
      <c r="J3313" s="24">
        <f>SUM(D3313:I3313)</f>
        <v/>
      </c>
    </row>
    <row r="3314">
      <c r="A3314" s="23">
        <f>A3146+7</f>
        <v/>
      </c>
      <c r="B3314" s="20">
        <f>B3290+1</f>
        <v/>
      </c>
      <c r="C3314" s="34" t="n">
        <v>43260.0416666659</v>
      </c>
      <c r="D3314" t="n">
        <v>947</v>
      </c>
      <c r="E3314" t="n">
        <v>947</v>
      </c>
      <c r="F3314" t="n">
        <v>0</v>
      </c>
      <c r="G3314" t="n">
        <v>0</v>
      </c>
      <c r="H3314" t="n">
        <v>2370</v>
      </c>
      <c r="I3314" t="n">
        <v>1902</v>
      </c>
      <c r="J3314" s="24">
        <f>SUM(D3314:I3314)</f>
        <v/>
      </c>
    </row>
    <row r="3315">
      <c r="A3315" s="23">
        <f>A3147+7</f>
        <v/>
      </c>
      <c r="B3315" s="21">
        <f>B3291+1</f>
        <v/>
      </c>
      <c r="C3315" s="34" t="n">
        <v>43260.0833333326</v>
      </c>
      <c r="D3315" t="n">
        <v>947</v>
      </c>
      <c r="E3315" t="n">
        <v>947</v>
      </c>
      <c r="F3315" t="n">
        <v>0</v>
      </c>
      <c r="G3315" t="n">
        <v>0</v>
      </c>
      <c r="H3315" t="n">
        <v>2218</v>
      </c>
      <c r="I3315" t="n">
        <v>1902</v>
      </c>
      <c r="J3315" s="24">
        <f>SUM(D3315:I3315)</f>
        <v/>
      </c>
    </row>
    <row r="3316">
      <c r="A3316" s="23">
        <f>A3148+7</f>
        <v/>
      </c>
      <c r="B3316" s="21">
        <f>B3292+1</f>
        <v/>
      </c>
      <c r="C3316" s="34" t="n">
        <v>43260.1249999992</v>
      </c>
      <c r="D3316" t="n">
        <v>947</v>
      </c>
      <c r="E3316" t="n">
        <v>947</v>
      </c>
      <c r="F3316" t="n">
        <v>0</v>
      </c>
      <c r="G3316" t="n">
        <v>0</v>
      </c>
      <c r="H3316" t="n">
        <v>2260</v>
      </c>
      <c r="I3316" t="n">
        <v>0</v>
      </c>
      <c r="J3316" s="24">
        <f>SUM(D3316:I3316)</f>
        <v/>
      </c>
    </row>
    <row r="3317">
      <c r="A3317" s="23">
        <f>A3149+7</f>
        <v/>
      </c>
      <c r="B3317" s="21">
        <f>B3293+1</f>
        <v/>
      </c>
      <c r="C3317" s="34" t="n">
        <v>43260.1666666659</v>
      </c>
      <c r="D3317" t="n">
        <v>947</v>
      </c>
      <c r="E3317" t="n">
        <v>947</v>
      </c>
      <c r="F3317" t="n">
        <v>0</v>
      </c>
      <c r="G3317" t="n">
        <v>1326</v>
      </c>
      <c r="H3317" t="n">
        <v>2578</v>
      </c>
      <c r="I3317" t="n">
        <v>0</v>
      </c>
      <c r="J3317" s="24">
        <f>SUM(D3317:I3317)</f>
        <v/>
      </c>
    </row>
    <row r="3318">
      <c r="A3318" s="23">
        <f>A3150+7</f>
        <v/>
      </c>
      <c r="B3318" s="21">
        <f>B3294+1</f>
        <v/>
      </c>
      <c r="C3318" s="34" t="n">
        <v>43260.2083333326</v>
      </c>
      <c r="D3318" t="n">
        <v>947</v>
      </c>
      <c r="E3318" t="n">
        <v>0</v>
      </c>
      <c r="F3318" t="n">
        <v>0</v>
      </c>
      <c r="G3318" t="n">
        <v>0</v>
      </c>
      <c r="H3318" t="n">
        <v>2107</v>
      </c>
      <c r="I3318" t="n">
        <v>0</v>
      </c>
      <c r="J3318" s="24">
        <f>SUM(D3318:I3318)</f>
        <v/>
      </c>
    </row>
    <row r="3319">
      <c r="A3319" s="23">
        <f>A3151+7</f>
        <v/>
      </c>
      <c r="B3319" s="21">
        <f>B3295+1</f>
        <v/>
      </c>
      <c r="C3319" s="34" t="n">
        <v>43260.2499999992</v>
      </c>
      <c r="D3319" t="n">
        <v>0</v>
      </c>
      <c r="E3319" t="n">
        <v>0</v>
      </c>
      <c r="F3319" t="n">
        <v>0</v>
      </c>
      <c r="G3319" t="n">
        <v>0</v>
      </c>
      <c r="H3319" t="n">
        <v>36</v>
      </c>
      <c r="I3319" t="n">
        <v>0</v>
      </c>
      <c r="J3319" s="24">
        <f>SUM(D3319:I3319)</f>
        <v/>
      </c>
    </row>
    <row r="3320">
      <c r="A3320" s="23">
        <f>A3152+7</f>
        <v/>
      </c>
      <c r="B3320" s="21">
        <f>B3296+1</f>
        <v/>
      </c>
      <c r="C3320" s="34" t="n">
        <v>43260.2916666659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s="24">
        <f>SUM(D3320:I3320)</f>
        <v/>
      </c>
    </row>
    <row r="3321">
      <c r="A3321" s="23">
        <f>A3153+7</f>
        <v/>
      </c>
      <c r="B3321" s="21">
        <f>B3297+1</f>
        <v/>
      </c>
      <c r="C3321" s="34" t="n">
        <v>43260.3333333326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s="24">
        <f>SUM(D3321:I3321)</f>
        <v/>
      </c>
    </row>
    <row r="3322">
      <c r="A3322" s="23">
        <f>A3154+7</f>
        <v/>
      </c>
      <c r="B3322" s="21">
        <f>B3298+1</f>
        <v/>
      </c>
      <c r="C3322" s="34" t="n">
        <v>43260.3749999992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s="24">
        <f>SUM(D3322:I3322)</f>
        <v/>
      </c>
    </row>
    <row r="3323">
      <c r="A3323" s="23">
        <f>A3155+7</f>
        <v/>
      </c>
      <c r="B3323" s="21">
        <f>B3299+1</f>
        <v/>
      </c>
      <c r="C3323" s="34" t="n">
        <v>43260.4166666659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s="24">
        <f>SUM(D3323:I3323)</f>
        <v/>
      </c>
    </row>
    <row r="3324">
      <c r="A3324" s="23">
        <f>A3156+7</f>
        <v/>
      </c>
      <c r="B3324" s="21">
        <f>B3300+1</f>
        <v/>
      </c>
      <c r="C3324" s="34" t="n">
        <v>43260.4583333326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s="24">
        <f>SUM(D3324:I3324)</f>
        <v/>
      </c>
    </row>
    <row r="3325">
      <c r="A3325" s="23">
        <f>A3157+7</f>
        <v/>
      </c>
      <c r="B3325" s="21">
        <f>B3301+1</f>
        <v/>
      </c>
      <c r="C3325" s="34" t="n">
        <v>43260.4999999992</v>
      </c>
      <c r="D3325" t="n">
        <v>0</v>
      </c>
      <c r="E3325" t="n">
        <v>0</v>
      </c>
      <c r="F3325" t="n">
        <v>0</v>
      </c>
      <c r="G3325" t="n">
        <v>0</v>
      </c>
      <c r="H3325" t="n">
        <v>71</v>
      </c>
      <c r="I3325" t="n">
        <v>0</v>
      </c>
      <c r="J3325" s="24">
        <f>SUM(D3325:I3325)</f>
        <v/>
      </c>
    </row>
    <row r="3326">
      <c r="A3326" s="23">
        <f>A3158+7</f>
        <v/>
      </c>
      <c r="B3326" s="21">
        <f>B3302+1</f>
        <v/>
      </c>
      <c r="C3326" s="34" t="n">
        <v>43260.5416666659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s="24">
        <f>SUM(D3326:I3326)</f>
        <v/>
      </c>
    </row>
    <row r="3327">
      <c r="A3327" s="23">
        <f>A3159+7</f>
        <v/>
      </c>
      <c r="B3327" s="21">
        <f>B3303+1</f>
        <v/>
      </c>
      <c r="C3327" s="34" t="n">
        <v>43260.5833333326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s="24">
        <f>SUM(D3327:I3327)</f>
        <v/>
      </c>
    </row>
    <row r="3328">
      <c r="A3328" s="23">
        <f>A3160+7</f>
        <v/>
      </c>
      <c r="B3328" s="21">
        <f>B3304+1</f>
        <v/>
      </c>
      <c r="C3328" s="34" t="n">
        <v>43260.6249999992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s="24">
        <f>SUM(D3328:I3328)</f>
        <v/>
      </c>
    </row>
    <row r="3329">
      <c r="A3329" s="23">
        <f>A3161+7</f>
        <v/>
      </c>
      <c r="B3329" s="21">
        <f>B3305+1</f>
        <v/>
      </c>
      <c r="C3329" s="34" t="n">
        <v>43260.6666666659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s="24">
        <f>SUM(D3329:I3329)</f>
        <v/>
      </c>
    </row>
    <row r="3330">
      <c r="A3330" s="23">
        <f>A3162+7</f>
        <v/>
      </c>
      <c r="B3330" s="21">
        <f>B3306+1</f>
        <v/>
      </c>
      <c r="C3330" s="34" t="n">
        <v>43260.7083333326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s="24">
        <f>SUM(D3330:I3330)</f>
        <v/>
      </c>
    </row>
    <row r="3331">
      <c r="A3331" s="23">
        <f>A3163+7</f>
        <v/>
      </c>
      <c r="B3331" s="21">
        <f>B3307+1</f>
        <v/>
      </c>
      <c r="C3331" s="34" t="n">
        <v>43260.7499999992</v>
      </c>
      <c r="D3331" t="n">
        <v>0</v>
      </c>
      <c r="E3331" t="n">
        <v>0</v>
      </c>
      <c r="F3331" t="n">
        <v>0</v>
      </c>
      <c r="G3331" t="n">
        <v>0</v>
      </c>
      <c r="H3331" t="n">
        <v>213</v>
      </c>
      <c r="I3331" t="n">
        <v>0</v>
      </c>
      <c r="J3331" s="24">
        <f>SUM(D3331:I3331)</f>
        <v/>
      </c>
    </row>
    <row r="3332">
      <c r="A3332" s="23">
        <f>A3164+7</f>
        <v/>
      </c>
      <c r="B3332" s="21">
        <f>B3308+1</f>
        <v/>
      </c>
      <c r="C3332" s="34" t="n">
        <v>43260.7916666659</v>
      </c>
      <c r="D3332" t="n">
        <v>0</v>
      </c>
      <c r="E3332" t="n">
        <v>0</v>
      </c>
      <c r="F3332" t="n">
        <v>0</v>
      </c>
      <c r="G3332" t="n">
        <v>0</v>
      </c>
      <c r="H3332" t="n">
        <v>301</v>
      </c>
      <c r="I3332" t="n">
        <v>0</v>
      </c>
      <c r="J3332" s="24">
        <f>SUM(D3332:I3332)</f>
        <v/>
      </c>
    </row>
    <row r="3333">
      <c r="A3333" s="23">
        <f>A3165+7</f>
        <v/>
      </c>
      <c r="B3333" s="21">
        <f>B3309+1</f>
        <v/>
      </c>
      <c r="C3333" s="34" t="n">
        <v>43260.8333333326</v>
      </c>
      <c r="D3333" t="n">
        <v>0</v>
      </c>
      <c r="E3333" t="n">
        <v>0</v>
      </c>
      <c r="F3333" t="n">
        <v>0</v>
      </c>
      <c r="G3333" t="n">
        <v>0</v>
      </c>
      <c r="H3333" t="n">
        <v>304</v>
      </c>
      <c r="I3333" t="n">
        <v>0</v>
      </c>
      <c r="J3333" s="24">
        <f>SUM(D3333:I3333)</f>
        <v/>
      </c>
    </row>
    <row r="3334">
      <c r="A3334" s="23">
        <f>A3166+7</f>
        <v/>
      </c>
      <c r="B3334" s="21">
        <f>B3310+1</f>
        <v/>
      </c>
      <c r="C3334" s="34" t="n">
        <v>43260.8749999992</v>
      </c>
      <c r="D3334" t="n">
        <v>0</v>
      </c>
      <c r="E3334" t="n">
        <v>0</v>
      </c>
      <c r="F3334" t="n">
        <v>0</v>
      </c>
      <c r="G3334" t="n">
        <v>0</v>
      </c>
      <c r="H3334" t="n">
        <v>337</v>
      </c>
      <c r="I3334" t="n">
        <v>0</v>
      </c>
      <c r="J3334" s="24">
        <f>SUM(D3334:I3334)</f>
        <v/>
      </c>
    </row>
    <row r="3335">
      <c r="A3335" s="23">
        <f>A3167+7</f>
        <v/>
      </c>
      <c r="B3335" s="21">
        <f>B3311+1</f>
        <v/>
      </c>
      <c r="C3335" s="34" t="n">
        <v>43260.9166666659</v>
      </c>
      <c r="D3335" t="n">
        <v>0</v>
      </c>
      <c r="E3335" t="n">
        <v>0</v>
      </c>
      <c r="F3335" t="n">
        <v>0</v>
      </c>
      <c r="G3335" t="n">
        <v>0</v>
      </c>
      <c r="H3335" t="n">
        <v>285</v>
      </c>
      <c r="I3335" t="n">
        <v>0</v>
      </c>
      <c r="J3335" s="24">
        <f>SUM(D3335:I3335)</f>
        <v/>
      </c>
    </row>
    <row r="3336">
      <c r="A3336" s="23">
        <f>A3168+7</f>
        <v/>
      </c>
      <c r="B3336" s="21">
        <f>B3312+1</f>
        <v/>
      </c>
      <c r="C3336" s="34" t="n">
        <v>43260.9583333326</v>
      </c>
      <c r="D3336" t="n">
        <v>0</v>
      </c>
      <c r="E3336" t="n">
        <v>0</v>
      </c>
      <c r="F3336" t="n">
        <v>0</v>
      </c>
      <c r="G3336" t="n">
        <v>0</v>
      </c>
      <c r="H3336" t="n">
        <v>937</v>
      </c>
      <c r="I3336" t="n">
        <v>0</v>
      </c>
      <c r="J3336" s="24">
        <f>SUM(D3336:I3336)</f>
        <v/>
      </c>
    </row>
    <row r="3337">
      <c r="A3337" s="23">
        <f>A3169+7</f>
        <v/>
      </c>
      <c r="B3337" s="22">
        <f>B3313+1</f>
        <v/>
      </c>
      <c r="C3337" s="34" t="n">
        <v>43260.9999999992</v>
      </c>
      <c r="D3337" t="n">
        <v>0</v>
      </c>
      <c r="E3337" t="n">
        <v>0</v>
      </c>
      <c r="F3337" t="n">
        <v>0</v>
      </c>
      <c r="G3337" t="n">
        <v>0</v>
      </c>
      <c r="H3337" t="n">
        <v>137</v>
      </c>
      <c r="I3337" t="n">
        <v>0</v>
      </c>
      <c r="J3337" s="24">
        <f>SUM(D3337:I3337)</f>
        <v/>
      </c>
    </row>
    <row r="3338">
      <c r="A3338" s="23">
        <f>A3170+7</f>
        <v/>
      </c>
      <c r="B3338" s="20">
        <f>B3314+1</f>
        <v/>
      </c>
      <c r="C3338" s="34" t="n">
        <v>43261.0416666659</v>
      </c>
      <c r="D3338" t="n">
        <v>0</v>
      </c>
      <c r="E3338" t="n">
        <v>0</v>
      </c>
      <c r="F3338" t="n">
        <v>0</v>
      </c>
      <c r="G3338" t="n">
        <v>0</v>
      </c>
      <c r="H3338" t="n">
        <v>309</v>
      </c>
      <c r="I3338" t="n">
        <v>0</v>
      </c>
      <c r="J3338" s="24">
        <f>SUM(D3338:I3338)</f>
        <v/>
      </c>
    </row>
    <row r="3339">
      <c r="A3339" s="23">
        <f>A3171+7</f>
        <v/>
      </c>
      <c r="B3339" s="21">
        <f>B3315+1</f>
        <v/>
      </c>
      <c r="C3339" s="34" t="n">
        <v>43261.0833333326</v>
      </c>
      <c r="D3339" t="n">
        <v>0</v>
      </c>
      <c r="E3339" t="n">
        <v>0</v>
      </c>
      <c r="F3339" t="n">
        <v>0</v>
      </c>
      <c r="G3339" t="n">
        <v>0</v>
      </c>
      <c r="H3339" t="n">
        <v>270</v>
      </c>
      <c r="I3339" t="n">
        <v>0</v>
      </c>
      <c r="J3339" s="24">
        <f>SUM(D3339:I3339)</f>
        <v/>
      </c>
    </row>
    <row r="3340">
      <c r="A3340" s="23">
        <f>A3172+7</f>
        <v/>
      </c>
      <c r="B3340" s="21">
        <f>B3316+1</f>
        <v/>
      </c>
      <c r="C3340" s="34" t="n">
        <v>43261.1249999992</v>
      </c>
      <c r="D3340" t="n">
        <v>0</v>
      </c>
      <c r="E3340" t="n">
        <v>0</v>
      </c>
      <c r="F3340" t="n">
        <v>0</v>
      </c>
      <c r="G3340" t="n">
        <v>0</v>
      </c>
      <c r="H3340" t="n">
        <v>326</v>
      </c>
      <c r="I3340" t="n">
        <v>0</v>
      </c>
      <c r="J3340" s="24">
        <f>SUM(D3340:I3340)</f>
        <v/>
      </c>
    </row>
    <row r="3341">
      <c r="A3341" s="23">
        <f>A3173+7</f>
        <v/>
      </c>
      <c r="B3341" s="21">
        <f>B3317+1</f>
        <v/>
      </c>
      <c r="C3341" s="34" t="n">
        <v>43261.1666666659</v>
      </c>
      <c r="D3341" t="n">
        <v>0</v>
      </c>
      <c r="E3341" t="n">
        <v>0</v>
      </c>
      <c r="F3341" t="n">
        <v>0</v>
      </c>
      <c r="G3341" t="n">
        <v>0</v>
      </c>
      <c r="H3341" t="n">
        <v>268</v>
      </c>
      <c r="I3341" t="n">
        <v>0</v>
      </c>
      <c r="J3341" s="24">
        <f>SUM(D3341:I3341)</f>
        <v/>
      </c>
    </row>
    <row r="3342">
      <c r="A3342" s="23">
        <f>A3174+7</f>
        <v/>
      </c>
      <c r="B3342" s="21">
        <f>B3318+1</f>
        <v/>
      </c>
      <c r="C3342" s="34" t="n">
        <v>43261.2083333326</v>
      </c>
      <c r="D3342" t="n">
        <v>0</v>
      </c>
      <c r="E3342" t="n">
        <v>0</v>
      </c>
      <c r="F3342" t="n">
        <v>0</v>
      </c>
      <c r="G3342" t="n">
        <v>0</v>
      </c>
      <c r="H3342" t="n">
        <v>254</v>
      </c>
      <c r="I3342" t="n">
        <v>0</v>
      </c>
      <c r="J3342" s="24">
        <f>SUM(D3342:I3342)</f>
        <v/>
      </c>
    </row>
    <row r="3343">
      <c r="A3343" s="23">
        <f>A3175+7</f>
        <v/>
      </c>
      <c r="B3343" s="21">
        <f>B3319+1</f>
        <v/>
      </c>
      <c r="C3343" s="34" t="n">
        <v>43261.2499999992</v>
      </c>
      <c r="D3343" t="n">
        <v>0</v>
      </c>
      <c r="E3343" t="n">
        <v>0</v>
      </c>
      <c r="F3343" t="n">
        <v>0</v>
      </c>
      <c r="G3343" t="n">
        <v>0</v>
      </c>
      <c r="H3343" t="n">
        <v>256</v>
      </c>
      <c r="I3343" t="n">
        <v>0</v>
      </c>
      <c r="J3343" s="24">
        <f>SUM(D3343:I3343)</f>
        <v/>
      </c>
    </row>
    <row r="3344">
      <c r="A3344" s="23">
        <f>A3176+7</f>
        <v/>
      </c>
      <c r="B3344" s="21">
        <f>B3320+1</f>
        <v/>
      </c>
      <c r="C3344" s="34" t="n">
        <v>43261.2916666659</v>
      </c>
      <c r="D3344" t="n">
        <v>0</v>
      </c>
      <c r="E3344" t="n">
        <v>0</v>
      </c>
      <c r="F3344" t="n">
        <v>0</v>
      </c>
      <c r="G3344" t="n">
        <v>0</v>
      </c>
      <c r="H3344" t="n">
        <v>286</v>
      </c>
      <c r="I3344" t="n">
        <v>0</v>
      </c>
      <c r="J3344" s="24">
        <f>SUM(D3344:I3344)</f>
        <v/>
      </c>
    </row>
    <row r="3345">
      <c r="A3345" s="23">
        <f>A3177+7</f>
        <v/>
      </c>
      <c r="B3345" s="21">
        <f>B3321+1</f>
        <v/>
      </c>
      <c r="C3345" s="34" t="n">
        <v>43261.3333333326</v>
      </c>
      <c r="D3345" t="n">
        <v>0</v>
      </c>
      <c r="E3345" t="n">
        <v>0</v>
      </c>
      <c r="F3345" t="n">
        <v>0</v>
      </c>
      <c r="G3345" t="n">
        <v>0</v>
      </c>
      <c r="H3345" t="n">
        <v>309</v>
      </c>
      <c r="I3345" t="n">
        <v>0</v>
      </c>
      <c r="J3345" s="24">
        <f>SUM(D3345:I3345)</f>
        <v/>
      </c>
    </row>
    <row r="3346">
      <c r="A3346" s="23">
        <f>A3178+7</f>
        <v/>
      </c>
      <c r="B3346" s="21">
        <f>B3322+1</f>
        <v/>
      </c>
      <c r="C3346" s="34" t="n">
        <v>43261.3749999992</v>
      </c>
      <c r="D3346" t="n">
        <v>0</v>
      </c>
      <c r="E3346" t="n">
        <v>0</v>
      </c>
      <c r="F3346" t="n">
        <v>0</v>
      </c>
      <c r="G3346" t="n">
        <v>0</v>
      </c>
      <c r="H3346" t="n">
        <v>315</v>
      </c>
      <c r="I3346" t="n">
        <v>0</v>
      </c>
      <c r="J3346" s="24">
        <f>SUM(D3346:I3346)</f>
        <v/>
      </c>
    </row>
    <row r="3347">
      <c r="A3347" s="23">
        <f>A3179+7</f>
        <v/>
      </c>
      <c r="B3347" s="21">
        <f>B3323+1</f>
        <v/>
      </c>
      <c r="C3347" s="34" t="n">
        <v>43261.4166666659</v>
      </c>
      <c r="D3347" t="n">
        <v>0</v>
      </c>
      <c r="E3347" t="n">
        <v>0</v>
      </c>
      <c r="F3347" t="n">
        <v>0</v>
      </c>
      <c r="G3347" t="n">
        <v>0</v>
      </c>
      <c r="H3347" t="n">
        <v>276</v>
      </c>
      <c r="I3347" t="n">
        <v>0</v>
      </c>
      <c r="J3347" s="24">
        <f>SUM(D3347:I3347)</f>
        <v/>
      </c>
    </row>
    <row r="3348">
      <c r="A3348" s="23">
        <f>A3180+7</f>
        <v/>
      </c>
      <c r="B3348" s="21">
        <f>B3324+1</f>
        <v/>
      </c>
      <c r="C3348" s="34" t="n">
        <v>43261.4583333326</v>
      </c>
      <c r="D3348" t="n">
        <v>0</v>
      </c>
      <c r="E3348" t="n">
        <v>0</v>
      </c>
      <c r="F3348" t="n">
        <v>0</v>
      </c>
      <c r="G3348" t="n">
        <v>0</v>
      </c>
      <c r="H3348" t="n">
        <v>307</v>
      </c>
      <c r="I3348" t="n">
        <v>0</v>
      </c>
      <c r="J3348" s="24">
        <f>SUM(D3348:I3348)</f>
        <v/>
      </c>
    </row>
    <row r="3349">
      <c r="A3349" s="23">
        <f>A3181+7</f>
        <v/>
      </c>
      <c r="B3349" s="21">
        <f>B3325+1</f>
        <v/>
      </c>
      <c r="C3349" s="34" t="n">
        <v>43261.4999999992</v>
      </c>
      <c r="D3349" t="n">
        <v>0</v>
      </c>
      <c r="E3349" t="n">
        <v>0</v>
      </c>
      <c r="F3349" t="n">
        <v>0</v>
      </c>
      <c r="G3349" t="n">
        <v>0</v>
      </c>
      <c r="H3349" t="n">
        <v>362</v>
      </c>
      <c r="I3349" t="n">
        <v>0</v>
      </c>
      <c r="J3349" s="24">
        <f>SUM(D3349:I3349)</f>
        <v/>
      </c>
    </row>
    <row r="3350">
      <c r="A3350" s="23">
        <f>A3182+7</f>
        <v/>
      </c>
      <c r="B3350" s="21">
        <f>B3326+1</f>
        <v/>
      </c>
      <c r="C3350" s="34" t="n">
        <v>43261.5416666659</v>
      </c>
      <c r="D3350" t="n">
        <v>0</v>
      </c>
      <c r="E3350" t="n">
        <v>0</v>
      </c>
      <c r="F3350" t="n">
        <v>0</v>
      </c>
      <c r="G3350" t="n">
        <v>0</v>
      </c>
      <c r="H3350" t="n">
        <v>286</v>
      </c>
      <c r="I3350" t="n">
        <v>0</v>
      </c>
      <c r="J3350" s="24">
        <f>SUM(D3350:I3350)</f>
        <v/>
      </c>
    </row>
    <row r="3351">
      <c r="A3351" s="23">
        <f>A3183+7</f>
        <v/>
      </c>
      <c r="B3351" s="21">
        <f>B3327+1</f>
        <v/>
      </c>
      <c r="C3351" s="34" t="n">
        <v>43261.5833333326</v>
      </c>
      <c r="D3351" t="n">
        <v>0</v>
      </c>
      <c r="E3351" t="n">
        <v>0</v>
      </c>
      <c r="F3351" t="n">
        <v>0</v>
      </c>
      <c r="G3351" t="n">
        <v>0</v>
      </c>
      <c r="H3351" t="n">
        <v>234</v>
      </c>
      <c r="I3351" t="n">
        <v>0</v>
      </c>
      <c r="J3351" s="24">
        <f>SUM(D3351:I3351)</f>
        <v/>
      </c>
    </row>
    <row r="3352">
      <c r="A3352" s="23">
        <f>A3184+7</f>
        <v/>
      </c>
      <c r="B3352" s="21">
        <f>B3328+1</f>
        <v/>
      </c>
      <c r="C3352" s="34" t="n">
        <v>43261.6249999992</v>
      </c>
      <c r="D3352" t="n">
        <v>0</v>
      </c>
      <c r="E3352" t="n">
        <v>0</v>
      </c>
      <c r="F3352" t="n">
        <v>0</v>
      </c>
      <c r="G3352" t="n">
        <v>0</v>
      </c>
      <c r="H3352" t="n">
        <v>272</v>
      </c>
      <c r="I3352" t="n">
        <v>0</v>
      </c>
      <c r="J3352" s="24">
        <f>SUM(D3352:I3352)</f>
        <v/>
      </c>
    </row>
    <row r="3353">
      <c r="A3353" s="23">
        <f>A3185+7</f>
        <v/>
      </c>
      <c r="B3353" s="21">
        <f>B3329+1</f>
        <v/>
      </c>
      <c r="C3353" s="34" t="n">
        <v>43261.6666666659</v>
      </c>
      <c r="D3353" t="n">
        <v>0</v>
      </c>
      <c r="E3353" t="n">
        <v>0</v>
      </c>
      <c r="F3353" t="n">
        <v>0</v>
      </c>
      <c r="G3353" t="n">
        <v>0</v>
      </c>
      <c r="H3353" t="n">
        <v>347</v>
      </c>
      <c r="I3353" t="n">
        <v>0</v>
      </c>
      <c r="J3353" s="24">
        <f>SUM(D3353:I3353)</f>
        <v/>
      </c>
    </row>
    <row r="3354">
      <c r="A3354" s="23">
        <f>A3186+7</f>
        <v/>
      </c>
      <c r="B3354" s="21">
        <f>B3330+1</f>
        <v/>
      </c>
      <c r="C3354" s="34" t="n">
        <v>43261.7083333326</v>
      </c>
      <c r="D3354" t="n">
        <v>0</v>
      </c>
      <c r="E3354" t="n">
        <v>0</v>
      </c>
      <c r="F3354" t="n">
        <v>0</v>
      </c>
      <c r="G3354" t="n">
        <v>0</v>
      </c>
      <c r="H3354" t="n">
        <v>372</v>
      </c>
      <c r="I3354" t="n">
        <v>0</v>
      </c>
      <c r="J3354" s="24">
        <f>SUM(D3354:I3354)</f>
        <v/>
      </c>
    </row>
    <row r="3355">
      <c r="A3355" s="23">
        <f>A3187+7</f>
        <v/>
      </c>
      <c r="B3355" s="21">
        <f>B3331+1</f>
        <v/>
      </c>
      <c r="C3355" s="34" t="n">
        <v>43261.7499999992</v>
      </c>
      <c r="D3355" t="n">
        <v>0</v>
      </c>
      <c r="E3355" t="n">
        <v>0</v>
      </c>
      <c r="F3355" t="n">
        <v>0</v>
      </c>
      <c r="G3355" t="n">
        <v>0</v>
      </c>
      <c r="H3355" t="n">
        <v>360</v>
      </c>
      <c r="I3355" t="n">
        <v>0</v>
      </c>
      <c r="J3355" s="24">
        <f>SUM(D3355:I3355)</f>
        <v/>
      </c>
    </row>
    <row r="3356">
      <c r="A3356" s="23">
        <f>A3188+7</f>
        <v/>
      </c>
      <c r="B3356" s="21">
        <f>B3332+1</f>
        <v/>
      </c>
      <c r="C3356" s="34" t="n">
        <v>43261.7916666659</v>
      </c>
      <c r="D3356" t="n">
        <v>0</v>
      </c>
      <c r="E3356" t="n">
        <v>0</v>
      </c>
      <c r="F3356" t="n">
        <v>0</v>
      </c>
      <c r="G3356" t="n">
        <v>0</v>
      </c>
      <c r="H3356" t="n">
        <v>188</v>
      </c>
      <c r="I3356" t="n">
        <v>0</v>
      </c>
      <c r="J3356" s="24">
        <f>SUM(D3356:I3356)</f>
        <v/>
      </c>
    </row>
    <row r="3357">
      <c r="A3357" s="23">
        <f>A3189+7</f>
        <v/>
      </c>
      <c r="B3357" s="21">
        <f>B3333+1</f>
        <v/>
      </c>
      <c r="C3357" s="34" t="n">
        <v>43261.8333333326</v>
      </c>
      <c r="D3357" t="n">
        <v>0</v>
      </c>
      <c r="E3357" t="n">
        <v>0</v>
      </c>
      <c r="F3357" t="n">
        <v>0</v>
      </c>
      <c r="G3357" t="n">
        <v>0</v>
      </c>
      <c r="H3357" t="n">
        <v>170</v>
      </c>
      <c r="I3357" t="n">
        <v>0</v>
      </c>
      <c r="J3357" s="24">
        <f>SUM(D3357:I3357)</f>
        <v/>
      </c>
    </row>
    <row r="3358">
      <c r="A3358" s="23">
        <f>A3190+7</f>
        <v/>
      </c>
      <c r="B3358" s="21">
        <f>B3334+1</f>
        <v/>
      </c>
      <c r="C3358" s="34" t="n">
        <v>43261.8749999992</v>
      </c>
      <c r="D3358" t="n">
        <v>0</v>
      </c>
      <c r="E3358" t="n">
        <v>0</v>
      </c>
      <c r="F3358" t="n">
        <v>0</v>
      </c>
      <c r="G3358" t="n">
        <v>0</v>
      </c>
      <c r="H3358" t="n">
        <v>745</v>
      </c>
      <c r="I3358" t="n">
        <v>0</v>
      </c>
      <c r="J3358" s="24">
        <f>SUM(D3358:I3358)</f>
        <v/>
      </c>
    </row>
    <row r="3359">
      <c r="A3359" s="23">
        <f>A3191+7</f>
        <v/>
      </c>
      <c r="B3359" s="21">
        <f>B3335+1</f>
        <v/>
      </c>
      <c r="C3359" s="34" t="n">
        <v>43261.9166666659</v>
      </c>
      <c r="D3359" t="n">
        <v>0</v>
      </c>
      <c r="E3359" t="n">
        <v>0</v>
      </c>
      <c r="F3359" t="n">
        <v>0</v>
      </c>
      <c r="G3359" t="n">
        <v>0</v>
      </c>
      <c r="H3359" t="n">
        <v>789</v>
      </c>
      <c r="I3359" t="n">
        <v>0</v>
      </c>
      <c r="J3359" s="24">
        <f>SUM(D3359:I3359)</f>
        <v/>
      </c>
    </row>
    <row r="3360">
      <c r="A3360" s="23">
        <f>A3192+7</f>
        <v/>
      </c>
      <c r="B3360" s="21">
        <f>B3336+1</f>
        <v/>
      </c>
      <c r="C3360" s="34" t="n">
        <v>43261.9583333326</v>
      </c>
      <c r="D3360" t="n">
        <v>0</v>
      </c>
      <c r="E3360" t="n">
        <v>0</v>
      </c>
      <c r="F3360" t="n">
        <v>0</v>
      </c>
      <c r="G3360" t="n">
        <v>0</v>
      </c>
      <c r="H3360" t="n">
        <v>365</v>
      </c>
      <c r="I3360" t="n">
        <v>0</v>
      </c>
      <c r="J3360" s="24">
        <f>SUM(D3360:I3360)</f>
        <v/>
      </c>
    </row>
    <row r="3361">
      <c r="A3361" s="23">
        <f>A3193+7</f>
        <v/>
      </c>
      <c r="B3361" s="22">
        <f>B3337+1</f>
        <v/>
      </c>
      <c r="C3361" s="34" t="n">
        <v>43261.9999999992</v>
      </c>
      <c r="D3361" t="n">
        <v>0</v>
      </c>
      <c r="E3361" t="n">
        <v>0</v>
      </c>
      <c r="F3361" t="n">
        <v>0</v>
      </c>
      <c r="G3361" t="n">
        <v>0</v>
      </c>
      <c r="H3361" t="n">
        <v>464</v>
      </c>
      <c r="I3361" t="n">
        <v>0</v>
      </c>
      <c r="J3361" s="24">
        <f>SUM(D3361:I3361)</f>
        <v/>
      </c>
    </row>
    <row r="3362">
      <c r="A3362" s="23">
        <f>A3194+7</f>
        <v/>
      </c>
      <c r="B3362" s="20">
        <f>B3338+1</f>
        <v/>
      </c>
      <c r="C3362" s="34" t="n">
        <v>43262.0416666659</v>
      </c>
      <c r="D3362" t="n">
        <v>0</v>
      </c>
      <c r="E3362" t="n">
        <v>0</v>
      </c>
      <c r="F3362" t="n">
        <v>0</v>
      </c>
      <c r="G3362" t="n">
        <v>0</v>
      </c>
      <c r="H3362" t="n">
        <v>183</v>
      </c>
      <c r="I3362" t="n">
        <v>0</v>
      </c>
      <c r="J3362" s="24">
        <f>SUM(D3362:I3362)</f>
        <v/>
      </c>
    </row>
    <row r="3363">
      <c r="A3363" s="23">
        <f>A3195+7</f>
        <v/>
      </c>
      <c r="B3363" s="21">
        <f>B3339+1</f>
        <v/>
      </c>
      <c r="C3363" s="34" t="n">
        <v>43262.0833333326</v>
      </c>
      <c r="D3363" t="n">
        <v>0</v>
      </c>
      <c r="E3363" t="n">
        <v>0</v>
      </c>
      <c r="F3363" t="n">
        <v>0</v>
      </c>
      <c r="G3363" t="n">
        <v>0</v>
      </c>
      <c r="H3363" t="n">
        <v>368</v>
      </c>
      <c r="I3363" t="n">
        <v>0</v>
      </c>
      <c r="J3363" s="24">
        <f>SUM(D3363:I3363)</f>
        <v/>
      </c>
    </row>
    <row r="3364">
      <c r="A3364" s="23">
        <f>A3196+7</f>
        <v/>
      </c>
      <c r="B3364" s="21">
        <f>B3340+1</f>
        <v/>
      </c>
      <c r="C3364" s="34" t="n">
        <v>43262.1249999992</v>
      </c>
      <c r="D3364" t="n">
        <v>0</v>
      </c>
      <c r="E3364" t="n">
        <v>0</v>
      </c>
      <c r="F3364" t="n">
        <v>0</v>
      </c>
      <c r="G3364" t="n">
        <v>0</v>
      </c>
      <c r="H3364" t="n">
        <v>193</v>
      </c>
      <c r="I3364" t="n">
        <v>0</v>
      </c>
      <c r="J3364" s="24">
        <f>SUM(D3364:I3364)</f>
        <v/>
      </c>
    </row>
    <row r="3365">
      <c r="A3365" s="23">
        <f>A3197+7</f>
        <v/>
      </c>
      <c r="B3365" s="21">
        <f>B3341+1</f>
        <v/>
      </c>
      <c r="C3365" s="34" t="n">
        <v>43262.1666666659</v>
      </c>
      <c r="D3365" t="n">
        <v>0</v>
      </c>
      <c r="E3365" t="n">
        <v>0</v>
      </c>
      <c r="F3365" t="n">
        <v>0</v>
      </c>
      <c r="G3365" t="n">
        <v>0</v>
      </c>
      <c r="H3365" t="n">
        <v>371</v>
      </c>
      <c r="I3365" t="n">
        <v>0</v>
      </c>
      <c r="J3365" s="24">
        <f>SUM(D3365:I3365)</f>
        <v/>
      </c>
    </row>
    <row r="3366">
      <c r="A3366" s="23">
        <f>A3198+7</f>
        <v/>
      </c>
      <c r="B3366" s="21">
        <f>B3342+1</f>
        <v/>
      </c>
      <c r="C3366" s="34" t="n">
        <v>43262.2083333326</v>
      </c>
      <c r="D3366" t="n">
        <v>0</v>
      </c>
      <c r="E3366" t="n">
        <v>0</v>
      </c>
      <c r="F3366" t="n">
        <v>0</v>
      </c>
      <c r="G3366" t="n">
        <v>0</v>
      </c>
      <c r="H3366" t="n">
        <v>164</v>
      </c>
      <c r="I3366" t="n">
        <v>0</v>
      </c>
      <c r="J3366" s="24">
        <f>SUM(D3366:I3366)</f>
        <v/>
      </c>
    </row>
    <row r="3367">
      <c r="A3367" s="23">
        <f>A3199+7</f>
        <v/>
      </c>
      <c r="B3367" s="21">
        <f>B3343+1</f>
        <v/>
      </c>
      <c r="C3367" s="34" t="n">
        <v>43262.2499999992</v>
      </c>
      <c r="D3367" t="n">
        <v>0</v>
      </c>
      <c r="E3367" t="n">
        <v>0</v>
      </c>
      <c r="F3367" t="n">
        <v>0</v>
      </c>
      <c r="G3367" t="n">
        <v>0</v>
      </c>
      <c r="H3367" t="n">
        <v>469</v>
      </c>
      <c r="I3367" t="n">
        <v>0</v>
      </c>
      <c r="J3367" s="24">
        <f>SUM(D3367:I3367)</f>
        <v/>
      </c>
    </row>
    <row r="3368">
      <c r="A3368" s="23">
        <f>A3200+7</f>
        <v/>
      </c>
      <c r="B3368" s="21">
        <f>B3344+1</f>
        <v/>
      </c>
      <c r="C3368" s="34" t="n">
        <v>43262.2916666659</v>
      </c>
      <c r="D3368" t="n">
        <v>0</v>
      </c>
      <c r="E3368" t="n">
        <v>0</v>
      </c>
      <c r="F3368" t="n">
        <v>0</v>
      </c>
      <c r="G3368" t="n">
        <v>1326</v>
      </c>
      <c r="H3368" t="n">
        <v>2477</v>
      </c>
      <c r="I3368" t="n">
        <v>0</v>
      </c>
      <c r="J3368" s="24">
        <f>SUM(D3368:I3368)</f>
        <v/>
      </c>
    </row>
    <row r="3369">
      <c r="A3369" s="23">
        <f>A3201+7</f>
        <v/>
      </c>
      <c r="B3369" s="21">
        <f>B3345+1</f>
        <v/>
      </c>
      <c r="C3369" s="34" t="n">
        <v>43262.3333333326</v>
      </c>
      <c r="D3369" t="n">
        <v>947</v>
      </c>
      <c r="E3369" t="n">
        <v>947</v>
      </c>
      <c r="F3369" t="n">
        <v>0</v>
      </c>
      <c r="G3369" t="n">
        <v>1326</v>
      </c>
      <c r="H3369" t="n">
        <v>2273</v>
      </c>
      <c r="I3369" t="n">
        <v>0</v>
      </c>
      <c r="J3369" s="24">
        <f>SUM(D3369:I3369)</f>
        <v/>
      </c>
    </row>
    <row r="3370">
      <c r="A3370" s="23">
        <f>A3202+7</f>
        <v/>
      </c>
      <c r="B3370" s="21">
        <f>B3346+1</f>
        <v/>
      </c>
      <c r="C3370" s="34" t="n">
        <v>43262.3749999992</v>
      </c>
      <c r="D3370" t="n">
        <v>947</v>
      </c>
      <c r="E3370" t="n">
        <v>0</v>
      </c>
      <c r="F3370" t="n">
        <v>0</v>
      </c>
      <c r="G3370" t="n">
        <v>0</v>
      </c>
      <c r="H3370" t="n">
        <v>2484</v>
      </c>
      <c r="I3370" t="n">
        <v>0</v>
      </c>
      <c r="J3370" s="24">
        <f>SUM(D3370:I3370)</f>
        <v/>
      </c>
    </row>
    <row r="3371">
      <c r="A3371" s="23">
        <f>A3203+7</f>
        <v/>
      </c>
      <c r="B3371" s="21">
        <f>B3347+1</f>
        <v/>
      </c>
      <c r="C3371" s="34" t="n">
        <v>43262.4166666659</v>
      </c>
      <c r="D3371" t="n">
        <v>947</v>
      </c>
      <c r="E3371" t="n">
        <v>947</v>
      </c>
      <c r="F3371" t="n">
        <v>947</v>
      </c>
      <c r="G3371" t="n">
        <v>0</v>
      </c>
      <c r="H3371" t="n">
        <v>2246</v>
      </c>
      <c r="I3371" t="n">
        <v>0</v>
      </c>
      <c r="J3371" s="24">
        <f>SUM(D3371:I3371)</f>
        <v/>
      </c>
    </row>
    <row r="3372">
      <c r="A3372" s="23">
        <f>A3204+7</f>
        <v/>
      </c>
      <c r="B3372" s="21">
        <f>B3348+1</f>
        <v/>
      </c>
      <c r="C3372" s="34" t="n">
        <v>43262.4583333326</v>
      </c>
      <c r="D3372" t="n">
        <v>947</v>
      </c>
      <c r="E3372" t="n">
        <v>0</v>
      </c>
      <c r="F3372" t="n">
        <v>0</v>
      </c>
      <c r="G3372" t="n">
        <v>1326</v>
      </c>
      <c r="H3372" t="n">
        <v>2408</v>
      </c>
      <c r="I3372" t="n">
        <v>0</v>
      </c>
      <c r="J3372" s="24">
        <f>SUM(D3372:I3372)</f>
        <v/>
      </c>
    </row>
    <row r="3373">
      <c r="A3373" s="23">
        <f>A3205+7</f>
        <v/>
      </c>
      <c r="B3373" s="21">
        <f>B3349+1</f>
        <v/>
      </c>
      <c r="C3373" s="34" t="n">
        <v>43262.4999999992</v>
      </c>
      <c r="D3373" t="n">
        <v>947</v>
      </c>
      <c r="E3373" t="n">
        <v>0</v>
      </c>
      <c r="F3373" t="n">
        <v>0</v>
      </c>
      <c r="G3373" t="n">
        <v>1326</v>
      </c>
      <c r="H3373" t="n">
        <v>2366</v>
      </c>
      <c r="I3373" t="n">
        <v>0</v>
      </c>
      <c r="J3373" s="24">
        <f>SUM(D3373:I3373)</f>
        <v/>
      </c>
    </row>
    <row r="3374">
      <c r="A3374" s="23">
        <f>A3206+7</f>
        <v/>
      </c>
      <c r="B3374" s="21">
        <f>B3350+1</f>
        <v/>
      </c>
      <c r="C3374" s="34" t="n">
        <v>43262.5416666659</v>
      </c>
      <c r="D3374" t="n">
        <v>947</v>
      </c>
      <c r="E3374" t="n">
        <v>947</v>
      </c>
      <c r="F3374" t="n">
        <v>947</v>
      </c>
      <c r="G3374" t="n">
        <v>0</v>
      </c>
      <c r="H3374" t="n">
        <v>2443</v>
      </c>
      <c r="I3374" t="n">
        <v>0</v>
      </c>
      <c r="J3374" s="24">
        <f>SUM(D3374:I3374)</f>
        <v/>
      </c>
    </row>
    <row r="3375">
      <c r="A3375" s="23">
        <f>A3207+7</f>
        <v/>
      </c>
      <c r="B3375" s="21">
        <f>B3351+1</f>
        <v/>
      </c>
      <c r="C3375" s="34" t="n">
        <v>43262.5833333326</v>
      </c>
      <c r="D3375" t="n">
        <v>947</v>
      </c>
      <c r="E3375" t="n">
        <v>947</v>
      </c>
      <c r="F3375" t="n">
        <v>0</v>
      </c>
      <c r="G3375" t="n">
        <v>0</v>
      </c>
      <c r="H3375" t="n">
        <v>2375</v>
      </c>
      <c r="I3375" t="n">
        <v>0</v>
      </c>
      <c r="J3375" s="24">
        <f>SUM(D3375:I3375)</f>
        <v/>
      </c>
    </row>
    <row r="3376">
      <c r="A3376" s="23">
        <f>A3208+7</f>
        <v/>
      </c>
      <c r="B3376" s="21">
        <f>B3352+1</f>
        <v/>
      </c>
      <c r="C3376" s="34" t="n">
        <v>43262.6249999992</v>
      </c>
      <c r="D3376" t="n">
        <v>947</v>
      </c>
      <c r="E3376" t="n">
        <v>947</v>
      </c>
      <c r="F3376" t="n">
        <v>0</v>
      </c>
      <c r="G3376" t="n">
        <v>0</v>
      </c>
      <c r="H3376" t="n">
        <v>2366</v>
      </c>
      <c r="I3376" t="n">
        <v>1902</v>
      </c>
      <c r="J3376" s="24">
        <f>SUM(D3376:I3376)</f>
        <v/>
      </c>
    </row>
    <row r="3377">
      <c r="A3377" s="23">
        <f>A3209+7</f>
        <v/>
      </c>
      <c r="B3377" s="21">
        <f>B3353+1</f>
        <v/>
      </c>
      <c r="C3377" s="34" t="n">
        <v>43262.6666666659</v>
      </c>
      <c r="D3377" t="n">
        <v>947</v>
      </c>
      <c r="E3377" t="n">
        <v>947</v>
      </c>
      <c r="F3377" t="n">
        <v>947</v>
      </c>
      <c r="G3377" t="n">
        <v>0</v>
      </c>
      <c r="H3377" t="n">
        <v>2435</v>
      </c>
      <c r="I3377" t="n">
        <v>0</v>
      </c>
      <c r="J3377" s="24">
        <f>SUM(D3377:I3377)</f>
        <v/>
      </c>
    </row>
    <row r="3378">
      <c r="A3378" s="23">
        <f>A3210+7</f>
        <v/>
      </c>
      <c r="B3378" s="21">
        <f>B3354+1</f>
        <v/>
      </c>
      <c r="C3378" s="34" t="n">
        <v>43262.7083333326</v>
      </c>
      <c r="D3378" t="n">
        <v>947</v>
      </c>
      <c r="E3378" t="n">
        <v>947</v>
      </c>
      <c r="F3378" t="n">
        <v>0</v>
      </c>
      <c r="G3378" t="n">
        <v>0</v>
      </c>
      <c r="H3378" t="n">
        <v>2395</v>
      </c>
      <c r="I3378" t="n">
        <v>0</v>
      </c>
      <c r="J3378" s="24">
        <f>SUM(D3378:I3378)</f>
        <v/>
      </c>
    </row>
    <row r="3379">
      <c r="A3379" s="23">
        <f>A3211+7</f>
        <v/>
      </c>
      <c r="B3379" s="21">
        <f>B3355+1</f>
        <v/>
      </c>
      <c r="C3379" s="34" t="n">
        <v>43262.7499999992</v>
      </c>
      <c r="D3379" t="n">
        <v>947</v>
      </c>
      <c r="E3379" t="n">
        <v>947</v>
      </c>
      <c r="F3379" t="n">
        <v>947</v>
      </c>
      <c r="G3379" t="n">
        <v>1326</v>
      </c>
      <c r="H3379" t="n">
        <v>2394</v>
      </c>
      <c r="I3379" t="n">
        <v>0</v>
      </c>
      <c r="J3379" s="24">
        <f>SUM(D3379:I3379)</f>
        <v/>
      </c>
    </row>
    <row r="3380">
      <c r="A3380" s="23">
        <f>A3212+7</f>
        <v/>
      </c>
      <c r="B3380" s="21">
        <f>B3356+1</f>
        <v/>
      </c>
      <c r="C3380" s="34" t="n">
        <v>43262.7916666659</v>
      </c>
      <c r="D3380" t="n">
        <v>947</v>
      </c>
      <c r="E3380" t="n">
        <v>947</v>
      </c>
      <c r="F3380" t="n">
        <v>947</v>
      </c>
      <c r="G3380" t="n">
        <v>0</v>
      </c>
      <c r="H3380" t="n">
        <v>2112</v>
      </c>
      <c r="I3380" t="n">
        <v>0</v>
      </c>
      <c r="J3380" s="24">
        <f>SUM(D3380:I3380)</f>
        <v/>
      </c>
    </row>
    <row r="3381">
      <c r="A3381" s="23">
        <f>A3213+7</f>
        <v/>
      </c>
      <c r="B3381" s="21">
        <f>B3357+1</f>
        <v/>
      </c>
      <c r="C3381" s="34" t="n">
        <v>43262.8333333326</v>
      </c>
      <c r="D3381" t="n">
        <v>947</v>
      </c>
      <c r="E3381" t="n">
        <v>947</v>
      </c>
      <c r="F3381" t="n">
        <v>0</v>
      </c>
      <c r="G3381" t="n">
        <v>0</v>
      </c>
      <c r="H3381" t="n">
        <v>2261</v>
      </c>
      <c r="I3381" t="n">
        <v>1902</v>
      </c>
      <c r="J3381" s="24">
        <f>SUM(D3381:I3381)</f>
        <v/>
      </c>
    </row>
    <row r="3382">
      <c r="A3382" s="23">
        <f>A3214+7</f>
        <v/>
      </c>
      <c r="B3382" s="21">
        <f>B3358+1</f>
        <v/>
      </c>
      <c r="C3382" s="34" t="n">
        <v>43262.8749999992</v>
      </c>
      <c r="D3382" t="n">
        <v>947</v>
      </c>
      <c r="E3382" t="n">
        <v>947</v>
      </c>
      <c r="F3382" t="n">
        <v>0</v>
      </c>
      <c r="G3382" t="n">
        <v>1326</v>
      </c>
      <c r="H3382" t="n">
        <v>2540</v>
      </c>
      <c r="I3382" t="n">
        <v>0</v>
      </c>
      <c r="J3382" s="24">
        <f>SUM(D3382:I3382)</f>
        <v/>
      </c>
    </row>
    <row r="3383">
      <c r="A3383" s="23">
        <f>A3215+7</f>
        <v/>
      </c>
      <c r="B3383" s="21">
        <f>B3359+1</f>
        <v/>
      </c>
      <c r="C3383" s="34" t="n">
        <v>43262.9166666659</v>
      </c>
      <c r="D3383" t="n">
        <v>947</v>
      </c>
      <c r="E3383" t="n">
        <v>947</v>
      </c>
      <c r="F3383" t="n">
        <v>947</v>
      </c>
      <c r="G3383" t="n">
        <v>0</v>
      </c>
      <c r="H3383" t="n">
        <v>2308</v>
      </c>
      <c r="I3383" t="n">
        <v>0</v>
      </c>
      <c r="J3383" s="24">
        <f>SUM(D3383:I3383)</f>
        <v/>
      </c>
    </row>
    <row r="3384">
      <c r="A3384" s="23">
        <f>A3216+7</f>
        <v/>
      </c>
      <c r="B3384" s="21">
        <f>B3360+1</f>
        <v/>
      </c>
      <c r="C3384" s="34" t="n">
        <v>43262.9583333326</v>
      </c>
      <c r="D3384" t="n">
        <v>947</v>
      </c>
      <c r="E3384" t="n">
        <v>947</v>
      </c>
      <c r="F3384" t="n">
        <v>0</v>
      </c>
      <c r="G3384" t="n">
        <v>0</v>
      </c>
      <c r="H3384" t="n">
        <v>2289</v>
      </c>
      <c r="I3384" t="n">
        <v>1902</v>
      </c>
      <c r="J3384" s="24">
        <f>SUM(D3384:I3384)</f>
        <v/>
      </c>
    </row>
    <row r="3385">
      <c r="A3385" s="23">
        <f>A3217+7</f>
        <v/>
      </c>
      <c r="B3385" s="22">
        <f>B3361+1</f>
        <v/>
      </c>
      <c r="C3385" s="34" t="n">
        <v>43262.9999999992</v>
      </c>
      <c r="D3385" t="n">
        <v>947</v>
      </c>
      <c r="E3385" t="n">
        <v>947</v>
      </c>
      <c r="F3385" t="n">
        <v>947</v>
      </c>
      <c r="G3385" t="n">
        <v>0</v>
      </c>
      <c r="H3385" t="n">
        <v>2477</v>
      </c>
      <c r="I3385" t="n">
        <v>0</v>
      </c>
      <c r="J3385" s="24">
        <f>SUM(D3385:I3385)</f>
        <v/>
      </c>
    </row>
    <row r="3386">
      <c r="A3386" s="23">
        <f>A3218+7</f>
        <v/>
      </c>
      <c r="B3386" s="20">
        <f>B3362+1</f>
        <v/>
      </c>
      <c r="C3386" s="34" t="n">
        <v>43263.0416666659</v>
      </c>
      <c r="D3386" t="n">
        <v>947</v>
      </c>
      <c r="E3386" t="n">
        <v>947</v>
      </c>
      <c r="F3386" t="n">
        <v>0</v>
      </c>
      <c r="G3386" t="n">
        <v>0</v>
      </c>
      <c r="H3386" t="n">
        <v>2222</v>
      </c>
      <c r="I3386" t="n">
        <v>1902</v>
      </c>
      <c r="J3386" s="24">
        <f>SUM(D3386:I3386)</f>
        <v/>
      </c>
    </row>
    <row r="3387">
      <c r="A3387" s="23">
        <f>A3219+7</f>
        <v/>
      </c>
      <c r="B3387" s="21">
        <f>B3363+1</f>
        <v/>
      </c>
      <c r="C3387" s="34" t="n">
        <v>43263.0833333326</v>
      </c>
      <c r="D3387" t="n">
        <v>947</v>
      </c>
      <c r="E3387" t="n">
        <v>947</v>
      </c>
      <c r="F3387" t="n">
        <v>0</v>
      </c>
      <c r="G3387" t="n">
        <v>0</v>
      </c>
      <c r="H3387" t="n">
        <v>2134</v>
      </c>
      <c r="I3387" t="n">
        <v>1902</v>
      </c>
      <c r="J3387" s="24">
        <f>SUM(D3387:I3387)</f>
        <v/>
      </c>
    </row>
    <row r="3388">
      <c r="A3388" s="23">
        <f>A3220+7</f>
        <v/>
      </c>
      <c r="B3388" s="21">
        <f>B3364+1</f>
        <v/>
      </c>
      <c r="C3388" s="34" t="n">
        <v>43263.1249999992</v>
      </c>
      <c r="D3388" t="n">
        <v>947</v>
      </c>
      <c r="E3388" t="n">
        <v>947</v>
      </c>
      <c r="F3388" t="n">
        <v>0</v>
      </c>
      <c r="G3388" t="n">
        <v>0</v>
      </c>
      <c r="H3388" t="n">
        <v>2597</v>
      </c>
      <c r="I3388" t="n">
        <v>0</v>
      </c>
      <c r="J3388" s="24">
        <f>SUM(D3388:I3388)</f>
        <v/>
      </c>
    </row>
    <row r="3389">
      <c r="A3389" s="23">
        <f>A3221+7</f>
        <v/>
      </c>
      <c r="B3389" s="21">
        <f>B3365+1</f>
        <v/>
      </c>
      <c r="C3389" s="34" t="n">
        <v>43263.1666666659</v>
      </c>
      <c r="D3389" t="n">
        <v>947</v>
      </c>
      <c r="E3389" t="n">
        <v>947</v>
      </c>
      <c r="F3389" t="n">
        <v>0</v>
      </c>
      <c r="G3389" t="n">
        <v>0</v>
      </c>
      <c r="H3389" t="n">
        <v>2255</v>
      </c>
      <c r="I3389" t="n">
        <v>1902</v>
      </c>
      <c r="J3389" s="24">
        <f>SUM(D3389:I3389)</f>
        <v/>
      </c>
    </row>
    <row r="3390">
      <c r="A3390" s="23">
        <f>A3222+7</f>
        <v/>
      </c>
      <c r="B3390" s="21">
        <f>B3366+1</f>
        <v/>
      </c>
      <c r="C3390" s="34" t="n">
        <v>43263.2083333326</v>
      </c>
      <c r="D3390" t="n">
        <v>0</v>
      </c>
      <c r="E3390" t="n">
        <v>0</v>
      </c>
      <c r="F3390" t="n">
        <v>0</v>
      </c>
      <c r="G3390" t="n">
        <v>1326</v>
      </c>
      <c r="H3390" t="n">
        <v>2594</v>
      </c>
      <c r="I3390" t="n">
        <v>0</v>
      </c>
      <c r="J3390" s="24">
        <f>SUM(D3390:I3390)</f>
        <v/>
      </c>
    </row>
    <row r="3391">
      <c r="A3391" s="23">
        <f>A3223+7</f>
        <v/>
      </c>
      <c r="B3391" s="21">
        <f>B3367+1</f>
        <v/>
      </c>
      <c r="C3391" s="34" t="n">
        <v>43263.2499999992</v>
      </c>
      <c r="D3391" t="n">
        <v>0</v>
      </c>
      <c r="E3391" t="n">
        <v>0</v>
      </c>
      <c r="F3391" t="n">
        <v>0</v>
      </c>
      <c r="G3391" t="n">
        <v>0</v>
      </c>
      <c r="H3391" t="n">
        <v>370</v>
      </c>
      <c r="I3391" t="n">
        <v>0</v>
      </c>
      <c r="J3391" s="24">
        <f>SUM(D3391:I3391)</f>
        <v/>
      </c>
    </row>
    <row r="3392">
      <c r="A3392" s="23">
        <f>A3224+7</f>
        <v/>
      </c>
      <c r="B3392" s="21">
        <f>B3368+1</f>
        <v/>
      </c>
      <c r="C3392" s="34" t="n">
        <v>43263.2916666659</v>
      </c>
      <c r="D3392" t="n">
        <v>947</v>
      </c>
      <c r="E3392" t="n">
        <v>0</v>
      </c>
      <c r="F3392" t="n">
        <v>0</v>
      </c>
      <c r="G3392" t="n">
        <v>1326</v>
      </c>
      <c r="H3392" t="n">
        <v>2431</v>
      </c>
      <c r="I3392" t="n">
        <v>0</v>
      </c>
      <c r="J3392" s="24">
        <f>SUM(D3392:I3392)</f>
        <v/>
      </c>
    </row>
    <row r="3393">
      <c r="A3393" s="23">
        <f>A3225+7</f>
        <v/>
      </c>
      <c r="B3393" s="21">
        <f>B3369+1</f>
        <v/>
      </c>
      <c r="C3393" s="34" t="n">
        <v>43263.3333333326</v>
      </c>
      <c r="D3393" t="n">
        <v>947</v>
      </c>
      <c r="E3393" t="n">
        <v>947</v>
      </c>
      <c r="F3393" t="n">
        <v>0</v>
      </c>
      <c r="G3393" t="n">
        <v>0</v>
      </c>
      <c r="H3393" t="n">
        <v>2406</v>
      </c>
      <c r="I3393" t="n">
        <v>1902</v>
      </c>
      <c r="J3393" s="24">
        <f>SUM(D3393:I3393)</f>
        <v/>
      </c>
    </row>
    <row r="3394">
      <c r="A3394" s="23">
        <f>A3226+7</f>
        <v/>
      </c>
      <c r="B3394" s="21">
        <f>B3370+1</f>
        <v/>
      </c>
      <c r="C3394" s="34" t="n">
        <v>43263.3749999992</v>
      </c>
      <c r="D3394" t="n">
        <v>947</v>
      </c>
      <c r="E3394" t="n">
        <v>947</v>
      </c>
      <c r="F3394" t="n">
        <v>0</v>
      </c>
      <c r="G3394" t="n">
        <v>1326</v>
      </c>
      <c r="H3394" t="n">
        <v>2308</v>
      </c>
      <c r="I3394" t="n">
        <v>0</v>
      </c>
      <c r="J3394" s="24">
        <f>SUM(D3394:I3394)</f>
        <v/>
      </c>
    </row>
    <row r="3395">
      <c r="A3395" s="23">
        <f>A3227+7</f>
        <v/>
      </c>
      <c r="B3395" s="21">
        <f>B3371+1</f>
        <v/>
      </c>
      <c r="C3395" s="34" t="n">
        <v>43263.4166666659</v>
      </c>
      <c r="D3395" t="n">
        <v>947</v>
      </c>
      <c r="E3395" t="n">
        <v>947</v>
      </c>
      <c r="F3395" t="n">
        <v>0</v>
      </c>
      <c r="G3395" t="n">
        <v>1326</v>
      </c>
      <c r="H3395" t="n">
        <v>2564</v>
      </c>
      <c r="I3395" t="n">
        <v>0</v>
      </c>
      <c r="J3395" s="24">
        <f>SUM(D3395:I3395)</f>
        <v/>
      </c>
    </row>
    <row r="3396">
      <c r="A3396" s="23">
        <f>A3228+7</f>
        <v/>
      </c>
      <c r="B3396" s="21">
        <f>B3372+1</f>
        <v/>
      </c>
      <c r="C3396" s="34" t="n">
        <v>43263.4583333326</v>
      </c>
      <c r="D3396" t="n">
        <v>947</v>
      </c>
      <c r="E3396" t="n">
        <v>947</v>
      </c>
      <c r="F3396" t="n">
        <v>947</v>
      </c>
      <c r="G3396" t="n">
        <v>1326</v>
      </c>
      <c r="H3396" t="n">
        <v>2557</v>
      </c>
      <c r="I3396" t="n">
        <v>0</v>
      </c>
      <c r="J3396" s="24">
        <f>SUM(D3396:I3396)</f>
        <v/>
      </c>
    </row>
    <row r="3397">
      <c r="A3397" s="23">
        <f>A3229+7</f>
        <v/>
      </c>
      <c r="B3397" s="21">
        <f>B3373+1</f>
        <v/>
      </c>
      <c r="C3397" s="34" t="n">
        <v>43263.4999999992</v>
      </c>
      <c r="D3397" t="n">
        <v>947</v>
      </c>
      <c r="E3397" t="n">
        <v>947</v>
      </c>
      <c r="F3397" t="n">
        <v>0</v>
      </c>
      <c r="G3397" t="n">
        <v>0</v>
      </c>
      <c r="H3397" t="n">
        <v>2474</v>
      </c>
      <c r="I3397" t="n">
        <v>0</v>
      </c>
      <c r="J3397" s="24">
        <f>SUM(D3397:I3397)</f>
        <v/>
      </c>
    </row>
    <row r="3398">
      <c r="A3398" s="23">
        <f>A3230+7</f>
        <v/>
      </c>
      <c r="B3398" s="21">
        <f>B3374+1</f>
        <v/>
      </c>
      <c r="C3398" s="34" t="n">
        <v>43263.5416666659</v>
      </c>
      <c r="D3398" t="n">
        <v>947</v>
      </c>
      <c r="E3398" t="n">
        <v>947</v>
      </c>
      <c r="F3398" t="n">
        <v>0</v>
      </c>
      <c r="G3398" t="n">
        <v>0</v>
      </c>
      <c r="H3398" t="n">
        <v>2525</v>
      </c>
      <c r="I3398" t="n">
        <v>1902</v>
      </c>
      <c r="J3398" s="24">
        <f>SUM(D3398:I3398)</f>
        <v/>
      </c>
    </row>
    <row r="3399">
      <c r="A3399" s="23">
        <f>A3231+7</f>
        <v/>
      </c>
      <c r="B3399" s="21">
        <f>B3375+1</f>
        <v/>
      </c>
      <c r="C3399" s="34" t="n">
        <v>43263.5833333326</v>
      </c>
      <c r="D3399" t="n">
        <v>947</v>
      </c>
      <c r="E3399" t="n">
        <v>947</v>
      </c>
      <c r="F3399" t="n">
        <v>0</v>
      </c>
      <c r="G3399" t="n">
        <v>0</v>
      </c>
      <c r="H3399" t="n">
        <v>2146</v>
      </c>
      <c r="I3399" t="n">
        <v>1902</v>
      </c>
      <c r="J3399" s="24">
        <f>SUM(D3399:I3399)</f>
        <v/>
      </c>
    </row>
    <row r="3400">
      <c r="A3400" s="23">
        <f>A3232+7</f>
        <v/>
      </c>
      <c r="B3400" s="21">
        <f>B3376+1</f>
        <v/>
      </c>
      <c r="C3400" s="34" t="n">
        <v>43263.6249999992</v>
      </c>
      <c r="D3400" t="n">
        <v>947</v>
      </c>
      <c r="E3400" t="n">
        <v>947</v>
      </c>
      <c r="F3400" t="n">
        <v>947</v>
      </c>
      <c r="G3400" t="n">
        <v>1326</v>
      </c>
      <c r="H3400" t="n">
        <v>2435</v>
      </c>
      <c r="I3400" t="n">
        <v>0</v>
      </c>
      <c r="J3400" s="24">
        <f>SUM(D3400:I3400)</f>
        <v/>
      </c>
    </row>
    <row r="3401">
      <c r="A3401" s="23">
        <f>A3233+7</f>
        <v/>
      </c>
      <c r="B3401" s="21">
        <f>B3377+1</f>
        <v/>
      </c>
      <c r="C3401" s="34" t="n">
        <v>43263.6666666659</v>
      </c>
      <c r="D3401" t="n">
        <v>947</v>
      </c>
      <c r="E3401" t="n">
        <v>947</v>
      </c>
      <c r="F3401" t="n">
        <v>0</v>
      </c>
      <c r="G3401" t="n">
        <v>0</v>
      </c>
      <c r="H3401" t="n">
        <v>2398</v>
      </c>
      <c r="I3401" t="n">
        <v>1902</v>
      </c>
      <c r="J3401" s="24">
        <f>SUM(D3401:I3401)</f>
        <v/>
      </c>
    </row>
    <row r="3402">
      <c r="A3402" s="23">
        <f>A3234+7</f>
        <v/>
      </c>
      <c r="B3402" s="21">
        <f>B3378+1</f>
        <v/>
      </c>
      <c r="C3402" s="34" t="n">
        <v>43263.7083333326</v>
      </c>
      <c r="D3402" t="n">
        <v>0</v>
      </c>
      <c r="E3402" t="n">
        <v>0</v>
      </c>
      <c r="F3402" t="n">
        <v>0</v>
      </c>
      <c r="G3402" t="n">
        <v>1326</v>
      </c>
      <c r="H3402" t="n">
        <v>2363</v>
      </c>
      <c r="I3402" t="n">
        <v>0</v>
      </c>
      <c r="J3402" s="24">
        <f>SUM(D3402:I3402)</f>
        <v/>
      </c>
    </row>
    <row r="3403">
      <c r="A3403" s="23">
        <f>A3235+7</f>
        <v/>
      </c>
      <c r="B3403" s="21">
        <f>B3379+1</f>
        <v/>
      </c>
      <c r="C3403" s="34" t="n">
        <v>43263.7499999992</v>
      </c>
      <c r="D3403" t="n">
        <v>947</v>
      </c>
      <c r="E3403" t="n">
        <v>947</v>
      </c>
      <c r="F3403" t="n">
        <v>0</v>
      </c>
      <c r="G3403" t="n">
        <v>0</v>
      </c>
      <c r="H3403" t="n">
        <v>2496</v>
      </c>
      <c r="I3403" t="n">
        <v>1902</v>
      </c>
      <c r="J3403" s="24">
        <f>SUM(D3403:I3403)</f>
        <v/>
      </c>
    </row>
    <row r="3404">
      <c r="A3404" s="23">
        <f>A3236+7</f>
        <v/>
      </c>
      <c r="B3404" s="21">
        <f>B3380+1</f>
        <v/>
      </c>
      <c r="C3404" s="34" t="n">
        <v>43263.7916666659</v>
      </c>
      <c r="D3404" t="n">
        <v>947</v>
      </c>
      <c r="E3404" t="n">
        <v>947</v>
      </c>
      <c r="F3404" t="n">
        <v>947</v>
      </c>
      <c r="G3404" t="n">
        <v>0</v>
      </c>
      <c r="H3404" t="n">
        <v>2209</v>
      </c>
      <c r="I3404" t="n">
        <v>0</v>
      </c>
      <c r="J3404" s="24">
        <f>SUM(D3404:I3404)</f>
        <v/>
      </c>
    </row>
    <row r="3405">
      <c r="A3405" s="23">
        <f>A3237+7</f>
        <v/>
      </c>
      <c r="B3405" s="21">
        <f>B3381+1</f>
        <v/>
      </c>
      <c r="C3405" s="34" t="n">
        <v>43263.8333333326</v>
      </c>
      <c r="D3405" t="n">
        <v>947</v>
      </c>
      <c r="E3405" t="n">
        <v>947</v>
      </c>
      <c r="F3405" t="n">
        <v>947</v>
      </c>
      <c r="G3405" t="n">
        <v>0</v>
      </c>
      <c r="H3405" t="n">
        <v>2467</v>
      </c>
      <c r="I3405" t="n">
        <v>0</v>
      </c>
      <c r="J3405" s="24">
        <f>SUM(D3405:I3405)</f>
        <v/>
      </c>
    </row>
    <row r="3406">
      <c r="A3406" s="23">
        <f>A3238+7</f>
        <v/>
      </c>
      <c r="B3406" s="21">
        <f>B3382+1</f>
        <v/>
      </c>
      <c r="C3406" s="34" t="n">
        <v>43263.8749999992</v>
      </c>
      <c r="D3406" t="n">
        <v>947</v>
      </c>
      <c r="E3406" t="n">
        <v>947</v>
      </c>
      <c r="F3406" t="n">
        <v>0</v>
      </c>
      <c r="G3406" t="n">
        <v>1326</v>
      </c>
      <c r="H3406" t="n">
        <v>2439</v>
      </c>
      <c r="I3406" t="n">
        <v>0</v>
      </c>
      <c r="J3406" s="24">
        <f>SUM(D3406:I3406)</f>
        <v/>
      </c>
    </row>
    <row r="3407">
      <c r="A3407" s="23">
        <f>A3239+7</f>
        <v/>
      </c>
      <c r="B3407" s="21">
        <f>B3383+1</f>
        <v/>
      </c>
      <c r="C3407" s="34" t="n">
        <v>43263.9166666659</v>
      </c>
      <c r="D3407" t="n">
        <v>947</v>
      </c>
      <c r="E3407" t="n">
        <v>947</v>
      </c>
      <c r="F3407" t="n">
        <v>0</v>
      </c>
      <c r="G3407" t="n">
        <v>1326</v>
      </c>
      <c r="H3407" t="n">
        <v>2528</v>
      </c>
      <c r="I3407" t="n">
        <v>0</v>
      </c>
      <c r="J3407" s="24">
        <f>SUM(D3407:I3407)</f>
        <v/>
      </c>
    </row>
    <row r="3408">
      <c r="A3408" s="23">
        <f>A3240+7</f>
        <v/>
      </c>
      <c r="B3408" s="21">
        <f>B3384+1</f>
        <v/>
      </c>
      <c r="C3408" s="34" t="n">
        <v>43263.9583333326</v>
      </c>
      <c r="D3408" t="n">
        <v>947</v>
      </c>
      <c r="E3408" t="n">
        <v>947</v>
      </c>
      <c r="F3408" t="n">
        <v>0</v>
      </c>
      <c r="G3408" t="n">
        <v>1326</v>
      </c>
      <c r="H3408" t="n">
        <v>2348</v>
      </c>
      <c r="I3408" t="n">
        <v>0</v>
      </c>
      <c r="J3408" s="24">
        <f>SUM(D3408:I3408)</f>
        <v/>
      </c>
    </row>
    <row r="3409">
      <c r="A3409" s="23">
        <f>A3241+7</f>
        <v/>
      </c>
      <c r="B3409" s="22">
        <f>B3385+1</f>
        <v/>
      </c>
      <c r="C3409" s="34" t="n">
        <v>43263.9999999992</v>
      </c>
      <c r="D3409" t="n">
        <v>947</v>
      </c>
      <c r="E3409" t="n">
        <v>947</v>
      </c>
      <c r="F3409" t="n">
        <v>947</v>
      </c>
      <c r="G3409" t="n">
        <v>0</v>
      </c>
      <c r="H3409" t="n">
        <v>2171</v>
      </c>
      <c r="I3409" t="n">
        <v>0</v>
      </c>
      <c r="J3409" s="24">
        <f>SUM(D3409:I3409)</f>
        <v/>
      </c>
    </row>
    <row r="3410">
      <c r="A3410" s="23">
        <f>A3242+7</f>
        <v/>
      </c>
      <c r="B3410" s="20">
        <f>B3386+1</f>
        <v/>
      </c>
      <c r="C3410" s="34" t="n">
        <v>43264.0416666659</v>
      </c>
      <c r="D3410" t="n">
        <v>947</v>
      </c>
      <c r="E3410" t="n">
        <v>947</v>
      </c>
      <c r="F3410" t="n">
        <v>0</v>
      </c>
      <c r="G3410" t="n">
        <v>0</v>
      </c>
      <c r="H3410" t="n">
        <v>2104</v>
      </c>
      <c r="I3410" t="n">
        <v>1902</v>
      </c>
      <c r="J3410" s="24">
        <f>SUM(D3410:I3410)</f>
        <v/>
      </c>
    </row>
    <row r="3411">
      <c r="A3411" s="23">
        <f>A3243+7</f>
        <v/>
      </c>
      <c r="B3411" s="21">
        <f>B3387+1</f>
        <v/>
      </c>
      <c r="C3411" s="34" t="n">
        <v>43264.0833333326</v>
      </c>
      <c r="D3411" t="n">
        <v>947</v>
      </c>
      <c r="E3411" t="n">
        <v>947</v>
      </c>
      <c r="F3411" t="n">
        <v>0</v>
      </c>
      <c r="G3411" t="n">
        <v>1326</v>
      </c>
      <c r="H3411" t="n">
        <v>2404</v>
      </c>
      <c r="I3411" t="n">
        <v>0</v>
      </c>
      <c r="J3411" s="24">
        <f>SUM(D3411:I3411)</f>
        <v/>
      </c>
    </row>
    <row r="3412">
      <c r="A3412" s="23">
        <f>A3244+7</f>
        <v/>
      </c>
      <c r="B3412" s="21">
        <f>B3388+1</f>
        <v/>
      </c>
      <c r="C3412" s="34" t="n">
        <v>43264.1249999992</v>
      </c>
      <c r="D3412" t="n">
        <v>947</v>
      </c>
      <c r="E3412" t="n">
        <v>947</v>
      </c>
      <c r="F3412" t="n">
        <v>947</v>
      </c>
      <c r="G3412" t="n">
        <v>0</v>
      </c>
      <c r="H3412" t="n">
        <v>2340</v>
      </c>
      <c r="I3412" t="n">
        <v>0</v>
      </c>
      <c r="J3412" s="24">
        <f>SUM(D3412:I3412)</f>
        <v/>
      </c>
    </row>
    <row r="3413">
      <c r="A3413" s="23">
        <f>A3245+7</f>
        <v/>
      </c>
      <c r="B3413" s="21">
        <f>B3389+1</f>
        <v/>
      </c>
      <c r="C3413" s="34" t="n">
        <v>43264.1666666659</v>
      </c>
      <c r="D3413" t="n">
        <v>947</v>
      </c>
      <c r="E3413" t="n">
        <v>947</v>
      </c>
      <c r="F3413" t="n">
        <v>0</v>
      </c>
      <c r="G3413" t="n">
        <v>0</v>
      </c>
      <c r="H3413" t="n">
        <v>2307</v>
      </c>
      <c r="I3413" t="n">
        <v>1902</v>
      </c>
      <c r="J3413" s="24">
        <f>SUM(D3413:I3413)</f>
        <v/>
      </c>
    </row>
    <row r="3414">
      <c r="A3414" s="23">
        <f>A3246+7</f>
        <v/>
      </c>
      <c r="B3414" s="21">
        <f>B3390+1</f>
        <v/>
      </c>
      <c r="C3414" s="34" t="n">
        <v>43264.2083333326</v>
      </c>
      <c r="D3414" t="n">
        <v>0</v>
      </c>
      <c r="E3414" t="n">
        <v>0</v>
      </c>
      <c r="F3414" t="n">
        <v>0</v>
      </c>
      <c r="G3414" t="n">
        <v>1326</v>
      </c>
      <c r="H3414" t="n">
        <v>2340</v>
      </c>
      <c r="I3414" t="n">
        <v>0</v>
      </c>
      <c r="J3414" s="24">
        <f>SUM(D3414:I3414)</f>
        <v/>
      </c>
    </row>
    <row r="3415">
      <c r="A3415" s="23">
        <f>A3247+7</f>
        <v/>
      </c>
      <c r="B3415" s="21">
        <f>B3391+1</f>
        <v/>
      </c>
      <c r="C3415" s="34" t="n">
        <v>43264.2499999992</v>
      </c>
      <c r="D3415" t="n">
        <v>0</v>
      </c>
      <c r="E3415" t="n">
        <v>0</v>
      </c>
      <c r="F3415" t="n">
        <v>0</v>
      </c>
      <c r="G3415" t="n">
        <v>0</v>
      </c>
      <c r="H3415" t="n">
        <v>194</v>
      </c>
      <c r="I3415" t="n">
        <v>0</v>
      </c>
      <c r="J3415" s="24">
        <f>SUM(D3415:I3415)</f>
        <v/>
      </c>
    </row>
    <row r="3416">
      <c r="A3416" s="23">
        <f>A3248+7</f>
        <v/>
      </c>
      <c r="B3416" s="21">
        <f>B3392+1</f>
        <v/>
      </c>
      <c r="C3416" s="34" t="n">
        <v>43264.2916666659</v>
      </c>
      <c r="D3416" t="n">
        <v>947</v>
      </c>
      <c r="E3416" t="n">
        <v>947</v>
      </c>
      <c r="F3416" t="n">
        <v>947</v>
      </c>
      <c r="G3416" t="n">
        <v>0</v>
      </c>
      <c r="H3416" t="n">
        <v>2157</v>
      </c>
      <c r="I3416" t="n">
        <v>0</v>
      </c>
      <c r="J3416" s="24">
        <f>SUM(D3416:I3416)</f>
        <v/>
      </c>
    </row>
    <row r="3417">
      <c r="A3417" s="23">
        <f>A3249+7</f>
        <v/>
      </c>
      <c r="B3417" s="21">
        <f>B3393+1</f>
        <v/>
      </c>
      <c r="C3417" s="34" t="n">
        <v>43264.3333333326</v>
      </c>
      <c r="D3417" t="n">
        <v>947</v>
      </c>
      <c r="E3417" t="n">
        <v>947</v>
      </c>
      <c r="F3417" t="n">
        <v>0</v>
      </c>
      <c r="G3417" t="n">
        <v>0</v>
      </c>
      <c r="H3417" t="n">
        <v>2191</v>
      </c>
      <c r="I3417" t="n">
        <v>1902</v>
      </c>
      <c r="J3417" s="24">
        <f>SUM(D3417:I3417)</f>
        <v/>
      </c>
    </row>
    <row r="3418">
      <c r="A3418" s="23">
        <f>A3250+7</f>
        <v/>
      </c>
      <c r="B3418" s="21">
        <f>B3394+1</f>
        <v/>
      </c>
      <c r="C3418" s="34" t="n">
        <v>43264.3749999992</v>
      </c>
      <c r="D3418" t="n">
        <v>947</v>
      </c>
      <c r="E3418" t="n">
        <v>0</v>
      </c>
      <c r="F3418" t="n">
        <v>0</v>
      </c>
      <c r="G3418" t="n">
        <v>1326</v>
      </c>
      <c r="H3418" t="n">
        <v>2410</v>
      </c>
      <c r="I3418" t="n">
        <v>0</v>
      </c>
      <c r="J3418" s="24">
        <f>SUM(D3418:I3418)</f>
        <v/>
      </c>
    </row>
    <row r="3419">
      <c r="A3419" s="23">
        <f>A3251+7</f>
        <v/>
      </c>
      <c r="B3419" s="21">
        <f>B3395+1</f>
        <v/>
      </c>
      <c r="C3419" s="34" t="n">
        <v>43264.4166666659</v>
      </c>
      <c r="D3419" t="n">
        <v>947</v>
      </c>
      <c r="E3419" t="n">
        <v>947</v>
      </c>
      <c r="F3419" t="n">
        <v>0</v>
      </c>
      <c r="G3419" t="n">
        <v>1326</v>
      </c>
      <c r="H3419" t="n">
        <v>2550</v>
      </c>
      <c r="I3419" t="n">
        <v>0</v>
      </c>
      <c r="J3419" s="24">
        <f>SUM(D3419:I3419)</f>
        <v/>
      </c>
    </row>
    <row r="3420">
      <c r="A3420" s="23">
        <f>A3252+7</f>
        <v/>
      </c>
      <c r="B3420" s="21">
        <f>B3396+1</f>
        <v/>
      </c>
      <c r="C3420" s="34" t="n">
        <v>43264.4583333326</v>
      </c>
      <c r="D3420" t="n">
        <v>947</v>
      </c>
      <c r="E3420" t="n">
        <v>947</v>
      </c>
      <c r="F3420" t="n">
        <v>0</v>
      </c>
      <c r="G3420" t="n">
        <v>0</v>
      </c>
      <c r="H3420" t="n">
        <v>2435</v>
      </c>
      <c r="I3420" t="n">
        <v>1902</v>
      </c>
      <c r="J3420" s="24">
        <f>SUM(D3420:I3420)</f>
        <v/>
      </c>
    </row>
    <row r="3421">
      <c r="A3421" s="23">
        <f>A3253+7</f>
        <v/>
      </c>
      <c r="B3421" s="21">
        <f>B3397+1</f>
        <v/>
      </c>
      <c r="C3421" s="34" t="n">
        <v>43264.4999999992</v>
      </c>
      <c r="D3421" t="n">
        <v>947</v>
      </c>
      <c r="E3421" t="n">
        <v>0</v>
      </c>
      <c r="F3421" t="n">
        <v>0</v>
      </c>
      <c r="G3421" t="n">
        <v>1326</v>
      </c>
      <c r="H3421" t="n">
        <v>2498</v>
      </c>
      <c r="I3421" t="n">
        <v>0</v>
      </c>
      <c r="J3421" s="24">
        <f>SUM(D3421:I3421)</f>
        <v/>
      </c>
    </row>
    <row r="3422">
      <c r="A3422" s="23">
        <f>A3254+7</f>
        <v/>
      </c>
      <c r="B3422" s="21">
        <f>B3398+1</f>
        <v/>
      </c>
      <c r="C3422" s="34" t="n">
        <v>43264.5416666659</v>
      </c>
      <c r="D3422" t="n">
        <v>947</v>
      </c>
      <c r="E3422" t="n">
        <v>947</v>
      </c>
      <c r="F3422" t="n">
        <v>947</v>
      </c>
      <c r="G3422" t="n">
        <v>1326</v>
      </c>
      <c r="H3422" t="n">
        <v>2316</v>
      </c>
      <c r="I3422" t="n">
        <v>0</v>
      </c>
      <c r="J3422" s="24">
        <f>SUM(D3422:I3422)</f>
        <v/>
      </c>
    </row>
    <row r="3423">
      <c r="A3423" s="23">
        <f>A3255+7</f>
        <v/>
      </c>
      <c r="B3423" s="21">
        <f>B3399+1</f>
        <v/>
      </c>
      <c r="C3423" s="34" t="n">
        <v>43264.5833333326</v>
      </c>
      <c r="D3423" t="n">
        <v>947</v>
      </c>
      <c r="E3423" t="n">
        <v>947</v>
      </c>
      <c r="F3423" t="n">
        <v>0</v>
      </c>
      <c r="G3423" t="n">
        <v>1326</v>
      </c>
      <c r="H3423" t="n">
        <v>2596</v>
      </c>
      <c r="I3423" t="n">
        <v>0</v>
      </c>
      <c r="J3423" s="24">
        <f>SUM(D3423:I3423)</f>
        <v/>
      </c>
    </row>
    <row r="3424">
      <c r="A3424" s="23">
        <f>A3256+7</f>
        <v/>
      </c>
      <c r="B3424" s="21">
        <f>B3400+1</f>
        <v/>
      </c>
      <c r="C3424" s="34" t="n">
        <v>43264.6249999992</v>
      </c>
      <c r="D3424" t="n">
        <v>947</v>
      </c>
      <c r="E3424" t="n">
        <v>947</v>
      </c>
      <c r="F3424" t="n">
        <v>0</v>
      </c>
      <c r="G3424" t="n">
        <v>0</v>
      </c>
      <c r="H3424" t="n">
        <v>2153</v>
      </c>
      <c r="I3424" t="n">
        <v>1902</v>
      </c>
      <c r="J3424" s="24">
        <f>SUM(D3424:I3424)</f>
        <v/>
      </c>
    </row>
    <row r="3425">
      <c r="A3425" s="23">
        <f>A3257+7</f>
        <v/>
      </c>
      <c r="B3425" s="21">
        <f>B3401+1</f>
        <v/>
      </c>
      <c r="C3425" s="34" t="n">
        <v>43264.6666666659</v>
      </c>
      <c r="D3425" t="n">
        <v>947</v>
      </c>
      <c r="E3425" t="n">
        <v>947</v>
      </c>
      <c r="F3425" t="n">
        <v>0</v>
      </c>
      <c r="G3425" t="n">
        <v>0</v>
      </c>
      <c r="H3425" t="n">
        <v>2542</v>
      </c>
      <c r="I3425" t="n">
        <v>1902</v>
      </c>
      <c r="J3425" s="24">
        <f>SUM(D3425:I3425)</f>
        <v/>
      </c>
    </row>
    <row r="3426">
      <c r="A3426" s="23">
        <f>A3258+7</f>
        <v/>
      </c>
      <c r="B3426" s="21">
        <f>B3402+1</f>
        <v/>
      </c>
      <c r="C3426" s="34" t="n">
        <v>43264.7083333326</v>
      </c>
      <c r="D3426" t="n">
        <v>947</v>
      </c>
      <c r="E3426" t="n">
        <v>947</v>
      </c>
      <c r="F3426" t="n">
        <v>947</v>
      </c>
      <c r="G3426" t="n">
        <v>0</v>
      </c>
      <c r="H3426" t="n">
        <v>2097</v>
      </c>
      <c r="I3426" t="n">
        <v>0</v>
      </c>
      <c r="J3426" s="24">
        <f>SUM(D3426:I3426)</f>
        <v/>
      </c>
    </row>
    <row r="3427">
      <c r="A3427" s="23">
        <f>A3259+7</f>
        <v/>
      </c>
      <c r="B3427" s="21">
        <f>B3403+1</f>
        <v/>
      </c>
      <c r="C3427" s="34" t="n">
        <v>43264.7499999992</v>
      </c>
      <c r="D3427" t="n">
        <v>947</v>
      </c>
      <c r="E3427" t="n">
        <v>947</v>
      </c>
      <c r="F3427" t="n">
        <v>947</v>
      </c>
      <c r="G3427" t="n">
        <v>1326</v>
      </c>
      <c r="H3427" t="n">
        <v>2548</v>
      </c>
      <c r="I3427" t="n">
        <v>0</v>
      </c>
      <c r="J3427" s="24">
        <f>SUM(D3427:I3427)</f>
        <v/>
      </c>
    </row>
    <row r="3428">
      <c r="A3428" s="23">
        <f>A3260+7</f>
        <v/>
      </c>
      <c r="B3428" s="21">
        <f>B3404+1</f>
        <v/>
      </c>
      <c r="C3428" s="34" t="n">
        <v>43264.7916666659</v>
      </c>
      <c r="D3428" t="n">
        <v>947</v>
      </c>
      <c r="E3428" t="n">
        <v>947</v>
      </c>
      <c r="F3428" t="n">
        <v>947</v>
      </c>
      <c r="G3428" t="n">
        <v>0</v>
      </c>
      <c r="H3428" t="n">
        <v>2181</v>
      </c>
      <c r="I3428" t="n">
        <v>0</v>
      </c>
      <c r="J3428" s="24">
        <f>SUM(D3428:I3428)</f>
        <v/>
      </c>
    </row>
    <row r="3429">
      <c r="A3429" s="23">
        <f>A3261+7</f>
        <v/>
      </c>
      <c r="B3429" s="21">
        <f>B3405+1</f>
        <v/>
      </c>
      <c r="C3429" s="34" t="n">
        <v>43264.8333333326</v>
      </c>
      <c r="D3429" t="n">
        <v>947</v>
      </c>
      <c r="E3429" t="n">
        <v>947</v>
      </c>
      <c r="F3429" t="n">
        <v>0</v>
      </c>
      <c r="G3429" t="n">
        <v>0</v>
      </c>
      <c r="H3429" t="n">
        <v>2468</v>
      </c>
      <c r="I3429" t="n">
        <v>1902</v>
      </c>
      <c r="J3429" s="24">
        <f>SUM(D3429:I3429)</f>
        <v/>
      </c>
    </row>
    <row r="3430">
      <c r="A3430" s="23">
        <f>A3262+7</f>
        <v/>
      </c>
      <c r="B3430" s="21">
        <f>B3406+1</f>
        <v/>
      </c>
      <c r="C3430" s="34" t="n">
        <v>43264.8749999992</v>
      </c>
      <c r="D3430" t="n">
        <v>947</v>
      </c>
      <c r="E3430" t="n">
        <v>947</v>
      </c>
      <c r="F3430" t="n">
        <v>0</v>
      </c>
      <c r="G3430" t="n">
        <v>1326</v>
      </c>
      <c r="H3430" t="n">
        <v>2481</v>
      </c>
      <c r="I3430" t="n">
        <v>0</v>
      </c>
      <c r="J3430" s="24">
        <f>SUM(D3430:I3430)</f>
        <v/>
      </c>
    </row>
    <row r="3431">
      <c r="A3431" s="23">
        <f>A3263+7</f>
        <v/>
      </c>
      <c r="B3431" s="21">
        <f>B3407+1</f>
        <v/>
      </c>
      <c r="C3431" s="34" t="n">
        <v>43264.9166666659</v>
      </c>
      <c r="D3431" t="n">
        <v>947</v>
      </c>
      <c r="E3431" t="n">
        <v>947</v>
      </c>
      <c r="F3431" t="n">
        <v>0</v>
      </c>
      <c r="G3431" t="n">
        <v>1326</v>
      </c>
      <c r="H3431" t="n">
        <v>2507</v>
      </c>
      <c r="I3431" t="n">
        <v>0</v>
      </c>
      <c r="J3431" s="24">
        <f>SUM(D3431:I3431)</f>
        <v/>
      </c>
    </row>
    <row r="3432">
      <c r="A3432" s="23">
        <f>A3264+7</f>
        <v/>
      </c>
      <c r="B3432" s="21">
        <f>B3408+1</f>
        <v/>
      </c>
      <c r="C3432" s="34" t="n">
        <v>43264.9583333326</v>
      </c>
      <c r="D3432" t="n">
        <v>947</v>
      </c>
      <c r="E3432" t="n">
        <v>947</v>
      </c>
      <c r="F3432" t="n">
        <v>947</v>
      </c>
      <c r="G3432" t="n">
        <v>1326</v>
      </c>
      <c r="H3432" t="n">
        <v>2303</v>
      </c>
      <c r="I3432" t="n">
        <v>0</v>
      </c>
      <c r="J3432" s="24">
        <f>SUM(D3432:I3432)</f>
        <v/>
      </c>
    </row>
    <row r="3433">
      <c r="A3433" s="23">
        <f>A3265+7</f>
        <v/>
      </c>
      <c r="B3433" s="22">
        <f>B3409+1</f>
        <v/>
      </c>
      <c r="C3433" s="34" t="n">
        <v>43264.9999999992</v>
      </c>
      <c r="D3433" t="n">
        <v>947</v>
      </c>
      <c r="E3433" t="n">
        <v>947</v>
      </c>
      <c r="F3433" t="n">
        <v>947</v>
      </c>
      <c r="G3433" t="n">
        <v>0</v>
      </c>
      <c r="H3433" t="n">
        <v>2427</v>
      </c>
      <c r="I3433" t="n">
        <v>0</v>
      </c>
      <c r="J3433" s="24">
        <f>SUM(D3433:I3433)</f>
        <v/>
      </c>
    </row>
    <row r="3434">
      <c r="A3434" s="23">
        <f>A3266+7</f>
        <v/>
      </c>
      <c r="B3434" s="20">
        <f>B3410+1</f>
        <v/>
      </c>
      <c r="C3434" s="34" t="n">
        <v>43265.0416666659</v>
      </c>
      <c r="D3434" t="n">
        <v>947</v>
      </c>
      <c r="E3434" t="n">
        <v>947</v>
      </c>
      <c r="F3434" t="n">
        <v>947</v>
      </c>
      <c r="G3434" t="n">
        <v>1326</v>
      </c>
      <c r="H3434" t="n">
        <v>2240</v>
      </c>
      <c r="I3434" t="n">
        <v>0</v>
      </c>
      <c r="J3434" s="24">
        <f>SUM(D3434:I3434)</f>
        <v/>
      </c>
    </row>
    <row r="3435">
      <c r="A3435" s="23">
        <f>A3267+7</f>
        <v/>
      </c>
      <c r="B3435" s="21">
        <f>B3411+1</f>
        <v/>
      </c>
      <c r="C3435" s="34" t="n">
        <v>43265.0833333326</v>
      </c>
      <c r="D3435" t="n">
        <v>947</v>
      </c>
      <c r="E3435" t="n">
        <v>947</v>
      </c>
      <c r="F3435" t="n">
        <v>0</v>
      </c>
      <c r="G3435" t="n">
        <v>0</v>
      </c>
      <c r="H3435" t="n">
        <v>2577</v>
      </c>
      <c r="I3435" t="n">
        <v>1902</v>
      </c>
      <c r="J3435" s="24">
        <f>SUM(D3435:I3435)</f>
        <v/>
      </c>
    </row>
    <row r="3436">
      <c r="A3436" s="23">
        <f>A3268+7</f>
        <v/>
      </c>
      <c r="B3436" s="21">
        <f>B3412+1</f>
        <v/>
      </c>
      <c r="C3436" s="34" t="n">
        <v>43265.1249999992</v>
      </c>
      <c r="D3436" t="n">
        <v>947</v>
      </c>
      <c r="E3436" t="n">
        <v>947</v>
      </c>
      <c r="F3436" t="n">
        <v>947</v>
      </c>
      <c r="G3436" t="n">
        <v>0</v>
      </c>
      <c r="H3436" t="n">
        <v>2104</v>
      </c>
      <c r="I3436" t="n">
        <v>0</v>
      </c>
      <c r="J3436" s="24">
        <f>SUM(D3436:I3436)</f>
        <v/>
      </c>
    </row>
    <row r="3437">
      <c r="A3437" s="23">
        <f>A3269+7</f>
        <v/>
      </c>
      <c r="B3437" s="21">
        <f>B3413+1</f>
        <v/>
      </c>
      <c r="C3437" s="34" t="n">
        <v>43265.1666666659</v>
      </c>
      <c r="D3437" t="n">
        <v>947</v>
      </c>
      <c r="E3437" t="n">
        <v>0</v>
      </c>
      <c r="F3437" t="n">
        <v>0</v>
      </c>
      <c r="G3437" t="n">
        <v>1326</v>
      </c>
      <c r="H3437" t="n">
        <v>2440</v>
      </c>
      <c r="I3437" t="n">
        <v>0</v>
      </c>
      <c r="J3437" s="24">
        <f>SUM(D3437:I3437)</f>
        <v/>
      </c>
    </row>
    <row r="3438">
      <c r="A3438" s="23">
        <f>A3270+7</f>
        <v/>
      </c>
      <c r="B3438" s="21">
        <f>B3414+1</f>
        <v/>
      </c>
      <c r="C3438" s="34" t="n">
        <v>43265.2083333326</v>
      </c>
      <c r="D3438" t="n">
        <v>947</v>
      </c>
      <c r="E3438" t="n">
        <v>0</v>
      </c>
      <c r="F3438" t="n">
        <v>0</v>
      </c>
      <c r="G3438" t="n">
        <v>0</v>
      </c>
      <c r="H3438" t="n">
        <v>2440</v>
      </c>
      <c r="I3438" t="n">
        <v>0</v>
      </c>
      <c r="J3438" s="24">
        <f>SUM(D3438:I3438)</f>
        <v/>
      </c>
    </row>
    <row r="3439">
      <c r="A3439" s="23">
        <f>A3271+7</f>
        <v/>
      </c>
      <c r="B3439" s="21">
        <f>B3415+1</f>
        <v/>
      </c>
      <c r="C3439" s="34" t="n">
        <v>43265.2499999992</v>
      </c>
      <c r="D3439" t="n">
        <v>0</v>
      </c>
      <c r="E3439" t="n">
        <v>0</v>
      </c>
      <c r="F3439" t="n">
        <v>0</v>
      </c>
      <c r="G3439" t="n">
        <v>0</v>
      </c>
      <c r="H3439" t="n">
        <v>357</v>
      </c>
      <c r="I3439" t="n">
        <v>0</v>
      </c>
      <c r="J3439" s="24">
        <f>SUM(D3439:I3439)</f>
        <v/>
      </c>
    </row>
    <row r="3440">
      <c r="A3440" s="23">
        <f>A3272+7</f>
        <v/>
      </c>
      <c r="B3440" s="21">
        <f>B3416+1</f>
        <v/>
      </c>
      <c r="C3440" s="34" t="n">
        <v>43265.2916666659</v>
      </c>
      <c r="D3440" t="n">
        <v>947</v>
      </c>
      <c r="E3440" t="n">
        <v>947</v>
      </c>
      <c r="F3440" t="n">
        <v>947</v>
      </c>
      <c r="G3440" t="n">
        <v>0</v>
      </c>
      <c r="H3440" t="n">
        <v>2242</v>
      </c>
      <c r="I3440" t="n">
        <v>0</v>
      </c>
      <c r="J3440" s="24">
        <f>SUM(D3440:I3440)</f>
        <v/>
      </c>
    </row>
    <row r="3441">
      <c r="A3441" s="23">
        <f>A3273+7</f>
        <v/>
      </c>
      <c r="B3441" s="21">
        <f>B3417+1</f>
        <v/>
      </c>
      <c r="C3441" s="34" t="n">
        <v>43265.3333333326</v>
      </c>
      <c r="D3441" t="n">
        <v>947</v>
      </c>
      <c r="E3441" t="n">
        <v>947</v>
      </c>
      <c r="F3441" t="n">
        <v>0</v>
      </c>
      <c r="G3441" t="n">
        <v>0</v>
      </c>
      <c r="H3441" t="n">
        <v>2513</v>
      </c>
      <c r="I3441" t="n">
        <v>1902</v>
      </c>
      <c r="J3441" s="24">
        <f>SUM(D3441:I3441)</f>
        <v/>
      </c>
    </row>
    <row r="3442">
      <c r="A3442" s="23">
        <f>A3274+7</f>
        <v/>
      </c>
      <c r="B3442" s="21">
        <f>B3418+1</f>
        <v/>
      </c>
      <c r="C3442" s="34" t="n">
        <v>43265.3749999992</v>
      </c>
      <c r="D3442" t="n">
        <v>947</v>
      </c>
      <c r="E3442" t="n">
        <v>0</v>
      </c>
      <c r="F3442" t="n">
        <v>0</v>
      </c>
      <c r="G3442" t="n">
        <v>1326</v>
      </c>
      <c r="H3442" t="n">
        <v>2405</v>
      </c>
      <c r="I3442" t="n">
        <v>0</v>
      </c>
      <c r="J3442" s="24">
        <f>SUM(D3442:I3442)</f>
        <v/>
      </c>
    </row>
    <row r="3443">
      <c r="A3443" s="23">
        <f>A3275+7</f>
        <v/>
      </c>
      <c r="B3443" s="21">
        <f>B3419+1</f>
        <v/>
      </c>
      <c r="C3443" s="34" t="n">
        <v>43265.4166666659</v>
      </c>
      <c r="D3443" t="n">
        <v>947</v>
      </c>
      <c r="E3443" t="n">
        <v>947</v>
      </c>
      <c r="F3443" t="n">
        <v>0</v>
      </c>
      <c r="G3443" t="n">
        <v>0</v>
      </c>
      <c r="H3443" t="n">
        <v>2197</v>
      </c>
      <c r="I3443" t="n">
        <v>1902</v>
      </c>
      <c r="J3443" s="24">
        <f>SUM(D3443:I3443)</f>
        <v/>
      </c>
    </row>
    <row r="3444">
      <c r="A3444" s="23">
        <f>A3276+7</f>
        <v/>
      </c>
      <c r="B3444" s="21">
        <f>B3420+1</f>
        <v/>
      </c>
      <c r="C3444" s="34" t="n">
        <v>43265.4583333326</v>
      </c>
      <c r="D3444" t="n">
        <v>947</v>
      </c>
      <c r="E3444" t="n">
        <v>947</v>
      </c>
      <c r="F3444" t="n">
        <v>0</v>
      </c>
      <c r="G3444" t="n">
        <v>0</v>
      </c>
      <c r="H3444" t="n">
        <v>2483</v>
      </c>
      <c r="I3444" t="n">
        <v>1902</v>
      </c>
      <c r="J3444" s="24">
        <f>SUM(D3444:I3444)</f>
        <v/>
      </c>
    </row>
    <row r="3445">
      <c r="A3445" s="23">
        <f>A3277+7</f>
        <v/>
      </c>
      <c r="B3445" s="21">
        <f>B3421+1</f>
        <v/>
      </c>
      <c r="C3445" s="34" t="n">
        <v>43265.4999999992</v>
      </c>
      <c r="D3445" t="n">
        <v>947</v>
      </c>
      <c r="E3445" t="n">
        <v>947</v>
      </c>
      <c r="F3445" t="n">
        <v>947</v>
      </c>
      <c r="G3445" t="n">
        <v>0</v>
      </c>
      <c r="H3445" t="n">
        <v>2465</v>
      </c>
      <c r="I3445" t="n">
        <v>0</v>
      </c>
      <c r="J3445" s="24">
        <f>SUM(D3445:I3445)</f>
        <v/>
      </c>
    </row>
    <row r="3446">
      <c r="A3446" s="23">
        <f>A3278+7</f>
        <v/>
      </c>
      <c r="B3446" s="21">
        <f>B3422+1</f>
        <v/>
      </c>
      <c r="C3446" s="34" t="n">
        <v>43265.5416666659</v>
      </c>
      <c r="D3446" t="n">
        <v>947</v>
      </c>
      <c r="E3446" t="n">
        <v>947</v>
      </c>
      <c r="F3446" t="n">
        <v>0</v>
      </c>
      <c r="G3446" t="n">
        <v>0</v>
      </c>
      <c r="H3446" t="n">
        <v>2475</v>
      </c>
      <c r="I3446" t="n">
        <v>1902</v>
      </c>
      <c r="J3446" s="24">
        <f>SUM(D3446:I3446)</f>
        <v/>
      </c>
    </row>
    <row r="3447">
      <c r="A3447" s="23">
        <f>A3279+7</f>
        <v/>
      </c>
      <c r="B3447" s="21">
        <f>B3423+1</f>
        <v/>
      </c>
      <c r="C3447" s="34" t="n">
        <v>43265.5833333326</v>
      </c>
      <c r="D3447" t="n">
        <v>947</v>
      </c>
      <c r="E3447" t="n">
        <v>947</v>
      </c>
      <c r="F3447" t="n">
        <v>0</v>
      </c>
      <c r="G3447" t="n">
        <v>0</v>
      </c>
      <c r="H3447" t="n">
        <v>2212</v>
      </c>
      <c r="I3447" t="n">
        <v>1902</v>
      </c>
      <c r="J3447" s="24">
        <f>SUM(D3447:I3447)</f>
        <v/>
      </c>
    </row>
    <row r="3448">
      <c r="A3448" s="23">
        <f>A3280+7</f>
        <v/>
      </c>
      <c r="B3448" s="21">
        <f>B3424+1</f>
        <v/>
      </c>
      <c r="C3448" s="34" t="n">
        <v>43265.6249999992</v>
      </c>
      <c r="D3448" t="n">
        <v>947</v>
      </c>
      <c r="E3448" t="n">
        <v>947</v>
      </c>
      <c r="F3448" t="n">
        <v>947</v>
      </c>
      <c r="G3448" t="n">
        <v>1326</v>
      </c>
      <c r="H3448" t="n">
        <v>2392</v>
      </c>
      <c r="I3448" t="n">
        <v>0</v>
      </c>
      <c r="J3448" s="24">
        <f>SUM(D3448:I3448)</f>
        <v/>
      </c>
    </row>
    <row r="3449">
      <c r="A3449" s="23">
        <f>A3281+7</f>
        <v/>
      </c>
      <c r="B3449" s="21">
        <f>B3425+1</f>
        <v/>
      </c>
      <c r="C3449" s="34" t="n">
        <v>43265.6666666659</v>
      </c>
      <c r="D3449" t="n">
        <v>947</v>
      </c>
      <c r="E3449" t="n">
        <v>947</v>
      </c>
      <c r="F3449" t="n">
        <v>947</v>
      </c>
      <c r="G3449" t="n">
        <v>1326</v>
      </c>
      <c r="H3449" t="n">
        <v>2370</v>
      </c>
      <c r="I3449" t="n">
        <v>0</v>
      </c>
      <c r="J3449" s="24">
        <f>SUM(D3449:I3449)</f>
        <v/>
      </c>
    </row>
    <row r="3450">
      <c r="A3450" s="23">
        <f>A3282+7</f>
        <v/>
      </c>
      <c r="B3450" s="21">
        <f>B3426+1</f>
        <v/>
      </c>
      <c r="C3450" s="34" t="n">
        <v>43265.7083333326</v>
      </c>
      <c r="D3450" t="n">
        <v>947</v>
      </c>
      <c r="E3450" t="n">
        <v>947</v>
      </c>
      <c r="F3450" t="n">
        <v>0</v>
      </c>
      <c r="G3450" t="n">
        <v>0</v>
      </c>
      <c r="H3450" t="n">
        <v>2525</v>
      </c>
      <c r="I3450" t="n">
        <v>0</v>
      </c>
      <c r="J3450" s="24">
        <f>SUM(D3450:I3450)</f>
        <v/>
      </c>
    </row>
    <row r="3451">
      <c r="A3451" s="23">
        <f>A3283+7</f>
        <v/>
      </c>
      <c r="B3451" s="21">
        <f>B3427+1</f>
        <v/>
      </c>
      <c r="C3451" s="34" t="n">
        <v>43265.7499999992</v>
      </c>
      <c r="D3451" t="n">
        <v>947</v>
      </c>
      <c r="E3451" t="n">
        <v>947</v>
      </c>
      <c r="F3451" t="n">
        <v>947</v>
      </c>
      <c r="G3451" t="n">
        <v>1326</v>
      </c>
      <c r="H3451" t="n">
        <v>2329</v>
      </c>
      <c r="I3451" t="n">
        <v>0</v>
      </c>
      <c r="J3451" s="24">
        <f>SUM(D3451:I3451)</f>
        <v/>
      </c>
    </row>
    <row r="3452">
      <c r="A3452" s="23">
        <f>A3284+7</f>
        <v/>
      </c>
      <c r="B3452" s="21">
        <f>B3428+1</f>
        <v/>
      </c>
      <c r="C3452" s="34" t="n">
        <v>43265.7916666659</v>
      </c>
      <c r="D3452" t="n">
        <v>947</v>
      </c>
      <c r="E3452" t="n">
        <v>947</v>
      </c>
      <c r="F3452" t="n">
        <v>947</v>
      </c>
      <c r="G3452" t="n">
        <v>0</v>
      </c>
      <c r="H3452" t="n">
        <v>2136</v>
      </c>
      <c r="I3452" t="n">
        <v>0</v>
      </c>
      <c r="J3452" s="24">
        <f>SUM(D3452:I3452)</f>
        <v/>
      </c>
    </row>
    <row r="3453">
      <c r="A3453" s="23">
        <f>A3285+7</f>
        <v/>
      </c>
      <c r="B3453" s="21">
        <f>B3429+1</f>
        <v/>
      </c>
      <c r="C3453" s="34" t="n">
        <v>43265.8333333326</v>
      </c>
      <c r="D3453" t="n">
        <v>947</v>
      </c>
      <c r="E3453" t="n">
        <v>947</v>
      </c>
      <c r="F3453" t="n">
        <v>947</v>
      </c>
      <c r="G3453" t="n">
        <v>1326</v>
      </c>
      <c r="H3453" t="n">
        <v>2256</v>
      </c>
      <c r="I3453" t="n">
        <v>0</v>
      </c>
      <c r="J3453" s="24">
        <f>SUM(D3453:I3453)</f>
        <v/>
      </c>
    </row>
    <row r="3454">
      <c r="A3454" s="23">
        <f>A3286+7</f>
        <v/>
      </c>
      <c r="B3454" s="21">
        <f>B3430+1</f>
        <v/>
      </c>
      <c r="C3454" s="34" t="n">
        <v>43265.8749999992</v>
      </c>
      <c r="D3454" t="n">
        <v>947</v>
      </c>
      <c r="E3454" t="n">
        <v>947</v>
      </c>
      <c r="F3454" t="n">
        <v>0</v>
      </c>
      <c r="G3454" t="n">
        <v>0</v>
      </c>
      <c r="H3454" t="n">
        <v>2237</v>
      </c>
      <c r="I3454" t="n">
        <v>1902</v>
      </c>
      <c r="J3454" s="24">
        <f>SUM(D3454:I3454)</f>
        <v/>
      </c>
    </row>
    <row r="3455">
      <c r="A3455" s="23">
        <f>A3287+7</f>
        <v/>
      </c>
      <c r="B3455" s="21">
        <f>B3431+1</f>
        <v/>
      </c>
      <c r="C3455" s="34" t="n">
        <v>43265.9166666659</v>
      </c>
      <c r="D3455" t="n">
        <v>947</v>
      </c>
      <c r="E3455" t="n">
        <v>947</v>
      </c>
      <c r="F3455" t="n">
        <v>0</v>
      </c>
      <c r="G3455" t="n">
        <v>0</v>
      </c>
      <c r="H3455" t="n">
        <v>2060</v>
      </c>
      <c r="I3455" t="n">
        <v>1902</v>
      </c>
      <c r="J3455" s="24">
        <f>SUM(D3455:I3455)</f>
        <v/>
      </c>
    </row>
    <row r="3456">
      <c r="A3456" s="23">
        <f>A3288+7</f>
        <v/>
      </c>
      <c r="B3456" s="21">
        <f>B3432+1</f>
        <v/>
      </c>
      <c r="C3456" s="34" t="n">
        <v>43265.9583333326</v>
      </c>
      <c r="D3456" t="n">
        <v>947</v>
      </c>
      <c r="E3456" t="n">
        <v>947</v>
      </c>
      <c r="F3456" t="n">
        <v>0</v>
      </c>
      <c r="G3456" t="n">
        <v>0</v>
      </c>
      <c r="H3456" t="n">
        <v>2305</v>
      </c>
      <c r="I3456" t="n">
        <v>1902</v>
      </c>
      <c r="J3456" s="24">
        <f>SUM(D3456:I3456)</f>
        <v/>
      </c>
    </row>
    <row r="3457">
      <c r="A3457" s="23">
        <f>A3289+7</f>
        <v/>
      </c>
      <c r="B3457" s="22">
        <f>B3433+1</f>
        <v/>
      </c>
      <c r="C3457" s="34" t="n">
        <v>43265.9999999992</v>
      </c>
      <c r="D3457" t="n">
        <v>947</v>
      </c>
      <c r="E3457" t="n">
        <v>947</v>
      </c>
      <c r="F3457" t="n">
        <v>0</v>
      </c>
      <c r="G3457" t="n">
        <v>1326</v>
      </c>
      <c r="H3457" t="n">
        <v>2425</v>
      </c>
      <c r="I3457" t="n">
        <v>0</v>
      </c>
      <c r="J3457" s="24">
        <f>SUM(D3457:I3457)</f>
        <v/>
      </c>
    </row>
    <row r="3458">
      <c r="A3458" s="23">
        <f>A3290+7</f>
        <v/>
      </c>
      <c r="B3458" s="20">
        <f>B3434+1</f>
        <v/>
      </c>
      <c r="C3458" s="34" t="n">
        <v>43266.0416666659</v>
      </c>
      <c r="D3458" t="n">
        <v>947</v>
      </c>
      <c r="E3458" t="n">
        <v>947</v>
      </c>
      <c r="F3458" t="n">
        <v>947</v>
      </c>
      <c r="G3458" t="n">
        <v>1326</v>
      </c>
      <c r="H3458" t="n">
        <v>2260</v>
      </c>
      <c r="I3458" t="n">
        <v>0</v>
      </c>
      <c r="J3458" s="24">
        <f>SUM(D3458:I3458)</f>
        <v/>
      </c>
    </row>
    <row r="3459">
      <c r="A3459" s="23">
        <f>A3291+7</f>
        <v/>
      </c>
      <c r="B3459" s="21">
        <f>B3435+1</f>
        <v/>
      </c>
      <c r="C3459" s="34" t="n">
        <v>43266.0833333326</v>
      </c>
      <c r="D3459" t="n">
        <v>947</v>
      </c>
      <c r="E3459" t="n">
        <v>947</v>
      </c>
      <c r="F3459" t="n">
        <v>0</v>
      </c>
      <c r="G3459" t="n">
        <v>0</v>
      </c>
      <c r="H3459" t="n">
        <v>2509</v>
      </c>
      <c r="I3459" t="n">
        <v>1902</v>
      </c>
      <c r="J3459" s="24">
        <f>SUM(D3459:I3459)</f>
        <v/>
      </c>
    </row>
    <row r="3460">
      <c r="A3460" s="23">
        <f>A3292+7</f>
        <v/>
      </c>
      <c r="B3460" s="21">
        <f>B3436+1</f>
        <v/>
      </c>
      <c r="C3460" s="34" t="n">
        <v>43266.1249999992</v>
      </c>
      <c r="D3460" t="n">
        <v>947</v>
      </c>
      <c r="E3460" t="n">
        <v>0</v>
      </c>
      <c r="F3460" t="n">
        <v>0</v>
      </c>
      <c r="G3460" t="n">
        <v>1326</v>
      </c>
      <c r="H3460" t="n">
        <v>2314</v>
      </c>
      <c r="I3460" t="n">
        <v>0</v>
      </c>
      <c r="J3460" s="24">
        <f>SUM(D3460:I3460)</f>
        <v/>
      </c>
    </row>
    <row r="3461">
      <c r="A3461" s="23">
        <f>A3293+7</f>
        <v/>
      </c>
      <c r="B3461" s="21">
        <f>B3437+1</f>
        <v/>
      </c>
      <c r="C3461" s="34" t="n">
        <v>43266.1666666659</v>
      </c>
      <c r="D3461" t="n">
        <v>947</v>
      </c>
      <c r="E3461" t="n">
        <v>947</v>
      </c>
      <c r="F3461" t="n">
        <v>0</v>
      </c>
      <c r="G3461" t="n">
        <v>1326</v>
      </c>
      <c r="H3461" t="n">
        <v>2374</v>
      </c>
      <c r="I3461" t="n">
        <v>0</v>
      </c>
      <c r="J3461" s="24">
        <f>SUM(D3461:I3461)</f>
        <v/>
      </c>
    </row>
    <row r="3462">
      <c r="A3462" s="23">
        <f>A3294+7</f>
        <v/>
      </c>
      <c r="B3462" s="21">
        <f>B3438+1</f>
        <v/>
      </c>
      <c r="C3462" s="34" t="n">
        <v>43266.2083333326</v>
      </c>
      <c r="D3462" t="n">
        <v>947</v>
      </c>
      <c r="E3462" t="n">
        <v>0</v>
      </c>
      <c r="F3462" t="n">
        <v>0</v>
      </c>
      <c r="G3462" t="n">
        <v>0</v>
      </c>
      <c r="H3462" t="n">
        <v>1815</v>
      </c>
      <c r="I3462" t="n">
        <v>0</v>
      </c>
      <c r="J3462" s="24">
        <f>SUM(D3462:I3462)</f>
        <v/>
      </c>
    </row>
    <row r="3463">
      <c r="A3463" s="23">
        <f>A3295+7</f>
        <v/>
      </c>
      <c r="B3463" s="21">
        <f>B3439+1</f>
        <v/>
      </c>
      <c r="C3463" s="34" t="n">
        <v>43266.2499999992</v>
      </c>
      <c r="D3463" t="n">
        <v>0</v>
      </c>
      <c r="E3463" t="n">
        <v>0</v>
      </c>
      <c r="F3463" t="n">
        <v>0</v>
      </c>
      <c r="G3463" t="n">
        <v>0</v>
      </c>
      <c r="H3463" t="n">
        <v>324</v>
      </c>
      <c r="I3463" t="n">
        <v>0</v>
      </c>
      <c r="J3463" s="24">
        <f>SUM(D3463:I3463)</f>
        <v/>
      </c>
    </row>
    <row r="3464">
      <c r="A3464" s="23">
        <f>A3296+7</f>
        <v/>
      </c>
      <c r="B3464" s="21">
        <f>B3440+1</f>
        <v/>
      </c>
      <c r="C3464" s="34" t="n">
        <v>43266.2916666659</v>
      </c>
      <c r="D3464" t="n">
        <v>947</v>
      </c>
      <c r="E3464" t="n">
        <v>0</v>
      </c>
      <c r="F3464" t="n">
        <v>0</v>
      </c>
      <c r="G3464" t="n">
        <v>1326</v>
      </c>
      <c r="H3464" t="n">
        <v>2448</v>
      </c>
      <c r="I3464" t="n">
        <v>0</v>
      </c>
      <c r="J3464" s="24">
        <f>SUM(D3464:I3464)</f>
        <v/>
      </c>
    </row>
    <row r="3465">
      <c r="A3465" s="23">
        <f>A3297+7</f>
        <v/>
      </c>
      <c r="B3465" s="21">
        <f>B3441+1</f>
        <v/>
      </c>
      <c r="C3465" s="34" t="n">
        <v>43266.3333333326</v>
      </c>
      <c r="D3465" t="n">
        <v>947</v>
      </c>
      <c r="E3465" t="n">
        <v>947</v>
      </c>
      <c r="F3465" t="n">
        <v>947</v>
      </c>
      <c r="G3465" t="n">
        <v>0</v>
      </c>
      <c r="H3465" t="n">
        <v>2170</v>
      </c>
      <c r="I3465" t="n">
        <v>0</v>
      </c>
      <c r="J3465" s="24">
        <f>SUM(D3465:I3465)</f>
        <v/>
      </c>
    </row>
    <row r="3466">
      <c r="A3466" s="23">
        <f>A3298+7</f>
        <v/>
      </c>
      <c r="B3466" s="21">
        <f>B3442+1</f>
        <v/>
      </c>
      <c r="C3466" s="34" t="n">
        <v>43266.3749999992</v>
      </c>
      <c r="D3466" t="n">
        <v>947</v>
      </c>
      <c r="E3466" t="n">
        <v>947</v>
      </c>
      <c r="F3466" t="n">
        <v>0</v>
      </c>
      <c r="G3466" t="n">
        <v>0</v>
      </c>
      <c r="H3466" t="n">
        <v>2081</v>
      </c>
      <c r="I3466" t="n">
        <v>0</v>
      </c>
      <c r="J3466" s="24">
        <f>SUM(D3466:I3466)</f>
        <v/>
      </c>
    </row>
    <row r="3467">
      <c r="A3467" s="23">
        <f>A3299+7</f>
        <v/>
      </c>
      <c r="B3467" s="21">
        <f>B3443+1</f>
        <v/>
      </c>
      <c r="C3467" s="34" t="n">
        <v>43266.4166666659</v>
      </c>
      <c r="D3467" t="n">
        <v>947</v>
      </c>
      <c r="E3467" t="n">
        <v>947</v>
      </c>
      <c r="F3467" t="n">
        <v>0</v>
      </c>
      <c r="G3467" t="n">
        <v>0</v>
      </c>
      <c r="H3467" t="n">
        <v>2177</v>
      </c>
      <c r="I3467" t="n">
        <v>1902</v>
      </c>
      <c r="J3467" s="24">
        <f>SUM(D3467:I3467)</f>
        <v/>
      </c>
    </row>
    <row r="3468">
      <c r="A3468" s="23">
        <f>A3300+7</f>
        <v/>
      </c>
      <c r="B3468" s="21">
        <f>B3444+1</f>
        <v/>
      </c>
      <c r="C3468" s="34" t="n">
        <v>43266.4583333326</v>
      </c>
      <c r="D3468" t="n">
        <v>947</v>
      </c>
      <c r="E3468" t="n">
        <v>947</v>
      </c>
      <c r="F3468" t="n">
        <v>0</v>
      </c>
      <c r="G3468" t="n">
        <v>1326</v>
      </c>
      <c r="H3468" t="n">
        <v>2589</v>
      </c>
      <c r="I3468" t="n">
        <v>0</v>
      </c>
      <c r="J3468" s="24">
        <f>SUM(D3468:I3468)</f>
        <v/>
      </c>
    </row>
    <row r="3469">
      <c r="A3469" s="23">
        <f>A3301+7</f>
        <v/>
      </c>
      <c r="B3469" s="21">
        <f>B3445+1</f>
        <v/>
      </c>
      <c r="C3469" s="34" t="n">
        <v>43266.4999999992</v>
      </c>
      <c r="D3469" t="n">
        <v>947</v>
      </c>
      <c r="E3469" t="n">
        <v>947</v>
      </c>
      <c r="F3469" t="n">
        <v>0</v>
      </c>
      <c r="G3469" t="n">
        <v>0</v>
      </c>
      <c r="H3469" t="n">
        <v>2576</v>
      </c>
      <c r="I3469" t="n">
        <v>0</v>
      </c>
      <c r="J3469" s="24">
        <f>SUM(D3469:I3469)</f>
        <v/>
      </c>
    </row>
    <row r="3470">
      <c r="A3470" s="23">
        <f>A3302+7</f>
        <v/>
      </c>
      <c r="B3470" s="21">
        <f>B3446+1</f>
        <v/>
      </c>
      <c r="C3470" s="34" t="n">
        <v>43266.5416666659</v>
      </c>
      <c r="D3470" t="n">
        <v>947</v>
      </c>
      <c r="E3470" t="n">
        <v>947</v>
      </c>
      <c r="F3470" t="n">
        <v>0</v>
      </c>
      <c r="G3470" t="n">
        <v>0</v>
      </c>
      <c r="H3470" t="n">
        <v>2449</v>
      </c>
      <c r="I3470" t="n">
        <v>1902</v>
      </c>
      <c r="J3470" s="24">
        <f>SUM(D3470:I3470)</f>
        <v/>
      </c>
    </row>
    <row r="3471">
      <c r="A3471" s="23">
        <f>A3303+7</f>
        <v/>
      </c>
      <c r="B3471" s="21">
        <f>B3447+1</f>
        <v/>
      </c>
      <c r="C3471" s="34" t="n">
        <v>43266.5833333326</v>
      </c>
      <c r="D3471" t="n">
        <v>947</v>
      </c>
      <c r="E3471" t="n">
        <v>947</v>
      </c>
      <c r="F3471" t="n">
        <v>0</v>
      </c>
      <c r="G3471" t="n">
        <v>0</v>
      </c>
      <c r="H3471" t="n">
        <v>2229</v>
      </c>
      <c r="I3471" t="n">
        <v>1902</v>
      </c>
      <c r="J3471" s="24">
        <f>SUM(D3471:I3471)</f>
        <v/>
      </c>
    </row>
    <row r="3472">
      <c r="A3472" s="23">
        <f>A3304+7</f>
        <v/>
      </c>
      <c r="B3472" s="21">
        <f>B3448+1</f>
        <v/>
      </c>
      <c r="C3472" s="34" t="n">
        <v>43266.6249999992</v>
      </c>
      <c r="D3472" t="n">
        <v>947</v>
      </c>
      <c r="E3472" t="n">
        <v>947</v>
      </c>
      <c r="F3472" t="n">
        <v>947</v>
      </c>
      <c r="G3472" t="n">
        <v>1326</v>
      </c>
      <c r="H3472" t="n">
        <v>2364</v>
      </c>
      <c r="I3472" t="n">
        <v>0</v>
      </c>
      <c r="J3472" s="24">
        <f>SUM(D3472:I3472)</f>
        <v/>
      </c>
    </row>
    <row r="3473">
      <c r="A3473" s="23">
        <f>A3305+7</f>
        <v/>
      </c>
      <c r="B3473" s="21">
        <f>B3449+1</f>
        <v/>
      </c>
      <c r="C3473" s="34" t="n">
        <v>43266.6666666659</v>
      </c>
      <c r="D3473" t="n">
        <v>947</v>
      </c>
      <c r="E3473" t="n">
        <v>947</v>
      </c>
      <c r="F3473" t="n">
        <v>0</v>
      </c>
      <c r="G3473" t="n">
        <v>0</v>
      </c>
      <c r="H3473" t="n">
        <v>2517</v>
      </c>
      <c r="I3473" t="n">
        <v>1902</v>
      </c>
      <c r="J3473" s="24">
        <f>SUM(D3473:I3473)</f>
        <v/>
      </c>
    </row>
    <row r="3474">
      <c r="A3474" s="23">
        <f>A3306+7</f>
        <v/>
      </c>
      <c r="B3474" s="21">
        <f>B3450+1</f>
        <v/>
      </c>
      <c r="C3474" s="34" t="n">
        <v>43266.7083333326</v>
      </c>
      <c r="D3474" t="n">
        <v>947</v>
      </c>
      <c r="E3474" t="n">
        <v>947</v>
      </c>
      <c r="F3474" t="n">
        <v>0</v>
      </c>
      <c r="G3474" t="n">
        <v>0</v>
      </c>
      <c r="H3474" t="n">
        <v>2366</v>
      </c>
      <c r="I3474" t="n">
        <v>0</v>
      </c>
      <c r="J3474" s="24">
        <f>SUM(D3474:I3474)</f>
        <v/>
      </c>
    </row>
    <row r="3475">
      <c r="A3475" s="23">
        <f>A3307+7</f>
        <v/>
      </c>
      <c r="B3475" s="21">
        <f>B3451+1</f>
        <v/>
      </c>
      <c r="C3475" s="34" t="n">
        <v>43266.7499999992</v>
      </c>
      <c r="D3475" t="n">
        <v>947</v>
      </c>
      <c r="E3475" t="n">
        <v>947</v>
      </c>
      <c r="F3475" t="n">
        <v>0</v>
      </c>
      <c r="G3475" t="n">
        <v>0</v>
      </c>
      <c r="H3475" t="n">
        <v>2426</v>
      </c>
      <c r="I3475" t="n">
        <v>1902</v>
      </c>
      <c r="J3475" s="24">
        <f>SUM(D3475:I3475)</f>
        <v/>
      </c>
    </row>
    <row r="3476">
      <c r="A3476" s="23">
        <f>A3308+7</f>
        <v/>
      </c>
      <c r="B3476" s="21">
        <f>B3452+1</f>
        <v/>
      </c>
      <c r="C3476" s="34" t="n">
        <v>43266.7916666659</v>
      </c>
      <c r="D3476" t="n">
        <v>947</v>
      </c>
      <c r="E3476" t="n">
        <v>947</v>
      </c>
      <c r="F3476" t="n">
        <v>0</v>
      </c>
      <c r="G3476" t="n">
        <v>0</v>
      </c>
      <c r="H3476" t="n">
        <v>2543</v>
      </c>
      <c r="I3476" t="n">
        <v>0</v>
      </c>
      <c r="J3476" s="24">
        <f>SUM(D3476:I3476)</f>
        <v/>
      </c>
    </row>
    <row r="3477">
      <c r="A3477" s="23">
        <f>A3309+7</f>
        <v/>
      </c>
      <c r="B3477" s="21">
        <f>B3453+1</f>
        <v/>
      </c>
      <c r="C3477" s="34" t="n">
        <v>43266.8333333326</v>
      </c>
      <c r="D3477" t="n">
        <v>947</v>
      </c>
      <c r="E3477" t="n">
        <v>0</v>
      </c>
      <c r="F3477" t="n">
        <v>0</v>
      </c>
      <c r="G3477" t="n">
        <v>1326</v>
      </c>
      <c r="H3477" t="n">
        <v>2269</v>
      </c>
      <c r="I3477" t="n">
        <v>0</v>
      </c>
      <c r="J3477" s="24">
        <f>SUM(D3477:I3477)</f>
        <v/>
      </c>
    </row>
    <row r="3478">
      <c r="A3478" s="23">
        <f>A3310+7</f>
        <v/>
      </c>
      <c r="B3478" s="21">
        <f>B3454+1</f>
        <v/>
      </c>
      <c r="C3478" s="34" t="n">
        <v>43266.8749999992</v>
      </c>
      <c r="D3478" t="n">
        <v>947</v>
      </c>
      <c r="E3478" t="n">
        <v>947</v>
      </c>
      <c r="F3478" t="n">
        <v>947</v>
      </c>
      <c r="G3478" t="n">
        <v>0</v>
      </c>
      <c r="H3478" t="n">
        <v>2558</v>
      </c>
      <c r="I3478" t="n">
        <v>0</v>
      </c>
      <c r="J3478" s="24">
        <f>SUM(D3478:I3478)</f>
        <v/>
      </c>
    </row>
    <row r="3479">
      <c r="A3479" s="23">
        <f>A3311+7</f>
        <v/>
      </c>
      <c r="B3479" s="21">
        <f>B3455+1</f>
        <v/>
      </c>
      <c r="C3479" s="34" t="n">
        <v>43266.9166666659</v>
      </c>
      <c r="D3479" t="n">
        <v>947</v>
      </c>
      <c r="E3479" t="n">
        <v>947</v>
      </c>
      <c r="F3479" t="n">
        <v>947</v>
      </c>
      <c r="G3479" t="n">
        <v>0</v>
      </c>
      <c r="H3479" t="n">
        <v>2564</v>
      </c>
      <c r="I3479" t="n">
        <v>0</v>
      </c>
      <c r="J3479" s="24">
        <f>SUM(D3479:I3479)</f>
        <v/>
      </c>
    </row>
    <row r="3480">
      <c r="A3480" s="23">
        <f>A3312+7</f>
        <v/>
      </c>
      <c r="B3480" s="21">
        <f>B3456+1</f>
        <v/>
      </c>
      <c r="C3480" s="34" t="n">
        <v>43266.9583333326</v>
      </c>
      <c r="D3480" t="n">
        <v>947</v>
      </c>
      <c r="E3480" t="n">
        <v>947</v>
      </c>
      <c r="F3480" t="n">
        <v>0</v>
      </c>
      <c r="G3480" t="n">
        <v>0</v>
      </c>
      <c r="H3480" t="n">
        <v>2356</v>
      </c>
      <c r="I3480" t="n">
        <v>1902</v>
      </c>
      <c r="J3480" s="24">
        <f>SUM(D3480:I3480)</f>
        <v/>
      </c>
    </row>
    <row r="3481">
      <c r="A3481" s="23">
        <f>A3313+7</f>
        <v/>
      </c>
      <c r="B3481" s="22">
        <f>B3457+1</f>
        <v/>
      </c>
      <c r="C3481" s="34" t="n">
        <v>43266.9999999992</v>
      </c>
      <c r="D3481" t="n">
        <v>947</v>
      </c>
      <c r="E3481" t="n">
        <v>947</v>
      </c>
      <c r="F3481" t="n">
        <v>947</v>
      </c>
      <c r="G3481" t="n">
        <v>0</v>
      </c>
      <c r="H3481" t="n">
        <v>2154</v>
      </c>
      <c r="I3481" t="n">
        <v>0</v>
      </c>
      <c r="J3481" s="24">
        <f>SUM(D3481:I3481)</f>
        <v/>
      </c>
    </row>
    <row r="3482">
      <c r="A3482" s="23">
        <f>A3314+7</f>
        <v/>
      </c>
      <c r="B3482" s="20">
        <f>B3458+1</f>
        <v/>
      </c>
      <c r="C3482" s="34" t="n">
        <v>43267.0416666659</v>
      </c>
      <c r="D3482" t="n">
        <v>947</v>
      </c>
      <c r="E3482" t="n">
        <v>947</v>
      </c>
      <c r="F3482" t="n">
        <v>0</v>
      </c>
      <c r="G3482" t="n">
        <v>0</v>
      </c>
      <c r="H3482" t="n">
        <v>2336</v>
      </c>
      <c r="I3482" t="n">
        <v>1902</v>
      </c>
      <c r="J3482" s="24">
        <f>SUM(D3482:I3482)</f>
        <v/>
      </c>
    </row>
    <row r="3483">
      <c r="A3483" s="23">
        <f>A3315+7</f>
        <v/>
      </c>
      <c r="B3483" s="21">
        <f>B3459+1</f>
        <v/>
      </c>
      <c r="C3483" s="34" t="n">
        <v>43267.0833333326</v>
      </c>
      <c r="D3483" t="n">
        <v>947</v>
      </c>
      <c r="E3483" t="n">
        <v>947</v>
      </c>
      <c r="F3483" t="n">
        <v>0</v>
      </c>
      <c r="G3483" t="n">
        <v>0</v>
      </c>
      <c r="H3483" t="n">
        <v>2365</v>
      </c>
      <c r="I3483" t="n">
        <v>1902</v>
      </c>
      <c r="J3483" s="24">
        <f>SUM(D3483:I3483)</f>
        <v/>
      </c>
    </row>
    <row r="3484">
      <c r="A3484" s="23">
        <f>A3316+7</f>
        <v/>
      </c>
      <c r="B3484" s="21">
        <f>B3460+1</f>
        <v/>
      </c>
      <c r="C3484" s="34" t="n">
        <v>43267.1249999992</v>
      </c>
      <c r="D3484" t="n">
        <v>947</v>
      </c>
      <c r="E3484" t="n">
        <v>947</v>
      </c>
      <c r="F3484" t="n">
        <v>947</v>
      </c>
      <c r="G3484" t="n">
        <v>0</v>
      </c>
      <c r="H3484" t="n">
        <v>2139</v>
      </c>
      <c r="I3484" t="n">
        <v>0</v>
      </c>
      <c r="J3484" s="24">
        <f>SUM(D3484:I3484)</f>
        <v/>
      </c>
    </row>
    <row r="3485">
      <c r="A3485" s="23">
        <f>A3317+7</f>
        <v/>
      </c>
      <c r="B3485" s="21">
        <f>B3461+1</f>
        <v/>
      </c>
      <c r="C3485" s="34" t="n">
        <v>43267.1666666659</v>
      </c>
      <c r="D3485" t="n">
        <v>947</v>
      </c>
      <c r="E3485" t="n">
        <v>947</v>
      </c>
      <c r="F3485" t="n">
        <v>947</v>
      </c>
      <c r="G3485" t="n">
        <v>1326</v>
      </c>
      <c r="H3485" t="n">
        <v>2407</v>
      </c>
      <c r="I3485" t="n">
        <v>0</v>
      </c>
      <c r="J3485" s="24">
        <f>SUM(D3485:I3485)</f>
        <v/>
      </c>
    </row>
    <row r="3486">
      <c r="A3486" s="23">
        <f>A3318+7</f>
        <v/>
      </c>
      <c r="B3486" s="21">
        <f>B3462+1</f>
        <v/>
      </c>
      <c r="C3486" s="34" t="n">
        <v>43267.2083333326</v>
      </c>
      <c r="D3486" t="n">
        <v>0</v>
      </c>
      <c r="E3486" t="n">
        <v>0</v>
      </c>
      <c r="F3486" t="n">
        <v>0</v>
      </c>
      <c r="G3486" t="n">
        <v>0</v>
      </c>
      <c r="H3486" t="n">
        <v>1925</v>
      </c>
      <c r="I3486" t="n">
        <v>0</v>
      </c>
      <c r="J3486" s="24">
        <f>SUM(D3486:I3486)</f>
        <v/>
      </c>
    </row>
    <row r="3487">
      <c r="A3487" s="23">
        <f>A3319+7</f>
        <v/>
      </c>
      <c r="B3487" s="21">
        <f>B3463+1</f>
        <v/>
      </c>
      <c r="C3487" s="34" t="n">
        <v>43267.2499999992</v>
      </c>
      <c r="D3487" t="n">
        <v>0</v>
      </c>
      <c r="E3487" t="n">
        <v>0</v>
      </c>
      <c r="F3487" t="n">
        <v>0</v>
      </c>
      <c r="G3487" t="n">
        <v>0</v>
      </c>
      <c r="H3487" t="n">
        <v>366</v>
      </c>
      <c r="I3487" t="n">
        <v>0</v>
      </c>
      <c r="J3487" s="24">
        <f>SUM(D3487:I3487)</f>
        <v/>
      </c>
    </row>
    <row r="3488">
      <c r="A3488" s="23">
        <f>A3320+7</f>
        <v/>
      </c>
      <c r="B3488" s="21">
        <f>B3464+1</f>
        <v/>
      </c>
      <c r="C3488" s="34" t="n">
        <v>43267.2916666659</v>
      </c>
      <c r="D3488" t="n">
        <v>0</v>
      </c>
      <c r="E3488" t="n">
        <v>0</v>
      </c>
      <c r="F3488" t="n">
        <v>0</v>
      </c>
      <c r="G3488" t="n">
        <v>0</v>
      </c>
      <c r="H3488" t="n">
        <v>271</v>
      </c>
      <c r="I3488" t="n">
        <v>0</v>
      </c>
      <c r="J3488" s="24">
        <f>SUM(D3488:I3488)</f>
        <v/>
      </c>
    </row>
    <row r="3489">
      <c r="A3489" s="23">
        <f>A3321+7</f>
        <v/>
      </c>
      <c r="B3489" s="21">
        <f>B3465+1</f>
        <v/>
      </c>
      <c r="C3489" s="34" t="n">
        <v>43267.3333333326</v>
      </c>
      <c r="D3489" t="n">
        <v>0</v>
      </c>
      <c r="E3489" t="n">
        <v>0</v>
      </c>
      <c r="F3489" t="n">
        <v>0</v>
      </c>
      <c r="G3489" t="n">
        <v>0</v>
      </c>
      <c r="H3489" t="n">
        <v>303</v>
      </c>
      <c r="I3489" t="n">
        <v>0</v>
      </c>
      <c r="J3489" s="24">
        <f>SUM(D3489:I3489)</f>
        <v/>
      </c>
    </row>
    <row r="3490">
      <c r="A3490" s="23">
        <f>A3322+7</f>
        <v/>
      </c>
      <c r="B3490" s="21">
        <f>B3466+1</f>
        <v/>
      </c>
      <c r="C3490" s="34" t="n">
        <v>43267.3749999992</v>
      </c>
      <c r="D3490" t="n">
        <v>0</v>
      </c>
      <c r="E3490" t="n">
        <v>0</v>
      </c>
      <c r="F3490" t="n">
        <v>0</v>
      </c>
      <c r="G3490" t="n">
        <v>0</v>
      </c>
      <c r="H3490" t="n">
        <v>224</v>
      </c>
      <c r="I3490" t="n">
        <v>0</v>
      </c>
      <c r="J3490" s="24">
        <f>SUM(D3490:I3490)</f>
        <v/>
      </c>
    </row>
    <row r="3491">
      <c r="A3491" s="23">
        <f>A3323+7</f>
        <v/>
      </c>
      <c r="B3491" s="21">
        <f>B3467+1</f>
        <v/>
      </c>
      <c r="C3491" s="34" t="n">
        <v>43267.4166666659</v>
      </c>
      <c r="D3491" t="n">
        <v>0</v>
      </c>
      <c r="E3491" t="n">
        <v>0</v>
      </c>
      <c r="F3491" t="n">
        <v>0</v>
      </c>
      <c r="G3491" t="n">
        <v>0</v>
      </c>
      <c r="H3491" t="n">
        <v>287</v>
      </c>
      <c r="I3491" t="n">
        <v>0</v>
      </c>
      <c r="J3491" s="24">
        <f>SUM(D3491:I3491)</f>
        <v/>
      </c>
    </row>
    <row r="3492">
      <c r="A3492" s="23">
        <f>A3324+7</f>
        <v/>
      </c>
      <c r="B3492" s="21">
        <f>B3468+1</f>
        <v/>
      </c>
      <c r="C3492" s="34" t="n">
        <v>43267.4583333326</v>
      </c>
      <c r="D3492" t="n">
        <v>0</v>
      </c>
      <c r="E3492" t="n">
        <v>0</v>
      </c>
      <c r="F3492" t="n">
        <v>0</v>
      </c>
      <c r="G3492" t="n">
        <v>0</v>
      </c>
      <c r="H3492" t="n">
        <v>297</v>
      </c>
      <c r="I3492" t="n">
        <v>0</v>
      </c>
      <c r="J3492" s="24">
        <f>SUM(D3492:I3492)</f>
        <v/>
      </c>
    </row>
    <row r="3493">
      <c r="A3493" s="23">
        <f>A3325+7</f>
        <v/>
      </c>
      <c r="B3493" s="21">
        <f>B3469+1</f>
        <v/>
      </c>
      <c r="C3493" s="34" t="n">
        <v>43267.4999999992</v>
      </c>
      <c r="D3493" t="n">
        <v>0</v>
      </c>
      <c r="E3493" t="n">
        <v>0</v>
      </c>
      <c r="F3493" t="n">
        <v>0</v>
      </c>
      <c r="G3493" t="n">
        <v>0</v>
      </c>
      <c r="H3493" t="n">
        <v>309</v>
      </c>
      <c r="I3493" t="n">
        <v>0</v>
      </c>
      <c r="J3493" s="24">
        <f>SUM(D3493:I3493)</f>
        <v/>
      </c>
    </row>
    <row r="3494">
      <c r="A3494" s="23">
        <f>A3326+7</f>
        <v/>
      </c>
      <c r="B3494" s="21">
        <f>B3470+1</f>
        <v/>
      </c>
      <c r="C3494" s="34" t="n">
        <v>43267.5416666659</v>
      </c>
      <c r="D3494" t="n">
        <v>0</v>
      </c>
      <c r="E3494" t="n">
        <v>0</v>
      </c>
      <c r="F3494" t="n">
        <v>0</v>
      </c>
      <c r="G3494" t="n">
        <v>0</v>
      </c>
      <c r="H3494" t="n">
        <v>230</v>
      </c>
      <c r="I3494" t="n">
        <v>0</v>
      </c>
      <c r="J3494" s="24">
        <f>SUM(D3494:I3494)</f>
        <v/>
      </c>
    </row>
    <row r="3495">
      <c r="A3495" s="23">
        <f>A3327+7</f>
        <v/>
      </c>
      <c r="B3495" s="21">
        <f>B3471+1</f>
        <v/>
      </c>
      <c r="C3495" s="34" t="n">
        <v>43267.5833333326</v>
      </c>
      <c r="D3495" t="n">
        <v>0</v>
      </c>
      <c r="E3495" t="n">
        <v>0</v>
      </c>
      <c r="F3495" t="n">
        <v>0</v>
      </c>
      <c r="G3495" t="n">
        <v>0</v>
      </c>
      <c r="H3495" t="n">
        <v>268</v>
      </c>
      <c r="I3495" t="n">
        <v>0</v>
      </c>
      <c r="J3495" s="24">
        <f>SUM(D3495:I3495)</f>
        <v/>
      </c>
    </row>
    <row r="3496">
      <c r="A3496" s="23">
        <f>A3328+7</f>
        <v/>
      </c>
      <c r="B3496" s="21">
        <f>B3472+1</f>
        <v/>
      </c>
      <c r="C3496" s="34" t="n">
        <v>43267.6249999992</v>
      </c>
      <c r="D3496" t="n">
        <v>0</v>
      </c>
      <c r="E3496" t="n">
        <v>0</v>
      </c>
      <c r="F3496" t="n">
        <v>0</v>
      </c>
      <c r="G3496" t="n">
        <v>0</v>
      </c>
      <c r="H3496" t="n">
        <v>250</v>
      </c>
      <c r="I3496" t="n">
        <v>0</v>
      </c>
      <c r="J3496" s="24">
        <f>SUM(D3496:I3496)</f>
        <v/>
      </c>
    </row>
    <row r="3497">
      <c r="A3497" s="23">
        <f>A3329+7</f>
        <v/>
      </c>
      <c r="B3497" s="21">
        <f>B3473+1</f>
        <v/>
      </c>
      <c r="C3497" s="34" t="n">
        <v>43267.6666666659</v>
      </c>
      <c r="D3497" t="n">
        <v>0</v>
      </c>
      <c r="E3497" t="n">
        <v>0</v>
      </c>
      <c r="F3497" t="n">
        <v>0</v>
      </c>
      <c r="G3497" t="n">
        <v>0</v>
      </c>
      <c r="H3497" t="n">
        <v>337</v>
      </c>
      <c r="I3497" t="n">
        <v>0</v>
      </c>
      <c r="J3497" s="24">
        <f>SUM(D3497:I3497)</f>
        <v/>
      </c>
    </row>
    <row r="3498">
      <c r="A3498" s="23">
        <f>A3330+7</f>
        <v/>
      </c>
      <c r="B3498" s="21">
        <f>B3474+1</f>
        <v/>
      </c>
      <c r="C3498" s="34" t="n">
        <v>43267.7083333326</v>
      </c>
      <c r="D3498" t="n">
        <v>0</v>
      </c>
      <c r="E3498" t="n">
        <v>0</v>
      </c>
      <c r="F3498" t="n">
        <v>0</v>
      </c>
      <c r="G3498" t="n">
        <v>0</v>
      </c>
      <c r="H3498" t="n">
        <v>285</v>
      </c>
      <c r="I3498" t="n">
        <v>0</v>
      </c>
      <c r="J3498" s="24">
        <f>SUM(D3498:I3498)</f>
        <v/>
      </c>
    </row>
    <row r="3499">
      <c r="A3499" s="23">
        <f>A3331+7</f>
        <v/>
      </c>
      <c r="B3499" s="21">
        <f>B3475+1</f>
        <v/>
      </c>
      <c r="C3499" s="34" t="n">
        <v>43267.7499999992</v>
      </c>
      <c r="D3499" t="n">
        <v>0</v>
      </c>
      <c r="E3499" t="n">
        <v>0</v>
      </c>
      <c r="F3499" t="n">
        <v>0</v>
      </c>
      <c r="G3499" t="n">
        <v>0</v>
      </c>
      <c r="H3499" t="n">
        <v>267</v>
      </c>
      <c r="I3499" t="n">
        <v>0</v>
      </c>
      <c r="J3499" s="24">
        <f>SUM(D3499:I3499)</f>
        <v/>
      </c>
    </row>
    <row r="3500">
      <c r="A3500" s="23">
        <f>A3332+7</f>
        <v/>
      </c>
      <c r="B3500" s="21">
        <f>B3476+1</f>
        <v/>
      </c>
      <c r="C3500" s="34" t="n">
        <v>43267.7916666659</v>
      </c>
      <c r="D3500" t="n">
        <v>0</v>
      </c>
      <c r="E3500" t="n">
        <v>0</v>
      </c>
      <c r="F3500" t="n">
        <v>0</v>
      </c>
      <c r="G3500" t="n">
        <v>0</v>
      </c>
      <c r="H3500" t="n">
        <v>254</v>
      </c>
      <c r="I3500" t="n">
        <v>0</v>
      </c>
      <c r="J3500" s="24">
        <f>SUM(D3500:I3500)</f>
        <v/>
      </c>
    </row>
    <row r="3501">
      <c r="A3501" s="23">
        <f>A3333+7</f>
        <v/>
      </c>
      <c r="B3501" s="21">
        <f>B3477+1</f>
        <v/>
      </c>
      <c r="C3501" s="34" t="n">
        <v>43267.8333333326</v>
      </c>
      <c r="D3501" t="n">
        <v>0</v>
      </c>
      <c r="E3501" t="n">
        <v>0</v>
      </c>
      <c r="F3501" t="n">
        <v>0</v>
      </c>
      <c r="G3501" t="n">
        <v>0</v>
      </c>
      <c r="H3501" t="n">
        <v>258</v>
      </c>
      <c r="I3501" t="n">
        <v>0</v>
      </c>
      <c r="J3501" s="24">
        <f>SUM(D3501:I3501)</f>
        <v/>
      </c>
    </row>
    <row r="3502">
      <c r="A3502" s="23">
        <f>A3334+7</f>
        <v/>
      </c>
      <c r="B3502" s="21">
        <f>B3478+1</f>
        <v/>
      </c>
      <c r="C3502" s="34" t="n">
        <v>43267.8749999992</v>
      </c>
      <c r="D3502" t="n">
        <v>0</v>
      </c>
      <c r="E3502" t="n">
        <v>0</v>
      </c>
      <c r="F3502" t="n">
        <v>0</v>
      </c>
      <c r="G3502" t="n">
        <v>0</v>
      </c>
      <c r="H3502" t="n">
        <v>288</v>
      </c>
      <c r="I3502" t="n">
        <v>0</v>
      </c>
      <c r="J3502" s="24">
        <f>SUM(D3502:I3502)</f>
        <v/>
      </c>
    </row>
    <row r="3503">
      <c r="A3503" s="23">
        <f>A3335+7</f>
        <v/>
      </c>
      <c r="B3503" s="21">
        <f>B3479+1</f>
        <v/>
      </c>
      <c r="C3503" s="34" t="n">
        <v>43267.9166666659</v>
      </c>
      <c r="D3503" t="n">
        <v>0</v>
      </c>
      <c r="E3503" t="n">
        <v>0</v>
      </c>
      <c r="F3503" t="n">
        <v>0</v>
      </c>
      <c r="G3503" t="n">
        <v>0</v>
      </c>
      <c r="H3503" t="n">
        <v>211</v>
      </c>
      <c r="I3503" t="n">
        <v>0</v>
      </c>
      <c r="J3503" s="24">
        <f>SUM(D3503:I3503)</f>
        <v/>
      </c>
    </row>
    <row r="3504">
      <c r="A3504" s="23">
        <f>A3336+7</f>
        <v/>
      </c>
      <c r="B3504" s="21">
        <f>B3480+1</f>
        <v/>
      </c>
      <c r="C3504" s="34" t="n">
        <v>43267.9583333326</v>
      </c>
      <c r="D3504" t="n">
        <v>0</v>
      </c>
      <c r="E3504" t="n">
        <v>0</v>
      </c>
      <c r="F3504" t="n">
        <v>0</v>
      </c>
      <c r="G3504" t="n">
        <v>0</v>
      </c>
      <c r="H3504" t="n">
        <v>370</v>
      </c>
      <c r="I3504" t="n">
        <v>0</v>
      </c>
      <c r="J3504" s="24">
        <f>SUM(D3504:I3504)</f>
        <v/>
      </c>
    </row>
    <row r="3505">
      <c r="A3505" s="23">
        <f>A3337+7</f>
        <v/>
      </c>
      <c r="B3505" s="22">
        <f>B3481+1</f>
        <v/>
      </c>
      <c r="C3505" s="34" t="n">
        <v>43267.9999999992</v>
      </c>
      <c r="D3505" t="n">
        <v>0</v>
      </c>
      <c r="E3505" t="n">
        <v>0</v>
      </c>
      <c r="F3505" t="n">
        <v>0</v>
      </c>
      <c r="G3505" t="n">
        <v>0</v>
      </c>
      <c r="H3505" t="n">
        <v>307</v>
      </c>
      <c r="I3505" t="n">
        <v>0</v>
      </c>
      <c r="J3505" s="24">
        <f>SUM(D3505:I3505)</f>
        <v/>
      </c>
    </row>
    <row r="3506">
      <c r="A3506" s="23">
        <f>A3338+7</f>
        <v/>
      </c>
      <c r="B3506" s="20">
        <f>B3482+1</f>
        <v/>
      </c>
      <c r="C3506" s="34" t="n">
        <v>43268.0416666659</v>
      </c>
      <c r="D3506" t="n">
        <v>0</v>
      </c>
      <c r="E3506" t="n">
        <v>0</v>
      </c>
      <c r="F3506" t="n">
        <v>0</v>
      </c>
      <c r="G3506" t="n">
        <v>0</v>
      </c>
      <c r="H3506" t="n">
        <v>240</v>
      </c>
      <c r="I3506" t="n">
        <v>0</v>
      </c>
      <c r="J3506" s="24">
        <f>SUM(D3506:I3506)</f>
        <v/>
      </c>
    </row>
    <row r="3507">
      <c r="A3507" s="23">
        <f>A3339+7</f>
        <v/>
      </c>
      <c r="B3507" s="21">
        <f>B3483+1</f>
        <v/>
      </c>
      <c r="C3507" s="34" t="n">
        <v>43268.0833333326</v>
      </c>
      <c r="D3507" t="n">
        <v>0</v>
      </c>
      <c r="E3507" t="n">
        <v>0</v>
      </c>
      <c r="F3507" t="n">
        <v>0</v>
      </c>
      <c r="G3507" t="n">
        <v>0</v>
      </c>
      <c r="H3507" t="n">
        <v>280</v>
      </c>
      <c r="I3507" t="n">
        <v>0</v>
      </c>
      <c r="J3507" s="24">
        <f>SUM(D3507:I3507)</f>
        <v/>
      </c>
    </row>
    <row r="3508">
      <c r="A3508" s="23">
        <f>A3340+7</f>
        <v/>
      </c>
      <c r="B3508" s="21">
        <f>B3484+1</f>
        <v/>
      </c>
      <c r="C3508" s="34" t="n">
        <v>43268.1249999992</v>
      </c>
      <c r="D3508" t="n">
        <v>0</v>
      </c>
      <c r="E3508" t="n">
        <v>0</v>
      </c>
      <c r="F3508" t="n">
        <v>0</v>
      </c>
      <c r="G3508" t="n">
        <v>0</v>
      </c>
      <c r="H3508" t="n">
        <v>288</v>
      </c>
      <c r="I3508" t="n">
        <v>0</v>
      </c>
      <c r="J3508" s="24">
        <f>SUM(D3508:I3508)</f>
        <v/>
      </c>
    </row>
    <row r="3509">
      <c r="A3509" s="23">
        <f>A3341+7</f>
        <v/>
      </c>
      <c r="B3509" s="21">
        <f>B3485+1</f>
        <v/>
      </c>
      <c r="C3509" s="34" t="n">
        <v>43268.1666666659</v>
      </c>
      <c r="D3509" t="n">
        <v>0</v>
      </c>
      <c r="E3509" t="n">
        <v>0</v>
      </c>
      <c r="F3509" t="n">
        <v>0</v>
      </c>
      <c r="G3509" t="n">
        <v>0</v>
      </c>
      <c r="H3509" t="n">
        <v>267</v>
      </c>
      <c r="I3509" t="n">
        <v>0</v>
      </c>
      <c r="J3509" s="24">
        <f>SUM(D3509:I3509)</f>
        <v/>
      </c>
    </row>
    <row r="3510">
      <c r="A3510" s="23">
        <f>A3342+7</f>
        <v/>
      </c>
      <c r="B3510" s="21">
        <f>B3486+1</f>
        <v/>
      </c>
      <c r="C3510" s="34" t="n">
        <v>43268.2083333326</v>
      </c>
      <c r="D3510" t="n">
        <v>0</v>
      </c>
      <c r="E3510" t="n">
        <v>0</v>
      </c>
      <c r="F3510" t="n">
        <v>0</v>
      </c>
      <c r="G3510" t="n">
        <v>0</v>
      </c>
      <c r="H3510" t="n">
        <v>283</v>
      </c>
      <c r="I3510" t="n">
        <v>0</v>
      </c>
      <c r="J3510" s="24">
        <f>SUM(D3510:I3510)</f>
        <v/>
      </c>
    </row>
    <row r="3511">
      <c r="A3511" s="23">
        <f>A3343+7</f>
        <v/>
      </c>
      <c r="B3511" s="21">
        <f>B3487+1</f>
        <v/>
      </c>
      <c r="C3511" s="34" t="n">
        <v>43268.2499999992</v>
      </c>
      <c r="D3511" t="n">
        <v>0</v>
      </c>
      <c r="E3511" t="n">
        <v>0</v>
      </c>
      <c r="F3511" t="n">
        <v>0</v>
      </c>
      <c r="G3511" t="n">
        <v>0</v>
      </c>
      <c r="H3511" t="n">
        <v>304</v>
      </c>
      <c r="I3511" t="n">
        <v>0</v>
      </c>
      <c r="J3511" s="24">
        <f>SUM(D3511:I3511)</f>
        <v/>
      </c>
    </row>
    <row r="3512">
      <c r="A3512" s="23">
        <f>A3344+7</f>
        <v/>
      </c>
      <c r="B3512" s="21">
        <f>B3488+1</f>
        <v/>
      </c>
      <c r="C3512" s="34" t="n">
        <v>43268.2916666659</v>
      </c>
      <c r="D3512" t="n">
        <v>0</v>
      </c>
      <c r="E3512" t="n">
        <v>0</v>
      </c>
      <c r="F3512" t="n">
        <v>0</v>
      </c>
      <c r="G3512" t="n">
        <v>0</v>
      </c>
      <c r="H3512" t="n">
        <v>284</v>
      </c>
      <c r="I3512" t="n">
        <v>0</v>
      </c>
      <c r="J3512" s="24">
        <f>SUM(D3512:I3512)</f>
        <v/>
      </c>
    </row>
    <row r="3513">
      <c r="A3513" s="23">
        <f>A3345+7</f>
        <v/>
      </c>
      <c r="B3513" s="21">
        <f>B3489+1</f>
        <v/>
      </c>
      <c r="C3513" s="34" t="n">
        <v>43268.3333333326</v>
      </c>
      <c r="D3513" t="n">
        <v>0</v>
      </c>
      <c r="E3513" t="n">
        <v>0</v>
      </c>
      <c r="F3513" t="n">
        <v>0</v>
      </c>
      <c r="G3513" t="n">
        <v>0</v>
      </c>
      <c r="H3513" t="n">
        <v>250</v>
      </c>
      <c r="I3513" t="n">
        <v>0</v>
      </c>
      <c r="J3513" s="24">
        <f>SUM(D3513:I3513)</f>
        <v/>
      </c>
    </row>
    <row r="3514">
      <c r="A3514" s="23">
        <f>A3346+7</f>
        <v/>
      </c>
      <c r="B3514" s="21">
        <f>B3490+1</f>
        <v/>
      </c>
      <c r="C3514" s="34" t="n">
        <v>43268.3749999992</v>
      </c>
      <c r="D3514" t="n">
        <v>0</v>
      </c>
      <c r="E3514" t="n">
        <v>0</v>
      </c>
      <c r="F3514" t="n">
        <v>0</v>
      </c>
      <c r="G3514" t="n">
        <v>0</v>
      </c>
      <c r="H3514" t="n">
        <v>313</v>
      </c>
      <c r="I3514" t="n">
        <v>0</v>
      </c>
      <c r="J3514" s="24">
        <f>SUM(D3514:I3514)</f>
        <v/>
      </c>
    </row>
    <row r="3515">
      <c r="A3515" s="23">
        <f>A3347+7</f>
        <v/>
      </c>
      <c r="B3515" s="21">
        <f>B3491+1</f>
        <v/>
      </c>
      <c r="C3515" s="34" t="n">
        <v>43268.4166666659</v>
      </c>
      <c r="D3515" t="n">
        <v>0</v>
      </c>
      <c r="E3515" t="n">
        <v>0</v>
      </c>
      <c r="F3515" t="n">
        <v>0</v>
      </c>
      <c r="G3515" t="n">
        <v>0</v>
      </c>
      <c r="H3515" t="n">
        <v>234</v>
      </c>
      <c r="I3515" t="n">
        <v>0</v>
      </c>
      <c r="J3515" s="24">
        <f>SUM(D3515:I3515)</f>
        <v/>
      </c>
    </row>
    <row r="3516">
      <c r="A3516" s="23">
        <f>A3348+7</f>
        <v/>
      </c>
      <c r="B3516" s="21">
        <f>B3492+1</f>
        <v/>
      </c>
      <c r="C3516" s="34" t="n">
        <v>43268.4583333326</v>
      </c>
      <c r="D3516" t="n">
        <v>0</v>
      </c>
      <c r="E3516" t="n">
        <v>0</v>
      </c>
      <c r="F3516" t="n">
        <v>0</v>
      </c>
      <c r="G3516" t="n">
        <v>0</v>
      </c>
      <c r="H3516" t="n">
        <v>314</v>
      </c>
      <c r="I3516" t="n">
        <v>0</v>
      </c>
      <c r="J3516" s="24">
        <f>SUM(D3516:I3516)</f>
        <v/>
      </c>
    </row>
    <row r="3517">
      <c r="A3517" s="23">
        <f>A3349+7</f>
        <v/>
      </c>
      <c r="B3517" s="21">
        <f>B3493+1</f>
        <v/>
      </c>
      <c r="C3517" s="34" t="n">
        <v>43268.4999999992</v>
      </c>
      <c r="D3517" t="n">
        <v>0</v>
      </c>
      <c r="E3517" t="n">
        <v>0</v>
      </c>
      <c r="F3517" t="n">
        <v>0</v>
      </c>
      <c r="G3517" t="n">
        <v>0</v>
      </c>
      <c r="H3517" t="n">
        <v>245</v>
      </c>
      <c r="I3517" t="n">
        <v>0</v>
      </c>
      <c r="J3517" s="24">
        <f>SUM(D3517:I3517)</f>
        <v/>
      </c>
    </row>
    <row r="3518">
      <c r="A3518" s="23">
        <f>A3350+7</f>
        <v/>
      </c>
      <c r="B3518" s="21">
        <f>B3494+1</f>
        <v/>
      </c>
      <c r="C3518" s="34" t="n">
        <v>43268.5416666659</v>
      </c>
      <c r="D3518" t="n">
        <v>0</v>
      </c>
      <c r="E3518" t="n">
        <v>0</v>
      </c>
      <c r="F3518" t="n">
        <v>0</v>
      </c>
      <c r="G3518" t="n">
        <v>0</v>
      </c>
      <c r="H3518" t="n">
        <v>254</v>
      </c>
      <c r="I3518" t="n">
        <v>0</v>
      </c>
      <c r="J3518" s="24">
        <f>SUM(D3518:I3518)</f>
        <v/>
      </c>
    </row>
    <row r="3519">
      <c r="A3519" s="23">
        <f>A3351+7</f>
        <v/>
      </c>
      <c r="B3519" s="21">
        <f>B3495+1</f>
        <v/>
      </c>
      <c r="C3519" s="34" t="n">
        <v>43268.5833333326</v>
      </c>
      <c r="D3519" t="n">
        <v>0</v>
      </c>
      <c r="E3519" t="n">
        <v>0</v>
      </c>
      <c r="F3519" t="n">
        <v>0</v>
      </c>
      <c r="G3519" t="n">
        <v>0</v>
      </c>
      <c r="H3519" t="n">
        <v>297</v>
      </c>
      <c r="I3519" t="n">
        <v>0</v>
      </c>
      <c r="J3519" s="24">
        <f>SUM(D3519:I3519)</f>
        <v/>
      </c>
    </row>
    <row r="3520">
      <c r="A3520" s="23">
        <f>A3352+7</f>
        <v/>
      </c>
      <c r="B3520" s="21">
        <f>B3496+1</f>
        <v/>
      </c>
      <c r="C3520" s="34" t="n">
        <v>43268.6249999992</v>
      </c>
      <c r="D3520" t="n">
        <v>0</v>
      </c>
      <c r="E3520" t="n">
        <v>0</v>
      </c>
      <c r="F3520" t="n">
        <v>0</v>
      </c>
      <c r="G3520" t="n">
        <v>0</v>
      </c>
      <c r="H3520" t="n">
        <v>316</v>
      </c>
      <c r="I3520" t="n">
        <v>0</v>
      </c>
      <c r="J3520" s="24">
        <f>SUM(D3520:I3520)</f>
        <v/>
      </c>
    </row>
    <row r="3521">
      <c r="A3521" s="23">
        <f>A3353+7</f>
        <v/>
      </c>
      <c r="B3521" s="21">
        <f>B3497+1</f>
        <v/>
      </c>
      <c r="C3521" s="34" t="n">
        <v>43268.6666666659</v>
      </c>
      <c r="D3521" t="n">
        <v>0</v>
      </c>
      <c r="E3521" t="n">
        <v>0</v>
      </c>
      <c r="F3521" t="n">
        <v>0</v>
      </c>
      <c r="G3521" t="n">
        <v>0</v>
      </c>
      <c r="H3521" t="n">
        <v>264</v>
      </c>
      <c r="I3521" t="n">
        <v>0</v>
      </c>
      <c r="J3521" s="24">
        <f>SUM(D3521:I3521)</f>
        <v/>
      </c>
    </row>
    <row r="3522">
      <c r="A3522" s="23">
        <f>A3354+7</f>
        <v/>
      </c>
      <c r="B3522" s="21">
        <f>B3498+1</f>
        <v/>
      </c>
      <c r="C3522" s="34" t="n">
        <v>43268.7083333326</v>
      </c>
      <c r="D3522" t="n">
        <v>0</v>
      </c>
      <c r="E3522" t="n">
        <v>0</v>
      </c>
      <c r="F3522" t="n">
        <v>0</v>
      </c>
      <c r="G3522" t="n">
        <v>0</v>
      </c>
      <c r="H3522" t="n">
        <v>303</v>
      </c>
      <c r="I3522" t="n">
        <v>0</v>
      </c>
      <c r="J3522" s="24">
        <f>SUM(D3522:I3522)</f>
        <v/>
      </c>
    </row>
    <row r="3523">
      <c r="A3523" s="23">
        <f>A3355+7</f>
        <v/>
      </c>
      <c r="B3523" s="21">
        <f>B3499+1</f>
        <v/>
      </c>
      <c r="C3523" s="34" t="n">
        <v>43268.7499999992</v>
      </c>
      <c r="D3523" t="n">
        <v>0</v>
      </c>
      <c r="E3523" t="n">
        <v>0</v>
      </c>
      <c r="F3523" t="n">
        <v>0</v>
      </c>
      <c r="G3523" t="n">
        <v>0</v>
      </c>
      <c r="H3523" t="n">
        <v>289</v>
      </c>
      <c r="I3523" t="n">
        <v>0</v>
      </c>
      <c r="J3523" s="24">
        <f>SUM(D3523:I3523)</f>
        <v/>
      </c>
    </row>
    <row r="3524">
      <c r="A3524" s="23">
        <f>A3356+7</f>
        <v/>
      </c>
      <c r="B3524" s="21">
        <f>B3500+1</f>
        <v/>
      </c>
      <c r="C3524" s="34" t="n">
        <v>43268.7916666659</v>
      </c>
      <c r="D3524" t="n">
        <v>0</v>
      </c>
      <c r="E3524" t="n">
        <v>0</v>
      </c>
      <c r="F3524" t="n">
        <v>0</v>
      </c>
      <c r="G3524" t="n">
        <v>0</v>
      </c>
      <c r="H3524" t="n">
        <v>294</v>
      </c>
      <c r="I3524" t="n">
        <v>0</v>
      </c>
      <c r="J3524" s="24">
        <f>SUM(D3524:I3524)</f>
        <v/>
      </c>
    </row>
    <row r="3525">
      <c r="A3525" s="23">
        <f>A3357+7</f>
        <v/>
      </c>
      <c r="B3525" s="21">
        <f>B3501+1</f>
        <v/>
      </c>
      <c r="C3525" s="34" t="n">
        <v>43268.8333333326</v>
      </c>
      <c r="D3525" t="n">
        <v>0</v>
      </c>
      <c r="E3525" t="n">
        <v>0</v>
      </c>
      <c r="F3525" t="n">
        <v>0</v>
      </c>
      <c r="G3525" t="n">
        <v>0</v>
      </c>
      <c r="H3525" t="n">
        <v>335</v>
      </c>
      <c r="I3525" t="n">
        <v>0</v>
      </c>
      <c r="J3525" s="24">
        <f>SUM(D3525:I3525)</f>
        <v/>
      </c>
    </row>
    <row r="3526">
      <c r="A3526" s="23">
        <f>A3358+7</f>
        <v/>
      </c>
      <c r="B3526" s="21">
        <f>B3502+1</f>
        <v/>
      </c>
      <c r="C3526" s="34" t="n">
        <v>43268.8749999992</v>
      </c>
      <c r="D3526" t="n">
        <v>0</v>
      </c>
      <c r="E3526" t="n">
        <v>0</v>
      </c>
      <c r="F3526" t="n">
        <v>0</v>
      </c>
      <c r="G3526" t="n">
        <v>0</v>
      </c>
      <c r="H3526" t="n">
        <v>372</v>
      </c>
      <c r="I3526" t="n">
        <v>0</v>
      </c>
      <c r="J3526" s="24">
        <f>SUM(D3526:I3526)</f>
        <v/>
      </c>
    </row>
    <row r="3527">
      <c r="A3527" s="23">
        <f>A3359+7</f>
        <v/>
      </c>
      <c r="B3527" s="21">
        <f>B3503+1</f>
        <v/>
      </c>
      <c r="C3527" s="34" t="n">
        <v>43268.9166666659</v>
      </c>
      <c r="D3527" t="n">
        <v>0</v>
      </c>
      <c r="E3527" t="n">
        <v>0</v>
      </c>
      <c r="F3527" t="n">
        <v>0</v>
      </c>
      <c r="G3527" t="n">
        <v>0</v>
      </c>
      <c r="H3527" t="n">
        <v>724</v>
      </c>
      <c r="I3527" t="n">
        <v>0</v>
      </c>
      <c r="J3527" s="24">
        <f>SUM(D3527:I3527)</f>
        <v/>
      </c>
    </row>
    <row r="3528">
      <c r="A3528" s="23">
        <f>A3360+7</f>
        <v/>
      </c>
      <c r="B3528" s="21">
        <f>B3504+1</f>
        <v/>
      </c>
      <c r="C3528" s="34" t="n">
        <v>43268.9583333326</v>
      </c>
      <c r="D3528" t="n">
        <v>0</v>
      </c>
      <c r="E3528" t="n">
        <v>0</v>
      </c>
      <c r="F3528" t="n">
        <v>0</v>
      </c>
      <c r="G3528" t="n">
        <v>0</v>
      </c>
      <c r="H3528" t="n">
        <v>704</v>
      </c>
      <c r="I3528" t="n">
        <v>0</v>
      </c>
      <c r="J3528" s="24">
        <f>SUM(D3528:I3528)</f>
        <v/>
      </c>
    </row>
    <row r="3529">
      <c r="A3529" s="23">
        <f>A3361+7</f>
        <v/>
      </c>
      <c r="B3529" s="22">
        <f>B3505+1</f>
        <v/>
      </c>
      <c r="C3529" s="34" t="n">
        <v>43268.9999999992</v>
      </c>
      <c r="D3529" t="n">
        <v>0</v>
      </c>
      <c r="E3529" t="n">
        <v>0</v>
      </c>
      <c r="F3529" t="n">
        <v>0</v>
      </c>
      <c r="G3529" t="n">
        <v>0</v>
      </c>
      <c r="H3529" t="n">
        <v>677</v>
      </c>
      <c r="I3529" t="n">
        <v>0</v>
      </c>
      <c r="J3529" s="24">
        <f>SUM(D3529:I3529)</f>
        <v/>
      </c>
    </row>
    <row r="3530">
      <c r="A3530" s="23">
        <f>A3362+7</f>
        <v/>
      </c>
      <c r="B3530" s="20">
        <f>B3506+1</f>
        <v/>
      </c>
      <c r="C3530" s="34" t="n">
        <v>43269.0416666659</v>
      </c>
      <c r="D3530" t="n">
        <v>0</v>
      </c>
      <c r="E3530" t="n">
        <v>0</v>
      </c>
      <c r="F3530" t="n">
        <v>0</v>
      </c>
      <c r="G3530" t="n">
        <v>0</v>
      </c>
      <c r="H3530" t="n">
        <v>213</v>
      </c>
      <c r="I3530" t="n">
        <v>0</v>
      </c>
      <c r="J3530" s="24">
        <f>SUM(D3530:I3530)</f>
        <v/>
      </c>
    </row>
    <row r="3531">
      <c r="A3531" s="23">
        <f>A3363+7</f>
        <v/>
      </c>
      <c r="B3531" s="21">
        <f>B3507+1</f>
        <v/>
      </c>
      <c r="C3531" s="34" t="n">
        <v>43269.0833333326</v>
      </c>
      <c r="D3531" t="n">
        <v>0</v>
      </c>
      <c r="E3531" t="n">
        <v>0</v>
      </c>
      <c r="F3531" t="n">
        <v>0</v>
      </c>
      <c r="G3531" t="n">
        <v>0</v>
      </c>
      <c r="H3531" t="n">
        <v>348</v>
      </c>
      <c r="I3531" t="n">
        <v>0</v>
      </c>
      <c r="J3531" s="24">
        <f>SUM(D3531:I3531)</f>
        <v/>
      </c>
    </row>
    <row r="3532">
      <c r="A3532" s="23">
        <f>A3364+7</f>
        <v/>
      </c>
      <c r="B3532" s="21">
        <f>B3508+1</f>
        <v/>
      </c>
      <c r="C3532" s="34" t="n">
        <v>43269.1249999992</v>
      </c>
      <c r="D3532" t="n">
        <v>0</v>
      </c>
      <c r="E3532" t="n">
        <v>0</v>
      </c>
      <c r="F3532" t="n">
        <v>0</v>
      </c>
      <c r="G3532" t="n">
        <v>0</v>
      </c>
      <c r="H3532" t="n">
        <v>332</v>
      </c>
      <c r="I3532" t="n">
        <v>0</v>
      </c>
      <c r="J3532" s="24">
        <f>SUM(D3532:I3532)</f>
        <v/>
      </c>
    </row>
    <row r="3533">
      <c r="A3533" s="23">
        <f>A3365+7</f>
        <v/>
      </c>
      <c r="B3533" s="21">
        <f>B3509+1</f>
        <v/>
      </c>
      <c r="C3533" s="34" t="n">
        <v>43269.1666666659</v>
      </c>
      <c r="D3533" t="n">
        <v>0</v>
      </c>
      <c r="E3533" t="n">
        <v>0</v>
      </c>
      <c r="F3533" t="n">
        <v>0</v>
      </c>
      <c r="G3533" t="n">
        <v>0</v>
      </c>
      <c r="H3533" t="n">
        <v>298</v>
      </c>
      <c r="I3533" t="n">
        <v>0</v>
      </c>
      <c r="J3533" s="24">
        <f>SUM(D3533:I3533)</f>
        <v/>
      </c>
    </row>
    <row r="3534">
      <c r="A3534" s="23">
        <f>A3366+7</f>
        <v/>
      </c>
      <c r="B3534" s="21">
        <f>B3510+1</f>
        <v/>
      </c>
      <c r="C3534" s="34" t="n">
        <v>43269.2083333326</v>
      </c>
      <c r="D3534" t="n">
        <v>0</v>
      </c>
      <c r="E3534" t="n">
        <v>0</v>
      </c>
      <c r="F3534" t="n">
        <v>0</v>
      </c>
      <c r="G3534" t="n">
        <v>0</v>
      </c>
      <c r="H3534" t="n">
        <v>313</v>
      </c>
      <c r="I3534" t="n">
        <v>0</v>
      </c>
      <c r="J3534" s="24">
        <f>SUM(D3534:I3534)</f>
        <v/>
      </c>
    </row>
    <row r="3535">
      <c r="A3535" s="23">
        <f>A3367+7</f>
        <v/>
      </c>
      <c r="B3535" s="21">
        <f>B3511+1</f>
        <v/>
      </c>
      <c r="C3535" s="34" t="n">
        <v>43269.2499999992</v>
      </c>
      <c r="D3535" t="n">
        <v>0</v>
      </c>
      <c r="E3535" t="n">
        <v>0</v>
      </c>
      <c r="F3535" t="n">
        <v>0</v>
      </c>
      <c r="G3535" t="n">
        <v>0</v>
      </c>
      <c r="H3535" t="n">
        <v>786</v>
      </c>
      <c r="I3535" t="n">
        <v>0</v>
      </c>
      <c r="J3535" s="24">
        <f>SUM(D3535:I3535)</f>
        <v/>
      </c>
    </row>
    <row r="3536">
      <c r="A3536" s="23">
        <f>A3368+7</f>
        <v/>
      </c>
      <c r="B3536" s="21">
        <f>B3512+1</f>
        <v/>
      </c>
      <c r="C3536" s="34" t="n">
        <v>43269.2916666659</v>
      </c>
      <c r="D3536" t="n">
        <v>947</v>
      </c>
      <c r="E3536" t="n">
        <v>947</v>
      </c>
      <c r="F3536" t="n">
        <v>0</v>
      </c>
      <c r="G3536" t="n">
        <v>0</v>
      </c>
      <c r="H3536" t="n">
        <v>2427</v>
      </c>
      <c r="I3536" t="n">
        <v>0</v>
      </c>
      <c r="J3536" s="24">
        <f>SUM(D3536:I3536)</f>
        <v/>
      </c>
    </row>
    <row r="3537">
      <c r="A3537" s="23">
        <f>A3369+7</f>
        <v/>
      </c>
      <c r="B3537" s="21">
        <f>B3513+1</f>
        <v/>
      </c>
      <c r="C3537" s="34" t="n">
        <v>43269.3333333326</v>
      </c>
      <c r="D3537" t="n">
        <v>947</v>
      </c>
      <c r="E3537" t="n">
        <v>947</v>
      </c>
      <c r="F3537" t="n">
        <v>947</v>
      </c>
      <c r="G3537" t="n">
        <v>0</v>
      </c>
      <c r="H3537" t="n">
        <v>2340</v>
      </c>
      <c r="I3537" t="n">
        <v>0</v>
      </c>
      <c r="J3537" s="24">
        <f>SUM(D3537:I3537)</f>
        <v/>
      </c>
    </row>
    <row r="3538">
      <c r="A3538" s="23">
        <f>A3370+7</f>
        <v/>
      </c>
      <c r="B3538" s="21">
        <f>B3514+1</f>
        <v/>
      </c>
      <c r="C3538" s="34" t="n">
        <v>43269.3749999992</v>
      </c>
      <c r="D3538" t="n">
        <v>947</v>
      </c>
      <c r="E3538" t="n">
        <v>947</v>
      </c>
      <c r="F3538" t="n">
        <v>947</v>
      </c>
      <c r="G3538" t="n">
        <v>0</v>
      </c>
      <c r="H3538" t="n">
        <v>2215</v>
      </c>
      <c r="I3538" t="n">
        <v>0</v>
      </c>
      <c r="J3538" s="24">
        <f>SUM(D3538:I3538)</f>
        <v/>
      </c>
    </row>
    <row r="3539">
      <c r="A3539" s="23">
        <f>A3371+7</f>
        <v/>
      </c>
      <c r="B3539" s="21">
        <f>B3515+1</f>
        <v/>
      </c>
      <c r="C3539" s="34" t="n">
        <v>43269.4166666659</v>
      </c>
      <c r="D3539" t="n">
        <v>0</v>
      </c>
      <c r="E3539" t="n">
        <v>0</v>
      </c>
      <c r="F3539" t="n">
        <v>0</v>
      </c>
      <c r="G3539" t="n">
        <v>1326</v>
      </c>
      <c r="H3539" t="n">
        <v>2582</v>
      </c>
      <c r="I3539" t="n">
        <v>0</v>
      </c>
      <c r="J3539" s="24">
        <f>SUM(D3539:I3539)</f>
        <v/>
      </c>
    </row>
    <row r="3540">
      <c r="A3540" s="23">
        <f>A3372+7</f>
        <v/>
      </c>
      <c r="B3540" s="21">
        <f>B3516+1</f>
        <v/>
      </c>
      <c r="C3540" s="34" t="n">
        <v>43269.4583333326</v>
      </c>
      <c r="D3540" t="n">
        <v>0</v>
      </c>
      <c r="E3540" t="n">
        <v>0</v>
      </c>
      <c r="F3540" t="n">
        <v>0</v>
      </c>
      <c r="G3540" t="n">
        <v>1326</v>
      </c>
      <c r="H3540" t="n">
        <v>2347</v>
      </c>
      <c r="I3540" t="n">
        <v>0</v>
      </c>
      <c r="J3540" s="24">
        <f>SUM(D3540:I3540)</f>
        <v/>
      </c>
    </row>
    <row r="3541">
      <c r="A3541" s="23">
        <f>A3373+7</f>
        <v/>
      </c>
      <c r="B3541" s="21">
        <f>B3517+1</f>
        <v/>
      </c>
      <c r="C3541" s="34" t="n">
        <v>43269.4999999992</v>
      </c>
      <c r="D3541" t="n">
        <v>947</v>
      </c>
      <c r="E3541" t="n">
        <v>0</v>
      </c>
      <c r="F3541" t="n">
        <v>0</v>
      </c>
      <c r="G3541" t="n">
        <v>1326</v>
      </c>
      <c r="H3541" t="n">
        <v>2273</v>
      </c>
      <c r="I3541" t="n">
        <v>0</v>
      </c>
      <c r="J3541" s="24">
        <f>SUM(D3541:I3541)</f>
        <v/>
      </c>
    </row>
    <row r="3542">
      <c r="A3542" s="23">
        <f>A3374+7</f>
        <v/>
      </c>
      <c r="B3542" s="21">
        <f>B3518+1</f>
        <v/>
      </c>
      <c r="C3542" s="34" t="n">
        <v>43269.5416666659</v>
      </c>
      <c r="D3542" t="n">
        <v>947</v>
      </c>
      <c r="E3542" t="n">
        <v>947</v>
      </c>
      <c r="F3542" t="n">
        <v>947</v>
      </c>
      <c r="G3542" t="n">
        <v>0</v>
      </c>
      <c r="H3542" t="n">
        <v>2206</v>
      </c>
      <c r="I3542" t="n">
        <v>0</v>
      </c>
      <c r="J3542" s="24">
        <f>SUM(D3542:I3542)</f>
        <v/>
      </c>
    </row>
    <row r="3543">
      <c r="A3543" s="23">
        <f>A3375+7</f>
        <v/>
      </c>
      <c r="B3543" s="21">
        <f>B3519+1</f>
        <v/>
      </c>
      <c r="C3543" s="34" t="n">
        <v>43269.5833333326</v>
      </c>
      <c r="D3543" t="n">
        <v>947</v>
      </c>
      <c r="E3543" t="n">
        <v>947</v>
      </c>
      <c r="F3543" t="n">
        <v>0</v>
      </c>
      <c r="G3543" t="n">
        <v>1326</v>
      </c>
      <c r="H3543" t="n">
        <v>2243</v>
      </c>
      <c r="I3543" t="n">
        <v>0</v>
      </c>
      <c r="J3543" s="24">
        <f>SUM(D3543:I3543)</f>
        <v/>
      </c>
    </row>
    <row r="3544">
      <c r="A3544" s="23">
        <f>A3376+7</f>
        <v/>
      </c>
      <c r="B3544" s="21">
        <f>B3520+1</f>
        <v/>
      </c>
      <c r="C3544" s="34" t="n">
        <v>43269.6249999992</v>
      </c>
      <c r="D3544" t="n">
        <v>947</v>
      </c>
      <c r="E3544" t="n">
        <v>947</v>
      </c>
      <c r="F3544" t="n">
        <v>947</v>
      </c>
      <c r="G3544" t="n">
        <v>1326</v>
      </c>
      <c r="H3544" t="n">
        <v>2421</v>
      </c>
      <c r="I3544" t="n">
        <v>0</v>
      </c>
      <c r="J3544" s="24">
        <f>SUM(D3544:I3544)</f>
        <v/>
      </c>
    </row>
    <row r="3545">
      <c r="A3545" s="23">
        <f>A3377+7</f>
        <v/>
      </c>
      <c r="B3545" s="21">
        <f>B3521+1</f>
        <v/>
      </c>
      <c r="C3545" s="34" t="n">
        <v>43269.6666666659</v>
      </c>
      <c r="D3545" t="n">
        <v>947</v>
      </c>
      <c r="E3545" t="n">
        <v>947</v>
      </c>
      <c r="F3545" t="n">
        <v>947</v>
      </c>
      <c r="G3545" t="n">
        <v>1326</v>
      </c>
      <c r="H3545" t="n">
        <v>2285</v>
      </c>
      <c r="I3545" t="n">
        <v>0</v>
      </c>
      <c r="J3545" s="24">
        <f>SUM(D3545:I3545)</f>
        <v/>
      </c>
    </row>
    <row r="3546">
      <c r="A3546" s="23">
        <f>A3378+7</f>
        <v/>
      </c>
      <c r="B3546" s="21">
        <f>B3522+1</f>
        <v/>
      </c>
      <c r="C3546" s="34" t="n">
        <v>43269.7083333326</v>
      </c>
      <c r="D3546" t="n">
        <v>947</v>
      </c>
      <c r="E3546" t="n">
        <v>947</v>
      </c>
      <c r="F3546" t="n">
        <v>0</v>
      </c>
      <c r="G3546" t="n">
        <v>0</v>
      </c>
      <c r="H3546" t="n">
        <v>2269</v>
      </c>
      <c r="I3546" t="n">
        <v>1902</v>
      </c>
      <c r="J3546" s="24">
        <f>SUM(D3546:I3546)</f>
        <v/>
      </c>
    </row>
    <row r="3547">
      <c r="A3547" s="23">
        <f>A3379+7</f>
        <v/>
      </c>
      <c r="B3547" s="21">
        <f>B3523+1</f>
        <v/>
      </c>
      <c r="C3547" s="34" t="n">
        <v>43269.7499999992</v>
      </c>
      <c r="D3547" t="n">
        <v>947</v>
      </c>
      <c r="E3547" t="n">
        <v>947</v>
      </c>
      <c r="F3547" t="n">
        <v>0</v>
      </c>
      <c r="G3547" t="n">
        <v>1326</v>
      </c>
      <c r="H3547" t="n">
        <v>2504</v>
      </c>
      <c r="I3547" t="n">
        <v>0</v>
      </c>
      <c r="J3547" s="24">
        <f>SUM(D3547:I3547)</f>
        <v/>
      </c>
    </row>
    <row r="3548">
      <c r="A3548" s="23">
        <f>A3380+7</f>
        <v/>
      </c>
      <c r="B3548" s="21">
        <f>B3524+1</f>
        <v/>
      </c>
      <c r="C3548" s="34" t="n">
        <v>43269.7916666659</v>
      </c>
      <c r="D3548" t="n">
        <v>947</v>
      </c>
      <c r="E3548" t="n">
        <v>947</v>
      </c>
      <c r="F3548" t="n">
        <v>0</v>
      </c>
      <c r="G3548" t="n">
        <v>0</v>
      </c>
      <c r="H3548" t="n">
        <v>2260</v>
      </c>
      <c r="I3548" t="n">
        <v>1902</v>
      </c>
      <c r="J3548" s="24">
        <f>SUM(D3548:I3548)</f>
        <v/>
      </c>
    </row>
    <row r="3549">
      <c r="A3549" s="23">
        <f>A3381+7</f>
        <v/>
      </c>
      <c r="B3549" s="21">
        <f>B3525+1</f>
        <v/>
      </c>
      <c r="C3549" s="34" t="n">
        <v>43269.8333333326</v>
      </c>
      <c r="D3549" t="n">
        <v>947</v>
      </c>
      <c r="E3549" t="n">
        <v>947</v>
      </c>
      <c r="F3549" t="n">
        <v>947</v>
      </c>
      <c r="G3549" t="n">
        <v>1326</v>
      </c>
      <c r="H3549" t="n">
        <v>2286</v>
      </c>
      <c r="I3549" t="n">
        <v>0</v>
      </c>
      <c r="J3549" s="24">
        <f>SUM(D3549:I3549)</f>
        <v/>
      </c>
    </row>
    <row r="3550">
      <c r="A3550" s="23">
        <f>A3382+7</f>
        <v/>
      </c>
      <c r="B3550" s="21">
        <f>B3526+1</f>
        <v/>
      </c>
      <c r="C3550" s="34" t="n">
        <v>43269.8749999992</v>
      </c>
      <c r="D3550" t="n">
        <v>947</v>
      </c>
      <c r="E3550" t="n">
        <v>947</v>
      </c>
      <c r="F3550" t="n">
        <v>0</v>
      </c>
      <c r="G3550" t="n">
        <v>0</v>
      </c>
      <c r="H3550" t="n">
        <v>2534</v>
      </c>
      <c r="I3550" t="n">
        <v>1902</v>
      </c>
      <c r="J3550" s="24">
        <f>SUM(D3550:I3550)</f>
        <v/>
      </c>
    </row>
    <row r="3551">
      <c r="A3551" s="23">
        <f>A3383+7</f>
        <v/>
      </c>
      <c r="B3551" s="21">
        <f>B3527+1</f>
        <v/>
      </c>
      <c r="C3551" s="34" t="n">
        <v>43269.9166666659</v>
      </c>
      <c r="D3551" t="n">
        <v>947</v>
      </c>
      <c r="E3551" t="n">
        <v>0</v>
      </c>
      <c r="F3551" t="n">
        <v>0</v>
      </c>
      <c r="G3551" t="n">
        <v>0</v>
      </c>
      <c r="H3551" t="n">
        <v>2599</v>
      </c>
      <c r="I3551" t="n">
        <v>1902</v>
      </c>
      <c r="J3551" s="24">
        <f>SUM(D3551:I3551)</f>
        <v/>
      </c>
    </row>
    <row r="3552">
      <c r="A3552" s="23">
        <f>A3384+7</f>
        <v/>
      </c>
      <c r="B3552" s="21">
        <f>B3528+1</f>
        <v/>
      </c>
      <c r="C3552" s="34" t="n">
        <v>43269.9583333326</v>
      </c>
      <c r="D3552" t="n">
        <v>947</v>
      </c>
      <c r="E3552" t="n">
        <v>947</v>
      </c>
      <c r="F3552" t="n">
        <v>0</v>
      </c>
      <c r="G3552" t="n">
        <v>0</v>
      </c>
      <c r="H3552" t="n">
        <v>2314</v>
      </c>
      <c r="I3552" t="n">
        <v>1902</v>
      </c>
      <c r="J3552" s="24">
        <f>SUM(D3552:I3552)</f>
        <v/>
      </c>
    </row>
    <row r="3553">
      <c r="A3553" s="23">
        <f>A3385+7</f>
        <v/>
      </c>
      <c r="B3553" s="22">
        <f>B3529+1</f>
        <v/>
      </c>
      <c r="C3553" s="34" t="n">
        <v>43269.9999999992</v>
      </c>
      <c r="D3553" t="n">
        <v>947</v>
      </c>
      <c r="E3553" t="n">
        <v>947</v>
      </c>
      <c r="F3553" t="n">
        <v>0</v>
      </c>
      <c r="G3553" t="n">
        <v>0</v>
      </c>
      <c r="H3553" t="n">
        <v>2116</v>
      </c>
      <c r="I3553" t="n">
        <v>0</v>
      </c>
      <c r="J3553" s="24">
        <f>SUM(D3553:I3553)</f>
        <v/>
      </c>
    </row>
    <row r="3554">
      <c r="A3554" s="23">
        <f>A3386+7</f>
        <v/>
      </c>
      <c r="B3554" s="20">
        <f>B3530+1</f>
        <v/>
      </c>
      <c r="C3554" s="34" t="n">
        <v>43270.0416666659</v>
      </c>
      <c r="D3554" t="n">
        <v>947</v>
      </c>
      <c r="E3554" t="n">
        <v>947</v>
      </c>
      <c r="F3554" t="n">
        <v>0</v>
      </c>
      <c r="G3554" t="n">
        <v>0</v>
      </c>
      <c r="H3554" t="n">
        <v>2283</v>
      </c>
      <c r="I3554" t="n">
        <v>0</v>
      </c>
      <c r="J3554" s="24">
        <f>SUM(D3554:I3554)</f>
        <v/>
      </c>
    </row>
    <row r="3555">
      <c r="A3555" s="23">
        <f>A3387+7</f>
        <v/>
      </c>
      <c r="B3555" s="21">
        <f>B3531+1</f>
        <v/>
      </c>
      <c r="C3555" s="34" t="n">
        <v>43270.0833333326</v>
      </c>
      <c r="D3555" t="n">
        <v>947</v>
      </c>
      <c r="E3555" t="n">
        <v>947</v>
      </c>
      <c r="F3555" t="n">
        <v>947</v>
      </c>
      <c r="G3555" t="n">
        <v>0</v>
      </c>
      <c r="H3555" t="n">
        <v>2522</v>
      </c>
      <c r="I3555" t="n">
        <v>0</v>
      </c>
      <c r="J3555" s="24">
        <f>SUM(D3555:I3555)</f>
        <v/>
      </c>
    </row>
    <row r="3556">
      <c r="A3556" s="23">
        <f>A3388+7</f>
        <v/>
      </c>
      <c r="B3556" s="21">
        <f>B3532+1</f>
        <v/>
      </c>
      <c r="C3556" s="34" t="n">
        <v>43270.1249999992</v>
      </c>
      <c r="D3556" t="n">
        <v>947</v>
      </c>
      <c r="E3556" t="n">
        <v>0</v>
      </c>
      <c r="F3556" t="n">
        <v>0</v>
      </c>
      <c r="G3556" t="n">
        <v>1326</v>
      </c>
      <c r="H3556" t="n">
        <v>2506</v>
      </c>
      <c r="I3556" t="n">
        <v>0</v>
      </c>
      <c r="J3556" s="24">
        <f>SUM(D3556:I3556)</f>
        <v/>
      </c>
    </row>
    <row r="3557">
      <c r="A3557" s="23">
        <f>A3389+7</f>
        <v/>
      </c>
      <c r="B3557" s="21">
        <f>B3533+1</f>
        <v/>
      </c>
      <c r="C3557" s="34" t="n">
        <v>43270.1666666659</v>
      </c>
      <c r="D3557" t="n">
        <v>947</v>
      </c>
      <c r="E3557" t="n">
        <v>947</v>
      </c>
      <c r="F3557" t="n">
        <v>947</v>
      </c>
      <c r="G3557" t="n">
        <v>1326</v>
      </c>
      <c r="H3557" t="n">
        <v>2298</v>
      </c>
      <c r="I3557" t="n">
        <v>0</v>
      </c>
      <c r="J3557" s="24">
        <f>SUM(D3557:I3557)</f>
        <v/>
      </c>
    </row>
    <row r="3558">
      <c r="A3558" s="23">
        <f>A3390+7</f>
        <v/>
      </c>
      <c r="B3558" s="21">
        <f>B3534+1</f>
        <v/>
      </c>
      <c r="C3558" s="34" t="n">
        <v>43270.2083333326</v>
      </c>
      <c r="D3558" t="n">
        <v>0</v>
      </c>
      <c r="E3558" t="n">
        <v>0</v>
      </c>
      <c r="F3558" t="n">
        <v>0</v>
      </c>
      <c r="G3558" t="n">
        <v>1326</v>
      </c>
      <c r="H3558" t="n">
        <v>2528</v>
      </c>
      <c r="I3558" t="n">
        <v>0</v>
      </c>
      <c r="J3558" s="24">
        <f>SUM(D3558:I3558)</f>
        <v/>
      </c>
    </row>
    <row r="3559">
      <c r="A3559" s="23">
        <f>A3391+7</f>
        <v/>
      </c>
      <c r="B3559" s="21">
        <f>B3535+1</f>
        <v/>
      </c>
      <c r="C3559" s="34" t="n">
        <v>43270.2499999992</v>
      </c>
      <c r="D3559" t="n">
        <v>0</v>
      </c>
      <c r="E3559" t="n">
        <v>0</v>
      </c>
      <c r="F3559" t="n">
        <v>0</v>
      </c>
      <c r="G3559" t="n">
        <v>0</v>
      </c>
      <c r="H3559" t="n">
        <v>806</v>
      </c>
      <c r="I3559" t="n">
        <v>0</v>
      </c>
      <c r="J3559" s="24">
        <f>SUM(D3559:I3559)</f>
        <v/>
      </c>
    </row>
    <row r="3560">
      <c r="A3560" s="23">
        <f>A3392+7</f>
        <v/>
      </c>
      <c r="B3560" s="21">
        <f>B3536+1</f>
        <v/>
      </c>
      <c r="C3560" s="34" t="n">
        <v>43270.2916666659</v>
      </c>
      <c r="D3560" t="n">
        <v>947</v>
      </c>
      <c r="E3560" t="n">
        <v>947</v>
      </c>
      <c r="F3560" t="n">
        <v>947</v>
      </c>
      <c r="G3560" t="n">
        <v>0</v>
      </c>
      <c r="H3560" t="n">
        <v>2333</v>
      </c>
      <c r="I3560" t="n">
        <v>0</v>
      </c>
      <c r="J3560" s="24">
        <f>SUM(D3560:I3560)</f>
        <v/>
      </c>
    </row>
    <row r="3561">
      <c r="A3561" s="23">
        <f>A3393+7</f>
        <v/>
      </c>
      <c r="B3561" s="21">
        <f>B3537+1</f>
        <v/>
      </c>
      <c r="C3561" s="34" t="n">
        <v>43270.3333333326</v>
      </c>
      <c r="D3561" t="n">
        <v>947</v>
      </c>
      <c r="E3561" t="n">
        <v>947</v>
      </c>
      <c r="F3561" t="n">
        <v>947</v>
      </c>
      <c r="G3561" t="n">
        <v>1326</v>
      </c>
      <c r="H3561" t="n">
        <v>2251</v>
      </c>
      <c r="I3561" t="n">
        <v>0</v>
      </c>
      <c r="J3561" s="24">
        <f>SUM(D3561:I3561)</f>
        <v/>
      </c>
    </row>
    <row r="3562">
      <c r="A3562" s="23">
        <f>A3394+7</f>
        <v/>
      </c>
      <c r="B3562" s="21">
        <f>B3538+1</f>
        <v/>
      </c>
      <c r="C3562" s="34" t="n">
        <v>43270.3749999992</v>
      </c>
      <c r="D3562" t="n">
        <v>947</v>
      </c>
      <c r="E3562" t="n">
        <v>947</v>
      </c>
      <c r="F3562" t="n">
        <v>947</v>
      </c>
      <c r="G3562" t="n">
        <v>0</v>
      </c>
      <c r="H3562" t="n">
        <v>2337</v>
      </c>
      <c r="I3562" t="n">
        <v>0</v>
      </c>
      <c r="J3562" s="24">
        <f>SUM(D3562:I3562)</f>
        <v/>
      </c>
    </row>
    <row r="3563">
      <c r="A3563" s="23">
        <f>A3395+7</f>
        <v/>
      </c>
      <c r="B3563" s="21">
        <f>B3539+1</f>
        <v/>
      </c>
      <c r="C3563" s="34" t="n">
        <v>43270.4166666659</v>
      </c>
      <c r="D3563" t="n">
        <v>947</v>
      </c>
      <c r="E3563" t="n">
        <v>947</v>
      </c>
      <c r="F3563" t="n">
        <v>947</v>
      </c>
      <c r="G3563" t="n">
        <v>1326</v>
      </c>
      <c r="H3563" t="n">
        <v>2364</v>
      </c>
      <c r="I3563" t="n">
        <v>0</v>
      </c>
      <c r="J3563" s="24">
        <f>SUM(D3563:I3563)</f>
        <v/>
      </c>
    </row>
    <row r="3564">
      <c r="A3564" s="23">
        <f>A3396+7</f>
        <v/>
      </c>
      <c r="B3564" s="21">
        <f>B3540+1</f>
        <v/>
      </c>
      <c r="C3564" s="34" t="n">
        <v>43270.4583333326</v>
      </c>
      <c r="D3564" t="n">
        <v>947</v>
      </c>
      <c r="E3564" t="n">
        <v>947</v>
      </c>
      <c r="F3564" t="n">
        <v>0</v>
      </c>
      <c r="G3564" t="n">
        <v>0</v>
      </c>
      <c r="H3564" t="n">
        <v>2389</v>
      </c>
      <c r="I3564" t="n">
        <v>1902</v>
      </c>
      <c r="J3564" s="24">
        <f>SUM(D3564:I3564)</f>
        <v/>
      </c>
    </row>
    <row r="3565">
      <c r="A3565" s="23">
        <f>A3397+7</f>
        <v/>
      </c>
      <c r="B3565" s="21">
        <f>B3541+1</f>
        <v/>
      </c>
      <c r="C3565" s="34" t="n">
        <v>43270.4999999992</v>
      </c>
      <c r="D3565" t="n">
        <v>947</v>
      </c>
      <c r="E3565" t="n">
        <v>947</v>
      </c>
      <c r="F3565" t="n">
        <v>947</v>
      </c>
      <c r="G3565" t="n">
        <v>0</v>
      </c>
      <c r="H3565" t="n">
        <v>2068</v>
      </c>
      <c r="I3565" t="n">
        <v>0</v>
      </c>
      <c r="J3565" s="24">
        <f>SUM(D3565:I3565)</f>
        <v/>
      </c>
    </row>
    <row r="3566">
      <c r="A3566" s="23">
        <f>A3398+7</f>
        <v/>
      </c>
      <c r="B3566" s="21">
        <f>B3542+1</f>
        <v/>
      </c>
      <c r="C3566" s="34" t="n">
        <v>43270.5416666659</v>
      </c>
      <c r="D3566" t="n">
        <v>947</v>
      </c>
      <c r="E3566" t="n">
        <v>947</v>
      </c>
      <c r="F3566" t="n">
        <v>0</v>
      </c>
      <c r="G3566" t="n">
        <v>0</v>
      </c>
      <c r="H3566" t="n">
        <v>2598</v>
      </c>
      <c r="I3566" t="n">
        <v>1902</v>
      </c>
      <c r="J3566" s="24">
        <f>SUM(D3566:I3566)</f>
        <v/>
      </c>
    </row>
    <row r="3567">
      <c r="A3567" s="23">
        <f>A3399+7</f>
        <v/>
      </c>
      <c r="B3567" s="21">
        <f>B3543+1</f>
        <v/>
      </c>
      <c r="C3567" s="34" t="n">
        <v>43270.5833333326</v>
      </c>
      <c r="D3567" t="n">
        <v>947</v>
      </c>
      <c r="E3567" t="n">
        <v>947</v>
      </c>
      <c r="F3567" t="n">
        <v>0</v>
      </c>
      <c r="G3567" t="n">
        <v>1326</v>
      </c>
      <c r="H3567" t="n">
        <v>2558</v>
      </c>
      <c r="I3567" t="n">
        <v>0</v>
      </c>
      <c r="J3567" s="24">
        <f>SUM(D3567:I3567)</f>
        <v/>
      </c>
    </row>
    <row r="3568">
      <c r="A3568" s="23">
        <f>A3400+7</f>
        <v/>
      </c>
      <c r="B3568" s="21">
        <f>B3544+1</f>
        <v/>
      </c>
      <c r="C3568" s="34" t="n">
        <v>43270.6249999992</v>
      </c>
      <c r="D3568" t="n">
        <v>947</v>
      </c>
      <c r="E3568" t="n">
        <v>947</v>
      </c>
      <c r="F3568" t="n">
        <v>0</v>
      </c>
      <c r="G3568" t="n">
        <v>1326</v>
      </c>
      <c r="H3568" t="n">
        <v>2523</v>
      </c>
      <c r="I3568" t="n">
        <v>0</v>
      </c>
      <c r="J3568" s="24">
        <f>SUM(D3568:I3568)</f>
        <v/>
      </c>
    </row>
    <row r="3569">
      <c r="A3569" s="23">
        <f>A3401+7</f>
        <v/>
      </c>
      <c r="B3569" s="21">
        <f>B3545+1</f>
        <v/>
      </c>
      <c r="C3569" s="34" t="n">
        <v>43270.6666666659</v>
      </c>
      <c r="D3569" t="n">
        <v>947</v>
      </c>
      <c r="E3569" t="n">
        <v>947</v>
      </c>
      <c r="F3569" t="n">
        <v>947</v>
      </c>
      <c r="G3569" t="n">
        <v>0</v>
      </c>
      <c r="H3569" t="n">
        <v>2279</v>
      </c>
      <c r="I3569" t="n">
        <v>0</v>
      </c>
      <c r="J3569" s="24">
        <f>SUM(D3569:I3569)</f>
        <v/>
      </c>
    </row>
    <row r="3570">
      <c r="A3570" s="23">
        <f>A3402+7</f>
        <v/>
      </c>
      <c r="B3570" s="21">
        <f>B3546+1</f>
        <v/>
      </c>
      <c r="C3570" s="34" t="n">
        <v>43270.7083333326</v>
      </c>
      <c r="D3570" t="n">
        <v>947</v>
      </c>
      <c r="E3570" t="n">
        <v>0</v>
      </c>
      <c r="F3570" t="n">
        <v>0</v>
      </c>
      <c r="G3570" t="n">
        <v>1326</v>
      </c>
      <c r="H3570" t="n">
        <v>2388</v>
      </c>
      <c r="I3570" t="n">
        <v>0</v>
      </c>
      <c r="J3570" s="24">
        <f>SUM(D3570:I3570)</f>
        <v/>
      </c>
    </row>
    <row r="3571">
      <c r="A3571" s="23">
        <f>A3403+7</f>
        <v/>
      </c>
      <c r="B3571" s="21">
        <f>B3547+1</f>
        <v/>
      </c>
      <c r="C3571" s="34" t="n">
        <v>43270.7499999992</v>
      </c>
      <c r="D3571" t="n">
        <v>947</v>
      </c>
      <c r="E3571" t="n">
        <v>947</v>
      </c>
      <c r="F3571" t="n">
        <v>947</v>
      </c>
      <c r="G3571" t="n">
        <v>1326</v>
      </c>
      <c r="H3571" t="n">
        <v>2329</v>
      </c>
      <c r="I3571" t="n">
        <v>0</v>
      </c>
      <c r="J3571" s="24">
        <f>SUM(D3571:I3571)</f>
        <v/>
      </c>
    </row>
    <row r="3572">
      <c r="A3572" s="23">
        <f>A3404+7</f>
        <v/>
      </c>
      <c r="B3572" s="21">
        <f>B3548+1</f>
        <v/>
      </c>
      <c r="C3572" s="34" t="n">
        <v>43270.7916666659</v>
      </c>
      <c r="D3572" t="n">
        <v>947</v>
      </c>
      <c r="E3572" t="n">
        <v>947</v>
      </c>
      <c r="F3572" t="n">
        <v>947</v>
      </c>
      <c r="G3572" t="n">
        <v>0</v>
      </c>
      <c r="H3572" t="n">
        <v>2454</v>
      </c>
      <c r="I3572" t="n">
        <v>0</v>
      </c>
      <c r="J3572" s="24">
        <f>SUM(D3572:I3572)</f>
        <v/>
      </c>
    </row>
    <row r="3573">
      <c r="A3573" s="23">
        <f>A3405+7</f>
        <v/>
      </c>
      <c r="B3573" s="21">
        <f>B3549+1</f>
        <v/>
      </c>
      <c r="C3573" s="34" t="n">
        <v>43270.8333333326</v>
      </c>
      <c r="D3573" t="n">
        <v>947</v>
      </c>
      <c r="E3573" t="n">
        <v>947</v>
      </c>
      <c r="F3573" t="n">
        <v>0</v>
      </c>
      <c r="G3573" t="n">
        <v>0</v>
      </c>
      <c r="H3573" t="n">
        <v>2083</v>
      </c>
      <c r="I3573" t="n">
        <v>1902</v>
      </c>
      <c r="J3573" s="24">
        <f>SUM(D3573:I3573)</f>
        <v/>
      </c>
    </row>
    <row r="3574">
      <c r="A3574" s="23">
        <f>A3406+7</f>
        <v/>
      </c>
      <c r="B3574" s="21">
        <f>B3550+1</f>
        <v/>
      </c>
      <c r="C3574" s="34" t="n">
        <v>43270.8749999992</v>
      </c>
      <c r="D3574" t="n">
        <v>947</v>
      </c>
      <c r="E3574" t="n">
        <v>947</v>
      </c>
      <c r="F3574" t="n">
        <v>947</v>
      </c>
      <c r="G3574" t="n">
        <v>0</v>
      </c>
      <c r="H3574" t="n">
        <v>2557</v>
      </c>
      <c r="I3574" t="n">
        <v>0</v>
      </c>
      <c r="J3574" s="24">
        <f>SUM(D3574:I3574)</f>
        <v/>
      </c>
    </row>
    <row r="3575">
      <c r="A3575" s="23">
        <f>A3407+7</f>
        <v/>
      </c>
      <c r="B3575" s="21">
        <f>B3551+1</f>
        <v/>
      </c>
      <c r="C3575" s="34" t="n">
        <v>43270.9166666659</v>
      </c>
      <c r="D3575" t="n">
        <v>947</v>
      </c>
      <c r="E3575" t="n">
        <v>947</v>
      </c>
      <c r="F3575" t="n">
        <v>947</v>
      </c>
      <c r="G3575" t="n">
        <v>0</v>
      </c>
      <c r="H3575" t="n">
        <v>2216</v>
      </c>
      <c r="I3575" t="n">
        <v>0</v>
      </c>
      <c r="J3575" s="24">
        <f>SUM(D3575:I3575)</f>
        <v/>
      </c>
    </row>
    <row r="3576">
      <c r="A3576" s="23">
        <f>A3408+7</f>
        <v/>
      </c>
      <c r="B3576" s="21">
        <f>B3552+1</f>
        <v/>
      </c>
      <c r="C3576" s="34" t="n">
        <v>43270.9583333326</v>
      </c>
      <c r="D3576" t="n">
        <v>947</v>
      </c>
      <c r="E3576" t="n">
        <v>0</v>
      </c>
      <c r="F3576" t="n">
        <v>0</v>
      </c>
      <c r="G3576" t="n">
        <v>0</v>
      </c>
      <c r="H3576" t="n">
        <v>2599</v>
      </c>
      <c r="I3576" t="n">
        <v>1902</v>
      </c>
      <c r="J3576" s="24">
        <f>SUM(D3576:I3576)</f>
        <v/>
      </c>
    </row>
    <row r="3577">
      <c r="A3577" s="23">
        <f>A3409+7</f>
        <v/>
      </c>
      <c r="B3577" s="22">
        <f>B3553+1</f>
        <v/>
      </c>
      <c r="C3577" s="34" t="n">
        <v>43270.9999999992</v>
      </c>
      <c r="D3577" t="n">
        <v>947</v>
      </c>
      <c r="E3577" t="n">
        <v>0</v>
      </c>
      <c r="F3577" t="n">
        <v>0</v>
      </c>
      <c r="G3577" t="n">
        <v>1326</v>
      </c>
      <c r="H3577" t="n">
        <v>2474</v>
      </c>
      <c r="I3577" t="n">
        <v>0</v>
      </c>
      <c r="J3577" s="24">
        <f>SUM(D3577:I3577)</f>
        <v/>
      </c>
    </row>
    <row r="3578">
      <c r="A3578" s="23">
        <f>A3410+7</f>
        <v/>
      </c>
      <c r="B3578" s="20">
        <f>B3554+1</f>
        <v/>
      </c>
      <c r="C3578" s="34" t="n">
        <v>43271.0416666659</v>
      </c>
      <c r="D3578" t="n">
        <v>947</v>
      </c>
      <c r="E3578" t="n">
        <v>947</v>
      </c>
      <c r="F3578" t="n">
        <v>0</v>
      </c>
      <c r="G3578" t="n">
        <v>0</v>
      </c>
      <c r="H3578" t="n">
        <v>2222</v>
      </c>
      <c r="I3578" t="n">
        <v>1902</v>
      </c>
      <c r="J3578" s="24">
        <f>SUM(D3578:I3578)</f>
        <v/>
      </c>
    </row>
    <row r="3579">
      <c r="A3579" s="23">
        <f>A3411+7</f>
        <v/>
      </c>
      <c r="B3579" s="21">
        <f>B3555+1</f>
        <v/>
      </c>
      <c r="C3579" s="34" t="n">
        <v>43271.0833333326</v>
      </c>
      <c r="D3579" t="n">
        <v>947</v>
      </c>
      <c r="E3579" t="n">
        <v>947</v>
      </c>
      <c r="F3579" t="n">
        <v>0</v>
      </c>
      <c r="G3579" t="n">
        <v>1326</v>
      </c>
      <c r="H3579" t="n">
        <v>2420</v>
      </c>
      <c r="I3579" t="n">
        <v>0</v>
      </c>
      <c r="J3579" s="24">
        <f>SUM(D3579:I3579)</f>
        <v/>
      </c>
    </row>
    <row r="3580">
      <c r="A3580" s="23">
        <f>A3412+7</f>
        <v/>
      </c>
      <c r="B3580" s="21">
        <f>B3556+1</f>
        <v/>
      </c>
      <c r="C3580" s="34" t="n">
        <v>43271.1249999992</v>
      </c>
      <c r="D3580" t="n">
        <v>947</v>
      </c>
      <c r="E3580" t="n">
        <v>947</v>
      </c>
      <c r="F3580" t="n">
        <v>947</v>
      </c>
      <c r="G3580" t="n">
        <v>0</v>
      </c>
      <c r="H3580" t="n">
        <v>2491</v>
      </c>
      <c r="I3580" t="n">
        <v>0</v>
      </c>
      <c r="J3580" s="24">
        <f>SUM(D3580:I3580)</f>
        <v/>
      </c>
    </row>
    <row r="3581">
      <c r="A3581" s="23">
        <f>A3413+7</f>
        <v/>
      </c>
      <c r="B3581" s="21">
        <f>B3557+1</f>
        <v/>
      </c>
      <c r="C3581" s="34" t="n">
        <v>43271.1666666659</v>
      </c>
      <c r="D3581" t="n">
        <v>947</v>
      </c>
      <c r="E3581" t="n">
        <v>947</v>
      </c>
      <c r="F3581" t="n">
        <v>0</v>
      </c>
      <c r="G3581" t="n">
        <v>0</v>
      </c>
      <c r="H3581" t="n">
        <v>2413</v>
      </c>
      <c r="I3581" t="n">
        <v>1902</v>
      </c>
      <c r="J3581" s="24">
        <f>SUM(D3581:I3581)</f>
        <v/>
      </c>
    </row>
    <row r="3582">
      <c r="A3582" s="23">
        <f>A3414+7</f>
        <v/>
      </c>
      <c r="B3582" s="21">
        <f>B3558+1</f>
        <v/>
      </c>
      <c r="C3582" s="34" t="n">
        <v>43271.2083333326</v>
      </c>
      <c r="D3582" t="n">
        <v>947</v>
      </c>
      <c r="E3582" t="n">
        <v>0</v>
      </c>
      <c r="F3582" t="n">
        <v>0</v>
      </c>
      <c r="G3582" t="n">
        <v>1326</v>
      </c>
      <c r="H3582" t="n">
        <v>2244</v>
      </c>
      <c r="I3582" t="n">
        <v>0</v>
      </c>
      <c r="J3582" s="24">
        <f>SUM(D3582:I3582)</f>
        <v/>
      </c>
    </row>
    <row r="3583">
      <c r="A3583" s="23">
        <f>A3415+7</f>
        <v/>
      </c>
      <c r="B3583" s="21">
        <f>B3559+1</f>
        <v/>
      </c>
      <c r="C3583" s="34" t="n">
        <v>43271.2499999992</v>
      </c>
      <c r="D3583" t="n">
        <v>0</v>
      </c>
      <c r="E3583" t="n">
        <v>0</v>
      </c>
      <c r="F3583" t="n">
        <v>0</v>
      </c>
      <c r="G3583" t="n">
        <v>0</v>
      </c>
      <c r="H3583" t="n">
        <v>896</v>
      </c>
      <c r="I3583" t="n">
        <v>0</v>
      </c>
      <c r="J3583" s="24">
        <f>SUM(D3583:I3583)</f>
        <v/>
      </c>
    </row>
    <row r="3584">
      <c r="A3584" s="23">
        <f>A3416+7</f>
        <v/>
      </c>
      <c r="B3584" s="21">
        <f>B3560+1</f>
        <v/>
      </c>
      <c r="C3584" s="34" t="n">
        <v>43271.2916666659</v>
      </c>
      <c r="D3584" t="n">
        <v>947</v>
      </c>
      <c r="E3584" t="n">
        <v>947</v>
      </c>
      <c r="F3584" t="n">
        <v>0</v>
      </c>
      <c r="G3584" t="n">
        <v>0</v>
      </c>
      <c r="H3584" t="n">
        <v>2399</v>
      </c>
      <c r="I3584" t="n">
        <v>0</v>
      </c>
      <c r="J3584" s="24">
        <f>SUM(D3584:I3584)</f>
        <v/>
      </c>
    </row>
    <row r="3585">
      <c r="A3585" s="23">
        <f>A3417+7</f>
        <v/>
      </c>
      <c r="B3585" s="21">
        <f>B3561+1</f>
        <v/>
      </c>
      <c r="C3585" s="34" t="n">
        <v>43271.3333333326</v>
      </c>
      <c r="D3585" t="n">
        <v>947</v>
      </c>
      <c r="E3585" t="n">
        <v>947</v>
      </c>
      <c r="F3585" t="n">
        <v>0</v>
      </c>
      <c r="G3585" t="n">
        <v>1326</v>
      </c>
      <c r="H3585" t="n">
        <v>2242</v>
      </c>
      <c r="I3585" t="n">
        <v>0</v>
      </c>
      <c r="J3585" s="24">
        <f>SUM(D3585:I3585)</f>
        <v/>
      </c>
    </row>
    <row r="3586">
      <c r="A3586" s="23">
        <f>A3418+7</f>
        <v/>
      </c>
      <c r="B3586" s="21">
        <f>B3562+1</f>
        <v/>
      </c>
      <c r="C3586" s="34" t="n">
        <v>43271.3749999992</v>
      </c>
      <c r="D3586" t="n">
        <v>947</v>
      </c>
      <c r="E3586" t="n">
        <v>947</v>
      </c>
      <c r="F3586" t="n">
        <v>0</v>
      </c>
      <c r="G3586" t="n">
        <v>0</v>
      </c>
      <c r="H3586" t="n">
        <v>2226</v>
      </c>
      <c r="I3586" t="n">
        <v>1902</v>
      </c>
      <c r="J3586" s="24">
        <f>SUM(D3586:I3586)</f>
        <v/>
      </c>
    </row>
    <row r="3587">
      <c r="A3587" s="23">
        <f>A3419+7</f>
        <v/>
      </c>
      <c r="B3587" s="21">
        <f>B3563+1</f>
        <v/>
      </c>
      <c r="C3587" s="34" t="n">
        <v>43271.4166666659</v>
      </c>
      <c r="D3587" t="n">
        <v>947</v>
      </c>
      <c r="E3587" t="n">
        <v>947</v>
      </c>
      <c r="F3587" t="n">
        <v>0</v>
      </c>
      <c r="G3587" t="n">
        <v>0</v>
      </c>
      <c r="H3587" t="n">
        <v>2103</v>
      </c>
      <c r="I3587" t="n">
        <v>1902</v>
      </c>
      <c r="J3587" s="24">
        <f>SUM(D3587:I3587)</f>
        <v/>
      </c>
    </row>
    <row r="3588">
      <c r="A3588" s="23">
        <f>A3420+7</f>
        <v/>
      </c>
      <c r="B3588" s="21">
        <f>B3564+1</f>
        <v/>
      </c>
      <c r="C3588" s="34" t="n">
        <v>43271.4583333326</v>
      </c>
      <c r="D3588" t="n">
        <v>947</v>
      </c>
      <c r="E3588" t="n">
        <v>947</v>
      </c>
      <c r="F3588" t="n">
        <v>0</v>
      </c>
      <c r="G3588" t="n">
        <v>0</v>
      </c>
      <c r="H3588" t="n">
        <v>2064</v>
      </c>
      <c r="I3588" t="n">
        <v>1902</v>
      </c>
      <c r="J3588" s="24">
        <f>SUM(D3588:I3588)</f>
        <v/>
      </c>
    </row>
    <row r="3589">
      <c r="A3589" s="23">
        <f>A3421+7</f>
        <v/>
      </c>
      <c r="B3589" s="21">
        <f>B3565+1</f>
        <v/>
      </c>
      <c r="C3589" s="34" t="n">
        <v>43271.4999999992</v>
      </c>
      <c r="D3589" t="n">
        <v>947</v>
      </c>
      <c r="E3589" t="n">
        <v>947</v>
      </c>
      <c r="F3589" t="n">
        <v>0</v>
      </c>
      <c r="G3589" t="n">
        <v>0</v>
      </c>
      <c r="H3589" t="n">
        <v>2075</v>
      </c>
      <c r="I3589" t="n">
        <v>1902</v>
      </c>
      <c r="J3589" s="24">
        <f>SUM(D3589:I3589)</f>
        <v/>
      </c>
    </row>
    <row r="3590">
      <c r="A3590" s="23">
        <f>A3422+7</f>
        <v/>
      </c>
      <c r="B3590" s="21">
        <f>B3566+1</f>
        <v/>
      </c>
      <c r="C3590" s="34" t="n">
        <v>43271.5416666659</v>
      </c>
      <c r="D3590" t="n">
        <v>947</v>
      </c>
      <c r="E3590" t="n">
        <v>947</v>
      </c>
      <c r="F3590" t="n">
        <v>0</v>
      </c>
      <c r="G3590" t="n">
        <v>0</v>
      </c>
      <c r="H3590" t="n">
        <v>2462</v>
      </c>
      <c r="I3590" t="n">
        <v>1902</v>
      </c>
      <c r="J3590" s="24">
        <f>SUM(D3590:I3590)</f>
        <v/>
      </c>
    </row>
    <row r="3591">
      <c r="A3591" s="23">
        <f>A3423+7</f>
        <v/>
      </c>
      <c r="B3591" s="21">
        <f>B3567+1</f>
        <v/>
      </c>
      <c r="C3591" s="34" t="n">
        <v>43271.5833333326</v>
      </c>
      <c r="D3591" t="n">
        <v>947</v>
      </c>
      <c r="E3591" t="n">
        <v>947</v>
      </c>
      <c r="F3591" t="n">
        <v>0</v>
      </c>
      <c r="G3591" t="n">
        <v>0</v>
      </c>
      <c r="H3591" t="n">
        <v>2341</v>
      </c>
      <c r="I3591" t="n">
        <v>1902</v>
      </c>
      <c r="J3591" s="24">
        <f>SUM(D3591:I3591)</f>
        <v/>
      </c>
    </row>
    <row r="3592">
      <c r="A3592" s="23">
        <f>A3424+7</f>
        <v/>
      </c>
      <c r="B3592" s="21">
        <f>B3568+1</f>
        <v/>
      </c>
      <c r="C3592" s="34" t="n">
        <v>43271.6249999992</v>
      </c>
      <c r="D3592" t="n">
        <v>947</v>
      </c>
      <c r="E3592" t="n">
        <v>947</v>
      </c>
      <c r="F3592" t="n">
        <v>0</v>
      </c>
      <c r="G3592" t="n">
        <v>0</v>
      </c>
      <c r="H3592" t="n">
        <v>2353</v>
      </c>
      <c r="I3592" t="n">
        <v>1902</v>
      </c>
      <c r="J3592" s="24">
        <f>SUM(D3592:I3592)</f>
        <v/>
      </c>
    </row>
    <row r="3593">
      <c r="A3593" s="23">
        <f>A3425+7</f>
        <v/>
      </c>
      <c r="B3593" s="21">
        <f>B3569+1</f>
        <v/>
      </c>
      <c r="C3593" s="34" t="n">
        <v>43271.6666666659</v>
      </c>
      <c r="D3593" t="n">
        <v>947</v>
      </c>
      <c r="E3593" t="n">
        <v>947</v>
      </c>
      <c r="F3593" t="n">
        <v>947</v>
      </c>
      <c r="G3593" t="n">
        <v>0</v>
      </c>
      <c r="H3593" t="n">
        <v>2180</v>
      </c>
      <c r="I3593" t="n">
        <v>0</v>
      </c>
      <c r="J3593" s="24">
        <f>SUM(D3593:I3593)</f>
        <v/>
      </c>
    </row>
    <row r="3594">
      <c r="A3594" s="23">
        <f>A3426+7</f>
        <v/>
      </c>
      <c r="B3594" s="21">
        <f>B3570+1</f>
        <v/>
      </c>
      <c r="C3594" s="34" t="n">
        <v>43271.7083333326</v>
      </c>
      <c r="D3594" t="n">
        <v>947</v>
      </c>
      <c r="E3594" t="n">
        <v>0</v>
      </c>
      <c r="F3594" t="n">
        <v>0</v>
      </c>
      <c r="G3594" t="n">
        <v>0</v>
      </c>
      <c r="H3594" t="n">
        <v>2574</v>
      </c>
      <c r="I3594" t="n">
        <v>0</v>
      </c>
      <c r="J3594" s="24">
        <f>SUM(D3594:I3594)</f>
        <v/>
      </c>
    </row>
    <row r="3595">
      <c r="A3595" s="23">
        <f>A3427+7</f>
        <v/>
      </c>
      <c r="B3595" s="21">
        <f>B3571+1</f>
        <v/>
      </c>
      <c r="C3595" s="34" t="n">
        <v>43271.7499999992</v>
      </c>
      <c r="D3595" t="n">
        <v>0</v>
      </c>
      <c r="E3595" t="n">
        <v>0</v>
      </c>
      <c r="F3595" t="n">
        <v>0</v>
      </c>
      <c r="G3595" t="n">
        <v>1326</v>
      </c>
      <c r="H3595" t="n">
        <v>2287</v>
      </c>
      <c r="I3595" t="n">
        <v>0</v>
      </c>
      <c r="J3595" s="24">
        <f>SUM(D3595:I3595)</f>
        <v/>
      </c>
    </row>
    <row r="3596">
      <c r="A3596" s="23">
        <f>A3428+7</f>
        <v/>
      </c>
      <c r="B3596" s="21">
        <f>B3572+1</f>
        <v/>
      </c>
      <c r="C3596" s="34" t="n">
        <v>43271.7916666659</v>
      </c>
      <c r="D3596" t="n">
        <v>947</v>
      </c>
      <c r="E3596" t="n">
        <v>0</v>
      </c>
      <c r="F3596" t="n">
        <v>0</v>
      </c>
      <c r="G3596" t="n">
        <v>1326</v>
      </c>
      <c r="H3596" t="n">
        <v>2440</v>
      </c>
      <c r="I3596" t="n">
        <v>0</v>
      </c>
      <c r="J3596" s="24">
        <f>SUM(D3596:I3596)</f>
        <v/>
      </c>
    </row>
    <row r="3597">
      <c r="A3597" s="23">
        <f>A3429+7</f>
        <v/>
      </c>
      <c r="B3597" s="21">
        <f>B3573+1</f>
        <v/>
      </c>
      <c r="C3597" s="34" t="n">
        <v>43271.8333333326</v>
      </c>
      <c r="D3597" t="n">
        <v>947</v>
      </c>
      <c r="E3597" t="n">
        <v>947</v>
      </c>
      <c r="F3597" t="n">
        <v>0</v>
      </c>
      <c r="G3597" t="n">
        <v>1326</v>
      </c>
      <c r="H3597" t="n">
        <v>2508</v>
      </c>
      <c r="I3597" t="n">
        <v>0</v>
      </c>
      <c r="J3597" s="24">
        <f>SUM(D3597:I3597)</f>
        <v/>
      </c>
    </row>
    <row r="3598">
      <c r="A3598" s="23">
        <f>A3430+7</f>
        <v/>
      </c>
      <c r="B3598" s="21">
        <f>B3574+1</f>
        <v/>
      </c>
      <c r="C3598" s="34" t="n">
        <v>43271.8749999992</v>
      </c>
      <c r="D3598" t="n">
        <v>947</v>
      </c>
      <c r="E3598" t="n">
        <v>947</v>
      </c>
      <c r="F3598" t="n">
        <v>0</v>
      </c>
      <c r="G3598" t="n">
        <v>0</v>
      </c>
      <c r="H3598" t="n">
        <v>2277</v>
      </c>
      <c r="I3598" t="n">
        <v>1902</v>
      </c>
      <c r="J3598" s="24">
        <f>SUM(D3598:I3598)</f>
        <v/>
      </c>
    </row>
    <row r="3599">
      <c r="A3599" s="23">
        <f>A3431+7</f>
        <v/>
      </c>
      <c r="B3599" s="21">
        <f>B3575+1</f>
        <v/>
      </c>
      <c r="C3599" s="34" t="n">
        <v>43271.9166666659</v>
      </c>
      <c r="D3599" t="n">
        <v>947</v>
      </c>
      <c r="E3599" t="n">
        <v>947</v>
      </c>
      <c r="F3599" t="n">
        <v>0</v>
      </c>
      <c r="G3599" t="n">
        <v>1326</v>
      </c>
      <c r="H3599" t="n">
        <v>2293</v>
      </c>
      <c r="I3599" t="n">
        <v>0</v>
      </c>
      <c r="J3599" s="24">
        <f>SUM(D3599:I3599)</f>
        <v/>
      </c>
    </row>
    <row r="3600">
      <c r="A3600" s="23">
        <f>A3432+7</f>
        <v/>
      </c>
      <c r="B3600" s="21">
        <f>B3576+1</f>
        <v/>
      </c>
      <c r="C3600" s="34" t="n">
        <v>43271.9583333326</v>
      </c>
      <c r="D3600" t="n">
        <v>947</v>
      </c>
      <c r="E3600" t="n">
        <v>947</v>
      </c>
      <c r="F3600" t="n">
        <v>0</v>
      </c>
      <c r="G3600" t="n">
        <v>0</v>
      </c>
      <c r="H3600" t="n">
        <v>2329</v>
      </c>
      <c r="I3600" t="n">
        <v>1902</v>
      </c>
      <c r="J3600" s="24">
        <f>SUM(D3600:I3600)</f>
        <v/>
      </c>
    </row>
    <row r="3601">
      <c r="A3601" s="23">
        <f>A3433+7</f>
        <v/>
      </c>
      <c r="B3601" s="22">
        <f>B3577+1</f>
        <v/>
      </c>
      <c r="C3601" s="34" t="n">
        <v>43271.9999999992</v>
      </c>
      <c r="D3601" t="n">
        <v>947</v>
      </c>
      <c r="E3601" t="n">
        <v>0</v>
      </c>
      <c r="F3601" t="n">
        <v>0</v>
      </c>
      <c r="G3601" t="n">
        <v>1326</v>
      </c>
      <c r="H3601" t="n">
        <v>2397</v>
      </c>
      <c r="I3601" t="n">
        <v>0</v>
      </c>
      <c r="J3601" s="24">
        <f>SUM(D3601:I3601)</f>
        <v/>
      </c>
    </row>
    <row r="3602">
      <c r="A3602" s="23">
        <f>A3434+7</f>
        <v/>
      </c>
      <c r="B3602" s="20">
        <f>B3578+1</f>
        <v/>
      </c>
      <c r="C3602" s="34" t="n">
        <v>43272.0416666659</v>
      </c>
      <c r="D3602" t="n">
        <v>947</v>
      </c>
      <c r="E3602" t="n">
        <v>947</v>
      </c>
      <c r="F3602" t="n">
        <v>0</v>
      </c>
      <c r="G3602" t="n">
        <v>1326</v>
      </c>
      <c r="H3602" t="n">
        <v>2254</v>
      </c>
      <c r="I3602" t="n">
        <v>0</v>
      </c>
      <c r="J3602" s="24">
        <f>SUM(D3602:I3602)</f>
        <v/>
      </c>
    </row>
    <row r="3603">
      <c r="A3603" s="23">
        <f>A3435+7</f>
        <v/>
      </c>
      <c r="B3603" s="21">
        <f>B3579+1</f>
        <v/>
      </c>
      <c r="C3603" s="34" t="n">
        <v>43272.0833333326</v>
      </c>
      <c r="D3603" t="n">
        <v>947</v>
      </c>
      <c r="E3603" t="n">
        <v>947</v>
      </c>
      <c r="F3603" t="n">
        <v>0</v>
      </c>
      <c r="G3603" t="n">
        <v>0</v>
      </c>
      <c r="H3603" t="n">
        <v>2294</v>
      </c>
      <c r="I3603" t="n">
        <v>1902</v>
      </c>
      <c r="J3603" s="24">
        <f>SUM(D3603:I3603)</f>
        <v/>
      </c>
    </row>
    <row r="3604">
      <c r="A3604" s="23">
        <f>A3436+7</f>
        <v/>
      </c>
      <c r="B3604" s="21">
        <f>B3580+1</f>
        <v/>
      </c>
      <c r="C3604" s="34" t="n">
        <v>43272.1249999992</v>
      </c>
      <c r="D3604" t="n">
        <v>947</v>
      </c>
      <c r="E3604" t="n">
        <v>947</v>
      </c>
      <c r="F3604" t="n">
        <v>947</v>
      </c>
      <c r="G3604" t="n">
        <v>0</v>
      </c>
      <c r="H3604" t="n">
        <v>2441</v>
      </c>
      <c r="I3604" t="n">
        <v>0</v>
      </c>
      <c r="J3604" s="24">
        <f>SUM(D3604:I3604)</f>
        <v/>
      </c>
    </row>
    <row r="3605">
      <c r="A3605" s="23">
        <f>A3437+7</f>
        <v/>
      </c>
      <c r="B3605" s="21">
        <f>B3581+1</f>
        <v/>
      </c>
      <c r="C3605" s="34" t="n">
        <v>43272.1666666659</v>
      </c>
      <c r="D3605" t="n">
        <v>947</v>
      </c>
      <c r="E3605" t="n">
        <v>947</v>
      </c>
      <c r="F3605" t="n">
        <v>0</v>
      </c>
      <c r="G3605" t="n">
        <v>0</v>
      </c>
      <c r="H3605" t="n">
        <v>2375</v>
      </c>
      <c r="I3605" t="n">
        <v>1902</v>
      </c>
      <c r="J3605" s="24">
        <f>SUM(D3605:I3605)</f>
        <v/>
      </c>
    </row>
    <row r="3606">
      <c r="A3606" s="23">
        <f>A3438+7</f>
        <v/>
      </c>
      <c r="B3606" s="21">
        <f>B3582+1</f>
        <v/>
      </c>
      <c r="C3606" s="34" t="n">
        <v>43272.2083333326</v>
      </c>
      <c r="D3606" t="n">
        <v>947</v>
      </c>
      <c r="E3606" t="n">
        <v>947</v>
      </c>
      <c r="F3606" t="n">
        <v>0</v>
      </c>
      <c r="G3606" t="n">
        <v>0</v>
      </c>
      <c r="H3606" t="n">
        <v>2237</v>
      </c>
      <c r="I3606" t="n">
        <v>1902</v>
      </c>
      <c r="J3606" s="24">
        <f>SUM(D3606:I3606)</f>
        <v/>
      </c>
    </row>
    <row r="3607">
      <c r="A3607" s="23">
        <f>A3439+7</f>
        <v/>
      </c>
      <c r="B3607" s="21">
        <f>B3583+1</f>
        <v/>
      </c>
      <c r="C3607" s="34" t="n">
        <v>43272.2499999992</v>
      </c>
      <c r="D3607" t="n">
        <v>0</v>
      </c>
      <c r="E3607" t="n">
        <v>0</v>
      </c>
      <c r="F3607" t="n">
        <v>0</v>
      </c>
      <c r="G3607" t="n">
        <v>0</v>
      </c>
      <c r="H3607" t="n">
        <v>1302</v>
      </c>
      <c r="I3607" t="n">
        <v>0</v>
      </c>
      <c r="J3607" s="24">
        <f>SUM(D3607:I3607)</f>
        <v/>
      </c>
    </row>
    <row r="3608">
      <c r="A3608" s="23">
        <f>A3440+7</f>
        <v/>
      </c>
      <c r="B3608" s="21">
        <f>B3584+1</f>
        <v/>
      </c>
      <c r="C3608" s="34" t="n">
        <v>43272.2916666659</v>
      </c>
      <c r="D3608" t="n">
        <v>947</v>
      </c>
      <c r="E3608" t="n">
        <v>947</v>
      </c>
      <c r="F3608" t="n">
        <v>0</v>
      </c>
      <c r="G3608" t="n">
        <v>0</v>
      </c>
      <c r="H3608" t="n">
        <v>2524</v>
      </c>
      <c r="I3608" t="n">
        <v>0</v>
      </c>
      <c r="J3608" s="24">
        <f>SUM(D3608:I3608)</f>
        <v/>
      </c>
    </row>
    <row r="3609">
      <c r="A3609" s="23">
        <f>A3441+7</f>
        <v/>
      </c>
      <c r="B3609" s="21">
        <f>B3585+1</f>
        <v/>
      </c>
      <c r="C3609" s="34" t="n">
        <v>43272.3333333326</v>
      </c>
      <c r="D3609" t="n">
        <v>947</v>
      </c>
      <c r="E3609" t="n">
        <v>947</v>
      </c>
      <c r="F3609" t="n">
        <v>947</v>
      </c>
      <c r="G3609" t="n">
        <v>0</v>
      </c>
      <c r="H3609" t="n">
        <v>2315</v>
      </c>
      <c r="I3609" t="n">
        <v>0</v>
      </c>
      <c r="J3609" s="24">
        <f>SUM(D3609:I3609)</f>
        <v/>
      </c>
    </row>
    <row r="3610">
      <c r="A3610" s="23">
        <f>A3442+7</f>
        <v/>
      </c>
      <c r="B3610" s="21">
        <f>B3586+1</f>
        <v/>
      </c>
      <c r="C3610" s="34" t="n">
        <v>43272.3749999992</v>
      </c>
      <c r="D3610" t="n">
        <v>947</v>
      </c>
      <c r="E3610" t="n">
        <v>947</v>
      </c>
      <c r="F3610" t="n">
        <v>947</v>
      </c>
      <c r="G3610" t="n">
        <v>0</v>
      </c>
      <c r="H3610" t="n">
        <v>2362</v>
      </c>
      <c r="I3610" t="n">
        <v>0</v>
      </c>
      <c r="J3610" s="24">
        <f>SUM(D3610:I3610)</f>
        <v/>
      </c>
    </row>
    <row r="3611">
      <c r="A3611" s="23">
        <f>A3443+7</f>
        <v/>
      </c>
      <c r="B3611" s="21">
        <f>B3587+1</f>
        <v/>
      </c>
      <c r="C3611" s="34" t="n">
        <v>43272.4166666659</v>
      </c>
      <c r="D3611" t="n">
        <v>947</v>
      </c>
      <c r="E3611" t="n">
        <v>947</v>
      </c>
      <c r="F3611" t="n">
        <v>0</v>
      </c>
      <c r="G3611" t="n">
        <v>0</v>
      </c>
      <c r="H3611" t="n">
        <v>2542</v>
      </c>
      <c r="I3611" t="n">
        <v>1902</v>
      </c>
      <c r="J3611" s="24">
        <f>SUM(D3611:I3611)</f>
        <v/>
      </c>
    </row>
    <row r="3612">
      <c r="A3612" s="23">
        <f>A3444+7</f>
        <v/>
      </c>
      <c r="B3612" s="21">
        <f>B3588+1</f>
        <v/>
      </c>
      <c r="C3612" s="34" t="n">
        <v>43272.4583333326</v>
      </c>
      <c r="D3612" t="n">
        <v>947</v>
      </c>
      <c r="E3612" t="n">
        <v>947</v>
      </c>
      <c r="F3612" t="n">
        <v>0</v>
      </c>
      <c r="G3612" t="n">
        <v>0</v>
      </c>
      <c r="H3612" t="n">
        <v>2053</v>
      </c>
      <c r="I3612" t="n">
        <v>1902</v>
      </c>
      <c r="J3612" s="24">
        <f>SUM(D3612:I3612)</f>
        <v/>
      </c>
    </row>
    <row r="3613">
      <c r="A3613" s="23">
        <f>A3445+7</f>
        <v/>
      </c>
      <c r="B3613" s="21">
        <f>B3589+1</f>
        <v/>
      </c>
      <c r="C3613" s="34" t="n">
        <v>43272.4999999992</v>
      </c>
      <c r="D3613" t="n">
        <v>947</v>
      </c>
      <c r="E3613" t="n">
        <v>947</v>
      </c>
      <c r="F3613" t="n">
        <v>947</v>
      </c>
      <c r="G3613" t="n">
        <v>0</v>
      </c>
      <c r="H3613" t="n">
        <v>2598</v>
      </c>
      <c r="I3613" t="n">
        <v>0</v>
      </c>
      <c r="J3613" s="24">
        <f>SUM(D3613:I3613)</f>
        <v/>
      </c>
    </row>
    <row r="3614">
      <c r="A3614" s="23">
        <f>A3446+7</f>
        <v/>
      </c>
      <c r="B3614" s="21">
        <f>B3590+1</f>
        <v/>
      </c>
      <c r="C3614" s="34" t="n">
        <v>43272.5416666659</v>
      </c>
      <c r="D3614" t="n">
        <v>947</v>
      </c>
      <c r="E3614" t="n">
        <v>947</v>
      </c>
      <c r="F3614" t="n">
        <v>0</v>
      </c>
      <c r="G3614" t="n">
        <v>0</v>
      </c>
      <c r="H3614" t="n">
        <v>2267</v>
      </c>
      <c r="I3614" t="n">
        <v>1902</v>
      </c>
      <c r="J3614" s="24">
        <f>SUM(D3614:I3614)</f>
        <v/>
      </c>
    </row>
    <row r="3615">
      <c r="A3615" s="23">
        <f>A3447+7</f>
        <v/>
      </c>
      <c r="B3615" s="21">
        <f>B3591+1</f>
        <v/>
      </c>
      <c r="C3615" s="34" t="n">
        <v>43272.5833333326</v>
      </c>
      <c r="D3615" t="n">
        <v>947</v>
      </c>
      <c r="E3615" t="n">
        <v>947</v>
      </c>
      <c r="F3615" t="n">
        <v>947</v>
      </c>
      <c r="G3615" t="n">
        <v>0</v>
      </c>
      <c r="H3615" t="n">
        <v>2538</v>
      </c>
      <c r="I3615" t="n">
        <v>0</v>
      </c>
      <c r="J3615" s="24">
        <f>SUM(D3615:I3615)</f>
        <v/>
      </c>
    </row>
    <row r="3616">
      <c r="A3616" s="23">
        <f>A3448+7</f>
        <v/>
      </c>
      <c r="B3616" s="21">
        <f>B3592+1</f>
        <v/>
      </c>
      <c r="C3616" s="34" t="n">
        <v>43272.6249999992</v>
      </c>
      <c r="D3616" t="n">
        <v>947</v>
      </c>
      <c r="E3616" t="n">
        <v>947</v>
      </c>
      <c r="F3616" t="n">
        <v>0</v>
      </c>
      <c r="G3616" t="n">
        <v>0</v>
      </c>
      <c r="H3616" t="n">
        <v>2078</v>
      </c>
      <c r="I3616" t="n">
        <v>1902</v>
      </c>
      <c r="J3616" s="24">
        <f>SUM(D3616:I3616)</f>
        <v/>
      </c>
    </row>
    <row r="3617">
      <c r="A3617" s="23">
        <f>A3449+7</f>
        <v/>
      </c>
      <c r="B3617" s="21">
        <f>B3593+1</f>
        <v/>
      </c>
      <c r="C3617" s="34" t="n">
        <v>43272.6666666659</v>
      </c>
      <c r="D3617" t="n">
        <v>947</v>
      </c>
      <c r="E3617" t="n">
        <v>947</v>
      </c>
      <c r="F3617" t="n">
        <v>0</v>
      </c>
      <c r="G3617" t="n">
        <v>0</v>
      </c>
      <c r="H3617" t="n">
        <v>2195</v>
      </c>
      <c r="I3617" t="n">
        <v>1902</v>
      </c>
      <c r="J3617" s="24">
        <f>SUM(D3617:I3617)</f>
        <v/>
      </c>
    </row>
    <row r="3618">
      <c r="A3618" s="23">
        <f>A3450+7</f>
        <v/>
      </c>
      <c r="B3618" s="21">
        <f>B3594+1</f>
        <v/>
      </c>
      <c r="C3618" s="34" t="n">
        <v>43272.7083333326</v>
      </c>
      <c r="D3618" t="n">
        <v>947</v>
      </c>
      <c r="E3618" t="n">
        <v>947</v>
      </c>
      <c r="F3618" t="n">
        <v>947</v>
      </c>
      <c r="G3618" t="n">
        <v>0</v>
      </c>
      <c r="H3618" t="n">
        <v>2279</v>
      </c>
      <c r="I3618" t="n">
        <v>0</v>
      </c>
      <c r="J3618" s="24">
        <f>SUM(D3618:I3618)</f>
        <v/>
      </c>
    </row>
    <row r="3619">
      <c r="A3619" s="23">
        <f>A3451+7</f>
        <v/>
      </c>
      <c r="B3619" s="21">
        <f>B3595+1</f>
        <v/>
      </c>
      <c r="C3619" s="34" t="n">
        <v>43272.7499999992</v>
      </c>
      <c r="D3619" t="n">
        <v>947</v>
      </c>
      <c r="E3619" t="n">
        <v>947</v>
      </c>
      <c r="F3619" t="n">
        <v>0</v>
      </c>
      <c r="G3619" t="n">
        <v>1326</v>
      </c>
      <c r="H3619" t="n">
        <v>2276</v>
      </c>
      <c r="I3619" t="n">
        <v>0</v>
      </c>
      <c r="J3619" s="24">
        <f>SUM(D3619:I3619)</f>
        <v/>
      </c>
    </row>
    <row r="3620">
      <c r="A3620" s="23">
        <f>A3452+7</f>
        <v/>
      </c>
      <c r="B3620" s="21">
        <f>B3596+1</f>
        <v/>
      </c>
      <c r="C3620" s="34" t="n">
        <v>43272.7916666659</v>
      </c>
      <c r="D3620" t="n">
        <v>947</v>
      </c>
      <c r="E3620" t="n">
        <v>947</v>
      </c>
      <c r="F3620" t="n">
        <v>947</v>
      </c>
      <c r="G3620" t="n">
        <v>0</v>
      </c>
      <c r="H3620" t="n">
        <v>2156</v>
      </c>
      <c r="I3620" t="n">
        <v>0</v>
      </c>
      <c r="J3620" s="24">
        <f>SUM(D3620:I3620)</f>
        <v/>
      </c>
    </row>
    <row r="3621">
      <c r="A3621" s="23">
        <f>A3453+7</f>
        <v/>
      </c>
      <c r="B3621" s="21">
        <f>B3597+1</f>
        <v/>
      </c>
      <c r="C3621" s="34" t="n">
        <v>43272.8333333326</v>
      </c>
      <c r="D3621" t="n">
        <v>947</v>
      </c>
      <c r="E3621" t="n">
        <v>947</v>
      </c>
      <c r="F3621" t="n">
        <v>947</v>
      </c>
      <c r="G3621" t="n">
        <v>0</v>
      </c>
      <c r="H3621" t="n">
        <v>2445</v>
      </c>
      <c r="I3621" t="n">
        <v>0</v>
      </c>
      <c r="J3621" s="24">
        <f>SUM(D3621:I3621)</f>
        <v/>
      </c>
    </row>
    <row r="3622">
      <c r="A3622" s="23">
        <f>A3454+7</f>
        <v/>
      </c>
      <c r="B3622" s="21">
        <f>B3598+1</f>
        <v/>
      </c>
      <c r="C3622" s="34" t="n">
        <v>43272.8749999992</v>
      </c>
      <c r="D3622" t="n">
        <v>947</v>
      </c>
      <c r="E3622" t="n">
        <v>947</v>
      </c>
      <c r="F3622" t="n">
        <v>0</v>
      </c>
      <c r="G3622" t="n">
        <v>0</v>
      </c>
      <c r="H3622" t="n">
        <v>2485</v>
      </c>
      <c r="I3622" t="n">
        <v>1902</v>
      </c>
      <c r="J3622" s="24">
        <f>SUM(D3622:I3622)</f>
        <v/>
      </c>
    </row>
    <row r="3623">
      <c r="A3623" s="23">
        <f>A3455+7</f>
        <v/>
      </c>
      <c r="B3623" s="21">
        <f>B3599+1</f>
        <v/>
      </c>
      <c r="C3623" s="34" t="n">
        <v>43272.9166666659</v>
      </c>
      <c r="D3623" t="n">
        <v>947</v>
      </c>
      <c r="E3623" t="n">
        <v>947</v>
      </c>
      <c r="F3623" t="n">
        <v>947</v>
      </c>
      <c r="G3623" t="n">
        <v>0</v>
      </c>
      <c r="H3623" t="n">
        <v>2532</v>
      </c>
      <c r="I3623" t="n">
        <v>0</v>
      </c>
      <c r="J3623" s="24">
        <f>SUM(D3623:I3623)</f>
        <v/>
      </c>
    </row>
    <row r="3624">
      <c r="A3624" s="23">
        <f>A3456+7</f>
        <v/>
      </c>
      <c r="B3624" s="21">
        <f>B3600+1</f>
        <v/>
      </c>
      <c r="C3624" s="34" t="n">
        <v>43272.9583333326</v>
      </c>
      <c r="D3624" t="n">
        <v>947</v>
      </c>
      <c r="E3624" t="n">
        <v>0</v>
      </c>
      <c r="F3624" t="n">
        <v>0</v>
      </c>
      <c r="G3624" t="n">
        <v>1326</v>
      </c>
      <c r="H3624" t="n">
        <v>2450</v>
      </c>
      <c r="I3624" t="n">
        <v>0</v>
      </c>
      <c r="J3624" s="24">
        <f>SUM(D3624:I3624)</f>
        <v/>
      </c>
    </row>
    <row r="3625">
      <c r="A3625" s="23">
        <f>A3457+7</f>
        <v/>
      </c>
      <c r="B3625" s="22">
        <f>B3601+1</f>
        <v/>
      </c>
      <c r="C3625" s="34" t="n">
        <v>43272.9999999992</v>
      </c>
      <c r="D3625" t="n">
        <v>947</v>
      </c>
      <c r="E3625" t="n">
        <v>0</v>
      </c>
      <c r="F3625" t="n">
        <v>0</v>
      </c>
      <c r="G3625" t="n">
        <v>1326</v>
      </c>
      <c r="H3625" t="n">
        <v>2406</v>
      </c>
      <c r="I3625" t="n">
        <v>0</v>
      </c>
      <c r="J3625" s="24">
        <f>SUM(D3625:I3625)</f>
        <v/>
      </c>
    </row>
    <row r="3626">
      <c r="A3626" s="23">
        <f>A3458+7</f>
        <v/>
      </c>
      <c r="B3626" s="20">
        <f>B3602+1</f>
        <v/>
      </c>
      <c r="C3626" s="34" t="n">
        <v>43273.0416666659</v>
      </c>
      <c r="D3626" t="n">
        <v>947</v>
      </c>
      <c r="E3626" t="n">
        <v>947</v>
      </c>
      <c r="F3626" t="n">
        <v>947</v>
      </c>
      <c r="G3626" t="n">
        <v>0</v>
      </c>
      <c r="H3626" t="n">
        <v>2599</v>
      </c>
      <c r="I3626" t="n">
        <v>0</v>
      </c>
      <c r="J3626" s="24">
        <f>SUM(D3626:I3626)</f>
        <v/>
      </c>
    </row>
    <row r="3627">
      <c r="A3627" s="23">
        <f>A3459+7</f>
        <v/>
      </c>
      <c r="B3627" s="21">
        <f>B3603+1</f>
        <v/>
      </c>
      <c r="C3627" s="34" t="n">
        <v>43273.0833333326</v>
      </c>
      <c r="D3627" t="n">
        <v>947</v>
      </c>
      <c r="E3627" t="n">
        <v>947</v>
      </c>
      <c r="F3627" t="n">
        <v>0</v>
      </c>
      <c r="G3627" t="n">
        <v>1326</v>
      </c>
      <c r="H3627" t="n">
        <v>2332</v>
      </c>
      <c r="I3627" t="n">
        <v>0</v>
      </c>
      <c r="J3627" s="24">
        <f>SUM(D3627:I3627)</f>
        <v/>
      </c>
    </row>
    <row r="3628">
      <c r="A3628" s="23">
        <f>A3460+7</f>
        <v/>
      </c>
      <c r="B3628" s="21">
        <f>B3604+1</f>
        <v/>
      </c>
      <c r="C3628" s="34" t="n">
        <v>43273.1249999992</v>
      </c>
      <c r="D3628" t="n">
        <v>947</v>
      </c>
      <c r="E3628" t="n">
        <v>0</v>
      </c>
      <c r="F3628" t="n">
        <v>0</v>
      </c>
      <c r="G3628" t="n">
        <v>1326</v>
      </c>
      <c r="H3628" t="n">
        <v>2540</v>
      </c>
      <c r="I3628" t="n">
        <v>0</v>
      </c>
      <c r="J3628" s="24">
        <f>SUM(D3628:I3628)</f>
        <v/>
      </c>
    </row>
    <row r="3629">
      <c r="A3629" s="23">
        <f>A3461+7</f>
        <v/>
      </c>
      <c r="B3629" s="21">
        <f>B3605+1</f>
        <v/>
      </c>
      <c r="C3629" s="34" t="n">
        <v>43273.1666666659</v>
      </c>
      <c r="D3629" t="n">
        <v>947</v>
      </c>
      <c r="E3629" t="n">
        <v>947</v>
      </c>
      <c r="F3629" t="n">
        <v>0</v>
      </c>
      <c r="G3629" t="n">
        <v>1326</v>
      </c>
      <c r="H3629" t="n">
        <v>2470</v>
      </c>
      <c r="I3629" t="n">
        <v>0</v>
      </c>
      <c r="J3629" s="24">
        <f>SUM(D3629:I3629)</f>
        <v/>
      </c>
    </row>
    <row r="3630">
      <c r="A3630" s="23">
        <f>A3462+7</f>
        <v/>
      </c>
      <c r="B3630" s="21">
        <f>B3606+1</f>
        <v/>
      </c>
      <c r="C3630" s="34" t="n">
        <v>43273.2083333326</v>
      </c>
      <c r="D3630" t="n">
        <v>947</v>
      </c>
      <c r="E3630" t="n">
        <v>947</v>
      </c>
      <c r="F3630" t="n">
        <v>0</v>
      </c>
      <c r="G3630" t="n">
        <v>0</v>
      </c>
      <c r="H3630" t="n">
        <v>2408</v>
      </c>
      <c r="I3630" t="n">
        <v>0</v>
      </c>
      <c r="J3630" s="24">
        <f>SUM(D3630:I3630)</f>
        <v/>
      </c>
    </row>
    <row r="3631">
      <c r="A3631" s="23">
        <f>A3463+7</f>
        <v/>
      </c>
      <c r="B3631" s="21">
        <f>B3607+1</f>
        <v/>
      </c>
      <c r="C3631" s="34" t="n">
        <v>43273.2499999992</v>
      </c>
      <c r="D3631" t="n">
        <v>0</v>
      </c>
      <c r="E3631" t="n">
        <v>0</v>
      </c>
      <c r="F3631" t="n">
        <v>0</v>
      </c>
      <c r="G3631" t="n">
        <v>0</v>
      </c>
      <c r="H3631" t="n">
        <v>1205</v>
      </c>
      <c r="I3631" t="n">
        <v>0</v>
      </c>
      <c r="J3631" s="24">
        <f>SUM(D3631:I3631)</f>
        <v/>
      </c>
    </row>
    <row r="3632">
      <c r="A3632" s="23">
        <f>A3464+7</f>
        <v/>
      </c>
      <c r="B3632" s="21">
        <f>B3608+1</f>
        <v/>
      </c>
      <c r="C3632" s="34" t="n">
        <v>43273.2916666659</v>
      </c>
      <c r="D3632" t="n">
        <v>947</v>
      </c>
      <c r="E3632" t="n">
        <v>0</v>
      </c>
      <c r="F3632" t="n">
        <v>0</v>
      </c>
      <c r="G3632" t="n">
        <v>1326</v>
      </c>
      <c r="H3632" t="n">
        <v>2380</v>
      </c>
      <c r="I3632" t="n">
        <v>0</v>
      </c>
      <c r="J3632" s="24">
        <f>SUM(D3632:I3632)</f>
        <v/>
      </c>
    </row>
    <row r="3633">
      <c r="A3633" s="23">
        <f>A3465+7</f>
        <v/>
      </c>
      <c r="B3633" s="21">
        <f>B3609+1</f>
        <v/>
      </c>
      <c r="C3633" s="34" t="n">
        <v>43273.3333333326</v>
      </c>
      <c r="D3633" t="n">
        <v>947</v>
      </c>
      <c r="E3633" t="n">
        <v>947</v>
      </c>
      <c r="F3633" t="n">
        <v>0</v>
      </c>
      <c r="G3633" t="n">
        <v>0</v>
      </c>
      <c r="H3633" t="n">
        <v>2351</v>
      </c>
      <c r="I3633" t="n">
        <v>1902</v>
      </c>
      <c r="J3633" s="24">
        <f>SUM(D3633:I3633)</f>
        <v/>
      </c>
    </row>
    <row r="3634">
      <c r="A3634" s="23">
        <f>A3466+7</f>
        <v/>
      </c>
      <c r="B3634" s="21">
        <f>B3610+1</f>
        <v/>
      </c>
      <c r="C3634" s="34" t="n">
        <v>43273.3749999992</v>
      </c>
      <c r="D3634" t="n">
        <v>947</v>
      </c>
      <c r="E3634" t="n">
        <v>947</v>
      </c>
      <c r="F3634" t="n">
        <v>947</v>
      </c>
      <c r="G3634" t="n">
        <v>0</v>
      </c>
      <c r="H3634" t="n">
        <v>2272</v>
      </c>
      <c r="I3634" t="n">
        <v>0</v>
      </c>
      <c r="J3634" s="24">
        <f>SUM(D3634:I3634)</f>
        <v/>
      </c>
    </row>
    <row r="3635">
      <c r="A3635" s="23">
        <f>A3467+7</f>
        <v/>
      </c>
      <c r="B3635" s="21">
        <f>B3611+1</f>
        <v/>
      </c>
      <c r="C3635" s="34" t="n">
        <v>43273.4166666659</v>
      </c>
      <c r="D3635" t="n">
        <v>947</v>
      </c>
      <c r="E3635" t="n">
        <v>947</v>
      </c>
      <c r="F3635" t="n">
        <v>0</v>
      </c>
      <c r="G3635" t="n">
        <v>0</v>
      </c>
      <c r="H3635" t="n">
        <v>2302</v>
      </c>
      <c r="I3635" t="n">
        <v>1902</v>
      </c>
      <c r="J3635" s="24">
        <f>SUM(D3635:I3635)</f>
        <v/>
      </c>
    </row>
    <row r="3636">
      <c r="A3636" s="23">
        <f>A3468+7</f>
        <v/>
      </c>
      <c r="B3636" s="21">
        <f>B3612+1</f>
        <v/>
      </c>
      <c r="C3636" s="34" t="n">
        <v>43273.4583333326</v>
      </c>
      <c r="D3636" t="n">
        <v>947</v>
      </c>
      <c r="E3636" t="n">
        <v>947</v>
      </c>
      <c r="F3636" t="n">
        <v>947</v>
      </c>
      <c r="G3636" t="n">
        <v>1326</v>
      </c>
      <c r="H3636" t="n">
        <v>2290</v>
      </c>
      <c r="I3636" t="n">
        <v>0</v>
      </c>
      <c r="J3636" s="24">
        <f>SUM(D3636:I3636)</f>
        <v/>
      </c>
    </row>
    <row r="3637">
      <c r="A3637" s="23">
        <f>A3469+7</f>
        <v/>
      </c>
      <c r="B3637" s="21">
        <f>B3613+1</f>
        <v/>
      </c>
      <c r="C3637" s="34" t="n">
        <v>43273.4999999992</v>
      </c>
      <c r="D3637" t="n">
        <v>947</v>
      </c>
      <c r="E3637" t="n">
        <v>947</v>
      </c>
      <c r="F3637" t="n">
        <v>0</v>
      </c>
      <c r="G3637" t="n">
        <v>0</v>
      </c>
      <c r="H3637" t="n">
        <v>2590</v>
      </c>
      <c r="I3637" t="n">
        <v>0</v>
      </c>
      <c r="J3637" s="24">
        <f>SUM(D3637:I3637)</f>
        <v/>
      </c>
    </row>
    <row r="3638">
      <c r="A3638" s="23">
        <f>A3470+7</f>
        <v/>
      </c>
      <c r="B3638" s="21">
        <f>B3614+1</f>
        <v/>
      </c>
      <c r="C3638" s="34" t="n">
        <v>43273.5416666659</v>
      </c>
      <c r="D3638" t="n">
        <v>947</v>
      </c>
      <c r="E3638" t="n">
        <v>947</v>
      </c>
      <c r="F3638" t="n">
        <v>947</v>
      </c>
      <c r="G3638" t="n">
        <v>1326</v>
      </c>
      <c r="H3638" t="n">
        <v>2336</v>
      </c>
      <c r="I3638" t="n">
        <v>0</v>
      </c>
      <c r="J3638" s="24">
        <f>SUM(D3638:I3638)</f>
        <v/>
      </c>
    </row>
    <row r="3639">
      <c r="A3639" s="23">
        <f>A3471+7</f>
        <v/>
      </c>
      <c r="B3639" s="21">
        <f>B3615+1</f>
        <v/>
      </c>
      <c r="C3639" s="34" t="n">
        <v>43273.5833333326</v>
      </c>
      <c r="D3639" t="n">
        <v>947</v>
      </c>
      <c r="E3639" t="n">
        <v>947</v>
      </c>
      <c r="F3639" t="n">
        <v>0</v>
      </c>
      <c r="G3639" t="n">
        <v>1326</v>
      </c>
      <c r="H3639" t="n">
        <v>2552</v>
      </c>
      <c r="I3639" t="n">
        <v>0</v>
      </c>
      <c r="J3639" s="24">
        <f>SUM(D3639:I3639)</f>
        <v/>
      </c>
    </row>
    <row r="3640">
      <c r="A3640" s="23">
        <f>A3472+7</f>
        <v/>
      </c>
      <c r="B3640" s="21">
        <f>B3616+1</f>
        <v/>
      </c>
      <c r="C3640" s="34" t="n">
        <v>43273.6249999992</v>
      </c>
      <c r="D3640" t="n">
        <v>947</v>
      </c>
      <c r="E3640" t="n">
        <v>947</v>
      </c>
      <c r="F3640" t="n">
        <v>0</v>
      </c>
      <c r="G3640" t="n">
        <v>0</v>
      </c>
      <c r="H3640" t="n">
        <v>2526</v>
      </c>
      <c r="I3640" t="n">
        <v>1902</v>
      </c>
      <c r="J3640" s="24">
        <f>SUM(D3640:I3640)</f>
        <v/>
      </c>
    </row>
    <row r="3641">
      <c r="A3641" s="23">
        <f>A3473+7</f>
        <v/>
      </c>
      <c r="B3641" s="21">
        <f>B3617+1</f>
        <v/>
      </c>
      <c r="C3641" s="34" t="n">
        <v>43273.6666666659</v>
      </c>
      <c r="D3641" t="n">
        <v>947</v>
      </c>
      <c r="E3641" t="n">
        <v>947</v>
      </c>
      <c r="F3641" t="n">
        <v>947</v>
      </c>
      <c r="G3641" t="n">
        <v>1326</v>
      </c>
      <c r="H3641" t="n">
        <v>2242</v>
      </c>
      <c r="I3641" t="n">
        <v>0</v>
      </c>
      <c r="J3641" s="24">
        <f>SUM(D3641:I3641)</f>
        <v/>
      </c>
    </row>
    <row r="3642">
      <c r="A3642" s="23">
        <f>A3474+7</f>
        <v/>
      </c>
      <c r="B3642" s="21">
        <f>B3618+1</f>
        <v/>
      </c>
      <c r="C3642" s="34" t="n">
        <v>43273.7083333326</v>
      </c>
      <c r="D3642" t="n">
        <v>947</v>
      </c>
      <c r="E3642" t="n">
        <v>947</v>
      </c>
      <c r="F3642" t="n">
        <v>947</v>
      </c>
      <c r="G3642" t="n">
        <v>0</v>
      </c>
      <c r="H3642" t="n">
        <v>2418</v>
      </c>
      <c r="I3642" t="n">
        <v>0</v>
      </c>
      <c r="J3642" s="24">
        <f>SUM(D3642:I3642)</f>
        <v/>
      </c>
    </row>
    <row r="3643">
      <c r="A3643" s="23">
        <f>A3475+7</f>
        <v/>
      </c>
      <c r="B3643" s="21">
        <f>B3619+1</f>
        <v/>
      </c>
      <c r="C3643" s="34" t="n">
        <v>43273.7499999992</v>
      </c>
      <c r="D3643" t="n">
        <v>947</v>
      </c>
      <c r="E3643" t="n">
        <v>947</v>
      </c>
      <c r="F3643" t="n">
        <v>0</v>
      </c>
      <c r="G3643" t="n">
        <v>1326</v>
      </c>
      <c r="H3643" t="n">
        <v>2427</v>
      </c>
      <c r="I3643" t="n">
        <v>0</v>
      </c>
      <c r="J3643" s="24">
        <f>SUM(D3643:I3643)</f>
        <v/>
      </c>
    </row>
    <row r="3644">
      <c r="A3644" s="23">
        <f>A3476+7</f>
        <v/>
      </c>
      <c r="B3644" s="21">
        <f>B3620+1</f>
        <v/>
      </c>
      <c r="C3644" s="34" t="n">
        <v>43273.7916666659</v>
      </c>
      <c r="D3644" t="n">
        <v>947</v>
      </c>
      <c r="E3644" t="n">
        <v>947</v>
      </c>
      <c r="F3644" t="n">
        <v>947</v>
      </c>
      <c r="G3644" t="n">
        <v>0</v>
      </c>
      <c r="H3644" t="n">
        <v>2131</v>
      </c>
      <c r="I3644" t="n">
        <v>0</v>
      </c>
      <c r="J3644" s="24">
        <f>SUM(D3644:I3644)</f>
        <v/>
      </c>
    </row>
    <row r="3645">
      <c r="A3645" s="23">
        <f>A3477+7</f>
        <v/>
      </c>
      <c r="B3645" s="21">
        <f>B3621+1</f>
        <v/>
      </c>
      <c r="C3645" s="34" t="n">
        <v>43273.8333333326</v>
      </c>
      <c r="D3645" t="n">
        <v>947</v>
      </c>
      <c r="E3645" t="n">
        <v>947</v>
      </c>
      <c r="F3645" t="n">
        <v>0</v>
      </c>
      <c r="G3645" t="n">
        <v>1326</v>
      </c>
      <c r="H3645" t="n">
        <v>2392</v>
      </c>
      <c r="I3645" t="n">
        <v>0</v>
      </c>
      <c r="J3645" s="24">
        <f>SUM(D3645:I3645)</f>
        <v/>
      </c>
    </row>
    <row r="3646">
      <c r="A3646" s="23">
        <f>A3478+7</f>
        <v/>
      </c>
      <c r="B3646" s="21">
        <f>B3622+1</f>
        <v/>
      </c>
      <c r="C3646" s="34" t="n">
        <v>43273.8749999992</v>
      </c>
      <c r="D3646" t="n">
        <v>947</v>
      </c>
      <c r="E3646" t="n">
        <v>947</v>
      </c>
      <c r="F3646" t="n">
        <v>0</v>
      </c>
      <c r="G3646" t="n">
        <v>0</v>
      </c>
      <c r="H3646" t="n">
        <v>2565</v>
      </c>
      <c r="I3646" t="n">
        <v>1902</v>
      </c>
      <c r="J3646" s="24">
        <f>SUM(D3646:I3646)</f>
        <v/>
      </c>
    </row>
    <row r="3647">
      <c r="A3647" s="23">
        <f>A3479+7</f>
        <v/>
      </c>
      <c r="B3647" s="21">
        <f>B3623+1</f>
        <v/>
      </c>
      <c r="C3647" s="34" t="n">
        <v>43273.9166666659</v>
      </c>
      <c r="D3647" t="n">
        <v>947</v>
      </c>
      <c r="E3647" t="n">
        <v>947</v>
      </c>
      <c r="F3647" t="n">
        <v>0</v>
      </c>
      <c r="G3647" t="n">
        <v>0</v>
      </c>
      <c r="H3647" t="n">
        <v>2085</v>
      </c>
      <c r="I3647" t="n">
        <v>1902</v>
      </c>
      <c r="J3647" s="24">
        <f>SUM(D3647:I3647)</f>
        <v/>
      </c>
    </row>
    <row r="3648">
      <c r="A3648" s="23">
        <f>A3480+7</f>
        <v/>
      </c>
      <c r="B3648" s="21">
        <f>B3624+1</f>
        <v/>
      </c>
      <c r="C3648" s="34" t="n">
        <v>43273.9583333326</v>
      </c>
      <c r="D3648" t="n">
        <v>947</v>
      </c>
      <c r="E3648" t="n">
        <v>947</v>
      </c>
      <c r="F3648" t="n">
        <v>0</v>
      </c>
      <c r="G3648" t="n">
        <v>0</v>
      </c>
      <c r="H3648" t="n">
        <v>2413</v>
      </c>
      <c r="I3648" t="n">
        <v>1902</v>
      </c>
      <c r="J3648" s="24">
        <f>SUM(D3648:I3648)</f>
        <v/>
      </c>
    </row>
    <row r="3649">
      <c r="A3649" s="23">
        <f>A3481+7</f>
        <v/>
      </c>
      <c r="B3649" s="22">
        <f>B3625+1</f>
        <v/>
      </c>
      <c r="C3649" s="34" t="n">
        <v>43273.9999999992</v>
      </c>
      <c r="D3649" t="n">
        <v>947</v>
      </c>
      <c r="E3649" t="n">
        <v>947</v>
      </c>
      <c r="F3649" t="n">
        <v>947</v>
      </c>
      <c r="G3649" t="n">
        <v>0</v>
      </c>
      <c r="H3649" t="n">
        <v>2063</v>
      </c>
      <c r="I3649" t="n">
        <v>0</v>
      </c>
      <c r="J3649" s="24">
        <f>SUM(D3649:I3649)</f>
        <v/>
      </c>
    </row>
    <row r="3650">
      <c r="A3650" s="23">
        <f>A3482+7</f>
        <v/>
      </c>
      <c r="B3650" s="20">
        <f>B3626+1</f>
        <v/>
      </c>
      <c r="C3650" s="34" t="n">
        <v>43274.0416666659</v>
      </c>
      <c r="D3650" t="n">
        <v>947</v>
      </c>
      <c r="E3650" t="n">
        <v>947</v>
      </c>
      <c r="F3650" t="n">
        <v>0</v>
      </c>
      <c r="G3650" t="n">
        <v>0</v>
      </c>
      <c r="H3650" t="n">
        <v>2517</v>
      </c>
      <c r="I3650" t="n">
        <v>0</v>
      </c>
      <c r="J3650" s="24">
        <f>SUM(D3650:I3650)</f>
        <v/>
      </c>
    </row>
    <row r="3651">
      <c r="A3651" s="23">
        <f>A3483+7</f>
        <v/>
      </c>
      <c r="B3651" s="21">
        <f>B3627+1</f>
        <v/>
      </c>
      <c r="C3651" s="34" t="n">
        <v>43274.0833333326</v>
      </c>
      <c r="D3651" t="n">
        <v>947</v>
      </c>
      <c r="E3651" t="n">
        <v>947</v>
      </c>
      <c r="F3651" t="n">
        <v>0</v>
      </c>
      <c r="G3651" t="n">
        <v>1326</v>
      </c>
      <c r="H3651" t="n">
        <v>2335</v>
      </c>
      <c r="I3651" t="n">
        <v>0</v>
      </c>
      <c r="J3651" s="24">
        <f>SUM(D3651:I3651)</f>
        <v/>
      </c>
    </row>
    <row r="3652">
      <c r="A3652" s="23">
        <f>A3484+7</f>
        <v/>
      </c>
      <c r="B3652" s="21">
        <f>B3628+1</f>
        <v/>
      </c>
      <c r="C3652" s="34" t="n">
        <v>43274.1249999992</v>
      </c>
      <c r="D3652" t="n">
        <v>0</v>
      </c>
      <c r="E3652" t="n">
        <v>0</v>
      </c>
      <c r="F3652" t="n">
        <v>0</v>
      </c>
      <c r="G3652" t="n">
        <v>0</v>
      </c>
      <c r="H3652" t="n">
        <v>2343</v>
      </c>
      <c r="I3652" t="n">
        <v>0</v>
      </c>
      <c r="J3652" s="24">
        <f>SUM(D3652:I3652)</f>
        <v/>
      </c>
    </row>
    <row r="3653">
      <c r="A3653" s="23">
        <f>A3485+7</f>
        <v/>
      </c>
      <c r="B3653" s="21">
        <f>B3629+1</f>
        <v/>
      </c>
      <c r="C3653" s="34" t="n">
        <v>43274.1666666659</v>
      </c>
      <c r="D3653" t="n">
        <v>947</v>
      </c>
      <c r="E3653" t="n">
        <v>0</v>
      </c>
      <c r="F3653" t="n">
        <v>0</v>
      </c>
      <c r="G3653" t="n">
        <v>0</v>
      </c>
      <c r="H3653" t="n">
        <v>1991</v>
      </c>
      <c r="I3653" t="n">
        <v>0</v>
      </c>
      <c r="J3653" s="24">
        <f>SUM(D3653:I3653)</f>
        <v/>
      </c>
    </row>
    <row r="3654">
      <c r="A3654" s="23">
        <f>A3486+7</f>
        <v/>
      </c>
      <c r="B3654" s="21">
        <f>B3630+1</f>
        <v/>
      </c>
      <c r="C3654" s="34" t="n">
        <v>43274.2083333326</v>
      </c>
      <c r="D3654" t="n">
        <v>0</v>
      </c>
      <c r="E3654" t="n">
        <v>0</v>
      </c>
      <c r="F3654" t="n">
        <v>0</v>
      </c>
      <c r="G3654" t="n">
        <v>0</v>
      </c>
      <c r="H3654" t="n">
        <v>1393</v>
      </c>
      <c r="I3654" t="n">
        <v>0</v>
      </c>
      <c r="J3654" s="24">
        <f>SUM(D3654:I3654)</f>
        <v/>
      </c>
    </row>
    <row r="3655">
      <c r="A3655" s="23">
        <f>A3487+7</f>
        <v/>
      </c>
      <c r="B3655" s="21">
        <f>B3631+1</f>
        <v/>
      </c>
      <c r="C3655" s="34" t="n">
        <v>43274.2499999992</v>
      </c>
      <c r="D3655" t="n">
        <v>0</v>
      </c>
      <c r="E3655" t="n">
        <v>0</v>
      </c>
      <c r="F3655" t="n">
        <v>0</v>
      </c>
      <c r="G3655" t="n">
        <v>0</v>
      </c>
      <c r="H3655" t="n">
        <v>729</v>
      </c>
      <c r="I3655" t="n">
        <v>0</v>
      </c>
      <c r="J3655" s="24">
        <f>SUM(D3655:I3655)</f>
        <v/>
      </c>
    </row>
    <row r="3656">
      <c r="A3656" s="23">
        <f>A3488+7</f>
        <v/>
      </c>
      <c r="B3656" s="21">
        <f>B3632+1</f>
        <v/>
      </c>
      <c r="C3656" s="34" t="n">
        <v>43274.2916666659</v>
      </c>
      <c r="D3656" t="n">
        <v>0</v>
      </c>
      <c r="E3656" t="n">
        <v>0</v>
      </c>
      <c r="F3656" t="n">
        <v>0</v>
      </c>
      <c r="G3656" t="n">
        <v>0</v>
      </c>
      <c r="H3656" t="n">
        <v>933</v>
      </c>
      <c r="I3656" t="n">
        <v>0</v>
      </c>
      <c r="J3656" s="24">
        <f>SUM(D3656:I3656)</f>
        <v/>
      </c>
    </row>
    <row r="3657">
      <c r="A3657" s="23">
        <f>A3489+7</f>
        <v/>
      </c>
      <c r="B3657" s="21">
        <f>B3633+1</f>
        <v/>
      </c>
      <c r="C3657" s="34" t="n">
        <v>43274.3333333326</v>
      </c>
      <c r="D3657" t="n">
        <v>0</v>
      </c>
      <c r="E3657" t="n">
        <v>0</v>
      </c>
      <c r="F3657" t="n">
        <v>0</v>
      </c>
      <c r="G3657" t="n">
        <v>0</v>
      </c>
      <c r="H3657" t="n">
        <v>390</v>
      </c>
      <c r="I3657" t="n">
        <v>0</v>
      </c>
      <c r="J3657" s="24">
        <f>SUM(D3657:I3657)</f>
        <v/>
      </c>
    </row>
    <row r="3658">
      <c r="A3658" s="23">
        <f>A3490+7</f>
        <v/>
      </c>
      <c r="B3658" s="21">
        <f>B3634+1</f>
        <v/>
      </c>
      <c r="C3658" s="34" t="n">
        <v>43274.3749999992</v>
      </c>
      <c r="D3658" t="n">
        <v>0</v>
      </c>
      <c r="E3658" t="n">
        <v>0</v>
      </c>
      <c r="F3658" t="n">
        <v>0</v>
      </c>
      <c r="G3658" t="n">
        <v>0</v>
      </c>
      <c r="H3658" t="n">
        <v>383</v>
      </c>
      <c r="I3658" t="n">
        <v>0</v>
      </c>
      <c r="J3658" s="24">
        <f>SUM(D3658:I3658)</f>
        <v/>
      </c>
    </row>
    <row r="3659">
      <c r="A3659" s="23">
        <f>A3491+7</f>
        <v/>
      </c>
      <c r="B3659" s="21">
        <f>B3635+1</f>
        <v/>
      </c>
      <c r="C3659" s="34" t="n">
        <v>43274.4166666659</v>
      </c>
      <c r="D3659" t="n">
        <v>0</v>
      </c>
      <c r="E3659" t="n">
        <v>0</v>
      </c>
      <c r="F3659" t="n">
        <v>0</v>
      </c>
      <c r="G3659" t="n">
        <v>0</v>
      </c>
      <c r="H3659" t="n">
        <v>999</v>
      </c>
      <c r="I3659" t="n">
        <v>0</v>
      </c>
      <c r="J3659" s="24">
        <f>SUM(D3659:I3659)</f>
        <v/>
      </c>
    </row>
    <row r="3660">
      <c r="A3660" s="23">
        <f>A3492+7</f>
        <v/>
      </c>
      <c r="B3660" s="21">
        <f>B3636+1</f>
        <v/>
      </c>
      <c r="C3660" s="34" t="n">
        <v>43274.4583333326</v>
      </c>
      <c r="D3660" t="n">
        <v>0</v>
      </c>
      <c r="E3660" t="n">
        <v>0</v>
      </c>
      <c r="F3660" t="n">
        <v>0</v>
      </c>
      <c r="G3660" t="n">
        <v>0</v>
      </c>
      <c r="H3660" t="n">
        <v>999</v>
      </c>
      <c r="I3660" t="n">
        <v>0</v>
      </c>
      <c r="J3660" s="24">
        <f>SUM(D3660:I3660)</f>
        <v/>
      </c>
    </row>
    <row r="3661">
      <c r="A3661" s="23">
        <f>A3493+7</f>
        <v/>
      </c>
      <c r="B3661" s="21">
        <f>B3637+1</f>
        <v/>
      </c>
      <c r="C3661" s="34" t="n">
        <v>43274.4999999992</v>
      </c>
      <c r="D3661" t="n">
        <v>0</v>
      </c>
      <c r="E3661" t="n">
        <v>0</v>
      </c>
      <c r="F3661" t="n">
        <v>0</v>
      </c>
      <c r="G3661" t="n">
        <v>0</v>
      </c>
      <c r="H3661" t="n">
        <v>1020</v>
      </c>
      <c r="I3661" t="n">
        <v>0</v>
      </c>
      <c r="J3661" s="24">
        <f>SUM(D3661:I3661)</f>
        <v/>
      </c>
    </row>
    <row r="3662">
      <c r="A3662" s="23">
        <f>A3494+7</f>
        <v/>
      </c>
      <c r="B3662" s="21">
        <f>B3638+1</f>
        <v/>
      </c>
      <c r="C3662" s="34" t="n">
        <v>43274.5416666659</v>
      </c>
      <c r="D3662" t="n">
        <v>0</v>
      </c>
      <c r="E3662" t="n">
        <v>0</v>
      </c>
      <c r="F3662" t="n">
        <v>0</v>
      </c>
      <c r="G3662" t="n">
        <v>0</v>
      </c>
      <c r="H3662" t="n">
        <v>999</v>
      </c>
      <c r="I3662" t="n">
        <v>0</v>
      </c>
      <c r="J3662" s="24">
        <f>SUM(D3662:I3662)</f>
        <v/>
      </c>
    </row>
    <row r="3663">
      <c r="A3663" s="23">
        <f>A3495+7</f>
        <v/>
      </c>
      <c r="B3663" s="21">
        <f>B3639+1</f>
        <v/>
      </c>
      <c r="C3663" s="34" t="n">
        <v>43274.5833333326</v>
      </c>
      <c r="D3663" t="n">
        <v>0</v>
      </c>
      <c r="E3663" t="n">
        <v>0</v>
      </c>
      <c r="F3663" t="n">
        <v>0</v>
      </c>
      <c r="G3663" t="n">
        <v>0</v>
      </c>
      <c r="H3663" t="n">
        <v>999</v>
      </c>
      <c r="I3663" t="n">
        <v>0</v>
      </c>
      <c r="J3663" s="24">
        <f>SUM(D3663:I3663)</f>
        <v/>
      </c>
    </row>
    <row r="3664">
      <c r="A3664" s="23">
        <f>A3496+7</f>
        <v/>
      </c>
      <c r="B3664" s="21">
        <f>B3640+1</f>
        <v/>
      </c>
      <c r="C3664" s="34" t="n">
        <v>43274.6249999992</v>
      </c>
      <c r="D3664" t="n">
        <v>0</v>
      </c>
      <c r="E3664" t="n">
        <v>0</v>
      </c>
      <c r="F3664" t="n">
        <v>0</v>
      </c>
      <c r="G3664" t="n">
        <v>0</v>
      </c>
      <c r="H3664" t="n">
        <v>999</v>
      </c>
      <c r="I3664" t="n">
        <v>0</v>
      </c>
      <c r="J3664" s="24">
        <f>SUM(D3664:I3664)</f>
        <v/>
      </c>
    </row>
    <row r="3665">
      <c r="A3665" s="23">
        <f>A3497+7</f>
        <v/>
      </c>
      <c r="B3665" s="21">
        <f>B3641+1</f>
        <v/>
      </c>
      <c r="C3665" s="34" t="n">
        <v>43274.6666666659</v>
      </c>
      <c r="D3665" t="n">
        <v>0</v>
      </c>
      <c r="E3665" t="n">
        <v>0</v>
      </c>
      <c r="F3665" t="n">
        <v>0</v>
      </c>
      <c r="G3665" t="n">
        <v>0</v>
      </c>
      <c r="H3665" t="n">
        <v>999</v>
      </c>
      <c r="I3665" t="n">
        <v>0</v>
      </c>
      <c r="J3665" s="24">
        <f>SUM(D3665:I3665)</f>
        <v/>
      </c>
    </row>
    <row r="3666">
      <c r="A3666" s="23">
        <f>A3498+7</f>
        <v/>
      </c>
      <c r="B3666" s="21">
        <f>B3642+1</f>
        <v/>
      </c>
      <c r="C3666" s="34" t="n">
        <v>43274.7083333326</v>
      </c>
      <c r="D3666" t="n">
        <v>0</v>
      </c>
      <c r="E3666" t="n">
        <v>0</v>
      </c>
      <c r="F3666" t="n">
        <v>0</v>
      </c>
      <c r="G3666" t="n">
        <v>0</v>
      </c>
      <c r="H3666" t="n">
        <v>998</v>
      </c>
      <c r="I3666" t="n">
        <v>0</v>
      </c>
      <c r="J3666" s="24">
        <f>SUM(D3666:I3666)</f>
        <v/>
      </c>
    </row>
    <row r="3667">
      <c r="A3667" s="23">
        <f>A3499+7</f>
        <v/>
      </c>
      <c r="B3667" s="21">
        <f>B3643+1</f>
        <v/>
      </c>
      <c r="C3667" s="34" t="n">
        <v>43274.7499999992</v>
      </c>
      <c r="D3667" t="n">
        <v>0</v>
      </c>
      <c r="E3667" t="n">
        <v>0</v>
      </c>
      <c r="F3667" t="n">
        <v>0</v>
      </c>
      <c r="G3667" t="n">
        <v>0</v>
      </c>
      <c r="H3667" t="n">
        <v>999</v>
      </c>
      <c r="I3667" t="n">
        <v>0</v>
      </c>
      <c r="J3667" s="24">
        <f>SUM(D3667:I3667)</f>
        <v/>
      </c>
    </row>
    <row r="3668">
      <c r="A3668" s="23">
        <f>A3500+7</f>
        <v/>
      </c>
      <c r="B3668" s="21">
        <f>B3644+1</f>
        <v/>
      </c>
      <c r="C3668" s="34" t="n">
        <v>43274.7916666659</v>
      </c>
      <c r="D3668" t="n">
        <v>0</v>
      </c>
      <c r="E3668" t="n">
        <v>0</v>
      </c>
      <c r="F3668" t="n">
        <v>0</v>
      </c>
      <c r="G3668" t="n">
        <v>0</v>
      </c>
      <c r="H3668" t="n">
        <v>542</v>
      </c>
      <c r="I3668" t="n">
        <v>0</v>
      </c>
      <c r="J3668" s="24">
        <f>SUM(D3668:I3668)</f>
        <v/>
      </c>
    </row>
    <row r="3669">
      <c r="A3669" s="23">
        <f>A3501+7</f>
        <v/>
      </c>
      <c r="B3669" s="21">
        <f>B3645+1</f>
        <v/>
      </c>
      <c r="C3669" s="34" t="n">
        <v>43274.8333333326</v>
      </c>
      <c r="D3669" t="n">
        <v>0</v>
      </c>
      <c r="E3669" t="n">
        <v>0</v>
      </c>
      <c r="F3669" t="n">
        <v>0</v>
      </c>
      <c r="G3669" t="n">
        <v>0</v>
      </c>
      <c r="H3669" t="n">
        <v>304</v>
      </c>
      <c r="I3669" t="n">
        <v>0</v>
      </c>
      <c r="J3669" s="24">
        <f>SUM(D3669:I3669)</f>
        <v/>
      </c>
    </row>
    <row r="3670">
      <c r="A3670" s="23">
        <f>A3502+7</f>
        <v/>
      </c>
      <c r="B3670" s="21">
        <f>B3646+1</f>
        <v/>
      </c>
      <c r="C3670" s="34" t="n">
        <v>43274.8749999992</v>
      </c>
      <c r="D3670" t="n">
        <v>0</v>
      </c>
      <c r="E3670" t="n">
        <v>0</v>
      </c>
      <c r="F3670" t="n">
        <v>0</v>
      </c>
      <c r="G3670" t="n">
        <v>0</v>
      </c>
      <c r="H3670" t="n">
        <v>277</v>
      </c>
      <c r="I3670" t="n">
        <v>0</v>
      </c>
      <c r="J3670" s="24">
        <f>SUM(D3670:I3670)</f>
        <v/>
      </c>
    </row>
    <row r="3671">
      <c r="A3671" s="23">
        <f>A3503+7</f>
        <v/>
      </c>
      <c r="B3671" s="21">
        <f>B3647+1</f>
        <v/>
      </c>
      <c r="C3671" s="34" t="n">
        <v>43274.9166666659</v>
      </c>
      <c r="D3671" t="n">
        <v>0</v>
      </c>
      <c r="E3671" t="n">
        <v>0</v>
      </c>
      <c r="F3671" t="n">
        <v>0</v>
      </c>
      <c r="G3671" t="n">
        <v>0</v>
      </c>
      <c r="H3671" t="n">
        <v>305</v>
      </c>
      <c r="I3671" t="n">
        <v>0</v>
      </c>
      <c r="J3671" s="24">
        <f>SUM(D3671:I3671)</f>
        <v/>
      </c>
    </row>
    <row r="3672">
      <c r="A3672" s="23">
        <f>A3504+7</f>
        <v/>
      </c>
      <c r="B3672" s="21">
        <f>B3648+1</f>
        <v/>
      </c>
      <c r="C3672" s="34" t="n">
        <v>43274.9583333326</v>
      </c>
      <c r="D3672" t="n">
        <v>0</v>
      </c>
      <c r="E3672" t="n">
        <v>0</v>
      </c>
      <c r="F3672" t="n">
        <v>0</v>
      </c>
      <c r="G3672" t="n">
        <v>0</v>
      </c>
      <c r="H3672" t="n">
        <v>276</v>
      </c>
      <c r="I3672" t="n">
        <v>0</v>
      </c>
      <c r="J3672" s="24">
        <f>SUM(D3672:I3672)</f>
        <v/>
      </c>
    </row>
    <row r="3673">
      <c r="A3673" s="23">
        <f>A3505+7</f>
        <v/>
      </c>
      <c r="B3673" s="22">
        <f>B3649+1</f>
        <v/>
      </c>
      <c r="C3673" s="34" t="n">
        <v>43274.9999999992</v>
      </c>
      <c r="D3673" t="n">
        <v>0</v>
      </c>
      <c r="E3673" t="n">
        <v>0</v>
      </c>
      <c r="F3673" t="n">
        <v>0</v>
      </c>
      <c r="G3673" t="n">
        <v>0</v>
      </c>
      <c r="H3673" t="n">
        <v>292</v>
      </c>
      <c r="I3673" t="n">
        <v>0</v>
      </c>
      <c r="J3673" s="24">
        <f>SUM(D3673:I3673)</f>
        <v/>
      </c>
    </row>
    <row r="3674">
      <c r="A3674" s="23">
        <f>A3506+7</f>
        <v/>
      </c>
      <c r="B3674" s="20">
        <f>B3650+1</f>
        <v/>
      </c>
      <c r="C3674" s="34" t="n">
        <v>43275.0416666659</v>
      </c>
      <c r="D3674" t="n">
        <v>0</v>
      </c>
      <c r="E3674" t="n">
        <v>0</v>
      </c>
      <c r="F3674" t="n">
        <v>0</v>
      </c>
      <c r="G3674" t="n">
        <v>0</v>
      </c>
      <c r="H3674" t="n">
        <v>265</v>
      </c>
      <c r="I3674" t="n">
        <v>0</v>
      </c>
      <c r="J3674" s="24">
        <f>SUM(D3674:I3674)</f>
        <v/>
      </c>
    </row>
    <row r="3675">
      <c r="A3675" s="23">
        <f>A3507+7</f>
        <v/>
      </c>
      <c r="B3675" s="21">
        <f>B3651+1</f>
        <v/>
      </c>
      <c r="C3675" s="34" t="n">
        <v>43275.0833333326</v>
      </c>
      <c r="D3675" t="n">
        <v>0</v>
      </c>
      <c r="E3675" t="n">
        <v>0</v>
      </c>
      <c r="F3675" t="n">
        <v>0</v>
      </c>
      <c r="G3675" t="n">
        <v>0</v>
      </c>
      <c r="H3675" t="n">
        <v>323</v>
      </c>
      <c r="I3675" t="n">
        <v>0</v>
      </c>
      <c r="J3675" s="24">
        <f>SUM(D3675:I3675)</f>
        <v/>
      </c>
    </row>
    <row r="3676">
      <c r="A3676" s="23">
        <f>A3508+7</f>
        <v/>
      </c>
      <c r="B3676" s="21">
        <f>B3652+1</f>
        <v/>
      </c>
      <c r="C3676" s="34" t="n">
        <v>43275.1249999992</v>
      </c>
      <c r="D3676" t="n">
        <v>0</v>
      </c>
      <c r="E3676" t="n">
        <v>0</v>
      </c>
      <c r="F3676" t="n">
        <v>0</v>
      </c>
      <c r="G3676" t="n">
        <v>0</v>
      </c>
      <c r="H3676" t="n">
        <v>252</v>
      </c>
      <c r="I3676" t="n">
        <v>0</v>
      </c>
      <c r="J3676" s="24">
        <f>SUM(D3676:I3676)</f>
        <v/>
      </c>
    </row>
    <row r="3677">
      <c r="A3677" s="23">
        <f>A3509+7</f>
        <v/>
      </c>
      <c r="B3677" s="21">
        <f>B3653+1</f>
        <v/>
      </c>
      <c r="C3677" s="34" t="n">
        <v>43275.1666666659</v>
      </c>
      <c r="D3677" t="n">
        <v>0</v>
      </c>
      <c r="E3677" t="n">
        <v>0</v>
      </c>
      <c r="F3677" t="n">
        <v>0</v>
      </c>
      <c r="G3677" t="n">
        <v>0</v>
      </c>
      <c r="H3677" t="n">
        <v>237</v>
      </c>
      <c r="I3677" t="n">
        <v>0</v>
      </c>
      <c r="J3677" s="24">
        <f>SUM(D3677:I3677)</f>
        <v/>
      </c>
    </row>
    <row r="3678">
      <c r="A3678" s="23">
        <f>A3510+7</f>
        <v/>
      </c>
      <c r="B3678" s="21">
        <f>B3654+1</f>
        <v/>
      </c>
      <c r="C3678" s="34" t="n">
        <v>43275.2083333326</v>
      </c>
      <c r="D3678" t="n">
        <v>0</v>
      </c>
      <c r="E3678" t="n">
        <v>0</v>
      </c>
      <c r="F3678" t="n">
        <v>0</v>
      </c>
      <c r="G3678" t="n">
        <v>0</v>
      </c>
      <c r="H3678" t="n">
        <v>240</v>
      </c>
      <c r="I3678" t="n">
        <v>0</v>
      </c>
      <c r="J3678" s="24">
        <f>SUM(D3678:I3678)</f>
        <v/>
      </c>
    </row>
    <row r="3679">
      <c r="A3679" s="23">
        <f>A3511+7</f>
        <v/>
      </c>
      <c r="B3679" s="21">
        <f>B3655+1</f>
        <v/>
      </c>
      <c r="C3679" s="34" t="n">
        <v>43275.2499999992</v>
      </c>
      <c r="D3679" t="n">
        <v>0</v>
      </c>
      <c r="E3679" t="n">
        <v>0</v>
      </c>
      <c r="F3679" t="n">
        <v>0</v>
      </c>
      <c r="G3679" t="n">
        <v>0</v>
      </c>
      <c r="H3679" t="n">
        <v>265</v>
      </c>
      <c r="I3679" t="n">
        <v>0</v>
      </c>
      <c r="J3679" s="24">
        <f>SUM(D3679:I3679)</f>
        <v/>
      </c>
    </row>
    <row r="3680">
      <c r="A3680" s="23">
        <f>A3512+7</f>
        <v/>
      </c>
      <c r="B3680" s="21">
        <f>B3656+1</f>
        <v/>
      </c>
      <c r="C3680" s="34" t="n">
        <v>43275.2916666659</v>
      </c>
      <c r="D3680" t="n">
        <v>0</v>
      </c>
      <c r="E3680" t="n">
        <v>0</v>
      </c>
      <c r="F3680" t="n">
        <v>0</v>
      </c>
      <c r="G3680" t="n">
        <v>0</v>
      </c>
      <c r="H3680" t="n">
        <v>292</v>
      </c>
      <c r="I3680" t="n">
        <v>0</v>
      </c>
      <c r="J3680" s="24">
        <f>SUM(D3680:I3680)</f>
        <v/>
      </c>
    </row>
    <row r="3681">
      <c r="A3681" s="23">
        <f>A3513+7</f>
        <v/>
      </c>
      <c r="B3681" s="21">
        <f>B3657+1</f>
        <v/>
      </c>
      <c r="C3681" s="34" t="n">
        <v>43275.3333333326</v>
      </c>
      <c r="D3681" t="n">
        <v>0</v>
      </c>
      <c r="E3681" t="n">
        <v>0</v>
      </c>
      <c r="F3681" t="n">
        <v>0</v>
      </c>
      <c r="G3681" t="n">
        <v>0</v>
      </c>
      <c r="H3681" t="n">
        <v>322</v>
      </c>
      <c r="I3681" t="n">
        <v>0</v>
      </c>
      <c r="J3681" s="24">
        <f>SUM(D3681:I3681)</f>
        <v/>
      </c>
    </row>
    <row r="3682">
      <c r="A3682" s="23">
        <f>A3514+7</f>
        <v/>
      </c>
      <c r="B3682" s="21">
        <f>B3658+1</f>
        <v/>
      </c>
      <c r="C3682" s="34" t="n">
        <v>43275.3749999992</v>
      </c>
      <c r="D3682" t="n">
        <v>0</v>
      </c>
      <c r="E3682" t="n">
        <v>0</v>
      </c>
      <c r="F3682" t="n">
        <v>0</v>
      </c>
      <c r="G3682" t="n">
        <v>0</v>
      </c>
      <c r="H3682" t="n">
        <v>260</v>
      </c>
      <c r="I3682" t="n">
        <v>0</v>
      </c>
      <c r="J3682" s="24">
        <f>SUM(D3682:I3682)</f>
        <v/>
      </c>
    </row>
    <row r="3683">
      <c r="A3683" s="23">
        <f>A3515+7</f>
        <v/>
      </c>
      <c r="B3683" s="21">
        <f>B3659+1</f>
        <v/>
      </c>
      <c r="C3683" s="34" t="n">
        <v>43275.4166666659</v>
      </c>
      <c r="D3683" t="n">
        <v>0</v>
      </c>
      <c r="E3683" t="n">
        <v>0</v>
      </c>
      <c r="F3683" t="n">
        <v>0</v>
      </c>
      <c r="G3683" t="n">
        <v>0</v>
      </c>
      <c r="H3683" t="n">
        <v>321</v>
      </c>
      <c r="I3683" t="n">
        <v>0</v>
      </c>
      <c r="J3683" s="24">
        <f>SUM(D3683:I3683)</f>
        <v/>
      </c>
    </row>
    <row r="3684">
      <c r="A3684" s="23">
        <f>A3516+7</f>
        <v/>
      </c>
      <c r="B3684" s="21">
        <f>B3660+1</f>
        <v/>
      </c>
      <c r="C3684" s="34" t="n">
        <v>43275.4583333326</v>
      </c>
      <c r="D3684" t="n">
        <v>0</v>
      </c>
      <c r="E3684" t="n">
        <v>0</v>
      </c>
      <c r="F3684" t="n">
        <v>0</v>
      </c>
      <c r="G3684" t="n">
        <v>0</v>
      </c>
      <c r="H3684" t="n">
        <v>261</v>
      </c>
      <c r="I3684" t="n">
        <v>0</v>
      </c>
      <c r="J3684" s="24">
        <f>SUM(D3684:I3684)</f>
        <v/>
      </c>
    </row>
    <row r="3685">
      <c r="A3685" s="23">
        <f>A3517+7</f>
        <v/>
      </c>
      <c r="B3685" s="21">
        <f>B3661+1</f>
        <v/>
      </c>
      <c r="C3685" s="34" t="n">
        <v>43275.4999999992</v>
      </c>
      <c r="D3685" t="n">
        <v>0</v>
      </c>
      <c r="E3685" t="n">
        <v>0</v>
      </c>
      <c r="F3685" t="n">
        <v>0</v>
      </c>
      <c r="G3685" t="n">
        <v>0</v>
      </c>
      <c r="H3685" t="n">
        <v>291</v>
      </c>
      <c r="I3685" t="n">
        <v>0</v>
      </c>
      <c r="J3685" s="24">
        <f>SUM(D3685:I3685)</f>
        <v/>
      </c>
    </row>
    <row r="3686">
      <c r="A3686" s="23">
        <f>A3518+7</f>
        <v/>
      </c>
      <c r="B3686" s="21">
        <f>B3662+1</f>
        <v/>
      </c>
      <c r="C3686" s="34" t="n">
        <v>43275.5416666659</v>
      </c>
      <c r="D3686" t="n">
        <v>0</v>
      </c>
      <c r="E3686" t="n">
        <v>0</v>
      </c>
      <c r="F3686" t="n">
        <v>0</v>
      </c>
      <c r="G3686" t="n">
        <v>0</v>
      </c>
      <c r="H3686" t="n">
        <v>228</v>
      </c>
      <c r="I3686" t="n">
        <v>0</v>
      </c>
      <c r="J3686" s="24">
        <f>SUM(D3686:I3686)</f>
        <v/>
      </c>
    </row>
    <row r="3687">
      <c r="A3687" s="23">
        <f>A3519+7</f>
        <v/>
      </c>
      <c r="B3687" s="21">
        <f>B3663+1</f>
        <v/>
      </c>
      <c r="C3687" s="34" t="n">
        <v>43275.5833333326</v>
      </c>
      <c r="D3687" t="n">
        <v>0</v>
      </c>
      <c r="E3687" t="n">
        <v>0</v>
      </c>
      <c r="F3687" t="n">
        <v>0</v>
      </c>
      <c r="G3687" t="n">
        <v>0</v>
      </c>
      <c r="H3687" t="n">
        <v>279</v>
      </c>
      <c r="I3687" t="n">
        <v>0</v>
      </c>
      <c r="J3687" s="24">
        <f>SUM(D3687:I3687)</f>
        <v/>
      </c>
    </row>
    <row r="3688">
      <c r="A3688" s="23">
        <f>A3520+7</f>
        <v/>
      </c>
      <c r="B3688" s="21">
        <f>B3664+1</f>
        <v/>
      </c>
      <c r="C3688" s="34" t="n">
        <v>43275.6249999992</v>
      </c>
      <c r="D3688" t="n">
        <v>0</v>
      </c>
      <c r="E3688" t="n">
        <v>0</v>
      </c>
      <c r="F3688" t="n">
        <v>0</v>
      </c>
      <c r="G3688" t="n">
        <v>0</v>
      </c>
      <c r="H3688" t="n">
        <v>277</v>
      </c>
      <c r="I3688" t="n">
        <v>0</v>
      </c>
      <c r="J3688" s="24">
        <f>SUM(D3688:I3688)</f>
        <v/>
      </c>
    </row>
    <row r="3689">
      <c r="A3689" s="23">
        <f>A3521+7</f>
        <v/>
      </c>
      <c r="B3689" s="21">
        <f>B3665+1</f>
        <v/>
      </c>
      <c r="C3689" s="34" t="n">
        <v>43275.6666666659</v>
      </c>
      <c r="D3689" t="n">
        <v>0</v>
      </c>
      <c r="E3689" t="n">
        <v>0</v>
      </c>
      <c r="F3689" t="n">
        <v>0</v>
      </c>
      <c r="G3689" t="n">
        <v>0</v>
      </c>
      <c r="H3689" t="n">
        <v>343</v>
      </c>
      <c r="I3689" t="n">
        <v>0</v>
      </c>
      <c r="J3689" s="24">
        <f>SUM(D3689:I3689)</f>
        <v/>
      </c>
    </row>
    <row r="3690">
      <c r="A3690" s="23">
        <f>A3522+7</f>
        <v/>
      </c>
      <c r="B3690" s="21">
        <f>B3666+1</f>
        <v/>
      </c>
      <c r="C3690" s="34" t="n">
        <v>43275.7083333326</v>
      </c>
      <c r="D3690" t="n">
        <v>0</v>
      </c>
      <c r="E3690" t="n">
        <v>0</v>
      </c>
      <c r="F3690" t="n">
        <v>0</v>
      </c>
      <c r="G3690" t="n">
        <v>0</v>
      </c>
      <c r="H3690" t="n">
        <v>689</v>
      </c>
      <c r="I3690" t="n">
        <v>0</v>
      </c>
      <c r="J3690" s="24">
        <f>SUM(D3690:I3690)</f>
        <v/>
      </c>
    </row>
    <row r="3691">
      <c r="A3691" s="23">
        <f>A3523+7</f>
        <v/>
      </c>
      <c r="B3691" s="21">
        <f>B3667+1</f>
        <v/>
      </c>
      <c r="C3691" s="34" t="n">
        <v>43275.7499999992</v>
      </c>
      <c r="D3691" t="n">
        <v>0</v>
      </c>
      <c r="E3691" t="n">
        <v>0</v>
      </c>
      <c r="F3691" t="n">
        <v>0</v>
      </c>
      <c r="G3691" t="n">
        <v>0</v>
      </c>
      <c r="H3691" t="n">
        <v>487</v>
      </c>
      <c r="I3691" t="n">
        <v>0</v>
      </c>
      <c r="J3691" s="24">
        <f>SUM(D3691:I3691)</f>
        <v/>
      </c>
    </row>
    <row r="3692">
      <c r="A3692" s="23">
        <f>A3524+7</f>
        <v/>
      </c>
      <c r="B3692" s="21">
        <f>B3668+1</f>
        <v/>
      </c>
      <c r="C3692" s="34" t="n">
        <v>43275.7916666659</v>
      </c>
      <c r="D3692" t="n">
        <v>0</v>
      </c>
      <c r="E3692" t="n">
        <v>0</v>
      </c>
      <c r="F3692" t="n">
        <v>0</v>
      </c>
      <c r="G3692" t="n">
        <v>0</v>
      </c>
      <c r="H3692" t="n">
        <v>1531</v>
      </c>
      <c r="I3692" t="n">
        <v>0</v>
      </c>
      <c r="J3692" s="24">
        <f>SUM(D3692:I3692)</f>
        <v/>
      </c>
    </row>
    <row r="3693">
      <c r="A3693" s="23">
        <f>A3525+7</f>
        <v/>
      </c>
      <c r="B3693" s="21">
        <f>B3669+1</f>
        <v/>
      </c>
      <c r="C3693" s="34" t="n">
        <v>43275.8333333326</v>
      </c>
      <c r="D3693" t="n">
        <v>0</v>
      </c>
      <c r="E3693" t="n">
        <v>0</v>
      </c>
      <c r="F3693" t="n">
        <v>0</v>
      </c>
      <c r="G3693" t="n">
        <v>0</v>
      </c>
      <c r="H3693" t="n">
        <v>1815</v>
      </c>
      <c r="I3693" t="n">
        <v>0</v>
      </c>
      <c r="J3693" s="24">
        <f>SUM(D3693:I3693)</f>
        <v/>
      </c>
    </row>
    <row r="3694">
      <c r="A3694" s="23">
        <f>A3526+7</f>
        <v/>
      </c>
      <c r="B3694" s="21">
        <f>B3670+1</f>
        <v/>
      </c>
      <c r="C3694" s="34" t="n">
        <v>43275.8749999992</v>
      </c>
      <c r="D3694" t="n">
        <v>0</v>
      </c>
      <c r="E3694" t="n">
        <v>0</v>
      </c>
      <c r="F3694" t="n">
        <v>0</v>
      </c>
      <c r="G3694" t="n">
        <v>0</v>
      </c>
      <c r="H3694" t="n">
        <v>2173</v>
      </c>
      <c r="I3694" t="n">
        <v>0</v>
      </c>
      <c r="J3694" s="24">
        <f>SUM(D3694:I3694)</f>
        <v/>
      </c>
    </row>
    <row r="3695">
      <c r="A3695" s="23">
        <f>A3527+7</f>
        <v/>
      </c>
      <c r="B3695" s="21">
        <f>B3671+1</f>
        <v/>
      </c>
      <c r="C3695" s="34" t="n">
        <v>43275.9166666659</v>
      </c>
      <c r="D3695" t="n">
        <v>0</v>
      </c>
      <c r="E3695" t="n">
        <v>0</v>
      </c>
      <c r="F3695" t="n">
        <v>0</v>
      </c>
      <c r="G3695" t="n">
        <v>0</v>
      </c>
      <c r="H3695" t="n">
        <v>2322</v>
      </c>
      <c r="I3695" t="n">
        <v>0</v>
      </c>
      <c r="J3695" s="24">
        <f>SUM(D3695:I3695)</f>
        <v/>
      </c>
    </row>
    <row r="3696">
      <c r="A3696" s="23">
        <f>A3528+7</f>
        <v/>
      </c>
      <c r="B3696" s="21">
        <f>B3672+1</f>
        <v/>
      </c>
      <c r="C3696" s="34" t="n">
        <v>43275.9583333326</v>
      </c>
      <c r="D3696" t="n">
        <v>0</v>
      </c>
      <c r="E3696" t="n">
        <v>0</v>
      </c>
      <c r="F3696" t="n">
        <v>0</v>
      </c>
      <c r="G3696" t="n">
        <v>0</v>
      </c>
      <c r="H3696" t="n">
        <v>1877</v>
      </c>
      <c r="I3696" t="n">
        <v>0</v>
      </c>
      <c r="J3696" s="24">
        <f>SUM(D3696:I3696)</f>
        <v/>
      </c>
    </row>
    <row r="3697">
      <c r="A3697" s="23">
        <f>A3529+7</f>
        <v/>
      </c>
      <c r="B3697" s="22">
        <f>B3673+1</f>
        <v/>
      </c>
      <c r="C3697" s="34" t="n">
        <v>43275.9999999992</v>
      </c>
      <c r="D3697" t="n">
        <v>0</v>
      </c>
      <c r="E3697" t="n">
        <v>0</v>
      </c>
      <c r="F3697" t="n">
        <v>0</v>
      </c>
      <c r="G3697" t="n">
        <v>0</v>
      </c>
      <c r="H3697" t="n">
        <v>2483</v>
      </c>
      <c r="I3697" t="n">
        <v>0</v>
      </c>
      <c r="J3697" s="24">
        <f>SUM(D3697:I3697)</f>
        <v/>
      </c>
    </row>
    <row r="3698">
      <c r="A3698" s="23">
        <f>A3530+7</f>
        <v/>
      </c>
      <c r="B3698" s="20">
        <f>B3674+1</f>
        <v/>
      </c>
      <c r="C3698" s="34" t="n">
        <v>43276.0416666659</v>
      </c>
      <c r="D3698" t="n">
        <v>0</v>
      </c>
      <c r="E3698" t="n">
        <v>0</v>
      </c>
      <c r="F3698" t="n">
        <v>0</v>
      </c>
      <c r="G3698" t="n">
        <v>0</v>
      </c>
      <c r="H3698" t="n">
        <v>1322</v>
      </c>
      <c r="I3698" t="n">
        <v>0</v>
      </c>
      <c r="J3698" s="24">
        <f>SUM(D3698:I3698)</f>
        <v/>
      </c>
    </row>
    <row r="3699">
      <c r="A3699" s="23">
        <f>A3531+7</f>
        <v/>
      </c>
      <c r="B3699" s="21">
        <f>B3675+1</f>
        <v/>
      </c>
      <c r="C3699" s="34" t="n">
        <v>43276.0833333326</v>
      </c>
      <c r="D3699" t="n">
        <v>0</v>
      </c>
      <c r="E3699" t="n">
        <v>0</v>
      </c>
      <c r="F3699" t="n">
        <v>0</v>
      </c>
      <c r="G3699" t="n">
        <v>0</v>
      </c>
      <c r="H3699" t="n">
        <v>1001</v>
      </c>
      <c r="I3699" t="n">
        <v>0</v>
      </c>
      <c r="J3699" s="24">
        <f>SUM(D3699:I3699)</f>
        <v/>
      </c>
    </row>
    <row r="3700">
      <c r="A3700" s="23">
        <f>A3532+7</f>
        <v/>
      </c>
      <c r="B3700" s="21">
        <f>B3676+1</f>
        <v/>
      </c>
      <c r="C3700" s="34" t="n">
        <v>43276.1249999992</v>
      </c>
      <c r="D3700" t="n">
        <v>0</v>
      </c>
      <c r="E3700" t="n">
        <v>0</v>
      </c>
      <c r="F3700" t="n">
        <v>0</v>
      </c>
      <c r="G3700" t="n">
        <v>0</v>
      </c>
      <c r="H3700" t="n">
        <v>301</v>
      </c>
      <c r="I3700" t="n">
        <v>0</v>
      </c>
      <c r="J3700" s="24">
        <f>SUM(D3700:I3700)</f>
        <v/>
      </c>
    </row>
    <row r="3701">
      <c r="A3701" s="23">
        <f>A3533+7</f>
        <v/>
      </c>
      <c r="B3701" s="21">
        <f>B3677+1</f>
        <v/>
      </c>
      <c r="C3701" s="34" t="n">
        <v>43276.1666666659</v>
      </c>
      <c r="D3701" t="n">
        <v>0</v>
      </c>
      <c r="E3701" t="n">
        <v>0</v>
      </c>
      <c r="F3701" t="n">
        <v>0</v>
      </c>
      <c r="G3701" t="n">
        <v>0</v>
      </c>
      <c r="H3701" t="n">
        <v>318</v>
      </c>
      <c r="I3701" t="n">
        <v>0</v>
      </c>
      <c r="J3701" s="24">
        <f>SUM(D3701:I3701)</f>
        <v/>
      </c>
    </row>
    <row r="3702">
      <c r="A3702" s="23">
        <f>A3534+7</f>
        <v/>
      </c>
      <c r="B3702" s="21">
        <f>B3678+1</f>
        <v/>
      </c>
      <c r="C3702" s="34" t="n">
        <v>43276.2083333326</v>
      </c>
      <c r="D3702" t="n">
        <v>0</v>
      </c>
      <c r="E3702" t="n">
        <v>0</v>
      </c>
      <c r="F3702" t="n">
        <v>0</v>
      </c>
      <c r="G3702" t="n">
        <v>0</v>
      </c>
      <c r="H3702" t="n">
        <v>294</v>
      </c>
      <c r="I3702" t="n">
        <v>0</v>
      </c>
      <c r="J3702" s="24">
        <f>SUM(D3702:I3702)</f>
        <v/>
      </c>
    </row>
    <row r="3703">
      <c r="A3703" s="23">
        <f>A3535+7</f>
        <v/>
      </c>
      <c r="B3703" s="21">
        <f>B3679+1</f>
        <v/>
      </c>
      <c r="C3703" s="34" t="n">
        <v>43276.2499999992</v>
      </c>
      <c r="D3703" t="n">
        <v>0</v>
      </c>
      <c r="E3703" t="n">
        <v>0</v>
      </c>
      <c r="F3703" t="n">
        <v>0</v>
      </c>
      <c r="G3703" t="n">
        <v>0</v>
      </c>
      <c r="H3703" t="n">
        <v>632</v>
      </c>
      <c r="I3703" t="n">
        <v>0</v>
      </c>
      <c r="J3703" s="24">
        <f>SUM(D3703:I3703)</f>
        <v/>
      </c>
    </row>
    <row r="3704">
      <c r="A3704" s="23">
        <f>A3536+7</f>
        <v/>
      </c>
      <c r="B3704" s="21">
        <f>B3680+1</f>
        <v/>
      </c>
      <c r="C3704" s="34" t="n">
        <v>43276.2916666659</v>
      </c>
      <c r="D3704" t="n">
        <v>947</v>
      </c>
      <c r="E3704" t="n">
        <v>947</v>
      </c>
      <c r="F3704" t="n">
        <v>0</v>
      </c>
      <c r="G3704" t="n">
        <v>0</v>
      </c>
      <c r="H3704" t="n">
        <v>2247</v>
      </c>
      <c r="I3704" t="n">
        <v>0</v>
      </c>
      <c r="J3704" s="24">
        <f>SUM(D3704:I3704)</f>
        <v/>
      </c>
    </row>
    <row r="3705">
      <c r="A3705" s="23">
        <f>A3537+7</f>
        <v/>
      </c>
      <c r="B3705" s="21">
        <f>B3681+1</f>
        <v/>
      </c>
      <c r="C3705" s="34" t="n">
        <v>43276.3333333326</v>
      </c>
      <c r="D3705" t="n">
        <v>947</v>
      </c>
      <c r="E3705" t="n">
        <v>947</v>
      </c>
      <c r="F3705" t="n">
        <v>0</v>
      </c>
      <c r="G3705" t="n">
        <v>0</v>
      </c>
      <c r="H3705" t="n">
        <v>2380</v>
      </c>
      <c r="I3705" t="n">
        <v>1902</v>
      </c>
      <c r="J3705" s="24">
        <f>SUM(D3705:I3705)</f>
        <v/>
      </c>
    </row>
    <row r="3706">
      <c r="A3706" s="23">
        <f>A3538+7</f>
        <v/>
      </c>
      <c r="B3706" s="21">
        <f>B3682+1</f>
        <v/>
      </c>
      <c r="C3706" s="34" t="n">
        <v>43276.3749999992</v>
      </c>
      <c r="D3706" t="n">
        <v>947</v>
      </c>
      <c r="E3706" t="n">
        <v>947</v>
      </c>
      <c r="F3706" t="n">
        <v>0</v>
      </c>
      <c r="G3706" t="n">
        <v>0</v>
      </c>
      <c r="H3706" t="n">
        <v>2256</v>
      </c>
      <c r="I3706" t="n">
        <v>1902</v>
      </c>
      <c r="J3706" s="24">
        <f>SUM(D3706:I3706)</f>
        <v/>
      </c>
    </row>
    <row r="3707">
      <c r="A3707" s="23">
        <f>A3539+7</f>
        <v/>
      </c>
      <c r="B3707" s="21">
        <f>B3683+1</f>
        <v/>
      </c>
      <c r="C3707" s="34" t="n">
        <v>43276.4166666659</v>
      </c>
      <c r="D3707" t="n">
        <v>947</v>
      </c>
      <c r="E3707" t="n">
        <v>947</v>
      </c>
      <c r="F3707" t="n">
        <v>947</v>
      </c>
      <c r="G3707" t="n">
        <v>1326</v>
      </c>
      <c r="H3707" t="n">
        <v>2241</v>
      </c>
      <c r="I3707" t="n">
        <v>0</v>
      </c>
      <c r="J3707" s="24">
        <f>SUM(D3707:I3707)</f>
        <v/>
      </c>
    </row>
    <row r="3708">
      <c r="A3708" s="23">
        <f>A3540+7</f>
        <v/>
      </c>
      <c r="B3708" s="21">
        <f>B3684+1</f>
        <v/>
      </c>
      <c r="C3708" s="34" t="n">
        <v>43276.4583333326</v>
      </c>
      <c r="D3708" t="n">
        <v>947</v>
      </c>
      <c r="E3708" t="n">
        <v>947</v>
      </c>
      <c r="F3708" t="n">
        <v>0</v>
      </c>
      <c r="G3708" t="n">
        <v>0</v>
      </c>
      <c r="H3708" t="n">
        <v>2592</v>
      </c>
      <c r="I3708" t="n">
        <v>1902</v>
      </c>
      <c r="J3708" s="24">
        <f>SUM(D3708:I3708)</f>
        <v/>
      </c>
    </row>
    <row r="3709">
      <c r="A3709" s="23">
        <f>A3541+7</f>
        <v/>
      </c>
      <c r="B3709" s="21">
        <f>B3685+1</f>
        <v/>
      </c>
      <c r="C3709" s="34" t="n">
        <v>43276.4999999992</v>
      </c>
      <c r="D3709" t="n">
        <v>947</v>
      </c>
      <c r="E3709" t="n">
        <v>947</v>
      </c>
      <c r="F3709" t="n">
        <v>947</v>
      </c>
      <c r="G3709" t="n">
        <v>0</v>
      </c>
      <c r="H3709" t="n">
        <v>2486</v>
      </c>
      <c r="I3709" t="n">
        <v>0</v>
      </c>
      <c r="J3709" s="24">
        <f>SUM(D3709:I3709)</f>
        <v/>
      </c>
    </row>
    <row r="3710">
      <c r="A3710" s="23">
        <f>A3542+7</f>
        <v/>
      </c>
      <c r="B3710" s="21">
        <f>B3686+1</f>
        <v/>
      </c>
      <c r="C3710" s="34" t="n">
        <v>43276.5416666659</v>
      </c>
      <c r="D3710" t="n">
        <v>947</v>
      </c>
      <c r="E3710" t="n">
        <v>947</v>
      </c>
      <c r="F3710" t="n">
        <v>947</v>
      </c>
      <c r="G3710" t="n">
        <v>0</v>
      </c>
      <c r="H3710" t="n">
        <v>2385</v>
      </c>
      <c r="I3710" t="n">
        <v>0</v>
      </c>
      <c r="J3710" s="24">
        <f>SUM(D3710:I3710)</f>
        <v/>
      </c>
    </row>
    <row r="3711">
      <c r="A3711" s="23">
        <f>A3543+7</f>
        <v/>
      </c>
      <c r="B3711" s="21">
        <f>B3687+1</f>
        <v/>
      </c>
      <c r="C3711" s="34" t="n">
        <v>43276.5833333326</v>
      </c>
      <c r="D3711" t="n">
        <v>947</v>
      </c>
      <c r="E3711" t="n">
        <v>0</v>
      </c>
      <c r="F3711" t="n">
        <v>0</v>
      </c>
      <c r="G3711" t="n">
        <v>1326</v>
      </c>
      <c r="H3711" t="n">
        <v>2267</v>
      </c>
      <c r="I3711" t="n">
        <v>0</v>
      </c>
      <c r="J3711" s="24">
        <f>SUM(D3711:I3711)</f>
        <v/>
      </c>
    </row>
    <row r="3712">
      <c r="A3712" s="23">
        <f>A3544+7</f>
        <v/>
      </c>
      <c r="B3712" s="21">
        <f>B3688+1</f>
        <v/>
      </c>
      <c r="C3712" s="34" t="n">
        <v>43276.6249999992</v>
      </c>
      <c r="D3712" t="n">
        <v>0</v>
      </c>
      <c r="E3712" t="n">
        <v>0</v>
      </c>
      <c r="F3712" t="n">
        <v>0</v>
      </c>
      <c r="G3712" t="n">
        <v>0</v>
      </c>
      <c r="H3712" t="n">
        <v>1063</v>
      </c>
      <c r="I3712" t="n">
        <v>0</v>
      </c>
      <c r="J3712" s="24">
        <f>SUM(D3712:I3712)</f>
        <v/>
      </c>
    </row>
    <row r="3713">
      <c r="A3713" s="23">
        <f>A3545+7</f>
        <v/>
      </c>
      <c r="B3713" s="21">
        <f>B3689+1</f>
        <v/>
      </c>
      <c r="C3713" s="34" t="n">
        <v>43276.6666666659</v>
      </c>
      <c r="D3713" t="n">
        <v>947</v>
      </c>
      <c r="E3713" t="n">
        <v>947</v>
      </c>
      <c r="F3713" t="n">
        <v>0</v>
      </c>
      <c r="G3713" t="n">
        <v>0</v>
      </c>
      <c r="H3713" t="n">
        <v>2136</v>
      </c>
      <c r="I3713" t="n">
        <v>1902</v>
      </c>
      <c r="J3713" s="24">
        <f>SUM(D3713:I3713)</f>
        <v/>
      </c>
    </row>
    <row r="3714">
      <c r="A3714" s="23">
        <f>A3546+7</f>
        <v/>
      </c>
      <c r="B3714" s="21">
        <f>B3690+1</f>
        <v/>
      </c>
      <c r="C3714" s="34" t="n">
        <v>43276.7083333326</v>
      </c>
      <c r="D3714" t="n">
        <v>947</v>
      </c>
      <c r="E3714" t="n">
        <v>947</v>
      </c>
      <c r="F3714" t="n">
        <v>947</v>
      </c>
      <c r="G3714" t="n">
        <v>0</v>
      </c>
      <c r="H3714" t="n">
        <v>2223</v>
      </c>
      <c r="I3714" t="n">
        <v>0</v>
      </c>
      <c r="J3714" s="24">
        <f>SUM(D3714:I3714)</f>
        <v/>
      </c>
    </row>
    <row r="3715">
      <c r="A3715" s="23">
        <f>A3547+7</f>
        <v/>
      </c>
      <c r="B3715" s="21">
        <f>B3691+1</f>
        <v/>
      </c>
      <c r="C3715" s="34" t="n">
        <v>43276.7499999992</v>
      </c>
      <c r="D3715" t="n">
        <v>947</v>
      </c>
      <c r="E3715" t="n">
        <v>947</v>
      </c>
      <c r="F3715" t="n">
        <v>0</v>
      </c>
      <c r="G3715" t="n">
        <v>0</v>
      </c>
      <c r="H3715" t="n">
        <v>2218</v>
      </c>
      <c r="I3715" t="n">
        <v>1902</v>
      </c>
      <c r="J3715" s="24">
        <f>SUM(D3715:I3715)</f>
        <v/>
      </c>
    </row>
    <row r="3716">
      <c r="A3716" s="23">
        <f>A3548+7</f>
        <v/>
      </c>
      <c r="B3716" s="21">
        <f>B3692+1</f>
        <v/>
      </c>
      <c r="C3716" s="34" t="n">
        <v>43276.7916666659</v>
      </c>
      <c r="D3716" t="n">
        <v>947</v>
      </c>
      <c r="E3716" t="n">
        <v>0</v>
      </c>
      <c r="F3716" t="n">
        <v>0</v>
      </c>
      <c r="G3716" t="n">
        <v>0</v>
      </c>
      <c r="H3716" t="n">
        <v>2601</v>
      </c>
      <c r="I3716" t="n">
        <v>1902</v>
      </c>
      <c r="J3716" s="24">
        <f>SUM(D3716:I3716)</f>
        <v/>
      </c>
    </row>
    <row r="3717">
      <c r="A3717" s="23">
        <f>A3549+7</f>
        <v/>
      </c>
      <c r="B3717" s="21">
        <f>B3693+1</f>
        <v/>
      </c>
      <c r="C3717" s="34" t="n">
        <v>43276.8333333326</v>
      </c>
      <c r="D3717" t="n">
        <v>947</v>
      </c>
      <c r="E3717" t="n">
        <v>947</v>
      </c>
      <c r="F3717" t="n">
        <v>947</v>
      </c>
      <c r="G3717" t="n">
        <v>0</v>
      </c>
      <c r="H3717" t="n">
        <v>2529</v>
      </c>
      <c r="I3717" t="n">
        <v>0</v>
      </c>
      <c r="J3717" s="24">
        <f>SUM(D3717:I3717)</f>
        <v/>
      </c>
    </row>
    <row r="3718">
      <c r="A3718" s="23">
        <f>A3550+7</f>
        <v/>
      </c>
      <c r="B3718" s="21">
        <f>B3694+1</f>
        <v/>
      </c>
      <c r="C3718" s="34" t="n">
        <v>43276.8749999992</v>
      </c>
      <c r="D3718" t="n">
        <v>947</v>
      </c>
      <c r="E3718" t="n">
        <v>947</v>
      </c>
      <c r="F3718" t="n">
        <v>947</v>
      </c>
      <c r="G3718" t="n">
        <v>0</v>
      </c>
      <c r="H3718" t="n">
        <v>2358</v>
      </c>
      <c r="I3718" t="n">
        <v>0</v>
      </c>
      <c r="J3718" s="24">
        <f>SUM(D3718:I3718)</f>
        <v/>
      </c>
    </row>
    <row r="3719">
      <c r="A3719" s="23">
        <f>A3551+7</f>
        <v/>
      </c>
      <c r="B3719" s="21">
        <f>B3695+1</f>
        <v/>
      </c>
      <c r="C3719" s="34" t="n">
        <v>43276.9166666659</v>
      </c>
      <c r="D3719" t="n">
        <v>947</v>
      </c>
      <c r="E3719" t="n">
        <v>947</v>
      </c>
      <c r="F3719" t="n">
        <v>947</v>
      </c>
      <c r="G3719" t="n">
        <v>0</v>
      </c>
      <c r="H3719" t="n">
        <v>2544</v>
      </c>
      <c r="I3719" t="n">
        <v>0</v>
      </c>
      <c r="J3719" s="24">
        <f>SUM(D3719:I3719)</f>
        <v/>
      </c>
    </row>
    <row r="3720">
      <c r="A3720" s="23">
        <f>A3552+7</f>
        <v/>
      </c>
      <c r="B3720" s="21">
        <f>B3696+1</f>
        <v/>
      </c>
      <c r="C3720" s="34" t="n">
        <v>43276.9583333326</v>
      </c>
      <c r="D3720" t="n">
        <v>947</v>
      </c>
      <c r="E3720" t="n">
        <v>947</v>
      </c>
      <c r="F3720" t="n">
        <v>0</v>
      </c>
      <c r="G3720" t="n">
        <v>0</v>
      </c>
      <c r="H3720" t="n">
        <v>2168</v>
      </c>
      <c r="I3720" t="n">
        <v>1902</v>
      </c>
      <c r="J3720" s="24">
        <f>SUM(D3720:I3720)</f>
        <v/>
      </c>
    </row>
    <row r="3721">
      <c r="A3721" s="23">
        <f>A3553+7</f>
        <v/>
      </c>
      <c r="B3721" s="22">
        <f>B3697+1</f>
        <v/>
      </c>
      <c r="C3721" s="34" t="n">
        <v>43276.9999999992</v>
      </c>
      <c r="D3721" t="n">
        <v>947</v>
      </c>
      <c r="E3721" t="n">
        <v>0</v>
      </c>
      <c r="F3721" t="n">
        <v>0</v>
      </c>
      <c r="G3721" t="n">
        <v>1326</v>
      </c>
      <c r="H3721" t="n">
        <v>2546</v>
      </c>
      <c r="I3721" t="n">
        <v>0</v>
      </c>
      <c r="J3721" s="24">
        <f>SUM(D3721:I3721)</f>
        <v/>
      </c>
    </row>
    <row r="3722">
      <c r="A3722" s="23">
        <f>A3554+7</f>
        <v/>
      </c>
      <c r="B3722" s="20">
        <f>B3698+1</f>
        <v/>
      </c>
      <c r="C3722" s="34" t="n">
        <v>43277.0416666659</v>
      </c>
      <c r="D3722" t="n">
        <v>947</v>
      </c>
      <c r="E3722" t="n">
        <v>947</v>
      </c>
      <c r="F3722" t="n">
        <v>0</v>
      </c>
      <c r="G3722" t="n">
        <v>1326</v>
      </c>
      <c r="H3722" t="n">
        <v>2514</v>
      </c>
      <c r="I3722" t="n">
        <v>0</v>
      </c>
      <c r="J3722" s="24">
        <f>SUM(D3722:I3722)</f>
        <v/>
      </c>
    </row>
    <row r="3723">
      <c r="A3723" s="23">
        <f>A3555+7</f>
        <v/>
      </c>
      <c r="B3723" s="21">
        <f>B3699+1</f>
        <v/>
      </c>
      <c r="C3723" s="34" t="n">
        <v>43277.0833333326</v>
      </c>
      <c r="D3723" t="n">
        <v>947</v>
      </c>
      <c r="E3723" t="n">
        <v>947</v>
      </c>
      <c r="F3723" t="n">
        <v>0</v>
      </c>
      <c r="G3723" t="n">
        <v>0</v>
      </c>
      <c r="H3723" t="n">
        <v>2260</v>
      </c>
      <c r="I3723" t="n">
        <v>1902</v>
      </c>
      <c r="J3723" s="24">
        <f>SUM(D3723:I3723)</f>
        <v/>
      </c>
    </row>
    <row r="3724">
      <c r="A3724" s="23">
        <f>A3556+7</f>
        <v/>
      </c>
      <c r="B3724" s="21">
        <f>B3700+1</f>
        <v/>
      </c>
      <c r="C3724" s="34" t="n">
        <v>43277.1249999992</v>
      </c>
      <c r="D3724" t="n">
        <v>947</v>
      </c>
      <c r="E3724" t="n">
        <v>0</v>
      </c>
      <c r="F3724" t="n">
        <v>0</v>
      </c>
      <c r="G3724" t="n">
        <v>1326</v>
      </c>
      <c r="H3724" t="n">
        <v>2589</v>
      </c>
      <c r="I3724" t="n">
        <v>0</v>
      </c>
      <c r="J3724" s="24">
        <f>SUM(D3724:I3724)</f>
        <v/>
      </c>
    </row>
    <row r="3725">
      <c r="A3725" s="23">
        <f>A3557+7</f>
        <v/>
      </c>
      <c r="B3725" s="21">
        <f>B3701+1</f>
        <v/>
      </c>
      <c r="C3725" s="34" t="n">
        <v>43277.1666666659</v>
      </c>
      <c r="D3725" t="n">
        <v>947</v>
      </c>
      <c r="E3725" t="n">
        <v>947</v>
      </c>
      <c r="F3725" t="n">
        <v>0</v>
      </c>
      <c r="G3725" t="n">
        <v>0</v>
      </c>
      <c r="H3725" t="n">
        <v>2061</v>
      </c>
      <c r="I3725" t="n">
        <v>1902</v>
      </c>
      <c r="J3725" s="24">
        <f>SUM(D3725:I3725)</f>
        <v/>
      </c>
    </row>
    <row r="3726">
      <c r="A3726" s="23">
        <f>A3558+7</f>
        <v/>
      </c>
      <c r="B3726" s="21">
        <f>B3702+1</f>
        <v/>
      </c>
      <c r="C3726" s="34" t="n">
        <v>43277.2083333326</v>
      </c>
      <c r="D3726" t="n">
        <v>947</v>
      </c>
      <c r="E3726" t="n">
        <v>947</v>
      </c>
      <c r="F3726" t="n">
        <v>0</v>
      </c>
      <c r="G3726" t="n">
        <v>1326</v>
      </c>
      <c r="H3726" t="n">
        <v>2546</v>
      </c>
      <c r="I3726" t="n">
        <v>0</v>
      </c>
      <c r="J3726" s="24">
        <f>SUM(D3726:I3726)</f>
        <v/>
      </c>
    </row>
    <row r="3727">
      <c r="A3727" s="23">
        <f>A3559+7</f>
        <v/>
      </c>
      <c r="B3727" s="21">
        <f>B3703+1</f>
        <v/>
      </c>
      <c r="C3727" s="34" t="n">
        <v>43277.2499999992</v>
      </c>
      <c r="D3727" t="n">
        <v>0</v>
      </c>
      <c r="E3727" t="n">
        <v>0</v>
      </c>
      <c r="F3727" t="n">
        <v>0</v>
      </c>
      <c r="G3727" t="n">
        <v>0</v>
      </c>
      <c r="H3727" t="n">
        <v>1268</v>
      </c>
      <c r="I3727" t="n">
        <v>0</v>
      </c>
      <c r="J3727" s="24">
        <f>SUM(D3727:I3727)</f>
        <v/>
      </c>
    </row>
    <row r="3728">
      <c r="A3728" s="23">
        <f>A3560+7</f>
        <v/>
      </c>
      <c r="B3728" s="21">
        <f>B3704+1</f>
        <v/>
      </c>
      <c r="C3728" s="34" t="n">
        <v>43277.2916666659</v>
      </c>
      <c r="D3728" t="n">
        <v>0</v>
      </c>
      <c r="E3728" t="n">
        <v>0</v>
      </c>
      <c r="F3728" t="n">
        <v>0</v>
      </c>
      <c r="G3728" t="n">
        <v>0</v>
      </c>
      <c r="H3728" t="n">
        <v>568</v>
      </c>
      <c r="I3728" t="n">
        <v>0</v>
      </c>
      <c r="J3728" s="24">
        <f>SUM(D3728:I3728)</f>
        <v/>
      </c>
    </row>
    <row r="3729">
      <c r="A3729" s="23">
        <f>A3561+7</f>
        <v/>
      </c>
      <c r="B3729" s="21">
        <f>B3705+1</f>
        <v/>
      </c>
      <c r="C3729" s="34" t="n">
        <v>43277.3333333326</v>
      </c>
      <c r="D3729" t="n">
        <v>947</v>
      </c>
      <c r="E3729" t="n">
        <v>0</v>
      </c>
      <c r="F3729" t="n">
        <v>0</v>
      </c>
      <c r="G3729" t="n">
        <v>0</v>
      </c>
      <c r="H3729" t="n">
        <v>2237</v>
      </c>
      <c r="I3729" t="n">
        <v>0</v>
      </c>
      <c r="J3729" s="24">
        <f>SUM(D3729:I3729)</f>
        <v/>
      </c>
    </row>
    <row r="3730">
      <c r="A3730" s="23">
        <f>A3562+7</f>
        <v/>
      </c>
      <c r="B3730" s="21">
        <f>B3706+1</f>
        <v/>
      </c>
      <c r="C3730" s="34" t="n">
        <v>43277.3749999992</v>
      </c>
      <c r="D3730" t="n">
        <v>947</v>
      </c>
      <c r="E3730" t="n">
        <v>947</v>
      </c>
      <c r="F3730" t="n">
        <v>947</v>
      </c>
      <c r="G3730" t="n">
        <v>0</v>
      </c>
      <c r="H3730" t="n">
        <v>2539</v>
      </c>
      <c r="I3730" t="n">
        <v>0</v>
      </c>
      <c r="J3730" s="24">
        <f>SUM(D3730:I3730)</f>
        <v/>
      </c>
    </row>
    <row r="3731">
      <c r="A3731" s="23">
        <f>A3563+7</f>
        <v/>
      </c>
      <c r="B3731" s="21">
        <f>B3707+1</f>
        <v/>
      </c>
      <c r="C3731" s="34" t="n">
        <v>43277.4166666659</v>
      </c>
      <c r="D3731" t="n">
        <v>947</v>
      </c>
      <c r="E3731" t="n">
        <v>947</v>
      </c>
      <c r="F3731" t="n">
        <v>0</v>
      </c>
      <c r="G3731" t="n">
        <v>0</v>
      </c>
      <c r="H3731" t="n">
        <v>2515</v>
      </c>
      <c r="I3731" t="n">
        <v>1902</v>
      </c>
      <c r="J3731" s="24">
        <f>SUM(D3731:I3731)</f>
        <v/>
      </c>
    </row>
    <row r="3732">
      <c r="A3732" s="23">
        <f>A3564+7</f>
        <v/>
      </c>
      <c r="B3732" s="21">
        <f>B3708+1</f>
        <v/>
      </c>
      <c r="C3732" s="34" t="n">
        <v>43277.4583333326</v>
      </c>
      <c r="D3732" t="n">
        <v>947</v>
      </c>
      <c r="E3732" t="n">
        <v>947</v>
      </c>
      <c r="F3732" t="n">
        <v>947</v>
      </c>
      <c r="G3732" t="n">
        <v>1326</v>
      </c>
      <c r="H3732" t="n">
        <v>2456</v>
      </c>
      <c r="I3732" t="n">
        <v>0</v>
      </c>
      <c r="J3732" s="24">
        <f>SUM(D3732:I3732)</f>
        <v/>
      </c>
    </row>
    <row r="3733">
      <c r="A3733" s="23">
        <f>A3565+7</f>
        <v/>
      </c>
      <c r="B3733" s="21">
        <f>B3709+1</f>
        <v/>
      </c>
      <c r="C3733" s="34" t="n">
        <v>43277.4999999992</v>
      </c>
      <c r="D3733" t="n">
        <v>947</v>
      </c>
      <c r="E3733" t="n">
        <v>947</v>
      </c>
      <c r="F3733" t="n">
        <v>0</v>
      </c>
      <c r="G3733" t="n">
        <v>1326</v>
      </c>
      <c r="H3733" t="n">
        <v>2359</v>
      </c>
      <c r="I3733" t="n">
        <v>0</v>
      </c>
      <c r="J3733" s="24">
        <f>SUM(D3733:I3733)</f>
        <v/>
      </c>
    </row>
    <row r="3734">
      <c r="A3734" s="23">
        <f>A3566+7</f>
        <v/>
      </c>
      <c r="B3734" s="21">
        <f>B3710+1</f>
        <v/>
      </c>
      <c r="C3734" s="34" t="n">
        <v>43277.5416666659</v>
      </c>
      <c r="D3734" t="n">
        <v>947</v>
      </c>
      <c r="E3734" t="n">
        <v>947</v>
      </c>
      <c r="F3734" t="n">
        <v>0</v>
      </c>
      <c r="G3734" t="n">
        <v>0</v>
      </c>
      <c r="H3734" t="n">
        <v>2204</v>
      </c>
      <c r="I3734" t="n">
        <v>1902</v>
      </c>
      <c r="J3734" s="24">
        <f>SUM(D3734:I3734)</f>
        <v/>
      </c>
    </row>
    <row r="3735">
      <c r="A3735" s="23">
        <f>A3567+7</f>
        <v/>
      </c>
      <c r="B3735" s="21">
        <f>B3711+1</f>
        <v/>
      </c>
      <c r="C3735" s="34" t="n">
        <v>43277.5833333326</v>
      </c>
      <c r="D3735" t="n">
        <v>947</v>
      </c>
      <c r="E3735" t="n">
        <v>947</v>
      </c>
      <c r="F3735" t="n">
        <v>0</v>
      </c>
      <c r="G3735" t="n">
        <v>0</v>
      </c>
      <c r="H3735" t="n">
        <v>2171</v>
      </c>
      <c r="I3735" t="n">
        <v>1902</v>
      </c>
      <c r="J3735" s="24">
        <f>SUM(D3735:I3735)</f>
        <v/>
      </c>
    </row>
    <row r="3736">
      <c r="A3736" s="23">
        <f>A3568+7</f>
        <v/>
      </c>
      <c r="B3736" s="21">
        <f>B3712+1</f>
        <v/>
      </c>
      <c r="C3736" s="34" t="n">
        <v>43277.6249999992</v>
      </c>
      <c r="D3736" t="n">
        <v>947</v>
      </c>
      <c r="E3736" t="n">
        <v>947</v>
      </c>
      <c r="F3736" t="n">
        <v>0</v>
      </c>
      <c r="G3736" t="n">
        <v>0</v>
      </c>
      <c r="H3736" t="n">
        <v>2405</v>
      </c>
      <c r="I3736" t="n">
        <v>1902</v>
      </c>
      <c r="J3736" s="24">
        <f>SUM(D3736:I3736)</f>
        <v/>
      </c>
    </row>
    <row r="3737">
      <c r="A3737" s="23">
        <f>A3569+7</f>
        <v/>
      </c>
      <c r="B3737" s="21">
        <f>B3713+1</f>
        <v/>
      </c>
      <c r="C3737" s="34" t="n">
        <v>43277.6666666659</v>
      </c>
      <c r="D3737" t="n">
        <v>947</v>
      </c>
      <c r="E3737" t="n">
        <v>947</v>
      </c>
      <c r="F3737" t="n">
        <v>0</v>
      </c>
      <c r="G3737" t="n">
        <v>0</v>
      </c>
      <c r="H3737" t="n">
        <v>2526</v>
      </c>
      <c r="I3737" t="n">
        <v>1902</v>
      </c>
      <c r="J3737" s="24">
        <f>SUM(D3737:I3737)</f>
        <v/>
      </c>
    </row>
    <row r="3738">
      <c r="A3738" s="23">
        <f>A3570+7</f>
        <v/>
      </c>
      <c r="B3738" s="21">
        <f>B3714+1</f>
        <v/>
      </c>
      <c r="C3738" s="34" t="n">
        <v>43277.7083333326</v>
      </c>
      <c r="D3738" t="n">
        <v>947</v>
      </c>
      <c r="E3738" t="n">
        <v>947</v>
      </c>
      <c r="F3738" t="n">
        <v>947</v>
      </c>
      <c r="G3738" t="n">
        <v>0</v>
      </c>
      <c r="H3738" t="n">
        <v>2226</v>
      </c>
      <c r="I3738" t="n">
        <v>0</v>
      </c>
      <c r="J3738" s="24">
        <f>SUM(D3738:I3738)</f>
        <v/>
      </c>
    </row>
    <row r="3739">
      <c r="A3739" s="23">
        <f>A3571+7</f>
        <v/>
      </c>
      <c r="B3739" s="21">
        <f>B3715+1</f>
        <v/>
      </c>
      <c r="C3739" s="34" t="n">
        <v>43277.7499999992</v>
      </c>
      <c r="D3739" t="n">
        <v>947</v>
      </c>
      <c r="E3739" t="n">
        <v>947</v>
      </c>
      <c r="F3739" t="n">
        <v>947</v>
      </c>
      <c r="G3739" t="n">
        <v>0</v>
      </c>
      <c r="H3739" t="n">
        <v>2403</v>
      </c>
      <c r="I3739" t="n">
        <v>0</v>
      </c>
      <c r="J3739" s="24">
        <f>SUM(D3739:I3739)</f>
        <v/>
      </c>
    </row>
    <row r="3740">
      <c r="A3740" s="23">
        <f>A3572+7</f>
        <v/>
      </c>
      <c r="B3740" s="21">
        <f>B3716+1</f>
        <v/>
      </c>
      <c r="C3740" s="34" t="n">
        <v>43277.7916666659</v>
      </c>
      <c r="D3740" t="n">
        <v>947</v>
      </c>
      <c r="E3740" t="n">
        <v>947</v>
      </c>
      <c r="F3740" t="n">
        <v>0</v>
      </c>
      <c r="G3740" t="n">
        <v>0</v>
      </c>
      <c r="H3740" t="n">
        <v>2338</v>
      </c>
      <c r="I3740" t="n">
        <v>0</v>
      </c>
      <c r="J3740" s="24">
        <f>SUM(D3740:I3740)</f>
        <v/>
      </c>
    </row>
    <row r="3741">
      <c r="A3741" s="23">
        <f>A3573+7</f>
        <v/>
      </c>
      <c r="B3741" s="21">
        <f>B3717+1</f>
        <v/>
      </c>
      <c r="C3741" s="34" t="n">
        <v>43277.8333333326</v>
      </c>
      <c r="D3741" t="n">
        <v>947</v>
      </c>
      <c r="E3741" t="n">
        <v>947</v>
      </c>
      <c r="F3741" t="n">
        <v>947</v>
      </c>
      <c r="G3741" t="n">
        <v>0</v>
      </c>
      <c r="H3741" t="n">
        <v>2368</v>
      </c>
      <c r="I3741" t="n">
        <v>0</v>
      </c>
      <c r="J3741" s="24">
        <f>SUM(D3741:I3741)</f>
        <v/>
      </c>
    </row>
    <row r="3742">
      <c r="A3742" s="23">
        <f>A3574+7</f>
        <v/>
      </c>
      <c r="B3742" s="21">
        <f>B3718+1</f>
        <v/>
      </c>
      <c r="C3742" s="34" t="n">
        <v>43277.8749999992</v>
      </c>
      <c r="D3742" t="n">
        <v>947</v>
      </c>
      <c r="E3742" t="n">
        <v>947</v>
      </c>
      <c r="F3742" t="n">
        <v>947</v>
      </c>
      <c r="G3742" t="n">
        <v>1326</v>
      </c>
      <c r="H3742" t="n">
        <v>2288</v>
      </c>
      <c r="I3742" t="n">
        <v>0</v>
      </c>
      <c r="J3742" s="24">
        <f>SUM(D3742:I3742)</f>
        <v/>
      </c>
    </row>
    <row r="3743">
      <c r="A3743" s="23">
        <f>A3575+7</f>
        <v/>
      </c>
      <c r="B3743" s="21">
        <f>B3719+1</f>
        <v/>
      </c>
      <c r="C3743" s="34" t="n">
        <v>43277.9166666659</v>
      </c>
      <c r="D3743" t="n">
        <v>0</v>
      </c>
      <c r="E3743" t="n">
        <v>0</v>
      </c>
      <c r="F3743" t="n">
        <v>0</v>
      </c>
      <c r="G3743" t="n">
        <v>0</v>
      </c>
      <c r="H3743" t="n">
        <v>1338</v>
      </c>
      <c r="I3743" t="n">
        <v>0</v>
      </c>
      <c r="J3743" s="24">
        <f>SUM(D3743:I3743)</f>
        <v/>
      </c>
    </row>
    <row r="3744">
      <c r="A3744" s="23">
        <f>A3576+7</f>
        <v/>
      </c>
      <c r="B3744" s="21">
        <f>B3720+1</f>
        <v/>
      </c>
      <c r="C3744" s="34" t="n">
        <v>43277.9583333326</v>
      </c>
      <c r="D3744" t="n">
        <v>947</v>
      </c>
      <c r="E3744" t="n">
        <v>0</v>
      </c>
      <c r="F3744" t="n">
        <v>0</v>
      </c>
      <c r="G3744" t="n">
        <v>0</v>
      </c>
      <c r="H3744" t="n">
        <v>2498</v>
      </c>
      <c r="I3744" t="n">
        <v>0</v>
      </c>
      <c r="J3744" s="24">
        <f>SUM(D3744:I3744)</f>
        <v/>
      </c>
    </row>
    <row r="3745">
      <c r="A3745" s="23">
        <f>A3577+7</f>
        <v/>
      </c>
      <c r="B3745" s="22">
        <f>B3721+1</f>
        <v/>
      </c>
      <c r="C3745" s="34" t="n">
        <v>43277.9999999992</v>
      </c>
      <c r="D3745" t="n">
        <v>947</v>
      </c>
      <c r="E3745" t="n">
        <v>0</v>
      </c>
      <c r="F3745" t="n">
        <v>0</v>
      </c>
      <c r="G3745" t="n">
        <v>1326</v>
      </c>
      <c r="H3745" t="n">
        <v>2566</v>
      </c>
      <c r="I3745" t="n">
        <v>0</v>
      </c>
      <c r="J3745" s="24">
        <f>SUM(D3745:I3745)</f>
        <v/>
      </c>
    </row>
    <row r="3746">
      <c r="A3746" s="23">
        <f>A3578+7</f>
        <v/>
      </c>
      <c r="B3746" s="20">
        <f>B3722+1</f>
        <v/>
      </c>
      <c r="C3746" s="34" t="n">
        <v>43278.0416666659</v>
      </c>
      <c r="D3746" t="n">
        <v>947</v>
      </c>
      <c r="E3746" t="n">
        <v>947</v>
      </c>
      <c r="F3746" t="n">
        <v>947</v>
      </c>
      <c r="G3746" t="n">
        <v>1326</v>
      </c>
      <c r="H3746" t="n">
        <v>2308</v>
      </c>
      <c r="I3746" t="n">
        <v>0</v>
      </c>
      <c r="J3746" s="24">
        <f>SUM(D3746:I3746)</f>
        <v/>
      </c>
    </row>
    <row r="3747">
      <c r="A3747" s="23">
        <f>A3579+7</f>
        <v/>
      </c>
      <c r="B3747" s="21">
        <f>B3723+1</f>
        <v/>
      </c>
      <c r="C3747" s="34" t="n">
        <v>43278.0833333326</v>
      </c>
      <c r="D3747" t="n">
        <v>947</v>
      </c>
      <c r="E3747" t="n">
        <v>947</v>
      </c>
      <c r="F3747" t="n">
        <v>0</v>
      </c>
      <c r="G3747" t="n">
        <v>0</v>
      </c>
      <c r="H3747" t="n">
        <v>2382</v>
      </c>
      <c r="I3747" t="n">
        <v>1902</v>
      </c>
      <c r="J3747" s="24">
        <f>SUM(D3747:I3747)</f>
        <v/>
      </c>
    </row>
    <row r="3748">
      <c r="A3748" s="23">
        <f>A3580+7</f>
        <v/>
      </c>
      <c r="B3748" s="21">
        <f>B3724+1</f>
        <v/>
      </c>
      <c r="C3748" s="34" t="n">
        <v>43278.1249999992</v>
      </c>
      <c r="D3748" t="n">
        <v>947</v>
      </c>
      <c r="E3748" t="n">
        <v>947</v>
      </c>
      <c r="F3748" t="n">
        <v>947</v>
      </c>
      <c r="G3748" t="n">
        <v>0</v>
      </c>
      <c r="H3748" t="n">
        <v>2269</v>
      </c>
      <c r="I3748" t="n">
        <v>0</v>
      </c>
      <c r="J3748" s="24">
        <f>SUM(D3748:I3748)</f>
        <v/>
      </c>
    </row>
    <row r="3749">
      <c r="A3749" s="23">
        <f>A3581+7</f>
        <v/>
      </c>
      <c r="B3749" s="21">
        <f>B3725+1</f>
        <v/>
      </c>
      <c r="C3749" s="34" t="n">
        <v>43278.1666666659</v>
      </c>
      <c r="D3749" t="n">
        <v>947</v>
      </c>
      <c r="E3749" t="n">
        <v>947</v>
      </c>
      <c r="F3749" t="n">
        <v>947</v>
      </c>
      <c r="G3749" t="n">
        <v>1326</v>
      </c>
      <c r="H3749" t="n">
        <v>2564</v>
      </c>
      <c r="I3749" t="n">
        <v>0</v>
      </c>
      <c r="J3749" s="24">
        <f>SUM(D3749:I3749)</f>
        <v/>
      </c>
    </row>
    <row r="3750">
      <c r="A3750" s="23">
        <f>A3582+7</f>
        <v/>
      </c>
      <c r="B3750" s="21">
        <f>B3726+1</f>
        <v/>
      </c>
      <c r="C3750" s="34" t="n">
        <v>43278.2083333326</v>
      </c>
      <c r="D3750" t="n">
        <v>947</v>
      </c>
      <c r="E3750" t="n">
        <v>947</v>
      </c>
      <c r="F3750" t="n">
        <v>0</v>
      </c>
      <c r="G3750" t="n">
        <v>0</v>
      </c>
      <c r="H3750" t="n">
        <v>2433</v>
      </c>
      <c r="I3750" t="n">
        <v>1902</v>
      </c>
      <c r="J3750" s="24">
        <f>SUM(D3750:I3750)</f>
        <v/>
      </c>
    </row>
    <row r="3751">
      <c r="A3751" s="23">
        <f>A3583+7</f>
        <v/>
      </c>
      <c r="B3751" s="21">
        <f>B3727+1</f>
        <v/>
      </c>
      <c r="C3751" s="34" t="n">
        <v>43278.2499999992</v>
      </c>
      <c r="D3751" t="n">
        <v>0</v>
      </c>
      <c r="E3751" t="n">
        <v>0</v>
      </c>
      <c r="F3751" t="n">
        <v>0</v>
      </c>
      <c r="G3751" t="n">
        <v>0</v>
      </c>
      <c r="H3751" t="n">
        <v>1276</v>
      </c>
      <c r="I3751" t="n">
        <v>0</v>
      </c>
      <c r="J3751" s="24">
        <f>SUM(D3751:I3751)</f>
        <v/>
      </c>
    </row>
    <row r="3752">
      <c r="A3752" s="23">
        <f>A3584+7</f>
        <v/>
      </c>
      <c r="B3752" s="21">
        <f>B3728+1</f>
        <v/>
      </c>
      <c r="C3752" s="34" t="n">
        <v>43278.2916666659</v>
      </c>
      <c r="D3752" t="n">
        <v>947</v>
      </c>
      <c r="E3752" t="n">
        <v>0</v>
      </c>
      <c r="F3752" t="n">
        <v>0</v>
      </c>
      <c r="G3752" t="n">
        <v>1326</v>
      </c>
      <c r="H3752" t="n">
        <v>2531</v>
      </c>
      <c r="I3752" t="n">
        <v>0</v>
      </c>
      <c r="J3752" s="24">
        <f>SUM(D3752:I3752)</f>
        <v/>
      </c>
    </row>
    <row r="3753">
      <c r="A3753" s="23">
        <f>A3585+7</f>
        <v/>
      </c>
      <c r="B3753" s="21">
        <f>B3729+1</f>
        <v/>
      </c>
      <c r="C3753" s="34" t="n">
        <v>43278.3333333326</v>
      </c>
      <c r="D3753" t="n">
        <v>947</v>
      </c>
      <c r="E3753" t="n">
        <v>947</v>
      </c>
      <c r="F3753" t="n">
        <v>947</v>
      </c>
      <c r="G3753" t="n">
        <v>0</v>
      </c>
      <c r="H3753" t="n">
        <v>2192</v>
      </c>
      <c r="I3753" t="n">
        <v>0</v>
      </c>
      <c r="J3753" s="24">
        <f>SUM(D3753:I3753)</f>
        <v/>
      </c>
    </row>
    <row r="3754">
      <c r="A3754" s="23">
        <f>A3586+7</f>
        <v/>
      </c>
      <c r="B3754" s="21">
        <f>B3730+1</f>
        <v/>
      </c>
      <c r="C3754" s="34" t="n">
        <v>43278.3749999992</v>
      </c>
      <c r="D3754" t="n">
        <v>0</v>
      </c>
      <c r="E3754" t="n">
        <v>0</v>
      </c>
      <c r="F3754" t="n">
        <v>0</v>
      </c>
      <c r="G3754" t="n">
        <v>1326</v>
      </c>
      <c r="H3754" t="n">
        <v>2503</v>
      </c>
      <c r="I3754" t="n">
        <v>0</v>
      </c>
      <c r="J3754" s="24">
        <f>SUM(D3754:I3754)</f>
        <v/>
      </c>
    </row>
    <row r="3755">
      <c r="A3755" s="23">
        <f>A3587+7</f>
        <v/>
      </c>
      <c r="B3755" s="21">
        <f>B3731+1</f>
        <v/>
      </c>
      <c r="C3755" s="34" t="n">
        <v>43278.4166666659</v>
      </c>
      <c r="D3755" t="n">
        <v>947</v>
      </c>
      <c r="E3755" t="n">
        <v>0</v>
      </c>
      <c r="F3755" t="n">
        <v>0</v>
      </c>
      <c r="G3755" t="n">
        <v>1326</v>
      </c>
      <c r="H3755" t="n">
        <v>2592</v>
      </c>
      <c r="I3755" t="n">
        <v>0</v>
      </c>
      <c r="J3755" s="24">
        <f>SUM(D3755:I3755)</f>
        <v/>
      </c>
    </row>
    <row r="3756">
      <c r="A3756" s="23">
        <f>A3588+7</f>
        <v/>
      </c>
      <c r="B3756" s="21">
        <f>B3732+1</f>
        <v/>
      </c>
      <c r="C3756" s="34" t="n">
        <v>43278.4583333326</v>
      </c>
      <c r="D3756" t="n">
        <v>947</v>
      </c>
      <c r="E3756" t="n">
        <v>947</v>
      </c>
      <c r="F3756" t="n">
        <v>947</v>
      </c>
      <c r="G3756" t="n">
        <v>0</v>
      </c>
      <c r="H3756" t="n">
        <v>2045</v>
      </c>
      <c r="I3756" t="n">
        <v>0</v>
      </c>
      <c r="J3756" s="24">
        <f>SUM(D3756:I3756)</f>
        <v/>
      </c>
    </row>
    <row r="3757">
      <c r="A3757" s="23">
        <f>A3589+7</f>
        <v/>
      </c>
      <c r="B3757" s="21">
        <f>B3733+1</f>
        <v/>
      </c>
      <c r="C3757" s="34" t="n">
        <v>43278.4999999992</v>
      </c>
      <c r="D3757" t="n">
        <v>947</v>
      </c>
      <c r="E3757" t="n">
        <v>947</v>
      </c>
      <c r="F3757" t="n">
        <v>947</v>
      </c>
      <c r="G3757" t="n">
        <v>0</v>
      </c>
      <c r="H3757" t="n">
        <v>2262</v>
      </c>
      <c r="I3757" t="n">
        <v>0</v>
      </c>
      <c r="J3757" s="24">
        <f>SUM(D3757:I3757)</f>
        <v/>
      </c>
    </row>
    <row r="3758">
      <c r="A3758" s="23">
        <f>A3590+7</f>
        <v/>
      </c>
      <c r="B3758" s="21">
        <f>B3734+1</f>
        <v/>
      </c>
      <c r="C3758" s="34" t="n">
        <v>43278.5416666659</v>
      </c>
      <c r="D3758" t="n">
        <v>947</v>
      </c>
      <c r="E3758" t="n">
        <v>947</v>
      </c>
      <c r="F3758" t="n">
        <v>0</v>
      </c>
      <c r="G3758" t="n">
        <v>1326</v>
      </c>
      <c r="H3758" t="n">
        <v>2583</v>
      </c>
      <c r="I3758" t="n">
        <v>0</v>
      </c>
      <c r="J3758" s="24">
        <f>SUM(D3758:I3758)</f>
        <v/>
      </c>
    </row>
    <row r="3759">
      <c r="A3759" s="23">
        <f>A3591+7</f>
        <v/>
      </c>
      <c r="B3759" s="21">
        <f>B3735+1</f>
        <v/>
      </c>
      <c r="C3759" s="34" t="n">
        <v>43278.5833333326</v>
      </c>
      <c r="D3759" t="n">
        <v>947</v>
      </c>
      <c r="E3759" t="n">
        <v>947</v>
      </c>
      <c r="F3759" t="n">
        <v>0</v>
      </c>
      <c r="G3759" t="n">
        <v>1326</v>
      </c>
      <c r="H3759" t="n">
        <v>2407</v>
      </c>
      <c r="I3759" t="n">
        <v>0</v>
      </c>
      <c r="J3759" s="24">
        <f>SUM(D3759:I3759)</f>
        <v/>
      </c>
    </row>
    <row r="3760">
      <c r="A3760" s="23">
        <f>A3592+7</f>
        <v/>
      </c>
      <c r="B3760" s="21">
        <f>B3736+1</f>
        <v/>
      </c>
      <c r="C3760" s="34" t="n">
        <v>43278.6249999992</v>
      </c>
      <c r="D3760" t="n">
        <v>947</v>
      </c>
      <c r="E3760" t="n">
        <v>947</v>
      </c>
      <c r="F3760" t="n">
        <v>0</v>
      </c>
      <c r="G3760" t="n">
        <v>1326</v>
      </c>
      <c r="H3760" t="n">
        <v>2511</v>
      </c>
      <c r="I3760" t="n">
        <v>0</v>
      </c>
      <c r="J3760" s="24">
        <f>SUM(D3760:I3760)</f>
        <v/>
      </c>
    </row>
    <row r="3761">
      <c r="A3761" s="23">
        <f>A3593+7</f>
        <v/>
      </c>
      <c r="B3761" s="21">
        <f>B3737+1</f>
        <v/>
      </c>
      <c r="C3761" s="34" t="n">
        <v>43278.6666666659</v>
      </c>
      <c r="D3761" t="n">
        <v>947</v>
      </c>
      <c r="E3761" t="n">
        <v>947</v>
      </c>
      <c r="F3761" t="n">
        <v>0</v>
      </c>
      <c r="G3761" t="n">
        <v>0</v>
      </c>
      <c r="H3761" t="n">
        <v>2370</v>
      </c>
      <c r="I3761" t="n">
        <v>0</v>
      </c>
      <c r="J3761" s="24">
        <f>SUM(D3761:I3761)</f>
        <v/>
      </c>
    </row>
    <row r="3762">
      <c r="A3762" s="23">
        <f>A3594+7</f>
        <v/>
      </c>
      <c r="B3762" s="21">
        <f>B3738+1</f>
        <v/>
      </c>
      <c r="C3762" s="34" t="n">
        <v>43278.7083333326</v>
      </c>
      <c r="D3762" t="n">
        <v>947</v>
      </c>
      <c r="E3762" t="n">
        <v>0</v>
      </c>
      <c r="F3762" t="n">
        <v>0</v>
      </c>
      <c r="G3762" t="n">
        <v>0</v>
      </c>
      <c r="H3762" t="n">
        <v>1876</v>
      </c>
      <c r="I3762" t="n">
        <v>0</v>
      </c>
      <c r="J3762" s="24">
        <f>SUM(D3762:I3762)</f>
        <v/>
      </c>
    </row>
    <row r="3763">
      <c r="A3763" s="23">
        <f>A3595+7</f>
        <v/>
      </c>
      <c r="B3763" s="21">
        <f>B3739+1</f>
        <v/>
      </c>
      <c r="C3763" s="34" t="n">
        <v>43278.7499999992</v>
      </c>
      <c r="D3763" t="n">
        <v>947</v>
      </c>
      <c r="E3763" t="n">
        <v>0</v>
      </c>
      <c r="F3763" t="n">
        <v>0</v>
      </c>
      <c r="G3763" t="n">
        <v>0</v>
      </c>
      <c r="H3763" t="n">
        <v>1836</v>
      </c>
      <c r="I3763" t="n">
        <v>0</v>
      </c>
      <c r="J3763" s="24">
        <f>SUM(D3763:I3763)</f>
        <v/>
      </c>
    </row>
    <row r="3764">
      <c r="A3764" s="23">
        <f>A3596+7</f>
        <v/>
      </c>
      <c r="B3764" s="21">
        <f>B3740+1</f>
        <v/>
      </c>
      <c r="C3764" s="34" t="n">
        <v>43278.7916666659</v>
      </c>
      <c r="D3764" t="n">
        <v>0</v>
      </c>
      <c r="E3764" t="n">
        <v>0</v>
      </c>
      <c r="F3764" t="n">
        <v>0</v>
      </c>
      <c r="G3764" t="n">
        <v>0</v>
      </c>
      <c r="H3764" t="n">
        <v>2472</v>
      </c>
      <c r="I3764" t="n">
        <v>0</v>
      </c>
      <c r="J3764" s="24">
        <f>SUM(D3764:I3764)</f>
        <v/>
      </c>
    </row>
    <row r="3765">
      <c r="A3765" s="23">
        <f>A3597+7</f>
        <v/>
      </c>
      <c r="B3765" s="21">
        <f>B3741+1</f>
        <v/>
      </c>
      <c r="C3765" s="34" t="n">
        <v>43278.8333333326</v>
      </c>
      <c r="D3765" t="n">
        <v>947</v>
      </c>
      <c r="E3765" t="n">
        <v>947</v>
      </c>
      <c r="F3765" t="n">
        <v>0</v>
      </c>
      <c r="G3765" t="n">
        <v>1326</v>
      </c>
      <c r="H3765" t="n">
        <v>2382</v>
      </c>
      <c r="I3765" t="n">
        <v>0</v>
      </c>
      <c r="J3765" s="24">
        <f>SUM(D3765:I3765)</f>
        <v/>
      </c>
    </row>
    <row r="3766">
      <c r="A3766" s="23">
        <f>A3598+7</f>
        <v/>
      </c>
      <c r="B3766" s="21">
        <f>B3742+1</f>
        <v/>
      </c>
      <c r="C3766" s="34" t="n">
        <v>43278.8749999992</v>
      </c>
      <c r="D3766" t="n">
        <v>947</v>
      </c>
      <c r="E3766" t="n">
        <v>947</v>
      </c>
      <c r="F3766" t="n">
        <v>0</v>
      </c>
      <c r="G3766" t="n">
        <v>0</v>
      </c>
      <c r="H3766" t="n">
        <v>2161</v>
      </c>
      <c r="I3766" t="n">
        <v>1902</v>
      </c>
      <c r="J3766" s="24">
        <f>SUM(D3766:I3766)</f>
        <v/>
      </c>
    </row>
    <row r="3767">
      <c r="A3767" s="23">
        <f>A3599+7</f>
        <v/>
      </c>
      <c r="B3767" s="21">
        <f>B3743+1</f>
        <v/>
      </c>
      <c r="C3767" s="34" t="n">
        <v>43278.9166666659</v>
      </c>
      <c r="D3767" t="n">
        <v>947</v>
      </c>
      <c r="E3767" t="n">
        <v>947</v>
      </c>
      <c r="F3767" t="n">
        <v>0</v>
      </c>
      <c r="G3767" t="n">
        <v>0</v>
      </c>
      <c r="H3767" t="n">
        <v>2068</v>
      </c>
      <c r="I3767" t="n">
        <v>1902</v>
      </c>
      <c r="J3767" s="24">
        <f>SUM(D3767:I3767)</f>
        <v/>
      </c>
    </row>
    <row r="3768">
      <c r="A3768" s="23">
        <f>A3600+7</f>
        <v/>
      </c>
      <c r="B3768" s="21">
        <f>B3744+1</f>
        <v/>
      </c>
      <c r="C3768" s="34" t="n">
        <v>43278.9583333326</v>
      </c>
      <c r="D3768" t="n">
        <v>947</v>
      </c>
      <c r="E3768" t="n">
        <v>947</v>
      </c>
      <c r="F3768" t="n">
        <v>0</v>
      </c>
      <c r="G3768" t="n">
        <v>0</v>
      </c>
      <c r="H3768" t="n">
        <v>2415</v>
      </c>
      <c r="I3768" t="n">
        <v>1902</v>
      </c>
      <c r="J3768" s="24">
        <f>SUM(D3768:I3768)</f>
        <v/>
      </c>
    </row>
    <row r="3769">
      <c r="A3769" s="23">
        <f>A3601+7</f>
        <v/>
      </c>
      <c r="B3769" s="22">
        <f>B3745+1</f>
        <v/>
      </c>
      <c r="C3769" s="34" t="n">
        <v>43278.9999999992</v>
      </c>
      <c r="D3769" t="n">
        <v>947</v>
      </c>
      <c r="E3769" t="n">
        <v>947</v>
      </c>
      <c r="F3769" t="n">
        <v>0</v>
      </c>
      <c r="G3769" t="n">
        <v>0</v>
      </c>
      <c r="H3769" t="n">
        <v>2241</v>
      </c>
      <c r="I3769" t="n">
        <v>1902</v>
      </c>
      <c r="J3769" s="24">
        <f>SUM(D3769:I3769)</f>
        <v/>
      </c>
    </row>
    <row r="3770">
      <c r="A3770" s="23">
        <f>A3602+7</f>
        <v/>
      </c>
      <c r="B3770" s="20">
        <f>B3746+1</f>
        <v/>
      </c>
      <c r="C3770" s="34" t="n">
        <v>43279.0416666659</v>
      </c>
      <c r="D3770" t="n">
        <v>947</v>
      </c>
      <c r="E3770" t="n">
        <v>947</v>
      </c>
      <c r="F3770" t="n">
        <v>0</v>
      </c>
      <c r="G3770" t="n">
        <v>0</v>
      </c>
      <c r="H3770" t="n">
        <v>2063</v>
      </c>
      <c r="I3770" t="n">
        <v>1902</v>
      </c>
      <c r="J3770" s="24">
        <f>SUM(D3770:I3770)</f>
        <v/>
      </c>
    </row>
    <row r="3771">
      <c r="A3771" s="23">
        <f>A3603+7</f>
        <v/>
      </c>
      <c r="B3771" s="21">
        <f>B3747+1</f>
        <v/>
      </c>
      <c r="C3771" s="34" t="n">
        <v>43279.0833333326</v>
      </c>
      <c r="D3771" t="n">
        <v>947</v>
      </c>
      <c r="E3771" t="n">
        <v>947</v>
      </c>
      <c r="F3771" t="n">
        <v>0</v>
      </c>
      <c r="G3771" t="n">
        <v>0</v>
      </c>
      <c r="H3771" t="n">
        <v>2244</v>
      </c>
      <c r="I3771" t="n">
        <v>1902</v>
      </c>
      <c r="J3771" s="24">
        <f>SUM(D3771:I3771)</f>
        <v/>
      </c>
    </row>
    <row r="3772">
      <c r="A3772" s="23">
        <f>A3604+7</f>
        <v/>
      </c>
      <c r="B3772" s="21">
        <f>B3748+1</f>
        <v/>
      </c>
      <c r="C3772" s="34" t="n">
        <v>43279.1249999992</v>
      </c>
      <c r="D3772" t="n">
        <v>947</v>
      </c>
      <c r="E3772" t="n">
        <v>947</v>
      </c>
      <c r="F3772" t="n">
        <v>0</v>
      </c>
      <c r="G3772" t="n">
        <v>1326</v>
      </c>
      <c r="H3772" t="n">
        <v>2533</v>
      </c>
      <c r="I3772" t="n">
        <v>0</v>
      </c>
      <c r="J3772" s="24">
        <f>SUM(D3772:I3772)</f>
        <v/>
      </c>
    </row>
    <row r="3773">
      <c r="A3773" s="23">
        <f>A3605+7</f>
        <v/>
      </c>
      <c r="B3773" s="21">
        <f>B3749+1</f>
        <v/>
      </c>
      <c r="C3773" s="34" t="n">
        <v>43279.1666666659</v>
      </c>
      <c r="D3773" t="n">
        <v>947</v>
      </c>
      <c r="E3773" t="n">
        <v>947</v>
      </c>
      <c r="F3773" t="n">
        <v>0</v>
      </c>
      <c r="G3773" t="n">
        <v>0</v>
      </c>
      <c r="H3773" t="n">
        <v>2195</v>
      </c>
      <c r="I3773" t="n">
        <v>1902</v>
      </c>
      <c r="J3773" s="24">
        <f>SUM(D3773:I3773)</f>
        <v/>
      </c>
    </row>
    <row r="3774">
      <c r="A3774" s="23">
        <f>A3606+7</f>
        <v/>
      </c>
      <c r="B3774" s="21">
        <f>B3750+1</f>
        <v/>
      </c>
      <c r="C3774" s="34" t="n">
        <v>43279.2083333326</v>
      </c>
      <c r="D3774" t="n">
        <v>947</v>
      </c>
      <c r="E3774" t="n">
        <v>947</v>
      </c>
      <c r="F3774" t="n">
        <v>947</v>
      </c>
      <c r="G3774" t="n">
        <v>0</v>
      </c>
      <c r="H3774" t="n">
        <v>2084</v>
      </c>
      <c r="I3774" t="n">
        <v>0</v>
      </c>
      <c r="J3774" s="24">
        <f>SUM(D3774:I3774)</f>
        <v/>
      </c>
    </row>
    <row r="3775">
      <c r="A3775" s="23">
        <f>A3607+7</f>
        <v/>
      </c>
      <c r="B3775" s="21">
        <f>B3751+1</f>
        <v/>
      </c>
      <c r="C3775" s="34" t="n">
        <v>43279.2499999992</v>
      </c>
      <c r="D3775" t="n">
        <v>0</v>
      </c>
      <c r="E3775" t="n">
        <v>0</v>
      </c>
      <c r="F3775" t="n">
        <v>0</v>
      </c>
      <c r="G3775" t="n">
        <v>0</v>
      </c>
      <c r="H3775" t="n">
        <v>1197</v>
      </c>
      <c r="I3775" t="n">
        <v>0</v>
      </c>
      <c r="J3775" s="24">
        <f>SUM(D3775:I3775)</f>
        <v/>
      </c>
    </row>
    <row r="3776">
      <c r="A3776" s="23">
        <f>A3608+7</f>
        <v/>
      </c>
      <c r="B3776" s="21">
        <f>B3752+1</f>
        <v/>
      </c>
      <c r="C3776" s="34" t="n">
        <v>43279.2916666659</v>
      </c>
      <c r="D3776" t="n">
        <v>947</v>
      </c>
      <c r="E3776" t="n">
        <v>947</v>
      </c>
      <c r="F3776" t="n">
        <v>0</v>
      </c>
      <c r="G3776" t="n">
        <v>0</v>
      </c>
      <c r="H3776" t="n">
        <v>2298</v>
      </c>
      <c r="I3776" t="n">
        <v>0</v>
      </c>
      <c r="J3776" s="24">
        <f>SUM(D3776:I3776)</f>
        <v/>
      </c>
    </row>
    <row r="3777">
      <c r="A3777" s="23">
        <f>A3609+7</f>
        <v/>
      </c>
      <c r="B3777" s="21">
        <f>B3753+1</f>
        <v/>
      </c>
      <c r="C3777" s="34" t="n">
        <v>43279.3333333326</v>
      </c>
      <c r="D3777" t="n">
        <v>947</v>
      </c>
      <c r="E3777" t="n">
        <v>947</v>
      </c>
      <c r="F3777" t="n">
        <v>0</v>
      </c>
      <c r="G3777" t="n">
        <v>0</v>
      </c>
      <c r="H3777" t="n">
        <v>2186</v>
      </c>
      <c r="I3777" t="n">
        <v>1902</v>
      </c>
      <c r="J3777" s="24">
        <f>SUM(D3777:I3777)</f>
        <v/>
      </c>
    </row>
    <row r="3778">
      <c r="A3778" s="23">
        <f>A3610+7</f>
        <v/>
      </c>
      <c r="B3778" s="21">
        <f>B3754+1</f>
        <v/>
      </c>
      <c r="C3778" s="34" t="n">
        <v>43279.3749999992</v>
      </c>
      <c r="D3778" t="n">
        <v>947</v>
      </c>
      <c r="E3778" t="n">
        <v>947</v>
      </c>
      <c r="F3778" t="n">
        <v>0</v>
      </c>
      <c r="G3778" t="n">
        <v>0</v>
      </c>
      <c r="H3778" t="n">
        <v>2039</v>
      </c>
      <c r="I3778" t="n">
        <v>0</v>
      </c>
      <c r="J3778" s="24">
        <f>SUM(D3778:I3778)</f>
        <v/>
      </c>
    </row>
    <row r="3779">
      <c r="A3779" s="23">
        <f>A3611+7</f>
        <v/>
      </c>
      <c r="B3779" s="21">
        <f>B3755+1</f>
        <v/>
      </c>
      <c r="C3779" s="34" t="n">
        <v>43279.4166666659</v>
      </c>
      <c r="D3779" t="n">
        <v>947</v>
      </c>
      <c r="E3779" t="n">
        <v>947</v>
      </c>
      <c r="F3779" t="n">
        <v>0</v>
      </c>
      <c r="G3779" t="n">
        <v>0</v>
      </c>
      <c r="H3779" t="n">
        <v>2314</v>
      </c>
      <c r="I3779" t="n">
        <v>1902</v>
      </c>
      <c r="J3779" s="24">
        <f>SUM(D3779:I3779)</f>
        <v/>
      </c>
    </row>
    <row r="3780">
      <c r="A3780" s="23">
        <f>A3612+7</f>
        <v/>
      </c>
      <c r="B3780" s="21">
        <f>B3756+1</f>
        <v/>
      </c>
      <c r="C3780" s="34" t="n">
        <v>43279.4583333326</v>
      </c>
      <c r="D3780" t="n">
        <v>947</v>
      </c>
      <c r="E3780" t="n">
        <v>947</v>
      </c>
      <c r="F3780" t="n">
        <v>947</v>
      </c>
      <c r="G3780" t="n">
        <v>1326</v>
      </c>
      <c r="H3780" t="n">
        <v>2262</v>
      </c>
      <c r="I3780" t="n">
        <v>0</v>
      </c>
      <c r="J3780" s="24">
        <f>SUM(D3780:I3780)</f>
        <v/>
      </c>
    </row>
    <row r="3781">
      <c r="A3781" s="23">
        <f>A3613+7</f>
        <v/>
      </c>
      <c r="B3781" s="21">
        <f>B3757+1</f>
        <v/>
      </c>
      <c r="C3781" s="34" t="n">
        <v>43279.4999999992</v>
      </c>
      <c r="D3781" t="n">
        <v>947</v>
      </c>
      <c r="E3781" t="n">
        <v>947</v>
      </c>
      <c r="F3781" t="n">
        <v>947</v>
      </c>
      <c r="G3781" t="n">
        <v>0</v>
      </c>
      <c r="H3781" t="n">
        <v>2393</v>
      </c>
      <c r="I3781" t="n">
        <v>0</v>
      </c>
      <c r="J3781" s="24">
        <f>SUM(D3781:I3781)</f>
        <v/>
      </c>
    </row>
    <row r="3782">
      <c r="A3782" s="23">
        <f>A3614+7</f>
        <v/>
      </c>
      <c r="B3782" s="21">
        <f>B3758+1</f>
        <v/>
      </c>
      <c r="C3782" s="34" t="n">
        <v>43279.5416666659</v>
      </c>
      <c r="D3782" t="n">
        <v>947</v>
      </c>
      <c r="E3782" t="n">
        <v>947</v>
      </c>
      <c r="F3782" t="n">
        <v>0</v>
      </c>
      <c r="G3782" t="n">
        <v>0</v>
      </c>
      <c r="H3782" t="n">
        <v>2410</v>
      </c>
      <c r="I3782" t="n">
        <v>1902</v>
      </c>
      <c r="J3782" s="24">
        <f>SUM(D3782:I3782)</f>
        <v/>
      </c>
    </row>
    <row r="3783">
      <c r="A3783" s="23">
        <f>A3615+7</f>
        <v/>
      </c>
      <c r="B3783" s="21">
        <f>B3759+1</f>
        <v/>
      </c>
      <c r="C3783" s="34" t="n">
        <v>43279.5833333326</v>
      </c>
      <c r="D3783" t="n">
        <v>947</v>
      </c>
      <c r="E3783" t="n">
        <v>947</v>
      </c>
      <c r="F3783" t="n">
        <v>0</v>
      </c>
      <c r="G3783" t="n">
        <v>1326</v>
      </c>
      <c r="H3783" t="n">
        <v>2370</v>
      </c>
      <c r="I3783" t="n">
        <v>0</v>
      </c>
      <c r="J3783" s="24">
        <f>SUM(D3783:I3783)</f>
        <v/>
      </c>
    </row>
    <row r="3784">
      <c r="A3784" s="23">
        <f>A3616+7</f>
        <v/>
      </c>
      <c r="B3784" s="21">
        <f>B3760+1</f>
        <v/>
      </c>
      <c r="C3784" s="34" t="n">
        <v>43279.6249999992</v>
      </c>
      <c r="D3784" t="n">
        <v>947</v>
      </c>
      <c r="E3784" t="n">
        <v>947</v>
      </c>
      <c r="F3784" t="n">
        <v>947</v>
      </c>
      <c r="G3784" t="n">
        <v>0</v>
      </c>
      <c r="H3784" t="n">
        <v>2255</v>
      </c>
      <c r="I3784" t="n">
        <v>0</v>
      </c>
      <c r="J3784" s="24">
        <f>SUM(D3784:I3784)</f>
        <v/>
      </c>
    </row>
    <row r="3785">
      <c r="A3785" s="23">
        <f>A3617+7</f>
        <v/>
      </c>
      <c r="B3785" s="21">
        <f>B3761+1</f>
        <v/>
      </c>
      <c r="C3785" s="34" t="n">
        <v>43279.6666666659</v>
      </c>
      <c r="D3785" t="n">
        <v>947</v>
      </c>
      <c r="E3785" t="n">
        <v>947</v>
      </c>
      <c r="F3785" t="n">
        <v>0</v>
      </c>
      <c r="G3785" t="n">
        <v>1326</v>
      </c>
      <c r="H3785" t="n">
        <v>2485</v>
      </c>
      <c r="I3785" t="n">
        <v>0</v>
      </c>
      <c r="J3785" s="24">
        <f>SUM(D3785:I3785)</f>
        <v/>
      </c>
    </row>
    <row r="3786">
      <c r="A3786" s="23">
        <f>A3618+7</f>
        <v/>
      </c>
      <c r="B3786" s="21">
        <f>B3762+1</f>
        <v/>
      </c>
      <c r="C3786" s="34" t="n">
        <v>43279.7083333326</v>
      </c>
      <c r="D3786" t="n">
        <v>947</v>
      </c>
      <c r="E3786" t="n">
        <v>0</v>
      </c>
      <c r="F3786" t="n">
        <v>0</v>
      </c>
      <c r="G3786" t="n">
        <v>1326</v>
      </c>
      <c r="H3786" t="n">
        <v>2349</v>
      </c>
      <c r="I3786" t="n">
        <v>0</v>
      </c>
      <c r="J3786" s="24">
        <f>SUM(D3786:I3786)</f>
        <v/>
      </c>
    </row>
    <row r="3787">
      <c r="A3787" s="23">
        <f>A3619+7</f>
        <v/>
      </c>
      <c r="B3787" s="21">
        <f>B3763+1</f>
        <v/>
      </c>
      <c r="C3787" s="34" t="n">
        <v>43279.7499999992</v>
      </c>
      <c r="D3787" t="n">
        <v>947</v>
      </c>
      <c r="E3787" t="n">
        <v>947</v>
      </c>
      <c r="F3787" t="n">
        <v>947</v>
      </c>
      <c r="G3787" t="n">
        <v>1326</v>
      </c>
      <c r="H3787" t="n">
        <v>2277</v>
      </c>
      <c r="I3787" t="n">
        <v>0</v>
      </c>
      <c r="J3787" s="24">
        <f>SUM(D3787:I3787)</f>
        <v/>
      </c>
    </row>
    <row r="3788">
      <c r="A3788" s="23">
        <f>A3620+7</f>
        <v/>
      </c>
      <c r="B3788" s="21">
        <f>B3764+1</f>
        <v/>
      </c>
      <c r="C3788" s="34" t="n">
        <v>43279.7916666659</v>
      </c>
      <c r="D3788" t="n">
        <v>947</v>
      </c>
      <c r="E3788" t="n">
        <v>947</v>
      </c>
      <c r="F3788" t="n">
        <v>947</v>
      </c>
      <c r="G3788" t="n">
        <v>0</v>
      </c>
      <c r="H3788" t="n">
        <v>2573</v>
      </c>
      <c r="I3788" t="n">
        <v>0</v>
      </c>
      <c r="J3788" s="24">
        <f>SUM(D3788:I3788)</f>
        <v/>
      </c>
    </row>
    <row r="3789">
      <c r="A3789" s="23">
        <f>A3621+7</f>
        <v/>
      </c>
      <c r="B3789" s="21">
        <f>B3765+1</f>
        <v/>
      </c>
      <c r="C3789" s="34" t="n">
        <v>43279.8333333326</v>
      </c>
      <c r="D3789" t="n">
        <v>947</v>
      </c>
      <c r="E3789" t="n">
        <v>947</v>
      </c>
      <c r="F3789" t="n">
        <v>0</v>
      </c>
      <c r="G3789" t="n">
        <v>0</v>
      </c>
      <c r="H3789" t="n">
        <v>2243</v>
      </c>
      <c r="I3789" t="n">
        <v>1902</v>
      </c>
      <c r="J3789" s="24">
        <f>SUM(D3789:I3789)</f>
        <v/>
      </c>
    </row>
    <row r="3790">
      <c r="A3790" s="23">
        <f>A3622+7</f>
        <v/>
      </c>
      <c r="B3790" s="21">
        <f>B3766+1</f>
        <v/>
      </c>
      <c r="C3790" s="34" t="n">
        <v>43279.8749999992</v>
      </c>
      <c r="D3790" t="n">
        <v>947</v>
      </c>
      <c r="E3790" t="n">
        <v>947</v>
      </c>
      <c r="F3790" t="n">
        <v>0</v>
      </c>
      <c r="G3790" t="n">
        <v>0</v>
      </c>
      <c r="H3790" t="n">
        <v>2500</v>
      </c>
      <c r="I3790" t="n">
        <v>1902</v>
      </c>
      <c r="J3790" s="24">
        <f>SUM(D3790:I3790)</f>
        <v/>
      </c>
    </row>
    <row r="3791">
      <c r="A3791" s="23">
        <f>A3623+7</f>
        <v/>
      </c>
      <c r="B3791" s="21">
        <f>B3767+1</f>
        <v/>
      </c>
      <c r="C3791" s="34" t="n">
        <v>43279.9166666659</v>
      </c>
      <c r="D3791" t="n">
        <v>947</v>
      </c>
      <c r="E3791" t="n">
        <v>947</v>
      </c>
      <c r="F3791" t="n">
        <v>947</v>
      </c>
      <c r="G3791" t="n">
        <v>0</v>
      </c>
      <c r="H3791" t="n">
        <v>2399</v>
      </c>
      <c r="I3791" t="n">
        <v>0</v>
      </c>
      <c r="J3791" s="24">
        <f>SUM(D3791:I3791)</f>
        <v/>
      </c>
    </row>
    <row r="3792">
      <c r="A3792" s="23">
        <f>A3624+7</f>
        <v/>
      </c>
      <c r="B3792" s="21">
        <f>B3768+1</f>
        <v/>
      </c>
      <c r="C3792" s="34" t="n">
        <v>43279.9583333326</v>
      </c>
      <c r="D3792" t="n">
        <v>947</v>
      </c>
      <c r="E3792" t="n">
        <v>947</v>
      </c>
      <c r="F3792" t="n">
        <v>947</v>
      </c>
      <c r="G3792" t="n">
        <v>1326</v>
      </c>
      <c r="H3792" t="n">
        <v>2386</v>
      </c>
      <c r="I3792" t="n">
        <v>0</v>
      </c>
      <c r="J3792" s="24">
        <f>SUM(D3792:I3792)</f>
        <v/>
      </c>
    </row>
    <row r="3793">
      <c r="A3793" s="23">
        <f>A3625+7</f>
        <v/>
      </c>
      <c r="B3793" s="22">
        <f>B3769+1</f>
        <v/>
      </c>
      <c r="C3793" s="34" t="n">
        <v>43279.9999999992</v>
      </c>
      <c r="D3793" t="n">
        <v>947</v>
      </c>
      <c r="E3793" t="n">
        <v>947</v>
      </c>
      <c r="F3793" t="n">
        <v>947</v>
      </c>
      <c r="G3793" t="n">
        <v>0</v>
      </c>
      <c r="H3793" t="n">
        <v>2060</v>
      </c>
      <c r="I3793" t="n">
        <v>0</v>
      </c>
      <c r="J3793" s="24">
        <f>SUM(D3793:I3793)</f>
        <v/>
      </c>
    </row>
    <row r="3794">
      <c r="A3794" s="23">
        <f>A3626+7</f>
        <v/>
      </c>
      <c r="B3794" s="20">
        <f>B3770+1</f>
        <v/>
      </c>
      <c r="C3794" s="34" t="n">
        <v>43280.0416666659</v>
      </c>
      <c r="D3794" t="n">
        <v>947</v>
      </c>
      <c r="E3794" t="n">
        <v>947</v>
      </c>
      <c r="F3794" t="n">
        <v>0</v>
      </c>
      <c r="G3794" t="n">
        <v>0</v>
      </c>
      <c r="H3794" t="n">
        <v>2346</v>
      </c>
      <c r="I3794" t="n">
        <v>1902</v>
      </c>
      <c r="J3794" s="24">
        <f>SUM(D3794:I3794)</f>
        <v/>
      </c>
    </row>
    <row r="3795">
      <c r="A3795" s="23">
        <f>A3627+7</f>
        <v/>
      </c>
      <c r="B3795" s="21">
        <f>B3771+1</f>
        <v/>
      </c>
      <c r="C3795" s="34" t="n">
        <v>43280.0833333326</v>
      </c>
      <c r="D3795" t="n">
        <v>947</v>
      </c>
      <c r="E3795" t="n">
        <v>947</v>
      </c>
      <c r="F3795" t="n">
        <v>0</v>
      </c>
      <c r="G3795" t="n">
        <v>0</v>
      </c>
      <c r="H3795" t="n">
        <v>2575</v>
      </c>
      <c r="I3795" t="n">
        <v>1902</v>
      </c>
      <c r="J3795" s="24">
        <f>SUM(D3795:I3795)</f>
        <v/>
      </c>
    </row>
    <row r="3796">
      <c r="A3796" s="23">
        <f>A3628+7</f>
        <v/>
      </c>
      <c r="B3796" s="21">
        <f>B3772+1</f>
        <v/>
      </c>
      <c r="C3796" s="34" t="n">
        <v>43280.1249999992</v>
      </c>
      <c r="D3796" t="n">
        <v>947</v>
      </c>
      <c r="E3796" t="n">
        <v>947</v>
      </c>
      <c r="F3796" t="n">
        <v>0</v>
      </c>
      <c r="G3796" t="n">
        <v>0</v>
      </c>
      <c r="H3796" t="n">
        <v>2282</v>
      </c>
      <c r="I3796" t="n">
        <v>0</v>
      </c>
      <c r="J3796" s="24">
        <f>SUM(D3796:I3796)</f>
        <v/>
      </c>
    </row>
    <row r="3797">
      <c r="A3797" s="23">
        <f>A3629+7</f>
        <v/>
      </c>
      <c r="B3797" s="21">
        <f>B3773+1</f>
        <v/>
      </c>
      <c r="C3797" s="34" t="n">
        <v>43280.1666666659</v>
      </c>
      <c r="D3797" t="n">
        <v>947</v>
      </c>
      <c r="E3797" t="n">
        <v>947</v>
      </c>
      <c r="F3797" t="n">
        <v>0</v>
      </c>
      <c r="G3797" t="n">
        <v>0</v>
      </c>
      <c r="H3797" t="n">
        <v>2293</v>
      </c>
      <c r="I3797" t="n">
        <v>1902</v>
      </c>
      <c r="J3797" s="24">
        <f>SUM(D3797:I3797)</f>
        <v/>
      </c>
    </row>
    <row r="3798">
      <c r="A3798" s="23">
        <f>A3630+7</f>
        <v/>
      </c>
      <c r="B3798" s="21">
        <f>B3774+1</f>
        <v/>
      </c>
      <c r="C3798" s="34" t="n">
        <v>43280.2083333326</v>
      </c>
      <c r="D3798" t="n">
        <v>947</v>
      </c>
      <c r="E3798" t="n">
        <v>947</v>
      </c>
      <c r="F3798" t="n">
        <v>0</v>
      </c>
      <c r="G3798" t="n">
        <v>0</v>
      </c>
      <c r="H3798" t="n">
        <v>2350</v>
      </c>
      <c r="I3798" t="n">
        <v>1902</v>
      </c>
      <c r="J3798" s="24">
        <f>SUM(D3798:I3798)</f>
        <v/>
      </c>
    </row>
    <row r="3799">
      <c r="A3799" s="23">
        <f>A3631+7</f>
        <v/>
      </c>
      <c r="B3799" s="21">
        <f>B3775+1</f>
        <v/>
      </c>
      <c r="C3799" s="34" t="n">
        <v>43280.2499999992</v>
      </c>
      <c r="D3799" t="n">
        <v>0</v>
      </c>
      <c r="E3799" t="n">
        <v>0</v>
      </c>
      <c r="F3799" t="n">
        <v>0</v>
      </c>
      <c r="G3799" t="n">
        <v>0</v>
      </c>
      <c r="H3799" t="n">
        <v>1594</v>
      </c>
      <c r="I3799" t="n">
        <v>0</v>
      </c>
      <c r="J3799" s="24">
        <f>SUM(D3799:I3799)</f>
        <v/>
      </c>
    </row>
    <row r="3800">
      <c r="A3800" s="23">
        <f>A3632+7</f>
        <v/>
      </c>
      <c r="B3800" s="21">
        <f>B3776+1</f>
        <v/>
      </c>
      <c r="C3800" s="34" t="n">
        <v>43280.2916666659</v>
      </c>
      <c r="D3800" t="n">
        <v>947</v>
      </c>
      <c r="E3800" t="n">
        <v>0</v>
      </c>
      <c r="F3800" t="n">
        <v>0</v>
      </c>
      <c r="G3800" t="n">
        <v>1326</v>
      </c>
      <c r="H3800" t="n">
        <v>2499</v>
      </c>
      <c r="I3800" t="n">
        <v>0</v>
      </c>
      <c r="J3800" s="24">
        <f>SUM(D3800:I3800)</f>
        <v/>
      </c>
    </row>
    <row r="3801">
      <c r="A3801" s="23">
        <f>A3633+7</f>
        <v/>
      </c>
      <c r="B3801" s="21">
        <f>B3777+1</f>
        <v/>
      </c>
      <c r="C3801" s="34" t="n">
        <v>43280.3333333326</v>
      </c>
      <c r="D3801" t="n">
        <v>947</v>
      </c>
      <c r="E3801" t="n">
        <v>947</v>
      </c>
      <c r="F3801" t="n">
        <v>0</v>
      </c>
      <c r="G3801" t="n">
        <v>0</v>
      </c>
      <c r="H3801" t="n">
        <v>2254</v>
      </c>
      <c r="I3801" t="n">
        <v>1902</v>
      </c>
      <c r="J3801" s="24">
        <f>SUM(D3801:I3801)</f>
        <v/>
      </c>
    </row>
    <row r="3802">
      <c r="A3802" s="23">
        <f>A3634+7</f>
        <v/>
      </c>
      <c r="B3802" s="21">
        <f>B3778+1</f>
        <v/>
      </c>
      <c r="C3802" s="34" t="n">
        <v>43280.3749999992</v>
      </c>
      <c r="D3802" t="n">
        <v>947</v>
      </c>
      <c r="E3802" t="n">
        <v>947</v>
      </c>
      <c r="F3802" t="n">
        <v>0</v>
      </c>
      <c r="G3802" t="n">
        <v>0</v>
      </c>
      <c r="H3802" t="n">
        <v>2445</v>
      </c>
      <c r="I3802" t="n">
        <v>0</v>
      </c>
      <c r="J3802" s="24">
        <f>SUM(D3802:I3802)</f>
        <v/>
      </c>
    </row>
    <row r="3803">
      <c r="A3803" s="23">
        <f>A3635+7</f>
        <v/>
      </c>
      <c r="B3803" s="21">
        <f>B3779+1</f>
        <v/>
      </c>
      <c r="C3803" s="34" t="n">
        <v>43280.4166666659</v>
      </c>
      <c r="D3803" t="n">
        <v>947</v>
      </c>
      <c r="E3803" t="n">
        <v>947</v>
      </c>
      <c r="F3803" t="n">
        <v>947</v>
      </c>
      <c r="G3803" t="n">
        <v>0</v>
      </c>
      <c r="H3803" t="n">
        <v>2038</v>
      </c>
      <c r="I3803" t="n">
        <v>0</v>
      </c>
      <c r="J3803" s="24">
        <f>SUM(D3803:I3803)</f>
        <v/>
      </c>
    </row>
    <row r="3804">
      <c r="A3804" s="23">
        <f>A3636+7</f>
        <v/>
      </c>
      <c r="B3804" s="21">
        <f>B3780+1</f>
        <v/>
      </c>
      <c r="C3804" s="34" t="n">
        <v>43280.4583333326</v>
      </c>
      <c r="D3804" t="n">
        <v>947</v>
      </c>
      <c r="E3804" t="n">
        <v>947</v>
      </c>
      <c r="F3804" t="n">
        <v>0</v>
      </c>
      <c r="G3804" t="n">
        <v>0</v>
      </c>
      <c r="H3804" t="n">
        <v>2429</v>
      </c>
      <c r="I3804" t="n">
        <v>0</v>
      </c>
      <c r="J3804" s="24">
        <f>SUM(D3804:I3804)</f>
        <v/>
      </c>
    </row>
    <row r="3805">
      <c r="A3805" s="23">
        <f>A3637+7</f>
        <v/>
      </c>
      <c r="B3805" s="21">
        <f>B3781+1</f>
        <v/>
      </c>
      <c r="C3805" s="34" t="n">
        <v>43280.4999999992</v>
      </c>
      <c r="D3805" t="n">
        <v>0</v>
      </c>
      <c r="E3805" t="n">
        <v>0</v>
      </c>
      <c r="F3805" t="n">
        <v>0</v>
      </c>
      <c r="G3805" t="n">
        <v>0</v>
      </c>
      <c r="H3805" t="n">
        <v>1564</v>
      </c>
      <c r="I3805" t="n">
        <v>0</v>
      </c>
      <c r="J3805" s="24">
        <f>SUM(D3805:I3805)</f>
        <v/>
      </c>
    </row>
    <row r="3806">
      <c r="A3806" s="23">
        <f>A3638+7</f>
        <v/>
      </c>
      <c r="B3806" s="21">
        <f>B3782+1</f>
        <v/>
      </c>
      <c r="C3806" s="34" t="n">
        <v>43280.5416666659</v>
      </c>
      <c r="D3806" t="n">
        <v>0</v>
      </c>
      <c r="E3806" t="n">
        <v>0</v>
      </c>
      <c r="F3806" t="n">
        <v>0</v>
      </c>
      <c r="G3806" t="n">
        <v>1326</v>
      </c>
      <c r="H3806" t="n">
        <v>2338</v>
      </c>
      <c r="I3806" t="n">
        <v>0</v>
      </c>
      <c r="J3806" s="24">
        <f>SUM(D3806:I3806)</f>
        <v/>
      </c>
    </row>
    <row r="3807">
      <c r="A3807" s="23">
        <f>A3639+7</f>
        <v/>
      </c>
      <c r="B3807" s="21">
        <f>B3783+1</f>
        <v/>
      </c>
      <c r="C3807" s="34" t="n">
        <v>43280.5833333326</v>
      </c>
      <c r="D3807" t="n">
        <v>947</v>
      </c>
      <c r="E3807" t="n">
        <v>947</v>
      </c>
      <c r="F3807" t="n">
        <v>947</v>
      </c>
      <c r="G3807" t="n">
        <v>0</v>
      </c>
      <c r="H3807" t="n">
        <v>2229</v>
      </c>
      <c r="I3807" t="n">
        <v>0</v>
      </c>
      <c r="J3807" s="24">
        <f>SUM(D3807:I3807)</f>
        <v/>
      </c>
    </row>
    <row r="3808">
      <c r="A3808" s="23">
        <f>A3640+7</f>
        <v/>
      </c>
      <c r="B3808" s="21">
        <f>B3784+1</f>
        <v/>
      </c>
      <c r="C3808" s="34" t="n">
        <v>43280.6249999992</v>
      </c>
      <c r="D3808" t="n">
        <v>947</v>
      </c>
      <c r="E3808" t="n">
        <v>0</v>
      </c>
      <c r="F3808" t="n">
        <v>0</v>
      </c>
      <c r="G3808" t="n">
        <v>0</v>
      </c>
      <c r="H3808" t="n">
        <v>1692</v>
      </c>
      <c r="I3808" t="n">
        <v>0</v>
      </c>
      <c r="J3808" s="24">
        <f>SUM(D3808:I3808)</f>
        <v/>
      </c>
    </row>
    <row r="3809">
      <c r="A3809" s="23">
        <f>A3641+7</f>
        <v/>
      </c>
      <c r="B3809" s="21">
        <f>B3785+1</f>
        <v/>
      </c>
      <c r="C3809" s="34" t="n">
        <v>43280.6666666659</v>
      </c>
      <c r="D3809" t="n">
        <v>947</v>
      </c>
      <c r="E3809" t="n">
        <v>0</v>
      </c>
      <c r="F3809" t="n">
        <v>0</v>
      </c>
      <c r="G3809" t="n">
        <v>0</v>
      </c>
      <c r="H3809" t="n">
        <v>2293</v>
      </c>
      <c r="I3809" t="n">
        <v>0</v>
      </c>
      <c r="J3809" s="24">
        <f>SUM(D3809:I3809)</f>
        <v/>
      </c>
    </row>
    <row r="3810">
      <c r="A3810" s="23">
        <f>A3642+7</f>
        <v/>
      </c>
      <c r="B3810" s="21">
        <f>B3786+1</f>
        <v/>
      </c>
      <c r="C3810" s="34" t="n">
        <v>43280.7083333326</v>
      </c>
      <c r="D3810" t="n">
        <v>947</v>
      </c>
      <c r="E3810" t="n">
        <v>947</v>
      </c>
      <c r="F3810" t="n">
        <v>0</v>
      </c>
      <c r="G3810" t="n">
        <v>0</v>
      </c>
      <c r="H3810" t="n">
        <v>2577</v>
      </c>
      <c r="I3810" t="n">
        <v>0</v>
      </c>
      <c r="J3810" s="24">
        <f>SUM(D3810:I3810)</f>
        <v/>
      </c>
    </row>
    <row r="3811">
      <c r="A3811" s="23">
        <f>A3643+7</f>
        <v/>
      </c>
      <c r="B3811" s="21">
        <f>B3787+1</f>
        <v/>
      </c>
      <c r="C3811" s="34" t="n">
        <v>43280.7499999992</v>
      </c>
      <c r="D3811" t="n">
        <v>947</v>
      </c>
      <c r="E3811" t="n">
        <v>947</v>
      </c>
      <c r="F3811" t="n">
        <v>947</v>
      </c>
      <c r="G3811" t="n">
        <v>1326</v>
      </c>
      <c r="H3811" t="n">
        <v>2561</v>
      </c>
      <c r="I3811" t="n">
        <v>0</v>
      </c>
      <c r="J3811" s="24">
        <f>SUM(D3811:I3811)</f>
        <v/>
      </c>
    </row>
    <row r="3812">
      <c r="A3812" s="23">
        <f>A3644+7</f>
        <v/>
      </c>
      <c r="B3812" s="21">
        <f>B3788+1</f>
        <v/>
      </c>
      <c r="C3812" s="34" t="n">
        <v>43280.7916666659</v>
      </c>
      <c r="D3812" t="n">
        <v>947</v>
      </c>
      <c r="E3812" t="n">
        <v>947</v>
      </c>
      <c r="F3812" t="n">
        <v>0</v>
      </c>
      <c r="G3812" t="n">
        <v>1326</v>
      </c>
      <c r="H3812" t="n">
        <v>2255</v>
      </c>
      <c r="I3812" t="n">
        <v>0</v>
      </c>
      <c r="J3812" s="24">
        <f>SUM(D3812:I3812)</f>
        <v/>
      </c>
    </row>
    <row r="3813">
      <c r="A3813" s="23">
        <f>A3645+7</f>
        <v/>
      </c>
      <c r="B3813" s="21">
        <f>B3789+1</f>
        <v/>
      </c>
      <c r="C3813" s="34" t="n">
        <v>43280.8333333326</v>
      </c>
      <c r="D3813" t="n">
        <v>947</v>
      </c>
      <c r="E3813" t="n">
        <v>947</v>
      </c>
      <c r="F3813" t="n">
        <v>0</v>
      </c>
      <c r="G3813" t="n">
        <v>0</v>
      </c>
      <c r="H3813" t="n">
        <v>2293</v>
      </c>
      <c r="I3813" t="n">
        <v>1902</v>
      </c>
      <c r="J3813" s="24">
        <f>SUM(D3813:I3813)</f>
        <v/>
      </c>
    </row>
    <row r="3814">
      <c r="A3814" s="23">
        <f>A3646+7</f>
        <v/>
      </c>
      <c r="B3814" s="21">
        <f>B3790+1</f>
        <v/>
      </c>
      <c r="C3814" s="34" t="n">
        <v>43280.8749999992</v>
      </c>
      <c r="D3814" t="n">
        <v>947</v>
      </c>
      <c r="E3814" t="n">
        <v>947</v>
      </c>
      <c r="F3814" t="n">
        <v>0</v>
      </c>
      <c r="G3814" t="n">
        <v>0</v>
      </c>
      <c r="H3814" t="n">
        <v>2216</v>
      </c>
      <c r="I3814" t="n">
        <v>1902</v>
      </c>
      <c r="J3814" s="24">
        <f>SUM(D3814:I3814)</f>
        <v/>
      </c>
    </row>
    <row r="3815">
      <c r="A3815" s="23">
        <f>A3647+7</f>
        <v/>
      </c>
      <c r="B3815" s="21">
        <f>B3791+1</f>
        <v/>
      </c>
      <c r="C3815" s="34" t="n">
        <v>43280.9166666659</v>
      </c>
      <c r="D3815" t="n">
        <v>947</v>
      </c>
      <c r="E3815" t="n">
        <v>947</v>
      </c>
      <c r="F3815" t="n">
        <v>0</v>
      </c>
      <c r="G3815" t="n">
        <v>0</v>
      </c>
      <c r="H3815" t="n">
        <v>2234</v>
      </c>
      <c r="I3815" t="n">
        <v>1902</v>
      </c>
      <c r="J3815" s="24">
        <f>SUM(D3815:I3815)</f>
        <v/>
      </c>
    </row>
    <row r="3816">
      <c r="A3816" s="23">
        <f>A3648+7</f>
        <v/>
      </c>
      <c r="B3816" s="21">
        <f>B3792+1</f>
        <v/>
      </c>
      <c r="C3816" s="34" t="n">
        <v>43280.9583333326</v>
      </c>
      <c r="D3816" t="n">
        <v>947</v>
      </c>
      <c r="E3816" t="n">
        <v>947</v>
      </c>
      <c r="F3816" t="n">
        <v>0</v>
      </c>
      <c r="G3816" t="n">
        <v>0</v>
      </c>
      <c r="H3816" t="n">
        <v>2254</v>
      </c>
      <c r="I3816" t="n">
        <v>1902</v>
      </c>
      <c r="J3816" s="24">
        <f>SUM(D3816:I3816)</f>
        <v/>
      </c>
    </row>
    <row r="3817">
      <c r="A3817" s="23">
        <f>A3649+7</f>
        <v/>
      </c>
      <c r="B3817" s="22">
        <f>B3793+1</f>
        <v/>
      </c>
      <c r="C3817" s="34" t="n">
        <v>43280.9999999992</v>
      </c>
      <c r="D3817" t="n">
        <v>947</v>
      </c>
      <c r="E3817" t="n">
        <v>0</v>
      </c>
      <c r="F3817" t="n">
        <v>0</v>
      </c>
      <c r="G3817" t="n">
        <v>1326</v>
      </c>
      <c r="H3817" t="n">
        <v>2347</v>
      </c>
      <c r="I3817" t="n">
        <v>0</v>
      </c>
      <c r="J3817" s="24">
        <f>SUM(D3817:I3817)</f>
        <v/>
      </c>
    </row>
    <row r="3818">
      <c r="A3818" s="23">
        <f>A3650+7</f>
        <v/>
      </c>
      <c r="B3818" s="20">
        <f>B3794+1</f>
        <v/>
      </c>
      <c r="C3818" s="34" t="n">
        <v>43281.0416666659</v>
      </c>
      <c r="D3818" t="n">
        <v>947</v>
      </c>
      <c r="E3818" t="n">
        <v>947</v>
      </c>
      <c r="F3818" t="n">
        <v>0</v>
      </c>
      <c r="G3818" t="n">
        <v>0</v>
      </c>
      <c r="H3818" t="n">
        <v>2110</v>
      </c>
      <c r="I3818" t="n">
        <v>1902</v>
      </c>
      <c r="J3818" s="24">
        <f>SUM(D3818:I3818)</f>
        <v/>
      </c>
    </row>
    <row r="3819">
      <c r="A3819" s="23">
        <f>A3651+7</f>
        <v/>
      </c>
      <c r="B3819" s="21">
        <f>B3795+1</f>
        <v/>
      </c>
      <c r="C3819" s="34" t="n">
        <v>43281.0833333326</v>
      </c>
      <c r="D3819" t="n">
        <v>947</v>
      </c>
      <c r="E3819" t="n">
        <v>947</v>
      </c>
      <c r="F3819" t="n">
        <v>0</v>
      </c>
      <c r="G3819" t="n">
        <v>0</v>
      </c>
      <c r="H3819" t="n">
        <v>2327</v>
      </c>
      <c r="I3819" t="n">
        <v>1902</v>
      </c>
      <c r="J3819" s="24">
        <f>SUM(D3819:I3819)</f>
        <v/>
      </c>
    </row>
    <row r="3820">
      <c r="A3820" s="23">
        <f>A3652+7</f>
        <v/>
      </c>
      <c r="B3820" s="21">
        <f>B3796+1</f>
        <v/>
      </c>
      <c r="C3820" s="34" t="n">
        <v>43281.1249999992</v>
      </c>
      <c r="D3820" t="n">
        <v>947</v>
      </c>
      <c r="E3820" t="n">
        <v>0</v>
      </c>
      <c r="F3820" t="n">
        <v>0</v>
      </c>
      <c r="G3820" t="n">
        <v>1326</v>
      </c>
      <c r="H3820" t="n">
        <v>2367</v>
      </c>
      <c r="I3820" t="n">
        <v>0</v>
      </c>
      <c r="J3820" s="24">
        <f>SUM(D3820:I3820)</f>
        <v/>
      </c>
    </row>
    <row r="3821">
      <c r="A3821" s="23">
        <f>A3653+7</f>
        <v/>
      </c>
      <c r="B3821" s="21">
        <f>B3797+1</f>
        <v/>
      </c>
      <c r="C3821" s="34" t="n">
        <v>43281.1666666659</v>
      </c>
      <c r="D3821" t="n">
        <v>947</v>
      </c>
      <c r="E3821" t="n">
        <v>947</v>
      </c>
      <c r="F3821" t="n">
        <v>0</v>
      </c>
      <c r="G3821" t="n">
        <v>1326</v>
      </c>
      <c r="H3821" t="n">
        <v>2340</v>
      </c>
      <c r="I3821" t="n">
        <v>0</v>
      </c>
      <c r="J3821" s="24">
        <f>SUM(D3821:I3821)</f>
        <v/>
      </c>
    </row>
    <row r="3822">
      <c r="A3822" s="23">
        <f>A3654+7</f>
        <v/>
      </c>
      <c r="B3822" s="21">
        <f>B3798+1</f>
        <v/>
      </c>
      <c r="C3822" s="34" t="n">
        <v>43281.2083333326</v>
      </c>
      <c r="D3822" t="n">
        <v>947</v>
      </c>
      <c r="E3822" t="n">
        <v>947</v>
      </c>
      <c r="F3822" t="n">
        <v>0</v>
      </c>
      <c r="G3822" t="n">
        <v>0</v>
      </c>
      <c r="H3822" t="n">
        <v>2120</v>
      </c>
      <c r="I3822" t="n">
        <v>0</v>
      </c>
      <c r="J3822" s="24">
        <f>SUM(D3822:I3822)</f>
        <v/>
      </c>
    </row>
    <row r="3823">
      <c r="A3823" s="23">
        <f>A3655+7</f>
        <v/>
      </c>
      <c r="B3823" s="21">
        <f>B3799+1</f>
        <v/>
      </c>
      <c r="C3823" s="34" t="n">
        <v>43281.2499999992</v>
      </c>
      <c r="D3823" t="n">
        <v>0</v>
      </c>
      <c r="E3823" t="n">
        <v>0</v>
      </c>
      <c r="F3823" t="n">
        <v>0</v>
      </c>
      <c r="G3823" t="n">
        <v>0</v>
      </c>
      <c r="H3823" t="n">
        <v>56</v>
      </c>
      <c r="I3823" t="n">
        <v>0</v>
      </c>
      <c r="J3823" s="24">
        <f>SUM(D3823:I3823)</f>
        <v/>
      </c>
    </row>
    <row r="3824">
      <c r="A3824" s="23">
        <f>A3656+7</f>
        <v/>
      </c>
      <c r="B3824" s="21">
        <f>B3800+1</f>
        <v/>
      </c>
      <c r="C3824" s="34" t="n">
        <v>43281.2916666659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s="24">
        <f>SUM(D3824:I3824)</f>
        <v/>
      </c>
    </row>
    <row r="3825">
      <c r="A3825" s="23">
        <f>A3657+7</f>
        <v/>
      </c>
      <c r="B3825" s="21">
        <f>B3801+1</f>
        <v/>
      </c>
      <c r="C3825" s="34" t="n">
        <v>43281.3333333326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s="24">
        <f>SUM(D3825:I3825)</f>
        <v/>
      </c>
    </row>
    <row r="3826">
      <c r="A3826" s="23">
        <f>A3658+7</f>
        <v/>
      </c>
      <c r="B3826" s="21">
        <f>B3802+1</f>
        <v/>
      </c>
      <c r="C3826" s="34" t="n">
        <v>43281.3749999992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s="24">
        <f>SUM(D3826:I3826)</f>
        <v/>
      </c>
    </row>
    <row r="3827">
      <c r="A3827" s="23">
        <f>A3659+7</f>
        <v/>
      </c>
      <c r="B3827" s="21">
        <f>B3803+1</f>
        <v/>
      </c>
      <c r="C3827" s="34" t="n">
        <v>43281.4166666659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s="24">
        <f>SUM(D3827:I3827)</f>
        <v/>
      </c>
    </row>
    <row r="3828">
      <c r="A3828" s="23">
        <f>A3660+7</f>
        <v/>
      </c>
      <c r="B3828" s="21">
        <f>B3804+1</f>
        <v/>
      </c>
      <c r="C3828" s="34" t="n">
        <v>43281.4583333326</v>
      </c>
      <c r="D3828" t="n">
        <v>0</v>
      </c>
      <c r="E3828" t="n">
        <v>0</v>
      </c>
      <c r="F3828" t="n">
        <v>0</v>
      </c>
      <c r="G3828" t="n">
        <v>0</v>
      </c>
      <c r="H3828" t="n">
        <v>6</v>
      </c>
      <c r="I3828" t="n">
        <v>0</v>
      </c>
      <c r="J3828" s="24">
        <f>SUM(D3828:I3828)</f>
        <v/>
      </c>
    </row>
    <row r="3829">
      <c r="A3829" s="23">
        <f>A3661+7</f>
        <v/>
      </c>
      <c r="B3829" s="21">
        <f>B3805+1</f>
        <v/>
      </c>
      <c r="C3829" s="34" t="n">
        <v>43281.4999999992</v>
      </c>
      <c r="D3829" t="n">
        <v>0</v>
      </c>
      <c r="E3829" t="n">
        <v>0</v>
      </c>
      <c r="F3829" t="n">
        <v>0</v>
      </c>
      <c r="G3829" t="n">
        <v>0</v>
      </c>
      <c r="H3829" t="n">
        <v>48</v>
      </c>
      <c r="I3829" t="n">
        <v>0</v>
      </c>
      <c r="J3829" s="24">
        <f>SUM(D3829:I3829)</f>
        <v/>
      </c>
    </row>
    <row r="3830">
      <c r="A3830" s="23">
        <f>A3662+7</f>
        <v/>
      </c>
      <c r="B3830" s="21">
        <f>B3806+1</f>
        <v/>
      </c>
      <c r="C3830" s="34" t="n">
        <v>43281.5416666659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s="24">
        <f>SUM(D3830:I3830)</f>
        <v/>
      </c>
    </row>
    <row r="3831">
      <c r="A3831" s="23">
        <f>A3663+7</f>
        <v/>
      </c>
      <c r="B3831" s="21">
        <f>B3807+1</f>
        <v/>
      </c>
      <c r="C3831" s="34" t="n">
        <v>43281.5833333326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s="24">
        <f>SUM(D3831:I3831)</f>
        <v/>
      </c>
    </row>
    <row r="3832">
      <c r="A3832" s="23">
        <f>A3664+7</f>
        <v/>
      </c>
      <c r="B3832" s="21">
        <f>B3808+1</f>
        <v/>
      </c>
      <c r="C3832" s="34" t="n">
        <v>43281.6249999992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s="24">
        <f>SUM(D3832:I3832)</f>
        <v/>
      </c>
    </row>
    <row r="3833">
      <c r="A3833" s="23">
        <f>A3665+7</f>
        <v/>
      </c>
      <c r="B3833" s="21">
        <f>B3809+1</f>
        <v/>
      </c>
      <c r="C3833" s="34" t="n">
        <v>43281.6666666659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s="24">
        <f>SUM(D3833:I3833)</f>
        <v/>
      </c>
    </row>
    <row r="3834">
      <c r="A3834" s="23">
        <f>A3666+7</f>
        <v/>
      </c>
      <c r="B3834" s="21">
        <f>B3810+1</f>
        <v/>
      </c>
      <c r="C3834" s="34" t="n">
        <v>43281.7083333326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s="24">
        <f>SUM(D3834:I3834)</f>
        <v/>
      </c>
    </row>
    <row r="3835">
      <c r="A3835" s="23">
        <f>A3667+7</f>
        <v/>
      </c>
      <c r="B3835" s="21">
        <f>B3811+1</f>
        <v/>
      </c>
      <c r="C3835" s="34" t="n">
        <v>43281.7499999992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s="24">
        <f>SUM(D3835:I3835)</f>
        <v/>
      </c>
    </row>
    <row r="3836">
      <c r="A3836" s="23">
        <f>A3668+7</f>
        <v/>
      </c>
      <c r="B3836" s="21">
        <f>B3812+1</f>
        <v/>
      </c>
      <c r="C3836" s="34" t="n">
        <v>43281.7916666659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s="24">
        <f>SUM(D3836:I3836)</f>
        <v/>
      </c>
    </row>
    <row r="3837">
      <c r="A3837" s="23">
        <f>A3669+7</f>
        <v/>
      </c>
      <c r="B3837" s="21">
        <f>B3813+1</f>
        <v/>
      </c>
      <c r="C3837" s="34" t="n">
        <v>43281.8333333326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s="24">
        <f>SUM(D3837:I3837)</f>
        <v/>
      </c>
    </row>
    <row r="3838">
      <c r="A3838" s="23">
        <f>A3670+7</f>
        <v/>
      </c>
      <c r="B3838" s="21">
        <f>B3814+1</f>
        <v/>
      </c>
      <c r="C3838" s="34" t="n">
        <v>43281.8749999992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s="24">
        <f>SUM(D3838:I3838)</f>
        <v/>
      </c>
    </row>
    <row r="3839">
      <c r="A3839" s="23">
        <f>A3671+7</f>
        <v/>
      </c>
      <c r="B3839" s="21">
        <f>B3815+1</f>
        <v/>
      </c>
      <c r="C3839" s="34" t="n">
        <v>43281.9166666659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s="24">
        <f>SUM(D3839:I3839)</f>
        <v/>
      </c>
    </row>
    <row r="3840">
      <c r="A3840" s="23">
        <f>A3672+7</f>
        <v/>
      </c>
      <c r="B3840" s="21">
        <f>B3816+1</f>
        <v/>
      </c>
      <c r="C3840" s="34" t="n">
        <v>43281.9583333326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s="24">
        <f>SUM(D3840:I3840)</f>
        <v/>
      </c>
    </row>
    <row r="3841">
      <c r="A3841" s="23">
        <f>A3673+7</f>
        <v/>
      </c>
      <c r="B3841" s="22">
        <f>B3817+1</f>
        <v/>
      </c>
      <c r="C3841" s="34" t="n">
        <v>43281.9999999992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s="24">
        <f>SUM(D3841:I3841)</f>
        <v/>
      </c>
    </row>
    <row r="3842">
      <c r="A3842" s="23">
        <f>A3674+7</f>
        <v/>
      </c>
      <c r="B3842" s="20">
        <f>B3818+1</f>
        <v/>
      </c>
      <c r="C3842" s="34" t="n">
        <v>43282.0416666659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s="24">
        <f>SUM(D3842:I3842)</f>
        <v/>
      </c>
    </row>
    <row r="3843">
      <c r="A3843" s="23">
        <f>A3675+7</f>
        <v/>
      </c>
      <c r="B3843" s="21">
        <f>B3819+1</f>
        <v/>
      </c>
      <c r="C3843" s="34" t="n">
        <v>43282.0833333326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s="24">
        <f>SUM(D3843:I3843)</f>
        <v/>
      </c>
    </row>
    <row r="3844">
      <c r="A3844" s="23">
        <f>A3676+7</f>
        <v/>
      </c>
      <c r="B3844" s="21">
        <f>B3820+1</f>
        <v/>
      </c>
      <c r="C3844" s="34" t="n">
        <v>43282.1249999992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s="24">
        <f>SUM(D3844:I3844)</f>
        <v/>
      </c>
    </row>
    <row r="3845">
      <c r="A3845" s="23">
        <f>A3677+7</f>
        <v/>
      </c>
      <c r="B3845" s="21">
        <f>B3821+1</f>
        <v/>
      </c>
      <c r="C3845" s="34" t="n">
        <v>43282.1666666659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s="24">
        <f>SUM(D3845:I3845)</f>
        <v/>
      </c>
    </row>
    <row r="3846">
      <c r="A3846" s="23">
        <f>A3678+7</f>
        <v/>
      </c>
      <c r="B3846" s="21">
        <f>B3822+1</f>
        <v/>
      </c>
      <c r="C3846" s="34" t="n">
        <v>43282.2083333326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s="24">
        <f>SUM(D3846:I3846)</f>
        <v/>
      </c>
    </row>
    <row r="3847">
      <c r="A3847" s="23">
        <f>A3679+7</f>
        <v/>
      </c>
      <c r="B3847" s="21">
        <f>B3823+1</f>
        <v/>
      </c>
      <c r="C3847" s="34" t="n">
        <v>43282.2499999992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s="24">
        <f>SUM(D3847:I3847)</f>
        <v/>
      </c>
    </row>
    <row r="3848">
      <c r="A3848" s="23">
        <f>A3680+7</f>
        <v/>
      </c>
      <c r="B3848" s="21">
        <f>B3824+1</f>
        <v/>
      </c>
      <c r="C3848" s="34" t="n">
        <v>43282.2916666659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s="24">
        <f>SUM(D3848:I3848)</f>
        <v/>
      </c>
    </row>
    <row r="3849">
      <c r="A3849" s="23">
        <f>A3681+7</f>
        <v/>
      </c>
      <c r="B3849" s="21">
        <f>B3825+1</f>
        <v/>
      </c>
      <c r="C3849" s="34" t="n">
        <v>43282.3333333326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s="24">
        <f>SUM(D3849:I3849)</f>
        <v/>
      </c>
    </row>
    <row r="3850">
      <c r="A3850" s="23">
        <f>A3682+7</f>
        <v/>
      </c>
      <c r="B3850" s="21">
        <f>B3826+1</f>
        <v/>
      </c>
      <c r="C3850" s="34" t="n">
        <v>43282.3749999992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s="24">
        <f>SUM(D3850:I3850)</f>
        <v/>
      </c>
    </row>
    <row r="3851">
      <c r="A3851" s="23">
        <f>A3683+7</f>
        <v/>
      </c>
      <c r="B3851" s="21">
        <f>B3827+1</f>
        <v/>
      </c>
      <c r="C3851" s="34" t="n">
        <v>43282.4166666659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s="24">
        <f>SUM(D3851:I3851)</f>
        <v/>
      </c>
    </row>
    <row r="3852">
      <c r="A3852" s="23">
        <f>A3684+7</f>
        <v/>
      </c>
      <c r="B3852" s="21">
        <f>B3828+1</f>
        <v/>
      </c>
      <c r="C3852" s="34" t="n">
        <v>43282.4583333326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s="24">
        <f>SUM(D3852:I3852)</f>
        <v/>
      </c>
    </row>
    <row r="3853">
      <c r="A3853" s="23">
        <f>A3685+7</f>
        <v/>
      </c>
      <c r="B3853" s="21">
        <f>B3829+1</f>
        <v/>
      </c>
      <c r="C3853" s="34" t="n">
        <v>43282.4999999992</v>
      </c>
      <c r="D3853" t="n">
        <v>0</v>
      </c>
      <c r="E3853" t="n">
        <v>0</v>
      </c>
      <c r="F3853" t="n">
        <v>0</v>
      </c>
      <c r="G3853" t="n">
        <v>0</v>
      </c>
      <c r="H3853" t="n">
        <v>37</v>
      </c>
      <c r="I3853" t="n">
        <v>0</v>
      </c>
      <c r="J3853" s="24">
        <f>SUM(D3853:I3853)</f>
        <v/>
      </c>
    </row>
    <row r="3854">
      <c r="A3854" s="23">
        <f>A3686+7</f>
        <v/>
      </c>
      <c r="B3854" s="21">
        <f>B3830+1</f>
        <v/>
      </c>
      <c r="C3854" s="34" t="n">
        <v>43282.5416666659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s="24">
        <f>SUM(D3854:I3854)</f>
        <v/>
      </c>
    </row>
    <row r="3855">
      <c r="A3855" s="23">
        <f>A3687+7</f>
        <v/>
      </c>
      <c r="B3855" s="21">
        <f>B3831+1</f>
        <v/>
      </c>
      <c r="C3855" s="34" t="n">
        <v>43282.5833333326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s="24">
        <f>SUM(D3855:I3855)</f>
        <v/>
      </c>
    </row>
    <row r="3856">
      <c r="A3856" s="23">
        <f>A3688+7</f>
        <v/>
      </c>
      <c r="B3856" s="21">
        <f>B3832+1</f>
        <v/>
      </c>
      <c r="C3856" s="34" t="n">
        <v>43282.6249999992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s="24">
        <f>SUM(D3856:I3856)</f>
        <v/>
      </c>
    </row>
    <row r="3857">
      <c r="A3857" s="23">
        <f>A3689+7</f>
        <v/>
      </c>
      <c r="B3857" s="21">
        <f>B3833+1</f>
        <v/>
      </c>
      <c r="C3857" s="34" t="n">
        <v>43282.6666666659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s="24">
        <f>SUM(D3857:I3857)</f>
        <v/>
      </c>
    </row>
    <row r="3858">
      <c r="A3858" s="23">
        <f>A3690+7</f>
        <v/>
      </c>
      <c r="B3858" s="21">
        <f>B3834+1</f>
        <v/>
      </c>
      <c r="C3858" s="34" t="n">
        <v>43282.7083333326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s="24">
        <f>SUM(D3858:I3858)</f>
        <v/>
      </c>
    </row>
    <row r="3859">
      <c r="A3859" s="23">
        <f>A3691+7</f>
        <v/>
      </c>
      <c r="B3859" s="21">
        <f>B3835+1</f>
        <v/>
      </c>
      <c r="C3859" s="34" t="n">
        <v>43282.7499999992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s="24">
        <f>SUM(D3859:I3859)</f>
        <v/>
      </c>
    </row>
    <row r="3860">
      <c r="A3860" s="23">
        <f>A3692+7</f>
        <v/>
      </c>
      <c r="B3860" s="21">
        <f>B3836+1</f>
        <v/>
      </c>
      <c r="C3860" s="34" t="n">
        <v>43282.7916666659</v>
      </c>
      <c r="D3860" t="n">
        <v>0</v>
      </c>
      <c r="E3860" t="n">
        <v>0</v>
      </c>
      <c r="F3860" t="n">
        <v>0</v>
      </c>
      <c r="G3860" t="n">
        <v>0</v>
      </c>
      <c r="H3860" t="n">
        <v>806</v>
      </c>
      <c r="I3860" t="n">
        <v>0</v>
      </c>
      <c r="J3860" s="24">
        <f>SUM(D3860:I3860)</f>
        <v/>
      </c>
    </row>
    <row r="3861">
      <c r="A3861" s="23">
        <f>A3693+7</f>
        <v/>
      </c>
      <c r="B3861" s="21">
        <f>B3837+1</f>
        <v/>
      </c>
      <c r="C3861" s="34" t="n">
        <v>43282.8333333326</v>
      </c>
      <c r="D3861" t="n">
        <v>0</v>
      </c>
      <c r="E3861" t="n">
        <v>0</v>
      </c>
      <c r="F3861" t="n">
        <v>0</v>
      </c>
      <c r="G3861" t="n">
        <v>0</v>
      </c>
      <c r="H3861" t="n">
        <v>1998</v>
      </c>
      <c r="I3861" t="n">
        <v>0</v>
      </c>
      <c r="J3861" s="24">
        <f>SUM(D3861:I3861)</f>
        <v/>
      </c>
    </row>
    <row r="3862">
      <c r="A3862" s="23">
        <f>A3694+7</f>
        <v/>
      </c>
      <c r="B3862" s="21">
        <f>B3838+1</f>
        <v/>
      </c>
      <c r="C3862" s="34" t="n">
        <v>43282.8749999992</v>
      </c>
      <c r="D3862" t="n">
        <v>0</v>
      </c>
      <c r="E3862" t="n">
        <v>0</v>
      </c>
      <c r="F3862" t="n">
        <v>0</v>
      </c>
      <c r="G3862" t="n">
        <v>0</v>
      </c>
      <c r="H3862" t="n">
        <v>992</v>
      </c>
      <c r="I3862" t="n">
        <v>0</v>
      </c>
      <c r="J3862" s="24">
        <f>SUM(D3862:I3862)</f>
        <v/>
      </c>
    </row>
    <row r="3863">
      <c r="A3863" s="23">
        <f>A3695+7</f>
        <v/>
      </c>
      <c r="B3863" s="21">
        <f>B3839+1</f>
        <v/>
      </c>
      <c r="C3863" s="34" t="n">
        <v>43282.9166666659</v>
      </c>
      <c r="D3863" t="n">
        <v>0</v>
      </c>
      <c r="E3863" t="n">
        <v>0</v>
      </c>
      <c r="F3863" t="n">
        <v>0</v>
      </c>
      <c r="G3863" t="n">
        <v>0</v>
      </c>
      <c r="H3863" t="n">
        <v>2147</v>
      </c>
      <c r="I3863" t="n">
        <v>0</v>
      </c>
      <c r="J3863" s="24">
        <f>SUM(D3863:I3863)</f>
        <v/>
      </c>
    </row>
    <row r="3864">
      <c r="A3864" s="23">
        <f>A3696+7</f>
        <v/>
      </c>
      <c r="B3864" s="21">
        <f>B3840+1</f>
        <v/>
      </c>
      <c r="C3864" s="34" t="n">
        <v>43282.9583333326</v>
      </c>
      <c r="D3864" t="n">
        <v>0</v>
      </c>
      <c r="E3864" t="n">
        <v>0</v>
      </c>
      <c r="F3864" t="n">
        <v>0</v>
      </c>
      <c r="G3864" t="n">
        <v>0</v>
      </c>
      <c r="H3864" t="n">
        <v>1005</v>
      </c>
      <c r="I3864" t="n">
        <v>0</v>
      </c>
      <c r="J3864" s="24">
        <f>SUM(D3864:I3864)</f>
        <v/>
      </c>
    </row>
    <row r="3865">
      <c r="A3865" s="23">
        <f>A3697+7</f>
        <v/>
      </c>
      <c r="B3865" s="22">
        <f>B3841+1</f>
        <v/>
      </c>
      <c r="C3865" s="34" t="n">
        <v>43282.9999999992</v>
      </c>
      <c r="D3865" t="n">
        <v>0</v>
      </c>
      <c r="E3865" t="n">
        <v>0</v>
      </c>
      <c r="F3865" t="n">
        <v>0</v>
      </c>
      <c r="G3865" t="n">
        <v>0</v>
      </c>
      <c r="H3865" t="n">
        <v>664</v>
      </c>
      <c r="I3865" t="n">
        <v>0</v>
      </c>
      <c r="J3865" s="24">
        <f>SUM(D3865:I3865)</f>
        <v/>
      </c>
    </row>
    <row r="3866">
      <c r="A3866" s="23">
        <f>A3698+7</f>
        <v/>
      </c>
      <c r="B3866" s="20">
        <f>B3842+1</f>
        <v/>
      </c>
      <c r="C3866" s="34" t="n">
        <v>43283.0416666659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s="24">
        <f>SUM(D3866:I3866)</f>
        <v/>
      </c>
    </row>
    <row r="3867">
      <c r="A3867" s="23">
        <f>A3699+7</f>
        <v/>
      </c>
      <c r="B3867" s="21">
        <f>B3843+1</f>
        <v/>
      </c>
      <c r="C3867" s="34" t="n">
        <v>43283.0833333326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s="24">
        <f>SUM(D3867:I3867)</f>
        <v/>
      </c>
    </row>
    <row r="3868">
      <c r="A3868" s="23">
        <f>A3700+7</f>
        <v/>
      </c>
      <c r="B3868" s="21">
        <f>B3844+1</f>
        <v/>
      </c>
      <c r="C3868" s="34" t="n">
        <v>43283.1249999992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s="24">
        <f>SUM(D3868:I3868)</f>
        <v/>
      </c>
    </row>
    <row r="3869">
      <c r="A3869" s="23">
        <f>A3701+7</f>
        <v/>
      </c>
      <c r="B3869" s="21">
        <f>B3845+1</f>
        <v/>
      </c>
      <c r="C3869" s="34" t="n">
        <v>43283.1666666659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s="24">
        <f>SUM(D3869:I3869)</f>
        <v/>
      </c>
    </row>
    <row r="3870">
      <c r="A3870" s="23">
        <f>A3702+7</f>
        <v/>
      </c>
      <c r="B3870" s="21">
        <f>B3846+1</f>
        <v/>
      </c>
      <c r="C3870" s="34" t="n">
        <v>43283.2083333326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s="24">
        <f>SUM(D3870:I3870)</f>
        <v/>
      </c>
    </row>
    <row r="3871">
      <c r="A3871" s="23">
        <f>A3703+7</f>
        <v/>
      </c>
      <c r="B3871" s="21">
        <f>B3847+1</f>
        <v/>
      </c>
      <c r="C3871" s="34" t="n">
        <v>43283.2499999992</v>
      </c>
      <c r="D3871" t="n">
        <v>0</v>
      </c>
      <c r="E3871" t="n">
        <v>0</v>
      </c>
      <c r="F3871" t="n">
        <v>0</v>
      </c>
      <c r="G3871" t="n">
        <v>0</v>
      </c>
      <c r="H3871" t="n">
        <v>357</v>
      </c>
      <c r="I3871" t="n">
        <v>0</v>
      </c>
      <c r="J3871" s="24">
        <f>SUM(D3871:I3871)</f>
        <v/>
      </c>
    </row>
    <row r="3872">
      <c r="A3872" s="23">
        <f>A3704+7</f>
        <v/>
      </c>
      <c r="B3872" s="21">
        <f>B3848+1</f>
        <v/>
      </c>
      <c r="C3872" s="34" t="n">
        <v>43283.2916666659</v>
      </c>
      <c r="D3872" t="n">
        <v>947</v>
      </c>
      <c r="E3872" t="n">
        <v>0</v>
      </c>
      <c r="F3872" t="n">
        <v>0</v>
      </c>
      <c r="G3872" t="n">
        <v>1326</v>
      </c>
      <c r="H3872" t="n">
        <v>2285</v>
      </c>
      <c r="I3872" t="n">
        <v>0</v>
      </c>
      <c r="J3872" s="24">
        <f>SUM(D3872:I3872)</f>
        <v/>
      </c>
    </row>
    <row r="3873">
      <c r="A3873" s="23">
        <f>A3705+7</f>
        <v/>
      </c>
      <c r="B3873" s="21">
        <f>B3849+1</f>
        <v/>
      </c>
      <c r="C3873" s="34" t="n">
        <v>43283.3333333326</v>
      </c>
      <c r="D3873" t="n">
        <v>947</v>
      </c>
      <c r="E3873" t="n">
        <v>947</v>
      </c>
      <c r="F3873" t="n">
        <v>0</v>
      </c>
      <c r="G3873" t="n">
        <v>0</v>
      </c>
      <c r="H3873" t="n">
        <v>2068</v>
      </c>
      <c r="I3873" t="n">
        <v>1902</v>
      </c>
      <c r="J3873" s="24">
        <f>SUM(D3873:I3873)</f>
        <v/>
      </c>
    </row>
    <row r="3874">
      <c r="A3874" s="23">
        <f>A3706+7</f>
        <v/>
      </c>
      <c r="B3874" s="21">
        <f>B3850+1</f>
        <v/>
      </c>
      <c r="C3874" s="34" t="n">
        <v>43283.3749999992</v>
      </c>
      <c r="D3874" t="n">
        <v>947</v>
      </c>
      <c r="E3874" t="n">
        <v>947</v>
      </c>
      <c r="F3874" t="n">
        <v>0</v>
      </c>
      <c r="G3874" t="n">
        <v>0</v>
      </c>
      <c r="H3874" t="n">
        <v>2384</v>
      </c>
      <c r="I3874" t="n">
        <v>0</v>
      </c>
      <c r="J3874" s="24">
        <f>SUM(D3874:I3874)</f>
        <v/>
      </c>
    </row>
    <row r="3875">
      <c r="A3875" s="23">
        <f>A3707+7</f>
        <v/>
      </c>
      <c r="B3875" s="21">
        <f>B3851+1</f>
        <v/>
      </c>
      <c r="C3875" s="34" t="n">
        <v>43283.4166666659</v>
      </c>
      <c r="D3875" t="n">
        <v>947</v>
      </c>
      <c r="E3875" t="n">
        <v>947</v>
      </c>
      <c r="F3875" t="n">
        <v>947</v>
      </c>
      <c r="G3875" t="n">
        <v>0</v>
      </c>
      <c r="H3875" t="n">
        <v>2543</v>
      </c>
      <c r="I3875" t="n">
        <v>0</v>
      </c>
      <c r="J3875" s="24">
        <f>SUM(D3875:I3875)</f>
        <v/>
      </c>
    </row>
    <row r="3876">
      <c r="A3876" s="23">
        <f>A3708+7</f>
        <v/>
      </c>
      <c r="B3876" s="21">
        <f>B3852+1</f>
        <v/>
      </c>
      <c r="C3876" s="34" t="n">
        <v>43283.4583333326</v>
      </c>
      <c r="D3876" t="n">
        <v>947</v>
      </c>
      <c r="E3876" t="n">
        <v>947</v>
      </c>
      <c r="F3876" t="n">
        <v>947</v>
      </c>
      <c r="G3876" t="n">
        <v>0</v>
      </c>
      <c r="H3876" t="n">
        <v>2229</v>
      </c>
      <c r="I3876" t="n">
        <v>0</v>
      </c>
      <c r="J3876" s="24">
        <f>SUM(D3876:I3876)</f>
        <v/>
      </c>
    </row>
    <row r="3877">
      <c r="A3877" s="23">
        <f>A3709+7</f>
        <v/>
      </c>
      <c r="B3877" s="21">
        <f>B3853+1</f>
        <v/>
      </c>
      <c r="C3877" s="34" t="n">
        <v>43283.4999999992</v>
      </c>
      <c r="D3877" t="n">
        <v>947</v>
      </c>
      <c r="E3877" t="n">
        <v>947</v>
      </c>
      <c r="F3877" t="n">
        <v>947</v>
      </c>
      <c r="G3877" t="n">
        <v>0</v>
      </c>
      <c r="H3877" t="n">
        <v>2132</v>
      </c>
      <c r="I3877" t="n">
        <v>0</v>
      </c>
      <c r="J3877" s="24">
        <f>SUM(D3877:I3877)</f>
        <v/>
      </c>
    </row>
    <row r="3878">
      <c r="A3878" s="23">
        <f>A3710+7</f>
        <v/>
      </c>
      <c r="B3878" s="21">
        <f>B3854+1</f>
        <v/>
      </c>
      <c r="C3878" s="34" t="n">
        <v>43283.5416666659</v>
      </c>
      <c r="D3878" t="n">
        <v>947</v>
      </c>
      <c r="E3878" t="n">
        <v>947</v>
      </c>
      <c r="F3878" t="n">
        <v>0</v>
      </c>
      <c r="G3878" t="n">
        <v>0</v>
      </c>
      <c r="H3878" t="n">
        <v>2083</v>
      </c>
      <c r="I3878" t="n">
        <v>1902</v>
      </c>
      <c r="J3878" s="24">
        <f>SUM(D3878:I3878)</f>
        <v/>
      </c>
    </row>
    <row r="3879">
      <c r="A3879" s="23">
        <f>A3711+7</f>
        <v/>
      </c>
      <c r="B3879" s="21">
        <f>B3855+1</f>
        <v/>
      </c>
      <c r="C3879" s="34" t="n">
        <v>43283.5833333326</v>
      </c>
      <c r="D3879" t="n">
        <v>947</v>
      </c>
      <c r="E3879" t="n">
        <v>947</v>
      </c>
      <c r="F3879" t="n">
        <v>0</v>
      </c>
      <c r="G3879" t="n">
        <v>0</v>
      </c>
      <c r="H3879" t="n">
        <v>2570</v>
      </c>
      <c r="I3879" t="n">
        <v>1902</v>
      </c>
      <c r="J3879" s="24">
        <f>SUM(D3879:I3879)</f>
        <v/>
      </c>
    </row>
    <row r="3880">
      <c r="A3880" s="23">
        <f>A3712+7</f>
        <v/>
      </c>
      <c r="B3880" s="21">
        <f>B3856+1</f>
        <v/>
      </c>
      <c r="C3880" s="34" t="n">
        <v>43283.6249999992</v>
      </c>
      <c r="D3880" t="n">
        <v>947</v>
      </c>
      <c r="E3880" t="n">
        <v>947</v>
      </c>
      <c r="F3880" t="n">
        <v>0</v>
      </c>
      <c r="G3880" t="n">
        <v>0</v>
      </c>
      <c r="H3880" t="n">
        <v>2508</v>
      </c>
      <c r="I3880" t="n">
        <v>1902</v>
      </c>
      <c r="J3880" s="24">
        <f>SUM(D3880:I3880)</f>
        <v/>
      </c>
    </row>
    <row r="3881">
      <c r="A3881" s="23">
        <f>A3713+7</f>
        <v/>
      </c>
      <c r="B3881" s="21">
        <f>B3857+1</f>
        <v/>
      </c>
      <c r="C3881" s="34" t="n">
        <v>43283.6666666659</v>
      </c>
      <c r="D3881" t="n">
        <v>947</v>
      </c>
      <c r="E3881" t="n">
        <v>947</v>
      </c>
      <c r="F3881" t="n">
        <v>0</v>
      </c>
      <c r="G3881" t="n">
        <v>0</v>
      </c>
      <c r="H3881" t="n">
        <v>2146</v>
      </c>
      <c r="I3881" t="n">
        <v>1902</v>
      </c>
      <c r="J3881" s="24">
        <f>SUM(D3881:I3881)</f>
        <v/>
      </c>
    </row>
    <row r="3882">
      <c r="A3882" s="23">
        <f>A3714+7</f>
        <v/>
      </c>
      <c r="B3882" s="21">
        <f>B3858+1</f>
        <v/>
      </c>
      <c r="C3882" s="34" t="n">
        <v>43283.7083333326</v>
      </c>
      <c r="D3882" t="n">
        <v>947</v>
      </c>
      <c r="E3882" t="n">
        <v>0</v>
      </c>
      <c r="F3882" t="n">
        <v>0</v>
      </c>
      <c r="G3882" t="n">
        <v>1326</v>
      </c>
      <c r="H3882" t="n">
        <v>2578</v>
      </c>
      <c r="I3882" t="n">
        <v>0</v>
      </c>
      <c r="J3882" s="24">
        <f>SUM(D3882:I3882)</f>
        <v/>
      </c>
    </row>
    <row r="3883">
      <c r="A3883" s="23">
        <f>A3715+7</f>
        <v/>
      </c>
      <c r="B3883" s="21">
        <f>B3859+1</f>
        <v/>
      </c>
      <c r="C3883" s="34" t="n">
        <v>43283.7499999992</v>
      </c>
      <c r="D3883" t="n">
        <v>947</v>
      </c>
      <c r="E3883" t="n">
        <v>947</v>
      </c>
      <c r="F3883" t="n">
        <v>0</v>
      </c>
      <c r="G3883" t="n">
        <v>0</v>
      </c>
      <c r="H3883" t="n">
        <v>2597</v>
      </c>
      <c r="I3883" t="n">
        <v>1902</v>
      </c>
      <c r="J3883" s="24">
        <f>SUM(D3883:I3883)</f>
        <v/>
      </c>
    </row>
    <row r="3884">
      <c r="A3884" s="23">
        <f>A3716+7</f>
        <v/>
      </c>
      <c r="B3884" s="21">
        <f>B3860+1</f>
        <v/>
      </c>
      <c r="C3884" s="34" t="n">
        <v>43283.7916666659</v>
      </c>
      <c r="D3884" t="n">
        <v>947</v>
      </c>
      <c r="E3884" t="n">
        <v>0</v>
      </c>
      <c r="F3884" t="n">
        <v>0</v>
      </c>
      <c r="G3884" t="n">
        <v>1326</v>
      </c>
      <c r="H3884" t="n">
        <v>2328</v>
      </c>
      <c r="I3884" t="n">
        <v>0</v>
      </c>
      <c r="J3884" s="24">
        <f>SUM(D3884:I3884)</f>
        <v/>
      </c>
    </row>
    <row r="3885">
      <c r="A3885" s="23">
        <f>A3717+7</f>
        <v/>
      </c>
      <c r="B3885" s="21">
        <f>B3861+1</f>
        <v/>
      </c>
      <c r="C3885" s="34" t="n">
        <v>43283.8333333326</v>
      </c>
      <c r="D3885" t="n">
        <v>947</v>
      </c>
      <c r="E3885" t="n">
        <v>947</v>
      </c>
      <c r="F3885" t="n">
        <v>0</v>
      </c>
      <c r="G3885" t="n">
        <v>0</v>
      </c>
      <c r="H3885" t="n">
        <v>2107</v>
      </c>
      <c r="I3885" t="n">
        <v>1902</v>
      </c>
      <c r="J3885" s="24">
        <f>SUM(D3885:I3885)</f>
        <v/>
      </c>
    </row>
    <row r="3886">
      <c r="A3886" s="23">
        <f>A3718+7</f>
        <v/>
      </c>
      <c r="B3886" s="21">
        <f>B3862+1</f>
        <v/>
      </c>
      <c r="C3886" s="34" t="n">
        <v>43283.8749999992</v>
      </c>
      <c r="D3886" t="n">
        <v>947</v>
      </c>
      <c r="E3886" t="n">
        <v>947</v>
      </c>
      <c r="F3886" t="n">
        <v>0</v>
      </c>
      <c r="G3886" t="n">
        <v>0</v>
      </c>
      <c r="H3886" t="n">
        <v>2218</v>
      </c>
      <c r="I3886" t="n">
        <v>1902</v>
      </c>
      <c r="J3886" s="24">
        <f>SUM(D3886:I3886)</f>
        <v/>
      </c>
    </row>
    <row r="3887">
      <c r="A3887" s="23">
        <f>A3719+7</f>
        <v/>
      </c>
      <c r="B3887" s="21">
        <f>B3863+1</f>
        <v/>
      </c>
      <c r="C3887" s="34" t="n">
        <v>43283.9166666659</v>
      </c>
      <c r="D3887" t="n">
        <v>947</v>
      </c>
      <c r="E3887" t="n">
        <v>0</v>
      </c>
      <c r="F3887" t="n">
        <v>0</v>
      </c>
      <c r="G3887" t="n">
        <v>0</v>
      </c>
      <c r="H3887" t="n">
        <v>2602</v>
      </c>
      <c r="I3887" t="n">
        <v>1902</v>
      </c>
      <c r="J3887" s="24">
        <f>SUM(D3887:I3887)</f>
        <v/>
      </c>
    </row>
    <row r="3888">
      <c r="A3888" s="23">
        <f>A3720+7</f>
        <v/>
      </c>
      <c r="B3888" s="21">
        <f>B3864+1</f>
        <v/>
      </c>
      <c r="C3888" s="34" t="n">
        <v>43283.9583333326</v>
      </c>
      <c r="D3888" t="n">
        <v>947</v>
      </c>
      <c r="E3888" t="n">
        <v>947</v>
      </c>
      <c r="F3888" t="n">
        <v>0</v>
      </c>
      <c r="G3888" t="n">
        <v>0</v>
      </c>
      <c r="H3888" t="n">
        <v>2248</v>
      </c>
      <c r="I3888" t="n">
        <v>1902</v>
      </c>
      <c r="J3888" s="24">
        <f>SUM(D3888:I3888)</f>
        <v/>
      </c>
    </row>
    <row r="3889">
      <c r="A3889" s="23">
        <f>A3721+7</f>
        <v/>
      </c>
      <c r="B3889" s="22">
        <f>B3865+1</f>
        <v/>
      </c>
      <c r="C3889" s="34" t="n">
        <v>43283.9999999992</v>
      </c>
      <c r="D3889" t="n">
        <v>947</v>
      </c>
      <c r="E3889" t="n">
        <v>947</v>
      </c>
      <c r="F3889" t="n">
        <v>947</v>
      </c>
      <c r="G3889" t="n">
        <v>0</v>
      </c>
      <c r="H3889" t="n">
        <v>2176</v>
      </c>
      <c r="I3889" t="n">
        <v>0</v>
      </c>
      <c r="J3889" s="24">
        <f>SUM(D3889:I3889)</f>
        <v/>
      </c>
    </row>
    <row r="3890">
      <c r="A3890" s="23">
        <f>A3722+7</f>
        <v/>
      </c>
      <c r="B3890" s="20">
        <f>B3866+1</f>
        <v/>
      </c>
      <c r="C3890" s="34" t="n">
        <v>43284.0416666659</v>
      </c>
      <c r="D3890" t="n">
        <v>947</v>
      </c>
      <c r="E3890" t="n">
        <v>947</v>
      </c>
      <c r="F3890" t="n">
        <v>947</v>
      </c>
      <c r="G3890" t="n">
        <v>0</v>
      </c>
      <c r="H3890" t="n">
        <v>2241</v>
      </c>
      <c r="I3890" t="n">
        <v>0</v>
      </c>
      <c r="J3890" s="24">
        <f>SUM(D3890:I3890)</f>
        <v/>
      </c>
    </row>
    <row r="3891">
      <c r="A3891" s="23">
        <f>A3723+7</f>
        <v/>
      </c>
      <c r="B3891" s="21">
        <f>B3867+1</f>
        <v/>
      </c>
      <c r="C3891" s="34" t="n">
        <v>43284.0833333326</v>
      </c>
      <c r="D3891" t="n">
        <v>947</v>
      </c>
      <c r="E3891" t="n">
        <v>947</v>
      </c>
      <c r="F3891" t="n">
        <v>0</v>
      </c>
      <c r="G3891" t="n">
        <v>0</v>
      </c>
      <c r="H3891" t="n">
        <v>2315</v>
      </c>
      <c r="I3891" t="n">
        <v>1902</v>
      </c>
      <c r="J3891" s="24">
        <f>SUM(D3891:I3891)</f>
        <v/>
      </c>
    </row>
    <row r="3892">
      <c r="A3892" s="23">
        <f>A3724+7</f>
        <v/>
      </c>
      <c r="B3892" s="21">
        <f>B3868+1</f>
        <v/>
      </c>
      <c r="C3892" s="34" t="n">
        <v>43284.1249999992</v>
      </c>
      <c r="D3892" t="n">
        <v>947</v>
      </c>
      <c r="E3892" t="n">
        <v>947</v>
      </c>
      <c r="F3892" t="n">
        <v>947</v>
      </c>
      <c r="G3892" t="n">
        <v>0</v>
      </c>
      <c r="H3892" t="n">
        <v>2113</v>
      </c>
      <c r="I3892" t="n">
        <v>0</v>
      </c>
      <c r="J3892" s="24">
        <f>SUM(D3892:I3892)</f>
        <v/>
      </c>
    </row>
    <row r="3893">
      <c r="A3893" s="23">
        <f>A3725+7</f>
        <v/>
      </c>
      <c r="B3893" s="21">
        <f>B3869+1</f>
        <v/>
      </c>
      <c r="C3893" s="34" t="n">
        <v>43284.1666666659</v>
      </c>
      <c r="D3893" t="n">
        <v>947</v>
      </c>
      <c r="E3893" t="n">
        <v>947</v>
      </c>
      <c r="F3893" t="n">
        <v>0</v>
      </c>
      <c r="G3893" t="n">
        <v>0</v>
      </c>
      <c r="H3893" t="n">
        <v>2330</v>
      </c>
      <c r="I3893" t="n">
        <v>1902</v>
      </c>
      <c r="J3893" s="24">
        <f>SUM(D3893:I3893)</f>
        <v/>
      </c>
    </row>
    <row r="3894">
      <c r="A3894" s="23">
        <f>A3726+7</f>
        <v/>
      </c>
      <c r="B3894" s="21">
        <f>B3870+1</f>
        <v/>
      </c>
      <c r="C3894" s="34" t="n">
        <v>43284.2083333326</v>
      </c>
      <c r="D3894" t="n">
        <v>947</v>
      </c>
      <c r="E3894" t="n">
        <v>0</v>
      </c>
      <c r="F3894" t="n">
        <v>0</v>
      </c>
      <c r="G3894" t="n">
        <v>1326</v>
      </c>
      <c r="H3894" t="n">
        <v>2571</v>
      </c>
      <c r="I3894" t="n">
        <v>0</v>
      </c>
      <c r="J3894" s="24">
        <f>SUM(D3894:I3894)</f>
        <v/>
      </c>
    </row>
    <row r="3895">
      <c r="A3895" s="23">
        <f>A3727+7</f>
        <v/>
      </c>
      <c r="B3895" s="21">
        <f>B3871+1</f>
        <v/>
      </c>
      <c r="C3895" s="34" t="n">
        <v>43284.2499999992</v>
      </c>
      <c r="D3895" t="n">
        <v>0</v>
      </c>
      <c r="E3895" t="n">
        <v>0</v>
      </c>
      <c r="F3895" t="n">
        <v>0</v>
      </c>
      <c r="G3895" t="n">
        <v>0</v>
      </c>
      <c r="H3895" t="n">
        <v>919</v>
      </c>
      <c r="I3895" t="n">
        <v>0</v>
      </c>
      <c r="J3895" s="24">
        <f>SUM(D3895:I3895)</f>
        <v/>
      </c>
    </row>
    <row r="3896">
      <c r="A3896" s="23">
        <f>A3728+7</f>
        <v/>
      </c>
      <c r="B3896" s="21">
        <f>B3872+1</f>
        <v/>
      </c>
      <c r="C3896" s="34" t="n">
        <v>43284.2916666659</v>
      </c>
      <c r="D3896" t="n">
        <v>947</v>
      </c>
      <c r="E3896" t="n">
        <v>947</v>
      </c>
      <c r="F3896" t="n">
        <v>0</v>
      </c>
      <c r="G3896" t="n">
        <v>0</v>
      </c>
      <c r="H3896" t="n">
        <v>2541</v>
      </c>
      <c r="I3896" t="n">
        <v>0</v>
      </c>
      <c r="J3896" s="24">
        <f>SUM(D3896:I3896)</f>
        <v/>
      </c>
    </row>
    <row r="3897">
      <c r="A3897" s="23">
        <f>A3729+7</f>
        <v/>
      </c>
      <c r="B3897" s="21">
        <f>B3873+1</f>
        <v/>
      </c>
      <c r="C3897" s="34" t="n">
        <v>43284.3333333326</v>
      </c>
      <c r="D3897" t="n">
        <v>947</v>
      </c>
      <c r="E3897" t="n">
        <v>947</v>
      </c>
      <c r="F3897" t="n">
        <v>0</v>
      </c>
      <c r="G3897" t="n">
        <v>0</v>
      </c>
      <c r="H3897" t="n">
        <v>2244</v>
      </c>
      <c r="I3897" t="n">
        <v>1902</v>
      </c>
      <c r="J3897" s="24">
        <f>SUM(D3897:I3897)</f>
        <v/>
      </c>
    </row>
    <row r="3898">
      <c r="A3898" s="23">
        <f>A3730+7</f>
        <v/>
      </c>
      <c r="B3898" s="21">
        <f>B3874+1</f>
        <v/>
      </c>
      <c r="C3898" s="34" t="n">
        <v>43284.3749999992</v>
      </c>
      <c r="D3898" t="n">
        <v>947</v>
      </c>
      <c r="E3898" t="n">
        <v>947</v>
      </c>
      <c r="F3898" t="n">
        <v>947</v>
      </c>
      <c r="G3898" t="n">
        <v>0</v>
      </c>
      <c r="H3898" t="n">
        <v>2360</v>
      </c>
      <c r="I3898" t="n">
        <v>0</v>
      </c>
      <c r="J3898" s="24">
        <f>SUM(D3898:I3898)</f>
        <v/>
      </c>
    </row>
    <row r="3899">
      <c r="A3899" s="23">
        <f>A3731+7</f>
        <v/>
      </c>
      <c r="B3899" s="21">
        <f>B3875+1</f>
        <v/>
      </c>
      <c r="C3899" s="34" t="n">
        <v>43284.4166666659</v>
      </c>
      <c r="D3899" t="n">
        <v>947</v>
      </c>
      <c r="E3899" t="n">
        <v>947</v>
      </c>
      <c r="F3899" t="n">
        <v>0</v>
      </c>
      <c r="G3899" t="n">
        <v>0</v>
      </c>
      <c r="H3899" t="n">
        <v>2180</v>
      </c>
      <c r="I3899" t="n">
        <v>1902</v>
      </c>
      <c r="J3899" s="24">
        <f>SUM(D3899:I3899)</f>
        <v/>
      </c>
    </row>
    <row r="3900">
      <c r="A3900" s="23">
        <f>A3732+7</f>
        <v/>
      </c>
      <c r="B3900" s="21">
        <f>B3876+1</f>
        <v/>
      </c>
      <c r="C3900" s="34" t="n">
        <v>43284.4583333326</v>
      </c>
      <c r="D3900" t="n">
        <v>947</v>
      </c>
      <c r="E3900" t="n">
        <v>947</v>
      </c>
      <c r="F3900" t="n">
        <v>0</v>
      </c>
      <c r="G3900" t="n">
        <v>0</v>
      </c>
      <c r="H3900" t="n">
        <v>2221</v>
      </c>
      <c r="I3900" t="n">
        <v>1902</v>
      </c>
      <c r="J3900" s="24">
        <f>SUM(D3900:I3900)</f>
        <v/>
      </c>
    </row>
    <row r="3901">
      <c r="A3901" s="23">
        <f>A3733+7</f>
        <v/>
      </c>
      <c r="B3901" s="21">
        <f>B3877+1</f>
        <v/>
      </c>
      <c r="C3901" s="34" t="n">
        <v>43284.4999999992</v>
      </c>
      <c r="D3901" t="n">
        <v>947</v>
      </c>
      <c r="E3901" t="n">
        <v>947</v>
      </c>
      <c r="F3901" t="n">
        <v>947</v>
      </c>
      <c r="G3901" t="n">
        <v>0</v>
      </c>
      <c r="H3901" t="n">
        <v>2475</v>
      </c>
      <c r="I3901" t="n">
        <v>0</v>
      </c>
      <c r="J3901" s="24">
        <f>SUM(D3901:I3901)</f>
        <v/>
      </c>
    </row>
    <row r="3902">
      <c r="A3902" s="23">
        <f>A3734+7</f>
        <v/>
      </c>
      <c r="B3902" s="21">
        <f>B3878+1</f>
        <v/>
      </c>
      <c r="C3902" s="34" t="n">
        <v>43284.5416666659</v>
      </c>
      <c r="D3902" t="n">
        <v>947</v>
      </c>
      <c r="E3902" t="n">
        <v>947</v>
      </c>
      <c r="F3902" t="n">
        <v>0</v>
      </c>
      <c r="G3902" t="n">
        <v>1326</v>
      </c>
      <c r="H3902" t="n">
        <v>2548</v>
      </c>
      <c r="I3902" t="n">
        <v>0</v>
      </c>
      <c r="J3902" s="24">
        <f>SUM(D3902:I3902)</f>
        <v/>
      </c>
    </row>
    <row r="3903">
      <c r="A3903" s="23">
        <f>A3735+7</f>
        <v/>
      </c>
      <c r="B3903" s="21">
        <f>B3879+1</f>
        <v/>
      </c>
      <c r="C3903" s="34" t="n">
        <v>43284.5833333326</v>
      </c>
      <c r="D3903" t="n">
        <v>947</v>
      </c>
      <c r="E3903" t="n">
        <v>947</v>
      </c>
      <c r="F3903" t="n">
        <v>0</v>
      </c>
      <c r="G3903" t="n">
        <v>1326</v>
      </c>
      <c r="H3903" t="n">
        <v>2591</v>
      </c>
      <c r="I3903" t="n">
        <v>0</v>
      </c>
      <c r="J3903" s="24">
        <f>SUM(D3903:I3903)</f>
        <v/>
      </c>
    </row>
    <row r="3904">
      <c r="A3904" s="23">
        <f>A3736+7</f>
        <v/>
      </c>
      <c r="B3904" s="21">
        <f>B3880+1</f>
        <v/>
      </c>
      <c r="C3904" s="34" t="n">
        <v>43284.6249999992</v>
      </c>
      <c r="D3904" t="n">
        <v>947</v>
      </c>
      <c r="E3904" t="n">
        <v>947</v>
      </c>
      <c r="F3904" t="n">
        <v>947</v>
      </c>
      <c r="G3904" t="n">
        <v>1326</v>
      </c>
      <c r="H3904" t="n">
        <v>2249</v>
      </c>
      <c r="I3904" t="n">
        <v>0</v>
      </c>
      <c r="J3904" s="24">
        <f>SUM(D3904:I3904)</f>
        <v/>
      </c>
    </row>
    <row r="3905">
      <c r="A3905" s="23">
        <f>A3737+7</f>
        <v/>
      </c>
      <c r="B3905" s="21">
        <f>B3881+1</f>
        <v/>
      </c>
      <c r="C3905" s="34" t="n">
        <v>43284.6666666659</v>
      </c>
      <c r="D3905" t="n">
        <v>947</v>
      </c>
      <c r="E3905" t="n">
        <v>947</v>
      </c>
      <c r="F3905" t="n">
        <v>0</v>
      </c>
      <c r="G3905" t="n">
        <v>0</v>
      </c>
      <c r="H3905" t="n">
        <v>2280</v>
      </c>
      <c r="I3905" t="n">
        <v>1902</v>
      </c>
      <c r="J3905" s="24">
        <f>SUM(D3905:I3905)</f>
        <v/>
      </c>
    </row>
    <row r="3906">
      <c r="A3906" s="23">
        <f>A3738+7</f>
        <v/>
      </c>
      <c r="B3906" s="21">
        <f>B3882+1</f>
        <v/>
      </c>
      <c r="C3906" s="34" t="n">
        <v>43284.7083333326</v>
      </c>
      <c r="D3906" t="n">
        <v>947</v>
      </c>
      <c r="E3906" t="n">
        <v>947</v>
      </c>
      <c r="F3906" t="n">
        <v>0</v>
      </c>
      <c r="G3906" t="n">
        <v>0</v>
      </c>
      <c r="H3906" t="n">
        <v>2399</v>
      </c>
      <c r="I3906" t="n">
        <v>0</v>
      </c>
      <c r="J3906" s="24">
        <f>SUM(D3906:I3906)</f>
        <v/>
      </c>
    </row>
    <row r="3907">
      <c r="A3907" s="23">
        <f>A3739+7</f>
        <v/>
      </c>
      <c r="B3907" s="21">
        <f>B3883+1</f>
        <v/>
      </c>
      <c r="C3907" s="34" t="n">
        <v>43284.7499999992</v>
      </c>
      <c r="D3907" t="n">
        <v>947</v>
      </c>
      <c r="E3907" t="n">
        <v>947</v>
      </c>
      <c r="F3907" t="n">
        <v>0</v>
      </c>
      <c r="G3907" t="n">
        <v>0</v>
      </c>
      <c r="H3907" t="n">
        <v>2253</v>
      </c>
      <c r="I3907" t="n">
        <v>1902</v>
      </c>
      <c r="J3907" s="24">
        <f>SUM(D3907:I3907)</f>
        <v/>
      </c>
    </row>
    <row r="3908">
      <c r="A3908" s="23">
        <f>A3740+7</f>
        <v/>
      </c>
      <c r="B3908" s="21">
        <f>B3884+1</f>
        <v/>
      </c>
      <c r="C3908" s="34" t="n">
        <v>43284.7916666659</v>
      </c>
      <c r="D3908" t="n">
        <v>947</v>
      </c>
      <c r="E3908" t="n">
        <v>0</v>
      </c>
      <c r="F3908" t="n">
        <v>0</v>
      </c>
      <c r="G3908" t="n">
        <v>1326</v>
      </c>
      <c r="H3908" t="n">
        <v>2332</v>
      </c>
      <c r="I3908" t="n">
        <v>0</v>
      </c>
      <c r="J3908" s="24">
        <f>SUM(D3908:I3908)</f>
        <v/>
      </c>
    </row>
    <row r="3909">
      <c r="A3909" s="23">
        <f>A3741+7</f>
        <v/>
      </c>
      <c r="B3909" s="21">
        <f>B3885+1</f>
        <v/>
      </c>
      <c r="C3909" s="34" t="n">
        <v>43284.8333333326</v>
      </c>
      <c r="D3909" t="n">
        <v>0</v>
      </c>
      <c r="E3909" t="n">
        <v>0</v>
      </c>
      <c r="F3909" t="n">
        <v>0</v>
      </c>
      <c r="G3909" t="n">
        <v>0</v>
      </c>
      <c r="H3909" t="n">
        <v>2095</v>
      </c>
      <c r="I3909" t="n">
        <v>0</v>
      </c>
      <c r="J3909" s="24">
        <f>SUM(D3909:I3909)</f>
        <v/>
      </c>
    </row>
    <row r="3910">
      <c r="A3910" s="23">
        <f>A3742+7</f>
        <v/>
      </c>
      <c r="B3910" s="21">
        <f>B3886+1</f>
        <v/>
      </c>
      <c r="C3910" s="34" t="n">
        <v>43284.8749999992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s="24">
        <f>SUM(D3910:I3910)</f>
        <v/>
      </c>
    </row>
    <row r="3911">
      <c r="A3911" s="23">
        <f>A3743+7</f>
        <v/>
      </c>
      <c r="B3911" s="21">
        <f>B3887+1</f>
        <v/>
      </c>
      <c r="C3911" s="34" t="n">
        <v>43284.9166666659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s="24">
        <f>SUM(D3911:I3911)</f>
        <v/>
      </c>
    </row>
    <row r="3912">
      <c r="A3912" s="23">
        <f>A3744+7</f>
        <v/>
      </c>
      <c r="B3912" s="21">
        <f>B3888+1</f>
        <v/>
      </c>
      <c r="C3912" s="34" t="n">
        <v>43284.9583333326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s="24">
        <f>SUM(D3912:I3912)</f>
        <v/>
      </c>
    </row>
    <row r="3913">
      <c r="A3913" s="23">
        <f>A3745+7</f>
        <v/>
      </c>
      <c r="B3913" s="22">
        <f>B3889+1</f>
        <v/>
      </c>
      <c r="C3913" s="34" t="n">
        <v>43284.9999999992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s="24">
        <f>SUM(D3913:I3913)</f>
        <v/>
      </c>
    </row>
    <row r="3914">
      <c r="A3914" s="23">
        <f>A3746+7</f>
        <v/>
      </c>
      <c r="B3914" s="20">
        <f>B3890+1</f>
        <v/>
      </c>
      <c r="C3914" s="34" t="n">
        <v>43285.0416666659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s="24">
        <f>SUM(D3914:I3914)</f>
        <v/>
      </c>
    </row>
    <row r="3915">
      <c r="A3915" s="23">
        <f>A3747+7</f>
        <v/>
      </c>
      <c r="B3915" s="21">
        <f>B3891+1</f>
        <v/>
      </c>
      <c r="C3915" s="34" t="n">
        <v>43285.0833333326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s="24">
        <f>SUM(D3915:I3915)</f>
        <v/>
      </c>
    </row>
    <row r="3916">
      <c r="A3916" s="23">
        <f>A3748+7</f>
        <v/>
      </c>
      <c r="B3916" s="21">
        <f>B3892+1</f>
        <v/>
      </c>
      <c r="C3916" s="34" t="n">
        <v>43285.1249999992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s="24">
        <f>SUM(D3916:I3916)</f>
        <v/>
      </c>
    </row>
    <row r="3917">
      <c r="A3917" s="23">
        <f>A3749+7</f>
        <v/>
      </c>
      <c r="B3917" s="21">
        <f>B3893+1</f>
        <v/>
      </c>
      <c r="C3917" s="34" t="n">
        <v>43285.1666666659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s="24">
        <f>SUM(D3917:I3917)</f>
        <v/>
      </c>
    </row>
    <row r="3918">
      <c r="A3918" s="23">
        <f>A3750+7</f>
        <v/>
      </c>
      <c r="B3918" s="21">
        <f>B3894+1</f>
        <v/>
      </c>
      <c r="C3918" s="34" t="n">
        <v>43285.2083333326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s="24">
        <f>SUM(D3918:I3918)</f>
        <v/>
      </c>
    </row>
    <row r="3919">
      <c r="A3919" s="23">
        <f>A3751+7</f>
        <v/>
      </c>
      <c r="B3919" s="21">
        <f>B3895+1</f>
        <v/>
      </c>
      <c r="C3919" s="34" t="n">
        <v>43285.2499999992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s="24">
        <f>SUM(D3919:I3919)</f>
        <v/>
      </c>
    </row>
    <row r="3920">
      <c r="A3920" s="23">
        <f>A3752+7</f>
        <v/>
      </c>
      <c r="B3920" s="21">
        <f>B3896+1</f>
        <v/>
      </c>
      <c r="C3920" s="34" t="n">
        <v>43285.2916666659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s="24">
        <f>SUM(D3920:I3920)</f>
        <v/>
      </c>
    </row>
    <row r="3921">
      <c r="A3921" s="23">
        <f>A3753+7</f>
        <v/>
      </c>
      <c r="B3921" s="21">
        <f>B3897+1</f>
        <v/>
      </c>
      <c r="C3921" s="34" t="n">
        <v>43285.3333333326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s="24">
        <f>SUM(D3921:I3921)</f>
        <v/>
      </c>
    </row>
    <row r="3922">
      <c r="A3922" s="23">
        <f>A3754+7</f>
        <v/>
      </c>
      <c r="B3922" s="21">
        <f>B3898+1</f>
        <v/>
      </c>
      <c r="C3922" s="34" t="n">
        <v>43285.3749999992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s="24">
        <f>SUM(D3922:I3922)</f>
        <v/>
      </c>
    </row>
    <row r="3923">
      <c r="A3923" s="23">
        <f>A3755+7</f>
        <v/>
      </c>
      <c r="B3923" s="21">
        <f>B3899+1</f>
        <v/>
      </c>
      <c r="C3923" s="34" t="n">
        <v>43285.4166666659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s="24">
        <f>SUM(D3923:I3923)</f>
        <v/>
      </c>
    </row>
    <row r="3924">
      <c r="A3924" s="23">
        <f>A3756+7</f>
        <v/>
      </c>
      <c r="B3924" s="21">
        <f>B3900+1</f>
        <v/>
      </c>
      <c r="C3924" s="34" t="n">
        <v>43285.4583333326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s="24">
        <f>SUM(D3924:I3924)</f>
        <v/>
      </c>
    </row>
    <row r="3925">
      <c r="A3925" s="23">
        <f>A3757+7</f>
        <v/>
      </c>
      <c r="B3925" s="21">
        <f>B3901+1</f>
        <v/>
      </c>
      <c r="C3925" s="34" t="n">
        <v>43285.4999999992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s="24">
        <f>SUM(D3925:I3925)</f>
        <v/>
      </c>
    </row>
    <row r="3926">
      <c r="A3926" s="23">
        <f>A3758+7</f>
        <v/>
      </c>
      <c r="B3926" s="21">
        <f>B3902+1</f>
        <v/>
      </c>
      <c r="C3926" s="34" t="n">
        <v>43285.5416666659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s="24">
        <f>SUM(D3926:I3926)</f>
        <v/>
      </c>
    </row>
    <row r="3927">
      <c r="A3927" s="23">
        <f>A3759+7</f>
        <v/>
      </c>
      <c r="B3927" s="21">
        <f>B3903+1</f>
        <v/>
      </c>
      <c r="C3927" s="34" t="n">
        <v>43285.5833333326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s="24">
        <f>SUM(D3927:I3927)</f>
        <v/>
      </c>
    </row>
    <row r="3928">
      <c r="A3928" s="23">
        <f>A3760+7</f>
        <v/>
      </c>
      <c r="B3928" s="21">
        <f>B3904+1</f>
        <v/>
      </c>
      <c r="C3928" s="34" t="n">
        <v>43285.6249999992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s="24">
        <f>SUM(D3928:I3928)</f>
        <v/>
      </c>
    </row>
    <row r="3929">
      <c r="A3929" s="23">
        <f>A3761+7</f>
        <v/>
      </c>
      <c r="B3929" s="21">
        <f>B3905+1</f>
        <v/>
      </c>
      <c r="C3929" s="34" t="n">
        <v>43285.6666666659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s="24">
        <f>SUM(D3929:I3929)</f>
        <v/>
      </c>
    </row>
    <row r="3930">
      <c r="A3930" s="23">
        <f>A3762+7</f>
        <v/>
      </c>
      <c r="B3930" s="21">
        <f>B3906+1</f>
        <v/>
      </c>
      <c r="C3930" s="34" t="n">
        <v>43285.7083333326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s="24">
        <f>SUM(D3930:I3930)</f>
        <v/>
      </c>
    </row>
    <row r="3931">
      <c r="A3931" s="23">
        <f>A3763+7</f>
        <v/>
      </c>
      <c r="B3931" s="21">
        <f>B3907+1</f>
        <v/>
      </c>
      <c r="C3931" s="34" t="n">
        <v>43285.7499999992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s="24">
        <f>SUM(D3931:I3931)</f>
        <v/>
      </c>
    </row>
    <row r="3932">
      <c r="A3932" s="23">
        <f>A3764+7</f>
        <v/>
      </c>
      <c r="B3932" s="21">
        <f>B3908+1</f>
        <v/>
      </c>
      <c r="C3932" s="34" t="n">
        <v>43285.7916666659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s="24">
        <f>SUM(D3932:I3932)</f>
        <v/>
      </c>
    </row>
    <row r="3933">
      <c r="A3933" s="23">
        <f>A3765+7</f>
        <v/>
      </c>
      <c r="B3933" s="21">
        <f>B3909+1</f>
        <v/>
      </c>
      <c r="C3933" s="34" t="n">
        <v>43285.8333333326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s="24">
        <f>SUM(D3933:I3933)</f>
        <v/>
      </c>
    </row>
    <row r="3934">
      <c r="A3934" s="23">
        <f>A3766+7</f>
        <v/>
      </c>
      <c r="B3934" s="21">
        <f>B3910+1</f>
        <v/>
      </c>
      <c r="C3934" s="34" t="n">
        <v>43285.8749999992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s="24">
        <f>SUM(D3934:I3934)</f>
        <v/>
      </c>
    </row>
    <row r="3935">
      <c r="A3935" s="23">
        <f>A3767+7</f>
        <v/>
      </c>
      <c r="B3935" s="21">
        <f>B3911+1</f>
        <v/>
      </c>
      <c r="C3935" s="34" t="n">
        <v>43285.9166666659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s="24">
        <f>SUM(D3935:I3935)</f>
        <v/>
      </c>
    </row>
    <row r="3936">
      <c r="A3936" s="23">
        <f>A3768+7</f>
        <v/>
      </c>
      <c r="B3936" s="21">
        <f>B3912+1</f>
        <v/>
      </c>
      <c r="C3936" s="34" t="n">
        <v>43285.9583333326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s="24">
        <f>SUM(D3936:I3936)</f>
        <v/>
      </c>
    </row>
    <row r="3937">
      <c r="A3937" s="23">
        <f>A3769+7</f>
        <v/>
      </c>
      <c r="B3937" s="22">
        <f>B3913+1</f>
        <v/>
      </c>
      <c r="C3937" s="34" t="n">
        <v>43285.9999999992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s="24">
        <f>SUM(D3937:I3937)</f>
        <v/>
      </c>
    </row>
    <row r="3938">
      <c r="A3938" s="23">
        <f>A3770+7</f>
        <v/>
      </c>
      <c r="B3938" s="20">
        <f>B3914+1</f>
        <v/>
      </c>
      <c r="C3938" s="34" t="n">
        <v>43286.0416666659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s="24">
        <f>SUM(D3938:I3938)</f>
        <v/>
      </c>
    </row>
    <row r="3939">
      <c r="A3939" s="23">
        <f>A3771+7</f>
        <v/>
      </c>
      <c r="B3939" s="21">
        <f>B3915+1</f>
        <v/>
      </c>
      <c r="C3939" s="34" t="n">
        <v>43286.0833333326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s="24">
        <f>SUM(D3939:I3939)</f>
        <v/>
      </c>
    </row>
    <row r="3940">
      <c r="A3940" s="23">
        <f>A3772+7</f>
        <v/>
      </c>
      <c r="B3940" s="21">
        <f>B3916+1</f>
        <v/>
      </c>
      <c r="C3940" s="34" t="n">
        <v>43286.1249999992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s="24">
        <f>SUM(D3940:I3940)</f>
        <v/>
      </c>
    </row>
    <row r="3941">
      <c r="A3941" s="23">
        <f>A3773+7</f>
        <v/>
      </c>
      <c r="B3941" s="21">
        <f>B3917+1</f>
        <v/>
      </c>
      <c r="C3941" s="34" t="n">
        <v>43286.1666666659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s="24">
        <f>SUM(D3941:I3941)</f>
        <v/>
      </c>
    </row>
    <row r="3942">
      <c r="A3942" s="23">
        <f>A3774+7</f>
        <v/>
      </c>
      <c r="B3942" s="21">
        <f>B3918+1</f>
        <v/>
      </c>
      <c r="C3942" s="34" t="n">
        <v>43286.2083333326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s="24">
        <f>SUM(D3942:I3942)</f>
        <v/>
      </c>
    </row>
    <row r="3943">
      <c r="A3943" s="23">
        <f>A3775+7</f>
        <v/>
      </c>
      <c r="B3943" s="21">
        <f>B3919+1</f>
        <v/>
      </c>
      <c r="C3943" s="34" t="n">
        <v>43286.2499999992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s="24">
        <f>SUM(D3943:I3943)</f>
        <v/>
      </c>
    </row>
    <row r="3944">
      <c r="A3944" s="23">
        <f>A3776+7</f>
        <v/>
      </c>
      <c r="B3944" s="21">
        <f>B3920+1</f>
        <v/>
      </c>
      <c r="C3944" s="34" t="n">
        <v>43286.2916666659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s="24">
        <f>SUM(D3944:I3944)</f>
        <v/>
      </c>
    </row>
    <row r="3945">
      <c r="A3945" s="23">
        <f>A3777+7</f>
        <v/>
      </c>
      <c r="B3945" s="21">
        <f>B3921+1</f>
        <v/>
      </c>
      <c r="C3945" s="34" t="n">
        <v>43286.3333333326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s="24">
        <f>SUM(D3945:I3945)</f>
        <v/>
      </c>
    </row>
    <row r="3946">
      <c r="A3946" s="23">
        <f>A3778+7</f>
        <v/>
      </c>
      <c r="B3946" s="21">
        <f>B3922+1</f>
        <v/>
      </c>
      <c r="C3946" s="34" t="n">
        <v>43286.3749999992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s="24">
        <f>SUM(D3946:I3946)</f>
        <v/>
      </c>
    </row>
    <row r="3947">
      <c r="A3947" s="23">
        <f>A3779+7</f>
        <v/>
      </c>
      <c r="B3947" s="21">
        <f>B3923+1</f>
        <v/>
      </c>
      <c r="C3947" s="34" t="n">
        <v>43286.4166666659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s="24">
        <f>SUM(D3947:I3947)</f>
        <v/>
      </c>
    </row>
    <row r="3948">
      <c r="A3948" s="23">
        <f>A3780+7</f>
        <v/>
      </c>
      <c r="B3948" s="21">
        <f>B3924+1</f>
        <v/>
      </c>
      <c r="C3948" s="34" t="n">
        <v>43286.4583333326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s="24">
        <f>SUM(D3948:I3948)</f>
        <v/>
      </c>
    </row>
    <row r="3949">
      <c r="A3949" s="23">
        <f>A3781+7</f>
        <v/>
      </c>
      <c r="B3949" s="21">
        <f>B3925+1</f>
        <v/>
      </c>
      <c r="C3949" s="34" t="n">
        <v>43286.4999999992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s="24">
        <f>SUM(D3949:I3949)</f>
        <v/>
      </c>
    </row>
    <row r="3950">
      <c r="A3950" s="23">
        <f>A3782+7</f>
        <v/>
      </c>
      <c r="B3950" s="21">
        <f>B3926+1</f>
        <v/>
      </c>
      <c r="C3950" s="34" t="n">
        <v>43286.5416666659</v>
      </c>
      <c r="D3950" t="n">
        <v>947</v>
      </c>
      <c r="E3950" t="n">
        <v>947</v>
      </c>
      <c r="F3950" t="n">
        <v>0</v>
      </c>
      <c r="G3950" t="n">
        <v>0</v>
      </c>
      <c r="H3950" t="n">
        <v>2533</v>
      </c>
      <c r="I3950" t="n">
        <v>1902</v>
      </c>
      <c r="J3950" s="24">
        <f>SUM(D3950:I3950)</f>
        <v/>
      </c>
    </row>
    <row r="3951">
      <c r="A3951" s="23">
        <f>A3783+7</f>
        <v/>
      </c>
      <c r="B3951" s="21">
        <f>B3927+1</f>
        <v/>
      </c>
      <c r="C3951" s="34" t="n">
        <v>43286.5833333326</v>
      </c>
      <c r="D3951" t="n">
        <v>947</v>
      </c>
      <c r="E3951" t="n">
        <v>947</v>
      </c>
      <c r="F3951" t="n">
        <v>0</v>
      </c>
      <c r="G3951" t="n">
        <v>0</v>
      </c>
      <c r="H3951" t="n">
        <v>2321</v>
      </c>
      <c r="I3951" t="n">
        <v>1902</v>
      </c>
      <c r="J3951" s="24">
        <f>SUM(D3951:I3951)</f>
        <v/>
      </c>
    </row>
    <row r="3952">
      <c r="A3952" s="23">
        <f>A3784+7</f>
        <v/>
      </c>
      <c r="B3952" s="21">
        <f>B3928+1</f>
        <v/>
      </c>
      <c r="C3952" s="34" t="n">
        <v>43286.6249999992</v>
      </c>
      <c r="D3952" t="n">
        <v>947</v>
      </c>
      <c r="E3952" t="n">
        <v>947</v>
      </c>
      <c r="F3952" t="n">
        <v>947</v>
      </c>
      <c r="G3952" t="n">
        <v>1326</v>
      </c>
      <c r="H3952" t="n">
        <v>2407</v>
      </c>
      <c r="I3952" t="n">
        <v>0</v>
      </c>
      <c r="J3952" s="24">
        <f>SUM(D3952:I3952)</f>
        <v/>
      </c>
    </row>
    <row r="3953">
      <c r="A3953" s="23">
        <f>A3785+7</f>
        <v/>
      </c>
      <c r="B3953" s="21">
        <f>B3929+1</f>
        <v/>
      </c>
      <c r="C3953" s="34" t="n">
        <v>43286.6666666659</v>
      </c>
      <c r="D3953" t="n">
        <v>947</v>
      </c>
      <c r="E3953" t="n">
        <v>947</v>
      </c>
      <c r="F3953" t="n">
        <v>947</v>
      </c>
      <c r="G3953" t="n">
        <v>0</v>
      </c>
      <c r="H3953" t="n">
        <v>2101</v>
      </c>
      <c r="I3953" t="n">
        <v>1902</v>
      </c>
      <c r="J3953" s="24">
        <f>SUM(D3953:I3953)</f>
        <v/>
      </c>
    </row>
    <row r="3954">
      <c r="A3954" s="23">
        <f>A3786+7</f>
        <v/>
      </c>
      <c r="B3954" s="21">
        <f>B3930+1</f>
        <v/>
      </c>
      <c r="C3954" s="34" t="n">
        <v>43286.7083333326</v>
      </c>
      <c r="D3954" t="n">
        <v>947</v>
      </c>
      <c r="E3954" t="n">
        <v>947</v>
      </c>
      <c r="F3954" t="n">
        <v>0</v>
      </c>
      <c r="G3954" t="n">
        <v>0</v>
      </c>
      <c r="H3954" t="n">
        <v>2601</v>
      </c>
      <c r="I3954" t="n">
        <v>0</v>
      </c>
      <c r="J3954" s="24">
        <f>SUM(D3954:I3954)</f>
        <v/>
      </c>
    </row>
    <row r="3955">
      <c r="A3955" s="23">
        <f>A3787+7</f>
        <v/>
      </c>
      <c r="B3955" s="21">
        <f>B3931+1</f>
        <v/>
      </c>
      <c r="C3955" s="34" t="n">
        <v>43286.7499999992</v>
      </c>
      <c r="D3955" t="n">
        <v>947</v>
      </c>
      <c r="E3955" t="n">
        <v>947</v>
      </c>
      <c r="F3955" t="n">
        <v>0</v>
      </c>
      <c r="G3955" t="n">
        <v>0</v>
      </c>
      <c r="H3955" t="n">
        <v>2102</v>
      </c>
      <c r="I3955" t="n">
        <v>1902</v>
      </c>
      <c r="J3955" s="24">
        <f>SUM(D3955:I3955)</f>
        <v/>
      </c>
    </row>
    <row r="3956">
      <c r="A3956" s="23">
        <f>A3788+7</f>
        <v/>
      </c>
      <c r="B3956" s="21">
        <f>B3932+1</f>
        <v/>
      </c>
      <c r="C3956" s="34" t="n">
        <v>43286.7916666659</v>
      </c>
      <c r="D3956" t="n">
        <v>947</v>
      </c>
      <c r="E3956" t="n">
        <v>947</v>
      </c>
      <c r="F3956" t="n">
        <v>947</v>
      </c>
      <c r="G3956" t="n">
        <v>0</v>
      </c>
      <c r="H3956" t="n">
        <v>2085</v>
      </c>
      <c r="I3956" t="n">
        <v>0</v>
      </c>
      <c r="J3956" s="24">
        <f>SUM(D3956:I3956)</f>
        <v/>
      </c>
    </row>
    <row r="3957">
      <c r="A3957" s="23">
        <f>A3789+7</f>
        <v/>
      </c>
      <c r="B3957" s="21">
        <f>B3933+1</f>
        <v/>
      </c>
      <c r="C3957" s="34" t="n">
        <v>43286.8333333326</v>
      </c>
      <c r="D3957" t="n">
        <v>947</v>
      </c>
      <c r="E3957" t="n">
        <v>947</v>
      </c>
      <c r="F3957" t="n">
        <v>0</v>
      </c>
      <c r="G3957" t="n">
        <v>1326</v>
      </c>
      <c r="H3957" t="n">
        <v>2509</v>
      </c>
      <c r="I3957" t="n">
        <v>0</v>
      </c>
      <c r="J3957" s="24">
        <f>SUM(D3957:I3957)</f>
        <v/>
      </c>
    </row>
    <row r="3958">
      <c r="A3958" s="23">
        <f>A3790+7</f>
        <v/>
      </c>
      <c r="B3958" s="21">
        <f>B3934+1</f>
        <v/>
      </c>
      <c r="C3958" s="34" t="n">
        <v>43286.8749999992</v>
      </c>
      <c r="D3958" t="n">
        <v>947</v>
      </c>
      <c r="E3958" t="n">
        <v>947</v>
      </c>
      <c r="F3958" t="n">
        <v>947</v>
      </c>
      <c r="G3958" t="n">
        <v>0</v>
      </c>
      <c r="H3958" t="n">
        <v>2316</v>
      </c>
      <c r="I3958" t="n">
        <v>0</v>
      </c>
      <c r="J3958" s="24">
        <f>SUM(D3958:I3958)</f>
        <v/>
      </c>
    </row>
    <row r="3959">
      <c r="A3959" s="23">
        <f>A3791+7</f>
        <v/>
      </c>
      <c r="B3959" s="21">
        <f>B3935+1</f>
        <v/>
      </c>
      <c r="C3959" s="34" t="n">
        <v>43286.9166666659</v>
      </c>
      <c r="D3959" t="n">
        <v>947</v>
      </c>
      <c r="E3959" t="n">
        <v>0</v>
      </c>
      <c r="F3959" t="n">
        <v>0</v>
      </c>
      <c r="G3959" t="n">
        <v>0</v>
      </c>
      <c r="H3959" t="n">
        <v>2598</v>
      </c>
      <c r="I3959" t="n">
        <v>1902</v>
      </c>
      <c r="J3959" s="24">
        <f>SUM(D3959:I3959)</f>
        <v/>
      </c>
    </row>
    <row r="3960">
      <c r="A3960" s="23">
        <f>A3792+7</f>
        <v/>
      </c>
      <c r="B3960" s="21">
        <f>B3936+1</f>
        <v/>
      </c>
      <c r="C3960" s="34" t="n">
        <v>43286.9583333326</v>
      </c>
      <c r="D3960" t="n">
        <v>947</v>
      </c>
      <c r="E3960" t="n">
        <v>947</v>
      </c>
      <c r="F3960" t="n">
        <v>0</v>
      </c>
      <c r="G3960" t="n">
        <v>0</v>
      </c>
      <c r="H3960" t="n">
        <v>2042</v>
      </c>
      <c r="I3960" t="n">
        <v>1902</v>
      </c>
      <c r="J3960" s="24">
        <f>SUM(D3960:I3960)</f>
        <v/>
      </c>
    </row>
    <row r="3961">
      <c r="A3961" s="23">
        <f>A3793+7</f>
        <v/>
      </c>
      <c r="B3961" s="22">
        <f>B3937+1</f>
        <v/>
      </c>
      <c r="C3961" s="34" t="n">
        <v>43286.9999999992</v>
      </c>
      <c r="D3961" t="n">
        <v>0</v>
      </c>
      <c r="E3961" t="n">
        <v>0</v>
      </c>
      <c r="F3961" t="n">
        <v>0</v>
      </c>
      <c r="G3961" t="n">
        <v>1326</v>
      </c>
      <c r="H3961" t="n">
        <v>2488</v>
      </c>
      <c r="I3961" t="n">
        <v>0</v>
      </c>
      <c r="J3961" s="24">
        <f>SUM(D3961:I3961)</f>
        <v/>
      </c>
    </row>
    <row r="3962">
      <c r="A3962" s="23">
        <f>A3794+7</f>
        <v/>
      </c>
      <c r="B3962" s="20">
        <f>B3938+1</f>
        <v/>
      </c>
      <c r="C3962" s="34" t="n">
        <v>43287.0416666659</v>
      </c>
      <c r="D3962" t="n">
        <v>947</v>
      </c>
      <c r="E3962" t="n">
        <v>947</v>
      </c>
      <c r="F3962" t="n">
        <v>947</v>
      </c>
      <c r="G3962" t="n">
        <v>0</v>
      </c>
      <c r="H3962" t="n">
        <v>2514</v>
      </c>
      <c r="I3962" t="n">
        <v>0</v>
      </c>
      <c r="J3962" s="24">
        <f>SUM(D3962:I3962)</f>
        <v/>
      </c>
    </row>
    <row r="3963">
      <c r="A3963" s="23">
        <f>A3795+7</f>
        <v/>
      </c>
      <c r="B3963" s="21">
        <f>B3939+1</f>
        <v/>
      </c>
      <c r="C3963" s="34" t="n">
        <v>43287.0833333326</v>
      </c>
      <c r="D3963" t="n">
        <v>947</v>
      </c>
      <c r="E3963" t="n">
        <v>947</v>
      </c>
      <c r="F3963" t="n">
        <v>0</v>
      </c>
      <c r="G3963" t="n">
        <v>0</v>
      </c>
      <c r="H3963" t="n">
        <v>2186</v>
      </c>
      <c r="I3963" t="n">
        <v>1902</v>
      </c>
      <c r="J3963" s="24">
        <f>SUM(D3963:I3963)</f>
        <v/>
      </c>
    </row>
    <row r="3964">
      <c r="A3964" s="23">
        <f>A3796+7</f>
        <v/>
      </c>
      <c r="B3964" s="21">
        <f>B3940+1</f>
        <v/>
      </c>
      <c r="C3964" s="34" t="n">
        <v>43287.1249999992</v>
      </c>
      <c r="D3964" t="n">
        <v>947</v>
      </c>
      <c r="E3964" t="n">
        <v>947</v>
      </c>
      <c r="F3964" t="n">
        <v>947</v>
      </c>
      <c r="G3964" t="n">
        <v>0</v>
      </c>
      <c r="H3964" t="n">
        <v>2331</v>
      </c>
      <c r="I3964" t="n">
        <v>0</v>
      </c>
      <c r="J3964" s="24">
        <f>SUM(D3964:I3964)</f>
        <v/>
      </c>
    </row>
    <row r="3965">
      <c r="A3965" s="23">
        <f>A3797+7</f>
        <v/>
      </c>
      <c r="B3965" s="21">
        <f>B3941+1</f>
        <v/>
      </c>
      <c r="C3965" s="34" t="n">
        <v>43287.1666666659</v>
      </c>
      <c r="D3965" t="n">
        <v>947</v>
      </c>
      <c r="E3965" t="n">
        <v>947</v>
      </c>
      <c r="F3965" t="n">
        <v>0</v>
      </c>
      <c r="G3965" t="n">
        <v>1326</v>
      </c>
      <c r="H3965" t="n">
        <v>2518</v>
      </c>
      <c r="I3965" t="n">
        <v>0</v>
      </c>
      <c r="J3965" s="24">
        <f>SUM(D3965:I3965)</f>
        <v/>
      </c>
    </row>
    <row r="3966">
      <c r="A3966" s="23">
        <f>A3798+7</f>
        <v/>
      </c>
      <c r="B3966" s="21">
        <f>B3942+1</f>
        <v/>
      </c>
      <c r="C3966" s="34" t="n">
        <v>43287.2083333326</v>
      </c>
      <c r="D3966" t="n">
        <v>947</v>
      </c>
      <c r="E3966" t="n">
        <v>947</v>
      </c>
      <c r="F3966" t="n">
        <v>0</v>
      </c>
      <c r="G3966" t="n">
        <v>0</v>
      </c>
      <c r="H3966" t="n">
        <v>2188</v>
      </c>
      <c r="I3966" t="n">
        <v>0</v>
      </c>
      <c r="J3966" s="24">
        <f>SUM(D3966:I3966)</f>
        <v/>
      </c>
    </row>
    <row r="3967">
      <c r="A3967" s="23">
        <f>A3799+7</f>
        <v/>
      </c>
      <c r="B3967" s="21">
        <f>B3943+1</f>
        <v/>
      </c>
      <c r="C3967" s="34" t="n">
        <v>43287.2499999992</v>
      </c>
      <c r="D3967" t="n">
        <v>0</v>
      </c>
      <c r="E3967" t="n">
        <v>0</v>
      </c>
      <c r="F3967" t="n">
        <v>0</v>
      </c>
      <c r="G3967" t="n">
        <v>0</v>
      </c>
      <c r="H3967" t="n">
        <v>527</v>
      </c>
      <c r="I3967" t="n">
        <v>0</v>
      </c>
      <c r="J3967" s="24">
        <f>SUM(D3967:I3967)</f>
        <v/>
      </c>
    </row>
    <row r="3968">
      <c r="A3968" s="23">
        <f>A3800+7</f>
        <v/>
      </c>
      <c r="B3968" s="21">
        <f>B3944+1</f>
        <v/>
      </c>
      <c r="C3968" s="34" t="n">
        <v>43287.2916666659</v>
      </c>
      <c r="D3968" t="n">
        <v>0</v>
      </c>
      <c r="E3968" t="n">
        <v>0</v>
      </c>
      <c r="F3968" t="n">
        <v>0</v>
      </c>
      <c r="G3968" t="n">
        <v>1326</v>
      </c>
      <c r="H3968" t="n">
        <v>2538</v>
      </c>
      <c r="I3968" t="n">
        <v>0</v>
      </c>
      <c r="J3968" s="24">
        <f>SUM(D3968:I3968)</f>
        <v/>
      </c>
    </row>
    <row r="3969">
      <c r="A3969" s="23">
        <f>A3801+7</f>
        <v/>
      </c>
      <c r="B3969" s="21">
        <f>B3945+1</f>
        <v/>
      </c>
      <c r="C3969" s="34" t="n">
        <v>43287.3333333326</v>
      </c>
      <c r="D3969" t="n">
        <v>947</v>
      </c>
      <c r="E3969" t="n">
        <v>947</v>
      </c>
      <c r="F3969" t="n">
        <v>947</v>
      </c>
      <c r="G3969" t="n">
        <v>0</v>
      </c>
      <c r="H3969" t="n">
        <v>2600</v>
      </c>
      <c r="I3969" t="n">
        <v>0</v>
      </c>
      <c r="J3969" s="24">
        <f>SUM(D3969:I3969)</f>
        <v/>
      </c>
    </row>
    <row r="3970">
      <c r="A3970" s="23">
        <f>A3802+7</f>
        <v/>
      </c>
      <c r="B3970" s="21">
        <f>B3946+1</f>
        <v/>
      </c>
      <c r="C3970" s="34" t="n">
        <v>43287.3749999992</v>
      </c>
      <c r="D3970" t="n">
        <v>947</v>
      </c>
      <c r="E3970" t="n">
        <v>947</v>
      </c>
      <c r="F3970" t="n">
        <v>0</v>
      </c>
      <c r="G3970" t="n">
        <v>0</v>
      </c>
      <c r="H3970" t="n">
        <v>2587</v>
      </c>
      <c r="I3970" t="n">
        <v>0</v>
      </c>
      <c r="J3970" s="24">
        <f>SUM(D3970:I3970)</f>
        <v/>
      </c>
    </row>
    <row r="3971">
      <c r="A3971" s="23">
        <f>A3803+7</f>
        <v/>
      </c>
      <c r="B3971" s="21">
        <f>B3947+1</f>
        <v/>
      </c>
      <c r="C3971" s="34" t="n">
        <v>43287.4166666659</v>
      </c>
      <c r="D3971" t="n">
        <v>947</v>
      </c>
      <c r="E3971" t="n">
        <v>947</v>
      </c>
      <c r="F3971" t="n">
        <v>0</v>
      </c>
      <c r="G3971" t="n">
        <v>1326</v>
      </c>
      <c r="H3971" t="n">
        <v>2578</v>
      </c>
      <c r="I3971" t="n">
        <v>0</v>
      </c>
      <c r="J3971" s="24">
        <f>SUM(D3971:I3971)</f>
        <v/>
      </c>
    </row>
    <row r="3972">
      <c r="A3972" s="23">
        <f>A3804+7</f>
        <v/>
      </c>
      <c r="B3972" s="21">
        <f>B3948+1</f>
        <v/>
      </c>
      <c r="C3972" s="34" t="n">
        <v>43287.4583333326</v>
      </c>
      <c r="D3972" t="n">
        <v>947</v>
      </c>
      <c r="E3972" t="n">
        <v>947</v>
      </c>
      <c r="F3972" t="n">
        <v>947</v>
      </c>
      <c r="G3972" t="n">
        <v>0</v>
      </c>
      <c r="H3972" t="n">
        <v>2583</v>
      </c>
      <c r="I3972" t="n">
        <v>0</v>
      </c>
      <c r="J3972" s="24">
        <f>SUM(D3972:I3972)</f>
        <v/>
      </c>
    </row>
    <row r="3973">
      <c r="A3973" s="23">
        <f>A3805+7</f>
        <v/>
      </c>
      <c r="B3973" s="21">
        <f>B3949+1</f>
        <v/>
      </c>
      <c r="C3973" s="34" t="n">
        <v>43287.4999999992</v>
      </c>
      <c r="D3973" t="n">
        <v>947</v>
      </c>
      <c r="E3973" t="n">
        <v>947</v>
      </c>
      <c r="F3973" t="n">
        <v>0</v>
      </c>
      <c r="G3973" t="n">
        <v>0</v>
      </c>
      <c r="H3973" t="n">
        <v>2587</v>
      </c>
      <c r="I3973" t="n">
        <v>0</v>
      </c>
      <c r="J3973" s="24">
        <f>SUM(D3973:I3973)</f>
        <v/>
      </c>
    </row>
    <row r="3974">
      <c r="A3974" s="23">
        <f>A3806+7</f>
        <v/>
      </c>
      <c r="B3974" s="21">
        <f>B3950+1</f>
        <v/>
      </c>
      <c r="C3974" s="34" t="n">
        <v>43287.5416666659</v>
      </c>
      <c r="D3974" t="n">
        <v>947</v>
      </c>
      <c r="E3974" t="n">
        <v>947</v>
      </c>
      <c r="F3974" t="n">
        <v>0</v>
      </c>
      <c r="G3974" t="n">
        <v>0</v>
      </c>
      <c r="H3974" t="n">
        <v>2217</v>
      </c>
      <c r="I3974" t="n">
        <v>1902</v>
      </c>
      <c r="J3974" s="24">
        <f>SUM(D3974:I3974)</f>
        <v/>
      </c>
    </row>
    <row r="3975">
      <c r="A3975" s="23">
        <f>A3807+7</f>
        <v/>
      </c>
      <c r="B3975" s="21">
        <f>B3951+1</f>
        <v/>
      </c>
      <c r="C3975" s="34" t="n">
        <v>43287.5833333326</v>
      </c>
      <c r="D3975" t="n">
        <v>947</v>
      </c>
      <c r="E3975" t="n">
        <v>947</v>
      </c>
      <c r="F3975" t="n">
        <v>0</v>
      </c>
      <c r="G3975" t="n">
        <v>0</v>
      </c>
      <c r="H3975" t="n">
        <v>2124</v>
      </c>
      <c r="I3975" t="n">
        <v>1902</v>
      </c>
      <c r="J3975" s="24">
        <f>SUM(D3975:I3975)</f>
        <v/>
      </c>
    </row>
    <row r="3976">
      <c r="A3976" s="23">
        <f>A3808+7</f>
        <v/>
      </c>
      <c r="B3976" s="21">
        <f>B3952+1</f>
        <v/>
      </c>
      <c r="C3976" s="34" t="n">
        <v>43287.6249999992</v>
      </c>
      <c r="D3976" t="n">
        <v>947</v>
      </c>
      <c r="E3976" t="n">
        <v>947</v>
      </c>
      <c r="F3976" t="n">
        <v>947</v>
      </c>
      <c r="G3976" t="n">
        <v>1326</v>
      </c>
      <c r="H3976" t="n">
        <v>2337</v>
      </c>
      <c r="I3976" t="n">
        <v>0</v>
      </c>
      <c r="J3976" s="24">
        <f>SUM(D3976:I3976)</f>
        <v/>
      </c>
    </row>
    <row r="3977">
      <c r="A3977" s="23">
        <f>A3809+7</f>
        <v/>
      </c>
      <c r="B3977" s="21">
        <f>B3953+1</f>
        <v/>
      </c>
      <c r="C3977" s="34" t="n">
        <v>43287.6666666659</v>
      </c>
      <c r="D3977" t="n">
        <v>947</v>
      </c>
      <c r="E3977" t="n">
        <v>947</v>
      </c>
      <c r="F3977" t="n">
        <v>0</v>
      </c>
      <c r="G3977" t="n">
        <v>0</v>
      </c>
      <c r="H3977" t="n">
        <v>2499</v>
      </c>
      <c r="I3977" t="n">
        <v>1902</v>
      </c>
      <c r="J3977" s="24">
        <f>SUM(D3977:I3977)</f>
        <v/>
      </c>
    </row>
    <row r="3978">
      <c r="A3978" s="23">
        <f>A3810+7</f>
        <v/>
      </c>
      <c r="B3978" s="21">
        <f>B3954+1</f>
        <v/>
      </c>
      <c r="C3978" s="34" t="n">
        <v>43287.7083333326</v>
      </c>
      <c r="D3978" t="n">
        <v>947</v>
      </c>
      <c r="E3978" t="n">
        <v>947</v>
      </c>
      <c r="F3978" t="n">
        <v>947</v>
      </c>
      <c r="G3978" t="n">
        <v>0</v>
      </c>
      <c r="H3978" t="n">
        <v>2234</v>
      </c>
      <c r="I3978" t="n">
        <v>0</v>
      </c>
      <c r="J3978" s="24">
        <f>SUM(D3978:I3978)</f>
        <v/>
      </c>
    </row>
    <row r="3979">
      <c r="A3979" s="23">
        <f>A3811+7</f>
        <v/>
      </c>
      <c r="B3979" s="21">
        <f>B3955+1</f>
        <v/>
      </c>
      <c r="C3979" s="34" t="n">
        <v>43287.7499999992</v>
      </c>
      <c r="D3979" t="n">
        <v>947</v>
      </c>
      <c r="E3979" t="n">
        <v>0</v>
      </c>
      <c r="F3979" t="n">
        <v>0</v>
      </c>
      <c r="G3979" t="n">
        <v>1326</v>
      </c>
      <c r="H3979" t="n">
        <v>2306</v>
      </c>
      <c r="I3979" t="n">
        <v>0</v>
      </c>
      <c r="J3979" s="24">
        <f>SUM(D3979:I3979)</f>
        <v/>
      </c>
    </row>
    <row r="3980">
      <c r="A3980" s="23">
        <f>A3812+7</f>
        <v/>
      </c>
      <c r="B3980" s="21">
        <f>B3956+1</f>
        <v/>
      </c>
      <c r="C3980" s="34" t="n">
        <v>43287.7916666659</v>
      </c>
      <c r="D3980" t="n">
        <v>0</v>
      </c>
      <c r="E3980" t="n">
        <v>0</v>
      </c>
      <c r="F3980" t="n">
        <v>0</v>
      </c>
      <c r="G3980" t="n">
        <v>0</v>
      </c>
      <c r="H3980" t="n">
        <v>2324</v>
      </c>
      <c r="I3980" t="n">
        <v>0</v>
      </c>
      <c r="J3980" s="24">
        <f>SUM(D3980:I3980)</f>
        <v/>
      </c>
    </row>
    <row r="3981">
      <c r="A3981" s="23">
        <f>A3813+7</f>
        <v/>
      </c>
      <c r="B3981" s="21">
        <f>B3957+1</f>
        <v/>
      </c>
      <c r="C3981" s="34" t="n">
        <v>43287.8333333326</v>
      </c>
      <c r="D3981" t="n">
        <v>947</v>
      </c>
      <c r="E3981" t="n">
        <v>947</v>
      </c>
      <c r="F3981" t="n">
        <v>0</v>
      </c>
      <c r="G3981" t="n">
        <v>0</v>
      </c>
      <c r="H3981" t="n">
        <v>2077</v>
      </c>
      <c r="I3981" t="n">
        <v>0</v>
      </c>
      <c r="J3981" s="24">
        <f>SUM(D3981:I3981)</f>
        <v/>
      </c>
    </row>
    <row r="3982">
      <c r="A3982" s="23">
        <f>A3814+7</f>
        <v/>
      </c>
      <c r="B3982" s="21">
        <f>B3958+1</f>
        <v/>
      </c>
      <c r="C3982" s="34" t="n">
        <v>43287.8749999992</v>
      </c>
      <c r="D3982" t="n">
        <v>947</v>
      </c>
      <c r="E3982" t="n">
        <v>947</v>
      </c>
      <c r="F3982" t="n">
        <v>0</v>
      </c>
      <c r="G3982" t="n">
        <v>1326</v>
      </c>
      <c r="H3982" t="n">
        <v>2272</v>
      </c>
      <c r="I3982" t="n">
        <v>0</v>
      </c>
      <c r="J3982" s="24">
        <f>SUM(D3982:I3982)</f>
        <v/>
      </c>
    </row>
    <row r="3983">
      <c r="A3983" s="23">
        <f>A3815+7</f>
        <v/>
      </c>
      <c r="B3983" s="21">
        <f>B3959+1</f>
        <v/>
      </c>
      <c r="C3983" s="34" t="n">
        <v>43287.9166666659</v>
      </c>
      <c r="D3983" t="n">
        <v>947</v>
      </c>
      <c r="E3983" t="n">
        <v>947</v>
      </c>
      <c r="F3983" t="n">
        <v>0</v>
      </c>
      <c r="G3983" t="n">
        <v>1326</v>
      </c>
      <c r="H3983" t="n">
        <v>2538</v>
      </c>
      <c r="I3983" t="n">
        <v>0</v>
      </c>
      <c r="J3983" s="24">
        <f>SUM(D3983:I3983)</f>
        <v/>
      </c>
    </row>
    <row r="3984">
      <c r="A3984" s="23">
        <f>A3816+7</f>
        <v/>
      </c>
      <c r="B3984" s="21">
        <f>B3960+1</f>
        <v/>
      </c>
      <c r="C3984" s="34" t="n">
        <v>43287.9583333326</v>
      </c>
      <c r="D3984" t="n">
        <v>947</v>
      </c>
      <c r="E3984" t="n">
        <v>947</v>
      </c>
      <c r="F3984" t="n">
        <v>0</v>
      </c>
      <c r="G3984" t="n">
        <v>1326</v>
      </c>
      <c r="H3984" t="n">
        <v>2569</v>
      </c>
      <c r="I3984" t="n">
        <v>0</v>
      </c>
      <c r="J3984" s="24">
        <f>SUM(D3984:I3984)</f>
        <v/>
      </c>
    </row>
    <row r="3985">
      <c r="A3985" s="23">
        <f>A3817+7</f>
        <v/>
      </c>
      <c r="B3985" s="22">
        <f>B3961+1</f>
        <v/>
      </c>
      <c r="C3985" s="34" t="n">
        <v>43287.9999999992</v>
      </c>
      <c r="D3985" t="n">
        <v>947</v>
      </c>
      <c r="E3985" t="n">
        <v>947</v>
      </c>
      <c r="F3985" t="n">
        <v>947</v>
      </c>
      <c r="G3985" t="n">
        <v>0</v>
      </c>
      <c r="H3985" t="n">
        <v>2245</v>
      </c>
      <c r="I3985" t="n">
        <v>0</v>
      </c>
      <c r="J3985" s="24">
        <f>SUM(D3985:I3985)</f>
        <v/>
      </c>
    </row>
    <row r="3986">
      <c r="A3986" s="23">
        <f>A3818+7</f>
        <v/>
      </c>
      <c r="B3986" s="20">
        <f>B3962+1</f>
        <v/>
      </c>
      <c r="C3986" s="34" t="n">
        <v>43288.0416666659</v>
      </c>
      <c r="D3986" t="n">
        <v>947</v>
      </c>
      <c r="E3986" t="n">
        <v>947</v>
      </c>
      <c r="F3986" t="n">
        <v>947</v>
      </c>
      <c r="G3986" t="n">
        <v>0</v>
      </c>
      <c r="H3986" t="n">
        <v>2206</v>
      </c>
      <c r="I3986" t="n">
        <v>0</v>
      </c>
      <c r="J3986" s="24">
        <f>SUM(D3986:I3986)</f>
        <v/>
      </c>
    </row>
    <row r="3987">
      <c r="A3987" s="23">
        <f>A3819+7</f>
        <v/>
      </c>
      <c r="B3987" s="21">
        <f>B3963+1</f>
        <v/>
      </c>
      <c r="C3987" s="34" t="n">
        <v>43288.0833333326</v>
      </c>
      <c r="D3987" t="n">
        <v>947</v>
      </c>
      <c r="E3987" t="n">
        <v>947</v>
      </c>
      <c r="F3987" t="n">
        <v>0</v>
      </c>
      <c r="G3987" t="n">
        <v>0</v>
      </c>
      <c r="H3987" t="n">
        <v>2123</v>
      </c>
      <c r="I3987" t="n">
        <v>1902</v>
      </c>
      <c r="J3987" s="24">
        <f>SUM(D3987:I3987)</f>
        <v/>
      </c>
    </row>
    <row r="3988">
      <c r="A3988" s="23">
        <f>A3820+7</f>
        <v/>
      </c>
      <c r="B3988" s="21">
        <f>B3964+1</f>
        <v/>
      </c>
      <c r="C3988" s="34" t="n">
        <v>43288.1249999992</v>
      </c>
      <c r="D3988" t="n">
        <v>947</v>
      </c>
      <c r="E3988" t="n">
        <v>947</v>
      </c>
      <c r="F3988" t="n">
        <v>947</v>
      </c>
      <c r="G3988" t="n">
        <v>0</v>
      </c>
      <c r="H3988" t="n">
        <v>2052</v>
      </c>
      <c r="I3988" t="n">
        <v>0</v>
      </c>
      <c r="J3988" s="24">
        <f>SUM(D3988:I3988)</f>
        <v/>
      </c>
    </row>
    <row r="3989">
      <c r="A3989" s="23">
        <f>A3821+7</f>
        <v/>
      </c>
      <c r="B3989" s="21">
        <f>B3965+1</f>
        <v/>
      </c>
      <c r="C3989" s="34" t="n">
        <v>43288.1666666659</v>
      </c>
      <c r="D3989" t="n">
        <v>947</v>
      </c>
      <c r="E3989" t="n">
        <v>947</v>
      </c>
      <c r="F3989" t="n">
        <v>0</v>
      </c>
      <c r="G3989" t="n">
        <v>0</v>
      </c>
      <c r="H3989" t="n">
        <v>2405</v>
      </c>
      <c r="I3989" t="n">
        <v>1902</v>
      </c>
      <c r="J3989" s="24">
        <f>SUM(D3989:I3989)</f>
        <v/>
      </c>
    </row>
    <row r="3990">
      <c r="A3990" s="23">
        <f>A3822+7</f>
        <v/>
      </c>
      <c r="B3990" s="21">
        <f>B3966+1</f>
        <v/>
      </c>
      <c r="C3990" s="34" t="n">
        <v>43288.2083333326</v>
      </c>
      <c r="D3990" t="n">
        <v>947</v>
      </c>
      <c r="E3990" t="n">
        <v>0</v>
      </c>
      <c r="F3990" t="n">
        <v>0</v>
      </c>
      <c r="G3990" t="n">
        <v>0</v>
      </c>
      <c r="H3990" t="n">
        <v>1927</v>
      </c>
      <c r="I3990" t="n">
        <v>0</v>
      </c>
      <c r="J3990" s="24">
        <f>SUM(D3990:I3990)</f>
        <v/>
      </c>
    </row>
    <row r="3991">
      <c r="A3991" s="23">
        <f>A3823+7</f>
        <v/>
      </c>
      <c r="B3991" s="21">
        <f>B3967+1</f>
        <v/>
      </c>
      <c r="C3991" s="34" t="n">
        <v>43288.2499999992</v>
      </c>
      <c r="D3991" t="n">
        <v>0</v>
      </c>
      <c r="E3991" t="n">
        <v>0</v>
      </c>
      <c r="F3991" t="n">
        <v>0</v>
      </c>
      <c r="G3991" t="n">
        <v>0</v>
      </c>
      <c r="H3991" t="n">
        <v>378</v>
      </c>
      <c r="I3991" t="n">
        <v>0</v>
      </c>
      <c r="J3991" s="24">
        <f>SUM(D3991:I3991)</f>
        <v/>
      </c>
    </row>
    <row r="3992">
      <c r="A3992" s="23">
        <f>A3824+7</f>
        <v/>
      </c>
      <c r="B3992" s="21">
        <f>B3968+1</f>
        <v/>
      </c>
      <c r="C3992" s="34" t="n">
        <v>43288.2916666659</v>
      </c>
      <c r="D3992" t="n">
        <v>0</v>
      </c>
      <c r="E3992" t="n">
        <v>0</v>
      </c>
      <c r="F3992" t="n">
        <v>0</v>
      </c>
      <c r="G3992" t="n">
        <v>0</v>
      </c>
      <c r="H3992" t="n">
        <v>310</v>
      </c>
      <c r="I3992" t="n">
        <v>0</v>
      </c>
      <c r="J3992" s="24">
        <f>SUM(D3992:I3992)</f>
        <v/>
      </c>
    </row>
    <row r="3993">
      <c r="A3993" s="23">
        <f>A3825+7</f>
        <v/>
      </c>
      <c r="B3993" s="21">
        <f>B3969+1</f>
        <v/>
      </c>
      <c r="C3993" s="34" t="n">
        <v>43288.3333333326</v>
      </c>
      <c r="D3993" t="n">
        <v>0</v>
      </c>
      <c r="E3993" t="n">
        <v>0</v>
      </c>
      <c r="F3993" t="n">
        <v>0</v>
      </c>
      <c r="G3993" t="n">
        <v>0</v>
      </c>
      <c r="H3993" t="n">
        <v>306</v>
      </c>
      <c r="I3993" t="n">
        <v>0</v>
      </c>
      <c r="J3993" s="24">
        <f>SUM(D3993:I3993)</f>
        <v/>
      </c>
    </row>
    <row r="3994">
      <c r="A3994" s="23">
        <f>A3826+7</f>
        <v/>
      </c>
      <c r="B3994" s="21">
        <f>B3970+1</f>
        <v/>
      </c>
      <c r="C3994" s="34" t="n">
        <v>43288.3749999992</v>
      </c>
      <c r="D3994" t="n">
        <v>0</v>
      </c>
      <c r="E3994" t="n">
        <v>0</v>
      </c>
      <c r="F3994" t="n">
        <v>0</v>
      </c>
      <c r="G3994" t="n">
        <v>0</v>
      </c>
      <c r="H3994" t="n">
        <v>278</v>
      </c>
      <c r="I3994" t="n">
        <v>0</v>
      </c>
      <c r="J3994" s="24">
        <f>SUM(D3994:I3994)</f>
        <v/>
      </c>
    </row>
    <row r="3995">
      <c r="A3995" s="23">
        <f>A3827+7</f>
        <v/>
      </c>
      <c r="B3995" s="21">
        <f>B3971+1</f>
        <v/>
      </c>
      <c r="C3995" s="34" t="n">
        <v>43288.4166666659</v>
      </c>
      <c r="D3995" t="n">
        <v>0</v>
      </c>
      <c r="E3995" t="n">
        <v>0</v>
      </c>
      <c r="F3995" t="n">
        <v>0</v>
      </c>
      <c r="G3995" t="n">
        <v>0</v>
      </c>
      <c r="H3995" t="n">
        <v>316</v>
      </c>
      <c r="I3995" t="n">
        <v>0</v>
      </c>
      <c r="J3995" s="24">
        <f>SUM(D3995:I3995)</f>
        <v/>
      </c>
    </row>
    <row r="3996">
      <c r="A3996" s="23">
        <f>A3828+7</f>
        <v/>
      </c>
      <c r="B3996" s="21">
        <f>B3972+1</f>
        <v/>
      </c>
      <c r="C3996" s="34" t="n">
        <v>43288.4583333326</v>
      </c>
      <c r="D3996" t="n">
        <v>0</v>
      </c>
      <c r="E3996" t="n">
        <v>0</v>
      </c>
      <c r="F3996" t="n">
        <v>0</v>
      </c>
      <c r="G3996" t="n">
        <v>0</v>
      </c>
      <c r="H3996" t="n">
        <v>293</v>
      </c>
      <c r="I3996" t="n">
        <v>0</v>
      </c>
      <c r="J3996" s="24">
        <f>SUM(D3996:I3996)</f>
        <v/>
      </c>
    </row>
    <row r="3997">
      <c r="A3997" s="23">
        <f>A3829+7</f>
        <v/>
      </c>
      <c r="B3997" s="21">
        <f>B3973+1</f>
        <v/>
      </c>
      <c r="C3997" s="34" t="n">
        <v>43288.4999999992</v>
      </c>
      <c r="D3997" t="n">
        <v>0</v>
      </c>
      <c r="E3997" t="n">
        <v>0</v>
      </c>
      <c r="F3997" t="n">
        <v>0</v>
      </c>
      <c r="G3997" t="n">
        <v>0</v>
      </c>
      <c r="H3997" t="n">
        <v>316</v>
      </c>
      <c r="I3997" t="n">
        <v>0</v>
      </c>
      <c r="J3997" s="24">
        <f>SUM(D3997:I3997)</f>
        <v/>
      </c>
    </row>
    <row r="3998">
      <c r="A3998" s="23">
        <f>A3830+7</f>
        <v/>
      </c>
      <c r="B3998" s="21">
        <f>B3974+1</f>
        <v/>
      </c>
      <c r="C3998" s="34" t="n">
        <v>43288.5416666659</v>
      </c>
      <c r="D3998" t="n">
        <v>0</v>
      </c>
      <c r="E3998" t="n">
        <v>0</v>
      </c>
      <c r="F3998" t="n">
        <v>0</v>
      </c>
      <c r="G3998" t="n">
        <v>0</v>
      </c>
      <c r="H3998" t="n">
        <v>242</v>
      </c>
      <c r="I3998" t="n">
        <v>0</v>
      </c>
      <c r="J3998" s="24">
        <f>SUM(D3998:I3998)</f>
        <v/>
      </c>
    </row>
    <row r="3999">
      <c r="A3999" s="23">
        <f>A3831+7</f>
        <v/>
      </c>
      <c r="B3999" s="21">
        <f>B3975+1</f>
        <v/>
      </c>
      <c r="C3999" s="34" t="n">
        <v>43288.5833333326</v>
      </c>
      <c r="D3999" t="n">
        <v>0</v>
      </c>
      <c r="E3999" t="n">
        <v>0</v>
      </c>
      <c r="F3999" t="n">
        <v>0</v>
      </c>
      <c r="G3999" t="n">
        <v>0</v>
      </c>
      <c r="H3999" t="n">
        <v>279</v>
      </c>
      <c r="I3999" t="n">
        <v>0</v>
      </c>
      <c r="J3999" s="24">
        <f>SUM(D3999:I3999)</f>
        <v/>
      </c>
    </row>
    <row r="4000">
      <c r="A4000" s="23">
        <f>A3832+7</f>
        <v/>
      </c>
      <c r="B4000" s="21">
        <f>B3976+1</f>
        <v/>
      </c>
      <c r="C4000" s="34" t="n">
        <v>43288.6249999992</v>
      </c>
      <c r="D4000" t="n">
        <v>0</v>
      </c>
      <c r="E4000" t="n">
        <v>0</v>
      </c>
      <c r="F4000" t="n">
        <v>0</v>
      </c>
      <c r="G4000" t="n">
        <v>0</v>
      </c>
      <c r="H4000" t="n">
        <v>269</v>
      </c>
      <c r="I4000" t="n">
        <v>0</v>
      </c>
      <c r="J4000" s="24">
        <f>SUM(D4000:I4000)</f>
        <v/>
      </c>
    </row>
    <row r="4001">
      <c r="A4001" s="23">
        <f>A3833+7</f>
        <v/>
      </c>
      <c r="B4001" s="21">
        <f>B3977+1</f>
        <v/>
      </c>
      <c r="C4001" s="34" t="n">
        <v>43288.6666666659</v>
      </c>
      <c r="D4001" t="n">
        <v>0</v>
      </c>
      <c r="E4001" t="n">
        <v>0</v>
      </c>
      <c r="F4001" t="n">
        <v>0</v>
      </c>
      <c r="G4001" t="n">
        <v>0</v>
      </c>
      <c r="H4001" t="n">
        <v>276</v>
      </c>
      <c r="I4001" t="n">
        <v>0</v>
      </c>
      <c r="J4001" s="24">
        <f>SUM(D4001:I4001)</f>
        <v/>
      </c>
    </row>
    <row r="4002">
      <c r="A4002" s="23">
        <f>A3834+7</f>
        <v/>
      </c>
      <c r="B4002" s="21">
        <f>B3978+1</f>
        <v/>
      </c>
      <c r="C4002" s="34" t="n">
        <v>43288.7083333326</v>
      </c>
      <c r="D4002" t="n">
        <v>0</v>
      </c>
      <c r="E4002" t="n">
        <v>0</v>
      </c>
      <c r="F4002" t="n">
        <v>0</v>
      </c>
      <c r="G4002" t="n">
        <v>0</v>
      </c>
      <c r="H4002" t="n">
        <v>265</v>
      </c>
      <c r="I4002" t="n">
        <v>0</v>
      </c>
      <c r="J4002" s="24">
        <f>SUM(D4002:I4002)</f>
        <v/>
      </c>
    </row>
    <row r="4003">
      <c r="A4003" s="23">
        <f>A3835+7</f>
        <v/>
      </c>
      <c r="B4003" s="21">
        <f>B3979+1</f>
        <v/>
      </c>
      <c r="C4003" s="34" t="n">
        <v>43288.7499999992</v>
      </c>
      <c r="D4003" t="n">
        <v>0</v>
      </c>
      <c r="E4003" t="n">
        <v>0</v>
      </c>
      <c r="F4003" t="n">
        <v>0</v>
      </c>
      <c r="G4003" t="n">
        <v>0</v>
      </c>
      <c r="H4003" t="n">
        <v>296</v>
      </c>
      <c r="I4003" t="n">
        <v>0</v>
      </c>
      <c r="J4003" s="24">
        <f>SUM(D4003:I4003)</f>
        <v/>
      </c>
    </row>
    <row r="4004">
      <c r="A4004" s="23">
        <f>A3836+7</f>
        <v/>
      </c>
      <c r="B4004" s="21">
        <f>B3980+1</f>
        <v/>
      </c>
      <c r="C4004" s="34" t="n">
        <v>43288.7916666659</v>
      </c>
      <c r="D4004" t="n">
        <v>0</v>
      </c>
      <c r="E4004" t="n">
        <v>0</v>
      </c>
      <c r="F4004" t="n">
        <v>0</v>
      </c>
      <c r="G4004" t="n">
        <v>0</v>
      </c>
      <c r="H4004" t="n">
        <v>290</v>
      </c>
      <c r="I4004" t="n">
        <v>0</v>
      </c>
      <c r="J4004" s="24">
        <f>SUM(D4004:I4004)</f>
        <v/>
      </c>
    </row>
    <row r="4005">
      <c r="A4005" s="23">
        <f>A3837+7</f>
        <v/>
      </c>
      <c r="B4005" s="21">
        <f>B3981+1</f>
        <v/>
      </c>
      <c r="C4005" s="34" t="n">
        <v>43288.8333333326</v>
      </c>
      <c r="D4005" t="n">
        <v>0</v>
      </c>
      <c r="E4005" t="n">
        <v>0</v>
      </c>
      <c r="F4005" t="n">
        <v>0</v>
      </c>
      <c r="G4005" t="n">
        <v>0</v>
      </c>
      <c r="H4005" t="n">
        <v>259</v>
      </c>
      <c r="I4005" t="n">
        <v>0</v>
      </c>
      <c r="J4005" s="24">
        <f>SUM(D4005:I4005)</f>
        <v/>
      </c>
    </row>
    <row r="4006">
      <c r="A4006" s="23">
        <f>A3838+7</f>
        <v/>
      </c>
      <c r="B4006" s="21">
        <f>B3982+1</f>
        <v/>
      </c>
      <c r="C4006" s="34" t="n">
        <v>43288.8749999992</v>
      </c>
      <c r="D4006" t="n">
        <v>0</v>
      </c>
      <c r="E4006" t="n">
        <v>0</v>
      </c>
      <c r="F4006" t="n">
        <v>0</v>
      </c>
      <c r="G4006" t="n">
        <v>0</v>
      </c>
      <c r="H4006" t="n">
        <v>286</v>
      </c>
      <c r="I4006" t="n">
        <v>0</v>
      </c>
      <c r="J4006" s="24">
        <f>SUM(D4006:I4006)</f>
        <v/>
      </c>
    </row>
    <row r="4007">
      <c r="A4007" s="23">
        <f>A3839+7</f>
        <v/>
      </c>
      <c r="B4007" s="21">
        <f>B3983+1</f>
        <v/>
      </c>
      <c r="C4007" s="34" t="n">
        <v>43288.9166666659</v>
      </c>
      <c r="D4007" t="n">
        <v>0</v>
      </c>
      <c r="E4007" t="n">
        <v>0</v>
      </c>
      <c r="F4007" t="n">
        <v>0</v>
      </c>
      <c r="G4007" t="n">
        <v>0</v>
      </c>
      <c r="H4007" t="n">
        <v>393</v>
      </c>
      <c r="I4007" t="n">
        <v>0</v>
      </c>
      <c r="J4007" s="24">
        <f>SUM(D4007:I4007)</f>
        <v/>
      </c>
    </row>
    <row r="4008">
      <c r="A4008" s="23">
        <f>A3840+7</f>
        <v/>
      </c>
      <c r="B4008" s="21">
        <f>B3984+1</f>
        <v/>
      </c>
      <c r="C4008" s="34" t="n">
        <v>43288.9583333326</v>
      </c>
      <c r="D4008" t="n">
        <v>0</v>
      </c>
      <c r="E4008" t="n">
        <v>0</v>
      </c>
      <c r="F4008" t="n">
        <v>0</v>
      </c>
      <c r="G4008" t="n">
        <v>0</v>
      </c>
      <c r="H4008" t="n">
        <v>690</v>
      </c>
      <c r="I4008" t="n">
        <v>0</v>
      </c>
      <c r="J4008" s="24">
        <f>SUM(D4008:I4008)</f>
        <v/>
      </c>
    </row>
    <row r="4009">
      <c r="A4009" s="23">
        <f>A3841+7</f>
        <v/>
      </c>
      <c r="B4009" s="22">
        <f>B3985+1</f>
        <v/>
      </c>
      <c r="C4009" s="34" t="n">
        <v>43288.9999999992</v>
      </c>
      <c r="D4009" t="n">
        <v>0</v>
      </c>
      <c r="E4009" t="n">
        <v>0</v>
      </c>
      <c r="F4009" t="n">
        <v>0</v>
      </c>
      <c r="G4009" t="n">
        <v>0</v>
      </c>
      <c r="H4009" t="n">
        <v>535</v>
      </c>
      <c r="I4009" t="n">
        <v>0</v>
      </c>
      <c r="J4009" s="24">
        <f>SUM(D4009:I4009)</f>
        <v/>
      </c>
    </row>
    <row r="4010">
      <c r="A4010" s="23">
        <f>A3842+7</f>
        <v/>
      </c>
      <c r="B4010" s="20">
        <f>B3986+1</f>
        <v/>
      </c>
      <c r="C4010" s="34" t="n">
        <v>43289.0416666659</v>
      </c>
      <c r="D4010" t="n">
        <v>0</v>
      </c>
      <c r="E4010" t="n">
        <v>0</v>
      </c>
      <c r="F4010" t="n">
        <v>0</v>
      </c>
      <c r="G4010" t="n">
        <v>0</v>
      </c>
      <c r="H4010" t="n">
        <v>454</v>
      </c>
      <c r="I4010" t="n">
        <v>0</v>
      </c>
      <c r="J4010" s="24">
        <f>SUM(D4010:I4010)</f>
        <v/>
      </c>
    </row>
    <row r="4011">
      <c r="A4011" s="23">
        <f>A3843+7</f>
        <v/>
      </c>
      <c r="B4011" s="21">
        <f>B3987+1</f>
        <v/>
      </c>
      <c r="C4011" s="34" t="n">
        <v>43289.0833333326</v>
      </c>
      <c r="D4011" t="n">
        <v>0</v>
      </c>
      <c r="E4011" t="n">
        <v>0</v>
      </c>
      <c r="F4011" t="n">
        <v>0</v>
      </c>
      <c r="G4011" t="n">
        <v>0</v>
      </c>
      <c r="H4011" t="n">
        <v>501</v>
      </c>
      <c r="I4011" t="n">
        <v>0</v>
      </c>
      <c r="J4011" s="24">
        <f>SUM(D4011:I4011)</f>
        <v/>
      </c>
    </row>
    <row r="4012">
      <c r="A4012" s="23">
        <f>A3844+7</f>
        <v/>
      </c>
      <c r="B4012" s="21">
        <f>B3988+1</f>
        <v/>
      </c>
      <c r="C4012" s="34" t="n">
        <v>43289.1249999992</v>
      </c>
      <c r="D4012" t="n">
        <v>0</v>
      </c>
      <c r="E4012" t="n">
        <v>0</v>
      </c>
      <c r="F4012" t="n">
        <v>0</v>
      </c>
      <c r="G4012" t="n">
        <v>0</v>
      </c>
      <c r="H4012" t="n">
        <v>285</v>
      </c>
      <c r="I4012" t="n">
        <v>0</v>
      </c>
      <c r="J4012" s="24">
        <f>SUM(D4012:I4012)</f>
        <v/>
      </c>
    </row>
    <row r="4013">
      <c r="A4013" s="23">
        <f>A3845+7</f>
        <v/>
      </c>
      <c r="B4013" s="21">
        <f>B3989+1</f>
        <v/>
      </c>
      <c r="C4013" s="34" t="n">
        <v>43289.1666666659</v>
      </c>
      <c r="D4013" t="n">
        <v>0</v>
      </c>
      <c r="E4013" t="n">
        <v>0</v>
      </c>
      <c r="F4013" t="n">
        <v>0</v>
      </c>
      <c r="G4013" t="n">
        <v>0</v>
      </c>
      <c r="H4013" t="n">
        <v>286</v>
      </c>
      <c r="I4013" t="n">
        <v>0</v>
      </c>
      <c r="J4013" s="24">
        <f>SUM(D4013:I4013)</f>
        <v/>
      </c>
    </row>
    <row r="4014">
      <c r="A4014" s="23">
        <f>A3846+7</f>
        <v/>
      </c>
      <c r="B4014" s="21">
        <f>B3990+1</f>
        <v/>
      </c>
      <c r="C4014" s="34" t="n">
        <v>43289.2083333326</v>
      </c>
      <c r="D4014" t="n">
        <v>0</v>
      </c>
      <c r="E4014" t="n">
        <v>0</v>
      </c>
      <c r="F4014" t="n">
        <v>0</v>
      </c>
      <c r="G4014" t="n">
        <v>0</v>
      </c>
      <c r="H4014" t="n">
        <v>283</v>
      </c>
      <c r="I4014" t="n">
        <v>0</v>
      </c>
      <c r="J4014" s="24">
        <f>SUM(D4014:I4014)</f>
        <v/>
      </c>
    </row>
    <row r="4015">
      <c r="A4015" s="23">
        <f>A3847+7</f>
        <v/>
      </c>
      <c r="B4015" s="21">
        <f>B3991+1</f>
        <v/>
      </c>
      <c r="C4015" s="34" t="n">
        <v>43289.2499999992</v>
      </c>
      <c r="D4015" t="n">
        <v>0</v>
      </c>
      <c r="E4015" t="n">
        <v>0</v>
      </c>
      <c r="F4015" t="n">
        <v>0</v>
      </c>
      <c r="G4015" t="n">
        <v>0</v>
      </c>
      <c r="H4015" t="n">
        <v>307</v>
      </c>
      <c r="I4015" t="n">
        <v>0</v>
      </c>
      <c r="J4015" s="24">
        <f>SUM(D4015:I4015)</f>
        <v/>
      </c>
    </row>
    <row r="4016">
      <c r="A4016" s="23">
        <f>A3848+7</f>
        <v/>
      </c>
      <c r="B4016" s="21">
        <f>B3992+1</f>
        <v/>
      </c>
      <c r="C4016" s="34" t="n">
        <v>43289.2916666659</v>
      </c>
      <c r="D4016" t="n">
        <v>0</v>
      </c>
      <c r="E4016" t="n">
        <v>0</v>
      </c>
      <c r="F4016" t="n">
        <v>0</v>
      </c>
      <c r="G4016" t="n">
        <v>0</v>
      </c>
      <c r="H4016" t="n">
        <v>289</v>
      </c>
      <c r="I4016" t="n">
        <v>0</v>
      </c>
      <c r="J4016" s="24">
        <f>SUM(D4016:I4016)</f>
        <v/>
      </c>
    </row>
    <row r="4017">
      <c r="A4017" s="23">
        <f>A3849+7</f>
        <v/>
      </c>
      <c r="B4017" s="21">
        <f>B3993+1</f>
        <v/>
      </c>
      <c r="C4017" s="34" t="n">
        <v>43289.3333333326</v>
      </c>
      <c r="D4017" t="n">
        <v>0</v>
      </c>
      <c r="E4017" t="n">
        <v>0</v>
      </c>
      <c r="F4017" t="n">
        <v>0</v>
      </c>
      <c r="G4017" t="n">
        <v>0</v>
      </c>
      <c r="H4017" t="n">
        <v>260</v>
      </c>
      <c r="I4017" t="n">
        <v>0</v>
      </c>
      <c r="J4017" s="24">
        <f>SUM(D4017:I4017)</f>
        <v/>
      </c>
    </row>
    <row r="4018">
      <c r="A4018" s="23">
        <f>A3850+7</f>
        <v/>
      </c>
      <c r="B4018" s="21">
        <f>B3994+1</f>
        <v/>
      </c>
      <c r="C4018" s="34" t="n">
        <v>43289.3749999992</v>
      </c>
      <c r="D4018" t="n">
        <v>0</v>
      </c>
      <c r="E4018" t="n">
        <v>0</v>
      </c>
      <c r="F4018" t="n">
        <v>0</v>
      </c>
      <c r="G4018" t="n">
        <v>0</v>
      </c>
      <c r="H4018" t="n">
        <v>267</v>
      </c>
      <c r="I4018" t="n">
        <v>0</v>
      </c>
      <c r="J4018" s="24">
        <f>SUM(D4018:I4018)</f>
        <v/>
      </c>
    </row>
    <row r="4019">
      <c r="A4019" s="23">
        <f>A3851+7</f>
        <v/>
      </c>
      <c r="B4019" s="21">
        <f>B3995+1</f>
        <v/>
      </c>
      <c r="C4019" s="34" t="n">
        <v>43289.4166666659</v>
      </c>
      <c r="D4019" t="n">
        <v>0</v>
      </c>
      <c r="E4019" t="n">
        <v>0</v>
      </c>
      <c r="F4019" t="n">
        <v>0</v>
      </c>
      <c r="G4019" t="n">
        <v>0</v>
      </c>
      <c r="H4019" t="n">
        <v>249</v>
      </c>
      <c r="I4019" t="n">
        <v>0</v>
      </c>
      <c r="J4019" s="24">
        <f>SUM(D4019:I4019)</f>
        <v/>
      </c>
    </row>
    <row r="4020">
      <c r="A4020" s="23">
        <f>A3852+7</f>
        <v/>
      </c>
      <c r="B4020" s="21">
        <f>B3996+1</f>
        <v/>
      </c>
      <c r="C4020" s="34" t="n">
        <v>43289.4583333326</v>
      </c>
      <c r="D4020" t="n">
        <v>0</v>
      </c>
      <c r="E4020" t="n">
        <v>0</v>
      </c>
      <c r="F4020" t="n">
        <v>0</v>
      </c>
      <c r="G4020" t="n">
        <v>0</v>
      </c>
      <c r="H4020" t="n">
        <v>257</v>
      </c>
      <c r="I4020" t="n">
        <v>0</v>
      </c>
      <c r="J4020" s="24">
        <f>SUM(D4020:I4020)</f>
        <v/>
      </c>
    </row>
    <row r="4021">
      <c r="A4021" s="23">
        <f>A3853+7</f>
        <v/>
      </c>
      <c r="B4021" s="21">
        <f>B3997+1</f>
        <v/>
      </c>
      <c r="C4021" s="34" t="n">
        <v>43289.4999999992</v>
      </c>
      <c r="D4021" t="n">
        <v>0</v>
      </c>
      <c r="E4021" t="n">
        <v>0</v>
      </c>
      <c r="F4021" t="n">
        <v>0</v>
      </c>
      <c r="G4021" t="n">
        <v>0</v>
      </c>
      <c r="H4021" t="n">
        <v>287</v>
      </c>
      <c r="I4021" t="n">
        <v>0</v>
      </c>
      <c r="J4021" s="24">
        <f>SUM(D4021:I4021)</f>
        <v/>
      </c>
    </row>
    <row r="4022">
      <c r="A4022" s="23">
        <f>A3854+7</f>
        <v/>
      </c>
      <c r="B4022" s="21">
        <f>B3998+1</f>
        <v/>
      </c>
      <c r="C4022" s="34" t="n">
        <v>43289.5416666659</v>
      </c>
      <c r="D4022" t="n">
        <v>0</v>
      </c>
      <c r="E4022" t="n">
        <v>0</v>
      </c>
      <c r="F4022" t="n">
        <v>0</v>
      </c>
      <c r="G4022" t="n">
        <v>0</v>
      </c>
      <c r="H4022" t="n">
        <v>273</v>
      </c>
      <c r="I4022" t="n">
        <v>0</v>
      </c>
      <c r="J4022" s="24">
        <f>SUM(D4022:I4022)</f>
        <v/>
      </c>
    </row>
    <row r="4023">
      <c r="A4023" s="23">
        <f>A3855+7</f>
        <v/>
      </c>
      <c r="B4023" s="21">
        <f>B3999+1</f>
        <v/>
      </c>
      <c r="C4023" s="34" t="n">
        <v>43289.5833333326</v>
      </c>
      <c r="D4023" t="n">
        <v>0</v>
      </c>
      <c r="E4023" t="n">
        <v>0</v>
      </c>
      <c r="F4023" t="n">
        <v>0</v>
      </c>
      <c r="G4023" t="n">
        <v>0</v>
      </c>
      <c r="H4023" t="n">
        <v>249</v>
      </c>
      <c r="I4023" t="n">
        <v>0</v>
      </c>
      <c r="J4023" s="24">
        <f>SUM(D4023:I4023)</f>
        <v/>
      </c>
    </row>
    <row r="4024">
      <c r="A4024" s="23">
        <f>A3856+7</f>
        <v/>
      </c>
      <c r="B4024" s="21">
        <f>B4000+1</f>
        <v/>
      </c>
      <c r="C4024" s="34" t="n">
        <v>43289.6249999992</v>
      </c>
      <c r="D4024" t="n">
        <v>0</v>
      </c>
      <c r="E4024" t="n">
        <v>0</v>
      </c>
      <c r="F4024" t="n">
        <v>0</v>
      </c>
      <c r="G4024" t="n">
        <v>0</v>
      </c>
      <c r="H4024" t="n">
        <v>258</v>
      </c>
      <c r="I4024" t="n">
        <v>0</v>
      </c>
      <c r="J4024" s="24">
        <f>SUM(D4024:I4024)</f>
        <v/>
      </c>
    </row>
    <row r="4025">
      <c r="A4025" s="23">
        <f>A3857+7</f>
        <v/>
      </c>
      <c r="B4025" s="21">
        <f>B4001+1</f>
        <v/>
      </c>
      <c r="C4025" s="34" t="n">
        <v>43289.6666666659</v>
      </c>
      <c r="D4025" t="n">
        <v>0</v>
      </c>
      <c r="E4025" t="n">
        <v>0</v>
      </c>
      <c r="F4025" t="n">
        <v>0</v>
      </c>
      <c r="G4025" t="n">
        <v>0</v>
      </c>
      <c r="H4025" t="n">
        <v>243</v>
      </c>
      <c r="I4025" t="n">
        <v>0</v>
      </c>
      <c r="J4025" s="24">
        <f>SUM(D4025:I4025)</f>
        <v/>
      </c>
    </row>
    <row r="4026">
      <c r="A4026" s="23">
        <f>A3858+7</f>
        <v/>
      </c>
      <c r="B4026" s="21">
        <f>B4002+1</f>
        <v/>
      </c>
      <c r="C4026" s="34" t="n">
        <v>43289.7083333326</v>
      </c>
      <c r="D4026" t="n">
        <v>0</v>
      </c>
      <c r="E4026" t="n">
        <v>0</v>
      </c>
      <c r="F4026" t="n">
        <v>0</v>
      </c>
      <c r="G4026" t="n">
        <v>0</v>
      </c>
      <c r="H4026" t="n">
        <v>270</v>
      </c>
      <c r="I4026" t="n">
        <v>0</v>
      </c>
      <c r="J4026" s="24">
        <f>SUM(D4026:I4026)</f>
        <v/>
      </c>
    </row>
    <row r="4027">
      <c r="A4027" s="23">
        <f>A3859+7</f>
        <v/>
      </c>
      <c r="B4027" s="21">
        <f>B4003+1</f>
        <v/>
      </c>
      <c r="C4027" s="34" t="n">
        <v>43289.7499999992</v>
      </c>
      <c r="D4027" t="n">
        <v>0</v>
      </c>
      <c r="E4027" t="n">
        <v>0</v>
      </c>
      <c r="F4027" t="n">
        <v>0</v>
      </c>
      <c r="G4027" t="n">
        <v>0</v>
      </c>
      <c r="H4027" t="n">
        <v>267</v>
      </c>
      <c r="I4027" t="n">
        <v>0</v>
      </c>
      <c r="J4027" s="24">
        <f>SUM(D4027:I4027)</f>
        <v/>
      </c>
    </row>
    <row r="4028">
      <c r="A4028" s="23">
        <f>A3860+7</f>
        <v/>
      </c>
      <c r="B4028" s="21">
        <f>B4004+1</f>
        <v/>
      </c>
      <c r="C4028" s="34" t="n">
        <v>43289.7916666659</v>
      </c>
      <c r="D4028" t="n">
        <v>0</v>
      </c>
      <c r="E4028" t="n">
        <v>0</v>
      </c>
      <c r="F4028" t="n">
        <v>0</v>
      </c>
      <c r="G4028" t="n">
        <v>0</v>
      </c>
      <c r="H4028" t="n">
        <v>948</v>
      </c>
      <c r="I4028" t="n">
        <v>0</v>
      </c>
      <c r="J4028" s="24">
        <f>SUM(D4028:I4028)</f>
        <v/>
      </c>
    </row>
    <row r="4029">
      <c r="A4029" s="23">
        <f>A3861+7</f>
        <v/>
      </c>
      <c r="B4029" s="21">
        <f>B4005+1</f>
        <v/>
      </c>
      <c r="C4029" s="34" t="n">
        <v>43289.8333333326</v>
      </c>
      <c r="D4029" t="n">
        <v>0</v>
      </c>
      <c r="E4029" t="n">
        <v>0</v>
      </c>
      <c r="F4029" t="n">
        <v>0</v>
      </c>
      <c r="G4029" t="n">
        <v>0</v>
      </c>
      <c r="H4029" t="n">
        <v>991</v>
      </c>
      <c r="I4029" t="n">
        <v>0</v>
      </c>
      <c r="J4029" s="24">
        <f>SUM(D4029:I4029)</f>
        <v/>
      </c>
    </row>
    <row r="4030">
      <c r="A4030" s="23">
        <f>A3862+7</f>
        <v/>
      </c>
      <c r="B4030" s="21">
        <f>B4006+1</f>
        <v/>
      </c>
      <c r="C4030" s="34" t="n">
        <v>43289.8749999992</v>
      </c>
      <c r="D4030" t="n">
        <v>0</v>
      </c>
      <c r="E4030" t="n">
        <v>0</v>
      </c>
      <c r="F4030" t="n">
        <v>0</v>
      </c>
      <c r="G4030" t="n">
        <v>0</v>
      </c>
      <c r="H4030" t="n">
        <v>492</v>
      </c>
      <c r="I4030" t="n">
        <v>0</v>
      </c>
      <c r="J4030" s="24">
        <f>SUM(D4030:I4030)</f>
        <v/>
      </c>
    </row>
    <row r="4031">
      <c r="A4031" s="23">
        <f>A3863+7</f>
        <v/>
      </c>
      <c r="B4031" s="21">
        <f>B4007+1</f>
        <v/>
      </c>
      <c r="C4031" s="34" t="n">
        <v>43289.9166666659</v>
      </c>
      <c r="D4031" t="n">
        <v>0</v>
      </c>
      <c r="E4031" t="n">
        <v>0</v>
      </c>
      <c r="F4031" t="n">
        <v>0</v>
      </c>
      <c r="G4031" t="n">
        <v>0</v>
      </c>
      <c r="H4031" t="n">
        <v>853</v>
      </c>
      <c r="I4031" t="n">
        <v>0</v>
      </c>
      <c r="J4031" s="24">
        <f>SUM(D4031:I4031)</f>
        <v/>
      </c>
    </row>
    <row r="4032">
      <c r="A4032" s="23">
        <f>A3864+7</f>
        <v/>
      </c>
      <c r="B4032" s="21">
        <f>B4008+1</f>
        <v/>
      </c>
      <c r="C4032" s="34" t="n">
        <v>43289.9583333326</v>
      </c>
      <c r="D4032" t="n">
        <v>0</v>
      </c>
      <c r="E4032" t="n">
        <v>0</v>
      </c>
      <c r="F4032" t="n">
        <v>0</v>
      </c>
      <c r="G4032" t="n">
        <v>0</v>
      </c>
      <c r="H4032" t="n">
        <v>1128</v>
      </c>
      <c r="I4032" t="n">
        <v>0</v>
      </c>
      <c r="J4032" s="24">
        <f>SUM(D4032:I4032)</f>
        <v/>
      </c>
    </row>
    <row r="4033">
      <c r="A4033" s="23">
        <f>A3865+7</f>
        <v/>
      </c>
      <c r="B4033" s="22">
        <f>B4009+1</f>
        <v/>
      </c>
      <c r="C4033" s="34" t="n">
        <v>43289.9999999992</v>
      </c>
      <c r="D4033" t="n">
        <v>0</v>
      </c>
      <c r="E4033" t="n">
        <v>0</v>
      </c>
      <c r="F4033" t="n">
        <v>0</v>
      </c>
      <c r="G4033" t="n">
        <v>0</v>
      </c>
      <c r="H4033" t="n">
        <v>461</v>
      </c>
      <c r="I4033" t="n">
        <v>0</v>
      </c>
      <c r="J4033" s="24">
        <f>SUM(D4033:I4033)</f>
        <v/>
      </c>
    </row>
    <row r="4034">
      <c r="A4034" s="23">
        <f>A3866+7</f>
        <v/>
      </c>
      <c r="B4034" s="20">
        <f>B4010+1</f>
        <v/>
      </c>
      <c r="C4034" s="34" t="n">
        <v>43290.0416666659</v>
      </c>
      <c r="D4034" t="n">
        <v>0</v>
      </c>
      <c r="E4034" t="n">
        <v>0</v>
      </c>
      <c r="F4034" t="n">
        <v>0</v>
      </c>
      <c r="G4034" t="n">
        <v>0</v>
      </c>
      <c r="H4034" t="n">
        <v>332</v>
      </c>
      <c r="I4034" t="n">
        <v>0</v>
      </c>
      <c r="J4034" s="24">
        <f>SUM(D4034:I4034)</f>
        <v/>
      </c>
    </row>
    <row r="4035">
      <c r="A4035" s="23">
        <f>A3867+7</f>
        <v/>
      </c>
      <c r="B4035" s="21">
        <f>B4011+1</f>
        <v/>
      </c>
      <c r="C4035" s="34" t="n">
        <v>43290.0833333326</v>
      </c>
      <c r="D4035" t="n">
        <v>0</v>
      </c>
      <c r="E4035" t="n">
        <v>0</v>
      </c>
      <c r="F4035" t="n">
        <v>0</v>
      </c>
      <c r="G4035" t="n">
        <v>0</v>
      </c>
      <c r="H4035" t="n">
        <v>283</v>
      </c>
      <c r="I4035" t="n">
        <v>0</v>
      </c>
      <c r="J4035" s="24">
        <f>SUM(D4035:I4035)</f>
        <v/>
      </c>
    </row>
    <row r="4036">
      <c r="A4036" s="23">
        <f>A3868+7</f>
        <v/>
      </c>
      <c r="B4036" s="21">
        <f>B4012+1</f>
        <v/>
      </c>
      <c r="C4036" s="34" t="n">
        <v>43290.1249999992</v>
      </c>
      <c r="D4036" t="n">
        <v>0</v>
      </c>
      <c r="E4036" t="n">
        <v>0</v>
      </c>
      <c r="F4036" t="n">
        <v>0</v>
      </c>
      <c r="G4036" t="n">
        <v>0</v>
      </c>
      <c r="H4036" t="n">
        <v>276</v>
      </c>
      <c r="I4036" t="n">
        <v>0</v>
      </c>
      <c r="J4036" s="24">
        <f>SUM(D4036:I4036)</f>
        <v/>
      </c>
    </row>
    <row r="4037">
      <c r="A4037" s="23">
        <f>A3869+7</f>
        <v/>
      </c>
      <c r="B4037" s="21">
        <f>B4013+1</f>
        <v/>
      </c>
      <c r="C4037" s="34" t="n">
        <v>43290.1666666659</v>
      </c>
      <c r="D4037" t="n">
        <v>0</v>
      </c>
      <c r="E4037" t="n">
        <v>0</v>
      </c>
      <c r="F4037" t="n">
        <v>0</v>
      </c>
      <c r="G4037" t="n">
        <v>0</v>
      </c>
      <c r="H4037" t="n">
        <v>249</v>
      </c>
      <c r="I4037" t="n">
        <v>0</v>
      </c>
      <c r="J4037" s="24">
        <f>SUM(D4037:I4037)</f>
        <v/>
      </c>
    </row>
    <row r="4038">
      <c r="A4038" s="23">
        <f>A3870+7</f>
        <v/>
      </c>
      <c r="B4038" s="21">
        <f>B4014+1</f>
        <v/>
      </c>
      <c r="C4038" s="34" t="n">
        <v>43290.2083333326</v>
      </c>
      <c r="D4038" t="n">
        <v>0</v>
      </c>
      <c r="E4038" t="n">
        <v>0</v>
      </c>
      <c r="F4038" t="n">
        <v>0</v>
      </c>
      <c r="G4038" t="n">
        <v>0</v>
      </c>
      <c r="H4038" t="n">
        <v>261</v>
      </c>
      <c r="I4038" t="n">
        <v>0</v>
      </c>
      <c r="J4038" s="24">
        <f>SUM(D4038:I4038)</f>
        <v/>
      </c>
    </row>
    <row r="4039">
      <c r="A4039" s="23">
        <f>A3871+7</f>
        <v/>
      </c>
      <c r="B4039" s="21">
        <f>B4015+1</f>
        <v/>
      </c>
      <c r="C4039" s="34" t="n">
        <v>43290.2499999992</v>
      </c>
      <c r="D4039" t="n">
        <v>0</v>
      </c>
      <c r="E4039" t="n">
        <v>0</v>
      </c>
      <c r="F4039" t="n">
        <v>0</v>
      </c>
      <c r="G4039" t="n">
        <v>0</v>
      </c>
      <c r="H4039" t="n">
        <v>648</v>
      </c>
      <c r="I4039" t="n">
        <v>0</v>
      </c>
      <c r="J4039" s="24">
        <f>SUM(D4039:I4039)</f>
        <v/>
      </c>
    </row>
    <row r="4040">
      <c r="A4040" s="23">
        <f>A3872+7</f>
        <v/>
      </c>
      <c r="B4040" s="21">
        <f>B4016+1</f>
        <v/>
      </c>
      <c r="C4040" s="34" t="n">
        <v>43290.2916666659</v>
      </c>
      <c r="D4040" t="n">
        <v>947</v>
      </c>
      <c r="E4040" t="n">
        <v>947</v>
      </c>
      <c r="F4040" t="n">
        <v>0</v>
      </c>
      <c r="G4040" t="n">
        <v>0</v>
      </c>
      <c r="H4040" t="n">
        <v>2120</v>
      </c>
      <c r="I4040" t="n">
        <v>0</v>
      </c>
      <c r="J4040" s="24">
        <f>SUM(D4040:I4040)</f>
        <v/>
      </c>
    </row>
    <row r="4041">
      <c r="A4041" s="23">
        <f>A3873+7</f>
        <v/>
      </c>
      <c r="B4041" s="21">
        <f>B4017+1</f>
        <v/>
      </c>
      <c r="C4041" s="34" t="n">
        <v>43290.3333333326</v>
      </c>
      <c r="D4041" t="n">
        <v>947</v>
      </c>
      <c r="E4041" t="n">
        <v>947</v>
      </c>
      <c r="F4041" t="n">
        <v>0</v>
      </c>
      <c r="G4041" t="n">
        <v>0</v>
      </c>
      <c r="H4041" t="n">
        <v>2472</v>
      </c>
      <c r="I4041" t="n">
        <v>0</v>
      </c>
      <c r="J4041" s="24">
        <f>SUM(D4041:I4041)</f>
        <v/>
      </c>
    </row>
    <row r="4042">
      <c r="A4042" s="23">
        <f>A3874+7</f>
        <v/>
      </c>
      <c r="B4042" s="21">
        <f>B4018+1</f>
        <v/>
      </c>
      <c r="C4042" s="34" t="n">
        <v>43290.3749999992</v>
      </c>
      <c r="D4042" t="n">
        <v>0</v>
      </c>
      <c r="E4042" t="n">
        <v>0</v>
      </c>
      <c r="F4042" t="n">
        <v>0</v>
      </c>
      <c r="G4042" t="n">
        <v>1326</v>
      </c>
      <c r="H4042" t="n">
        <v>2523</v>
      </c>
      <c r="I4042" t="n">
        <v>0</v>
      </c>
      <c r="J4042" s="24">
        <f>SUM(D4042:I4042)</f>
        <v/>
      </c>
    </row>
    <row r="4043">
      <c r="A4043" s="23">
        <f>A3875+7</f>
        <v/>
      </c>
      <c r="B4043" s="21">
        <f>B4019+1</f>
        <v/>
      </c>
      <c r="C4043" s="34" t="n">
        <v>43290.4166666659</v>
      </c>
      <c r="D4043" t="n">
        <v>947</v>
      </c>
      <c r="E4043" t="n">
        <v>947</v>
      </c>
      <c r="F4043" t="n">
        <v>0</v>
      </c>
      <c r="G4043" t="n">
        <v>0</v>
      </c>
      <c r="H4043" t="n">
        <v>2070</v>
      </c>
      <c r="I4043" t="n">
        <v>1902</v>
      </c>
      <c r="J4043" s="24">
        <f>SUM(D4043:I4043)</f>
        <v/>
      </c>
    </row>
    <row r="4044">
      <c r="A4044" s="23">
        <f>A3876+7</f>
        <v/>
      </c>
      <c r="B4044" s="21">
        <f>B4020+1</f>
        <v/>
      </c>
      <c r="C4044" s="34" t="n">
        <v>43290.4583333326</v>
      </c>
      <c r="D4044" t="n">
        <v>947</v>
      </c>
      <c r="E4044" t="n">
        <v>947</v>
      </c>
      <c r="F4044" t="n">
        <v>0</v>
      </c>
      <c r="G4044" t="n">
        <v>0</v>
      </c>
      <c r="H4044" t="n">
        <v>2299</v>
      </c>
      <c r="I4044" t="n">
        <v>1902</v>
      </c>
      <c r="J4044" s="24">
        <f>SUM(D4044:I4044)</f>
        <v/>
      </c>
    </row>
    <row r="4045">
      <c r="A4045" s="23">
        <f>A3877+7</f>
        <v/>
      </c>
      <c r="B4045" s="21">
        <f>B4021+1</f>
        <v/>
      </c>
      <c r="C4045" s="34" t="n">
        <v>43290.4999999992</v>
      </c>
      <c r="D4045" t="n">
        <v>0</v>
      </c>
      <c r="E4045" t="n">
        <v>0</v>
      </c>
      <c r="F4045" t="n">
        <v>0</v>
      </c>
      <c r="G4045" t="n">
        <v>0</v>
      </c>
      <c r="H4045" t="n">
        <v>2601</v>
      </c>
      <c r="I4045" t="n">
        <v>1902</v>
      </c>
      <c r="J4045" s="24">
        <f>SUM(D4045:I4045)</f>
        <v/>
      </c>
    </row>
    <row r="4046">
      <c r="A4046" s="23">
        <f>A3878+7</f>
        <v/>
      </c>
      <c r="B4046" s="21">
        <f>B4022+1</f>
        <v/>
      </c>
      <c r="C4046" s="34" t="n">
        <v>43290.5416666659</v>
      </c>
      <c r="D4046" t="n">
        <v>947</v>
      </c>
      <c r="E4046" t="n">
        <v>947</v>
      </c>
      <c r="F4046" t="n">
        <v>0</v>
      </c>
      <c r="G4046" t="n">
        <v>0</v>
      </c>
      <c r="H4046" t="n">
        <v>2338</v>
      </c>
      <c r="I4046" t="n">
        <v>1902</v>
      </c>
      <c r="J4046" s="24">
        <f>SUM(D4046:I4046)</f>
        <v/>
      </c>
    </row>
    <row r="4047">
      <c r="A4047" s="23">
        <f>A3879+7</f>
        <v/>
      </c>
      <c r="B4047" s="21">
        <f>B4023+1</f>
        <v/>
      </c>
      <c r="C4047" s="34" t="n">
        <v>43290.5833333326</v>
      </c>
      <c r="D4047" t="n">
        <v>947</v>
      </c>
      <c r="E4047" t="n">
        <v>947</v>
      </c>
      <c r="F4047" t="n">
        <v>0</v>
      </c>
      <c r="G4047" t="n">
        <v>1326</v>
      </c>
      <c r="H4047" t="n">
        <v>2595</v>
      </c>
      <c r="I4047" t="n">
        <v>0</v>
      </c>
      <c r="J4047" s="24">
        <f>SUM(D4047:I4047)</f>
        <v/>
      </c>
    </row>
    <row r="4048">
      <c r="A4048" s="23">
        <f>A3880+7</f>
        <v/>
      </c>
      <c r="B4048" s="21">
        <f>B4024+1</f>
        <v/>
      </c>
      <c r="C4048" s="34" t="n">
        <v>43290.6249999992</v>
      </c>
      <c r="D4048" t="n">
        <v>947</v>
      </c>
      <c r="E4048" t="n">
        <v>947</v>
      </c>
      <c r="F4048" t="n">
        <v>0</v>
      </c>
      <c r="G4048" t="n">
        <v>0</v>
      </c>
      <c r="H4048" t="n">
        <v>2432</v>
      </c>
      <c r="I4048" t="n">
        <v>1902</v>
      </c>
      <c r="J4048" s="24">
        <f>SUM(D4048:I4048)</f>
        <v/>
      </c>
    </row>
    <row r="4049">
      <c r="A4049" s="23">
        <f>A3881+7</f>
        <v/>
      </c>
      <c r="B4049" s="21">
        <f>B4025+1</f>
        <v/>
      </c>
      <c r="C4049" s="34" t="n">
        <v>43290.6666666659</v>
      </c>
      <c r="D4049" t="n">
        <v>947</v>
      </c>
      <c r="E4049" t="n">
        <v>947</v>
      </c>
      <c r="F4049" t="n">
        <v>947</v>
      </c>
      <c r="G4049" t="n">
        <v>1326</v>
      </c>
      <c r="H4049" t="n">
        <v>2361</v>
      </c>
      <c r="I4049" t="n">
        <v>0</v>
      </c>
      <c r="J4049" s="24">
        <f>SUM(D4049:I4049)</f>
        <v/>
      </c>
    </row>
    <row r="4050">
      <c r="A4050" s="23">
        <f>A3882+7</f>
        <v/>
      </c>
      <c r="B4050" s="21">
        <f>B4026+1</f>
        <v/>
      </c>
      <c r="C4050" s="34" t="n">
        <v>43290.7083333326</v>
      </c>
      <c r="D4050" t="n">
        <v>947</v>
      </c>
      <c r="E4050" t="n">
        <v>947</v>
      </c>
      <c r="F4050" t="n">
        <v>0</v>
      </c>
      <c r="G4050" t="n">
        <v>0</v>
      </c>
      <c r="H4050" t="n">
        <v>2248</v>
      </c>
      <c r="I4050" t="n">
        <v>0</v>
      </c>
      <c r="J4050" s="24">
        <f>SUM(D4050:I4050)</f>
        <v/>
      </c>
    </row>
    <row r="4051">
      <c r="A4051" s="23">
        <f>A3883+7</f>
        <v/>
      </c>
      <c r="B4051" s="21">
        <f>B4027+1</f>
        <v/>
      </c>
      <c r="C4051" s="34" t="n">
        <v>43290.7499999992</v>
      </c>
      <c r="D4051" t="n">
        <v>947</v>
      </c>
      <c r="E4051" t="n">
        <v>0</v>
      </c>
      <c r="F4051" t="n">
        <v>0</v>
      </c>
      <c r="G4051" t="n">
        <v>0</v>
      </c>
      <c r="H4051" t="n">
        <v>2537</v>
      </c>
      <c r="I4051" t="n">
        <v>0</v>
      </c>
      <c r="J4051" s="24">
        <f>SUM(D4051:I4051)</f>
        <v/>
      </c>
    </row>
    <row r="4052">
      <c r="A4052" s="23">
        <f>A3884+7</f>
        <v/>
      </c>
      <c r="B4052" s="21">
        <f>B4028+1</f>
        <v/>
      </c>
      <c r="C4052" s="34" t="n">
        <v>43290.7916666659</v>
      </c>
      <c r="D4052" t="n">
        <v>947</v>
      </c>
      <c r="E4052" t="n">
        <v>947</v>
      </c>
      <c r="F4052" t="n">
        <v>0</v>
      </c>
      <c r="G4052" t="n">
        <v>0</v>
      </c>
      <c r="H4052" t="n">
        <v>2531</v>
      </c>
      <c r="I4052" t="n">
        <v>0</v>
      </c>
      <c r="J4052" s="24">
        <f>SUM(D4052:I4052)</f>
        <v/>
      </c>
    </row>
    <row r="4053">
      <c r="A4053" s="23">
        <f>A3885+7</f>
        <v/>
      </c>
      <c r="B4053" s="21">
        <f>B4029+1</f>
        <v/>
      </c>
      <c r="C4053" s="34" t="n">
        <v>43290.8333333326</v>
      </c>
      <c r="D4053" t="n">
        <v>947</v>
      </c>
      <c r="E4053" t="n">
        <v>947</v>
      </c>
      <c r="F4053" t="n">
        <v>947</v>
      </c>
      <c r="G4053" t="n">
        <v>0</v>
      </c>
      <c r="H4053" t="n">
        <v>2441</v>
      </c>
      <c r="I4053" t="n">
        <v>0</v>
      </c>
      <c r="J4053" s="24">
        <f>SUM(D4053:I4053)</f>
        <v/>
      </c>
    </row>
    <row r="4054">
      <c r="A4054" s="23">
        <f>A3886+7</f>
        <v/>
      </c>
      <c r="B4054" s="21">
        <f>B4030+1</f>
        <v/>
      </c>
      <c r="C4054" s="34" t="n">
        <v>43290.8749999992</v>
      </c>
      <c r="D4054" t="n">
        <v>947</v>
      </c>
      <c r="E4054" t="n">
        <v>947</v>
      </c>
      <c r="F4054" t="n">
        <v>0</v>
      </c>
      <c r="G4054" t="n">
        <v>0</v>
      </c>
      <c r="H4054" t="n">
        <v>2491</v>
      </c>
      <c r="I4054" t="n">
        <v>1902</v>
      </c>
      <c r="J4054" s="24">
        <f>SUM(D4054:I4054)</f>
        <v/>
      </c>
    </row>
    <row r="4055">
      <c r="A4055" s="23">
        <f>A3887+7</f>
        <v/>
      </c>
      <c r="B4055" s="21">
        <f>B4031+1</f>
        <v/>
      </c>
      <c r="C4055" s="34" t="n">
        <v>43290.9166666659</v>
      </c>
      <c r="D4055" t="n">
        <v>947</v>
      </c>
      <c r="E4055" t="n">
        <v>947</v>
      </c>
      <c r="F4055" t="n">
        <v>0</v>
      </c>
      <c r="G4055" t="n">
        <v>0</v>
      </c>
      <c r="H4055" t="n">
        <v>2327</v>
      </c>
      <c r="I4055" t="n">
        <v>0</v>
      </c>
      <c r="J4055" s="24">
        <f>SUM(D4055:I4055)</f>
        <v/>
      </c>
    </row>
    <row r="4056">
      <c r="A4056" s="23">
        <f>A3888+7</f>
        <v/>
      </c>
      <c r="B4056" s="21">
        <f>B4032+1</f>
        <v/>
      </c>
      <c r="C4056" s="34" t="n">
        <v>43290.9583333326</v>
      </c>
      <c r="D4056" t="n">
        <v>947</v>
      </c>
      <c r="E4056" t="n">
        <v>0</v>
      </c>
      <c r="F4056" t="n">
        <v>0</v>
      </c>
      <c r="G4056" t="n">
        <v>0</v>
      </c>
      <c r="H4056" t="n">
        <v>2538</v>
      </c>
      <c r="I4056" t="n">
        <v>0</v>
      </c>
      <c r="J4056" s="24">
        <f>SUM(D4056:I4056)</f>
        <v/>
      </c>
    </row>
    <row r="4057">
      <c r="A4057" s="23">
        <f>A3889+7</f>
        <v/>
      </c>
      <c r="B4057" s="22">
        <f>B4033+1</f>
        <v/>
      </c>
      <c r="C4057" s="34" t="n">
        <v>43290.9999999992</v>
      </c>
      <c r="D4057" t="n">
        <v>0</v>
      </c>
      <c r="E4057" t="n">
        <v>0</v>
      </c>
      <c r="F4057" t="n">
        <v>0</v>
      </c>
      <c r="G4057" t="n">
        <v>0</v>
      </c>
      <c r="H4057" t="n">
        <v>2375</v>
      </c>
      <c r="I4057" t="n">
        <v>0</v>
      </c>
      <c r="J4057" s="24">
        <f>SUM(D4057:I4057)</f>
        <v/>
      </c>
    </row>
    <row r="4058">
      <c r="A4058" s="23">
        <f>A3890+7</f>
        <v/>
      </c>
      <c r="B4058" s="20">
        <f>B4034+1</f>
        <v/>
      </c>
      <c r="C4058" s="34" t="n">
        <v>43291.0416666659</v>
      </c>
      <c r="D4058" t="n">
        <v>0</v>
      </c>
      <c r="E4058" t="n">
        <v>0</v>
      </c>
      <c r="F4058" t="n">
        <v>0</v>
      </c>
      <c r="G4058" t="n">
        <v>0</v>
      </c>
      <c r="H4058" t="n">
        <v>2188</v>
      </c>
      <c r="I4058" t="n">
        <v>0</v>
      </c>
      <c r="J4058" s="24">
        <f>SUM(D4058:I4058)</f>
        <v/>
      </c>
    </row>
    <row r="4059">
      <c r="A4059" s="23">
        <f>A3891+7</f>
        <v/>
      </c>
      <c r="B4059" s="21">
        <f>B4035+1</f>
        <v/>
      </c>
      <c r="C4059" s="34" t="n">
        <v>43291.0833333326</v>
      </c>
      <c r="D4059" t="n">
        <v>947</v>
      </c>
      <c r="E4059" t="n">
        <v>0</v>
      </c>
      <c r="F4059" t="n">
        <v>0</v>
      </c>
      <c r="G4059" t="n">
        <v>0</v>
      </c>
      <c r="H4059" t="n">
        <v>2239</v>
      </c>
      <c r="I4059" t="n">
        <v>0</v>
      </c>
      <c r="J4059" s="24">
        <f>SUM(D4059:I4059)</f>
        <v/>
      </c>
    </row>
    <row r="4060">
      <c r="A4060" s="23">
        <f>A3892+7</f>
        <v/>
      </c>
      <c r="B4060" s="21">
        <f>B4036+1</f>
        <v/>
      </c>
      <c r="C4060" s="34" t="n">
        <v>43291.1249999992</v>
      </c>
      <c r="D4060" t="n">
        <v>947</v>
      </c>
      <c r="E4060" t="n">
        <v>947</v>
      </c>
      <c r="F4060" t="n">
        <v>0</v>
      </c>
      <c r="G4060" t="n">
        <v>0</v>
      </c>
      <c r="H4060" t="n">
        <v>2391</v>
      </c>
      <c r="I4060" t="n">
        <v>0</v>
      </c>
      <c r="J4060" s="24">
        <f>SUM(D4060:I4060)</f>
        <v/>
      </c>
    </row>
    <row r="4061">
      <c r="A4061" s="23">
        <f>A3893+7</f>
        <v/>
      </c>
      <c r="B4061" s="21">
        <f>B4037+1</f>
        <v/>
      </c>
      <c r="C4061" s="34" t="n">
        <v>43291.1666666659</v>
      </c>
      <c r="D4061" t="n">
        <v>947</v>
      </c>
      <c r="E4061" t="n">
        <v>947</v>
      </c>
      <c r="F4061" t="n">
        <v>0</v>
      </c>
      <c r="G4061" t="n">
        <v>0</v>
      </c>
      <c r="H4061" t="n">
        <v>2220</v>
      </c>
      <c r="I4061" t="n">
        <v>1902</v>
      </c>
      <c r="J4061" s="24">
        <f>SUM(D4061:I4061)</f>
        <v/>
      </c>
    </row>
    <row r="4062">
      <c r="A4062" s="23">
        <f>A3894+7</f>
        <v/>
      </c>
      <c r="B4062" s="21">
        <f>B4038+1</f>
        <v/>
      </c>
      <c r="C4062" s="34" t="n">
        <v>43291.2083333326</v>
      </c>
      <c r="D4062" t="n">
        <v>947</v>
      </c>
      <c r="E4062" t="n">
        <v>947</v>
      </c>
      <c r="F4062" t="n">
        <v>0</v>
      </c>
      <c r="G4062" t="n">
        <v>0</v>
      </c>
      <c r="H4062" t="n">
        <v>2514</v>
      </c>
      <c r="I4062" t="n">
        <v>0</v>
      </c>
      <c r="J4062" s="24">
        <f>SUM(D4062:I4062)</f>
        <v/>
      </c>
    </row>
    <row r="4063">
      <c r="A4063" s="23">
        <f>A3895+7</f>
        <v/>
      </c>
      <c r="B4063" s="21">
        <f>B4039+1</f>
        <v/>
      </c>
      <c r="C4063" s="34" t="n">
        <v>43291.2499999992</v>
      </c>
      <c r="D4063" t="n">
        <v>0</v>
      </c>
      <c r="E4063" t="n">
        <v>0</v>
      </c>
      <c r="F4063" t="n">
        <v>0</v>
      </c>
      <c r="G4063" t="n">
        <v>0</v>
      </c>
      <c r="H4063" t="n">
        <v>1249</v>
      </c>
      <c r="I4063" t="n">
        <v>0</v>
      </c>
      <c r="J4063" s="24">
        <f>SUM(D4063:I4063)</f>
        <v/>
      </c>
    </row>
    <row r="4064">
      <c r="A4064" s="23">
        <f>A3896+7</f>
        <v/>
      </c>
      <c r="B4064" s="21">
        <f>B4040+1</f>
        <v/>
      </c>
      <c r="C4064" s="34" t="n">
        <v>43291.2916666659</v>
      </c>
      <c r="D4064" t="n">
        <v>947</v>
      </c>
      <c r="E4064" t="n">
        <v>0</v>
      </c>
      <c r="F4064" t="n">
        <v>0</v>
      </c>
      <c r="G4064" t="n">
        <v>1326</v>
      </c>
      <c r="H4064" t="n">
        <v>2412</v>
      </c>
      <c r="I4064" t="n">
        <v>0</v>
      </c>
      <c r="J4064" s="24">
        <f>SUM(D4064:I4064)</f>
        <v/>
      </c>
    </row>
    <row r="4065">
      <c r="A4065" s="23">
        <f>A3897+7</f>
        <v/>
      </c>
      <c r="B4065" s="21">
        <f>B4041+1</f>
        <v/>
      </c>
      <c r="C4065" s="34" t="n">
        <v>43291.3333333326</v>
      </c>
      <c r="D4065" t="n">
        <v>947</v>
      </c>
      <c r="E4065" t="n">
        <v>947</v>
      </c>
      <c r="F4065" t="n">
        <v>0</v>
      </c>
      <c r="G4065" t="n">
        <v>1326</v>
      </c>
      <c r="H4065" t="n">
        <v>2305</v>
      </c>
      <c r="I4065" t="n">
        <v>0</v>
      </c>
      <c r="J4065" s="24">
        <f>SUM(D4065:I4065)</f>
        <v/>
      </c>
    </row>
    <row r="4066">
      <c r="A4066" s="23">
        <f>A3898+7</f>
        <v/>
      </c>
      <c r="B4066" s="21">
        <f>B4042+1</f>
        <v/>
      </c>
      <c r="C4066" s="34" t="n">
        <v>43291.3749999992</v>
      </c>
      <c r="D4066" t="n">
        <v>947</v>
      </c>
      <c r="E4066" t="n">
        <v>947</v>
      </c>
      <c r="F4066" t="n">
        <v>0</v>
      </c>
      <c r="G4066" t="n">
        <v>0</v>
      </c>
      <c r="H4066" t="n">
        <v>2418</v>
      </c>
      <c r="I4066" t="n">
        <v>0</v>
      </c>
      <c r="J4066" s="24">
        <f>SUM(D4066:I4066)</f>
        <v/>
      </c>
    </row>
    <row r="4067">
      <c r="A4067" s="23">
        <f>A3899+7</f>
        <v/>
      </c>
      <c r="B4067" s="21">
        <f>B4043+1</f>
        <v/>
      </c>
      <c r="C4067" s="34" t="n">
        <v>43291.4166666659</v>
      </c>
      <c r="D4067" t="n">
        <v>947</v>
      </c>
      <c r="E4067" t="n">
        <v>0</v>
      </c>
      <c r="F4067" t="n">
        <v>0</v>
      </c>
      <c r="G4067" t="n">
        <v>0</v>
      </c>
      <c r="H4067" t="n">
        <v>2142</v>
      </c>
      <c r="I4067" t="n">
        <v>0</v>
      </c>
      <c r="J4067" s="24">
        <f>SUM(D4067:I4067)</f>
        <v/>
      </c>
    </row>
    <row r="4068">
      <c r="A4068" s="23">
        <f>A3900+7</f>
        <v/>
      </c>
      <c r="B4068" s="21">
        <f>B4044+1</f>
        <v/>
      </c>
      <c r="C4068" s="34" t="n">
        <v>43291.4583333326</v>
      </c>
      <c r="D4068" t="n">
        <v>0</v>
      </c>
      <c r="E4068" t="n">
        <v>0</v>
      </c>
      <c r="F4068" t="n">
        <v>0</v>
      </c>
      <c r="G4068" t="n">
        <v>0</v>
      </c>
      <c r="H4068" t="n">
        <v>2099</v>
      </c>
      <c r="I4068" t="n">
        <v>0</v>
      </c>
      <c r="J4068" s="24">
        <f>SUM(D4068:I4068)</f>
        <v/>
      </c>
    </row>
    <row r="4069">
      <c r="A4069" s="23">
        <f>A3901+7</f>
        <v/>
      </c>
      <c r="B4069" s="21">
        <f>B4045+1</f>
        <v/>
      </c>
      <c r="C4069" s="34" t="n">
        <v>43291.4999999992</v>
      </c>
      <c r="D4069" t="n">
        <v>947</v>
      </c>
      <c r="E4069" t="n">
        <v>0</v>
      </c>
      <c r="F4069" t="n">
        <v>0</v>
      </c>
      <c r="G4069" t="n">
        <v>0</v>
      </c>
      <c r="H4069" t="n">
        <v>1946</v>
      </c>
      <c r="I4069" t="n">
        <v>0</v>
      </c>
      <c r="J4069" s="24">
        <f>SUM(D4069:I4069)</f>
        <v/>
      </c>
    </row>
    <row r="4070">
      <c r="A4070" s="23">
        <f>A3902+7</f>
        <v/>
      </c>
      <c r="B4070" s="21">
        <f>B4046+1</f>
        <v/>
      </c>
      <c r="C4070" s="34" t="n">
        <v>43291.5416666659</v>
      </c>
      <c r="D4070" t="n">
        <v>947</v>
      </c>
      <c r="E4070" t="n">
        <v>0</v>
      </c>
      <c r="F4070" t="n">
        <v>0</v>
      </c>
      <c r="G4070" t="n">
        <v>1326</v>
      </c>
      <c r="H4070" t="n">
        <v>2562</v>
      </c>
      <c r="I4070" t="n">
        <v>0</v>
      </c>
      <c r="J4070" s="24">
        <f>SUM(D4070:I4070)</f>
        <v/>
      </c>
    </row>
    <row r="4071">
      <c r="A4071" s="23">
        <f>A3903+7</f>
        <v/>
      </c>
      <c r="B4071" s="21">
        <f>B4047+1</f>
        <v/>
      </c>
      <c r="C4071" s="34" t="n">
        <v>43291.5833333326</v>
      </c>
      <c r="D4071" t="n">
        <v>947</v>
      </c>
      <c r="E4071" t="n">
        <v>947</v>
      </c>
      <c r="F4071" t="n">
        <v>0</v>
      </c>
      <c r="G4071" t="n">
        <v>0</v>
      </c>
      <c r="H4071" t="n">
        <v>2290</v>
      </c>
      <c r="I4071" t="n">
        <v>1902</v>
      </c>
      <c r="J4071" s="24">
        <f>SUM(D4071:I4071)</f>
        <v/>
      </c>
    </row>
    <row r="4072">
      <c r="A4072" s="23">
        <f>A3904+7</f>
        <v/>
      </c>
      <c r="B4072" s="21">
        <f>B4048+1</f>
        <v/>
      </c>
      <c r="C4072" s="34" t="n">
        <v>43291.6249999992</v>
      </c>
      <c r="D4072" t="n">
        <v>947</v>
      </c>
      <c r="E4072" t="n">
        <v>947</v>
      </c>
      <c r="F4072" t="n">
        <v>947</v>
      </c>
      <c r="G4072" t="n">
        <v>1326</v>
      </c>
      <c r="H4072" t="n">
        <v>2275</v>
      </c>
      <c r="I4072" t="n">
        <v>0</v>
      </c>
      <c r="J4072" s="24">
        <f>SUM(D4072:I4072)</f>
        <v/>
      </c>
    </row>
    <row r="4073">
      <c r="A4073" s="23">
        <f>A3905+7</f>
        <v/>
      </c>
      <c r="B4073" s="21">
        <f>B4049+1</f>
        <v/>
      </c>
      <c r="C4073" s="34" t="n">
        <v>43291.6666666659</v>
      </c>
      <c r="D4073" t="n">
        <v>947</v>
      </c>
      <c r="E4073" t="n">
        <v>947</v>
      </c>
      <c r="F4073" t="n">
        <v>947</v>
      </c>
      <c r="G4073" t="n">
        <v>1326</v>
      </c>
      <c r="H4073" t="n">
        <v>2422</v>
      </c>
      <c r="I4073" t="n">
        <v>0</v>
      </c>
      <c r="J4073" s="24">
        <f>SUM(D4073:I4073)</f>
        <v/>
      </c>
    </row>
    <row r="4074">
      <c r="A4074" s="23">
        <f>A3906+7</f>
        <v/>
      </c>
      <c r="B4074" s="21">
        <f>B4050+1</f>
        <v/>
      </c>
      <c r="C4074" s="34" t="n">
        <v>43291.7083333326</v>
      </c>
      <c r="D4074" t="n">
        <v>947</v>
      </c>
      <c r="E4074" t="n">
        <v>0</v>
      </c>
      <c r="F4074" t="n">
        <v>0</v>
      </c>
      <c r="G4074" t="n">
        <v>1326</v>
      </c>
      <c r="H4074" t="n">
        <v>2482</v>
      </c>
      <c r="I4074" t="n">
        <v>0</v>
      </c>
      <c r="J4074" s="24">
        <f>SUM(D4074:I4074)</f>
        <v/>
      </c>
    </row>
    <row r="4075">
      <c r="A4075" s="23">
        <f>A3907+7</f>
        <v/>
      </c>
      <c r="B4075" s="21">
        <f>B4051+1</f>
        <v/>
      </c>
      <c r="C4075" s="34" t="n">
        <v>43291.7499999992</v>
      </c>
      <c r="D4075" t="n">
        <v>947</v>
      </c>
      <c r="E4075" t="n">
        <v>947</v>
      </c>
      <c r="F4075" t="n">
        <v>0</v>
      </c>
      <c r="G4075" t="n">
        <v>0</v>
      </c>
      <c r="H4075" t="n">
        <v>2084</v>
      </c>
      <c r="I4075" t="n">
        <v>1902</v>
      </c>
      <c r="J4075" s="24">
        <f>SUM(D4075:I4075)</f>
        <v/>
      </c>
    </row>
    <row r="4076">
      <c r="A4076" s="23">
        <f>A3908+7</f>
        <v/>
      </c>
      <c r="B4076" s="21">
        <f>B4052+1</f>
        <v/>
      </c>
      <c r="C4076" s="34" t="n">
        <v>43291.7916666659</v>
      </c>
      <c r="D4076" t="n">
        <v>947</v>
      </c>
      <c r="E4076" t="n">
        <v>947</v>
      </c>
      <c r="F4076" t="n">
        <v>0</v>
      </c>
      <c r="G4076" t="n">
        <v>1326</v>
      </c>
      <c r="H4076" t="n">
        <v>2490</v>
      </c>
      <c r="I4076" t="n">
        <v>0</v>
      </c>
      <c r="J4076" s="24">
        <f>SUM(D4076:I4076)</f>
        <v/>
      </c>
    </row>
    <row r="4077">
      <c r="A4077" s="23">
        <f>A3909+7</f>
        <v/>
      </c>
      <c r="B4077" s="21">
        <f>B4053+1</f>
        <v/>
      </c>
      <c r="C4077" s="34" t="n">
        <v>43291.8333333326</v>
      </c>
      <c r="D4077" t="n">
        <v>947</v>
      </c>
      <c r="E4077" t="n">
        <v>947</v>
      </c>
      <c r="F4077" t="n">
        <v>0</v>
      </c>
      <c r="G4077" t="n">
        <v>1326</v>
      </c>
      <c r="H4077" t="n">
        <v>2520</v>
      </c>
      <c r="I4077" t="n">
        <v>0</v>
      </c>
      <c r="J4077" s="24">
        <f>SUM(D4077:I4077)</f>
        <v/>
      </c>
    </row>
    <row r="4078">
      <c r="A4078" s="23">
        <f>A3910+7</f>
        <v/>
      </c>
      <c r="B4078" s="21">
        <f>B4054+1</f>
        <v/>
      </c>
      <c r="C4078" s="34" t="n">
        <v>43291.8749999992</v>
      </c>
      <c r="D4078" t="n">
        <v>947</v>
      </c>
      <c r="E4078" t="n">
        <v>947</v>
      </c>
      <c r="F4078" t="n">
        <v>0</v>
      </c>
      <c r="G4078" t="n">
        <v>1326</v>
      </c>
      <c r="H4078" t="n">
        <v>2372</v>
      </c>
      <c r="I4078" t="n">
        <v>0</v>
      </c>
      <c r="J4078" s="24">
        <f>SUM(D4078:I4078)</f>
        <v/>
      </c>
    </row>
    <row r="4079">
      <c r="A4079" s="23">
        <f>A3911+7</f>
        <v/>
      </c>
      <c r="B4079" s="21">
        <f>B4055+1</f>
        <v/>
      </c>
      <c r="C4079" s="34" t="n">
        <v>43291.9166666659</v>
      </c>
      <c r="D4079" t="n">
        <v>947</v>
      </c>
      <c r="E4079" t="n">
        <v>947</v>
      </c>
      <c r="F4079" t="n">
        <v>947</v>
      </c>
      <c r="G4079" t="n">
        <v>0</v>
      </c>
      <c r="H4079" t="n">
        <v>2414</v>
      </c>
      <c r="I4079" t="n">
        <v>0</v>
      </c>
      <c r="J4079" s="24">
        <f>SUM(D4079:I4079)</f>
        <v/>
      </c>
    </row>
    <row r="4080">
      <c r="A4080" s="23">
        <f>A3912+7</f>
        <v/>
      </c>
      <c r="B4080" s="21">
        <f>B4056+1</f>
        <v/>
      </c>
      <c r="C4080" s="34" t="n">
        <v>43291.9583333326</v>
      </c>
      <c r="D4080" t="n">
        <v>947</v>
      </c>
      <c r="E4080" t="n">
        <v>947</v>
      </c>
      <c r="F4080" t="n">
        <v>0</v>
      </c>
      <c r="G4080" t="n">
        <v>0</v>
      </c>
      <c r="H4080" t="n">
        <v>2296</v>
      </c>
      <c r="I4080" t="n">
        <v>1902</v>
      </c>
      <c r="J4080" s="24">
        <f>SUM(D4080:I4080)</f>
        <v/>
      </c>
    </row>
    <row r="4081">
      <c r="A4081" s="23">
        <f>A3913+7</f>
        <v/>
      </c>
      <c r="B4081" s="22">
        <f>B4057+1</f>
        <v/>
      </c>
      <c r="C4081" s="34" t="n">
        <v>43291.9999999992</v>
      </c>
      <c r="D4081" t="n">
        <v>947</v>
      </c>
      <c r="E4081" t="n">
        <v>947</v>
      </c>
      <c r="F4081" t="n">
        <v>947</v>
      </c>
      <c r="G4081" t="n">
        <v>0</v>
      </c>
      <c r="H4081" t="n">
        <v>2206</v>
      </c>
      <c r="I4081" t="n">
        <v>0</v>
      </c>
      <c r="J4081" s="24">
        <f>SUM(D4081:I4081)</f>
        <v/>
      </c>
    </row>
    <row r="4082">
      <c r="A4082" s="23">
        <f>A3914+7</f>
        <v/>
      </c>
      <c r="B4082" s="20">
        <f>B4058+1</f>
        <v/>
      </c>
      <c r="C4082" s="34" t="n">
        <v>43292.0416666659</v>
      </c>
      <c r="D4082" t="n">
        <v>947</v>
      </c>
      <c r="E4082" t="n">
        <v>947</v>
      </c>
      <c r="F4082" t="n">
        <v>0</v>
      </c>
      <c r="G4082" t="n">
        <v>1326</v>
      </c>
      <c r="H4082" t="n">
        <v>2250</v>
      </c>
      <c r="I4082" t="n">
        <v>0</v>
      </c>
      <c r="J4082" s="24">
        <f>SUM(D4082:I4082)</f>
        <v/>
      </c>
    </row>
    <row r="4083">
      <c r="A4083" s="23">
        <f>A3915+7</f>
        <v/>
      </c>
      <c r="B4083" s="21">
        <f>B4059+1</f>
        <v/>
      </c>
      <c r="C4083" s="34" t="n">
        <v>43292.0833333326</v>
      </c>
      <c r="D4083" t="n">
        <v>947</v>
      </c>
      <c r="E4083" t="n">
        <v>947</v>
      </c>
      <c r="F4083" t="n">
        <v>0</v>
      </c>
      <c r="G4083" t="n">
        <v>0</v>
      </c>
      <c r="H4083" t="n">
        <v>2489</v>
      </c>
      <c r="I4083" t="n">
        <v>1902</v>
      </c>
      <c r="J4083" s="24">
        <f>SUM(D4083:I4083)</f>
        <v/>
      </c>
    </row>
    <row r="4084">
      <c r="A4084" s="23">
        <f>A3916+7</f>
        <v/>
      </c>
      <c r="B4084" s="21">
        <f>B4060+1</f>
        <v/>
      </c>
      <c r="C4084" s="34" t="n">
        <v>43292.1249999992</v>
      </c>
      <c r="D4084" t="n">
        <v>947</v>
      </c>
      <c r="E4084" t="n">
        <v>947</v>
      </c>
      <c r="F4084" t="n">
        <v>0</v>
      </c>
      <c r="G4084" t="n">
        <v>0</v>
      </c>
      <c r="H4084" t="n">
        <v>2374</v>
      </c>
      <c r="I4084" t="n">
        <v>0</v>
      </c>
      <c r="J4084" s="24">
        <f>SUM(D4084:I4084)</f>
        <v/>
      </c>
    </row>
    <row r="4085">
      <c r="A4085" s="23">
        <f>A3917+7</f>
        <v/>
      </c>
      <c r="B4085" s="21">
        <f>B4061+1</f>
        <v/>
      </c>
      <c r="C4085" s="34" t="n">
        <v>43292.1666666659</v>
      </c>
      <c r="D4085" t="n">
        <v>947</v>
      </c>
      <c r="E4085" t="n">
        <v>947</v>
      </c>
      <c r="F4085" t="n">
        <v>0</v>
      </c>
      <c r="G4085" t="n">
        <v>0</v>
      </c>
      <c r="H4085" t="n">
        <v>2586</v>
      </c>
      <c r="I4085" t="n">
        <v>1902</v>
      </c>
      <c r="J4085" s="24">
        <f>SUM(D4085:I4085)</f>
        <v/>
      </c>
    </row>
    <row r="4086">
      <c r="A4086" s="23">
        <f>A3918+7</f>
        <v/>
      </c>
      <c r="B4086" s="21">
        <f>B4062+1</f>
        <v/>
      </c>
      <c r="C4086" s="34" t="n">
        <v>43292.2083333326</v>
      </c>
      <c r="D4086" t="n">
        <v>947</v>
      </c>
      <c r="E4086" t="n">
        <v>947</v>
      </c>
      <c r="F4086" t="n">
        <v>0</v>
      </c>
      <c r="G4086" t="n">
        <v>0</v>
      </c>
      <c r="H4086" t="n">
        <v>2514</v>
      </c>
      <c r="I4086" t="n">
        <v>0</v>
      </c>
      <c r="J4086" s="24">
        <f>SUM(D4086:I4086)</f>
        <v/>
      </c>
    </row>
    <row r="4087">
      <c r="A4087" s="23">
        <f>A3919+7</f>
        <v/>
      </c>
      <c r="B4087" s="21">
        <f>B4063+1</f>
        <v/>
      </c>
      <c r="C4087" s="34" t="n">
        <v>43292.2499999992</v>
      </c>
      <c r="D4087" t="n">
        <v>0</v>
      </c>
      <c r="E4087" t="n">
        <v>0</v>
      </c>
      <c r="F4087" t="n">
        <v>0</v>
      </c>
      <c r="G4087" t="n">
        <v>0</v>
      </c>
      <c r="H4087" t="n">
        <v>944</v>
      </c>
      <c r="I4087" t="n">
        <v>0</v>
      </c>
      <c r="J4087" s="24">
        <f>SUM(D4087:I4087)</f>
        <v/>
      </c>
    </row>
    <row r="4088">
      <c r="A4088" s="23">
        <f>A3920+7</f>
        <v/>
      </c>
      <c r="B4088" s="21">
        <f>B4064+1</f>
        <v/>
      </c>
      <c r="C4088" s="34" t="n">
        <v>43292.2916666659</v>
      </c>
      <c r="D4088" t="n">
        <v>947</v>
      </c>
      <c r="E4088" t="n">
        <v>0</v>
      </c>
      <c r="F4088" t="n">
        <v>0</v>
      </c>
      <c r="G4088" t="n">
        <v>1326</v>
      </c>
      <c r="H4088" t="n">
        <v>2349</v>
      </c>
      <c r="I4088" t="n">
        <v>0</v>
      </c>
      <c r="J4088" s="24">
        <f>SUM(D4088:I4088)</f>
        <v/>
      </c>
    </row>
    <row r="4089">
      <c r="A4089" s="23">
        <f>A3921+7</f>
        <v/>
      </c>
      <c r="B4089" s="21">
        <f>B4065+1</f>
        <v/>
      </c>
      <c r="C4089" s="34" t="n">
        <v>43292.3333333326</v>
      </c>
      <c r="D4089" t="n">
        <v>947</v>
      </c>
      <c r="E4089" t="n">
        <v>947</v>
      </c>
      <c r="F4089" t="n">
        <v>0</v>
      </c>
      <c r="G4089" t="n">
        <v>0</v>
      </c>
      <c r="H4089" t="n">
        <v>2583</v>
      </c>
      <c r="I4089" t="n">
        <v>1902</v>
      </c>
      <c r="J4089" s="24">
        <f>SUM(D4089:I4089)</f>
        <v/>
      </c>
    </row>
    <row r="4090">
      <c r="A4090" s="23">
        <f>A3922+7</f>
        <v/>
      </c>
      <c r="B4090" s="21">
        <f>B4066+1</f>
        <v/>
      </c>
      <c r="C4090" s="34" t="n">
        <v>43292.3749999992</v>
      </c>
      <c r="D4090" t="n">
        <v>947</v>
      </c>
      <c r="E4090" t="n">
        <v>947</v>
      </c>
      <c r="F4090" t="n">
        <v>947</v>
      </c>
      <c r="G4090" t="n">
        <v>0</v>
      </c>
      <c r="H4090" t="n">
        <v>2338</v>
      </c>
      <c r="I4090" t="n">
        <v>0</v>
      </c>
      <c r="J4090" s="24">
        <f>SUM(D4090:I4090)</f>
        <v/>
      </c>
    </row>
    <row r="4091">
      <c r="A4091" s="23">
        <f>A3923+7</f>
        <v/>
      </c>
      <c r="B4091" s="21">
        <f>B4067+1</f>
        <v/>
      </c>
      <c r="C4091" s="34" t="n">
        <v>43292.4166666659</v>
      </c>
      <c r="D4091" t="n">
        <v>947</v>
      </c>
      <c r="E4091" t="n">
        <v>947</v>
      </c>
      <c r="F4091" t="n">
        <v>0</v>
      </c>
      <c r="G4091" t="n">
        <v>1326</v>
      </c>
      <c r="H4091" t="n">
        <v>2317</v>
      </c>
      <c r="I4091" t="n">
        <v>0</v>
      </c>
      <c r="J4091" s="24">
        <f>SUM(D4091:I4091)</f>
        <v/>
      </c>
    </row>
    <row r="4092">
      <c r="A4092" s="23">
        <f>A3924+7</f>
        <v/>
      </c>
      <c r="B4092" s="21">
        <f>B4068+1</f>
        <v/>
      </c>
      <c r="C4092" s="34" t="n">
        <v>43292.4583333326</v>
      </c>
      <c r="D4092" t="n">
        <v>947</v>
      </c>
      <c r="E4092" t="n">
        <v>947</v>
      </c>
      <c r="F4092" t="n">
        <v>0</v>
      </c>
      <c r="G4092" t="n">
        <v>0</v>
      </c>
      <c r="H4092" t="n">
        <v>2185</v>
      </c>
      <c r="I4092" t="n">
        <v>0</v>
      </c>
      <c r="J4092" s="24">
        <f>SUM(D4092:I4092)</f>
        <v/>
      </c>
    </row>
    <row r="4093">
      <c r="A4093" s="23">
        <f>A3925+7</f>
        <v/>
      </c>
      <c r="B4093" s="21">
        <f>B4069+1</f>
        <v/>
      </c>
      <c r="C4093" s="34" t="n">
        <v>43292.4999999992</v>
      </c>
      <c r="D4093" t="n">
        <v>947</v>
      </c>
      <c r="E4093" t="n">
        <v>947</v>
      </c>
      <c r="F4093" t="n">
        <v>947</v>
      </c>
      <c r="G4093" t="n">
        <v>0</v>
      </c>
      <c r="H4093" t="n">
        <v>2337</v>
      </c>
      <c r="I4093" t="n">
        <v>0</v>
      </c>
      <c r="J4093" s="24">
        <f>SUM(D4093:I4093)</f>
        <v/>
      </c>
    </row>
    <row r="4094">
      <c r="A4094" s="23">
        <f>A3926+7</f>
        <v/>
      </c>
      <c r="B4094" s="21">
        <f>B4070+1</f>
        <v/>
      </c>
      <c r="C4094" s="34" t="n">
        <v>43292.5416666659</v>
      </c>
      <c r="D4094" t="n">
        <v>947</v>
      </c>
      <c r="E4094" t="n">
        <v>947</v>
      </c>
      <c r="F4094" t="n">
        <v>947</v>
      </c>
      <c r="G4094" t="n">
        <v>1326</v>
      </c>
      <c r="H4094" t="n">
        <v>2353</v>
      </c>
      <c r="I4094" t="n">
        <v>0</v>
      </c>
      <c r="J4094" s="24">
        <f>SUM(D4094:I4094)</f>
        <v/>
      </c>
    </row>
    <row r="4095">
      <c r="A4095" s="23">
        <f>A3927+7</f>
        <v/>
      </c>
      <c r="B4095" s="21">
        <f>B4071+1</f>
        <v/>
      </c>
      <c r="C4095" s="34" t="n">
        <v>43292.5833333326</v>
      </c>
      <c r="D4095" t="n">
        <v>947</v>
      </c>
      <c r="E4095" t="n">
        <v>947</v>
      </c>
      <c r="F4095" t="n">
        <v>0</v>
      </c>
      <c r="G4095" t="n">
        <v>0</v>
      </c>
      <c r="H4095" t="n">
        <v>2137</v>
      </c>
      <c r="I4095" t="n">
        <v>1902</v>
      </c>
      <c r="J4095" s="24">
        <f>SUM(D4095:I4095)</f>
        <v/>
      </c>
    </row>
    <row r="4096">
      <c r="A4096" s="23">
        <f>A3928+7</f>
        <v/>
      </c>
      <c r="B4096" s="21">
        <f>B4072+1</f>
        <v/>
      </c>
      <c r="C4096" s="34" t="n">
        <v>43292.6249999992</v>
      </c>
      <c r="D4096" t="n">
        <v>947</v>
      </c>
      <c r="E4096" t="n">
        <v>947</v>
      </c>
      <c r="F4096" t="n">
        <v>947</v>
      </c>
      <c r="G4096" t="n">
        <v>1326</v>
      </c>
      <c r="H4096" t="n">
        <v>2440</v>
      </c>
      <c r="I4096" t="n">
        <v>0</v>
      </c>
      <c r="J4096" s="24">
        <f>SUM(D4096:I4096)</f>
        <v/>
      </c>
    </row>
    <row r="4097">
      <c r="A4097" s="23">
        <f>A3929+7</f>
        <v/>
      </c>
      <c r="B4097" s="21">
        <f>B4073+1</f>
        <v/>
      </c>
      <c r="C4097" s="34" t="n">
        <v>43292.6666666659</v>
      </c>
      <c r="D4097" t="n">
        <v>947</v>
      </c>
      <c r="E4097" t="n">
        <v>947</v>
      </c>
      <c r="F4097" t="n">
        <v>0</v>
      </c>
      <c r="G4097" t="n">
        <v>0</v>
      </c>
      <c r="H4097" t="n">
        <v>2111</v>
      </c>
      <c r="I4097" t="n">
        <v>1902</v>
      </c>
      <c r="J4097" s="24">
        <f>SUM(D4097:I4097)</f>
        <v/>
      </c>
    </row>
    <row r="4098">
      <c r="A4098" s="23">
        <f>A3930+7</f>
        <v/>
      </c>
      <c r="B4098" s="21">
        <f>B4074+1</f>
        <v/>
      </c>
      <c r="C4098" s="34" t="n">
        <v>43292.7083333326</v>
      </c>
      <c r="D4098" t="n">
        <v>947</v>
      </c>
      <c r="E4098" t="n">
        <v>0</v>
      </c>
      <c r="F4098" t="n">
        <v>0</v>
      </c>
      <c r="G4098" t="n">
        <v>0</v>
      </c>
      <c r="H4098" t="n">
        <v>2401</v>
      </c>
      <c r="I4098" t="n">
        <v>0</v>
      </c>
      <c r="J4098" s="24">
        <f>SUM(D4098:I4098)</f>
        <v/>
      </c>
    </row>
    <row r="4099">
      <c r="A4099" s="23">
        <f>A3931+7</f>
        <v/>
      </c>
      <c r="B4099" s="21">
        <f>B4075+1</f>
        <v/>
      </c>
      <c r="C4099" s="34" t="n">
        <v>43292.7499999992</v>
      </c>
      <c r="D4099" t="n">
        <v>947</v>
      </c>
      <c r="E4099" t="n">
        <v>947</v>
      </c>
      <c r="F4099" t="n">
        <v>0</v>
      </c>
      <c r="G4099" t="n">
        <v>0</v>
      </c>
      <c r="H4099" t="n">
        <v>2065</v>
      </c>
      <c r="I4099" t="n">
        <v>1902</v>
      </c>
      <c r="J4099" s="24">
        <f>SUM(D4099:I4099)</f>
        <v/>
      </c>
    </row>
    <row r="4100">
      <c r="A4100" s="23">
        <f>A3932+7</f>
        <v/>
      </c>
      <c r="B4100" s="21">
        <f>B4076+1</f>
        <v/>
      </c>
      <c r="C4100" s="34" t="n">
        <v>43292.7916666659</v>
      </c>
      <c r="D4100" t="n">
        <v>947</v>
      </c>
      <c r="E4100" t="n">
        <v>947</v>
      </c>
      <c r="F4100" t="n">
        <v>0</v>
      </c>
      <c r="G4100" t="n">
        <v>0</v>
      </c>
      <c r="H4100" t="n">
        <v>2063</v>
      </c>
      <c r="I4100" t="n">
        <v>0</v>
      </c>
      <c r="J4100" s="24">
        <f>SUM(D4100:I4100)</f>
        <v/>
      </c>
    </row>
    <row r="4101">
      <c r="A4101" s="23">
        <f>A3933+7</f>
        <v/>
      </c>
      <c r="B4101" s="21">
        <f>B4077+1</f>
        <v/>
      </c>
      <c r="C4101" s="34" t="n">
        <v>43292.8333333326</v>
      </c>
      <c r="D4101" t="n">
        <v>0</v>
      </c>
      <c r="E4101" t="n">
        <v>0</v>
      </c>
      <c r="F4101" t="n">
        <v>0</v>
      </c>
      <c r="G4101" t="n">
        <v>0</v>
      </c>
      <c r="H4101" t="n">
        <v>289</v>
      </c>
      <c r="I4101" t="n">
        <v>0</v>
      </c>
      <c r="J4101" s="24">
        <f>SUM(D4101:I4101)</f>
        <v/>
      </c>
    </row>
    <row r="4102">
      <c r="A4102" s="23">
        <f>A3934+7</f>
        <v/>
      </c>
      <c r="B4102" s="21">
        <f>B4078+1</f>
        <v/>
      </c>
      <c r="C4102" s="34" t="n">
        <v>43292.8749999992</v>
      </c>
      <c r="D4102" t="n">
        <v>0</v>
      </c>
      <c r="E4102" t="n">
        <v>0</v>
      </c>
      <c r="F4102" t="n">
        <v>0</v>
      </c>
      <c r="G4102" t="n">
        <v>0</v>
      </c>
      <c r="H4102" t="n">
        <v>294</v>
      </c>
      <c r="I4102" t="n">
        <v>0</v>
      </c>
      <c r="J4102" s="24">
        <f>SUM(D4102:I4102)</f>
        <v/>
      </c>
    </row>
    <row r="4103">
      <c r="A4103" s="23">
        <f>A3935+7</f>
        <v/>
      </c>
      <c r="B4103" s="21">
        <f>B4079+1</f>
        <v/>
      </c>
      <c r="C4103" s="34" t="n">
        <v>43292.9166666659</v>
      </c>
      <c r="D4103" t="n">
        <v>0</v>
      </c>
      <c r="E4103" t="n">
        <v>0</v>
      </c>
      <c r="F4103" t="n">
        <v>0</v>
      </c>
      <c r="G4103" t="n">
        <v>0</v>
      </c>
      <c r="H4103" t="n">
        <v>1183</v>
      </c>
      <c r="I4103" t="n">
        <v>0</v>
      </c>
      <c r="J4103" s="24">
        <f>SUM(D4103:I4103)</f>
        <v/>
      </c>
    </row>
    <row r="4104">
      <c r="A4104" s="23">
        <f>A3936+7</f>
        <v/>
      </c>
      <c r="B4104" s="21">
        <f>B4080+1</f>
        <v/>
      </c>
      <c r="C4104" s="34" t="n">
        <v>43292.9583333326</v>
      </c>
      <c r="D4104" t="n">
        <v>0</v>
      </c>
      <c r="E4104" t="n">
        <v>0</v>
      </c>
      <c r="F4104" t="n">
        <v>0</v>
      </c>
      <c r="G4104" t="n">
        <v>0</v>
      </c>
      <c r="H4104" t="n">
        <v>2207</v>
      </c>
      <c r="I4104" t="n">
        <v>0</v>
      </c>
      <c r="J4104" s="24">
        <f>SUM(D4104:I4104)</f>
        <v/>
      </c>
    </row>
    <row r="4105">
      <c r="A4105" s="23">
        <f>A3937+7</f>
        <v/>
      </c>
      <c r="B4105" s="22">
        <f>B4081+1</f>
        <v/>
      </c>
      <c r="C4105" s="34" t="n">
        <v>43292.9999999992</v>
      </c>
      <c r="D4105" t="n">
        <v>947</v>
      </c>
      <c r="E4105" t="n">
        <v>0</v>
      </c>
      <c r="F4105" t="n">
        <v>0</v>
      </c>
      <c r="G4105" t="n">
        <v>1326</v>
      </c>
      <c r="H4105" t="n">
        <v>2499</v>
      </c>
      <c r="I4105" t="n">
        <v>0</v>
      </c>
      <c r="J4105" s="24">
        <f>SUM(D4105:I4105)</f>
        <v/>
      </c>
    </row>
    <row r="4106">
      <c r="A4106" s="23">
        <f>A3938+7</f>
        <v/>
      </c>
      <c r="B4106" s="20">
        <f>B4082+1</f>
        <v/>
      </c>
      <c r="C4106" s="34" t="n">
        <v>43293.0416666659</v>
      </c>
      <c r="D4106" t="n">
        <v>947</v>
      </c>
      <c r="E4106" t="n">
        <v>947</v>
      </c>
      <c r="F4106" t="n">
        <v>0</v>
      </c>
      <c r="G4106" t="n">
        <v>0</v>
      </c>
      <c r="H4106" t="n">
        <v>2276</v>
      </c>
      <c r="I4106" t="n">
        <v>1902</v>
      </c>
      <c r="J4106" s="24">
        <f>SUM(D4106:I4106)</f>
        <v/>
      </c>
    </row>
    <row r="4107">
      <c r="A4107" s="23">
        <f>A3939+7</f>
        <v/>
      </c>
      <c r="B4107" s="21">
        <f>B4083+1</f>
        <v/>
      </c>
      <c r="C4107" s="34" t="n">
        <v>43293.0833333326</v>
      </c>
      <c r="D4107" t="n">
        <v>947</v>
      </c>
      <c r="E4107" t="n">
        <v>947</v>
      </c>
      <c r="F4107" t="n">
        <v>0</v>
      </c>
      <c r="G4107" t="n">
        <v>0</v>
      </c>
      <c r="H4107" t="n">
        <v>2173</v>
      </c>
      <c r="I4107" t="n">
        <v>1902</v>
      </c>
      <c r="J4107" s="24">
        <f>SUM(D4107:I4107)</f>
        <v/>
      </c>
    </row>
    <row r="4108">
      <c r="A4108" s="23">
        <f>A3940+7</f>
        <v/>
      </c>
      <c r="B4108" s="21">
        <f>B4084+1</f>
        <v/>
      </c>
      <c r="C4108" s="34" t="n">
        <v>43293.1249999992</v>
      </c>
      <c r="D4108" t="n">
        <v>0</v>
      </c>
      <c r="E4108" t="n">
        <v>0</v>
      </c>
      <c r="F4108" t="n">
        <v>0</v>
      </c>
      <c r="G4108" t="n">
        <v>1326</v>
      </c>
      <c r="H4108" t="n">
        <v>2373</v>
      </c>
      <c r="I4108" t="n">
        <v>0</v>
      </c>
      <c r="J4108" s="24">
        <f>SUM(D4108:I4108)</f>
        <v/>
      </c>
    </row>
    <row r="4109">
      <c r="A4109" s="23">
        <f>A3941+7</f>
        <v/>
      </c>
      <c r="B4109" s="21">
        <f>B4085+1</f>
        <v/>
      </c>
      <c r="C4109" s="34" t="n">
        <v>43293.1666666659</v>
      </c>
      <c r="D4109" t="n">
        <v>947</v>
      </c>
      <c r="E4109" t="n">
        <v>947</v>
      </c>
      <c r="F4109" t="n">
        <v>0</v>
      </c>
      <c r="G4109" t="n">
        <v>1326</v>
      </c>
      <c r="H4109" t="n">
        <v>2550</v>
      </c>
      <c r="I4109" t="n">
        <v>0</v>
      </c>
      <c r="J4109" s="24">
        <f>SUM(D4109:I4109)</f>
        <v/>
      </c>
    </row>
    <row r="4110">
      <c r="A4110" s="23">
        <f>A3942+7</f>
        <v/>
      </c>
      <c r="B4110" s="21">
        <f>B4086+1</f>
        <v/>
      </c>
      <c r="C4110" s="34" t="n">
        <v>43293.2083333326</v>
      </c>
      <c r="D4110" t="n">
        <v>947</v>
      </c>
      <c r="E4110" t="n">
        <v>947</v>
      </c>
      <c r="F4110" t="n">
        <v>0</v>
      </c>
      <c r="G4110" t="n">
        <v>1326</v>
      </c>
      <c r="H4110" t="n">
        <v>2282</v>
      </c>
      <c r="I4110" t="n">
        <v>0</v>
      </c>
      <c r="J4110" s="24">
        <f>SUM(D4110:I4110)</f>
        <v/>
      </c>
    </row>
    <row r="4111">
      <c r="A4111" s="23">
        <f>A3943+7</f>
        <v/>
      </c>
      <c r="B4111" s="21">
        <f>B4087+1</f>
        <v/>
      </c>
      <c r="C4111" s="34" t="n">
        <v>43293.2499999992</v>
      </c>
      <c r="D4111" t="n">
        <v>0</v>
      </c>
      <c r="E4111" t="n">
        <v>0</v>
      </c>
      <c r="F4111" t="n">
        <v>0</v>
      </c>
      <c r="G4111" t="n">
        <v>0</v>
      </c>
      <c r="H4111" t="n">
        <v>1442</v>
      </c>
      <c r="I4111" t="n">
        <v>0</v>
      </c>
      <c r="J4111" s="24">
        <f>SUM(D4111:I4111)</f>
        <v/>
      </c>
    </row>
    <row r="4112">
      <c r="A4112" s="23">
        <f>A3944+7</f>
        <v/>
      </c>
      <c r="B4112" s="21">
        <f>B4088+1</f>
        <v/>
      </c>
      <c r="C4112" s="34" t="n">
        <v>43293.2916666659</v>
      </c>
      <c r="D4112" t="n">
        <v>0</v>
      </c>
      <c r="E4112" t="n">
        <v>0</v>
      </c>
      <c r="F4112" t="n">
        <v>0</v>
      </c>
      <c r="G4112" t="n">
        <v>1326</v>
      </c>
      <c r="H4112" t="n">
        <v>2295</v>
      </c>
      <c r="I4112" t="n">
        <v>0</v>
      </c>
      <c r="J4112" s="24">
        <f>SUM(D4112:I4112)</f>
        <v/>
      </c>
    </row>
    <row r="4113">
      <c r="A4113" s="23">
        <f>A3945+7</f>
        <v/>
      </c>
      <c r="B4113" s="21">
        <f>B4089+1</f>
        <v/>
      </c>
      <c r="C4113" s="34" t="n">
        <v>43293.3333333326</v>
      </c>
      <c r="D4113" t="n">
        <v>947</v>
      </c>
      <c r="E4113" t="n">
        <v>947</v>
      </c>
      <c r="F4113" t="n">
        <v>0</v>
      </c>
      <c r="G4113" t="n">
        <v>0</v>
      </c>
      <c r="H4113" t="n">
        <v>2550</v>
      </c>
      <c r="I4113" t="n">
        <v>1902</v>
      </c>
      <c r="J4113" s="24">
        <f>SUM(D4113:I4113)</f>
        <v/>
      </c>
    </row>
    <row r="4114">
      <c r="A4114" s="23">
        <f>A3946+7</f>
        <v/>
      </c>
      <c r="B4114" s="21">
        <f>B4090+1</f>
        <v/>
      </c>
      <c r="C4114" s="34" t="n">
        <v>43293.3749999992</v>
      </c>
      <c r="D4114" t="n">
        <v>947</v>
      </c>
      <c r="E4114" t="n">
        <v>947</v>
      </c>
      <c r="F4114" t="n">
        <v>0</v>
      </c>
      <c r="G4114" t="n">
        <v>1326</v>
      </c>
      <c r="H4114" t="n">
        <v>2463</v>
      </c>
      <c r="I4114" t="n">
        <v>0</v>
      </c>
      <c r="J4114" s="24">
        <f>SUM(D4114:I4114)</f>
        <v/>
      </c>
    </row>
    <row r="4115">
      <c r="A4115" s="23">
        <f>A3947+7</f>
        <v/>
      </c>
      <c r="B4115" s="21">
        <f>B4091+1</f>
        <v/>
      </c>
      <c r="C4115" s="34" t="n">
        <v>43293.4166666659</v>
      </c>
      <c r="D4115" t="n">
        <v>947</v>
      </c>
      <c r="E4115" t="n">
        <v>947</v>
      </c>
      <c r="F4115" t="n">
        <v>0</v>
      </c>
      <c r="G4115" t="n">
        <v>0</v>
      </c>
      <c r="H4115" t="n">
        <v>2268</v>
      </c>
      <c r="I4115" t="n">
        <v>1902</v>
      </c>
      <c r="J4115" s="24">
        <f>SUM(D4115:I4115)</f>
        <v/>
      </c>
    </row>
    <row r="4116">
      <c r="A4116" s="23">
        <f>A3948+7</f>
        <v/>
      </c>
      <c r="B4116" s="21">
        <f>B4092+1</f>
        <v/>
      </c>
      <c r="C4116" s="34" t="n">
        <v>43293.4583333326</v>
      </c>
      <c r="D4116" t="n">
        <v>947</v>
      </c>
      <c r="E4116" t="n">
        <v>947</v>
      </c>
      <c r="F4116" t="n">
        <v>0</v>
      </c>
      <c r="G4116" t="n">
        <v>0</v>
      </c>
      <c r="H4116" t="n">
        <v>2371</v>
      </c>
      <c r="I4116" t="n">
        <v>1902</v>
      </c>
      <c r="J4116" s="24">
        <f>SUM(D4116:I4116)</f>
        <v/>
      </c>
    </row>
    <row r="4117">
      <c r="A4117" s="23">
        <f>A3949+7</f>
        <v/>
      </c>
      <c r="B4117" s="21">
        <f>B4093+1</f>
        <v/>
      </c>
      <c r="C4117" s="34" t="n">
        <v>43293.4999999992</v>
      </c>
      <c r="D4117" t="n">
        <v>947</v>
      </c>
      <c r="E4117" t="n">
        <v>947</v>
      </c>
      <c r="F4117" t="n">
        <v>947</v>
      </c>
      <c r="G4117" t="n">
        <v>0</v>
      </c>
      <c r="H4117" t="n">
        <v>2281</v>
      </c>
      <c r="I4117" t="n">
        <v>0</v>
      </c>
      <c r="J4117" s="24">
        <f>SUM(D4117:I4117)</f>
        <v/>
      </c>
    </row>
    <row r="4118">
      <c r="A4118" s="23">
        <f>A3950+7</f>
        <v/>
      </c>
      <c r="B4118" s="21">
        <f>B4094+1</f>
        <v/>
      </c>
      <c r="C4118" s="34" t="n">
        <v>43293.5416666659</v>
      </c>
      <c r="D4118" t="n">
        <v>947</v>
      </c>
      <c r="E4118" t="n">
        <v>947</v>
      </c>
      <c r="F4118" t="n">
        <v>0</v>
      </c>
      <c r="G4118" t="n">
        <v>0</v>
      </c>
      <c r="H4118" t="n">
        <v>2200</v>
      </c>
      <c r="I4118" t="n">
        <v>1902</v>
      </c>
      <c r="J4118" s="24">
        <f>SUM(D4118:I4118)</f>
        <v/>
      </c>
    </row>
    <row r="4119">
      <c r="A4119" s="23">
        <f>A3951+7</f>
        <v/>
      </c>
      <c r="B4119" s="21">
        <f>B4095+1</f>
        <v/>
      </c>
      <c r="C4119" s="34" t="n">
        <v>43293.5833333326</v>
      </c>
      <c r="D4119" t="n">
        <v>947</v>
      </c>
      <c r="E4119" t="n">
        <v>947</v>
      </c>
      <c r="F4119" t="n">
        <v>947</v>
      </c>
      <c r="G4119" t="n">
        <v>0</v>
      </c>
      <c r="H4119" t="n">
        <v>2132</v>
      </c>
      <c r="I4119" t="n">
        <v>0</v>
      </c>
      <c r="J4119" s="24">
        <f>SUM(D4119:I4119)</f>
        <v/>
      </c>
    </row>
    <row r="4120">
      <c r="A4120" s="23">
        <f>A3952+7</f>
        <v/>
      </c>
      <c r="B4120" s="21">
        <f>B4096+1</f>
        <v/>
      </c>
      <c r="C4120" s="34" t="n">
        <v>43293.6249999992</v>
      </c>
      <c r="D4120" t="n">
        <v>947</v>
      </c>
      <c r="E4120" t="n">
        <v>947</v>
      </c>
      <c r="F4120" t="n">
        <v>947</v>
      </c>
      <c r="G4120" t="n">
        <v>0</v>
      </c>
      <c r="H4120" t="n">
        <v>2371</v>
      </c>
      <c r="I4120" t="n">
        <v>0</v>
      </c>
      <c r="J4120" s="24">
        <f>SUM(D4120:I4120)</f>
        <v/>
      </c>
    </row>
    <row r="4121">
      <c r="A4121" s="23">
        <f>A3953+7</f>
        <v/>
      </c>
      <c r="B4121" s="21">
        <f>B4097+1</f>
        <v/>
      </c>
      <c r="C4121" s="34" t="n">
        <v>43293.6666666659</v>
      </c>
      <c r="D4121" t="n">
        <v>947</v>
      </c>
      <c r="E4121" t="n">
        <v>947</v>
      </c>
      <c r="F4121" t="n">
        <v>0</v>
      </c>
      <c r="G4121" t="n">
        <v>1326</v>
      </c>
      <c r="H4121" t="n">
        <v>2290</v>
      </c>
      <c r="I4121" t="n">
        <v>0</v>
      </c>
      <c r="J4121" s="24">
        <f>SUM(D4121:I4121)</f>
        <v/>
      </c>
    </row>
    <row r="4122">
      <c r="A4122" s="23">
        <f>A3954+7</f>
        <v/>
      </c>
      <c r="B4122" s="21">
        <f>B4098+1</f>
        <v/>
      </c>
      <c r="C4122" s="34" t="n">
        <v>43293.7083333326</v>
      </c>
      <c r="D4122" t="n">
        <v>947</v>
      </c>
      <c r="E4122" t="n">
        <v>947</v>
      </c>
      <c r="F4122" t="n">
        <v>0</v>
      </c>
      <c r="G4122" t="n">
        <v>1326</v>
      </c>
      <c r="H4122" t="n">
        <v>2290</v>
      </c>
      <c r="I4122" t="n">
        <v>0</v>
      </c>
      <c r="J4122" s="24">
        <f>SUM(D4122:I4122)</f>
        <v/>
      </c>
    </row>
    <row r="4123">
      <c r="A4123" s="23">
        <f>A3955+7</f>
        <v/>
      </c>
      <c r="B4123" s="21">
        <f>B4099+1</f>
        <v/>
      </c>
      <c r="C4123" s="34" t="n">
        <v>43293.7499999992</v>
      </c>
      <c r="D4123" t="n">
        <v>947</v>
      </c>
      <c r="E4123" t="n">
        <v>947</v>
      </c>
      <c r="F4123" t="n">
        <v>947</v>
      </c>
      <c r="G4123" t="n">
        <v>0</v>
      </c>
      <c r="H4123" t="n">
        <v>2145</v>
      </c>
      <c r="I4123" t="n">
        <v>1902</v>
      </c>
      <c r="J4123" s="24">
        <f>SUM(D4123:I4123)</f>
        <v/>
      </c>
    </row>
    <row r="4124">
      <c r="A4124" s="23">
        <f>A3956+7</f>
        <v/>
      </c>
      <c r="B4124" s="21">
        <f>B4100+1</f>
        <v/>
      </c>
      <c r="C4124" s="34" t="n">
        <v>43293.7916666659</v>
      </c>
      <c r="D4124" t="n">
        <v>947</v>
      </c>
      <c r="E4124" t="n">
        <v>0</v>
      </c>
      <c r="F4124" t="n">
        <v>0</v>
      </c>
      <c r="G4124" t="n">
        <v>1326</v>
      </c>
      <c r="H4124" t="n">
        <v>2579</v>
      </c>
      <c r="I4124" t="n">
        <v>0</v>
      </c>
      <c r="J4124" s="24">
        <f>SUM(D4124:I4124)</f>
        <v/>
      </c>
    </row>
    <row r="4125">
      <c r="A4125" s="23">
        <f>A3957+7</f>
        <v/>
      </c>
      <c r="B4125" s="21">
        <f>B4101+1</f>
        <v/>
      </c>
      <c r="C4125" s="34" t="n">
        <v>43293.8333333326</v>
      </c>
      <c r="D4125" t="n">
        <v>947</v>
      </c>
      <c r="E4125" t="n">
        <v>947</v>
      </c>
      <c r="F4125" t="n">
        <v>947</v>
      </c>
      <c r="G4125" t="n">
        <v>0</v>
      </c>
      <c r="H4125" t="n">
        <v>2364</v>
      </c>
      <c r="I4125" t="n">
        <v>0</v>
      </c>
      <c r="J4125" s="24">
        <f>SUM(D4125:I4125)</f>
        <v/>
      </c>
    </row>
    <row r="4126">
      <c r="A4126" s="23">
        <f>A3958+7</f>
        <v/>
      </c>
      <c r="B4126" s="21">
        <f>B4102+1</f>
        <v/>
      </c>
      <c r="C4126" s="34" t="n">
        <v>43293.8749999992</v>
      </c>
      <c r="D4126" t="n">
        <v>947</v>
      </c>
      <c r="E4126" t="n">
        <v>947</v>
      </c>
      <c r="F4126" t="n">
        <v>947</v>
      </c>
      <c r="G4126" t="n">
        <v>1326</v>
      </c>
      <c r="H4126" t="n">
        <v>2262</v>
      </c>
      <c r="I4126" t="n">
        <v>0</v>
      </c>
      <c r="J4126" s="24">
        <f>SUM(D4126:I4126)</f>
        <v/>
      </c>
    </row>
    <row r="4127">
      <c r="A4127" s="23">
        <f>A3959+7</f>
        <v/>
      </c>
      <c r="B4127" s="21">
        <f>B4103+1</f>
        <v/>
      </c>
      <c r="C4127" s="34" t="n">
        <v>43293.9166666659</v>
      </c>
      <c r="D4127" t="n">
        <v>947</v>
      </c>
      <c r="E4127" t="n">
        <v>947</v>
      </c>
      <c r="F4127" t="n">
        <v>947</v>
      </c>
      <c r="G4127" t="n">
        <v>0</v>
      </c>
      <c r="H4127" t="n">
        <v>2420</v>
      </c>
      <c r="I4127" t="n">
        <v>0</v>
      </c>
      <c r="J4127" s="24">
        <f>SUM(D4127:I4127)</f>
        <v/>
      </c>
    </row>
    <row r="4128">
      <c r="A4128" s="23">
        <f>A3960+7</f>
        <v/>
      </c>
      <c r="B4128" s="21">
        <f>B4104+1</f>
        <v/>
      </c>
      <c r="C4128" s="34" t="n">
        <v>43293.9583333326</v>
      </c>
      <c r="D4128" t="n">
        <v>947</v>
      </c>
      <c r="E4128" t="n">
        <v>947</v>
      </c>
      <c r="F4128" t="n">
        <v>947</v>
      </c>
      <c r="G4128" t="n">
        <v>0</v>
      </c>
      <c r="H4128" t="n">
        <v>2135</v>
      </c>
      <c r="I4128" t="n">
        <v>0</v>
      </c>
      <c r="J4128" s="24">
        <f>SUM(D4128:I4128)</f>
        <v/>
      </c>
    </row>
    <row r="4129">
      <c r="A4129" s="23">
        <f>A3961+7</f>
        <v/>
      </c>
      <c r="B4129" s="22">
        <f>B4105+1</f>
        <v/>
      </c>
      <c r="C4129" s="34" t="n">
        <v>43293.9999999992</v>
      </c>
      <c r="D4129" t="n">
        <v>947</v>
      </c>
      <c r="E4129" t="n">
        <v>0</v>
      </c>
      <c r="F4129" t="n">
        <v>0</v>
      </c>
      <c r="G4129" t="n">
        <v>1326</v>
      </c>
      <c r="H4129" t="n">
        <v>2503</v>
      </c>
      <c r="I4129" t="n">
        <v>0</v>
      </c>
      <c r="J4129" s="24">
        <f>SUM(D4129:I4129)</f>
        <v/>
      </c>
    </row>
    <row r="4130">
      <c r="A4130" s="23">
        <f>A3962+7</f>
        <v/>
      </c>
      <c r="B4130" s="20">
        <f>B4106+1</f>
        <v/>
      </c>
      <c r="C4130" s="34" t="n">
        <v>43294.0416666659</v>
      </c>
      <c r="D4130" t="n">
        <v>947</v>
      </c>
      <c r="E4130" t="n">
        <v>947</v>
      </c>
      <c r="F4130" t="n">
        <v>947</v>
      </c>
      <c r="G4130" t="n">
        <v>0</v>
      </c>
      <c r="H4130" t="n">
        <v>2398</v>
      </c>
      <c r="I4130" t="n">
        <v>0</v>
      </c>
      <c r="J4130" s="24">
        <f>SUM(D4130:I4130)</f>
        <v/>
      </c>
    </row>
    <row r="4131">
      <c r="A4131" s="23">
        <f>A3963+7</f>
        <v/>
      </c>
      <c r="B4131" s="21">
        <f>B4107+1</f>
        <v/>
      </c>
      <c r="C4131" s="34" t="n">
        <v>43294.0833333326</v>
      </c>
      <c r="D4131" t="n">
        <v>947</v>
      </c>
      <c r="E4131" t="n">
        <v>0</v>
      </c>
      <c r="F4131" t="n">
        <v>0</v>
      </c>
      <c r="G4131" t="n">
        <v>1326</v>
      </c>
      <c r="H4131" t="n">
        <v>2479</v>
      </c>
      <c r="I4131" t="n">
        <v>0</v>
      </c>
      <c r="J4131" s="24">
        <f>SUM(D4131:I4131)</f>
        <v/>
      </c>
    </row>
    <row r="4132">
      <c r="A4132" s="23">
        <f>A3964+7</f>
        <v/>
      </c>
      <c r="B4132" s="21">
        <f>B4108+1</f>
        <v/>
      </c>
      <c r="C4132" s="34" t="n">
        <v>43294.1249999992</v>
      </c>
      <c r="D4132" t="n">
        <v>947</v>
      </c>
      <c r="E4132" t="n">
        <v>0</v>
      </c>
      <c r="F4132" t="n">
        <v>0</v>
      </c>
      <c r="G4132" t="n">
        <v>0</v>
      </c>
      <c r="H4132" t="n">
        <v>1904</v>
      </c>
      <c r="I4132" t="n">
        <v>0</v>
      </c>
      <c r="J4132" s="24">
        <f>SUM(D4132:I4132)</f>
        <v/>
      </c>
    </row>
    <row r="4133">
      <c r="A4133" s="23">
        <f>A3965+7</f>
        <v/>
      </c>
      <c r="B4133" s="21">
        <f>B4109+1</f>
        <v/>
      </c>
      <c r="C4133" s="34" t="n">
        <v>43294.1666666659</v>
      </c>
      <c r="D4133" t="n">
        <v>947</v>
      </c>
      <c r="E4133" t="n">
        <v>947</v>
      </c>
      <c r="F4133" t="n">
        <v>0</v>
      </c>
      <c r="G4133" t="n">
        <v>0</v>
      </c>
      <c r="H4133" t="n">
        <v>2274</v>
      </c>
      <c r="I4133" t="n">
        <v>0</v>
      </c>
      <c r="J4133" s="24">
        <f>SUM(D4133:I4133)</f>
        <v/>
      </c>
    </row>
    <row r="4134">
      <c r="A4134" s="23">
        <f>A3966+7</f>
        <v/>
      </c>
      <c r="B4134" s="21">
        <f>B4110+1</f>
        <v/>
      </c>
      <c r="C4134" s="34" t="n">
        <v>43294.2083333326</v>
      </c>
      <c r="D4134" t="n">
        <v>947</v>
      </c>
      <c r="E4134" t="n">
        <v>947</v>
      </c>
      <c r="F4134" t="n">
        <v>947</v>
      </c>
      <c r="G4134" t="n">
        <v>0</v>
      </c>
      <c r="H4134" t="n">
        <v>2250</v>
      </c>
      <c r="I4134" t="n">
        <v>0</v>
      </c>
      <c r="J4134" s="24">
        <f>SUM(D4134:I4134)</f>
        <v/>
      </c>
    </row>
    <row r="4135">
      <c r="A4135" s="23">
        <f>A3967+7</f>
        <v/>
      </c>
      <c r="B4135" s="21">
        <f>B4111+1</f>
        <v/>
      </c>
      <c r="C4135" s="34" t="n">
        <v>43294.2499999992</v>
      </c>
      <c r="D4135" t="n">
        <v>0</v>
      </c>
      <c r="E4135" t="n">
        <v>0</v>
      </c>
      <c r="F4135" t="n">
        <v>0</v>
      </c>
      <c r="G4135" t="n">
        <v>0</v>
      </c>
      <c r="H4135" t="n">
        <v>1830</v>
      </c>
      <c r="I4135" t="n">
        <v>0</v>
      </c>
      <c r="J4135" s="24">
        <f>SUM(D4135:I4135)</f>
        <v/>
      </c>
    </row>
    <row r="4136">
      <c r="A4136" s="23">
        <f>A3968+7</f>
        <v/>
      </c>
      <c r="B4136" s="21">
        <f>B4112+1</f>
        <v/>
      </c>
      <c r="C4136" s="34" t="n">
        <v>43294.2916666659</v>
      </c>
      <c r="D4136" t="n">
        <v>947</v>
      </c>
      <c r="E4136" t="n">
        <v>947</v>
      </c>
      <c r="F4136" t="n">
        <v>0</v>
      </c>
      <c r="G4136" t="n">
        <v>0</v>
      </c>
      <c r="H4136" t="n">
        <v>2407</v>
      </c>
      <c r="I4136" t="n">
        <v>0</v>
      </c>
      <c r="J4136" s="24">
        <f>SUM(D4136:I4136)</f>
        <v/>
      </c>
    </row>
    <row r="4137">
      <c r="A4137" s="23">
        <f>A3969+7</f>
        <v/>
      </c>
      <c r="B4137" s="21">
        <f>B4113+1</f>
        <v/>
      </c>
      <c r="C4137" s="34" t="n">
        <v>43294.3333333326</v>
      </c>
      <c r="D4137" t="n">
        <v>947</v>
      </c>
      <c r="E4137" t="n">
        <v>947</v>
      </c>
      <c r="F4137" t="n">
        <v>0</v>
      </c>
      <c r="G4137" t="n">
        <v>1326</v>
      </c>
      <c r="H4137" t="n">
        <v>2452</v>
      </c>
      <c r="I4137" t="n">
        <v>0</v>
      </c>
      <c r="J4137" s="24">
        <f>SUM(D4137:I4137)</f>
        <v/>
      </c>
    </row>
    <row r="4138">
      <c r="A4138" s="23">
        <f>A3970+7</f>
        <v/>
      </c>
      <c r="B4138" s="21">
        <f>B4114+1</f>
        <v/>
      </c>
      <c r="C4138" s="34" t="n">
        <v>43294.3749999992</v>
      </c>
      <c r="D4138" t="n">
        <v>947</v>
      </c>
      <c r="E4138" t="n">
        <v>947</v>
      </c>
      <c r="F4138" t="n">
        <v>947</v>
      </c>
      <c r="G4138" t="n">
        <v>0</v>
      </c>
      <c r="H4138" t="n">
        <v>2066</v>
      </c>
      <c r="I4138" t="n">
        <v>0</v>
      </c>
      <c r="J4138" s="24">
        <f>SUM(D4138:I4138)</f>
        <v/>
      </c>
    </row>
    <row r="4139">
      <c r="A4139" s="23">
        <f>A3971+7</f>
        <v/>
      </c>
      <c r="B4139" s="21">
        <f>B4115+1</f>
        <v/>
      </c>
      <c r="C4139" s="34" t="n">
        <v>43294.4166666659</v>
      </c>
      <c r="D4139" t="n">
        <v>947</v>
      </c>
      <c r="E4139" t="n">
        <v>947</v>
      </c>
      <c r="F4139" t="n">
        <v>0</v>
      </c>
      <c r="G4139" t="n">
        <v>0</v>
      </c>
      <c r="H4139" t="n">
        <v>2063</v>
      </c>
      <c r="I4139" t="n">
        <v>1902</v>
      </c>
      <c r="J4139" s="24">
        <f>SUM(D4139:I4139)</f>
        <v/>
      </c>
    </row>
    <row r="4140">
      <c r="A4140" s="23">
        <f>A3972+7</f>
        <v/>
      </c>
      <c r="B4140" s="21">
        <f>B4116+1</f>
        <v/>
      </c>
      <c r="C4140" s="34" t="n">
        <v>43294.4583333326</v>
      </c>
      <c r="D4140" t="n">
        <v>947</v>
      </c>
      <c r="E4140" t="n">
        <v>947</v>
      </c>
      <c r="F4140" t="n">
        <v>0</v>
      </c>
      <c r="G4140" t="n">
        <v>0</v>
      </c>
      <c r="H4140" t="n">
        <v>2480</v>
      </c>
      <c r="I4140" t="n">
        <v>1902</v>
      </c>
      <c r="J4140" s="24">
        <f>SUM(D4140:I4140)</f>
        <v/>
      </c>
    </row>
    <row r="4141">
      <c r="A4141" s="23">
        <f>A3973+7</f>
        <v/>
      </c>
      <c r="B4141" s="21">
        <f>B4117+1</f>
        <v/>
      </c>
      <c r="C4141" s="34" t="n">
        <v>43294.4999999992</v>
      </c>
      <c r="D4141" t="n">
        <v>947</v>
      </c>
      <c r="E4141" t="n">
        <v>947</v>
      </c>
      <c r="F4141" t="n">
        <v>947</v>
      </c>
      <c r="G4141" t="n">
        <v>0</v>
      </c>
      <c r="H4141" t="n">
        <v>2437</v>
      </c>
      <c r="I4141" t="n">
        <v>0</v>
      </c>
      <c r="J4141" s="24">
        <f>SUM(D4141:I4141)</f>
        <v/>
      </c>
    </row>
    <row r="4142">
      <c r="A4142" s="23">
        <f>A3974+7</f>
        <v/>
      </c>
      <c r="B4142" s="21">
        <f>B4118+1</f>
        <v/>
      </c>
      <c r="C4142" s="34" t="n">
        <v>43294.5416666659</v>
      </c>
      <c r="D4142" t="n">
        <v>947</v>
      </c>
      <c r="E4142" t="n">
        <v>947</v>
      </c>
      <c r="F4142" t="n">
        <v>0</v>
      </c>
      <c r="G4142" t="n">
        <v>0</v>
      </c>
      <c r="H4142" t="n">
        <v>2581</v>
      </c>
      <c r="I4142" t="n">
        <v>1902</v>
      </c>
      <c r="J4142" s="24">
        <f>SUM(D4142:I4142)</f>
        <v/>
      </c>
    </row>
    <row r="4143">
      <c r="A4143" s="23">
        <f>A3975+7</f>
        <v/>
      </c>
      <c r="B4143" s="21">
        <f>B4119+1</f>
        <v/>
      </c>
      <c r="C4143" s="34" t="n">
        <v>43294.5833333326</v>
      </c>
      <c r="D4143" t="n">
        <v>947</v>
      </c>
      <c r="E4143" t="n">
        <v>947</v>
      </c>
      <c r="F4143" t="n">
        <v>0</v>
      </c>
      <c r="G4143" t="n">
        <v>0</v>
      </c>
      <c r="H4143" t="n">
        <v>2117</v>
      </c>
      <c r="I4143" t="n">
        <v>1902</v>
      </c>
      <c r="J4143" s="24">
        <f>SUM(D4143:I4143)</f>
        <v/>
      </c>
    </row>
    <row r="4144">
      <c r="A4144" s="23">
        <f>A3976+7</f>
        <v/>
      </c>
      <c r="B4144" s="21">
        <f>B4120+1</f>
        <v/>
      </c>
      <c r="C4144" s="34" t="n">
        <v>43294.6249999992</v>
      </c>
      <c r="D4144" t="n">
        <v>947</v>
      </c>
      <c r="E4144" t="n">
        <v>947</v>
      </c>
      <c r="F4144" t="n">
        <v>947</v>
      </c>
      <c r="G4144" t="n">
        <v>1326</v>
      </c>
      <c r="H4144" t="n">
        <v>2589</v>
      </c>
      <c r="I4144" t="n">
        <v>0</v>
      </c>
      <c r="J4144" s="24">
        <f>SUM(D4144:I4144)</f>
        <v/>
      </c>
    </row>
    <row r="4145">
      <c r="A4145" s="23">
        <f>A3977+7</f>
        <v/>
      </c>
      <c r="B4145" s="21">
        <f>B4121+1</f>
        <v/>
      </c>
      <c r="C4145" s="34" t="n">
        <v>43294.6666666659</v>
      </c>
      <c r="D4145" t="n">
        <v>947</v>
      </c>
      <c r="E4145" t="n">
        <v>947</v>
      </c>
      <c r="F4145" t="n">
        <v>947</v>
      </c>
      <c r="G4145" t="n">
        <v>1326</v>
      </c>
      <c r="H4145" t="n">
        <v>2527</v>
      </c>
      <c r="I4145" t="n">
        <v>0</v>
      </c>
      <c r="J4145" s="24">
        <f>SUM(D4145:I4145)</f>
        <v/>
      </c>
    </row>
    <row r="4146">
      <c r="A4146" s="23">
        <f>A3978+7</f>
        <v/>
      </c>
      <c r="B4146" s="21">
        <f>B4122+1</f>
        <v/>
      </c>
      <c r="C4146" s="34" t="n">
        <v>43294.7083333326</v>
      </c>
      <c r="D4146" t="n">
        <v>947</v>
      </c>
      <c r="E4146" t="n">
        <v>0</v>
      </c>
      <c r="F4146" t="n">
        <v>0</v>
      </c>
      <c r="G4146" t="n">
        <v>1326</v>
      </c>
      <c r="H4146" t="n">
        <v>2528</v>
      </c>
      <c r="I4146" t="n">
        <v>0</v>
      </c>
      <c r="J4146" s="24">
        <f>SUM(D4146:I4146)</f>
        <v/>
      </c>
    </row>
    <row r="4147">
      <c r="A4147" s="23">
        <f>A3979+7</f>
        <v/>
      </c>
      <c r="B4147" s="21">
        <f>B4123+1</f>
        <v/>
      </c>
      <c r="C4147" s="34" t="n">
        <v>43294.7499999992</v>
      </c>
      <c r="D4147" t="n">
        <v>947</v>
      </c>
      <c r="E4147" t="n">
        <v>947</v>
      </c>
      <c r="F4147" t="n">
        <v>0</v>
      </c>
      <c r="G4147" t="n">
        <v>0</v>
      </c>
      <c r="H4147" t="n">
        <v>2360</v>
      </c>
      <c r="I4147" t="n">
        <v>1902</v>
      </c>
      <c r="J4147" s="24">
        <f>SUM(D4147:I4147)</f>
        <v/>
      </c>
    </row>
    <row r="4148">
      <c r="A4148" s="23">
        <f>A3980+7</f>
        <v/>
      </c>
      <c r="B4148" s="21">
        <f>B4124+1</f>
        <v/>
      </c>
      <c r="C4148" s="34" t="n">
        <v>43294.7916666659</v>
      </c>
      <c r="D4148" t="n">
        <v>947</v>
      </c>
      <c r="E4148" t="n">
        <v>947</v>
      </c>
      <c r="F4148" t="n">
        <v>947</v>
      </c>
      <c r="G4148" t="n">
        <v>0</v>
      </c>
      <c r="H4148" t="n">
        <v>2360</v>
      </c>
      <c r="I4148" t="n">
        <v>0</v>
      </c>
      <c r="J4148" s="24">
        <f>SUM(D4148:I4148)</f>
        <v/>
      </c>
    </row>
    <row r="4149">
      <c r="A4149" s="23">
        <f>A3981+7</f>
        <v/>
      </c>
      <c r="B4149" s="21">
        <f>B4125+1</f>
        <v/>
      </c>
      <c r="C4149" s="34" t="n">
        <v>43294.8333333326</v>
      </c>
      <c r="D4149" t="n">
        <v>947</v>
      </c>
      <c r="E4149" t="n">
        <v>947</v>
      </c>
      <c r="F4149" t="n">
        <v>0</v>
      </c>
      <c r="G4149" t="n">
        <v>1326</v>
      </c>
      <c r="H4149" t="n">
        <v>2510</v>
      </c>
      <c r="I4149" t="n">
        <v>0</v>
      </c>
      <c r="J4149" s="24">
        <f>SUM(D4149:I4149)</f>
        <v/>
      </c>
    </row>
    <row r="4150">
      <c r="A4150" s="23">
        <f>A3982+7</f>
        <v/>
      </c>
      <c r="B4150" s="21">
        <f>B4126+1</f>
        <v/>
      </c>
      <c r="C4150" s="34" t="n">
        <v>43294.8749999992</v>
      </c>
      <c r="D4150" t="n">
        <v>947</v>
      </c>
      <c r="E4150" t="n">
        <v>0</v>
      </c>
      <c r="F4150" t="n">
        <v>0</v>
      </c>
      <c r="G4150" t="n">
        <v>0</v>
      </c>
      <c r="H4150" t="n">
        <v>2604</v>
      </c>
      <c r="I4150" t="n">
        <v>1902</v>
      </c>
      <c r="J4150" s="24">
        <f>SUM(D4150:I4150)</f>
        <v/>
      </c>
    </row>
    <row r="4151">
      <c r="A4151" s="23">
        <f>A3983+7</f>
        <v/>
      </c>
      <c r="B4151" s="21">
        <f>B4127+1</f>
        <v/>
      </c>
      <c r="C4151" s="34" t="n">
        <v>43294.9166666659</v>
      </c>
      <c r="D4151" t="n">
        <v>947</v>
      </c>
      <c r="E4151" t="n">
        <v>947</v>
      </c>
      <c r="F4151" t="n">
        <v>0</v>
      </c>
      <c r="G4151" t="n">
        <v>1326</v>
      </c>
      <c r="H4151" t="n">
        <v>2478</v>
      </c>
      <c r="I4151" t="n">
        <v>0</v>
      </c>
      <c r="J4151" s="24">
        <f>SUM(D4151:I4151)</f>
        <v/>
      </c>
    </row>
    <row r="4152">
      <c r="A4152" s="23">
        <f>A3984+7</f>
        <v/>
      </c>
      <c r="B4152" s="21">
        <f>B4128+1</f>
        <v/>
      </c>
      <c r="C4152" s="34" t="n">
        <v>43294.9583333326</v>
      </c>
      <c r="D4152" t="n">
        <v>947</v>
      </c>
      <c r="E4152" t="n">
        <v>947</v>
      </c>
      <c r="F4152" t="n">
        <v>0</v>
      </c>
      <c r="G4152" t="n">
        <v>0</v>
      </c>
      <c r="H4152" t="n">
        <v>2330</v>
      </c>
      <c r="I4152" t="n">
        <v>1902</v>
      </c>
      <c r="J4152" s="24">
        <f>SUM(D4152:I4152)</f>
        <v/>
      </c>
    </row>
    <row r="4153">
      <c r="A4153" s="23">
        <f>A3985+7</f>
        <v/>
      </c>
      <c r="B4153" s="22">
        <f>B4129+1</f>
        <v/>
      </c>
      <c r="C4153" s="34" t="n">
        <v>43294.9999999992</v>
      </c>
      <c r="D4153" t="n">
        <v>947</v>
      </c>
      <c r="E4153" t="n">
        <v>947</v>
      </c>
      <c r="F4153" t="n">
        <v>947</v>
      </c>
      <c r="G4153" t="n">
        <v>0</v>
      </c>
      <c r="H4153" t="n">
        <v>2209</v>
      </c>
      <c r="I4153" t="n">
        <v>0</v>
      </c>
      <c r="J4153" s="24">
        <f>SUM(D4153:I4153)</f>
        <v/>
      </c>
    </row>
    <row r="4154">
      <c r="A4154" s="23">
        <f>A3986+7</f>
        <v/>
      </c>
      <c r="B4154" s="20">
        <f>B4130+1</f>
        <v/>
      </c>
      <c r="C4154" s="34" t="n">
        <v>43295.0416666659</v>
      </c>
      <c r="D4154" t="n">
        <v>947</v>
      </c>
      <c r="E4154" t="n">
        <v>947</v>
      </c>
      <c r="F4154" t="n">
        <v>0</v>
      </c>
      <c r="G4154" t="n">
        <v>0</v>
      </c>
      <c r="H4154" t="n">
        <v>2254</v>
      </c>
      <c r="I4154" t="n">
        <v>1902</v>
      </c>
      <c r="J4154" s="24">
        <f>SUM(D4154:I4154)</f>
        <v/>
      </c>
    </row>
    <row r="4155">
      <c r="A4155" s="23">
        <f>A3987+7</f>
        <v/>
      </c>
      <c r="B4155" s="21">
        <f>B4131+1</f>
        <v/>
      </c>
      <c r="C4155" s="34" t="n">
        <v>43295.0833333326</v>
      </c>
      <c r="D4155" t="n">
        <v>947</v>
      </c>
      <c r="E4155" t="n">
        <v>947</v>
      </c>
      <c r="F4155" t="n">
        <v>0</v>
      </c>
      <c r="G4155" t="n">
        <v>0</v>
      </c>
      <c r="H4155" t="n">
        <v>2277</v>
      </c>
      <c r="I4155" t="n">
        <v>1902</v>
      </c>
      <c r="J4155" s="24">
        <f>SUM(D4155:I4155)</f>
        <v/>
      </c>
    </row>
    <row r="4156">
      <c r="A4156" s="23">
        <f>A3988+7</f>
        <v/>
      </c>
      <c r="B4156" s="21">
        <f>B4132+1</f>
        <v/>
      </c>
      <c r="C4156" s="34" t="n">
        <v>43295.1249999992</v>
      </c>
      <c r="D4156" t="n">
        <v>947</v>
      </c>
      <c r="E4156" t="n">
        <v>947</v>
      </c>
      <c r="F4156" t="n">
        <v>947</v>
      </c>
      <c r="G4156" t="n">
        <v>0</v>
      </c>
      <c r="H4156" t="n">
        <v>2283</v>
      </c>
      <c r="I4156" t="n">
        <v>0</v>
      </c>
      <c r="J4156" s="24">
        <f>SUM(D4156:I4156)</f>
        <v/>
      </c>
    </row>
    <row r="4157">
      <c r="A4157" s="23">
        <f>A3989+7</f>
        <v/>
      </c>
      <c r="B4157" s="21">
        <f>B4133+1</f>
        <v/>
      </c>
      <c r="C4157" s="34" t="n">
        <v>43295.1666666659</v>
      </c>
      <c r="D4157" t="n">
        <v>947</v>
      </c>
      <c r="E4157" t="n">
        <v>947</v>
      </c>
      <c r="F4157" t="n">
        <v>0</v>
      </c>
      <c r="G4157" t="n">
        <v>0</v>
      </c>
      <c r="H4157" t="n">
        <v>2053</v>
      </c>
      <c r="I4157" t="n">
        <v>1902</v>
      </c>
      <c r="J4157" s="24">
        <f>SUM(D4157:I4157)</f>
        <v/>
      </c>
    </row>
    <row r="4158">
      <c r="A4158" s="23">
        <f>A3990+7</f>
        <v/>
      </c>
      <c r="B4158" s="21">
        <f>B4134+1</f>
        <v/>
      </c>
      <c r="C4158" s="34" t="n">
        <v>43295.2083333326</v>
      </c>
      <c r="D4158" t="n">
        <v>947</v>
      </c>
      <c r="E4158" t="n">
        <v>947</v>
      </c>
      <c r="F4158" t="n">
        <v>0</v>
      </c>
      <c r="G4158" t="n">
        <v>0</v>
      </c>
      <c r="H4158" t="n">
        <v>2220</v>
      </c>
      <c r="I4158" t="n">
        <v>0</v>
      </c>
      <c r="J4158" s="24">
        <f>SUM(D4158:I4158)</f>
        <v/>
      </c>
    </row>
    <row r="4159">
      <c r="A4159" s="23">
        <f>A3991+7</f>
        <v/>
      </c>
      <c r="B4159" s="21">
        <f>B4135+1</f>
        <v/>
      </c>
      <c r="C4159" s="34" t="n">
        <v>43295.2499999992</v>
      </c>
      <c r="D4159" t="n">
        <v>0</v>
      </c>
      <c r="E4159" t="n">
        <v>0</v>
      </c>
      <c r="F4159" t="n">
        <v>0</v>
      </c>
      <c r="G4159" t="n">
        <v>0</v>
      </c>
      <c r="H4159" t="n">
        <v>672</v>
      </c>
      <c r="I4159" t="n">
        <v>0</v>
      </c>
      <c r="J4159" s="24">
        <f>SUM(D4159:I4159)</f>
        <v/>
      </c>
    </row>
    <row r="4160">
      <c r="A4160" s="23">
        <f>A3992+7</f>
        <v/>
      </c>
      <c r="B4160" s="21">
        <f>B4136+1</f>
        <v/>
      </c>
      <c r="C4160" s="34" t="n">
        <v>43295.2916666659</v>
      </c>
      <c r="D4160" t="n">
        <v>0</v>
      </c>
      <c r="E4160" t="n">
        <v>0</v>
      </c>
      <c r="F4160" t="n">
        <v>0</v>
      </c>
      <c r="G4160" t="n">
        <v>1326</v>
      </c>
      <c r="H4160" t="n">
        <v>2434</v>
      </c>
      <c r="I4160" t="n">
        <v>0</v>
      </c>
      <c r="J4160" s="24">
        <f>SUM(D4160:I4160)</f>
        <v/>
      </c>
    </row>
    <row r="4161">
      <c r="A4161" s="23">
        <f>A3993+7</f>
        <v/>
      </c>
      <c r="B4161" s="21">
        <f>B4137+1</f>
        <v/>
      </c>
      <c r="C4161" s="34" t="n">
        <v>43295.3333333326</v>
      </c>
      <c r="D4161" t="n">
        <v>947</v>
      </c>
      <c r="E4161" t="n">
        <v>947</v>
      </c>
      <c r="F4161" t="n">
        <v>947</v>
      </c>
      <c r="G4161" t="n">
        <v>0</v>
      </c>
      <c r="H4161" t="n">
        <v>2120</v>
      </c>
      <c r="I4161" t="n">
        <v>0</v>
      </c>
      <c r="J4161" s="24">
        <f>SUM(D4161:I4161)</f>
        <v/>
      </c>
    </row>
    <row r="4162">
      <c r="A4162" s="23">
        <f>A3994+7</f>
        <v/>
      </c>
      <c r="B4162" s="21">
        <f>B4138+1</f>
        <v/>
      </c>
      <c r="C4162" s="34" t="n">
        <v>43295.3749999992</v>
      </c>
      <c r="D4162" t="n">
        <v>947</v>
      </c>
      <c r="E4162" t="n">
        <v>947</v>
      </c>
      <c r="F4162" t="n">
        <v>947</v>
      </c>
      <c r="G4162" t="n">
        <v>0</v>
      </c>
      <c r="H4162" t="n">
        <v>2138</v>
      </c>
      <c r="I4162" t="n">
        <v>0</v>
      </c>
      <c r="J4162" s="24">
        <f>SUM(D4162:I4162)</f>
        <v/>
      </c>
    </row>
    <row r="4163">
      <c r="A4163" s="23">
        <f>A3995+7</f>
        <v/>
      </c>
      <c r="B4163" s="21">
        <f>B4139+1</f>
        <v/>
      </c>
      <c r="C4163" s="34" t="n">
        <v>43295.4166666659</v>
      </c>
      <c r="D4163" t="n">
        <v>947</v>
      </c>
      <c r="E4163" t="n">
        <v>947</v>
      </c>
      <c r="F4163" t="n">
        <v>947</v>
      </c>
      <c r="G4163" t="n">
        <v>0</v>
      </c>
      <c r="H4163" t="n">
        <v>2428</v>
      </c>
      <c r="I4163" t="n">
        <v>0</v>
      </c>
      <c r="J4163" s="24">
        <f>SUM(D4163:I4163)</f>
        <v/>
      </c>
    </row>
    <row r="4164">
      <c r="A4164" s="23">
        <f>A3996+7</f>
        <v/>
      </c>
      <c r="B4164" s="21">
        <f>B4140+1</f>
        <v/>
      </c>
      <c r="C4164" s="34" t="n">
        <v>43295.4583333326</v>
      </c>
      <c r="D4164" t="n">
        <v>947</v>
      </c>
      <c r="E4164" t="n">
        <v>947</v>
      </c>
      <c r="F4164" t="n">
        <v>947</v>
      </c>
      <c r="G4164" t="n">
        <v>1326</v>
      </c>
      <c r="H4164" t="n">
        <v>2241</v>
      </c>
      <c r="I4164" t="n">
        <v>0</v>
      </c>
      <c r="J4164" s="24">
        <f>SUM(D4164:I4164)</f>
        <v/>
      </c>
    </row>
    <row r="4165">
      <c r="A4165" s="23">
        <f>A3997+7</f>
        <v/>
      </c>
      <c r="B4165" s="21">
        <f>B4141+1</f>
        <v/>
      </c>
      <c r="C4165" s="34" t="n">
        <v>43295.4999999992</v>
      </c>
      <c r="D4165" t="n">
        <v>947</v>
      </c>
      <c r="E4165" t="n">
        <v>947</v>
      </c>
      <c r="F4165" t="n">
        <v>947</v>
      </c>
      <c r="G4165" t="n">
        <v>0</v>
      </c>
      <c r="H4165" t="n">
        <v>2473</v>
      </c>
      <c r="I4165" t="n">
        <v>0</v>
      </c>
      <c r="J4165" s="24">
        <f>SUM(D4165:I4165)</f>
        <v/>
      </c>
    </row>
    <row r="4166">
      <c r="A4166" s="23">
        <f>A3998+7</f>
        <v/>
      </c>
      <c r="B4166" s="21">
        <f>B4142+1</f>
        <v/>
      </c>
      <c r="C4166" s="34" t="n">
        <v>43295.5416666659</v>
      </c>
      <c r="D4166" t="n">
        <v>947</v>
      </c>
      <c r="E4166" t="n">
        <v>947</v>
      </c>
      <c r="F4166" t="n">
        <v>0</v>
      </c>
      <c r="G4166" t="n">
        <v>0</v>
      </c>
      <c r="H4166" t="n">
        <v>2367</v>
      </c>
      <c r="I4166" t="n">
        <v>1902</v>
      </c>
      <c r="J4166" s="24">
        <f>SUM(D4166:I4166)</f>
        <v/>
      </c>
    </row>
    <row r="4167">
      <c r="A4167" s="23">
        <f>A3999+7</f>
        <v/>
      </c>
      <c r="B4167" s="21">
        <f>B4143+1</f>
        <v/>
      </c>
      <c r="C4167" s="34" t="n">
        <v>43295.5833333326</v>
      </c>
      <c r="D4167" t="n">
        <v>0</v>
      </c>
      <c r="E4167" t="n">
        <v>0</v>
      </c>
      <c r="F4167" t="n">
        <v>0</v>
      </c>
      <c r="G4167" t="n">
        <v>1326</v>
      </c>
      <c r="H4167" t="n">
        <v>2451</v>
      </c>
      <c r="I4167" t="n">
        <v>0</v>
      </c>
      <c r="J4167" s="24">
        <f>SUM(D4167:I4167)</f>
        <v/>
      </c>
    </row>
    <row r="4168">
      <c r="A4168" s="23">
        <f>A4000+7</f>
        <v/>
      </c>
      <c r="B4168" s="21">
        <f>B4144+1</f>
        <v/>
      </c>
      <c r="C4168" s="34" t="n">
        <v>43295.6249999992</v>
      </c>
      <c r="D4168" t="n">
        <v>0</v>
      </c>
      <c r="E4168" t="n">
        <v>0</v>
      </c>
      <c r="F4168" t="n">
        <v>0</v>
      </c>
      <c r="G4168" t="n">
        <v>0</v>
      </c>
      <c r="H4168" t="n">
        <v>287</v>
      </c>
      <c r="I4168" t="n">
        <v>0</v>
      </c>
      <c r="J4168" s="24">
        <f>SUM(D4168:I4168)</f>
        <v/>
      </c>
    </row>
    <row r="4169">
      <c r="A4169" s="23">
        <f>A4001+7</f>
        <v/>
      </c>
      <c r="B4169" s="21">
        <f>B4145+1</f>
        <v/>
      </c>
      <c r="C4169" s="34" t="n">
        <v>43295.6666666659</v>
      </c>
      <c r="D4169" t="n">
        <v>0</v>
      </c>
      <c r="E4169" t="n">
        <v>0</v>
      </c>
      <c r="F4169" t="n">
        <v>0</v>
      </c>
      <c r="G4169" t="n">
        <v>0</v>
      </c>
      <c r="H4169" t="n">
        <v>189</v>
      </c>
      <c r="I4169" t="n">
        <v>0</v>
      </c>
      <c r="J4169" s="24">
        <f>SUM(D4169:I4169)</f>
        <v/>
      </c>
    </row>
    <row r="4170">
      <c r="A4170" s="23">
        <f>A4002+7</f>
        <v/>
      </c>
      <c r="B4170" s="21">
        <f>B4146+1</f>
        <v/>
      </c>
      <c r="C4170" s="34" t="n">
        <v>43295.7083333326</v>
      </c>
      <c r="D4170" t="n">
        <v>0</v>
      </c>
      <c r="E4170" t="n">
        <v>0</v>
      </c>
      <c r="F4170" t="n">
        <v>0</v>
      </c>
      <c r="G4170" t="n">
        <v>0</v>
      </c>
      <c r="H4170" t="n">
        <v>198</v>
      </c>
      <c r="I4170" t="n">
        <v>0</v>
      </c>
      <c r="J4170" s="24">
        <f>SUM(D4170:I4170)</f>
        <v/>
      </c>
    </row>
    <row r="4171">
      <c r="A4171" s="23">
        <f>A4003+7</f>
        <v/>
      </c>
      <c r="B4171" s="21">
        <f>B4147+1</f>
        <v/>
      </c>
      <c r="C4171" s="34" t="n">
        <v>43295.7499999992</v>
      </c>
      <c r="D4171" t="n">
        <v>0</v>
      </c>
      <c r="E4171" t="n">
        <v>0</v>
      </c>
      <c r="F4171" t="n">
        <v>0</v>
      </c>
      <c r="G4171" t="n">
        <v>0</v>
      </c>
      <c r="H4171" t="n">
        <v>201</v>
      </c>
      <c r="I4171" t="n">
        <v>0</v>
      </c>
      <c r="J4171" s="24">
        <f>SUM(D4171:I4171)</f>
        <v/>
      </c>
    </row>
    <row r="4172">
      <c r="A4172" s="23">
        <f>A4004+7</f>
        <v/>
      </c>
      <c r="B4172" s="21">
        <f>B4148+1</f>
        <v/>
      </c>
      <c r="C4172" s="34" t="n">
        <v>43295.7916666659</v>
      </c>
      <c r="D4172" t="n">
        <v>0</v>
      </c>
      <c r="E4172" t="n">
        <v>0</v>
      </c>
      <c r="F4172" t="n">
        <v>0</v>
      </c>
      <c r="G4172" t="n">
        <v>0</v>
      </c>
      <c r="H4172" t="n">
        <v>193</v>
      </c>
      <c r="I4172" t="n">
        <v>0</v>
      </c>
      <c r="J4172" s="24">
        <f>SUM(D4172:I4172)</f>
        <v/>
      </c>
    </row>
    <row r="4173">
      <c r="A4173" s="23">
        <f>A4005+7</f>
        <v/>
      </c>
      <c r="B4173" s="21">
        <f>B4149+1</f>
        <v/>
      </c>
      <c r="C4173" s="34" t="n">
        <v>43295.8333333326</v>
      </c>
      <c r="D4173" t="n">
        <v>0</v>
      </c>
      <c r="E4173" t="n">
        <v>0</v>
      </c>
      <c r="F4173" t="n">
        <v>0</v>
      </c>
      <c r="G4173" t="n">
        <v>0</v>
      </c>
      <c r="H4173" t="n">
        <v>200</v>
      </c>
      <c r="I4173" t="n">
        <v>0</v>
      </c>
      <c r="J4173" s="24">
        <f>SUM(D4173:I4173)</f>
        <v/>
      </c>
    </row>
    <row r="4174">
      <c r="A4174" s="23">
        <f>A4006+7</f>
        <v/>
      </c>
      <c r="B4174" s="21">
        <f>B4150+1</f>
        <v/>
      </c>
      <c r="C4174" s="34" t="n">
        <v>43295.8749999992</v>
      </c>
      <c r="D4174" t="n">
        <v>0</v>
      </c>
      <c r="E4174" t="n">
        <v>0</v>
      </c>
      <c r="F4174" t="n">
        <v>0</v>
      </c>
      <c r="G4174" t="n">
        <v>0</v>
      </c>
      <c r="H4174" t="n">
        <v>255</v>
      </c>
      <c r="I4174" t="n">
        <v>0</v>
      </c>
      <c r="J4174" s="24">
        <f>SUM(D4174:I4174)</f>
        <v/>
      </c>
    </row>
    <row r="4175">
      <c r="A4175" s="23">
        <f>A4007+7</f>
        <v/>
      </c>
      <c r="B4175" s="21">
        <f>B4151+1</f>
        <v/>
      </c>
      <c r="C4175" s="34" t="n">
        <v>43295.9166666659</v>
      </c>
      <c r="D4175" t="n">
        <v>0</v>
      </c>
      <c r="E4175" t="n">
        <v>0</v>
      </c>
      <c r="F4175" t="n">
        <v>0</v>
      </c>
      <c r="G4175" t="n">
        <v>0</v>
      </c>
      <c r="H4175" t="n">
        <v>331</v>
      </c>
      <c r="I4175" t="n">
        <v>0</v>
      </c>
      <c r="J4175" s="24">
        <f>SUM(D4175:I4175)</f>
        <v/>
      </c>
    </row>
    <row r="4176">
      <c r="A4176" s="23">
        <f>A4008+7</f>
        <v/>
      </c>
      <c r="B4176" s="21">
        <f>B4152+1</f>
        <v/>
      </c>
      <c r="C4176" s="34" t="n">
        <v>43295.9583333326</v>
      </c>
      <c r="D4176" t="n">
        <v>0</v>
      </c>
      <c r="E4176" t="n">
        <v>0</v>
      </c>
      <c r="F4176" t="n">
        <v>0</v>
      </c>
      <c r="G4176" t="n">
        <v>0</v>
      </c>
      <c r="H4176" t="n">
        <v>669</v>
      </c>
      <c r="I4176" t="n">
        <v>0</v>
      </c>
      <c r="J4176" s="24">
        <f>SUM(D4176:I4176)</f>
        <v/>
      </c>
    </row>
    <row r="4177">
      <c r="A4177" s="23">
        <f>A4009+7</f>
        <v/>
      </c>
      <c r="B4177" s="22">
        <f>B4153+1</f>
        <v/>
      </c>
      <c r="C4177" s="34" t="n">
        <v>43295.9999999992</v>
      </c>
      <c r="D4177" t="n">
        <v>0</v>
      </c>
      <c r="E4177" t="n">
        <v>0</v>
      </c>
      <c r="F4177" t="n">
        <v>0</v>
      </c>
      <c r="G4177" t="n">
        <v>0</v>
      </c>
      <c r="H4177" t="n">
        <v>554</v>
      </c>
      <c r="I4177" t="n">
        <v>0</v>
      </c>
      <c r="J4177" s="24">
        <f>SUM(D4177:I4177)</f>
        <v/>
      </c>
    </row>
    <row r="4178">
      <c r="A4178" s="23">
        <f>A4010+7</f>
        <v/>
      </c>
      <c r="B4178" s="20">
        <f>B4154+1</f>
        <v/>
      </c>
      <c r="C4178" s="34" t="n">
        <v>43296.0416666659</v>
      </c>
      <c r="D4178" t="n">
        <v>0</v>
      </c>
      <c r="E4178" t="n">
        <v>0</v>
      </c>
      <c r="F4178" t="n">
        <v>0</v>
      </c>
      <c r="G4178" t="n">
        <v>0</v>
      </c>
      <c r="H4178" t="n">
        <v>553</v>
      </c>
      <c r="I4178" t="n">
        <v>0</v>
      </c>
      <c r="J4178" s="24">
        <f>SUM(D4178:I4178)</f>
        <v/>
      </c>
    </row>
    <row r="4179">
      <c r="A4179" s="23">
        <f>A4011+7</f>
        <v/>
      </c>
      <c r="B4179" s="21">
        <f>B4155+1</f>
        <v/>
      </c>
      <c r="C4179" s="34" t="n">
        <v>43296.0833333326</v>
      </c>
      <c r="D4179" t="n">
        <v>0</v>
      </c>
      <c r="E4179" t="n">
        <v>0</v>
      </c>
      <c r="F4179" t="n">
        <v>0</v>
      </c>
      <c r="G4179" t="n">
        <v>0</v>
      </c>
      <c r="H4179" t="n">
        <v>438</v>
      </c>
      <c r="I4179" t="n">
        <v>0</v>
      </c>
      <c r="J4179" s="24">
        <f>SUM(D4179:I4179)</f>
        <v/>
      </c>
    </row>
    <row r="4180">
      <c r="A4180" s="23">
        <f>A4012+7</f>
        <v/>
      </c>
      <c r="B4180" s="21">
        <f>B4156+1</f>
        <v/>
      </c>
      <c r="C4180" s="34" t="n">
        <v>43296.1249999992</v>
      </c>
      <c r="D4180" t="n">
        <v>0</v>
      </c>
      <c r="E4180" t="n">
        <v>0</v>
      </c>
      <c r="F4180" t="n">
        <v>0</v>
      </c>
      <c r="G4180" t="n">
        <v>0</v>
      </c>
      <c r="H4180" t="n">
        <v>428</v>
      </c>
      <c r="I4180" t="n">
        <v>0</v>
      </c>
      <c r="J4180" s="24">
        <f>SUM(D4180:I4180)</f>
        <v/>
      </c>
    </row>
    <row r="4181">
      <c r="A4181" s="23">
        <f>A4013+7</f>
        <v/>
      </c>
      <c r="B4181" s="21">
        <f>B4157+1</f>
        <v/>
      </c>
      <c r="C4181" s="34" t="n">
        <v>43296.1666666659</v>
      </c>
      <c r="D4181" t="n">
        <v>0</v>
      </c>
      <c r="E4181" t="n">
        <v>0</v>
      </c>
      <c r="F4181" t="n">
        <v>0</v>
      </c>
      <c r="G4181" t="n">
        <v>0</v>
      </c>
      <c r="H4181" t="n">
        <v>423</v>
      </c>
      <c r="I4181" t="n">
        <v>0</v>
      </c>
      <c r="J4181" s="24">
        <f>SUM(D4181:I4181)</f>
        <v/>
      </c>
    </row>
    <row r="4182">
      <c r="A4182" s="23">
        <f>A4014+7</f>
        <v/>
      </c>
      <c r="B4182" s="21">
        <f>B4158+1</f>
        <v/>
      </c>
      <c r="C4182" s="34" t="n">
        <v>43296.2083333326</v>
      </c>
      <c r="D4182" t="n">
        <v>0</v>
      </c>
      <c r="E4182" t="n">
        <v>0</v>
      </c>
      <c r="F4182" t="n">
        <v>0</v>
      </c>
      <c r="G4182" t="n">
        <v>0</v>
      </c>
      <c r="H4182" t="n">
        <v>437</v>
      </c>
      <c r="I4182" t="n">
        <v>0</v>
      </c>
      <c r="J4182" s="24">
        <f>SUM(D4182:I4182)</f>
        <v/>
      </c>
    </row>
    <row r="4183">
      <c r="A4183" s="23">
        <f>A4015+7</f>
        <v/>
      </c>
      <c r="B4183" s="21">
        <f>B4159+1</f>
        <v/>
      </c>
      <c r="C4183" s="34" t="n">
        <v>43296.2499999992</v>
      </c>
      <c r="D4183" t="n">
        <v>0</v>
      </c>
      <c r="E4183" t="n">
        <v>0</v>
      </c>
      <c r="F4183" t="n">
        <v>0</v>
      </c>
      <c r="G4183" t="n">
        <v>0</v>
      </c>
      <c r="H4183" t="n">
        <v>475</v>
      </c>
      <c r="I4183" t="n">
        <v>0</v>
      </c>
      <c r="J4183" s="24">
        <f>SUM(D4183:I4183)</f>
        <v/>
      </c>
    </row>
    <row r="4184">
      <c r="A4184" s="23">
        <f>A4016+7</f>
        <v/>
      </c>
      <c r="B4184" s="21">
        <f>B4160+1</f>
        <v/>
      </c>
      <c r="C4184" s="34" t="n">
        <v>43296.2916666659</v>
      </c>
      <c r="D4184" t="n">
        <v>0</v>
      </c>
      <c r="E4184" t="n">
        <v>0</v>
      </c>
      <c r="F4184" t="n">
        <v>0</v>
      </c>
      <c r="G4184" t="n">
        <v>0</v>
      </c>
      <c r="H4184" t="n">
        <v>340</v>
      </c>
      <c r="I4184" t="n">
        <v>0</v>
      </c>
      <c r="J4184" s="24">
        <f>SUM(D4184:I4184)</f>
        <v/>
      </c>
    </row>
    <row r="4185">
      <c r="A4185" s="23">
        <f>A4017+7</f>
        <v/>
      </c>
      <c r="B4185" s="21">
        <f>B4161+1</f>
        <v/>
      </c>
      <c r="C4185" s="34" t="n">
        <v>43296.3333333326</v>
      </c>
      <c r="D4185" t="n">
        <v>0</v>
      </c>
      <c r="E4185" t="n">
        <v>0</v>
      </c>
      <c r="F4185" t="n">
        <v>0</v>
      </c>
      <c r="G4185" t="n">
        <v>0</v>
      </c>
      <c r="H4185" t="n">
        <v>246</v>
      </c>
      <c r="I4185" t="n">
        <v>0</v>
      </c>
      <c r="J4185" s="24">
        <f>SUM(D4185:I4185)</f>
        <v/>
      </c>
    </row>
    <row r="4186">
      <c r="A4186" s="23">
        <f>A4018+7</f>
        <v/>
      </c>
      <c r="B4186" s="21">
        <f>B4162+1</f>
        <v/>
      </c>
      <c r="C4186" s="34" t="n">
        <v>43296.3749999992</v>
      </c>
      <c r="D4186" t="n">
        <v>0</v>
      </c>
      <c r="E4186" t="n">
        <v>0</v>
      </c>
      <c r="F4186" t="n">
        <v>0</v>
      </c>
      <c r="G4186" t="n">
        <v>0</v>
      </c>
      <c r="H4186" t="n">
        <v>284</v>
      </c>
      <c r="I4186" t="n">
        <v>0</v>
      </c>
      <c r="J4186" s="24">
        <f>SUM(D4186:I4186)</f>
        <v/>
      </c>
    </row>
    <row r="4187">
      <c r="A4187" s="23">
        <f>A4019+7</f>
        <v/>
      </c>
      <c r="B4187" s="21">
        <f>B4163+1</f>
        <v/>
      </c>
      <c r="C4187" s="34" t="n">
        <v>43296.4166666659</v>
      </c>
      <c r="D4187" t="n">
        <v>0</v>
      </c>
      <c r="E4187" t="n">
        <v>0</v>
      </c>
      <c r="F4187" t="n">
        <v>0</v>
      </c>
      <c r="G4187" t="n">
        <v>0</v>
      </c>
      <c r="H4187" t="n">
        <v>250</v>
      </c>
      <c r="I4187" t="n">
        <v>0</v>
      </c>
      <c r="J4187" s="24">
        <f>SUM(D4187:I4187)</f>
        <v/>
      </c>
    </row>
    <row r="4188">
      <c r="A4188" s="23">
        <f>A4020+7</f>
        <v/>
      </c>
      <c r="B4188" s="21">
        <f>B4164+1</f>
        <v/>
      </c>
      <c r="C4188" s="34" t="n">
        <v>43296.4583333326</v>
      </c>
      <c r="D4188" t="n">
        <v>0</v>
      </c>
      <c r="E4188" t="n">
        <v>0</v>
      </c>
      <c r="F4188" t="n">
        <v>0</v>
      </c>
      <c r="G4188" t="n">
        <v>0</v>
      </c>
      <c r="H4188" t="n">
        <v>246</v>
      </c>
      <c r="I4188" t="n">
        <v>0</v>
      </c>
      <c r="J4188" s="24">
        <f>SUM(D4188:I4188)</f>
        <v/>
      </c>
    </row>
    <row r="4189">
      <c r="A4189" s="23">
        <f>A4021+7</f>
        <v/>
      </c>
      <c r="B4189" s="21">
        <f>B4165+1</f>
        <v/>
      </c>
      <c r="C4189" s="34" t="n">
        <v>43296.4999999992</v>
      </c>
      <c r="D4189" t="n">
        <v>0</v>
      </c>
      <c r="E4189" t="n">
        <v>0</v>
      </c>
      <c r="F4189" t="n">
        <v>0</v>
      </c>
      <c r="G4189" t="n">
        <v>0</v>
      </c>
      <c r="H4189" t="n">
        <v>271</v>
      </c>
      <c r="I4189" t="n">
        <v>0</v>
      </c>
      <c r="J4189" s="24">
        <f>SUM(D4189:I4189)</f>
        <v/>
      </c>
    </row>
    <row r="4190">
      <c r="A4190" s="23">
        <f>A4022+7</f>
        <v/>
      </c>
      <c r="B4190" s="21">
        <f>B4166+1</f>
        <v/>
      </c>
      <c r="C4190" s="34" t="n">
        <v>43296.5416666659</v>
      </c>
      <c r="D4190" t="n">
        <v>0</v>
      </c>
      <c r="E4190" t="n">
        <v>0</v>
      </c>
      <c r="F4190" t="n">
        <v>0</v>
      </c>
      <c r="G4190" t="n">
        <v>0</v>
      </c>
      <c r="H4190" t="n">
        <v>222</v>
      </c>
      <c r="I4190" t="n">
        <v>0</v>
      </c>
      <c r="J4190" s="24">
        <f>SUM(D4190:I4190)</f>
        <v/>
      </c>
    </row>
    <row r="4191">
      <c r="A4191" s="23">
        <f>A4023+7</f>
        <v/>
      </c>
      <c r="B4191" s="21">
        <f>B4167+1</f>
        <v/>
      </c>
      <c r="C4191" s="34" t="n">
        <v>43296.5833333326</v>
      </c>
      <c r="D4191" t="n">
        <v>0</v>
      </c>
      <c r="E4191" t="n">
        <v>0</v>
      </c>
      <c r="F4191" t="n">
        <v>0</v>
      </c>
      <c r="G4191" t="n">
        <v>0</v>
      </c>
      <c r="H4191" t="n">
        <v>234</v>
      </c>
      <c r="I4191" t="n">
        <v>0</v>
      </c>
      <c r="J4191" s="24">
        <f>SUM(D4191:I4191)</f>
        <v/>
      </c>
    </row>
    <row r="4192">
      <c r="A4192" s="23">
        <f>A4024+7</f>
        <v/>
      </c>
      <c r="B4192" s="21">
        <f>B4168+1</f>
        <v/>
      </c>
      <c r="C4192" s="34" t="n">
        <v>43296.6249999992</v>
      </c>
      <c r="D4192" t="n">
        <v>0</v>
      </c>
      <c r="E4192" t="n">
        <v>0</v>
      </c>
      <c r="F4192" t="n">
        <v>0</v>
      </c>
      <c r="G4192" t="n">
        <v>0</v>
      </c>
      <c r="H4192" t="n">
        <v>221</v>
      </c>
      <c r="I4192" t="n">
        <v>0</v>
      </c>
      <c r="J4192" s="24">
        <f>SUM(D4192:I4192)</f>
        <v/>
      </c>
    </row>
    <row r="4193">
      <c r="A4193" s="23">
        <f>A4025+7</f>
        <v/>
      </c>
      <c r="B4193" s="21">
        <f>B4169+1</f>
        <v/>
      </c>
      <c r="C4193" s="34" t="n">
        <v>43296.6666666659</v>
      </c>
      <c r="D4193" t="n">
        <v>0</v>
      </c>
      <c r="E4193" t="n">
        <v>0</v>
      </c>
      <c r="F4193" t="n">
        <v>0</v>
      </c>
      <c r="G4193" t="n">
        <v>0</v>
      </c>
      <c r="H4193" t="n">
        <v>546</v>
      </c>
      <c r="I4193" t="n">
        <v>0</v>
      </c>
      <c r="J4193" s="24">
        <f>SUM(D4193:I4193)</f>
        <v/>
      </c>
    </row>
    <row r="4194">
      <c r="A4194" s="23">
        <f>A4026+7</f>
        <v/>
      </c>
      <c r="B4194" s="21">
        <f>B4170+1</f>
        <v/>
      </c>
      <c r="C4194" s="34" t="n">
        <v>43296.7083333326</v>
      </c>
      <c r="D4194" t="n">
        <v>0</v>
      </c>
      <c r="E4194" t="n">
        <v>0</v>
      </c>
      <c r="F4194" t="n">
        <v>0</v>
      </c>
      <c r="G4194" t="n">
        <v>0</v>
      </c>
      <c r="H4194" t="n">
        <v>1935</v>
      </c>
      <c r="I4194" t="n">
        <v>0</v>
      </c>
      <c r="J4194" s="24">
        <f>SUM(D4194:I4194)</f>
        <v/>
      </c>
    </row>
    <row r="4195">
      <c r="A4195" s="23">
        <f>A4027+7</f>
        <v/>
      </c>
      <c r="B4195" s="21">
        <f>B4171+1</f>
        <v/>
      </c>
      <c r="C4195" s="34" t="n">
        <v>43296.7499999992</v>
      </c>
      <c r="D4195" t="n">
        <v>0</v>
      </c>
      <c r="E4195" t="n">
        <v>0</v>
      </c>
      <c r="F4195" t="n">
        <v>0</v>
      </c>
      <c r="G4195" t="n">
        <v>0</v>
      </c>
      <c r="H4195" t="n">
        <v>2038</v>
      </c>
      <c r="I4195" t="n">
        <v>0</v>
      </c>
      <c r="J4195" s="24">
        <f>SUM(D4195:I4195)</f>
        <v/>
      </c>
    </row>
    <row r="4196">
      <c r="A4196" s="23">
        <f>A4028+7</f>
        <v/>
      </c>
      <c r="B4196" s="21">
        <f>B4172+1</f>
        <v/>
      </c>
      <c r="C4196" s="34" t="n">
        <v>43296.7916666659</v>
      </c>
      <c r="D4196" t="n">
        <v>0</v>
      </c>
      <c r="E4196" t="n">
        <v>0</v>
      </c>
      <c r="F4196" t="n">
        <v>0</v>
      </c>
      <c r="G4196" t="n">
        <v>1326</v>
      </c>
      <c r="H4196" t="n">
        <v>2324</v>
      </c>
      <c r="I4196" t="n">
        <v>0</v>
      </c>
      <c r="J4196" s="24">
        <f>SUM(D4196:I4196)</f>
        <v/>
      </c>
    </row>
    <row r="4197">
      <c r="A4197" s="23">
        <f>A4029+7</f>
        <v/>
      </c>
      <c r="B4197" s="21">
        <f>B4173+1</f>
        <v/>
      </c>
      <c r="C4197" s="34" t="n">
        <v>43296.8333333326</v>
      </c>
      <c r="D4197" t="n">
        <v>947</v>
      </c>
      <c r="E4197" t="n">
        <v>947</v>
      </c>
      <c r="F4197" t="n">
        <v>0</v>
      </c>
      <c r="G4197" t="n">
        <v>0</v>
      </c>
      <c r="H4197" t="n">
        <v>2095</v>
      </c>
      <c r="I4197" t="n">
        <v>1902</v>
      </c>
      <c r="J4197" s="24">
        <f>SUM(D4197:I4197)</f>
        <v/>
      </c>
    </row>
    <row r="4198">
      <c r="A4198" s="23">
        <f>A4030+7</f>
        <v/>
      </c>
      <c r="B4198" s="21">
        <f>B4174+1</f>
        <v/>
      </c>
      <c r="C4198" s="34" t="n">
        <v>43296.8749999992</v>
      </c>
      <c r="D4198" t="n">
        <v>947</v>
      </c>
      <c r="E4198" t="n">
        <v>947</v>
      </c>
      <c r="F4198" t="n">
        <v>0</v>
      </c>
      <c r="G4198" t="n">
        <v>0</v>
      </c>
      <c r="H4198" t="n">
        <v>2488</v>
      </c>
      <c r="I4198" t="n">
        <v>0</v>
      </c>
      <c r="J4198" s="24">
        <f>SUM(D4198:I4198)</f>
        <v/>
      </c>
    </row>
    <row r="4199">
      <c r="A4199" s="23">
        <f>A4031+7</f>
        <v/>
      </c>
      <c r="B4199" s="21">
        <f>B4175+1</f>
        <v/>
      </c>
      <c r="C4199" s="34" t="n">
        <v>43296.9166666659</v>
      </c>
      <c r="D4199" t="n">
        <v>947</v>
      </c>
      <c r="E4199" t="n">
        <v>947</v>
      </c>
      <c r="F4199" t="n">
        <v>0</v>
      </c>
      <c r="G4199" t="n">
        <v>1326</v>
      </c>
      <c r="H4199" t="n">
        <v>2341</v>
      </c>
      <c r="I4199" t="n">
        <v>0</v>
      </c>
      <c r="J4199" s="24">
        <f>SUM(D4199:I4199)</f>
        <v/>
      </c>
    </row>
    <row r="4200">
      <c r="A4200" s="23">
        <f>A4032+7</f>
        <v/>
      </c>
      <c r="B4200" s="21">
        <f>B4176+1</f>
        <v/>
      </c>
      <c r="C4200" s="34" t="n">
        <v>43296.9583333326</v>
      </c>
      <c r="D4200" t="n">
        <v>947</v>
      </c>
      <c r="E4200" t="n">
        <v>947</v>
      </c>
      <c r="F4200" t="n">
        <v>947</v>
      </c>
      <c r="G4200" t="n">
        <v>0</v>
      </c>
      <c r="H4200" t="n">
        <v>2258</v>
      </c>
      <c r="I4200" t="n">
        <v>0</v>
      </c>
      <c r="J4200" s="24">
        <f>SUM(D4200:I4200)</f>
        <v/>
      </c>
    </row>
    <row r="4201">
      <c r="A4201" s="23">
        <f>A4033+7</f>
        <v/>
      </c>
      <c r="B4201" s="22">
        <f>B4177+1</f>
        <v/>
      </c>
      <c r="C4201" s="34" t="n">
        <v>43296.9999999992</v>
      </c>
      <c r="D4201" t="n">
        <v>947</v>
      </c>
      <c r="E4201" t="n">
        <v>947</v>
      </c>
      <c r="F4201" t="n">
        <v>0</v>
      </c>
      <c r="G4201" t="n">
        <v>1326</v>
      </c>
      <c r="H4201" t="n">
        <v>2336</v>
      </c>
      <c r="I4201" t="n">
        <v>0</v>
      </c>
      <c r="J4201" s="24">
        <f>SUM(D4201:I4201)</f>
        <v/>
      </c>
    </row>
    <row r="4202">
      <c r="A4202" s="23">
        <f>A4034+7</f>
        <v/>
      </c>
      <c r="B4202" s="20">
        <f>B4178+1</f>
        <v/>
      </c>
      <c r="C4202" s="34" t="n">
        <v>43297.0416666659</v>
      </c>
      <c r="D4202" t="n">
        <v>0</v>
      </c>
      <c r="E4202" t="n">
        <v>0</v>
      </c>
      <c r="F4202" t="n">
        <v>0</v>
      </c>
      <c r="G4202" t="n">
        <v>0</v>
      </c>
      <c r="H4202" t="n">
        <v>624</v>
      </c>
      <c r="I4202" t="n">
        <v>0</v>
      </c>
      <c r="J4202" s="24">
        <f>SUM(D4202:I4202)</f>
        <v/>
      </c>
    </row>
    <row r="4203">
      <c r="A4203" s="23">
        <f>A4035+7</f>
        <v/>
      </c>
      <c r="B4203" s="21">
        <f>B4179+1</f>
        <v/>
      </c>
      <c r="C4203" s="34" t="n">
        <v>43297.0833333326</v>
      </c>
      <c r="D4203" t="n">
        <v>0</v>
      </c>
      <c r="E4203" t="n">
        <v>0</v>
      </c>
      <c r="F4203" t="n">
        <v>0</v>
      </c>
      <c r="G4203" t="n">
        <v>0</v>
      </c>
      <c r="H4203" t="n">
        <v>197</v>
      </c>
      <c r="I4203" t="n">
        <v>0</v>
      </c>
      <c r="J4203" s="24">
        <f>SUM(D4203:I4203)</f>
        <v/>
      </c>
    </row>
    <row r="4204">
      <c r="A4204" s="23">
        <f>A4036+7</f>
        <v/>
      </c>
      <c r="B4204" s="21">
        <f>B4180+1</f>
        <v/>
      </c>
      <c r="C4204" s="34" t="n">
        <v>43297.1249999992</v>
      </c>
      <c r="D4204" t="n">
        <v>0</v>
      </c>
      <c r="E4204" t="n">
        <v>0</v>
      </c>
      <c r="F4204" t="n">
        <v>0</v>
      </c>
      <c r="G4204" t="n">
        <v>0</v>
      </c>
      <c r="H4204" t="n">
        <v>200</v>
      </c>
      <c r="I4204" t="n">
        <v>0</v>
      </c>
      <c r="J4204" s="24">
        <f>SUM(D4204:I4204)</f>
        <v/>
      </c>
    </row>
    <row r="4205">
      <c r="A4205" s="23">
        <f>A4037+7</f>
        <v/>
      </c>
      <c r="B4205" s="21">
        <f>B4181+1</f>
        <v/>
      </c>
      <c r="C4205" s="34" t="n">
        <v>43297.1666666659</v>
      </c>
      <c r="D4205" t="n">
        <v>0</v>
      </c>
      <c r="E4205" t="n">
        <v>0</v>
      </c>
      <c r="F4205" t="n">
        <v>0</v>
      </c>
      <c r="G4205" t="n">
        <v>0</v>
      </c>
      <c r="H4205" t="n">
        <v>207</v>
      </c>
      <c r="I4205" t="n">
        <v>0</v>
      </c>
      <c r="J4205" s="24">
        <f>SUM(D4205:I4205)</f>
        <v/>
      </c>
    </row>
    <row r="4206">
      <c r="A4206" s="23">
        <f>A4038+7</f>
        <v/>
      </c>
      <c r="B4206" s="21">
        <f>B4182+1</f>
        <v/>
      </c>
      <c r="C4206" s="34" t="n">
        <v>43297.2083333326</v>
      </c>
      <c r="D4206" t="n">
        <v>0</v>
      </c>
      <c r="E4206" t="n">
        <v>0</v>
      </c>
      <c r="F4206" t="n">
        <v>0</v>
      </c>
      <c r="G4206" t="n">
        <v>0</v>
      </c>
      <c r="H4206" t="n">
        <v>243</v>
      </c>
      <c r="I4206" t="n">
        <v>0</v>
      </c>
      <c r="J4206" s="24">
        <f>SUM(D4206:I4206)</f>
        <v/>
      </c>
    </row>
    <row r="4207">
      <c r="A4207" s="23">
        <f>A4039+7</f>
        <v/>
      </c>
      <c r="B4207" s="21">
        <f>B4183+1</f>
        <v/>
      </c>
      <c r="C4207" s="34" t="n">
        <v>43297.2499999992</v>
      </c>
      <c r="D4207" t="n">
        <v>0</v>
      </c>
      <c r="E4207" t="n">
        <v>0</v>
      </c>
      <c r="F4207" t="n">
        <v>0</v>
      </c>
      <c r="G4207" t="n">
        <v>0</v>
      </c>
      <c r="H4207" t="n">
        <v>601</v>
      </c>
      <c r="I4207" t="n">
        <v>0</v>
      </c>
      <c r="J4207" s="24">
        <f>SUM(D4207:I4207)</f>
        <v/>
      </c>
    </row>
    <row r="4208">
      <c r="A4208" s="23">
        <f>A4040+7</f>
        <v/>
      </c>
      <c r="B4208" s="21">
        <f>B4184+1</f>
        <v/>
      </c>
      <c r="C4208" s="34" t="n">
        <v>43297.2916666659</v>
      </c>
      <c r="D4208" t="n">
        <v>0</v>
      </c>
      <c r="E4208" t="n">
        <v>0</v>
      </c>
      <c r="F4208" t="n">
        <v>0</v>
      </c>
      <c r="G4208" t="n">
        <v>1326</v>
      </c>
      <c r="H4208" t="n">
        <v>2422</v>
      </c>
      <c r="I4208" t="n">
        <v>0</v>
      </c>
      <c r="J4208" s="24">
        <f>SUM(D4208:I4208)</f>
        <v/>
      </c>
    </row>
    <row r="4209">
      <c r="A4209" s="23">
        <f>A4041+7</f>
        <v/>
      </c>
      <c r="B4209" s="21">
        <f>B4185+1</f>
        <v/>
      </c>
      <c r="C4209" s="34" t="n">
        <v>43297.3333333326</v>
      </c>
      <c r="D4209" t="n">
        <v>947</v>
      </c>
      <c r="E4209" t="n">
        <v>947</v>
      </c>
      <c r="F4209" t="n">
        <v>0</v>
      </c>
      <c r="G4209" t="n">
        <v>0</v>
      </c>
      <c r="H4209" t="n">
        <v>2372</v>
      </c>
      <c r="I4209" t="n">
        <v>1902</v>
      </c>
      <c r="J4209" s="24">
        <f>SUM(D4209:I4209)</f>
        <v/>
      </c>
    </row>
    <row r="4210">
      <c r="A4210" s="23">
        <f>A4042+7</f>
        <v/>
      </c>
      <c r="B4210" s="21">
        <f>B4186+1</f>
        <v/>
      </c>
      <c r="C4210" s="34" t="n">
        <v>43297.3749999992</v>
      </c>
      <c r="D4210" t="n">
        <v>947</v>
      </c>
      <c r="E4210" t="n">
        <v>947</v>
      </c>
      <c r="F4210" t="n">
        <v>0</v>
      </c>
      <c r="G4210" t="n">
        <v>1326</v>
      </c>
      <c r="H4210" t="n">
        <v>2311</v>
      </c>
      <c r="I4210" t="n">
        <v>0</v>
      </c>
      <c r="J4210" s="24">
        <f>SUM(D4210:I4210)</f>
        <v/>
      </c>
    </row>
    <row r="4211">
      <c r="A4211" s="23">
        <f>A4043+7</f>
        <v/>
      </c>
      <c r="B4211" s="21">
        <f>B4187+1</f>
        <v/>
      </c>
      <c r="C4211" s="34" t="n">
        <v>43297.4166666659</v>
      </c>
      <c r="D4211" t="n">
        <v>947</v>
      </c>
      <c r="E4211" t="n">
        <v>947</v>
      </c>
      <c r="F4211" t="n">
        <v>0</v>
      </c>
      <c r="G4211" t="n">
        <v>1326</v>
      </c>
      <c r="H4211" t="n">
        <v>2390</v>
      </c>
      <c r="I4211" t="n">
        <v>0</v>
      </c>
      <c r="J4211" s="24">
        <f>SUM(D4211:I4211)</f>
        <v/>
      </c>
    </row>
    <row r="4212">
      <c r="A4212" s="23">
        <f>A4044+7</f>
        <v/>
      </c>
      <c r="B4212" s="21">
        <f>B4188+1</f>
        <v/>
      </c>
      <c r="C4212" s="34" t="n">
        <v>43297.4583333326</v>
      </c>
      <c r="D4212" t="n">
        <v>947</v>
      </c>
      <c r="E4212" t="n">
        <v>947</v>
      </c>
      <c r="F4212" t="n">
        <v>0</v>
      </c>
      <c r="G4212" t="n">
        <v>0</v>
      </c>
      <c r="H4212" t="n">
        <v>2520</v>
      </c>
      <c r="I4212" t="n">
        <v>1902</v>
      </c>
      <c r="J4212" s="24">
        <f>SUM(D4212:I4212)</f>
        <v/>
      </c>
    </row>
    <row r="4213">
      <c r="A4213" s="23">
        <f>A4045+7</f>
        <v/>
      </c>
      <c r="B4213" s="21">
        <f>B4189+1</f>
        <v/>
      </c>
      <c r="C4213" s="34" t="n">
        <v>43297.4999999992</v>
      </c>
      <c r="D4213" t="n">
        <v>947</v>
      </c>
      <c r="E4213" t="n">
        <v>0</v>
      </c>
      <c r="F4213" t="n">
        <v>0</v>
      </c>
      <c r="G4213" t="n">
        <v>1326</v>
      </c>
      <c r="H4213" t="n">
        <v>2594</v>
      </c>
      <c r="I4213" t="n">
        <v>0</v>
      </c>
      <c r="J4213" s="24">
        <f>SUM(D4213:I4213)</f>
        <v/>
      </c>
    </row>
    <row r="4214">
      <c r="A4214" s="23">
        <f>A4046+7</f>
        <v/>
      </c>
      <c r="B4214" s="21">
        <f>B4190+1</f>
        <v/>
      </c>
      <c r="C4214" s="34" t="n">
        <v>43297.5416666659</v>
      </c>
      <c r="D4214" t="n">
        <v>947</v>
      </c>
      <c r="E4214" t="n">
        <v>947</v>
      </c>
      <c r="F4214" t="n">
        <v>0</v>
      </c>
      <c r="G4214" t="n">
        <v>0</v>
      </c>
      <c r="H4214" t="n">
        <v>2583</v>
      </c>
      <c r="I4214" t="n">
        <v>1902</v>
      </c>
      <c r="J4214" s="24">
        <f>SUM(D4214:I4214)</f>
        <v/>
      </c>
    </row>
    <row r="4215">
      <c r="A4215" s="23">
        <f>A4047+7</f>
        <v/>
      </c>
      <c r="B4215" s="21">
        <f>B4191+1</f>
        <v/>
      </c>
      <c r="C4215" s="34" t="n">
        <v>43297.5833333326</v>
      </c>
      <c r="D4215" t="n">
        <v>947</v>
      </c>
      <c r="E4215" t="n">
        <v>947</v>
      </c>
      <c r="F4215" t="n">
        <v>0</v>
      </c>
      <c r="G4215" t="n">
        <v>1326</v>
      </c>
      <c r="H4215" t="n">
        <v>2578</v>
      </c>
      <c r="I4215" t="n">
        <v>0</v>
      </c>
      <c r="J4215" s="24">
        <f>SUM(D4215:I4215)</f>
        <v/>
      </c>
    </row>
    <row r="4216">
      <c r="A4216" s="23">
        <f>A4048+7</f>
        <v/>
      </c>
      <c r="B4216" s="21">
        <f>B4192+1</f>
        <v/>
      </c>
      <c r="C4216" s="34" t="n">
        <v>43297.6249999992</v>
      </c>
      <c r="D4216" t="n">
        <v>0</v>
      </c>
      <c r="E4216" t="n">
        <v>0</v>
      </c>
      <c r="F4216" t="n">
        <v>0</v>
      </c>
      <c r="G4216" t="n">
        <v>1326</v>
      </c>
      <c r="H4216" t="n">
        <v>2600</v>
      </c>
      <c r="I4216" t="n">
        <v>1902</v>
      </c>
      <c r="J4216" s="24">
        <f>SUM(D4216:I4216)</f>
        <v/>
      </c>
    </row>
    <row r="4217">
      <c r="A4217" s="23">
        <f>A4049+7</f>
        <v/>
      </c>
      <c r="B4217" s="21">
        <f>B4193+1</f>
        <v/>
      </c>
      <c r="C4217" s="34" t="n">
        <v>43297.6666666659</v>
      </c>
      <c r="D4217" t="n">
        <v>947</v>
      </c>
      <c r="E4217" t="n">
        <v>947</v>
      </c>
      <c r="F4217" t="n">
        <v>947</v>
      </c>
      <c r="G4217" t="n">
        <v>1326</v>
      </c>
      <c r="H4217" t="n">
        <v>2362</v>
      </c>
      <c r="I4217" t="n">
        <v>0</v>
      </c>
      <c r="J4217" s="24">
        <f>SUM(D4217:I4217)</f>
        <v/>
      </c>
    </row>
    <row r="4218">
      <c r="A4218" s="23">
        <f>A4050+7</f>
        <v/>
      </c>
      <c r="B4218" s="21">
        <f>B4194+1</f>
        <v/>
      </c>
      <c r="C4218" s="34" t="n">
        <v>43297.7083333326</v>
      </c>
      <c r="D4218" t="n">
        <v>947</v>
      </c>
      <c r="E4218" t="n">
        <v>947</v>
      </c>
      <c r="F4218" t="n">
        <v>947</v>
      </c>
      <c r="G4218" t="n">
        <v>0</v>
      </c>
      <c r="H4218" t="n">
        <v>2052</v>
      </c>
      <c r="I4218" t="n">
        <v>0</v>
      </c>
      <c r="J4218" s="24">
        <f>SUM(D4218:I4218)</f>
        <v/>
      </c>
    </row>
    <row r="4219">
      <c r="A4219" s="23">
        <f>A4051+7</f>
        <v/>
      </c>
      <c r="B4219" s="21">
        <f>B4195+1</f>
        <v/>
      </c>
      <c r="C4219" s="34" t="n">
        <v>43297.7499999992</v>
      </c>
      <c r="D4219" t="n">
        <v>947</v>
      </c>
      <c r="E4219" t="n">
        <v>947</v>
      </c>
      <c r="F4219" t="n">
        <v>0</v>
      </c>
      <c r="G4219" t="n">
        <v>1326</v>
      </c>
      <c r="H4219" t="n">
        <v>2274</v>
      </c>
      <c r="I4219" t="n">
        <v>0</v>
      </c>
      <c r="J4219" s="24">
        <f>SUM(D4219:I4219)</f>
        <v/>
      </c>
    </row>
    <row r="4220">
      <c r="A4220" s="23">
        <f>A4052+7</f>
        <v/>
      </c>
      <c r="B4220" s="21">
        <f>B4196+1</f>
        <v/>
      </c>
      <c r="C4220" s="34" t="n">
        <v>43297.7916666659</v>
      </c>
      <c r="D4220" t="n">
        <v>947</v>
      </c>
      <c r="E4220" t="n">
        <v>947</v>
      </c>
      <c r="F4220" t="n">
        <v>947</v>
      </c>
      <c r="G4220" t="n">
        <v>0</v>
      </c>
      <c r="H4220" t="n">
        <v>2434</v>
      </c>
      <c r="I4220" t="n">
        <v>0</v>
      </c>
      <c r="J4220" s="24">
        <f>SUM(D4220:I4220)</f>
        <v/>
      </c>
    </row>
    <row r="4221">
      <c r="A4221" s="23">
        <f>A4053+7</f>
        <v/>
      </c>
      <c r="B4221" s="21">
        <f>B4197+1</f>
        <v/>
      </c>
      <c r="C4221" s="34" t="n">
        <v>43297.8333333326</v>
      </c>
      <c r="D4221" t="n">
        <v>947</v>
      </c>
      <c r="E4221" t="n">
        <v>947</v>
      </c>
      <c r="F4221" t="n">
        <v>0</v>
      </c>
      <c r="G4221" t="n">
        <v>1326</v>
      </c>
      <c r="H4221" t="n">
        <v>2240</v>
      </c>
      <c r="I4221" t="n">
        <v>0</v>
      </c>
      <c r="J4221" s="24">
        <f>SUM(D4221:I4221)</f>
        <v/>
      </c>
    </row>
    <row r="4222">
      <c r="A4222" s="23">
        <f>A4054+7</f>
        <v/>
      </c>
      <c r="B4222" s="21">
        <f>B4198+1</f>
        <v/>
      </c>
      <c r="C4222" s="34" t="n">
        <v>43297.8749999992</v>
      </c>
      <c r="D4222" t="n">
        <v>947</v>
      </c>
      <c r="E4222" t="n">
        <v>947</v>
      </c>
      <c r="F4222" t="n">
        <v>0</v>
      </c>
      <c r="G4222" t="n">
        <v>0</v>
      </c>
      <c r="H4222" t="n">
        <v>2424</v>
      </c>
      <c r="I4222" t="n">
        <v>1902</v>
      </c>
      <c r="J4222" s="24">
        <f>SUM(D4222:I4222)</f>
        <v/>
      </c>
    </row>
    <row r="4223">
      <c r="A4223" s="23">
        <f>A4055+7</f>
        <v/>
      </c>
      <c r="B4223" s="21">
        <f>B4199+1</f>
        <v/>
      </c>
      <c r="C4223" s="34" t="n">
        <v>43297.9166666659</v>
      </c>
      <c r="D4223" t="n">
        <v>947</v>
      </c>
      <c r="E4223" t="n">
        <v>947</v>
      </c>
      <c r="F4223" t="n">
        <v>0</v>
      </c>
      <c r="G4223" t="n">
        <v>1326</v>
      </c>
      <c r="H4223" t="n">
        <v>2540</v>
      </c>
      <c r="I4223" t="n">
        <v>0</v>
      </c>
      <c r="J4223" s="24">
        <f>SUM(D4223:I4223)</f>
        <v/>
      </c>
    </row>
    <row r="4224">
      <c r="A4224" s="23">
        <f>A4056+7</f>
        <v/>
      </c>
      <c r="B4224" s="21">
        <f>B4200+1</f>
        <v/>
      </c>
      <c r="C4224" s="34" t="n">
        <v>43297.9583333326</v>
      </c>
      <c r="D4224" t="n">
        <v>947</v>
      </c>
      <c r="E4224" t="n">
        <v>947</v>
      </c>
      <c r="F4224" t="n">
        <v>0</v>
      </c>
      <c r="G4224" t="n">
        <v>0</v>
      </c>
      <c r="H4224" t="n">
        <v>2108</v>
      </c>
      <c r="I4224" t="n">
        <v>1902</v>
      </c>
      <c r="J4224" s="24">
        <f>SUM(D4224:I4224)</f>
        <v/>
      </c>
    </row>
    <row r="4225">
      <c r="A4225" s="23">
        <f>A4057+7</f>
        <v/>
      </c>
      <c r="B4225" s="22">
        <f>B4201+1</f>
        <v/>
      </c>
      <c r="C4225" s="34" t="n">
        <v>43297.9999999992</v>
      </c>
      <c r="D4225" t="n">
        <v>947</v>
      </c>
      <c r="E4225" t="n">
        <v>0</v>
      </c>
      <c r="F4225" t="n">
        <v>0</v>
      </c>
      <c r="G4225" t="n">
        <v>1326</v>
      </c>
      <c r="H4225" t="n">
        <v>2332</v>
      </c>
      <c r="I4225" t="n">
        <v>0</v>
      </c>
      <c r="J4225" s="24">
        <f>SUM(D4225:I4225)</f>
        <v/>
      </c>
    </row>
    <row r="4226">
      <c r="A4226" s="23">
        <f>A4058+7</f>
        <v/>
      </c>
      <c r="B4226" s="20">
        <f>B4202+1</f>
        <v/>
      </c>
      <c r="C4226" s="34" t="n">
        <v>43298.0416666659</v>
      </c>
      <c r="D4226" t="n">
        <v>947</v>
      </c>
      <c r="E4226" t="n">
        <v>947</v>
      </c>
      <c r="F4226" t="n">
        <v>0</v>
      </c>
      <c r="G4226" t="n">
        <v>0</v>
      </c>
      <c r="H4226" t="n">
        <v>2492</v>
      </c>
      <c r="I4226" t="n">
        <v>0</v>
      </c>
      <c r="J4226" s="24">
        <f>SUM(D4226:I4226)</f>
        <v/>
      </c>
    </row>
    <row r="4227">
      <c r="A4227" s="23">
        <f>A4059+7</f>
        <v/>
      </c>
      <c r="B4227" s="21">
        <f>B4203+1</f>
        <v/>
      </c>
      <c r="C4227" s="34" t="n">
        <v>43298.0833333326</v>
      </c>
      <c r="D4227" t="n">
        <v>947</v>
      </c>
      <c r="E4227" t="n">
        <v>0</v>
      </c>
      <c r="F4227" t="n">
        <v>0</v>
      </c>
      <c r="G4227" t="n">
        <v>1326</v>
      </c>
      <c r="H4227" t="n">
        <v>2468</v>
      </c>
      <c r="I4227" t="n">
        <v>0</v>
      </c>
      <c r="J4227" s="24">
        <f>SUM(D4227:I4227)</f>
        <v/>
      </c>
    </row>
    <row r="4228">
      <c r="A4228" s="23">
        <f>A4060+7</f>
        <v/>
      </c>
      <c r="B4228" s="21">
        <f>B4204+1</f>
        <v/>
      </c>
      <c r="C4228" s="34" t="n">
        <v>43298.1249999992</v>
      </c>
      <c r="D4228" t="n">
        <v>947</v>
      </c>
      <c r="E4228" t="n">
        <v>0</v>
      </c>
      <c r="F4228" t="n">
        <v>0</v>
      </c>
      <c r="G4228" t="n">
        <v>1326</v>
      </c>
      <c r="H4228" t="n">
        <v>2489</v>
      </c>
      <c r="I4228" t="n">
        <v>0</v>
      </c>
      <c r="J4228" s="24">
        <f>SUM(D4228:I4228)</f>
        <v/>
      </c>
    </row>
    <row r="4229">
      <c r="A4229" s="23">
        <f>A4061+7</f>
        <v/>
      </c>
      <c r="B4229" s="21">
        <f>B4205+1</f>
        <v/>
      </c>
      <c r="C4229" s="34" t="n">
        <v>43298.1666666659</v>
      </c>
      <c r="D4229" t="n">
        <v>947</v>
      </c>
      <c r="E4229" t="n">
        <v>947</v>
      </c>
      <c r="F4229" t="n">
        <v>947</v>
      </c>
      <c r="G4229" t="n">
        <v>0</v>
      </c>
      <c r="H4229" t="n">
        <v>2328</v>
      </c>
      <c r="I4229" t="n">
        <v>0</v>
      </c>
      <c r="J4229" s="24">
        <f>SUM(D4229:I4229)</f>
        <v/>
      </c>
    </row>
    <row r="4230">
      <c r="A4230" s="23">
        <f>A4062+7</f>
        <v/>
      </c>
      <c r="B4230" s="21">
        <f>B4206+1</f>
        <v/>
      </c>
      <c r="C4230" s="34" t="n">
        <v>43298.2083333326</v>
      </c>
      <c r="D4230" t="n">
        <v>947</v>
      </c>
      <c r="E4230" t="n">
        <v>947</v>
      </c>
      <c r="F4230" t="n">
        <v>947</v>
      </c>
      <c r="G4230" t="n">
        <v>0</v>
      </c>
      <c r="H4230" t="n">
        <v>2113</v>
      </c>
      <c r="I4230" t="n">
        <v>0</v>
      </c>
      <c r="J4230" s="24">
        <f>SUM(D4230:I4230)</f>
        <v/>
      </c>
    </row>
    <row r="4231">
      <c r="A4231" s="23">
        <f>A4063+7</f>
        <v/>
      </c>
      <c r="B4231" s="21">
        <f>B4207+1</f>
        <v/>
      </c>
      <c r="C4231" s="34" t="n">
        <v>43298.2499999992</v>
      </c>
      <c r="D4231" t="n">
        <v>0</v>
      </c>
      <c r="E4231" t="n">
        <v>0</v>
      </c>
      <c r="F4231" t="n">
        <v>0</v>
      </c>
      <c r="G4231" t="n">
        <v>0</v>
      </c>
      <c r="H4231" t="n">
        <v>1360</v>
      </c>
      <c r="I4231" t="n">
        <v>0</v>
      </c>
      <c r="J4231" s="24">
        <f>SUM(D4231:I4231)</f>
        <v/>
      </c>
    </row>
    <row r="4232">
      <c r="A4232" s="23">
        <f>A4064+7</f>
        <v/>
      </c>
      <c r="B4232" s="21">
        <f>B4208+1</f>
        <v/>
      </c>
      <c r="C4232" s="34" t="n">
        <v>43298.2916666659</v>
      </c>
      <c r="D4232" t="n">
        <v>947</v>
      </c>
      <c r="E4232" t="n">
        <v>947</v>
      </c>
      <c r="F4232" t="n">
        <v>947</v>
      </c>
      <c r="G4232" t="n">
        <v>0</v>
      </c>
      <c r="H4232" t="n">
        <v>2102</v>
      </c>
      <c r="I4232" t="n">
        <v>0</v>
      </c>
      <c r="J4232" s="24">
        <f>SUM(D4232:I4232)</f>
        <v/>
      </c>
    </row>
    <row r="4233">
      <c r="A4233" s="23">
        <f>A4065+7</f>
        <v/>
      </c>
      <c r="B4233" s="21">
        <f>B4209+1</f>
        <v/>
      </c>
      <c r="C4233" s="34" t="n">
        <v>43298.3333333326</v>
      </c>
      <c r="D4233" t="n">
        <v>947</v>
      </c>
      <c r="E4233" t="n">
        <v>947</v>
      </c>
      <c r="F4233" t="n">
        <v>0</v>
      </c>
      <c r="G4233" t="n">
        <v>0</v>
      </c>
      <c r="H4233" t="n">
        <v>2244</v>
      </c>
      <c r="I4233" t="n">
        <v>1902</v>
      </c>
      <c r="J4233" s="24">
        <f>SUM(D4233:I4233)</f>
        <v/>
      </c>
    </row>
    <row r="4234">
      <c r="A4234" s="23">
        <f>A4066+7</f>
        <v/>
      </c>
      <c r="B4234" s="21">
        <f>B4210+1</f>
        <v/>
      </c>
      <c r="C4234" s="34" t="n">
        <v>43298.3749999992</v>
      </c>
      <c r="D4234" t="n">
        <v>947</v>
      </c>
      <c r="E4234" t="n">
        <v>947</v>
      </c>
      <c r="F4234" t="n">
        <v>0</v>
      </c>
      <c r="G4234" t="n">
        <v>1326</v>
      </c>
      <c r="H4234" t="n">
        <v>2262</v>
      </c>
      <c r="I4234" t="n">
        <v>0</v>
      </c>
      <c r="J4234" s="24">
        <f>SUM(D4234:I4234)</f>
        <v/>
      </c>
    </row>
    <row r="4235">
      <c r="A4235" s="23">
        <f>A4067+7</f>
        <v/>
      </c>
      <c r="B4235" s="21">
        <f>B4211+1</f>
        <v/>
      </c>
      <c r="C4235" s="34" t="n">
        <v>43298.4166666659</v>
      </c>
      <c r="D4235" t="n">
        <v>947</v>
      </c>
      <c r="E4235" t="n">
        <v>947</v>
      </c>
      <c r="F4235" t="n">
        <v>0</v>
      </c>
      <c r="G4235" t="n">
        <v>1326</v>
      </c>
      <c r="H4235" t="n">
        <v>2318</v>
      </c>
      <c r="I4235" t="n">
        <v>0</v>
      </c>
      <c r="J4235" s="24">
        <f>SUM(D4235:I4235)</f>
        <v/>
      </c>
    </row>
    <row r="4236">
      <c r="A4236" s="23">
        <f>A4068+7</f>
        <v/>
      </c>
      <c r="B4236" s="21">
        <f>B4212+1</f>
        <v/>
      </c>
      <c r="C4236" s="34" t="n">
        <v>43298.4583333326</v>
      </c>
      <c r="D4236" t="n">
        <v>947</v>
      </c>
      <c r="E4236" t="n">
        <v>947</v>
      </c>
      <c r="F4236" t="n">
        <v>0</v>
      </c>
      <c r="G4236" t="n">
        <v>0</v>
      </c>
      <c r="H4236" t="n">
        <v>2491</v>
      </c>
      <c r="I4236" t="n">
        <v>1902</v>
      </c>
      <c r="J4236" s="24">
        <f>SUM(D4236:I4236)</f>
        <v/>
      </c>
    </row>
    <row r="4237">
      <c r="A4237" s="23">
        <f>A4069+7</f>
        <v/>
      </c>
      <c r="B4237" s="21">
        <f>B4213+1</f>
        <v/>
      </c>
      <c r="C4237" s="34" t="n">
        <v>43298.4999999992</v>
      </c>
      <c r="D4237" t="n">
        <v>947</v>
      </c>
      <c r="E4237" t="n">
        <v>947</v>
      </c>
      <c r="F4237" t="n">
        <v>0</v>
      </c>
      <c r="G4237" t="n">
        <v>1326</v>
      </c>
      <c r="H4237" t="n">
        <v>2240</v>
      </c>
      <c r="I4237" t="n">
        <v>0</v>
      </c>
      <c r="J4237" s="24">
        <f>SUM(D4237:I4237)</f>
        <v/>
      </c>
    </row>
    <row r="4238">
      <c r="A4238" s="23">
        <f>A4070+7</f>
        <v/>
      </c>
      <c r="B4238" s="21">
        <f>B4214+1</f>
        <v/>
      </c>
      <c r="C4238" s="34" t="n">
        <v>43298.5416666659</v>
      </c>
      <c r="D4238" t="n">
        <v>947</v>
      </c>
      <c r="E4238" t="n">
        <v>947</v>
      </c>
      <c r="F4238" t="n">
        <v>947</v>
      </c>
      <c r="G4238" t="n">
        <v>1326</v>
      </c>
      <c r="H4238" t="n">
        <v>2373</v>
      </c>
      <c r="I4238" t="n">
        <v>0</v>
      </c>
      <c r="J4238" s="24">
        <f>SUM(D4238:I4238)</f>
        <v/>
      </c>
    </row>
    <row r="4239">
      <c r="A4239" s="23">
        <f>A4071+7</f>
        <v/>
      </c>
      <c r="B4239" s="21">
        <f>B4215+1</f>
        <v/>
      </c>
      <c r="C4239" s="34" t="n">
        <v>43298.5833333326</v>
      </c>
      <c r="D4239" t="n">
        <v>947</v>
      </c>
      <c r="E4239" t="n">
        <v>947</v>
      </c>
      <c r="F4239" t="n">
        <v>0</v>
      </c>
      <c r="G4239" t="n">
        <v>1326</v>
      </c>
      <c r="H4239" t="n">
        <v>2529</v>
      </c>
      <c r="I4239" t="n">
        <v>0</v>
      </c>
      <c r="J4239" s="24">
        <f>SUM(D4239:I4239)</f>
        <v/>
      </c>
    </row>
    <row r="4240">
      <c r="A4240" s="23">
        <f>A4072+7</f>
        <v/>
      </c>
      <c r="B4240" s="21">
        <f>B4216+1</f>
        <v/>
      </c>
      <c r="C4240" s="34" t="n">
        <v>43298.6249999992</v>
      </c>
      <c r="D4240" t="n">
        <v>947</v>
      </c>
      <c r="E4240" t="n">
        <v>947</v>
      </c>
      <c r="F4240" t="n">
        <v>947</v>
      </c>
      <c r="G4240" t="n">
        <v>1326</v>
      </c>
      <c r="H4240" t="n">
        <v>2278</v>
      </c>
      <c r="I4240" t="n">
        <v>0</v>
      </c>
      <c r="J4240" s="24">
        <f>SUM(D4240:I4240)</f>
        <v/>
      </c>
    </row>
    <row r="4241">
      <c r="A4241" s="23">
        <f>A4073+7</f>
        <v/>
      </c>
      <c r="B4241" s="21">
        <f>B4217+1</f>
        <v/>
      </c>
      <c r="C4241" s="34" t="n">
        <v>43298.6666666659</v>
      </c>
      <c r="D4241" t="n">
        <v>947</v>
      </c>
      <c r="E4241" t="n">
        <v>947</v>
      </c>
      <c r="F4241" t="n">
        <v>947</v>
      </c>
      <c r="G4241" t="n">
        <v>1326</v>
      </c>
      <c r="H4241" t="n">
        <v>2253</v>
      </c>
      <c r="I4241" t="n">
        <v>0</v>
      </c>
      <c r="J4241" s="24">
        <f>SUM(D4241:I4241)</f>
        <v/>
      </c>
    </row>
    <row r="4242">
      <c r="A4242" s="23">
        <f>A4074+7</f>
        <v/>
      </c>
      <c r="B4242" s="21">
        <f>B4218+1</f>
        <v/>
      </c>
      <c r="C4242" s="34" t="n">
        <v>43298.7083333326</v>
      </c>
      <c r="D4242" t="n">
        <v>947</v>
      </c>
      <c r="E4242" t="n">
        <v>947</v>
      </c>
      <c r="F4242" t="n">
        <v>947</v>
      </c>
      <c r="G4242" t="n">
        <v>0</v>
      </c>
      <c r="H4242" t="n">
        <v>2589</v>
      </c>
      <c r="I4242" t="n">
        <v>0</v>
      </c>
      <c r="J4242" s="24">
        <f>SUM(D4242:I4242)</f>
        <v/>
      </c>
    </row>
    <row r="4243">
      <c r="A4243" s="23">
        <f>A4075+7</f>
        <v/>
      </c>
      <c r="B4243" s="21">
        <f>B4219+1</f>
        <v/>
      </c>
      <c r="C4243" s="34" t="n">
        <v>43298.7499999992</v>
      </c>
      <c r="D4243" t="n">
        <v>947</v>
      </c>
      <c r="E4243" t="n">
        <v>947</v>
      </c>
      <c r="F4243" t="n">
        <v>0</v>
      </c>
      <c r="G4243" t="n">
        <v>1326</v>
      </c>
      <c r="H4243" t="n">
        <v>2429</v>
      </c>
      <c r="I4243" t="n">
        <v>0</v>
      </c>
      <c r="J4243" s="24">
        <f>SUM(D4243:I4243)</f>
        <v/>
      </c>
    </row>
    <row r="4244">
      <c r="A4244" s="23">
        <f>A4076+7</f>
        <v/>
      </c>
      <c r="B4244" s="21">
        <f>B4220+1</f>
        <v/>
      </c>
      <c r="C4244" s="34" t="n">
        <v>43298.7916666659</v>
      </c>
      <c r="D4244" t="n">
        <v>947</v>
      </c>
      <c r="E4244" t="n">
        <v>947</v>
      </c>
      <c r="F4244" t="n">
        <v>0</v>
      </c>
      <c r="G4244" t="n">
        <v>1326</v>
      </c>
      <c r="H4244" t="n">
        <v>2271</v>
      </c>
      <c r="I4244" t="n">
        <v>0</v>
      </c>
      <c r="J4244" s="24">
        <f>SUM(D4244:I4244)</f>
        <v/>
      </c>
    </row>
    <row r="4245">
      <c r="A4245" s="23">
        <f>A4077+7</f>
        <v/>
      </c>
      <c r="B4245" s="21">
        <f>B4221+1</f>
        <v/>
      </c>
      <c r="C4245" s="34" t="n">
        <v>43298.8333333326</v>
      </c>
      <c r="D4245" t="n">
        <v>947</v>
      </c>
      <c r="E4245" t="n">
        <v>947</v>
      </c>
      <c r="F4245" t="n">
        <v>947</v>
      </c>
      <c r="G4245" t="n">
        <v>0</v>
      </c>
      <c r="H4245" t="n">
        <v>2295</v>
      </c>
      <c r="I4245" t="n">
        <v>0</v>
      </c>
      <c r="J4245" s="24">
        <f>SUM(D4245:I4245)</f>
        <v/>
      </c>
    </row>
    <row r="4246">
      <c r="A4246" s="23">
        <f>A4078+7</f>
        <v/>
      </c>
      <c r="B4246" s="21">
        <f>B4222+1</f>
        <v/>
      </c>
      <c r="C4246" s="34" t="n">
        <v>43298.8749999992</v>
      </c>
      <c r="D4246" t="n">
        <v>947</v>
      </c>
      <c r="E4246" t="n">
        <v>947</v>
      </c>
      <c r="F4246" t="n">
        <v>947</v>
      </c>
      <c r="G4246" t="n">
        <v>1326</v>
      </c>
      <c r="H4246" t="n">
        <v>2378</v>
      </c>
      <c r="I4246" t="n">
        <v>0</v>
      </c>
      <c r="J4246" s="24">
        <f>SUM(D4246:I4246)</f>
        <v/>
      </c>
    </row>
    <row r="4247">
      <c r="A4247" s="23">
        <f>A4079+7</f>
        <v/>
      </c>
      <c r="B4247" s="21">
        <f>B4223+1</f>
        <v/>
      </c>
      <c r="C4247" s="34" t="n">
        <v>43298.9166666659</v>
      </c>
      <c r="D4247" t="n">
        <v>947</v>
      </c>
      <c r="E4247" t="n">
        <v>947</v>
      </c>
      <c r="F4247" t="n">
        <v>0</v>
      </c>
      <c r="G4247" t="n">
        <v>1326</v>
      </c>
      <c r="H4247" t="n">
        <v>2270</v>
      </c>
      <c r="I4247" t="n">
        <v>0</v>
      </c>
      <c r="J4247" s="24">
        <f>SUM(D4247:I4247)</f>
        <v/>
      </c>
    </row>
    <row r="4248">
      <c r="A4248" s="23">
        <f>A4080+7</f>
        <v/>
      </c>
      <c r="B4248" s="21">
        <f>B4224+1</f>
        <v/>
      </c>
      <c r="C4248" s="34" t="n">
        <v>43298.9583333326</v>
      </c>
      <c r="D4248" t="n">
        <v>947</v>
      </c>
      <c r="E4248" t="n">
        <v>947</v>
      </c>
      <c r="F4248" t="n">
        <v>947</v>
      </c>
      <c r="G4248" t="n">
        <v>1326</v>
      </c>
      <c r="H4248" t="n">
        <v>2327</v>
      </c>
      <c r="I4248" t="n">
        <v>0</v>
      </c>
      <c r="J4248" s="24">
        <f>SUM(D4248:I4248)</f>
        <v/>
      </c>
    </row>
    <row r="4249">
      <c r="A4249" s="23">
        <f>A4081+7</f>
        <v/>
      </c>
      <c r="B4249" s="22">
        <f>B4225+1</f>
        <v/>
      </c>
      <c r="C4249" s="34" t="n">
        <v>43298.9999999992</v>
      </c>
      <c r="D4249" t="n">
        <v>947</v>
      </c>
      <c r="E4249" t="n">
        <v>947</v>
      </c>
      <c r="F4249" t="n">
        <v>0</v>
      </c>
      <c r="G4249" t="n">
        <v>1326</v>
      </c>
      <c r="H4249" t="n">
        <v>2414</v>
      </c>
      <c r="I4249" t="n">
        <v>0</v>
      </c>
      <c r="J4249" s="24">
        <f>SUM(D4249:I4249)</f>
        <v/>
      </c>
    </row>
    <row r="4250">
      <c r="A4250" s="23">
        <f>A4082+7</f>
        <v/>
      </c>
      <c r="B4250" s="20">
        <f>B4226+1</f>
        <v/>
      </c>
      <c r="C4250" s="34" t="n">
        <v>43299.0416666659</v>
      </c>
      <c r="D4250" t="n">
        <v>947</v>
      </c>
      <c r="E4250" t="n">
        <v>947</v>
      </c>
      <c r="F4250" t="n">
        <v>0</v>
      </c>
      <c r="G4250" t="n">
        <v>0</v>
      </c>
      <c r="H4250" t="n">
        <v>2066</v>
      </c>
      <c r="I4250" t="n">
        <v>1902</v>
      </c>
      <c r="J4250" s="24">
        <f>SUM(D4250:I4250)</f>
        <v/>
      </c>
    </row>
    <row r="4251">
      <c r="A4251" s="23">
        <f>A4083+7</f>
        <v/>
      </c>
      <c r="B4251" s="21">
        <f>B4227+1</f>
        <v/>
      </c>
      <c r="C4251" s="34" t="n">
        <v>43299.0833333326</v>
      </c>
      <c r="D4251" t="n">
        <v>0</v>
      </c>
      <c r="E4251" t="n">
        <v>0</v>
      </c>
      <c r="F4251" t="n">
        <v>0</v>
      </c>
      <c r="G4251" t="n">
        <v>1326</v>
      </c>
      <c r="H4251" t="n">
        <v>2603</v>
      </c>
      <c r="I4251" t="n">
        <v>1902</v>
      </c>
      <c r="J4251" s="24">
        <f>SUM(D4251:I4251)</f>
        <v/>
      </c>
    </row>
    <row r="4252">
      <c r="A4252" s="23">
        <f>A4084+7</f>
        <v/>
      </c>
      <c r="B4252" s="21">
        <f>B4228+1</f>
        <v/>
      </c>
      <c r="C4252" s="34" t="n">
        <v>43299.1249999992</v>
      </c>
      <c r="D4252" t="n">
        <v>947</v>
      </c>
      <c r="E4252" t="n">
        <v>947</v>
      </c>
      <c r="F4252" t="n">
        <v>947</v>
      </c>
      <c r="G4252" t="n">
        <v>0</v>
      </c>
      <c r="H4252" t="n">
        <v>2085</v>
      </c>
      <c r="I4252" t="n">
        <v>0</v>
      </c>
      <c r="J4252" s="24">
        <f>SUM(D4252:I4252)</f>
        <v/>
      </c>
    </row>
    <row r="4253">
      <c r="A4253" s="23">
        <f>A4085+7</f>
        <v/>
      </c>
      <c r="B4253" s="21">
        <f>B4229+1</f>
        <v/>
      </c>
      <c r="C4253" s="34" t="n">
        <v>43299.1666666659</v>
      </c>
      <c r="D4253" t="n">
        <v>947</v>
      </c>
      <c r="E4253" t="n">
        <v>947</v>
      </c>
      <c r="F4253" t="n">
        <v>0</v>
      </c>
      <c r="G4253" t="n">
        <v>0</v>
      </c>
      <c r="H4253" t="n">
        <v>2385</v>
      </c>
      <c r="I4253" t="n">
        <v>1902</v>
      </c>
      <c r="J4253" s="24">
        <f>SUM(D4253:I4253)</f>
        <v/>
      </c>
    </row>
    <row r="4254">
      <c r="A4254" s="23">
        <f>A4086+7</f>
        <v/>
      </c>
      <c r="B4254" s="21">
        <f>B4230+1</f>
        <v/>
      </c>
      <c r="C4254" s="34" t="n">
        <v>43299.2083333326</v>
      </c>
      <c r="D4254" t="n">
        <v>947</v>
      </c>
      <c r="E4254" t="n">
        <v>947</v>
      </c>
      <c r="F4254" t="n">
        <v>0</v>
      </c>
      <c r="G4254" t="n">
        <v>1326</v>
      </c>
      <c r="H4254" t="n">
        <v>2513</v>
      </c>
      <c r="I4254" t="n">
        <v>0</v>
      </c>
      <c r="J4254" s="24">
        <f>SUM(D4254:I4254)</f>
        <v/>
      </c>
    </row>
    <row r="4255">
      <c r="A4255" s="23">
        <f>A4087+7</f>
        <v/>
      </c>
      <c r="B4255" s="21">
        <f>B4231+1</f>
        <v/>
      </c>
      <c r="C4255" s="34" t="n">
        <v>43299.2499999992</v>
      </c>
      <c r="D4255" t="n">
        <v>0</v>
      </c>
      <c r="E4255" t="n">
        <v>0</v>
      </c>
      <c r="F4255" t="n">
        <v>0</v>
      </c>
      <c r="G4255" t="n">
        <v>0</v>
      </c>
      <c r="H4255" t="n">
        <v>1615</v>
      </c>
      <c r="I4255" t="n">
        <v>0</v>
      </c>
      <c r="J4255" s="24">
        <f>SUM(D4255:I4255)</f>
        <v/>
      </c>
    </row>
    <row r="4256">
      <c r="A4256" s="23">
        <f>A4088+7</f>
        <v/>
      </c>
      <c r="B4256" s="21">
        <f>B4232+1</f>
        <v/>
      </c>
      <c r="C4256" s="34" t="n">
        <v>43299.2916666659</v>
      </c>
      <c r="D4256" t="n">
        <v>947</v>
      </c>
      <c r="E4256" t="n">
        <v>947</v>
      </c>
      <c r="F4256" t="n">
        <v>0</v>
      </c>
      <c r="G4256" t="n">
        <v>0</v>
      </c>
      <c r="H4256" t="n">
        <v>2364</v>
      </c>
      <c r="I4256" t="n">
        <v>0</v>
      </c>
      <c r="J4256" s="24">
        <f>SUM(D4256:I4256)</f>
        <v/>
      </c>
    </row>
    <row r="4257">
      <c r="A4257" s="23">
        <f>A4089+7</f>
        <v/>
      </c>
      <c r="B4257" s="21">
        <f>B4233+1</f>
        <v/>
      </c>
      <c r="C4257" s="34" t="n">
        <v>43299.3333333326</v>
      </c>
      <c r="D4257" t="n">
        <v>947</v>
      </c>
      <c r="E4257" t="n">
        <v>947</v>
      </c>
      <c r="F4257" t="n">
        <v>0</v>
      </c>
      <c r="G4257" t="n">
        <v>0</v>
      </c>
      <c r="H4257" t="n">
        <v>2145</v>
      </c>
      <c r="I4257" t="n">
        <v>1902</v>
      </c>
      <c r="J4257" s="24">
        <f>SUM(D4257:I4257)</f>
        <v/>
      </c>
    </row>
    <row r="4258">
      <c r="A4258" s="23">
        <f>A4090+7</f>
        <v/>
      </c>
      <c r="B4258" s="21">
        <f>B4234+1</f>
        <v/>
      </c>
      <c r="C4258" s="34" t="n">
        <v>43299.3749999992</v>
      </c>
      <c r="D4258" t="n">
        <v>947</v>
      </c>
      <c r="E4258" t="n">
        <v>947</v>
      </c>
      <c r="F4258" t="n">
        <v>0</v>
      </c>
      <c r="G4258" t="n">
        <v>1326</v>
      </c>
      <c r="H4258" t="n">
        <v>2303</v>
      </c>
      <c r="I4258" t="n">
        <v>0</v>
      </c>
      <c r="J4258" s="24">
        <f>SUM(D4258:I4258)</f>
        <v/>
      </c>
    </row>
    <row r="4259">
      <c r="A4259" s="23">
        <f>A4091+7</f>
        <v/>
      </c>
      <c r="B4259" s="21">
        <f>B4235+1</f>
        <v/>
      </c>
      <c r="C4259" s="34" t="n">
        <v>43299.4166666659</v>
      </c>
      <c r="D4259" t="n">
        <v>947</v>
      </c>
      <c r="E4259" t="n">
        <v>947</v>
      </c>
      <c r="F4259" t="n">
        <v>0</v>
      </c>
      <c r="G4259" t="n">
        <v>0</v>
      </c>
      <c r="H4259" t="n">
        <v>2317</v>
      </c>
      <c r="I4259" t="n">
        <v>1902</v>
      </c>
      <c r="J4259" s="24">
        <f>SUM(D4259:I4259)</f>
        <v/>
      </c>
    </row>
    <row r="4260">
      <c r="A4260" s="23">
        <f>A4092+7</f>
        <v/>
      </c>
      <c r="B4260" s="21">
        <f>B4236+1</f>
        <v/>
      </c>
      <c r="C4260" s="34" t="n">
        <v>43299.4583333326</v>
      </c>
      <c r="D4260" t="n">
        <v>947</v>
      </c>
      <c r="E4260" t="n">
        <v>947</v>
      </c>
      <c r="F4260" t="n">
        <v>947</v>
      </c>
      <c r="G4260" t="n">
        <v>1326</v>
      </c>
      <c r="H4260" t="n">
        <v>2241</v>
      </c>
      <c r="I4260" t="n">
        <v>0</v>
      </c>
      <c r="J4260" s="24">
        <f>SUM(D4260:I4260)</f>
        <v/>
      </c>
    </row>
    <row r="4261">
      <c r="A4261" s="23">
        <f>A4093+7</f>
        <v/>
      </c>
      <c r="B4261" s="21">
        <f>B4237+1</f>
        <v/>
      </c>
      <c r="C4261" s="34" t="n">
        <v>43299.4999999992</v>
      </c>
      <c r="D4261" t="n">
        <v>947</v>
      </c>
      <c r="E4261" t="n">
        <v>947</v>
      </c>
      <c r="F4261" t="n">
        <v>947</v>
      </c>
      <c r="G4261" t="n">
        <v>0</v>
      </c>
      <c r="H4261" t="n">
        <v>2311</v>
      </c>
      <c r="I4261" t="n">
        <v>0</v>
      </c>
      <c r="J4261" s="24">
        <f>SUM(D4261:I4261)</f>
        <v/>
      </c>
    </row>
    <row r="4262">
      <c r="A4262" s="23">
        <f>A4094+7</f>
        <v/>
      </c>
      <c r="B4262" s="21">
        <f>B4238+1</f>
        <v/>
      </c>
      <c r="C4262" s="34" t="n">
        <v>43299.5416666659</v>
      </c>
      <c r="D4262" t="n">
        <v>947</v>
      </c>
      <c r="E4262" t="n">
        <v>947</v>
      </c>
      <c r="F4262" t="n">
        <v>947</v>
      </c>
      <c r="G4262" t="n">
        <v>1326</v>
      </c>
      <c r="H4262" t="n">
        <v>2344</v>
      </c>
      <c r="I4262" t="n">
        <v>0</v>
      </c>
      <c r="J4262" s="24">
        <f>SUM(D4262:I4262)</f>
        <v/>
      </c>
    </row>
    <row r="4263">
      <c r="A4263" s="23">
        <f>A4095+7</f>
        <v/>
      </c>
      <c r="B4263" s="21">
        <f>B4239+1</f>
        <v/>
      </c>
      <c r="C4263" s="34" t="n">
        <v>43299.5833333326</v>
      </c>
      <c r="D4263" t="n">
        <v>947</v>
      </c>
      <c r="E4263" t="n">
        <v>947</v>
      </c>
      <c r="F4263" t="n">
        <v>0</v>
      </c>
      <c r="G4263" t="n">
        <v>1326</v>
      </c>
      <c r="H4263" t="n">
        <v>2355</v>
      </c>
      <c r="I4263" t="n">
        <v>0</v>
      </c>
      <c r="J4263" s="24">
        <f>SUM(D4263:I4263)</f>
        <v/>
      </c>
    </row>
    <row r="4264">
      <c r="A4264" s="23">
        <f>A4096+7</f>
        <v/>
      </c>
      <c r="B4264" s="21">
        <f>B4240+1</f>
        <v/>
      </c>
      <c r="C4264" s="34" t="n">
        <v>43299.6249999992</v>
      </c>
      <c r="D4264" t="n">
        <v>947</v>
      </c>
      <c r="E4264" t="n">
        <v>947</v>
      </c>
      <c r="F4264" t="n">
        <v>0</v>
      </c>
      <c r="G4264" t="n">
        <v>0</v>
      </c>
      <c r="H4264" t="n">
        <v>2432</v>
      </c>
      <c r="I4264" t="n">
        <v>1902</v>
      </c>
      <c r="J4264" s="24">
        <f>SUM(D4264:I4264)</f>
        <v/>
      </c>
    </row>
    <row r="4265">
      <c r="A4265" s="23">
        <f>A4097+7</f>
        <v/>
      </c>
      <c r="B4265" s="21">
        <f>B4241+1</f>
        <v/>
      </c>
      <c r="C4265" s="34" t="n">
        <v>43299.6666666659</v>
      </c>
      <c r="D4265" t="n">
        <v>947</v>
      </c>
      <c r="E4265" t="n">
        <v>947</v>
      </c>
      <c r="F4265" t="n">
        <v>947</v>
      </c>
      <c r="G4265" t="n">
        <v>1326</v>
      </c>
      <c r="H4265" t="n">
        <v>2357</v>
      </c>
      <c r="I4265" t="n">
        <v>0</v>
      </c>
      <c r="J4265" s="24">
        <f>SUM(D4265:I4265)</f>
        <v/>
      </c>
    </row>
    <row r="4266">
      <c r="A4266" s="23">
        <f>A4098+7</f>
        <v/>
      </c>
      <c r="B4266" s="21">
        <f>B4242+1</f>
        <v/>
      </c>
      <c r="C4266" s="34" t="n">
        <v>43299.7083333326</v>
      </c>
      <c r="D4266" t="n">
        <v>947</v>
      </c>
      <c r="E4266" t="n">
        <v>947</v>
      </c>
      <c r="F4266" t="n">
        <v>0</v>
      </c>
      <c r="G4266" t="n">
        <v>0</v>
      </c>
      <c r="H4266" t="n">
        <v>2037</v>
      </c>
      <c r="I4266" t="n">
        <v>1902</v>
      </c>
      <c r="J4266" s="24">
        <f>SUM(D4266:I4266)</f>
        <v/>
      </c>
    </row>
    <row r="4267">
      <c r="A4267" s="23">
        <f>A4099+7</f>
        <v/>
      </c>
      <c r="B4267" s="21">
        <f>B4243+1</f>
        <v/>
      </c>
      <c r="C4267" s="34" t="n">
        <v>43299.7499999992</v>
      </c>
      <c r="D4267" t="n">
        <v>947</v>
      </c>
      <c r="E4267" t="n">
        <v>947</v>
      </c>
      <c r="F4267" t="n">
        <v>947</v>
      </c>
      <c r="G4267" t="n">
        <v>0</v>
      </c>
      <c r="H4267" t="n">
        <v>2282</v>
      </c>
      <c r="I4267" t="n">
        <v>0</v>
      </c>
      <c r="J4267" s="24">
        <f>SUM(D4267:I4267)</f>
        <v/>
      </c>
    </row>
    <row r="4268">
      <c r="A4268" s="23">
        <f>A4100+7</f>
        <v/>
      </c>
      <c r="B4268" s="21">
        <f>B4244+1</f>
        <v/>
      </c>
      <c r="C4268" s="34" t="n">
        <v>43299.7916666659</v>
      </c>
      <c r="D4268" t="n">
        <v>0</v>
      </c>
      <c r="E4268" t="n">
        <v>0</v>
      </c>
      <c r="F4268" t="n">
        <v>0</v>
      </c>
      <c r="G4268" t="n">
        <v>1326</v>
      </c>
      <c r="H4268" t="n">
        <v>2412</v>
      </c>
      <c r="I4268" t="n">
        <v>0</v>
      </c>
      <c r="J4268" s="24">
        <f>SUM(D4268:I4268)</f>
        <v/>
      </c>
    </row>
    <row r="4269">
      <c r="A4269" s="23">
        <f>A4101+7</f>
        <v/>
      </c>
      <c r="B4269" s="21">
        <f>B4245+1</f>
        <v/>
      </c>
      <c r="C4269" s="34" t="n">
        <v>43299.8333333326</v>
      </c>
      <c r="D4269" t="n">
        <v>947</v>
      </c>
      <c r="E4269" t="n">
        <v>947</v>
      </c>
      <c r="F4269" t="n">
        <v>947</v>
      </c>
      <c r="G4269" t="n">
        <v>0</v>
      </c>
      <c r="H4269" t="n">
        <v>2420</v>
      </c>
      <c r="I4269" t="n">
        <v>0</v>
      </c>
      <c r="J4269" s="24">
        <f>SUM(D4269:I4269)</f>
        <v/>
      </c>
    </row>
    <row r="4270">
      <c r="A4270" s="23">
        <f>A4102+7</f>
        <v/>
      </c>
      <c r="B4270" s="21">
        <f>B4246+1</f>
        <v/>
      </c>
      <c r="C4270" s="34" t="n">
        <v>43299.8749999992</v>
      </c>
      <c r="D4270" t="n">
        <v>947</v>
      </c>
      <c r="E4270" t="n">
        <v>947</v>
      </c>
      <c r="F4270" t="n">
        <v>0</v>
      </c>
      <c r="G4270" t="n">
        <v>0</v>
      </c>
      <c r="H4270" t="n">
        <v>2427</v>
      </c>
      <c r="I4270" t="n">
        <v>1902</v>
      </c>
      <c r="J4270" s="24">
        <f>SUM(D4270:I4270)</f>
        <v/>
      </c>
    </row>
    <row r="4271">
      <c r="A4271" s="23">
        <f>A4103+7</f>
        <v/>
      </c>
      <c r="B4271" s="21">
        <f>B4247+1</f>
        <v/>
      </c>
      <c r="C4271" s="34" t="n">
        <v>43299.9166666659</v>
      </c>
      <c r="D4271" t="n">
        <v>947</v>
      </c>
      <c r="E4271" t="n">
        <v>947</v>
      </c>
      <c r="F4271" t="n">
        <v>0</v>
      </c>
      <c r="G4271" t="n">
        <v>1326</v>
      </c>
      <c r="H4271" t="n">
        <v>2445</v>
      </c>
      <c r="I4271" t="n">
        <v>0</v>
      </c>
      <c r="J4271" s="24">
        <f>SUM(D4271:I4271)</f>
        <v/>
      </c>
    </row>
    <row r="4272">
      <c r="A4272" s="23">
        <f>A4104+7</f>
        <v/>
      </c>
      <c r="B4272" s="21">
        <f>B4248+1</f>
        <v/>
      </c>
      <c r="C4272" s="34" t="n">
        <v>43299.9583333326</v>
      </c>
      <c r="D4272" t="n">
        <v>947</v>
      </c>
      <c r="E4272" t="n">
        <v>947</v>
      </c>
      <c r="F4272" t="n">
        <v>0</v>
      </c>
      <c r="G4272" t="n">
        <v>0</v>
      </c>
      <c r="H4272" t="n">
        <v>2373</v>
      </c>
      <c r="I4272" t="n">
        <v>1902</v>
      </c>
      <c r="J4272" s="24">
        <f>SUM(D4272:I4272)</f>
        <v/>
      </c>
    </row>
    <row r="4273">
      <c r="A4273" s="23">
        <f>A4105+7</f>
        <v/>
      </c>
      <c r="B4273" s="22">
        <f>B4249+1</f>
        <v/>
      </c>
      <c r="C4273" s="34" t="n">
        <v>43299.9999999992</v>
      </c>
      <c r="D4273" t="n">
        <v>947</v>
      </c>
      <c r="E4273" t="n">
        <v>947</v>
      </c>
      <c r="F4273" t="n">
        <v>947</v>
      </c>
      <c r="G4273" t="n">
        <v>0</v>
      </c>
      <c r="H4273" t="n">
        <v>2163</v>
      </c>
      <c r="I4273" t="n">
        <v>0</v>
      </c>
      <c r="J4273" s="24">
        <f>SUM(D4273:I4273)</f>
        <v/>
      </c>
    </row>
    <row r="4274">
      <c r="A4274" s="23">
        <f>A4106+7</f>
        <v/>
      </c>
      <c r="B4274" s="20">
        <f>B4250+1</f>
        <v/>
      </c>
      <c r="C4274" s="34" t="n">
        <v>43300.0416666659</v>
      </c>
      <c r="D4274" t="n">
        <v>947</v>
      </c>
      <c r="E4274" t="n">
        <v>947</v>
      </c>
      <c r="F4274" t="n">
        <v>0</v>
      </c>
      <c r="G4274" t="n">
        <v>0</v>
      </c>
      <c r="H4274" t="n">
        <v>2331</v>
      </c>
      <c r="I4274" t="n">
        <v>1902</v>
      </c>
      <c r="J4274" s="24">
        <f>SUM(D4274:I4274)</f>
        <v/>
      </c>
    </row>
    <row r="4275">
      <c r="A4275" s="23">
        <f>A4107+7</f>
        <v/>
      </c>
      <c r="B4275" s="21">
        <f>B4251+1</f>
        <v/>
      </c>
      <c r="C4275" s="34" t="n">
        <v>43300.0833333326</v>
      </c>
      <c r="D4275" t="n">
        <v>947</v>
      </c>
      <c r="E4275" t="n">
        <v>947</v>
      </c>
      <c r="F4275" t="n">
        <v>0</v>
      </c>
      <c r="G4275" t="n">
        <v>0</v>
      </c>
      <c r="H4275" t="n">
        <v>2269</v>
      </c>
      <c r="I4275" t="n">
        <v>1902</v>
      </c>
      <c r="J4275" s="24">
        <f>SUM(D4275:I4275)</f>
        <v/>
      </c>
    </row>
    <row r="4276">
      <c r="A4276" s="23">
        <f>A4108+7</f>
        <v/>
      </c>
      <c r="B4276" s="21">
        <f>B4252+1</f>
        <v/>
      </c>
      <c r="C4276" s="34" t="n">
        <v>43300.1249999992</v>
      </c>
      <c r="D4276" t="n">
        <v>947</v>
      </c>
      <c r="E4276" t="n">
        <v>947</v>
      </c>
      <c r="F4276" t="n">
        <v>947</v>
      </c>
      <c r="G4276" t="n">
        <v>0</v>
      </c>
      <c r="H4276" t="n">
        <v>2390</v>
      </c>
      <c r="I4276" t="n">
        <v>0</v>
      </c>
      <c r="J4276" s="24">
        <f>SUM(D4276:I4276)</f>
        <v/>
      </c>
    </row>
    <row r="4277">
      <c r="A4277" s="23">
        <f>A4109+7</f>
        <v/>
      </c>
      <c r="B4277" s="21">
        <f>B4253+1</f>
        <v/>
      </c>
      <c r="C4277" s="34" t="n">
        <v>43300.1666666659</v>
      </c>
      <c r="D4277" t="n">
        <v>947</v>
      </c>
      <c r="E4277" t="n">
        <v>947</v>
      </c>
      <c r="F4277" t="n">
        <v>0</v>
      </c>
      <c r="G4277" t="n">
        <v>1326</v>
      </c>
      <c r="H4277" t="n">
        <v>2478</v>
      </c>
      <c r="I4277" t="n">
        <v>0</v>
      </c>
      <c r="J4277" s="24">
        <f>SUM(D4277:I4277)</f>
        <v/>
      </c>
    </row>
    <row r="4278">
      <c r="A4278" s="23">
        <f>A4110+7</f>
        <v/>
      </c>
      <c r="B4278" s="21">
        <f>B4254+1</f>
        <v/>
      </c>
      <c r="C4278" s="34" t="n">
        <v>43300.2083333326</v>
      </c>
      <c r="D4278" t="n">
        <v>947</v>
      </c>
      <c r="E4278" t="n">
        <v>947</v>
      </c>
      <c r="F4278" t="n">
        <v>0</v>
      </c>
      <c r="G4278" t="n">
        <v>1326</v>
      </c>
      <c r="H4278" t="n">
        <v>2352</v>
      </c>
      <c r="I4278" t="n">
        <v>0</v>
      </c>
      <c r="J4278" s="24">
        <f>SUM(D4278:I4278)</f>
        <v/>
      </c>
    </row>
    <row r="4279">
      <c r="A4279" s="23">
        <f>A4111+7</f>
        <v/>
      </c>
      <c r="B4279" s="21">
        <f>B4255+1</f>
        <v/>
      </c>
      <c r="C4279" s="34" t="n">
        <v>43300.2499999992</v>
      </c>
      <c r="D4279" t="n">
        <v>0</v>
      </c>
      <c r="E4279" t="n">
        <v>0</v>
      </c>
      <c r="F4279" t="n">
        <v>0</v>
      </c>
      <c r="G4279" t="n">
        <v>0</v>
      </c>
      <c r="H4279" t="n">
        <v>1136</v>
      </c>
      <c r="I4279" t="n">
        <v>0</v>
      </c>
      <c r="J4279" s="24">
        <f>SUM(D4279:I4279)</f>
        <v/>
      </c>
    </row>
    <row r="4280">
      <c r="A4280" s="23">
        <f>A4112+7</f>
        <v/>
      </c>
      <c r="B4280" s="21">
        <f>B4256+1</f>
        <v/>
      </c>
      <c r="C4280" s="34" t="n">
        <v>43300.2916666659</v>
      </c>
      <c r="D4280" t="n">
        <v>947</v>
      </c>
      <c r="E4280" t="n">
        <v>947</v>
      </c>
      <c r="F4280" t="n">
        <v>0</v>
      </c>
      <c r="G4280" t="n">
        <v>0</v>
      </c>
      <c r="H4280" t="n">
        <v>2222</v>
      </c>
      <c r="I4280" t="n">
        <v>0</v>
      </c>
      <c r="J4280" s="24">
        <f>SUM(D4280:I4280)</f>
        <v/>
      </c>
    </row>
    <row r="4281">
      <c r="A4281" s="23">
        <f>A4113+7</f>
        <v/>
      </c>
      <c r="B4281" s="21">
        <f>B4257+1</f>
        <v/>
      </c>
      <c r="C4281" s="34" t="n">
        <v>43300.3333333326</v>
      </c>
      <c r="D4281" t="n">
        <v>947</v>
      </c>
      <c r="E4281" t="n">
        <v>947</v>
      </c>
      <c r="F4281" t="n">
        <v>0</v>
      </c>
      <c r="G4281" t="n">
        <v>0</v>
      </c>
      <c r="H4281" t="n">
        <v>2183</v>
      </c>
      <c r="I4281" t="n">
        <v>0</v>
      </c>
      <c r="J4281" s="24">
        <f>SUM(D4281:I4281)</f>
        <v/>
      </c>
    </row>
    <row r="4282">
      <c r="A4282" s="23">
        <f>A4114+7</f>
        <v/>
      </c>
      <c r="B4282" s="21">
        <f>B4258+1</f>
        <v/>
      </c>
      <c r="C4282" s="34" t="n">
        <v>43300.3749999992</v>
      </c>
      <c r="D4282" t="n">
        <v>947</v>
      </c>
      <c r="E4282" t="n">
        <v>947</v>
      </c>
      <c r="F4282" t="n">
        <v>947</v>
      </c>
      <c r="G4282" t="n">
        <v>0</v>
      </c>
      <c r="H4282" t="n">
        <v>2431</v>
      </c>
      <c r="I4282" t="n">
        <v>0</v>
      </c>
      <c r="J4282" s="24">
        <f>SUM(D4282:I4282)</f>
        <v/>
      </c>
    </row>
    <row r="4283">
      <c r="A4283" s="23">
        <f>A4115+7</f>
        <v/>
      </c>
      <c r="B4283" s="21">
        <f>B4259+1</f>
        <v/>
      </c>
      <c r="C4283" s="34" t="n">
        <v>43300.4166666659</v>
      </c>
      <c r="D4283" t="n">
        <v>947</v>
      </c>
      <c r="E4283" t="n">
        <v>947</v>
      </c>
      <c r="F4283" t="n">
        <v>947</v>
      </c>
      <c r="G4283" t="n">
        <v>0</v>
      </c>
      <c r="H4283" t="n">
        <v>2280</v>
      </c>
      <c r="I4283" t="n">
        <v>0</v>
      </c>
      <c r="J4283" s="24">
        <f>SUM(D4283:I4283)</f>
        <v/>
      </c>
    </row>
    <row r="4284">
      <c r="A4284" s="23">
        <f>A4116+7</f>
        <v/>
      </c>
      <c r="B4284" s="21">
        <f>B4260+1</f>
        <v/>
      </c>
      <c r="C4284" s="34" t="n">
        <v>43300.4583333326</v>
      </c>
      <c r="D4284" t="n">
        <v>947</v>
      </c>
      <c r="E4284" t="n">
        <v>947</v>
      </c>
      <c r="F4284" t="n">
        <v>0</v>
      </c>
      <c r="G4284" t="n">
        <v>0</v>
      </c>
      <c r="H4284" t="n">
        <v>2471</v>
      </c>
      <c r="I4284" t="n">
        <v>1902</v>
      </c>
      <c r="J4284" s="24">
        <f>SUM(D4284:I4284)</f>
        <v/>
      </c>
    </row>
    <row r="4285">
      <c r="A4285" s="23">
        <f>A4117+7</f>
        <v/>
      </c>
      <c r="B4285" s="21">
        <f>B4261+1</f>
        <v/>
      </c>
      <c r="C4285" s="34" t="n">
        <v>43300.4999999992</v>
      </c>
      <c r="D4285" t="n">
        <v>947</v>
      </c>
      <c r="E4285" t="n">
        <v>947</v>
      </c>
      <c r="F4285" t="n">
        <v>947</v>
      </c>
      <c r="G4285" t="n">
        <v>0</v>
      </c>
      <c r="H4285" t="n">
        <v>2417</v>
      </c>
      <c r="I4285" t="n">
        <v>0</v>
      </c>
      <c r="J4285" s="24">
        <f>SUM(D4285:I4285)</f>
        <v/>
      </c>
    </row>
    <row r="4286">
      <c r="A4286" s="23">
        <f>A4118+7</f>
        <v/>
      </c>
      <c r="B4286" s="21">
        <f>B4262+1</f>
        <v/>
      </c>
      <c r="C4286" s="34" t="n">
        <v>43300.5416666659</v>
      </c>
      <c r="D4286" t="n">
        <v>947</v>
      </c>
      <c r="E4286" t="n">
        <v>947</v>
      </c>
      <c r="F4286" t="n">
        <v>0</v>
      </c>
      <c r="G4286" t="n">
        <v>0</v>
      </c>
      <c r="H4286" t="n">
        <v>2464</v>
      </c>
      <c r="I4286" t="n">
        <v>1902</v>
      </c>
      <c r="J4286" s="24">
        <f>SUM(D4286:I4286)</f>
        <v/>
      </c>
    </row>
    <row r="4287">
      <c r="A4287" s="23">
        <f>A4119+7</f>
        <v/>
      </c>
      <c r="B4287" s="21">
        <f>B4263+1</f>
        <v/>
      </c>
      <c r="C4287" s="34" t="n">
        <v>43300.5833333326</v>
      </c>
      <c r="D4287" t="n">
        <v>947</v>
      </c>
      <c r="E4287" t="n">
        <v>947</v>
      </c>
      <c r="F4287" t="n">
        <v>0</v>
      </c>
      <c r="G4287" t="n">
        <v>0</v>
      </c>
      <c r="H4287" t="n">
        <v>2088</v>
      </c>
      <c r="I4287" t="n">
        <v>1902</v>
      </c>
      <c r="J4287" s="24">
        <f>SUM(D4287:I4287)</f>
        <v/>
      </c>
    </row>
    <row r="4288">
      <c r="A4288" s="23">
        <f>A4120+7</f>
        <v/>
      </c>
      <c r="B4288" s="21">
        <f>B4264+1</f>
        <v/>
      </c>
      <c r="C4288" s="34" t="n">
        <v>43300.6249999992</v>
      </c>
      <c r="D4288" t="n">
        <v>947</v>
      </c>
      <c r="E4288" t="n">
        <v>947</v>
      </c>
      <c r="F4288" t="n">
        <v>0</v>
      </c>
      <c r="G4288" t="n">
        <v>0</v>
      </c>
      <c r="H4288" t="n">
        <v>2520</v>
      </c>
      <c r="I4288" t="n">
        <v>1902</v>
      </c>
      <c r="J4288" s="24">
        <f>SUM(D4288:I4288)</f>
        <v/>
      </c>
    </row>
    <row r="4289">
      <c r="A4289" s="23">
        <f>A4121+7</f>
        <v/>
      </c>
      <c r="B4289" s="21">
        <f>B4265+1</f>
        <v/>
      </c>
      <c r="C4289" s="34" t="n">
        <v>43300.6666666659</v>
      </c>
      <c r="D4289" t="n">
        <v>947</v>
      </c>
      <c r="E4289" t="n">
        <v>947</v>
      </c>
      <c r="F4289" t="n">
        <v>0</v>
      </c>
      <c r="G4289" t="n">
        <v>0</v>
      </c>
      <c r="H4289" t="n">
        <v>2498</v>
      </c>
      <c r="I4289" t="n">
        <v>1902</v>
      </c>
      <c r="J4289" s="24">
        <f>SUM(D4289:I4289)</f>
        <v/>
      </c>
    </row>
    <row r="4290">
      <c r="A4290" s="23">
        <f>A4122+7</f>
        <v/>
      </c>
      <c r="B4290" s="21">
        <f>B4266+1</f>
        <v/>
      </c>
      <c r="C4290" s="34" t="n">
        <v>43300.7083333326</v>
      </c>
      <c r="D4290" t="n">
        <v>947</v>
      </c>
      <c r="E4290" t="n">
        <v>947</v>
      </c>
      <c r="F4290" t="n">
        <v>947</v>
      </c>
      <c r="G4290" t="n">
        <v>0</v>
      </c>
      <c r="H4290" t="n">
        <v>2565</v>
      </c>
      <c r="I4290" t="n">
        <v>0</v>
      </c>
      <c r="J4290" s="24">
        <f>SUM(D4290:I4290)</f>
        <v/>
      </c>
    </row>
    <row r="4291">
      <c r="A4291" s="23">
        <f>A4123+7</f>
        <v/>
      </c>
      <c r="B4291" s="21">
        <f>B4267+1</f>
        <v/>
      </c>
      <c r="C4291" s="34" t="n">
        <v>43300.7499999992</v>
      </c>
      <c r="D4291" t="n">
        <v>947</v>
      </c>
      <c r="E4291" t="n">
        <v>947</v>
      </c>
      <c r="F4291" t="n">
        <v>947</v>
      </c>
      <c r="G4291" t="n">
        <v>0</v>
      </c>
      <c r="H4291" t="n">
        <v>2406</v>
      </c>
      <c r="I4291" t="n">
        <v>0</v>
      </c>
      <c r="J4291" s="24">
        <f>SUM(D4291:I4291)</f>
        <v/>
      </c>
    </row>
    <row r="4292">
      <c r="A4292" s="23">
        <f>A4124+7</f>
        <v/>
      </c>
      <c r="B4292" s="21">
        <f>B4268+1</f>
        <v/>
      </c>
      <c r="C4292" s="34" t="n">
        <v>43300.7916666659</v>
      </c>
      <c r="D4292" t="n">
        <v>947</v>
      </c>
      <c r="E4292" t="n">
        <v>947</v>
      </c>
      <c r="F4292" t="n">
        <v>947</v>
      </c>
      <c r="G4292" t="n">
        <v>0</v>
      </c>
      <c r="H4292" t="n">
        <v>2178</v>
      </c>
      <c r="I4292" t="n">
        <v>0</v>
      </c>
      <c r="J4292" s="24">
        <f>SUM(D4292:I4292)</f>
        <v/>
      </c>
    </row>
    <row r="4293">
      <c r="A4293" s="23">
        <f>A4125+7</f>
        <v/>
      </c>
      <c r="B4293" s="21">
        <f>B4269+1</f>
        <v/>
      </c>
      <c r="C4293" s="34" t="n">
        <v>43300.8333333326</v>
      </c>
      <c r="D4293" t="n">
        <v>947</v>
      </c>
      <c r="E4293" t="n">
        <v>947</v>
      </c>
      <c r="F4293" t="n">
        <v>0</v>
      </c>
      <c r="G4293" t="n">
        <v>0</v>
      </c>
      <c r="H4293" t="n">
        <v>2090</v>
      </c>
      <c r="I4293" t="n">
        <v>1902</v>
      </c>
      <c r="J4293" s="24">
        <f>SUM(D4293:I4293)</f>
        <v/>
      </c>
    </row>
    <row r="4294">
      <c r="A4294" s="23">
        <f>A4126+7</f>
        <v/>
      </c>
      <c r="B4294" s="21">
        <f>B4270+1</f>
        <v/>
      </c>
      <c r="C4294" s="34" t="n">
        <v>43300.8749999992</v>
      </c>
      <c r="D4294" t="n">
        <v>947</v>
      </c>
      <c r="E4294" t="n">
        <v>947</v>
      </c>
      <c r="F4294" t="n">
        <v>947</v>
      </c>
      <c r="G4294" t="n">
        <v>0</v>
      </c>
      <c r="H4294" t="n">
        <v>2502</v>
      </c>
      <c r="I4294" t="n">
        <v>0</v>
      </c>
      <c r="J4294" s="24">
        <f>SUM(D4294:I4294)</f>
        <v/>
      </c>
    </row>
    <row r="4295">
      <c r="A4295" s="23">
        <f>A4127+7</f>
        <v/>
      </c>
      <c r="B4295" s="21">
        <f>B4271+1</f>
        <v/>
      </c>
      <c r="C4295" s="34" t="n">
        <v>43300.9166666659</v>
      </c>
      <c r="D4295" t="n">
        <v>947</v>
      </c>
      <c r="E4295" t="n">
        <v>947</v>
      </c>
      <c r="F4295" t="n">
        <v>947</v>
      </c>
      <c r="G4295" t="n">
        <v>0</v>
      </c>
      <c r="H4295" t="n">
        <v>2476</v>
      </c>
      <c r="I4295" t="n">
        <v>0</v>
      </c>
      <c r="J4295" s="24">
        <f>SUM(D4295:I4295)</f>
        <v/>
      </c>
    </row>
    <row r="4296">
      <c r="A4296" s="23">
        <f>A4128+7</f>
        <v/>
      </c>
      <c r="B4296" s="21">
        <f>B4272+1</f>
        <v/>
      </c>
      <c r="C4296" s="34" t="n">
        <v>43300.9583333326</v>
      </c>
      <c r="D4296" t="n">
        <v>947</v>
      </c>
      <c r="E4296" t="n">
        <v>947</v>
      </c>
      <c r="F4296" t="n">
        <v>0</v>
      </c>
      <c r="G4296" t="n">
        <v>1326</v>
      </c>
      <c r="H4296" t="n">
        <v>2511</v>
      </c>
      <c r="I4296" t="n">
        <v>0</v>
      </c>
      <c r="J4296" s="24">
        <f>SUM(D4296:I4296)</f>
        <v/>
      </c>
    </row>
    <row r="4297">
      <c r="A4297" s="23">
        <f>A4129+7</f>
        <v/>
      </c>
      <c r="B4297" s="22">
        <f>B4273+1</f>
        <v/>
      </c>
      <c r="C4297" s="34" t="n">
        <v>43300.9999999992</v>
      </c>
      <c r="D4297" t="n">
        <v>947</v>
      </c>
      <c r="E4297" t="n">
        <v>947</v>
      </c>
      <c r="F4297" t="n">
        <v>947</v>
      </c>
      <c r="G4297" t="n">
        <v>0</v>
      </c>
      <c r="H4297" t="n">
        <v>2367</v>
      </c>
      <c r="I4297" t="n">
        <v>0</v>
      </c>
      <c r="J4297" s="24">
        <f>SUM(D4297:I4297)</f>
        <v/>
      </c>
    </row>
    <row r="4298">
      <c r="A4298" s="23">
        <f>A4130+7</f>
        <v/>
      </c>
      <c r="B4298" s="20">
        <f>B4274+1</f>
        <v/>
      </c>
      <c r="C4298" s="34" t="n">
        <v>43301.0416666659</v>
      </c>
      <c r="D4298" t="n">
        <v>947</v>
      </c>
      <c r="E4298" t="n">
        <v>947</v>
      </c>
      <c r="F4298" t="n">
        <v>0</v>
      </c>
      <c r="G4298" t="n">
        <v>0</v>
      </c>
      <c r="H4298" t="n">
        <v>2341</v>
      </c>
      <c r="I4298" t="n">
        <v>1902</v>
      </c>
      <c r="J4298" s="24">
        <f>SUM(D4298:I4298)</f>
        <v/>
      </c>
    </row>
    <row r="4299">
      <c r="A4299" s="23">
        <f>A4131+7</f>
        <v/>
      </c>
      <c r="B4299" s="21">
        <f>B4275+1</f>
        <v/>
      </c>
      <c r="C4299" s="34" t="n">
        <v>43301.0833333326</v>
      </c>
      <c r="D4299" t="n">
        <v>947</v>
      </c>
      <c r="E4299" t="n">
        <v>947</v>
      </c>
      <c r="F4299" t="n">
        <v>0</v>
      </c>
      <c r="G4299" t="n">
        <v>1326</v>
      </c>
      <c r="H4299" t="n">
        <v>2460</v>
      </c>
      <c r="I4299" t="n">
        <v>0</v>
      </c>
      <c r="J4299" s="24">
        <f>SUM(D4299:I4299)</f>
        <v/>
      </c>
    </row>
    <row r="4300">
      <c r="A4300" s="23">
        <f>A4132+7</f>
        <v/>
      </c>
      <c r="B4300" s="21">
        <f>B4276+1</f>
        <v/>
      </c>
      <c r="C4300" s="34" t="n">
        <v>43301.1249999992</v>
      </c>
      <c r="D4300" t="n">
        <v>947</v>
      </c>
      <c r="E4300" t="n">
        <v>947</v>
      </c>
      <c r="F4300" t="n">
        <v>947</v>
      </c>
      <c r="G4300" t="n">
        <v>0</v>
      </c>
      <c r="H4300" t="n">
        <v>2046</v>
      </c>
      <c r="I4300" t="n">
        <v>0</v>
      </c>
      <c r="J4300" s="24">
        <f>SUM(D4300:I4300)</f>
        <v/>
      </c>
    </row>
    <row r="4301">
      <c r="A4301" s="23">
        <f>A4133+7</f>
        <v/>
      </c>
      <c r="B4301" s="21">
        <f>B4277+1</f>
        <v/>
      </c>
      <c r="C4301" s="34" t="n">
        <v>43301.1666666659</v>
      </c>
      <c r="D4301" t="n">
        <v>947</v>
      </c>
      <c r="E4301" t="n">
        <v>947</v>
      </c>
      <c r="F4301" t="n">
        <v>0</v>
      </c>
      <c r="G4301" t="n">
        <v>0</v>
      </c>
      <c r="H4301" t="n">
        <v>2375</v>
      </c>
      <c r="I4301" t="n">
        <v>1902</v>
      </c>
      <c r="J4301" s="24">
        <f>SUM(D4301:I4301)</f>
        <v/>
      </c>
    </row>
    <row r="4302">
      <c r="A4302" s="23">
        <f>A4134+7</f>
        <v/>
      </c>
      <c r="B4302" s="21">
        <f>B4278+1</f>
        <v/>
      </c>
      <c r="C4302" s="34" t="n">
        <v>43301.2083333326</v>
      </c>
      <c r="D4302" t="n">
        <v>0</v>
      </c>
      <c r="E4302" t="n">
        <v>0</v>
      </c>
      <c r="F4302" t="n">
        <v>0</v>
      </c>
      <c r="G4302" t="n">
        <v>0</v>
      </c>
      <c r="H4302" t="n">
        <v>2598</v>
      </c>
      <c r="I4302" t="n">
        <v>1902</v>
      </c>
      <c r="J4302" s="24">
        <f>SUM(D4302:I4302)</f>
        <v/>
      </c>
    </row>
    <row r="4303">
      <c r="A4303" s="23">
        <f>A4135+7</f>
        <v/>
      </c>
      <c r="B4303" s="21">
        <f>B4279+1</f>
        <v/>
      </c>
      <c r="C4303" s="34" t="n">
        <v>43301.2499999992</v>
      </c>
      <c r="D4303" t="n">
        <v>0</v>
      </c>
      <c r="E4303" t="n">
        <v>0</v>
      </c>
      <c r="F4303" t="n">
        <v>0</v>
      </c>
      <c r="G4303" t="n">
        <v>0</v>
      </c>
      <c r="H4303" t="n">
        <v>1684</v>
      </c>
      <c r="I4303" t="n">
        <v>0</v>
      </c>
      <c r="J4303" s="24">
        <f>SUM(D4303:I4303)</f>
        <v/>
      </c>
    </row>
    <row r="4304">
      <c r="A4304" s="23">
        <f>A4136+7</f>
        <v/>
      </c>
      <c r="B4304" s="21">
        <f>B4280+1</f>
        <v/>
      </c>
      <c r="C4304" s="34" t="n">
        <v>43301.2916666659</v>
      </c>
      <c r="D4304" t="n">
        <v>0</v>
      </c>
      <c r="E4304" t="n">
        <v>0</v>
      </c>
      <c r="F4304" t="n">
        <v>0</v>
      </c>
      <c r="G4304" t="n">
        <v>1326</v>
      </c>
      <c r="H4304" t="n">
        <v>2538</v>
      </c>
      <c r="I4304" t="n">
        <v>0</v>
      </c>
      <c r="J4304" s="24">
        <f>SUM(D4304:I4304)</f>
        <v/>
      </c>
    </row>
    <row r="4305">
      <c r="A4305" s="23">
        <f>A4137+7</f>
        <v/>
      </c>
      <c r="B4305" s="21">
        <f>B4281+1</f>
        <v/>
      </c>
      <c r="C4305" s="34" t="n">
        <v>43301.3333333326</v>
      </c>
      <c r="D4305" t="n">
        <v>947</v>
      </c>
      <c r="E4305" t="n">
        <v>947</v>
      </c>
      <c r="F4305" t="n">
        <v>947</v>
      </c>
      <c r="G4305" t="n">
        <v>1326</v>
      </c>
      <c r="H4305" t="n">
        <v>2289</v>
      </c>
      <c r="I4305" t="n">
        <v>0</v>
      </c>
      <c r="J4305" s="24">
        <f>SUM(D4305:I4305)</f>
        <v/>
      </c>
    </row>
    <row r="4306">
      <c r="A4306" s="23">
        <f>A4138+7</f>
        <v/>
      </c>
      <c r="B4306" s="21">
        <f>B4282+1</f>
        <v/>
      </c>
      <c r="C4306" s="34" t="n">
        <v>43301.3749999992</v>
      </c>
      <c r="D4306" t="n">
        <v>947</v>
      </c>
      <c r="E4306" t="n">
        <v>947</v>
      </c>
      <c r="F4306" t="n">
        <v>0</v>
      </c>
      <c r="G4306" t="n">
        <v>0</v>
      </c>
      <c r="H4306" t="n">
        <v>2179</v>
      </c>
      <c r="I4306" t="n">
        <v>1902</v>
      </c>
      <c r="J4306" s="24">
        <f>SUM(D4306:I4306)</f>
        <v/>
      </c>
    </row>
    <row r="4307">
      <c r="A4307" s="23">
        <f>A4139+7</f>
        <v/>
      </c>
      <c r="B4307" s="21">
        <f>B4283+1</f>
        <v/>
      </c>
      <c r="C4307" s="34" t="n">
        <v>43301.4166666659</v>
      </c>
      <c r="D4307" t="n">
        <v>947</v>
      </c>
      <c r="E4307" t="n">
        <v>947</v>
      </c>
      <c r="F4307" t="n">
        <v>0</v>
      </c>
      <c r="G4307" t="n">
        <v>0</v>
      </c>
      <c r="H4307" t="n">
        <v>2148</v>
      </c>
      <c r="I4307" t="n">
        <v>1902</v>
      </c>
      <c r="J4307" s="24">
        <f>SUM(D4307:I4307)</f>
        <v/>
      </c>
    </row>
    <row r="4308">
      <c r="A4308" s="23">
        <f>A4140+7</f>
        <v/>
      </c>
      <c r="B4308" s="21">
        <f>B4284+1</f>
        <v/>
      </c>
      <c r="C4308" s="34" t="n">
        <v>43301.4583333326</v>
      </c>
      <c r="D4308" t="n">
        <v>947</v>
      </c>
      <c r="E4308" t="n">
        <v>947</v>
      </c>
      <c r="F4308" t="n">
        <v>0</v>
      </c>
      <c r="G4308" t="n">
        <v>0</v>
      </c>
      <c r="H4308" t="n">
        <v>2566</v>
      </c>
      <c r="I4308" t="n">
        <v>1902</v>
      </c>
      <c r="J4308" s="24">
        <f>SUM(D4308:I4308)</f>
        <v/>
      </c>
    </row>
    <row r="4309">
      <c r="A4309" s="23">
        <f>A4141+7</f>
        <v/>
      </c>
      <c r="B4309" s="21">
        <f>B4285+1</f>
        <v/>
      </c>
      <c r="C4309" s="34" t="n">
        <v>43301.4999999992</v>
      </c>
      <c r="D4309" t="n">
        <v>947</v>
      </c>
      <c r="E4309" t="n">
        <v>947</v>
      </c>
      <c r="F4309" t="n">
        <v>947</v>
      </c>
      <c r="G4309" t="n">
        <v>0</v>
      </c>
      <c r="H4309" t="n">
        <v>2423</v>
      </c>
      <c r="I4309" t="n">
        <v>0</v>
      </c>
      <c r="J4309" s="24">
        <f>SUM(D4309:I4309)</f>
        <v/>
      </c>
    </row>
    <row r="4310">
      <c r="A4310" s="23">
        <f>A4142+7</f>
        <v/>
      </c>
      <c r="B4310" s="21">
        <f>B4286+1</f>
        <v/>
      </c>
      <c r="C4310" s="34" t="n">
        <v>43301.5416666659</v>
      </c>
      <c r="D4310" t="n">
        <v>947</v>
      </c>
      <c r="E4310" t="n">
        <v>947</v>
      </c>
      <c r="F4310" t="n">
        <v>0</v>
      </c>
      <c r="G4310" t="n">
        <v>0</v>
      </c>
      <c r="H4310" t="n">
        <v>2167</v>
      </c>
      <c r="I4310" t="n">
        <v>1902</v>
      </c>
      <c r="J4310" s="24">
        <f>SUM(D4310:I4310)</f>
        <v/>
      </c>
    </row>
    <row r="4311">
      <c r="A4311" s="23">
        <f>A4143+7</f>
        <v/>
      </c>
      <c r="B4311" s="21">
        <f>B4287+1</f>
        <v/>
      </c>
      <c r="C4311" s="34" t="n">
        <v>43301.5833333326</v>
      </c>
      <c r="D4311" t="n">
        <v>947</v>
      </c>
      <c r="E4311" t="n">
        <v>0</v>
      </c>
      <c r="F4311" t="n">
        <v>0</v>
      </c>
      <c r="G4311" t="n">
        <v>1326</v>
      </c>
      <c r="H4311" t="n">
        <v>2552</v>
      </c>
      <c r="I4311" t="n">
        <v>0</v>
      </c>
      <c r="J4311" s="24">
        <f>SUM(D4311:I4311)</f>
        <v/>
      </c>
    </row>
    <row r="4312">
      <c r="A4312" s="23">
        <f>A4144+7</f>
        <v/>
      </c>
      <c r="B4312" s="21">
        <f>B4288+1</f>
        <v/>
      </c>
      <c r="C4312" s="34" t="n">
        <v>43301.6249999992</v>
      </c>
      <c r="D4312" t="n">
        <v>947</v>
      </c>
      <c r="E4312" t="n">
        <v>947</v>
      </c>
      <c r="F4312" t="n">
        <v>0</v>
      </c>
      <c r="G4312" t="n">
        <v>0</v>
      </c>
      <c r="H4312" t="n">
        <v>2185</v>
      </c>
      <c r="I4312" t="n">
        <v>1902</v>
      </c>
      <c r="J4312" s="24">
        <f>SUM(D4312:I4312)</f>
        <v/>
      </c>
    </row>
    <row r="4313">
      <c r="A4313" s="23">
        <f>A4145+7</f>
        <v/>
      </c>
      <c r="B4313" s="21">
        <f>B4289+1</f>
        <v/>
      </c>
      <c r="C4313" s="34" t="n">
        <v>43301.6666666659</v>
      </c>
      <c r="D4313" t="n">
        <v>947</v>
      </c>
      <c r="E4313" t="n">
        <v>947</v>
      </c>
      <c r="F4313" t="n">
        <v>0</v>
      </c>
      <c r="G4313" t="n">
        <v>0</v>
      </c>
      <c r="H4313" t="n">
        <v>2329</v>
      </c>
      <c r="I4313" t="n">
        <v>1902</v>
      </c>
      <c r="J4313" s="24">
        <f>SUM(D4313:I4313)</f>
        <v/>
      </c>
    </row>
    <row r="4314">
      <c r="A4314" s="23">
        <f>A4146+7</f>
        <v/>
      </c>
      <c r="B4314" s="21">
        <f>B4290+1</f>
        <v/>
      </c>
      <c r="C4314" s="34" t="n">
        <v>43301.7083333326</v>
      </c>
      <c r="D4314" t="n">
        <v>947</v>
      </c>
      <c r="E4314" t="n">
        <v>947</v>
      </c>
      <c r="F4314" t="n">
        <v>0</v>
      </c>
      <c r="G4314" t="n">
        <v>0</v>
      </c>
      <c r="H4314" t="n">
        <v>2235</v>
      </c>
      <c r="I4314" t="n">
        <v>0</v>
      </c>
      <c r="J4314" s="24">
        <f>SUM(D4314:I4314)</f>
        <v/>
      </c>
    </row>
    <row r="4315">
      <c r="A4315" s="23">
        <f>A4147+7</f>
        <v/>
      </c>
      <c r="B4315" s="21">
        <f>B4291+1</f>
        <v/>
      </c>
      <c r="C4315" s="34" t="n">
        <v>43301.7499999992</v>
      </c>
      <c r="D4315" t="n">
        <v>947</v>
      </c>
      <c r="E4315" t="n">
        <v>0</v>
      </c>
      <c r="F4315" t="n">
        <v>0</v>
      </c>
      <c r="G4315" t="n">
        <v>1326</v>
      </c>
      <c r="H4315" t="n">
        <v>2275</v>
      </c>
      <c r="I4315" t="n">
        <v>0</v>
      </c>
      <c r="J4315" s="24">
        <f>SUM(D4315:I4315)</f>
        <v/>
      </c>
    </row>
    <row r="4316">
      <c r="A4316" s="23">
        <f>A4148+7</f>
        <v/>
      </c>
      <c r="B4316" s="21">
        <f>B4292+1</f>
        <v/>
      </c>
      <c r="C4316" s="34" t="n">
        <v>43301.7916666659</v>
      </c>
      <c r="D4316" t="n">
        <v>947</v>
      </c>
      <c r="E4316" t="n">
        <v>947</v>
      </c>
      <c r="F4316" t="n">
        <v>0</v>
      </c>
      <c r="G4316" t="n">
        <v>0</v>
      </c>
      <c r="H4316" t="n">
        <v>2557</v>
      </c>
      <c r="I4316" t="n">
        <v>0</v>
      </c>
      <c r="J4316" s="24">
        <f>SUM(D4316:I4316)</f>
        <v/>
      </c>
    </row>
    <row r="4317">
      <c r="A4317" s="23">
        <f>A4149+7</f>
        <v/>
      </c>
      <c r="B4317" s="21">
        <f>B4293+1</f>
        <v/>
      </c>
      <c r="C4317" s="34" t="n">
        <v>43301.8333333326</v>
      </c>
      <c r="D4317" t="n">
        <v>947</v>
      </c>
      <c r="E4317" t="n">
        <v>947</v>
      </c>
      <c r="F4317" t="n">
        <v>0</v>
      </c>
      <c r="G4317" t="n">
        <v>0</v>
      </c>
      <c r="H4317" t="n">
        <v>2174</v>
      </c>
      <c r="I4317" t="n">
        <v>1902</v>
      </c>
      <c r="J4317" s="24">
        <f>SUM(D4317:I4317)</f>
        <v/>
      </c>
    </row>
    <row r="4318">
      <c r="A4318" s="23">
        <f>A4150+7</f>
        <v/>
      </c>
      <c r="B4318" s="21">
        <f>B4294+1</f>
        <v/>
      </c>
      <c r="C4318" s="34" t="n">
        <v>43301.8749999992</v>
      </c>
      <c r="D4318" t="n">
        <v>947</v>
      </c>
      <c r="E4318" t="n">
        <v>947</v>
      </c>
      <c r="F4318" t="n">
        <v>947</v>
      </c>
      <c r="G4318" t="n">
        <v>1326</v>
      </c>
      <c r="H4318" t="n">
        <v>2333</v>
      </c>
      <c r="I4318" t="n">
        <v>0</v>
      </c>
      <c r="J4318" s="24">
        <f>SUM(D4318:I4318)</f>
        <v/>
      </c>
    </row>
    <row r="4319">
      <c r="A4319" s="23">
        <f>A4151+7</f>
        <v/>
      </c>
      <c r="B4319" s="21">
        <f>B4295+1</f>
        <v/>
      </c>
      <c r="C4319" s="34" t="n">
        <v>43301.9166666659</v>
      </c>
      <c r="D4319" t="n">
        <v>947</v>
      </c>
      <c r="E4319" t="n">
        <v>947</v>
      </c>
      <c r="F4319" t="n">
        <v>0</v>
      </c>
      <c r="G4319" t="n">
        <v>1326</v>
      </c>
      <c r="H4319" t="n">
        <v>2359</v>
      </c>
      <c r="I4319" t="n">
        <v>0</v>
      </c>
      <c r="J4319" s="24">
        <f>SUM(D4319:I4319)</f>
        <v/>
      </c>
    </row>
    <row r="4320">
      <c r="A4320" s="23">
        <f>A4152+7</f>
        <v/>
      </c>
      <c r="B4320" s="21">
        <f>B4296+1</f>
        <v/>
      </c>
      <c r="C4320" s="34" t="n">
        <v>43301.9583333326</v>
      </c>
      <c r="D4320" t="n">
        <v>947</v>
      </c>
      <c r="E4320" t="n">
        <v>947</v>
      </c>
      <c r="F4320" t="n">
        <v>0</v>
      </c>
      <c r="G4320" t="n">
        <v>0</v>
      </c>
      <c r="H4320" t="n">
        <v>2202</v>
      </c>
      <c r="I4320" t="n">
        <v>1902</v>
      </c>
      <c r="J4320" s="24">
        <f>SUM(D4320:I4320)</f>
        <v/>
      </c>
    </row>
    <row r="4321">
      <c r="A4321" s="23">
        <f>A4153+7</f>
        <v/>
      </c>
      <c r="B4321" s="22">
        <f>B4297+1</f>
        <v/>
      </c>
      <c r="C4321" s="34" t="n">
        <v>43301.9999999992</v>
      </c>
      <c r="D4321" t="n">
        <v>947</v>
      </c>
      <c r="E4321" t="n">
        <v>947</v>
      </c>
      <c r="F4321" t="n">
        <v>947</v>
      </c>
      <c r="G4321" t="n">
        <v>0</v>
      </c>
      <c r="H4321" t="n">
        <v>2489</v>
      </c>
      <c r="I4321" t="n">
        <v>0</v>
      </c>
      <c r="J4321" s="24">
        <f>SUM(D4321:I4321)</f>
        <v/>
      </c>
    </row>
    <row r="4322">
      <c r="A4322" s="23">
        <f>A4154+7</f>
        <v/>
      </c>
      <c r="B4322" s="20">
        <f>B4298+1</f>
        <v/>
      </c>
      <c r="C4322" s="34" t="n">
        <v>43302.0416666659</v>
      </c>
      <c r="D4322" t="n">
        <v>947</v>
      </c>
      <c r="E4322" t="n">
        <v>947</v>
      </c>
      <c r="F4322" t="n">
        <v>0</v>
      </c>
      <c r="G4322" t="n">
        <v>0</v>
      </c>
      <c r="H4322" t="n">
        <v>2308</v>
      </c>
      <c r="I4322" t="n">
        <v>1902</v>
      </c>
      <c r="J4322" s="24">
        <f>SUM(D4322:I4322)</f>
        <v/>
      </c>
    </row>
    <row r="4323">
      <c r="A4323" s="23">
        <f>A4155+7</f>
        <v/>
      </c>
      <c r="B4323" s="21">
        <f>B4299+1</f>
        <v/>
      </c>
      <c r="C4323" s="34" t="n">
        <v>43302.0833333326</v>
      </c>
      <c r="D4323" t="n">
        <v>947</v>
      </c>
      <c r="E4323" t="n">
        <v>947</v>
      </c>
      <c r="F4323" t="n">
        <v>0</v>
      </c>
      <c r="G4323" t="n">
        <v>0</v>
      </c>
      <c r="H4323" t="n">
        <v>2156</v>
      </c>
      <c r="I4323" t="n">
        <v>1902</v>
      </c>
      <c r="J4323" s="24">
        <f>SUM(D4323:I4323)</f>
        <v/>
      </c>
    </row>
    <row r="4324">
      <c r="A4324" s="23">
        <f>A4156+7</f>
        <v/>
      </c>
      <c r="B4324" s="21">
        <f>B4300+1</f>
        <v/>
      </c>
      <c r="C4324" s="34" t="n">
        <v>43302.1249999992</v>
      </c>
      <c r="D4324" t="n">
        <v>947</v>
      </c>
      <c r="E4324" t="n">
        <v>947</v>
      </c>
      <c r="F4324" t="n">
        <v>947</v>
      </c>
      <c r="G4324" t="n">
        <v>0</v>
      </c>
      <c r="H4324" t="n">
        <v>2210</v>
      </c>
      <c r="I4324" t="n">
        <v>0</v>
      </c>
      <c r="J4324" s="24">
        <f>SUM(D4324:I4324)</f>
        <v/>
      </c>
    </row>
    <row r="4325">
      <c r="A4325" s="23">
        <f>A4157+7</f>
        <v/>
      </c>
      <c r="B4325" s="21">
        <f>B4301+1</f>
        <v/>
      </c>
      <c r="C4325" s="34" t="n">
        <v>43302.1666666659</v>
      </c>
      <c r="D4325" t="n">
        <v>947</v>
      </c>
      <c r="E4325" t="n">
        <v>947</v>
      </c>
      <c r="F4325" t="n">
        <v>0</v>
      </c>
      <c r="G4325" t="n">
        <v>0</v>
      </c>
      <c r="H4325" t="n">
        <v>2070</v>
      </c>
      <c r="I4325" t="n">
        <v>1902</v>
      </c>
      <c r="J4325" s="24">
        <f>SUM(D4325:I4325)</f>
        <v/>
      </c>
    </row>
    <row r="4326">
      <c r="A4326" s="23">
        <f>A4158+7</f>
        <v/>
      </c>
      <c r="B4326" s="21">
        <f>B4302+1</f>
        <v/>
      </c>
      <c r="C4326" s="34" t="n">
        <v>43302.2083333326</v>
      </c>
      <c r="D4326" t="n">
        <v>947</v>
      </c>
      <c r="E4326" t="n">
        <v>947</v>
      </c>
      <c r="F4326" t="n">
        <v>0</v>
      </c>
      <c r="G4326" t="n">
        <v>0</v>
      </c>
      <c r="H4326" t="n">
        <v>2569</v>
      </c>
      <c r="I4326" t="n">
        <v>0</v>
      </c>
      <c r="J4326" s="24">
        <f>SUM(D4326:I4326)</f>
        <v/>
      </c>
    </row>
    <row r="4327">
      <c r="A4327" s="23">
        <f>A4159+7</f>
        <v/>
      </c>
      <c r="B4327" s="21">
        <f>B4303+1</f>
        <v/>
      </c>
      <c r="C4327" s="34" t="n">
        <v>43302.2499999992</v>
      </c>
      <c r="D4327" t="n">
        <v>0</v>
      </c>
      <c r="E4327" t="n">
        <v>0</v>
      </c>
      <c r="F4327" t="n">
        <v>0</v>
      </c>
      <c r="G4327" t="n">
        <v>0</v>
      </c>
      <c r="H4327" t="n">
        <v>536</v>
      </c>
      <c r="I4327" t="n">
        <v>0</v>
      </c>
      <c r="J4327" s="24">
        <f>SUM(D4327:I4327)</f>
        <v/>
      </c>
    </row>
    <row r="4328">
      <c r="A4328" s="23">
        <f>A4160+7</f>
        <v/>
      </c>
      <c r="B4328" s="21">
        <f>B4304+1</f>
        <v/>
      </c>
      <c r="C4328" s="34" t="n">
        <v>43302.2916666659</v>
      </c>
      <c r="D4328" t="n">
        <v>947</v>
      </c>
      <c r="E4328" t="n">
        <v>0</v>
      </c>
      <c r="F4328" t="n">
        <v>0</v>
      </c>
      <c r="G4328" t="n">
        <v>0</v>
      </c>
      <c r="H4328" t="n">
        <v>2456</v>
      </c>
      <c r="I4328" t="n">
        <v>0</v>
      </c>
      <c r="J4328" s="24">
        <f>SUM(D4328:I4328)</f>
        <v/>
      </c>
    </row>
    <row r="4329">
      <c r="A4329" s="23">
        <f>A4161+7</f>
        <v/>
      </c>
      <c r="B4329" s="21">
        <f>B4305+1</f>
        <v/>
      </c>
      <c r="C4329" s="34" t="n">
        <v>43302.3333333326</v>
      </c>
      <c r="D4329" t="n">
        <v>947</v>
      </c>
      <c r="E4329" t="n">
        <v>947</v>
      </c>
      <c r="F4329" t="n">
        <v>0</v>
      </c>
      <c r="G4329" t="n">
        <v>1326</v>
      </c>
      <c r="H4329" t="n">
        <v>2280</v>
      </c>
      <c r="I4329" t="n">
        <v>0</v>
      </c>
      <c r="J4329" s="24">
        <f>SUM(D4329:I4329)</f>
        <v/>
      </c>
    </row>
    <row r="4330">
      <c r="A4330" s="23">
        <f>A4162+7</f>
        <v/>
      </c>
      <c r="B4330" s="21">
        <f>B4306+1</f>
        <v/>
      </c>
      <c r="C4330" s="34" t="n">
        <v>43302.3749999992</v>
      </c>
      <c r="D4330" t="n">
        <v>947</v>
      </c>
      <c r="E4330" t="n">
        <v>947</v>
      </c>
      <c r="F4330" t="n">
        <v>947</v>
      </c>
      <c r="G4330" t="n">
        <v>0</v>
      </c>
      <c r="H4330" t="n">
        <v>2345</v>
      </c>
      <c r="I4330" t="n">
        <v>0</v>
      </c>
      <c r="J4330" s="24">
        <f>SUM(D4330:I4330)</f>
        <v/>
      </c>
    </row>
    <row r="4331">
      <c r="A4331" s="23">
        <f>A4163+7</f>
        <v/>
      </c>
      <c r="B4331" s="21">
        <f>B4307+1</f>
        <v/>
      </c>
      <c r="C4331" s="34" t="n">
        <v>43302.4166666659</v>
      </c>
      <c r="D4331" t="n">
        <v>947</v>
      </c>
      <c r="E4331" t="n">
        <v>947</v>
      </c>
      <c r="F4331" t="n">
        <v>0</v>
      </c>
      <c r="G4331" t="n">
        <v>1326</v>
      </c>
      <c r="H4331" t="n">
        <v>2464</v>
      </c>
      <c r="I4331" t="n">
        <v>0</v>
      </c>
      <c r="J4331" s="24">
        <f>SUM(D4331:I4331)</f>
        <v/>
      </c>
    </row>
    <row r="4332">
      <c r="A4332" s="23">
        <f>A4164+7</f>
        <v/>
      </c>
      <c r="B4332" s="21">
        <f>B4308+1</f>
        <v/>
      </c>
      <c r="C4332" s="34" t="n">
        <v>43302.4583333326</v>
      </c>
      <c r="D4332" t="n">
        <v>947</v>
      </c>
      <c r="E4332" t="n">
        <v>947</v>
      </c>
      <c r="F4332" t="n">
        <v>947</v>
      </c>
      <c r="G4332" t="n">
        <v>0</v>
      </c>
      <c r="H4332" t="n">
        <v>2584</v>
      </c>
      <c r="I4332" t="n">
        <v>0</v>
      </c>
      <c r="J4332" s="24">
        <f>SUM(D4332:I4332)</f>
        <v/>
      </c>
    </row>
    <row r="4333">
      <c r="A4333" s="23">
        <f>A4165+7</f>
        <v/>
      </c>
      <c r="B4333" s="21">
        <f>B4309+1</f>
        <v/>
      </c>
      <c r="C4333" s="34" t="n">
        <v>43302.4999999992</v>
      </c>
      <c r="D4333" t="n">
        <v>947</v>
      </c>
      <c r="E4333" t="n">
        <v>947</v>
      </c>
      <c r="F4333" t="n">
        <v>0</v>
      </c>
      <c r="G4333" t="n">
        <v>1326</v>
      </c>
      <c r="H4333" t="n">
        <v>2352</v>
      </c>
      <c r="I4333" t="n">
        <v>0</v>
      </c>
      <c r="J4333" s="24">
        <f>SUM(D4333:I4333)</f>
        <v/>
      </c>
    </row>
    <row r="4334">
      <c r="A4334" s="23">
        <f>A4166+7</f>
        <v/>
      </c>
      <c r="B4334" s="21">
        <f>B4310+1</f>
        <v/>
      </c>
      <c r="C4334" s="34" t="n">
        <v>43302.5416666659</v>
      </c>
      <c r="D4334" t="n">
        <v>947</v>
      </c>
      <c r="E4334" t="n">
        <v>947</v>
      </c>
      <c r="F4334" t="n">
        <v>0</v>
      </c>
      <c r="G4334" t="n">
        <v>0</v>
      </c>
      <c r="H4334" t="n">
        <v>2065</v>
      </c>
      <c r="I4334" t="n">
        <v>1902</v>
      </c>
      <c r="J4334" s="24">
        <f>SUM(D4334:I4334)</f>
        <v/>
      </c>
    </row>
    <row r="4335">
      <c r="A4335" s="23">
        <f>A4167+7</f>
        <v/>
      </c>
      <c r="B4335" s="21">
        <f>B4311+1</f>
        <v/>
      </c>
      <c r="C4335" s="34" t="n">
        <v>43302.5833333326</v>
      </c>
      <c r="D4335" t="n">
        <v>947</v>
      </c>
      <c r="E4335" t="n">
        <v>0</v>
      </c>
      <c r="F4335" t="n">
        <v>0</v>
      </c>
      <c r="G4335" t="n">
        <v>0</v>
      </c>
      <c r="H4335" t="n">
        <v>2212</v>
      </c>
      <c r="I4335" t="n">
        <v>0</v>
      </c>
      <c r="J4335" s="24">
        <f>SUM(D4335:I4335)</f>
        <v/>
      </c>
    </row>
    <row r="4336">
      <c r="A4336" s="23">
        <f>A4168+7</f>
        <v/>
      </c>
      <c r="B4336" s="21">
        <f>B4312+1</f>
        <v/>
      </c>
      <c r="C4336" s="34" t="n">
        <v>43302.6249999992</v>
      </c>
      <c r="D4336" t="n">
        <v>0</v>
      </c>
      <c r="E4336" t="n">
        <v>0</v>
      </c>
      <c r="F4336" t="n">
        <v>0</v>
      </c>
      <c r="G4336" t="n">
        <v>0</v>
      </c>
      <c r="H4336" t="n">
        <v>329</v>
      </c>
      <c r="I4336" t="n">
        <v>0</v>
      </c>
      <c r="J4336" s="24">
        <f>SUM(D4336:I4336)</f>
        <v/>
      </c>
    </row>
    <row r="4337">
      <c r="A4337" s="23">
        <f>A4169+7</f>
        <v/>
      </c>
      <c r="B4337" s="21">
        <f>B4313+1</f>
        <v/>
      </c>
      <c r="C4337" s="34" t="n">
        <v>43302.6666666659</v>
      </c>
      <c r="D4337" t="n">
        <v>0</v>
      </c>
      <c r="E4337" t="n">
        <v>0</v>
      </c>
      <c r="F4337" t="n">
        <v>0</v>
      </c>
      <c r="G4337" t="n">
        <v>0</v>
      </c>
      <c r="H4337" t="n">
        <v>401</v>
      </c>
      <c r="I4337" t="n">
        <v>0</v>
      </c>
      <c r="J4337" s="24">
        <f>SUM(D4337:I4337)</f>
        <v/>
      </c>
    </row>
    <row r="4338">
      <c r="A4338" s="23">
        <f>A4170+7</f>
        <v/>
      </c>
      <c r="B4338" s="21">
        <f>B4314+1</f>
        <v/>
      </c>
      <c r="C4338" s="34" t="n">
        <v>43302.7083333326</v>
      </c>
      <c r="D4338" t="n">
        <v>0</v>
      </c>
      <c r="E4338" t="n">
        <v>0</v>
      </c>
      <c r="F4338" t="n">
        <v>0</v>
      </c>
      <c r="G4338" t="n">
        <v>0</v>
      </c>
      <c r="H4338" t="n">
        <v>361</v>
      </c>
      <c r="I4338" t="n">
        <v>0</v>
      </c>
      <c r="J4338" s="24">
        <f>SUM(D4338:I4338)</f>
        <v/>
      </c>
    </row>
    <row r="4339">
      <c r="A4339" s="23">
        <f>A4171+7</f>
        <v/>
      </c>
      <c r="B4339" s="21">
        <f>B4315+1</f>
        <v/>
      </c>
      <c r="C4339" s="34" t="n">
        <v>43302.7499999992</v>
      </c>
      <c r="D4339" t="n">
        <v>0</v>
      </c>
      <c r="E4339" t="n">
        <v>0</v>
      </c>
      <c r="F4339" t="n">
        <v>0</v>
      </c>
      <c r="G4339" t="n">
        <v>0</v>
      </c>
      <c r="H4339" t="n">
        <v>358</v>
      </c>
      <c r="I4339" t="n">
        <v>0</v>
      </c>
      <c r="J4339" s="24">
        <f>SUM(D4339:I4339)</f>
        <v/>
      </c>
    </row>
    <row r="4340">
      <c r="A4340" s="23">
        <f>A4172+7</f>
        <v/>
      </c>
      <c r="B4340" s="21">
        <f>B4316+1</f>
        <v/>
      </c>
      <c r="C4340" s="34" t="n">
        <v>43302.7916666659</v>
      </c>
      <c r="D4340" t="n">
        <v>0</v>
      </c>
      <c r="E4340" t="n">
        <v>0</v>
      </c>
      <c r="F4340" t="n">
        <v>0</v>
      </c>
      <c r="G4340" t="n">
        <v>0</v>
      </c>
      <c r="H4340" t="n">
        <v>329</v>
      </c>
      <c r="I4340" t="n">
        <v>0</v>
      </c>
      <c r="J4340" s="24">
        <f>SUM(D4340:I4340)</f>
        <v/>
      </c>
    </row>
    <row r="4341">
      <c r="A4341" s="23">
        <f>A4173+7</f>
        <v/>
      </c>
      <c r="B4341" s="21">
        <f>B4317+1</f>
        <v/>
      </c>
      <c r="C4341" s="34" t="n">
        <v>43302.8333333326</v>
      </c>
      <c r="D4341" t="n">
        <v>0</v>
      </c>
      <c r="E4341" t="n">
        <v>0</v>
      </c>
      <c r="F4341" t="n">
        <v>0</v>
      </c>
      <c r="G4341" t="n">
        <v>0</v>
      </c>
      <c r="H4341" t="n">
        <v>318</v>
      </c>
      <c r="I4341" t="n">
        <v>0</v>
      </c>
      <c r="J4341" s="24">
        <f>SUM(D4341:I4341)</f>
        <v/>
      </c>
    </row>
    <row r="4342">
      <c r="A4342" s="23">
        <f>A4174+7</f>
        <v/>
      </c>
      <c r="B4342" s="21">
        <f>B4318+1</f>
        <v/>
      </c>
      <c r="C4342" s="34" t="n">
        <v>43302.8749999992</v>
      </c>
      <c r="D4342" t="n">
        <v>0</v>
      </c>
      <c r="E4342" t="n">
        <v>0</v>
      </c>
      <c r="F4342" t="n">
        <v>0</v>
      </c>
      <c r="G4342" t="n">
        <v>0</v>
      </c>
      <c r="H4342" t="n">
        <v>316</v>
      </c>
      <c r="I4342" t="n">
        <v>0</v>
      </c>
      <c r="J4342" s="24">
        <f>SUM(D4342:I4342)</f>
        <v/>
      </c>
    </row>
    <row r="4343">
      <c r="A4343" s="23">
        <f>A4175+7</f>
        <v/>
      </c>
      <c r="B4343" s="21">
        <f>B4319+1</f>
        <v/>
      </c>
      <c r="C4343" s="34" t="n">
        <v>43302.9166666659</v>
      </c>
      <c r="D4343" t="n">
        <v>0</v>
      </c>
      <c r="E4343" t="n">
        <v>0</v>
      </c>
      <c r="F4343" t="n">
        <v>0</v>
      </c>
      <c r="G4343" t="n">
        <v>0</v>
      </c>
      <c r="H4343" t="n">
        <v>320</v>
      </c>
      <c r="I4343" t="n">
        <v>0</v>
      </c>
      <c r="J4343" s="24">
        <f>SUM(D4343:I4343)</f>
        <v/>
      </c>
    </row>
    <row r="4344">
      <c r="A4344" s="23">
        <f>A4176+7</f>
        <v/>
      </c>
      <c r="B4344" s="21">
        <f>B4320+1</f>
        <v/>
      </c>
      <c r="C4344" s="34" t="n">
        <v>43302.9583333326</v>
      </c>
      <c r="D4344" t="n">
        <v>0</v>
      </c>
      <c r="E4344" t="n">
        <v>0</v>
      </c>
      <c r="F4344" t="n">
        <v>0</v>
      </c>
      <c r="G4344" t="n">
        <v>0</v>
      </c>
      <c r="H4344" t="n">
        <v>614</v>
      </c>
      <c r="I4344" t="n">
        <v>0</v>
      </c>
      <c r="J4344" s="24">
        <f>SUM(D4344:I4344)</f>
        <v/>
      </c>
    </row>
    <row r="4345">
      <c r="A4345" s="23">
        <f>A4177+7</f>
        <v/>
      </c>
      <c r="B4345" s="22">
        <f>B4321+1</f>
        <v/>
      </c>
      <c r="C4345" s="34" t="n">
        <v>43302.9999999992</v>
      </c>
      <c r="D4345" t="n">
        <v>0</v>
      </c>
      <c r="E4345" t="n">
        <v>0</v>
      </c>
      <c r="F4345" t="n">
        <v>0</v>
      </c>
      <c r="G4345" t="n">
        <v>0</v>
      </c>
      <c r="H4345" t="n">
        <v>486</v>
      </c>
      <c r="I4345" t="n">
        <v>0</v>
      </c>
      <c r="J4345" s="24">
        <f>SUM(D4345:I4345)</f>
        <v/>
      </c>
    </row>
    <row r="4346">
      <c r="A4346" s="23">
        <f>A4178+7</f>
        <v/>
      </c>
      <c r="B4346" s="20">
        <f>B4322+1</f>
        <v/>
      </c>
      <c r="C4346" s="34" t="n">
        <v>43303.0416666659</v>
      </c>
      <c r="D4346" t="n">
        <v>0</v>
      </c>
      <c r="E4346" t="n">
        <v>0</v>
      </c>
      <c r="F4346" t="n">
        <v>0</v>
      </c>
      <c r="G4346" t="n">
        <v>0</v>
      </c>
      <c r="H4346" t="n">
        <v>393</v>
      </c>
      <c r="I4346" t="n">
        <v>0</v>
      </c>
      <c r="J4346" s="24">
        <f>SUM(D4346:I4346)</f>
        <v/>
      </c>
    </row>
    <row r="4347">
      <c r="A4347" s="23">
        <f>A4179+7</f>
        <v/>
      </c>
      <c r="B4347" s="21">
        <f>B4323+1</f>
        <v/>
      </c>
      <c r="C4347" s="34" t="n">
        <v>43303.0833333326</v>
      </c>
      <c r="D4347" t="n">
        <v>0</v>
      </c>
      <c r="E4347" t="n">
        <v>0</v>
      </c>
      <c r="F4347" t="n">
        <v>0</v>
      </c>
      <c r="G4347" t="n">
        <v>0</v>
      </c>
      <c r="H4347" t="n">
        <v>316</v>
      </c>
      <c r="I4347" t="n">
        <v>0</v>
      </c>
      <c r="J4347" s="24">
        <f>SUM(D4347:I4347)</f>
        <v/>
      </c>
    </row>
    <row r="4348">
      <c r="A4348" s="23">
        <f>A4180+7</f>
        <v/>
      </c>
      <c r="B4348" s="21">
        <f>B4324+1</f>
        <v/>
      </c>
      <c r="C4348" s="34" t="n">
        <v>43303.1249999992</v>
      </c>
      <c r="D4348" t="n">
        <v>0</v>
      </c>
      <c r="E4348" t="n">
        <v>0</v>
      </c>
      <c r="F4348" t="n">
        <v>0</v>
      </c>
      <c r="G4348" t="n">
        <v>0</v>
      </c>
      <c r="H4348" t="n">
        <v>310</v>
      </c>
      <c r="I4348" t="n">
        <v>0</v>
      </c>
      <c r="J4348" s="24">
        <f>SUM(D4348:I4348)</f>
        <v/>
      </c>
    </row>
    <row r="4349">
      <c r="A4349" s="23">
        <f>A4181+7</f>
        <v/>
      </c>
      <c r="B4349" s="21">
        <f>B4325+1</f>
        <v/>
      </c>
      <c r="C4349" s="34" t="n">
        <v>43303.1666666659</v>
      </c>
      <c r="D4349" t="n">
        <v>0</v>
      </c>
      <c r="E4349" t="n">
        <v>0</v>
      </c>
      <c r="F4349" t="n">
        <v>0</v>
      </c>
      <c r="G4349" t="n">
        <v>0</v>
      </c>
      <c r="H4349" t="n">
        <v>309</v>
      </c>
      <c r="I4349" t="n">
        <v>0</v>
      </c>
      <c r="J4349" s="24">
        <f>SUM(D4349:I4349)</f>
        <v/>
      </c>
    </row>
    <row r="4350">
      <c r="A4350" s="23">
        <f>A4182+7</f>
        <v/>
      </c>
      <c r="B4350" s="21">
        <f>B4326+1</f>
        <v/>
      </c>
      <c r="C4350" s="34" t="n">
        <v>43303.2083333326</v>
      </c>
      <c r="D4350" t="n">
        <v>0</v>
      </c>
      <c r="E4350" t="n">
        <v>0</v>
      </c>
      <c r="F4350" t="n">
        <v>0</v>
      </c>
      <c r="G4350" t="n">
        <v>0</v>
      </c>
      <c r="H4350" t="n">
        <v>323</v>
      </c>
      <c r="I4350" t="n">
        <v>0</v>
      </c>
      <c r="J4350" s="24">
        <f>SUM(D4350:I4350)</f>
        <v/>
      </c>
    </row>
    <row r="4351">
      <c r="A4351" s="23">
        <f>A4183+7</f>
        <v/>
      </c>
      <c r="B4351" s="21">
        <f>B4327+1</f>
        <v/>
      </c>
      <c r="C4351" s="34" t="n">
        <v>43303.2499999992</v>
      </c>
      <c r="D4351" t="n">
        <v>0</v>
      </c>
      <c r="E4351" t="n">
        <v>0</v>
      </c>
      <c r="F4351" t="n">
        <v>0</v>
      </c>
      <c r="G4351" t="n">
        <v>0</v>
      </c>
      <c r="H4351" t="n">
        <v>333</v>
      </c>
      <c r="I4351" t="n">
        <v>0</v>
      </c>
      <c r="J4351" s="24">
        <f>SUM(D4351:I4351)</f>
        <v/>
      </c>
    </row>
    <row r="4352">
      <c r="A4352" s="23">
        <f>A4184+7</f>
        <v/>
      </c>
      <c r="B4352" s="21">
        <f>B4328+1</f>
        <v/>
      </c>
      <c r="C4352" s="34" t="n">
        <v>43303.2916666659</v>
      </c>
      <c r="D4352" t="n">
        <v>0</v>
      </c>
      <c r="E4352" t="n">
        <v>0</v>
      </c>
      <c r="F4352" t="n">
        <v>0</v>
      </c>
      <c r="G4352" t="n">
        <v>0</v>
      </c>
      <c r="H4352" t="n">
        <v>378</v>
      </c>
      <c r="I4352" t="n">
        <v>0</v>
      </c>
      <c r="J4352" s="24">
        <f>SUM(D4352:I4352)</f>
        <v/>
      </c>
    </row>
    <row r="4353">
      <c r="A4353" s="23">
        <f>A4185+7</f>
        <v/>
      </c>
      <c r="B4353" s="21">
        <f>B4329+1</f>
        <v/>
      </c>
      <c r="C4353" s="34" t="n">
        <v>43303.3333333326</v>
      </c>
      <c r="D4353" t="n">
        <v>0</v>
      </c>
      <c r="E4353" t="n">
        <v>0</v>
      </c>
      <c r="F4353" t="n">
        <v>0</v>
      </c>
      <c r="G4353" t="n">
        <v>0</v>
      </c>
      <c r="H4353" t="n">
        <v>326</v>
      </c>
      <c r="I4353" t="n">
        <v>0</v>
      </c>
      <c r="J4353" s="24">
        <f>SUM(D4353:I4353)</f>
        <v/>
      </c>
    </row>
    <row r="4354">
      <c r="A4354" s="23">
        <f>A4186+7</f>
        <v/>
      </c>
      <c r="B4354" s="21">
        <f>B4330+1</f>
        <v/>
      </c>
      <c r="C4354" s="34" t="n">
        <v>43303.3749999992</v>
      </c>
      <c r="D4354" t="n">
        <v>0</v>
      </c>
      <c r="E4354" t="n">
        <v>0</v>
      </c>
      <c r="F4354" t="n">
        <v>0</v>
      </c>
      <c r="G4354" t="n">
        <v>0</v>
      </c>
      <c r="H4354" t="n">
        <v>334</v>
      </c>
      <c r="I4354" t="n">
        <v>0</v>
      </c>
      <c r="J4354" s="24">
        <f>SUM(D4354:I4354)</f>
        <v/>
      </c>
    </row>
    <row r="4355">
      <c r="A4355" s="23">
        <f>A4187+7</f>
        <v/>
      </c>
      <c r="B4355" s="21">
        <f>B4331+1</f>
        <v/>
      </c>
      <c r="C4355" s="34" t="n">
        <v>43303.4166666659</v>
      </c>
      <c r="D4355" t="n">
        <v>0</v>
      </c>
      <c r="E4355" t="n">
        <v>0</v>
      </c>
      <c r="F4355" t="n">
        <v>0</v>
      </c>
      <c r="G4355" t="n">
        <v>0</v>
      </c>
      <c r="H4355" t="n">
        <v>349</v>
      </c>
      <c r="I4355" t="n">
        <v>0</v>
      </c>
      <c r="J4355" s="24">
        <f>SUM(D4355:I4355)</f>
        <v/>
      </c>
    </row>
    <row r="4356">
      <c r="A4356" s="23">
        <f>A4188+7</f>
        <v/>
      </c>
      <c r="B4356" s="21">
        <f>B4332+1</f>
        <v/>
      </c>
      <c r="C4356" s="34" t="n">
        <v>43303.4583333326</v>
      </c>
      <c r="D4356" t="n">
        <v>0</v>
      </c>
      <c r="E4356" t="n">
        <v>0</v>
      </c>
      <c r="F4356" t="n">
        <v>0</v>
      </c>
      <c r="G4356" t="n">
        <v>0</v>
      </c>
      <c r="H4356" t="n">
        <v>329</v>
      </c>
      <c r="I4356" t="n">
        <v>0</v>
      </c>
      <c r="J4356" s="24">
        <f>SUM(D4356:I4356)</f>
        <v/>
      </c>
    </row>
    <row r="4357">
      <c r="A4357" s="23">
        <f>A4189+7</f>
        <v/>
      </c>
      <c r="B4357" s="21">
        <f>B4333+1</f>
        <v/>
      </c>
      <c r="C4357" s="34" t="n">
        <v>43303.4999999992</v>
      </c>
      <c r="D4357" t="n">
        <v>0</v>
      </c>
      <c r="E4357" t="n">
        <v>0</v>
      </c>
      <c r="F4357" t="n">
        <v>0</v>
      </c>
      <c r="G4357" t="n">
        <v>0</v>
      </c>
      <c r="H4357" t="n">
        <v>357</v>
      </c>
      <c r="I4357" t="n">
        <v>0</v>
      </c>
      <c r="J4357" s="24">
        <f>SUM(D4357:I4357)</f>
        <v/>
      </c>
    </row>
    <row r="4358">
      <c r="A4358" s="23">
        <f>A4190+7</f>
        <v/>
      </c>
      <c r="B4358" s="21">
        <f>B4334+1</f>
        <v/>
      </c>
      <c r="C4358" s="34" t="n">
        <v>43303.5416666659</v>
      </c>
      <c r="D4358" t="n">
        <v>0</v>
      </c>
      <c r="E4358" t="n">
        <v>0</v>
      </c>
      <c r="F4358" t="n">
        <v>0</v>
      </c>
      <c r="G4358" t="n">
        <v>0</v>
      </c>
      <c r="H4358" t="n">
        <v>348</v>
      </c>
      <c r="I4358" t="n">
        <v>0</v>
      </c>
      <c r="J4358" s="24">
        <f>SUM(D4358:I4358)</f>
        <v/>
      </c>
    </row>
    <row r="4359">
      <c r="A4359" s="23">
        <f>A4191+7</f>
        <v/>
      </c>
      <c r="B4359" s="21">
        <f>B4335+1</f>
        <v/>
      </c>
      <c r="C4359" s="34" t="n">
        <v>43303.5833333326</v>
      </c>
      <c r="D4359" t="n">
        <v>0</v>
      </c>
      <c r="E4359" t="n">
        <v>0</v>
      </c>
      <c r="F4359" t="n">
        <v>0</v>
      </c>
      <c r="G4359" t="n">
        <v>0</v>
      </c>
      <c r="H4359" t="n">
        <v>343</v>
      </c>
      <c r="I4359" t="n">
        <v>0</v>
      </c>
      <c r="J4359" s="24">
        <f>SUM(D4359:I4359)</f>
        <v/>
      </c>
    </row>
    <row r="4360">
      <c r="A4360" s="23">
        <f>A4192+7</f>
        <v/>
      </c>
      <c r="B4360" s="21">
        <f>B4336+1</f>
        <v/>
      </c>
      <c r="C4360" s="34" t="n">
        <v>43303.6249999992</v>
      </c>
      <c r="D4360" t="n">
        <v>0</v>
      </c>
      <c r="E4360" t="n">
        <v>0</v>
      </c>
      <c r="F4360" t="n">
        <v>0</v>
      </c>
      <c r="G4360" t="n">
        <v>0</v>
      </c>
      <c r="H4360" t="n">
        <v>325</v>
      </c>
      <c r="I4360" t="n">
        <v>0</v>
      </c>
      <c r="J4360" s="24">
        <f>SUM(D4360:I4360)</f>
        <v/>
      </c>
    </row>
    <row r="4361">
      <c r="A4361" s="23">
        <f>A4193+7</f>
        <v/>
      </c>
      <c r="B4361" s="21">
        <f>B4337+1</f>
        <v/>
      </c>
      <c r="C4361" s="34" t="n">
        <v>43303.6666666659</v>
      </c>
      <c r="D4361" t="n">
        <v>0</v>
      </c>
      <c r="E4361" t="n">
        <v>0</v>
      </c>
      <c r="F4361" t="n">
        <v>0</v>
      </c>
      <c r="G4361" t="n">
        <v>0</v>
      </c>
      <c r="H4361" t="n">
        <v>415</v>
      </c>
      <c r="I4361" t="n">
        <v>0</v>
      </c>
      <c r="J4361" s="24">
        <f>SUM(D4361:I4361)</f>
        <v/>
      </c>
    </row>
    <row r="4362">
      <c r="A4362" s="23">
        <f>A4194+7</f>
        <v/>
      </c>
      <c r="B4362" s="21">
        <f>B4338+1</f>
        <v/>
      </c>
      <c r="C4362" s="34" t="n">
        <v>43303.7083333326</v>
      </c>
      <c r="D4362" t="n">
        <v>0</v>
      </c>
      <c r="E4362" t="n">
        <v>0</v>
      </c>
      <c r="F4362" t="n">
        <v>0</v>
      </c>
      <c r="G4362" t="n">
        <v>0</v>
      </c>
      <c r="H4362" t="n">
        <v>371</v>
      </c>
      <c r="I4362" t="n">
        <v>0</v>
      </c>
      <c r="J4362" s="24">
        <f>SUM(D4362:I4362)</f>
        <v/>
      </c>
    </row>
    <row r="4363">
      <c r="A4363" s="23">
        <f>A4195+7</f>
        <v/>
      </c>
      <c r="B4363" s="21">
        <f>B4339+1</f>
        <v/>
      </c>
      <c r="C4363" s="34" t="n">
        <v>43303.7499999992</v>
      </c>
      <c r="D4363" t="n">
        <v>0</v>
      </c>
      <c r="E4363" t="n">
        <v>0</v>
      </c>
      <c r="F4363" t="n">
        <v>0</v>
      </c>
      <c r="G4363" t="n">
        <v>0</v>
      </c>
      <c r="H4363" t="n">
        <v>422</v>
      </c>
      <c r="I4363" t="n">
        <v>0</v>
      </c>
      <c r="J4363" s="24">
        <f>SUM(D4363:I4363)</f>
        <v/>
      </c>
    </row>
    <row r="4364">
      <c r="A4364" s="23">
        <f>A4196+7</f>
        <v/>
      </c>
      <c r="B4364" s="21">
        <f>B4340+1</f>
        <v/>
      </c>
      <c r="C4364" s="34" t="n">
        <v>43303.7916666659</v>
      </c>
      <c r="D4364" t="n">
        <v>0</v>
      </c>
      <c r="E4364" t="n">
        <v>0</v>
      </c>
      <c r="F4364" t="n">
        <v>0</v>
      </c>
      <c r="G4364" t="n">
        <v>0</v>
      </c>
      <c r="H4364" t="n">
        <v>1890</v>
      </c>
      <c r="I4364" t="n">
        <v>0</v>
      </c>
      <c r="J4364" s="24">
        <f>SUM(D4364:I4364)</f>
        <v/>
      </c>
    </row>
    <row r="4365">
      <c r="A4365" s="23">
        <f>A4197+7</f>
        <v/>
      </c>
      <c r="B4365" s="21">
        <f>B4341+1</f>
        <v/>
      </c>
      <c r="C4365" s="34" t="n">
        <v>43303.8333333326</v>
      </c>
      <c r="D4365" t="n">
        <v>0</v>
      </c>
      <c r="E4365" t="n">
        <v>0</v>
      </c>
      <c r="F4365" t="n">
        <v>0</v>
      </c>
      <c r="G4365" t="n">
        <v>0</v>
      </c>
      <c r="H4365" t="n">
        <v>2553</v>
      </c>
      <c r="I4365" t="n">
        <v>0</v>
      </c>
      <c r="J4365" s="24">
        <f>SUM(D4365:I4365)</f>
        <v/>
      </c>
    </row>
    <row r="4366">
      <c r="A4366" s="23">
        <f>A4198+7</f>
        <v/>
      </c>
      <c r="B4366" s="21">
        <f>B4342+1</f>
        <v/>
      </c>
      <c r="C4366" s="34" t="n">
        <v>43303.8749999992</v>
      </c>
      <c r="D4366" t="n">
        <v>947</v>
      </c>
      <c r="E4366" t="n">
        <v>0</v>
      </c>
      <c r="F4366" t="n">
        <v>0</v>
      </c>
      <c r="G4366" t="n">
        <v>0</v>
      </c>
      <c r="H4366" t="n">
        <v>2539</v>
      </c>
      <c r="I4366" t="n">
        <v>0</v>
      </c>
      <c r="J4366" s="24">
        <f>SUM(D4366:I4366)</f>
        <v/>
      </c>
    </row>
    <row r="4367">
      <c r="A4367" s="23">
        <f>A4199+7</f>
        <v/>
      </c>
      <c r="B4367" s="21">
        <f>B4343+1</f>
        <v/>
      </c>
      <c r="C4367" s="34" t="n">
        <v>43303.9166666659</v>
      </c>
      <c r="D4367" t="n">
        <v>947</v>
      </c>
      <c r="E4367" t="n">
        <v>0</v>
      </c>
      <c r="F4367" t="n">
        <v>0</v>
      </c>
      <c r="G4367" t="n">
        <v>0</v>
      </c>
      <c r="H4367" t="n">
        <v>2349</v>
      </c>
      <c r="I4367" t="n">
        <v>0</v>
      </c>
      <c r="J4367" s="24">
        <f>SUM(D4367:I4367)</f>
        <v/>
      </c>
    </row>
    <row r="4368">
      <c r="A4368" s="23">
        <f>A4200+7</f>
        <v/>
      </c>
      <c r="B4368" s="21">
        <f>B4344+1</f>
        <v/>
      </c>
      <c r="C4368" s="34" t="n">
        <v>43303.9583333326</v>
      </c>
      <c r="D4368" t="n">
        <v>947</v>
      </c>
      <c r="E4368" t="n">
        <v>0</v>
      </c>
      <c r="F4368" t="n">
        <v>0</v>
      </c>
      <c r="G4368" t="n">
        <v>0</v>
      </c>
      <c r="H4368" t="n">
        <v>2415</v>
      </c>
      <c r="I4368" t="n">
        <v>0</v>
      </c>
      <c r="J4368" s="24">
        <f>SUM(D4368:I4368)</f>
        <v/>
      </c>
    </row>
    <row r="4369">
      <c r="A4369" s="23">
        <f>A4201+7</f>
        <v/>
      </c>
      <c r="B4369" s="22">
        <f>B4345+1</f>
        <v/>
      </c>
      <c r="C4369" s="34" t="n">
        <v>43303.9999999992</v>
      </c>
      <c r="D4369" t="n">
        <v>0</v>
      </c>
      <c r="E4369" t="n">
        <v>0</v>
      </c>
      <c r="F4369" t="n">
        <v>0</v>
      </c>
      <c r="G4369" t="n">
        <v>1326</v>
      </c>
      <c r="H4369" t="n">
        <v>2236</v>
      </c>
      <c r="I4369" t="n">
        <v>0</v>
      </c>
      <c r="J4369" s="24">
        <f>SUM(D4369:I4369)</f>
        <v/>
      </c>
    </row>
    <row r="4370">
      <c r="A4370" s="23">
        <f>A4202+7</f>
        <v/>
      </c>
      <c r="B4370" s="20">
        <f>B4346+1</f>
        <v/>
      </c>
      <c r="C4370" s="34" t="n">
        <v>43304.0416666659</v>
      </c>
      <c r="D4370" t="n">
        <v>0</v>
      </c>
      <c r="E4370" t="n">
        <v>0</v>
      </c>
      <c r="F4370" t="n">
        <v>0</v>
      </c>
      <c r="G4370" t="n">
        <v>0</v>
      </c>
      <c r="H4370" t="n">
        <v>416</v>
      </c>
      <c r="I4370" t="n">
        <v>0</v>
      </c>
      <c r="J4370" s="24">
        <f>SUM(D4370:I4370)</f>
        <v/>
      </c>
    </row>
    <row r="4371">
      <c r="A4371" s="23">
        <f>A4203+7</f>
        <v/>
      </c>
      <c r="B4371" s="21">
        <f>B4347+1</f>
        <v/>
      </c>
      <c r="C4371" s="34" t="n">
        <v>43304.0833333326</v>
      </c>
      <c r="D4371" t="n">
        <v>0</v>
      </c>
      <c r="E4371" t="n">
        <v>0</v>
      </c>
      <c r="F4371" t="n">
        <v>0</v>
      </c>
      <c r="G4371" t="n">
        <v>0</v>
      </c>
      <c r="H4371" t="n">
        <v>470</v>
      </c>
      <c r="I4371" t="n">
        <v>0</v>
      </c>
      <c r="J4371" s="24">
        <f>SUM(D4371:I4371)</f>
        <v/>
      </c>
    </row>
    <row r="4372">
      <c r="A4372" s="23">
        <f>A4204+7</f>
        <v/>
      </c>
      <c r="B4372" s="21">
        <f>B4348+1</f>
        <v/>
      </c>
      <c r="C4372" s="34" t="n">
        <v>43304.1249999992</v>
      </c>
      <c r="D4372" t="n">
        <v>0</v>
      </c>
      <c r="E4372" t="n">
        <v>0</v>
      </c>
      <c r="F4372" t="n">
        <v>0</v>
      </c>
      <c r="G4372" t="n">
        <v>0</v>
      </c>
      <c r="H4372" t="n">
        <v>483</v>
      </c>
      <c r="I4372" t="n">
        <v>0</v>
      </c>
      <c r="J4372" s="24">
        <f>SUM(D4372:I4372)</f>
        <v/>
      </c>
    </row>
    <row r="4373">
      <c r="A4373" s="23">
        <f>A4205+7</f>
        <v/>
      </c>
      <c r="B4373" s="21">
        <f>B4349+1</f>
        <v/>
      </c>
      <c r="C4373" s="34" t="n">
        <v>43304.1666666659</v>
      </c>
      <c r="D4373" t="n">
        <v>0</v>
      </c>
      <c r="E4373" t="n">
        <v>0</v>
      </c>
      <c r="F4373" t="n">
        <v>0</v>
      </c>
      <c r="G4373" t="n">
        <v>0</v>
      </c>
      <c r="H4373" t="n">
        <v>447</v>
      </c>
      <c r="I4373" t="n">
        <v>0</v>
      </c>
      <c r="J4373" s="24">
        <f>SUM(D4373:I4373)</f>
        <v/>
      </c>
    </row>
    <row r="4374">
      <c r="A4374" s="23">
        <f>A4206+7</f>
        <v/>
      </c>
      <c r="B4374" s="21">
        <f>B4350+1</f>
        <v/>
      </c>
      <c r="C4374" s="34" t="n">
        <v>43304.2083333326</v>
      </c>
      <c r="D4374" t="n">
        <v>0</v>
      </c>
      <c r="E4374" t="n">
        <v>0</v>
      </c>
      <c r="F4374" t="n">
        <v>0</v>
      </c>
      <c r="G4374" t="n">
        <v>0</v>
      </c>
      <c r="H4374" t="n">
        <v>354</v>
      </c>
      <c r="I4374" t="n">
        <v>0</v>
      </c>
      <c r="J4374" s="24">
        <f>SUM(D4374:I4374)</f>
        <v/>
      </c>
    </row>
    <row r="4375">
      <c r="A4375" s="23">
        <f>A4207+7</f>
        <v/>
      </c>
      <c r="B4375" s="21">
        <f>B4351+1</f>
        <v/>
      </c>
      <c r="C4375" s="34" t="n">
        <v>43304.2499999992</v>
      </c>
      <c r="D4375" t="n">
        <v>0</v>
      </c>
      <c r="E4375" t="n">
        <v>0</v>
      </c>
      <c r="F4375" t="n">
        <v>0</v>
      </c>
      <c r="G4375" t="n">
        <v>0</v>
      </c>
      <c r="H4375" t="n">
        <v>632</v>
      </c>
      <c r="I4375" t="n">
        <v>0</v>
      </c>
      <c r="J4375" s="24">
        <f>SUM(D4375:I4375)</f>
        <v/>
      </c>
    </row>
    <row r="4376">
      <c r="A4376" s="23">
        <f>A4208+7</f>
        <v/>
      </c>
      <c r="B4376" s="21">
        <f>B4352+1</f>
        <v/>
      </c>
      <c r="C4376" s="34" t="n">
        <v>43304.2916666659</v>
      </c>
      <c r="D4376" t="n">
        <v>947</v>
      </c>
      <c r="E4376" t="n">
        <v>947</v>
      </c>
      <c r="F4376" t="n">
        <v>0</v>
      </c>
      <c r="G4376" t="n">
        <v>0</v>
      </c>
      <c r="H4376" t="n">
        <v>2176</v>
      </c>
      <c r="I4376" t="n">
        <v>0</v>
      </c>
      <c r="J4376" s="24">
        <f>SUM(D4376:I4376)</f>
        <v/>
      </c>
    </row>
    <row r="4377">
      <c r="A4377" s="23">
        <f>A4209+7</f>
        <v/>
      </c>
      <c r="B4377" s="21">
        <f>B4353+1</f>
        <v/>
      </c>
      <c r="C4377" s="34" t="n">
        <v>43304.3333333326</v>
      </c>
      <c r="D4377" t="n">
        <v>947</v>
      </c>
      <c r="E4377" t="n">
        <v>947</v>
      </c>
      <c r="F4377" t="n">
        <v>947</v>
      </c>
      <c r="G4377" t="n">
        <v>0</v>
      </c>
      <c r="H4377" t="n">
        <v>2397</v>
      </c>
      <c r="I4377" t="n">
        <v>0</v>
      </c>
      <c r="J4377" s="24">
        <f>SUM(D4377:I4377)</f>
        <v/>
      </c>
    </row>
    <row r="4378">
      <c r="A4378" s="23">
        <f>A4210+7</f>
        <v/>
      </c>
      <c r="B4378" s="21">
        <f>B4354+1</f>
        <v/>
      </c>
      <c r="C4378" s="34" t="n">
        <v>43304.3749999992</v>
      </c>
      <c r="D4378" t="n">
        <v>947</v>
      </c>
      <c r="E4378" t="n">
        <v>947</v>
      </c>
      <c r="F4378" t="n">
        <v>947</v>
      </c>
      <c r="G4378" t="n">
        <v>0</v>
      </c>
      <c r="H4378" t="n">
        <v>2199</v>
      </c>
      <c r="I4378" t="n">
        <v>0</v>
      </c>
      <c r="J4378" s="24">
        <f>SUM(D4378:I4378)</f>
        <v/>
      </c>
    </row>
    <row r="4379">
      <c r="A4379" s="23">
        <f>A4211+7</f>
        <v/>
      </c>
      <c r="B4379" s="21">
        <f>B4355+1</f>
        <v/>
      </c>
      <c r="C4379" s="34" t="n">
        <v>43304.4166666659</v>
      </c>
      <c r="D4379" t="n">
        <v>947</v>
      </c>
      <c r="E4379" t="n">
        <v>947</v>
      </c>
      <c r="F4379" t="n">
        <v>0</v>
      </c>
      <c r="G4379" t="n">
        <v>0</v>
      </c>
      <c r="H4379" t="n">
        <v>2345</v>
      </c>
      <c r="I4379" t="n">
        <v>1902</v>
      </c>
      <c r="J4379" s="24">
        <f>SUM(D4379:I4379)</f>
        <v/>
      </c>
    </row>
    <row r="4380">
      <c r="A4380" s="23">
        <f>A4212+7</f>
        <v/>
      </c>
      <c r="B4380" s="21">
        <f>B4356+1</f>
        <v/>
      </c>
      <c r="C4380" s="34" t="n">
        <v>43304.4583333326</v>
      </c>
      <c r="D4380" t="n">
        <v>947</v>
      </c>
      <c r="E4380" t="n">
        <v>947</v>
      </c>
      <c r="F4380" t="n">
        <v>0</v>
      </c>
      <c r="G4380" t="n">
        <v>0</v>
      </c>
      <c r="H4380" t="n">
        <v>2504</v>
      </c>
      <c r="I4380" t="n">
        <v>1902</v>
      </c>
      <c r="J4380" s="24">
        <f>SUM(D4380:I4380)</f>
        <v/>
      </c>
    </row>
    <row r="4381">
      <c r="A4381" s="23">
        <f>A4213+7</f>
        <v/>
      </c>
      <c r="B4381" s="21">
        <f>B4357+1</f>
        <v/>
      </c>
      <c r="C4381" s="34" t="n">
        <v>43304.4999999992</v>
      </c>
      <c r="D4381" t="n">
        <v>947</v>
      </c>
      <c r="E4381" t="n">
        <v>947</v>
      </c>
      <c r="F4381" t="n">
        <v>947</v>
      </c>
      <c r="G4381" t="n">
        <v>0</v>
      </c>
      <c r="H4381" t="n">
        <v>2097</v>
      </c>
      <c r="I4381" t="n">
        <v>0</v>
      </c>
      <c r="J4381" s="24">
        <f>SUM(D4381:I4381)</f>
        <v/>
      </c>
    </row>
    <row r="4382">
      <c r="A4382" s="23">
        <f>A4214+7</f>
        <v/>
      </c>
      <c r="B4382" s="21">
        <f>B4358+1</f>
        <v/>
      </c>
      <c r="C4382" s="34" t="n">
        <v>43304.5416666659</v>
      </c>
      <c r="D4382" t="n">
        <v>947</v>
      </c>
      <c r="E4382" t="n">
        <v>947</v>
      </c>
      <c r="F4382" t="n">
        <v>0</v>
      </c>
      <c r="G4382" t="n">
        <v>0</v>
      </c>
      <c r="H4382" t="n">
        <v>2151</v>
      </c>
      <c r="I4382" t="n">
        <v>1902</v>
      </c>
      <c r="J4382" s="24">
        <f>SUM(D4382:I4382)</f>
        <v/>
      </c>
    </row>
    <row r="4383">
      <c r="A4383" s="23">
        <f>A4215+7</f>
        <v/>
      </c>
      <c r="B4383" s="21">
        <f>B4359+1</f>
        <v/>
      </c>
      <c r="C4383" s="34" t="n">
        <v>43304.5833333326</v>
      </c>
      <c r="D4383" t="n">
        <v>947</v>
      </c>
      <c r="E4383" t="n">
        <v>947</v>
      </c>
      <c r="F4383" t="n">
        <v>947</v>
      </c>
      <c r="G4383" t="n">
        <v>0</v>
      </c>
      <c r="H4383" t="n">
        <v>2296</v>
      </c>
      <c r="I4383" t="n">
        <v>0</v>
      </c>
      <c r="J4383" s="24">
        <f>SUM(D4383:I4383)</f>
        <v/>
      </c>
    </row>
    <row r="4384">
      <c r="A4384" s="23">
        <f>A4216+7</f>
        <v/>
      </c>
      <c r="B4384" s="21">
        <f>B4360+1</f>
        <v/>
      </c>
      <c r="C4384" s="34" t="n">
        <v>43304.6249999992</v>
      </c>
      <c r="D4384" t="n">
        <v>947</v>
      </c>
      <c r="E4384" t="n">
        <v>947</v>
      </c>
      <c r="F4384" t="n">
        <v>0</v>
      </c>
      <c r="G4384" t="n">
        <v>1326</v>
      </c>
      <c r="H4384" t="n">
        <v>2503</v>
      </c>
      <c r="I4384" t="n">
        <v>0</v>
      </c>
      <c r="J4384" s="24">
        <f>SUM(D4384:I4384)</f>
        <v/>
      </c>
    </row>
    <row r="4385">
      <c r="A4385" s="23">
        <f>A4217+7</f>
        <v/>
      </c>
      <c r="B4385" s="21">
        <f>B4361+1</f>
        <v/>
      </c>
      <c r="C4385" s="34" t="n">
        <v>43304.6666666659</v>
      </c>
      <c r="D4385" t="n">
        <v>947</v>
      </c>
      <c r="E4385" t="n">
        <v>947</v>
      </c>
      <c r="F4385" t="n">
        <v>947</v>
      </c>
      <c r="G4385" t="n">
        <v>0</v>
      </c>
      <c r="H4385" t="n">
        <v>2543</v>
      </c>
      <c r="I4385" t="n">
        <v>0</v>
      </c>
      <c r="J4385" s="24">
        <f>SUM(D4385:I4385)</f>
        <v/>
      </c>
    </row>
    <row r="4386">
      <c r="A4386" s="23">
        <f>A4218+7</f>
        <v/>
      </c>
      <c r="B4386" s="21">
        <f>B4362+1</f>
        <v/>
      </c>
      <c r="C4386" s="34" t="n">
        <v>43304.7083333326</v>
      </c>
      <c r="D4386" t="n">
        <v>0</v>
      </c>
      <c r="E4386" t="n">
        <v>0</v>
      </c>
      <c r="F4386" t="n">
        <v>0</v>
      </c>
      <c r="G4386" t="n">
        <v>1326</v>
      </c>
      <c r="H4386" t="n">
        <v>2533</v>
      </c>
      <c r="I4386" t="n">
        <v>0</v>
      </c>
      <c r="J4386" s="24">
        <f>SUM(D4386:I4386)</f>
        <v/>
      </c>
    </row>
    <row r="4387">
      <c r="A4387" s="23">
        <f>A4219+7</f>
        <v/>
      </c>
      <c r="B4387" s="21">
        <f>B4363+1</f>
        <v/>
      </c>
      <c r="C4387" s="34" t="n">
        <v>43304.7499999992</v>
      </c>
      <c r="D4387" t="n">
        <v>947</v>
      </c>
      <c r="E4387" t="n">
        <v>947</v>
      </c>
      <c r="F4387" t="n">
        <v>0</v>
      </c>
      <c r="G4387" t="n">
        <v>1326</v>
      </c>
      <c r="H4387" t="n">
        <v>2419</v>
      </c>
      <c r="I4387" t="n">
        <v>0</v>
      </c>
      <c r="J4387" s="24">
        <f>SUM(D4387:I4387)</f>
        <v/>
      </c>
    </row>
    <row r="4388">
      <c r="A4388" s="23">
        <f>A4220+7</f>
        <v/>
      </c>
      <c r="B4388" s="21">
        <f>B4364+1</f>
        <v/>
      </c>
      <c r="C4388" s="34" t="n">
        <v>43304.7916666659</v>
      </c>
      <c r="D4388" t="n">
        <v>947</v>
      </c>
      <c r="E4388" t="n">
        <v>0</v>
      </c>
      <c r="F4388" t="n">
        <v>0</v>
      </c>
      <c r="G4388" t="n">
        <v>1326</v>
      </c>
      <c r="H4388" t="n">
        <v>2248</v>
      </c>
      <c r="I4388" t="n">
        <v>0</v>
      </c>
      <c r="J4388" s="24">
        <f>SUM(D4388:I4388)</f>
        <v/>
      </c>
    </row>
    <row r="4389">
      <c r="A4389" s="23">
        <f>A4221+7</f>
        <v/>
      </c>
      <c r="B4389" s="21">
        <f>B4365+1</f>
        <v/>
      </c>
      <c r="C4389" s="34" t="n">
        <v>43304.8333333326</v>
      </c>
      <c r="D4389" t="n">
        <v>947</v>
      </c>
      <c r="E4389" t="n">
        <v>947</v>
      </c>
      <c r="F4389" t="n">
        <v>0</v>
      </c>
      <c r="G4389" t="n">
        <v>0</v>
      </c>
      <c r="H4389" t="n">
        <v>2464</v>
      </c>
      <c r="I4389" t="n">
        <v>1902</v>
      </c>
      <c r="J4389" s="24">
        <f>SUM(D4389:I4389)</f>
        <v/>
      </c>
    </row>
    <row r="4390">
      <c r="A4390" s="23">
        <f>A4222+7</f>
        <v/>
      </c>
      <c r="B4390" s="21">
        <f>B4366+1</f>
        <v/>
      </c>
      <c r="C4390" s="34" t="n">
        <v>43304.8749999992</v>
      </c>
      <c r="D4390" t="n">
        <v>947</v>
      </c>
      <c r="E4390" t="n">
        <v>947</v>
      </c>
      <c r="F4390" t="n">
        <v>0</v>
      </c>
      <c r="G4390" t="n">
        <v>1326</v>
      </c>
      <c r="H4390" t="n">
        <v>2523</v>
      </c>
      <c r="I4390" t="n">
        <v>0</v>
      </c>
      <c r="J4390" s="24">
        <f>SUM(D4390:I4390)</f>
        <v/>
      </c>
    </row>
    <row r="4391">
      <c r="A4391" s="23">
        <f>A4223+7</f>
        <v/>
      </c>
      <c r="B4391" s="21">
        <f>B4367+1</f>
        <v/>
      </c>
      <c r="C4391" s="34" t="n">
        <v>43304.9166666659</v>
      </c>
      <c r="D4391" t="n">
        <v>947</v>
      </c>
      <c r="E4391" t="n">
        <v>947</v>
      </c>
      <c r="F4391" t="n">
        <v>0</v>
      </c>
      <c r="G4391" t="n">
        <v>1326</v>
      </c>
      <c r="H4391" t="n">
        <v>2551</v>
      </c>
      <c r="I4391" t="n">
        <v>0</v>
      </c>
      <c r="J4391" s="24">
        <f>SUM(D4391:I4391)</f>
        <v/>
      </c>
    </row>
    <row r="4392">
      <c r="A4392" s="23">
        <f>A4224+7</f>
        <v/>
      </c>
      <c r="B4392" s="21">
        <f>B4368+1</f>
        <v/>
      </c>
      <c r="C4392" s="34" t="n">
        <v>43304.9583333326</v>
      </c>
      <c r="D4392" t="n">
        <v>947</v>
      </c>
      <c r="E4392" t="n">
        <v>947</v>
      </c>
      <c r="F4392" t="n">
        <v>0</v>
      </c>
      <c r="G4392" t="n">
        <v>1326</v>
      </c>
      <c r="H4392" t="n">
        <v>2550</v>
      </c>
      <c r="I4392" t="n">
        <v>0</v>
      </c>
      <c r="J4392" s="24">
        <f>SUM(D4392:I4392)</f>
        <v/>
      </c>
    </row>
    <row r="4393">
      <c r="A4393" s="23">
        <f>A4225+7</f>
        <v/>
      </c>
      <c r="B4393" s="22">
        <f>B4369+1</f>
        <v/>
      </c>
      <c r="C4393" s="34" t="n">
        <v>43304.9999999992</v>
      </c>
      <c r="D4393" t="n">
        <v>947</v>
      </c>
      <c r="E4393" t="n">
        <v>947</v>
      </c>
      <c r="F4393" t="n">
        <v>947</v>
      </c>
      <c r="G4393" t="n">
        <v>0</v>
      </c>
      <c r="H4393" t="n">
        <v>2395</v>
      </c>
      <c r="I4393" t="n">
        <v>0</v>
      </c>
      <c r="J4393" s="24">
        <f>SUM(D4393:I4393)</f>
        <v/>
      </c>
    </row>
    <row r="4394">
      <c r="A4394" s="23">
        <f>A4226+7</f>
        <v/>
      </c>
      <c r="B4394" s="20">
        <f>B4370+1</f>
        <v/>
      </c>
      <c r="C4394" s="34" t="n">
        <v>43305.0416666659</v>
      </c>
      <c r="D4394" t="n">
        <v>947</v>
      </c>
      <c r="E4394" t="n">
        <v>947</v>
      </c>
      <c r="F4394" t="n">
        <v>947</v>
      </c>
      <c r="G4394" t="n">
        <v>0</v>
      </c>
      <c r="H4394" t="n">
        <v>2429</v>
      </c>
      <c r="I4394" t="n">
        <v>0</v>
      </c>
      <c r="J4394" s="24">
        <f>SUM(D4394:I4394)</f>
        <v/>
      </c>
    </row>
    <row r="4395">
      <c r="A4395" s="23">
        <f>A4227+7</f>
        <v/>
      </c>
      <c r="B4395" s="21">
        <f>B4371+1</f>
        <v/>
      </c>
      <c r="C4395" s="34" t="n">
        <v>43305.0833333326</v>
      </c>
      <c r="D4395" t="n">
        <v>947</v>
      </c>
      <c r="E4395" t="n">
        <v>947</v>
      </c>
      <c r="F4395" t="n">
        <v>0</v>
      </c>
      <c r="G4395" t="n">
        <v>1326</v>
      </c>
      <c r="H4395" t="n">
        <v>2503</v>
      </c>
      <c r="I4395" t="n">
        <v>0</v>
      </c>
      <c r="J4395" s="24">
        <f>SUM(D4395:I4395)</f>
        <v/>
      </c>
    </row>
    <row r="4396">
      <c r="A4396" s="23">
        <f>A4228+7</f>
        <v/>
      </c>
      <c r="B4396" s="21">
        <f>B4372+1</f>
        <v/>
      </c>
      <c r="C4396" s="34" t="n">
        <v>43305.1249999992</v>
      </c>
      <c r="D4396" t="n">
        <v>947</v>
      </c>
      <c r="E4396" t="n">
        <v>0</v>
      </c>
      <c r="F4396" t="n">
        <v>0</v>
      </c>
      <c r="G4396" t="n">
        <v>1326</v>
      </c>
      <c r="H4396" t="n">
        <v>2304</v>
      </c>
      <c r="I4396" t="n">
        <v>0</v>
      </c>
      <c r="J4396" s="24">
        <f>SUM(D4396:I4396)</f>
        <v/>
      </c>
    </row>
    <row r="4397">
      <c r="A4397" s="23">
        <f>A4229+7</f>
        <v/>
      </c>
      <c r="B4397" s="21">
        <f>B4373+1</f>
        <v/>
      </c>
      <c r="C4397" s="34" t="n">
        <v>43305.1666666659</v>
      </c>
      <c r="D4397" t="n">
        <v>947</v>
      </c>
      <c r="E4397" t="n">
        <v>947</v>
      </c>
      <c r="F4397" t="n">
        <v>947</v>
      </c>
      <c r="G4397" t="n">
        <v>1326</v>
      </c>
      <c r="H4397" t="n">
        <v>2362</v>
      </c>
      <c r="I4397" t="n">
        <v>0</v>
      </c>
      <c r="J4397" s="24">
        <f>SUM(D4397:I4397)</f>
        <v/>
      </c>
    </row>
    <row r="4398">
      <c r="A4398" s="23">
        <f>A4230+7</f>
        <v/>
      </c>
      <c r="B4398" s="21">
        <f>B4374+1</f>
        <v/>
      </c>
      <c r="C4398" s="34" t="n">
        <v>43305.2083333326</v>
      </c>
      <c r="D4398" t="n">
        <v>947</v>
      </c>
      <c r="E4398" t="n">
        <v>947</v>
      </c>
      <c r="F4398" t="n">
        <v>947</v>
      </c>
      <c r="G4398" t="n">
        <v>0</v>
      </c>
      <c r="H4398" t="n">
        <v>2376</v>
      </c>
      <c r="I4398" t="n">
        <v>0</v>
      </c>
      <c r="J4398" s="24">
        <f>SUM(D4398:I4398)</f>
        <v/>
      </c>
    </row>
    <row r="4399">
      <c r="A4399" s="23">
        <f>A4231+7</f>
        <v/>
      </c>
      <c r="B4399" s="21">
        <f>B4375+1</f>
        <v/>
      </c>
      <c r="C4399" s="34" t="n">
        <v>43305.2499999992</v>
      </c>
      <c r="D4399" t="n">
        <v>0</v>
      </c>
      <c r="E4399" t="n">
        <v>0</v>
      </c>
      <c r="F4399" t="n">
        <v>0</v>
      </c>
      <c r="G4399" t="n">
        <v>0</v>
      </c>
      <c r="H4399" t="n">
        <v>1151</v>
      </c>
      <c r="I4399" t="n">
        <v>0</v>
      </c>
      <c r="J4399" s="24">
        <f>SUM(D4399:I4399)</f>
        <v/>
      </c>
    </row>
    <row r="4400">
      <c r="A4400" s="23">
        <f>A4232+7</f>
        <v/>
      </c>
      <c r="B4400" s="21">
        <f>B4376+1</f>
        <v/>
      </c>
      <c r="C4400" s="34" t="n">
        <v>43305.2916666659</v>
      </c>
      <c r="D4400" t="n">
        <v>947</v>
      </c>
      <c r="E4400" t="n">
        <v>0</v>
      </c>
      <c r="F4400" t="n">
        <v>0</v>
      </c>
      <c r="G4400" t="n">
        <v>0</v>
      </c>
      <c r="H4400" t="n">
        <v>2486</v>
      </c>
      <c r="I4400" t="n">
        <v>0</v>
      </c>
      <c r="J4400" s="24">
        <f>SUM(D4400:I4400)</f>
        <v/>
      </c>
    </row>
    <row r="4401">
      <c r="A4401" s="23">
        <f>A4233+7</f>
        <v/>
      </c>
      <c r="B4401" s="21">
        <f>B4377+1</f>
        <v/>
      </c>
      <c r="C4401" s="34" t="n">
        <v>43305.3333333326</v>
      </c>
      <c r="D4401" t="n">
        <v>947</v>
      </c>
      <c r="E4401" t="n">
        <v>947</v>
      </c>
      <c r="F4401" t="n">
        <v>0</v>
      </c>
      <c r="G4401" t="n">
        <v>0</v>
      </c>
      <c r="H4401" t="n">
        <v>2193</v>
      </c>
      <c r="I4401" t="n">
        <v>0</v>
      </c>
      <c r="J4401" s="24">
        <f>SUM(D4401:I4401)</f>
        <v/>
      </c>
    </row>
    <row r="4402">
      <c r="A4402" s="23">
        <f>A4234+7</f>
        <v/>
      </c>
      <c r="B4402" s="21">
        <f>B4378+1</f>
        <v/>
      </c>
      <c r="C4402" s="34" t="n">
        <v>43305.3749999992</v>
      </c>
      <c r="D4402" t="n">
        <v>947</v>
      </c>
      <c r="E4402" t="n">
        <v>947</v>
      </c>
      <c r="F4402" t="n">
        <v>947</v>
      </c>
      <c r="G4402" t="n">
        <v>0</v>
      </c>
      <c r="H4402" t="n">
        <v>2427</v>
      </c>
      <c r="I4402" t="n">
        <v>0</v>
      </c>
      <c r="J4402" s="24">
        <f>SUM(D4402:I4402)</f>
        <v/>
      </c>
    </row>
    <row r="4403">
      <c r="A4403" s="23">
        <f>A4235+7</f>
        <v/>
      </c>
      <c r="B4403" s="21">
        <f>B4379+1</f>
        <v/>
      </c>
      <c r="C4403" s="34" t="n">
        <v>43305.4166666659</v>
      </c>
      <c r="D4403" t="n">
        <v>947</v>
      </c>
      <c r="E4403" t="n">
        <v>947</v>
      </c>
      <c r="F4403" t="n">
        <v>947</v>
      </c>
      <c r="G4403" t="n">
        <v>0</v>
      </c>
      <c r="H4403" t="n">
        <v>2532</v>
      </c>
      <c r="I4403" t="n">
        <v>0</v>
      </c>
      <c r="J4403" s="24">
        <f>SUM(D4403:I4403)</f>
        <v/>
      </c>
    </row>
    <row r="4404">
      <c r="A4404" s="23">
        <f>A4236+7</f>
        <v/>
      </c>
      <c r="B4404" s="21">
        <f>B4380+1</f>
        <v/>
      </c>
      <c r="C4404" s="34" t="n">
        <v>43305.4583333326</v>
      </c>
      <c r="D4404" t="n">
        <v>947</v>
      </c>
      <c r="E4404" t="n">
        <v>947</v>
      </c>
      <c r="F4404" t="n">
        <v>0</v>
      </c>
      <c r="G4404" t="n">
        <v>0</v>
      </c>
      <c r="H4404" t="n">
        <v>2588</v>
      </c>
      <c r="I4404" t="n">
        <v>1902</v>
      </c>
      <c r="J4404" s="24">
        <f>SUM(D4404:I4404)</f>
        <v/>
      </c>
    </row>
    <row r="4405">
      <c r="A4405" s="23">
        <f>A4237+7</f>
        <v/>
      </c>
      <c r="B4405" s="21">
        <f>B4381+1</f>
        <v/>
      </c>
      <c r="C4405" s="34" t="n">
        <v>43305.4999999992</v>
      </c>
      <c r="D4405" t="n">
        <v>947</v>
      </c>
      <c r="E4405" t="n">
        <v>0</v>
      </c>
      <c r="F4405" t="n">
        <v>0</v>
      </c>
      <c r="G4405" t="n">
        <v>1326</v>
      </c>
      <c r="H4405" t="n">
        <v>2387</v>
      </c>
      <c r="I4405" t="n">
        <v>0</v>
      </c>
      <c r="J4405" s="24">
        <f>SUM(D4405:I4405)</f>
        <v/>
      </c>
    </row>
    <row r="4406">
      <c r="A4406" s="23">
        <f>A4238+7</f>
        <v/>
      </c>
      <c r="B4406" s="21">
        <f>B4382+1</f>
        <v/>
      </c>
      <c r="C4406" s="34" t="n">
        <v>43305.5416666659</v>
      </c>
      <c r="D4406" t="n">
        <v>947</v>
      </c>
      <c r="E4406" t="n">
        <v>947</v>
      </c>
      <c r="F4406" t="n">
        <v>0</v>
      </c>
      <c r="G4406" t="n">
        <v>0</v>
      </c>
      <c r="H4406" t="n">
        <v>2486</v>
      </c>
      <c r="I4406" t="n">
        <v>1902</v>
      </c>
      <c r="J4406" s="24">
        <f>SUM(D4406:I4406)</f>
        <v/>
      </c>
    </row>
    <row r="4407">
      <c r="A4407" s="23">
        <f>A4239+7</f>
        <v/>
      </c>
      <c r="B4407" s="21">
        <f>B4383+1</f>
        <v/>
      </c>
      <c r="C4407" s="34" t="n">
        <v>43305.5833333326</v>
      </c>
      <c r="D4407" t="n">
        <v>947</v>
      </c>
      <c r="E4407" t="n">
        <v>0</v>
      </c>
      <c r="F4407" t="n">
        <v>0</v>
      </c>
      <c r="G4407" t="n">
        <v>0</v>
      </c>
      <c r="H4407" t="n">
        <v>2601</v>
      </c>
      <c r="I4407" t="n">
        <v>1902</v>
      </c>
      <c r="J4407" s="24">
        <f>SUM(D4407:I4407)</f>
        <v/>
      </c>
    </row>
    <row r="4408">
      <c r="A4408" s="23">
        <f>A4240+7</f>
        <v/>
      </c>
      <c r="B4408" s="21">
        <f>B4384+1</f>
        <v/>
      </c>
      <c r="C4408" s="34" t="n">
        <v>43305.6249999992</v>
      </c>
      <c r="D4408" t="n">
        <v>947</v>
      </c>
      <c r="E4408" t="n">
        <v>947</v>
      </c>
      <c r="F4408" t="n">
        <v>0</v>
      </c>
      <c r="G4408" t="n">
        <v>0</v>
      </c>
      <c r="H4408" t="n">
        <v>2087</v>
      </c>
      <c r="I4408" t="n">
        <v>1902</v>
      </c>
      <c r="J4408" s="24">
        <f>SUM(D4408:I4408)</f>
        <v/>
      </c>
    </row>
    <row r="4409">
      <c r="A4409" s="23">
        <f>A4241+7</f>
        <v/>
      </c>
      <c r="B4409" s="21">
        <f>B4385+1</f>
        <v/>
      </c>
      <c r="C4409" s="34" t="n">
        <v>43305.6666666659</v>
      </c>
      <c r="D4409" t="n">
        <v>947</v>
      </c>
      <c r="E4409" t="n">
        <v>947</v>
      </c>
      <c r="F4409" t="n">
        <v>947</v>
      </c>
      <c r="G4409" t="n">
        <v>1326</v>
      </c>
      <c r="H4409" t="n">
        <v>2347</v>
      </c>
      <c r="I4409" t="n">
        <v>0</v>
      </c>
      <c r="J4409" s="24">
        <f>SUM(D4409:I4409)</f>
        <v/>
      </c>
    </row>
    <row r="4410">
      <c r="A4410" s="23">
        <f>A4242+7</f>
        <v/>
      </c>
      <c r="B4410" s="21">
        <f>B4386+1</f>
        <v/>
      </c>
      <c r="C4410" s="34" t="n">
        <v>43305.7083333326</v>
      </c>
      <c r="D4410" t="n">
        <v>0</v>
      </c>
      <c r="E4410" t="n">
        <v>0</v>
      </c>
      <c r="F4410" t="n">
        <v>0</v>
      </c>
      <c r="G4410" t="n">
        <v>1326</v>
      </c>
      <c r="H4410" t="n">
        <v>2477</v>
      </c>
      <c r="I4410" t="n">
        <v>0</v>
      </c>
      <c r="J4410" s="24">
        <f>SUM(D4410:I4410)</f>
        <v/>
      </c>
    </row>
    <row r="4411">
      <c r="A4411" s="23">
        <f>A4243+7</f>
        <v/>
      </c>
      <c r="B4411" s="21">
        <f>B4387+1</f>
        <v/>
      </c>
      <c r="C4411" s="34" t="n">
        <v>43305.7499999992</v>
      </c>
      <c r="D4411" t="n">
        <v>947</v>
      </c>
      <c r="E4411" t="n">
        <v>947</v>
      </c>
      <c r="F4411" t="n">
        <v>0</v>
      </c>
      <c r="G4411" t="n">
        <v>0</v>
      </c>
      <c r="H4411" t="n">
        <v>2430</v>
      </c>
      <c r="I4411" t="n">
        <v>1902</v>
      </c>
      <c r="J4411" s="24">
        <f>SUM(D4411:I4411)</f>
        <v/>
      </c>
    </row>
    <row r="4412">
      <c r="A4412" s="23">
        <f>A4244+7</f>
        <v/>
      </c>
      <c r="B4412" s="21">
        <f>B4388+1</f>
        <v/>
      </c>
      <c r="C4412" s="34" t="n">
        <v>43305.7916666659</v>
      </c>
      <c r="D4412" t="n">
        <v>947</v>
      </c>
      <c r="E4412" t="n">
        <v>947</v>
      </c>
      <c r="F4412" t="n">
        <v>947</v>
      </c>
      <c r="G4412" t="n">
        <v>0</v>
      </c>
      <c r="H4412" t="n">
        <v>2225</v>
      </c>
      <c r="I4412" t="n">
        <v>0</v>
      </c>
      <c r="J4412" s="24">
        <f>SUM(D4412:I4412)</f>
        <v/>
      </c>
    </row>
    <row r="4413">
      <c r="A4413" s="23">
        <f>A4245+7</f>
        <v/>
      </c>
      <c r="B4413" s="21">
        <f>B4389+1</f>
        <v/>
      </c>
      <c r="C4413" s="34" t="n">
        <v>43305.8333333326</v>
      </c>
      <c r="D4413" t="n">
        <v>947</v>
      </c>
      <c r="E4413" t="n">
        <v>947</v>
      </c>
      <c r="F4413" t="n">
        <v>947</v>
      </c>
      <c r="G4413" t="n">
        <v>0</v>
      </c>
      <c r="H4413" t="n">
        <v>2096</v>
      </c>
      <c r="I4413" t="n">
        <v>0</v>
      </c>
      <c r="J4413" s="24">
        <f>SUM(D4413:I4413)</f>
        <v/>
      </c>
    </row>
    <row r="4414">
      <c r="A4414" s="23">
        <f>A4246+7</f>
        <v/>
      </c>
      <c r="B4414" s="21">
        <f>B4390+1</f>
        <v/>
      </c>
      <c r="C4414" s="34" t="n">
        <v>43305.8749999992</v>
      </c>
      <c r="D4414" t="n">
        <v>947</v>
      </c>
      <c r="E4414" t="n">
        <v>947</v>
      </c>
      <c r="F4414" t="n">
        <v>0</v>
      </c>
      <c r="G4414" t="n">
        <v>1326</v>
      </c>
      <c r="H4414" t="n">
        <v>2338</v>
      </c>
      <c r="I4414" t="n">
        <v>0</v>
      </c>
      <c r="J4414" s="24">
        <f>SUM(D4414:I4414)</f>
        <v/>
      </c>
    </row>
    <row r="4415">
      <c r="A4415" s="23">
        <f>A4247+7</f>
        <v/>
      </c>
      <c r="B4415" s="21">
        <f>B4391+1</f>
        <v/>
      </c>
      <c r="C4415" s="34" t="n">
        <v>43305.9166666659</v>
      </c>
      <c r="D4415" t="n">
        <v>0</v>
      </c>
      <c r="E4415" t="n">
        <v>0</v>
      </c>
      <c r="F4415" t="n">
        <v>0</v>
      </c>
      <c r="G4415" t="n">
        <v>1326</v>
      </c>
      <c r="H4415" t="n">
        <v>2281</v>
      </c>
      <c r="I4415" t="n">
        <v>0</v>
      </c>
      <c r="J4415" s="24">
        <f>SUM(D4415:I4415)</f>
        <v/>
      </c>
    </row>
    <row r="4416">
      <c r="A4416" s="23">
        <f>A4248+7</f>
        <v/>
      </c>
      <c r="B4416" s="21">
        <f>B4392+1</f>
        <v/>
      </c>
      <c r="C4416" s="34" t="n">
        <v>43305.9583333326</v>
      </c>
      <c r="D4416" t="n">
        <v>947</v>
      </c>
      <c r="E4416" t="n">
        <v>0</v>
      </c>
      <c r="F4416" t="n">
        <v>0</v>
      </c>
      <c r="G4416" t="n">
        <v>0</v>
      </c>
      <c r="H4416" t="n">
        <v>2154</v>
      </c>
      <c r="I4416" t="n">
        <v>0</v>
      </c>
      <c r="J4416" s="24">
        <f>SUM(D4416:I4416)</f>
        <v/>
      </c>
    </row>
    <row r="4417">
      <c r="A4417" s="23">
        <f>A4249+7</f>
        <v/>
      </c>
      <c r="B4417" s="22">
        <f>B4393+1</f>
        <v/>
      </c>
      <c r="C4417" s="34" t="n">
        <v>43305.9999999992</v>
      </c>
      <c r="D4417" t="n">
        <v>947</v>
      </c>
      <c r="E4417" t="n">
        <v>0</v>
      </c>
      <c r="F4417" t="n">
        <v>0</v>
      </c>
      <c r="G4417" t="n">
        <v>1326</v>
      </c>
      <c r="H4417" t="n">
        <v>2439</v>
      </c>
      <c r="I4417" t="n">
        <v>0</v>
      </c>
      <c r="J4417" s="24">
        <f>SUM(D4417:I4417)</f>
        <v/>
      </c>
    </row>
    <row r="4418">
      <c r="A4418" s="23">
        <f>A4250+7</f>
        <v/>
      </c>
      <c r="B4418" s="20">
        <f>B4394+1</f>
        <v/>
      </c>
      <c r="C4418" s="34" t="n">
        <v>43306.0416666659</v>
      </c>
      <c r="D4418" t="n">
        <v>947</v>
      </c>
      <c r="E4418" t="n">
        <v>947</v>
      </c>
      <c r="F4418" t="n">
        <v>947</v>
      </c>
      <c r="G4418" t="n">
        <v>0</v>
      </c>
      <c r="H4418" t="n">
        <v>2469</v>
      </c>
      <c r="I4418" t="n">
        <v>0</v>
      </c>
      <c r="J4418" s="24">
        <f>SUM(D4418:I4418)</f>
        <v/>
      </c>
    </row>
    <row r="4419">
      <c r="A4419" s="23">
        <f>A4251+7</f>
        <v/>
      </c>
      <c r="B4419" s="21">
        <f>B4395+1</f>
        <v/>
      </c>
      <c r="C4419" s="34" t="n">
        <v>43306.0833333326</v>
      </c>
      <c r="D4419" t="n">
        <v>947</v>
      </c>
      <c r="E4419" t="n">
        <v>947</v>
      </c>
      <c r="F4419" t="n">
        <v>947</v>
      </c>
      <c r="G4419" t="n">
        <v>1326</v>
      </c>
      <c r="H4419" t="n">
        <v>2495</v>
      </c>
      <c r="I4419" t="n">
        <v>0</v>
      </c>
      <c r="J4419" s="24">
        <f>SUM(D4419:I4419)</f>
        <v/>
      </c>
    </row>
    <row r="4420">
      <c r="A4420" s="23">
        <f>A4252+7</f>
        <v/>
      </c>
      <c r="B4420" s="21">
        <f>B4396+1</f>
        <v/>
      </c>
      <c r="C4420" s="34" t="n">
        <v>43306.1249999992</v>
      </c>
      <c r="D4420" t="n">
        <v>947</v>
      </c>
      <c r="E4420" t="n">
        <v>0</v>
      </c>
      <c r="F4420" t="n">
        <v>0</v>
      </c>
      <c r="G4420" t="n">
        <v>1326</v>
      </c>
      <c r="H4420" t="n">
        <v>2260</v>
      </c>
      <c r="I4420" t="n">
        <v>0</v>
      </c>
      <c r="J4420" s="24">
        <f>SUM(D4420:I4420)</f>
        <v/>
      </c>
    </row>
    <row r="4421">
      <c r="A4421" s="23">
        <f>A4253+7</f>
        <v/>
      </c>
      <c r="B4421" s="21">
        <f>B4397+1</f>
        <v/>
      </c>
      <c r="C4421" s="34" t="n">
        <v>43306.1666666659</v>
      </c>
      <c r="D4421" t="n">
        <v>947</v>
      </c>
      <c r="E4421" t="n">
        <v>947</v>
      </c>
      <c r="F4421" t="n">
        <v>947</v>
      </c>
      <c r="G4421" t="n">
        <v>1326</v>
      </c>
      <c r="H4421" t="n">
        <v>2234</v>
      </c>
      <c r="I4421" t="n">
        <v>0</v>
      </c>
      <c r="J4421" s="24">
        <f>SUM(D4421:I4421)</f>
        <v/>
      </c>
    </row>
    <row r="4422">
      <c r="A4422" s="23">
        <f>A4254+7</f>
        <v/>
      </c>
      <c r="B4422" s="21">
        <f>B4398+1</f>
        <v/>
      </c>
      <c r="C4422" s="34" t="n">
        <v>43306.2083333326</v>
      </c>
      <c r="D4422" t="n">
        <v>947</v>
      </c>
      <c r="E4422" t="n">
        <v>947</v>
      </c>
      <c r="F4422" t="n">
        <v>0</v>
      </c>
      <c r="G4422" t="n">
        <v>0</v>
      </c>
      <c r="H4422" t="n">
        <v>2551</v>
      </c>
      <c r="I4422" t="n">
        <v>1902</v>
      </c>
      <c r="J4422" s="24">
        <f>SUM(D4422:I4422)</f>
        <v/>
      </c>
    </row>
    <row r="4423">
      <c r="A4423" s="23">
        <f>A4255+7</f>
        <v/>
      </c>
      <c r="B4423" s="21">
        <f>B4399+1</f>
        <v/>
      </c>
      <c r="C4423" s="34" t="n">
        <v>43306.2499999992</v>
      </c>
      <c r="D4423" t="n">
        <v>0</v>
      </c>
      <c r="E4423" t="n">
        <v>0</v>
      </c>
      <c r="F4423" t="n">
        <v>0</v>
      </c>
      <c r="G4423" t="n">
        <v>0</v>
      </c>
      <c r="H4423" t="n">
        <v>1432</v>
      </c>
      <c r="I4423" t="n">
        <v>0</v>
      </c>
      <c r="J4423" s="24">
        <f>SUM(D4423:I4423)</f>
        <v/>
      </c>
    </row>
    <row r="4424">
      <c r="A4424" s="23">
        <f>A4256+7</f>
        <v/>
      </c>
      <c r="B4424" s="21">
        <f>B4400+1</f>
        <v/>
      </c>
      <c r="C4424" s="34" t="n">
        <v>43306.2916666659</v>
      </c>
      <c r="D4424" t="n">
        <v>947</v>
      </c>
      <c r="E4424" t="n">
        <v>0</v>
      </c>
      <c r="F4424" t="n">
        <v>0</v>
      </c>
      <c r="G4424" t="n">
        <v>1326</v>
      </c>
      <c r="H4424" t="n">
        <v>2302</v>
      </c>
      <c r="I4424" t="n">
        <v>0</v>
      </c>
      <c r="J4424" s="24">
        <f>SUM(D4424:I4424)</f>
        <v/>
      </c>
    </row>
    <row r="4425">
      <c r="A4425" s="23">
        <f>A4257+7</f>
        <v/>
      </c>
      <c r="B4425" s="21">
        <f>B4401+1</f>
        <v/>
      </c>
      <c r="C4425" s="34" t="n">
        <v>43306.3333333326</v>
      </c>
      <c r="D4425" t="n">
        <v>947</v>
      </c>
      <c r="E4425" t="n">
        <v>947</v>
      </c>
      <c r="F4425" t="n">
        <v>0</v>
      </c>
      <c r="G4425" t="n">
        <v>1326</v>
      </c>
      <c r="H4425" t="n">
        <v>2389</v>
      </c>
      <c r="I4425" t="n">
        <v>0</v>
      </c>
      <c r="J4425" s="24">
        <f>SUM(D4425:I4425)</f>
        <v/>
      </c>
    </row>
    <row r="4426">
      <c r="A4426" s="23">
        <f>A4258+7</f>
        <v/>
      </c>
      <c r="B4426" s="21">
        <f>B4402+1</f>
        <v/>
      </c>
      <c r="C4426" s="34" t="n">
        <v>43306.3749999992</v>
      </c>
      <c r="D4426" t="n">
        <v>947</v>
      </c>
      <c r="E4426" t="n">
        <v>0</v>
      </c>
      <c r="F4426" t="n">
        <v>0</v>
      </c>
      <c r="G4426" t="n">
        <v>0</v>
      </c>
      <c r="H4426" t="n">
        <v>2264</v>
      </c>
      <c r="I4426" t="n">
        <v>0</v>
      </c>
      <c r="J4426" s="24">
        <f>SUM(D4426:I4426)</f>
        <v/>
      </c>
    </row>
    <row r="4427">
      <c r="A4427" s="23">
        <f>A4259+7</f>
        <v/>
      </c>
      <c r="B4427" s="21">
        <f>B4403+1</f>
        <v/>
      </c>
      <c r="C4427" s="34" t="n">
        <v>43306.4166666659</v>
      </c>
      <c r="D4427" t="n">
        <v>947</v>
      </c>
      <c r="E4427" t="n">
        <v>0</v>
      </c>
      <c r="F4427" t="n">
        <v>0</v>
      </c>
      <c r="G4427" t="n">
        <v>1326</v>
      </c>
      <c r="H4427" t="n">
        <v>2410</v>
      </c>
      <c r="I4427" t="n">
        <v>0</v>
      </c>
      <c r="J4427" s="24">
        <f>SUM(D4427:I4427)</f>
        <v/>
      </c>
    </row>
    <row r="4428">
      <c r="A4428" s="23">
        <f>A4260+7</f>
        <v/>
      </c>
      <c r="B4428" s="21">
        <f>B4404+1</f>
        <v/>
      </c>
      <c r="C4428" s="34" t="n">
        <v>43306.4583333326</v>
      </c>
      <c r="D4428" t="n">
        <v>947</v>
      </c>
      <c r="E4428" t="n">
        <v>947</v>
      </c>
      <c r="F4428" t="n">
        <v>0</v>
      </c>
      <c r="G4428" t="n">
        <v>0</v>
      </c>
      <c r="H4428" t="n">
        <v>2155</v>
      </c>
      <c r="I4428" t="n">
        <v>1902</v>
      </c>
      <c r="J4428" s="24">
        <f>SUM(D4428:I4428)</f>
        <v/>
      </c>
    </row>
    <row r="4429">
      <c r="A4429" s="23">
        <f>A4261+7</f>
        <v/>
      </c>
      <c r="B4429" s="21">
        <f>B4405+1</f>
        <v/>
      </c>
      <c r="C4429" s="34" t="n">
        <v>43306.4999999992</v>
      </c>
      <c r="D4429" t="n">
        <v>947</v>
      </c>
      <c r="E4429" t="n">
        <v>0</v>
      </c>
      <c r="F4429" t="n">
        <v>0</v>
      </c>
      <c r="G4429" t="n">
        <v>1326</v>
      </c>
      <c r="H4429" t="n">
        <v>2474</v>
      </c>
      <c r="I4429" t="n">
        <v>0</v>
      </c>
      <c r="J4429" s="24">
        <f>SUM(D4429:I4429)</f>
        <v/>
      </c>
    </row>
    <row r="4430">
      <c r="A4430" s="23">
        <f>A4262+7</f>
        <v/>
      </c>
      <c r="B4430" s="21">
        <f>B4406+1</f>
        <v/>
      </c>
      <c r="C4430" s="34" t="n">
        <v>43306.5416666659</v>
      </c>
      <c r="D4430" t="n">
        <v>947</v>
      </c>
      <c r="E4430" t="n">
        <v>947</v>
      </c>
      <c r="F4430" t="n">
        <v>0</v>
      </c>
      <c r="G4430" t="n">
        <v>0</v>
      </c>
      <c r="H4430" t="n">
        <v>2076</v>
      </c>
      <c r="I4430" t="n">
        <v>1902</v>
      </c>
      <c r="J4430" s="24">
        <f>SUM(D4430:I4430)</f>
        <v/>
      </c>
    </row>
    <row r="4431">
      <c r="A4431" s="23">
        <f>A4263+7</f>
        <v/>
      </c>
      <c r="B4431" s="21">
        <f>B4407+1</f>
        <v/>
      </c>
      <c r="C4431" s="34" t="n">
        <v>43306.5833333326</v>
      </c>
      <c r="D4431" t="n">
        <v>947</v>
      </c>
      <c r="E4431" t="n">
        <v>947</v>
      </c>
      <c r="F4431" t="n">
        <v>947</v>
      </c>
      <c r="G4431" t="n">
        <v>0</v>
      </c>
      <c r="H4431" t="n">
        <v>2584</v>
      </c>
      <c r="I4431" t="n">
        <v>0</v>
      </c>
      <c r="J4431" s="24">
        <f>SUM(D4431:I4431)</f>
        <v/>
      </c>
    </row>
    <row r="4432">
      <c r="A4432" s="23">
        <f>A4264+7</f>
        <v/>
      </c>
      <c r="B4432" s="21">
        <f>B4408+1</f>
        <v/>
      </c>
      <c r="C4432" s="34" t="n">
        <v>43306.6249999992</v>
      </c>
      <c r="D4432" t="n">
        <v>947</v>
      </c>
      <c r="E4432" t="n">
        <v>947</v>
      </c>
      <c r="F4432" t="n">
        <v>947</v>
      </c>
      <c r="G4432" t="n">
        <v>1326</v>
      </c>
      <c r="H4432" t="n">
        <v>2374</v>
      </c>
      <c r="I4432" t="n">
        <v>0</v>
      </c>
      <c r="J4432" s="24">
        <f>SUM(D4432:I4432)</f>
        <v/>
      </c>
    </row>
    <row r="4433">
      <c r="A4433" s="23">
        <f>A4265+7</f>
        <v/>
      </c>
      <c r="B4433" s="21">
        <f>B4409+1</f>
        <v/>
      </c>
      <c r="C4433" s="34" t="n">
        <v>43306.6666666659</v>
      </c>
      <c r="D4433" t="n">
        <v>947</v>
      </c>
      <c r="E4433" t="n">
        <v>947</v>
      </c>
      <c r="F4433" t="n">
        <v>947</v>
      </c>
      <c r="G4433" t="n">
        <v>1326</v>
      </c>
      <c r="H4433" t="n">
        <v>2522</v>
      </c>
      <c r="I4433" t="n">
        <v>0</v>
      </c>
      <c r="J4433" s="24">
        <f>SUM(D4433:I4433)</f>
        <v/>
      </c>
    </row>
    <row r="4434">
      <c r="A4434" s="23">
        <f>A4266+7</f>
        <v/>
      </c>
      <c r="B4434" s="21">
        <f>B4410+1</f>
        <v/>
      </c>
      <c r="C4434" s="34" t="n">
        <v>43306.7083333326</v>
      </c>
      <c r="D4434" t="n">
        <v>0</v>
      </c>
      <c r="E4434" t="n">
        <v>0</v>
      </c>
      <c r="F4434" t="n">
        <v>0</v>
      </c>
      <c r="G4434" t="n">
        <v>1326</v>
      </c>
      <c r="H4434" t="n">
        <v>2499</v>
      </c>
      <c r="I4434" t="n">
        <v>0</v>
      </c>
      <c r="J4434" s="24">
        <f>SUM(D4434:I4434)</f>
        <v/>
      </c>
    </row>
    <row r="4435">
      <c r="A4435" s="23">
        <f>A4267+7</f>
        <v/>
      </c>
      <c r="B4435" s="21">
        <f>B4411+1</f>
        <v/>
      </c>
      <c r="C4435" s="34" t="n">
        <v>43306.7499999992</v>
      </c>
      <c r="D4435" t="n">
        <v>947</v>
      </c>
      <c r="E4435" t="n">
        <v>947</v>
      </c>
      <c r="F4435" t="n">
        <v>947</v>
      </c>
      <c r="G4435" t="n">
        <v>1326</v>
      </c>
      <c r="H4435" t="n">
        <v>2422</v>
      </c>
      <c r="I4435" t="n">
        <v>0</v>
      </c>
      <c r="J4435" s="24">
        <f>SUM(D4435:I4435)</f>
        <v/>
      </c>
    </row>
    <row r="4436">
      <c r="A4436" s="23">
        <f>A4268+7</f>
        <v/>
      </c>
      <c r="B4436" s="21">
        <f>B4412+1</f>
        <v/>
      </c>
      <c r="C4436" s="34" t="n">
        <v>43306.7916666659</v>
      </c>
      <c r="D4436" t="n">
        <v>947</v>
      </c>
      <c r="E4436" t="n">
        <v>947</v>
      </c>
      <c r="F4436" t="n">
        <v>947</v>
      </c>
      <c r="G4436" t="n">
        <v>0</v>
      </c>
      <c r="H4436" t="n">
        <v>2210</v>
      </c>
      <c r="I4436" t="n">
        <v>0</v>
      </c>
      <c r="J4436" s="24">
        <f>SUM(D4436:I4436)</f>
        <v/>
      </c>
    </row>
    <row r="4437">
      <c r="A4437" s="23">
        <f>A4269+7</f>
        <v/>
      </c>
      <c r="B4437" s="21">
        <f>B4413+1</f>
        <v/>
      </c>
      <c r="C4437" s="34" t="n">
        <v>43306.8333333326</v>
      </c>
      <c r="D4437" t="n">
        <v>947</v>
      </c>
      <c r="E4437" t="n">
        <v>947</v>
      </c>
      <c r="F4437" t="n">
        <v>0</v>
      </c>
      <c r="G4437" t="n">
        <v>1326</v>
      </c>
      <c r="H4437" t="n">
        <v>2325</v>
      </c>
      <c r="I4437" t="n">
        <v>0</v>
      </c>
      <c r="J4437" s="24">
        <f>SUM(D4437:I4437)</f>
        <v/>
      </c>
    </row>
    <row r="4438">
      <c r="A4438" s="23">
        <f>A4270+7</f>
        <v/>
      </c>
      <c r="B4438" s="21">
        <f>B4414+1</f>
        <v/>
      </c>
      <c r="C4438" s="34" t="n">
        <v>43306.8749999992</v>
      </c>
      <c r="D4438" t="n">
        <v>947</v>
      </c>
      <c r="E4438" t="n">
        <v>947</v>
      </c>
      <c r="F4438" t="n">
        <v>947</v>
      </c>
      <c r="G4438" t="n">
        <v>1326</v>
      </c>
      <c r="H4438" t="n">
        <v>2385</v>
      </c>
      <c r="I4438" t="n">
        <v>0</v>
      </c>
      <c r="J4438" s="24">
        <f>SUM(D4438:I4438)</f>
        <v/>
      </c>
    </row>
    <row r="4439">
      <c r="A4439" s="23">
        <f>A4271+7</f>
        <v/>
      </c>
      <c r="B4439" s="21">
        <f>B4415+1</f>
        <v/>
      </c>
      <c r="C4439" s="34" t="n">
        <v>43306.9166666659</v>
      </c>
      <c r="D4439" t="n">
        <v>947</v>
      </c>
      <c r="E4439" t="n">
        <v>947</v>
      </c>
      <c r="F4439" t="n">
        <v>0</v>
      </c>
      <c r="G4439" t="n">
        <v>1326</v>
      </c>
      <c r="H4439" t="n">
        <v>2444</v>
      </c>
      <c r="I4439" t="n">
        <v>0</v>
      </c>
      <c r="J4439" s="24">
        <f>SUM(D4439:I4439)</f>
        <v/>
      </c>
    </row>
    <row r="4440">
      <c r="A4440" s="23">
        <f>A4272+7</f>
        <v/>
      </c>
      <c r="B4440" s="21">
        <f>B4416+1</f>
        <v/>
      </c>
      <c r="C4440" s="34" t="n">
        <v>43306.9583333326</v>
      </c>
      <c r="D4440" t="n">
        <v>947</v>
      </c>
      <c r="E4440" t="n">
        <v>947</v>
      </c>
      <c r="F4440" t="n">
        <v>0</v>
      </c>
      <c r="G4440" t="n">
        <v>0</v>
      </c>
      <c r="H4440" t="n">
        <v>2375</v>
      </c>
      <c r="I4440" t="n">
        <v>1902</v>
      </c>
      <c r="J4440" s="24">
        <f>SUM(D4440:I4440)</f>
        <v/>
      </c>
    </row>
    <row r="4441">
      <c r="A4441" s="23">
        <f>A4273+7</f>
        <v/>
      </c>
      <c r="B4441" s="22">
        <f>B4417+1</f>
        <v/>
      </c>
      <c r="C4441" s="34" t="n">
        <v>43306.9999999992</v>
      </c>
      <c r="D4441" t="n">
        <v>947</v>
      </c>
      <c r="E4441" t="n">
        <v>947</v>
      </c>
      <c r="F4441" t="n">
        <v>947</v>
      </c>
      <c r="G4441" t="n">
        <v>0</v>
      </c>
      <c r="H4441" t="n">
        <v>2363</v>
      </c>
      <c r="I4441" t="n">
        <v>0</v>
      </c>
      <c r="J4441" s="24">
        <f>SUM(D4441:I4441)</f>
        <v/>
      </c>
    </row>
    <row r="4442">
      <c r="A4442" s="23">
        <f>A4274+7</f>
        <v/>
      </c>
      <c r="B4442" s="20">
        <f>B4418+1</f>
        <v/>
      </c>
      <c r="C4442" s="34" t="n">
        <v>43307.0416666659</v>
      </c>
      <c r="D4442" t="n">
        <v>947</v>
      </c>
      <c r="E4442" t="n">
        <v>947</v>
      </c>
      <c r="F4442" t="n">
        <v>0</v>
      </c>
      <c r="G4442" t="n">
        <v>1326</v>
      </c>
      <c r="H4442" t="n">
        <v>2265</v>
      </c>
      <c r="I4442" t="n">
        <v>0</v>
      </c>
      <c r="J4442" s="24">
        <f>SUM(D4442:I4442)</f>
        <v/>
      </c>
    </row>
    <row r="4443">
      <c r="A4443" s="23">
        <f>A4275+7</f>
        <v/>
      </c>
      <c r="B4443" s="21">
        <f>B4419+1</f>
        <v/>
      </c>
      <c r="C4443" s="34" t="n">
        <v>43307.0833333326</v>
      </c>
      <c r="D4443" t="n">
        <v>947</v>
      </c>
      <c r="E4443" t="n">
        <v>947</v>
      </c>
      <c r="F4443" t="n">
        <v>0</v>
      </c>
      <c r="G4443" t="n">
        <v>0</v>
      </c>
      <c r="H4443" t="n">
        <v>2512</v>
      </c>
      <c r="I4443" t="n">
        <v>1902</v>
      </c>
      <c r="J4443" s="24">
        <f>SUM(D4443:I4443)</f>
        <v/>
      </c>
    </row>
    <row r="4444">
      <c r="A4444" s="23">
        <f>A4276+7</f>
        <v/>
      </c>
      <c r="B4444" s="21">
        <f>B4420+1</f>
        <v/>
      </c>
      <c r="C4444" s="34" t="n">
        <v>43307.1249999992</v>
      </c>
      <c r="D4444" t="n">
        <v>947</v>
      </c>
      <c r="E4444" t="n">
        <v>947</v>
      </c>
      <c r="F4444" t="n">
        <v>0</v>
      </c>
      <c r="G4444" t="n">
        <v>0</v>
      </c>
      <c r="H4444" t="n">
        <v>2563</v>
      </c>
      <c r="I4444" t="n">
        <v>0</v>
      </c>
      <c r="J4444" s="24">
        <f>SUM(D4444:I4444)</f>
        <v/>
      </c>
    </row>
    <row r="4445">
      <c r="A4445" s="23">
        <f>A4277+7</f>
        <v/>
      </c>
      <c r="B4445" s="21">
        <f>B4421+1</f>
        <v/>
      </c>
      <c r="C4445" s="34" t="n">
        <v>43307.1666666659</v>
      </c>
      <c r="D4445" t="n">
        <v>947</v>
      </c>
      <c r="E4445" t="n">
        <v>947</v>
      </c>
      <c r="F4445" t="n">
        <v>0</v>
      </c>
      <c r="G4445" t="n">
        <v>0</v>
      </c>
      <c r="H4445" t="n">
        <v>2565</v>
      </c>
      <c r="I4445" t="n">
        <v>1902</v>
      </c>
      <c r="J4445" s="24">
        <f>SUM(D4445:I4445)</f>
        <v/>
      </c>
    </row>
    <row r="4446">
      <c r="A4446" s="23">
        <f>A4278+7</f>
        <v/>
      </c>
      <c r="B4446" s="21">
        <f>B4422+1</f>
        <v/>
      </c>
      <c r="C4446" s="34" t="n">
        <v>43307.2083333326</v>
      </c>
      <c r="D4446" t="n">
        <v>947</v>
      </c>
      <c r="E4446" t="n">
        <v>947</v>
      </c>
      <c r="F4446" t="n">
        <v>0</v>
      </c>
      <c r="G4446" t="n">
        <v>0</v>
      </c>
      <c r="H4446" t="n">
        <v>2261</v>
      </c>
      <c r="I4446" t="n">
        <v>1902</v>
      </c>
      <c r="J4446" s="24">
        <f>SUM(D4446:I4446)</f>
        <v/>
      </c>
    </row>
    <row r="4447">
      <c r="A4447" s="23">
        <f>A4279+7</f>
        <v/>
      </c>
      <c r="B4447" s="21">
        <f>B4423+1</f>
        <v/>
      </c>
      <c r="C4447" s="34" t="n">
        <v>43307.2499999992</v>
      </c>
      <c r="D4447" t="n">
        <v>0</v>
      </c>
      <c r="E4447" t="n">
        <v>0</v>
      </c>
      <c r="F4447" t="n">
        <v>0</v>
      </c>
      <c r="G4447" t="n">
        <v>0</v>
      </c>
      <c r="H4447" t="n">
        <v>987</v>
      </c>
      <c r="I4447" t="n">
        <v>0</v>
      </c>
      <c r="J4447" s="24">
        <f>SUM(D4447:I4447)</f>
        <v/>
      </c>
    </row>
    <row r="4448">
      <c r="A4448" s="23">
        <f>A4280+7</f>
        <v/>
      </c>
      <c r="B4448" s="21">
        <f>B4424+1</f>
        <v/>
      </c>
      <c r="C4448" s="34" t="n">
        <v>43307.2916666659</v>
      </c>
      <c r="D4448" t="n">
        <v>947</v>
      </c>
      <c r="E4448" t="n">
        <v>0</v>
      </c>
      <c r="F4448" t="n">
        <v>0</v>
      </c>
      <c r="G4448" t="n">
        <v>1326</v>
      </c>
      <c r="H4448" t="n">
        <v>2359</v>
      </c>
      <c r="I4448" t="n">
        <v>0</v>
      </c>
      <c r="J4448" s="24">
        <f>SUM(D4448:I4448)</f>
        <v/>
      </c>
    </row>
    <row r="4449">
      <c r="A4449" s="23">
        <f>A4281+7</f>
        <v/>
      </c>
      <c r="B4449" s="21">
        <f>B4425+1</f>
        <v/>
      </c>
      <c r="C4449" s="34" t="n">
        <v>43307.3333333326</v>
      </c>
      <c r="D4449" t="n">
        <v>947</v>
      </c>
      <c r="E4449" t="n">
        <v>947</v>
      </c>
      <c r="F4449" t="n">
        <v>0</v>
      </c>
      <c r="G4449" t="n">
        <v>0</v>
      </c>
      <c r="H4449" t="n">
        <v>2376</v>
      </c>
      <c r="I4449" t="n">
        <v>1902</v>
      </c>
      <c r="J4449" s="24">
        <f>SUM(D4449:I4449)</f>
        <v/>
      </c>
    </row>
    <row r="4450">
      <c r="A4450" s="23">
        <f>A4282+7</f>
        <v/>
      </c>
      <c r="B4450" s="21">
        <f>B4426+1</f>
        <v/>
      </c>
      <c r="C4450" s="34" t="n">
        <v>43307.3749999992</v>
      </c>
      <c r="D4450" t="n">
        <v>947</v>
      </c>
      <c r="E4450" t="n">
        <v>947</v>
      </c>
      <c r="F4450" t="n">
        <v>947</v>
      </c>
      <c r="G4450" t="n">
        <v>0</v>
      </c>
      <c r="H4450" t="n">
        <v>2517</v>
      </c>
      <c r="I4450" t="n">
        <v>0</v>
      </c>
      <c r="J4450" s="24">
        <f>SUM(D4450:I4450)</f>
        <v/>
      </c>
    </row>
    <row r="4451">
      <c r="A4451" s="23">
        <f>A4283+7</f>
        <v/>
      </c>
      <c r="B4451" s="21">
        <f>B4427+1</f>
        <v/>
      </c>
      <c r="C4451" s="34" t="n">
        <v>43307.4166666659</v>
      </c>
      <c r="D4451" t="n">
        <v>947</v>
      </c>
      <c r="E4451" t="n">
        <v>947</v>
      </c>
      <c r="F4451" t="n">
        <v>0</v>
      </c>
      <c r="G4451" t="n">
        <v>1326</v>
      </c>
      <c r="H4451" t="n">
        <v>2523</v>
      </c>
      <c r="I4451" t="n">
        <v>0</v>
      </c>
      <c r="J4451" s="24">
        <f>SUM(D4451:I4451)</f>
        <v/>
      </c>
    </row>
    <row r="4452">
      <c r="A4452" s="23">
        <f>A4284+7</f>
        <v/>
      </c>
      <c r="B4452" s="21">
        <f>B4428+1</f>
        <v/>
      </c>
      <c r="C4452" s="34" t="n">
        <v>43307.4583333326</v>
      </c>
      <c r="D4452" t="n">
        <v>947</v>
      </c>
      <c r="E4452" t="n">
        <v>947</v>
      </c>
      <c r="F4452" t="n">
        <v>0</v>
      </c>
      <c r="G4452" t="n">
        <v>1326</v>
      </c>
      <c r="H4452" t="n">
        <v>2285</v>
      </c>
      <c r="I4452" t="n">
        <v>0</v>
      </c>
      <c r="J4452" s="24">
        <f>SUM(D4452:I4452)</f>
        <v/>
      </c>
    </row>
    <row r="4453">
      <c r="A4453" s="23">
        <f>A4285+7</f>
        <v/>
      </c>
      <c r="B4453" s="21">
        <f>B4429+1</f>
        <v/>
      </c>
      <c r="C4453" s="34" t="n">
        <v>43307.4999999992</v>
      </c>
      <c r="D4453" t="n">
        <v>0</v>
      </c>
      <c r="E4453" t="n">
        <v>0</v>
      </c>
      <c r="F4453" t="n">
        <v>0</v>
      </c>
      <c r="G4453" t="n">
        <v>1326</v>
      </c>
      <c r="H4453" t="n">
        <v>2478</v>
      </c>
      <c r="I4453" t="n">
        <v>0</v>
      </c>
      <c r="J4453" s="24">
        <f>SUM(D4453:I4453)</f>
        <v/>
      </c>
    </row>
    <row r="4454">
      <c r="A4454" s="23">
        <f>A4286+7</f>
        <v/>
      </c>
      <c r="B4454" s="21">
        <f>B4430+1</f>
        <v/>
      </c>
      <c r="C4454" s="34" t="n">
        <v>43307.5416666659</v>
      </c>
      <c r="D4454" t="n">
        <v>947</v>
      </c>
      <c r="E4454" t="n">
        <v>947</v>
      </c>
      <c r="F4454" t="n">
        <v>0</v>
      </c>
      <c r="G4454" t="n">
        <v>0</v>
      </c>
      <c r="H4454" t="n">
        <v>2300</v>
      </c>
      <c r="I4454" t="n">
        <v>1902</v>
      </c>
      <c r="J4454" s="24">
        <f>SUM(D4454:I4454)</f>
        <v/>
      </c>
    </row>
    <row r="4455">
      <c r="A4455" s="23">
        <f>A4287+7</f>
        <v/>
      </c>
      <c r="B4455" s="21">
        <f>B4431+1</f>
        <v/>
      </c>
      <c r="C4455" s="34" t="n">
        <v>43307.5833333326</v>
      </c>
      <c r="D4455" t="n">
        <v>947</v>
      </c>
      <c r="E4455" t="n">
        <v>947</v>
      </c>
      <c r="F4455" t="n">
        <v>0</v>
      </c>
      <c r="G4455" t="n">
        <v>0</v>
      </c>
      <c r="H4455" t="n">
        <v>2107</v>
      </c>
      <c r="I4455" t="n">
        <v>1902</v>
      </c>
      <c r="J4455" s="24">
        <f>SUM(D4455:I4455)</f>
        <v/>
      </c>
    </row>
    <row r="4456">
      <c r="A4456" s="23">
        <f>A4288+7</f>
        <v/>
      </c>
      <c r="B4456" s="21">
        <f>B4432+1</f>
        <v/>
      </c>
      <c r="C4456" s="34" t="n">
        <v>43307.6249999992</v>
      </c>
      <c r="D4456" t="n">
        <v>947</v>
      </c>
      <c r="E4456" t="n">
        <v>947</v>
      </c>
      <c r="F4456" t="n">
        <v>0</v>
      </c>
      <c r="G4456" t="n">
        <v>0</v>
      </c>
      <c r="H4456" t="n">
        <v>2524</v>
      </c>
      <c r="I4456" t="n">
        <v>1902</v>
      </c>
      <c r="J4456" s="24">
        <f>SUM(D4456:I4456)</f>
        <v/>
      </c>
    </row>
    <row r="4457">
      <c r="A4457" s="23">
        <f>A4289+7</f>
        <v/>
      </c>
      <c r="B4457" s="21">
        <f>B4433+1</f>
        <v/>
      </c>
      <c r="C4457" s="34" t="n">
        <v>43307.6666666659</v>
      </c>
      <c r="D4457" t="n">
        <v>947</v>
      </c>
      <c r="E4457" t="n">
        <v>947</v>
      </c>
      <c r="F4457" t="n">
        <v>0</v>
      </c>
      <c r="G4457" t="n">
        <v>1326</v>
      </c>
      <c r="H4457" t="n">
        <v>2460</v>
      </c>
      <c r="I4457" t="n">
        <v>0</v>
      </c>
      <c r="J4457" s="24">
        <f>SUM(D4457:I4457)</f>
        <v/>
      </c>
    </row>
    <row r="4458">
      <c r="A4458" s="23">
        <f>A4290+7</f>
        <v/>
      </c>
      <c r="B4458" s="21">
        <f>B4434+1</f>
        <v/>
      </c>
      <c r="C4458" s="34" t="n">
        <v>43307.7083333326</v>
      </c>
      <c r="D4458" t="n">
        <v>947</v>
      </c>
      <c r="E4458" t="n">
        <v>947</v>
      </c>
      <c r="F4458" t="n">
        <v>0</v>
      </c>
      <c r="G4458" t="n">
        <v>0</v>
      </c>
      <c r="H4458" t="n">
        <v>2268</v>
      </c>
      <c r="I4458" t="n">
        <v>0</v>
      </c>
      <c r="J4458" s="24">
        <f>SUM(D4458:I4458)</f>
        <v/>
      </c>
    </row>
    <row r="4459">
      <c r="A4459" s="23">
        <f>A4291+7</f>
        <v/>
      </c>
      <c r="B4459" s="21">
        <f>B4435+1</f>
        <v/>
      </c>
      <c r="C4459" s="34" t="n">
        <v>43307.7499999992</v>
      </c>
      <c r="D4459" t="n">
        <v>947</v>
      </c>
      <c r="E4459" t="n">
        <v>947</v>
      </c>
      <c r="F4459" t="n">
        <v>0</v>
      </c>
      <c r="G4459" t="n">
        <v>0</v>
      </c>
      <c r="H4459" t="n">
        <v>2586</v>
      </c>
      <c r="I4459" t="n">
        <v>1902</v>
      </c>
      <c r="J4459" s="24">
        <f>SUM(D4459:I4459)</f>
        <v/>
      </c>
    </row>
    <row r="4460">
      <c r="A4460" s="23">
        <f>A4292+7</f>
        <v/>
      </c>
      <c r="B4460" s="21">
        <f>B4436+1</f>
        <v/>
      </c>
      <c r="C4460" s="34" t="n">
        <v>43307.7916666659</v>
      </c>
      <c r="D4460" t="n">
        <v>947</v>
      </c>
      <c r="E4460" t="n">
        <v>0</v>
      </c>
      <c r="F4460" t="n">
        <v>0</v>
      </c>
      <c r="G4460" t="n">
        <v>1326</v>
      </c>
      <c r="H4460" t="n">
        <v>2572</v>
      </c>
      <c r="I4460" t="n">
        <v>0</v>
      </c>
      <c r="J4460" s="24">
        <f>SUM(D4460:I4460)</f>
        <v/>
      </c>
    </row>
    <row r="4461">
      <c r="A4461" s="23">
        <f>A4293+7</f>
        <v/>
      </c>
      <c r="B4461" s="21">
        <f>B4437+1</f>
        <v/>
      </c>
      <c r="C4461" s="34" t="n">
        <v>43307.8333333326</v>
      </c>
      <c r="D4461" t="n">
        <v>947</v>
      </c>
      <c r="E4461" t="n">
        <v>947</v>
      </c>
      <c r="F4461" t="n">
        <v>0</v>
      </c>
      <c r="G4461" t="n">
        <v>1326</v>
      </c>
      <c r="H4461" t="n">
        <v>2240</v>
      </c>
      <c r="I4461" t="n">
        <v>0</v>
      </c>
      <c r="J4461" s="24">
        <f>SUM(D4461:I4461)</f>
        <v/>
      </c>
    </row>
    <row r="4462">
      <c r="A4462" s="23">
        <f>A4294+7</f>
        <v/>
      </c>
      <c r="B4462" s="21">
        <f>B4438+1</f>
        <v/>
      </c>
      <c r="C4462" s="34" t="n">
        <v>43307.8749999992</v>
      </c>
      <c r="D4462" t="n">
        <v>947</v>
      </c>
      <c r="E4462" t="n">
        <v>947</v>
      </c>
      <c r="F4462" t="n">
        <v>947</v>
      </c>
      <c r="G4462" t="n">
        <v>1326</v>
      </c>
      <c r="H4462" t="n">
        <v>2320</v>
      </c>
      <c r="I4462" t="n">
        <v>0</v>
      </c>
      <c r="J4462" s="24">
        <f>SUM(D4462:I4462)</f>
        <v/>
      </c>
    </row>
    <row r="4463">
      <c r="A4463" s="23">
        <f>A4295+7</f>
        <v/>
      </c>
      <c r="B4463" s="21">
        <f>B4439+1</f>
        <v/>
      </c>
      <c r="C4463" s="34" t="n">
        <v>43307.9166666659</v>
      </c>
      <c r="D4463" t="n">
        <v>947</v>
      </c>
      <c r="E4463" t="n">
        <v>947</v>
      </c>
      <c r="F4463" t="n">
        <v>947</v>
      </c>
      <c r="G4463" t="n">
        <v>0</v>
      </c>
      <c r="H4463" t="n">
        <v>2577</v>
      </c>
      <c r="I4463" t="n">
        <v>0</v>
      </c>
      <c r="J4463" s="24">
        <f>SUM(D4463:I4463)</f>
        <v/>
      </c>
    </row>
    <row r="4464">
      <c r="A4464" s="23">
        <f>A4296+7</f>
        <v/>
      </c>
      <c r="B4464" s="21">
        <f>B4440+1</f>
        <v/>
      </c>
      <c r="C4464" s="34" t="n">
        <v>43307.9583333326</v>
      </c>
      <c r="D4464" t="n">
        <v>947</v>
      </c>
      <c r="E4464" t="n">
        <v>947</v>
      </c>
      <c r="F4464" t="n">
        <v>0</v>
      </c>
      <c r="G4464" t="n">
        <v>1326</v>
      </c>
      <c r="H4464" t="n">
        <v>2326</v>
      </c>
      <c r="I4464" t="n">
        <v>0</v>
      </c>
      <c r="J4464" s="24">
        <f>SUM(D4464:I4464)</f>
        <v/>
      </c>
    </row>
    <row r="4465">
      <c r="A4465" s="23">
        <f>A4297+7</f>
        <v/>
      </c>
      <c r="B4465" s="22">
        <f>B4441+1</f>
        <v/>
      </c>
      <c r="C4465" s="34" t="n">
        <v>43307.9999999992</v>
      </c>
      <c r="D4465" t="n">
        <v>947</v>
      </c>
      <c r="E4465" t="n">
        <v>947</v>
      </c>
      <c r="F4465" t="n">
        <v>947</v>
      </c>
      <c r="G4465" t="n">
        <v>0</v>
      </c>
      <c r="H4465" t="n">
        <v>2482</v>
      </c>
      <c r="I4465" t="n">
        <v>0</v>
      </c>
      <c r="J4465" s="24">
        <f>SUM(D4465:I4465)</f>
        <v/>
      </c>
    </row>
    <row r="4466">
      <c r="A4466" s="23">
        <f>A4298+7</f>
        <v/>
      </c>
      <c r="B4466" s="20">
        <f>B4442+1</f>
        <v/>
      </c>
      <c r="C4466" s="34" t="n">
        <v>43308.0416666659</v>
      </c>
      <c r="D4466" t="n">
        <v>947</v>
      </c>
      <c r="E4466" t="n">
        <v>947</v>
      </c>
      <c r="F4466" t="n">
        <v>0</v>
      </c>
      <c r="G4466" t="n">
        <v>1326</v>
      </c>
      <c r="H4466" t="n">
        <v>2445</v>
      </c>
      <c r="I4466" t="n">
        <v>0</v>
      </c>
      <c r="J4466" s="24">
        <f>SUM(D4466:I4466)</f>
        <v/>
      </c>
    </row>
    <row r="4467">
      <c r="A4467" s="23">
        <f>A4299+7</f>
        <v/>
      </c>
      <c r="B4467" s="21">
        <f>B4443+1</f>
        <v/>
      </c>
      <c r="C4467" s="34" t="n">
        <v>43308.0833333326</v>
      </c>
      <c r="D4467" t="n">
        <v>947</v>
      </c>
      <c r="E4467" t="n">
        <v>947</v>
      </c>
      <c r="F4467" t="n">
        <v>0</v>
      </c>
      <c r="G4467" t="n">
        <v>0</v>
      </c>
      <c r="H4467" t="n">
        <v>2207</v>
      </c>
      <c r="I4467" t="n">
        <v>1902</v>
      </c>
      <c r="J4467" s="24">
        <f>SUM(D4467:I4467)</f>
        <v/>
      </c>
    </row>
    <row r="4468">
      <c r="A4468" s="23">
        <f>A4300+7</f>
        <v/>
      </c>
      <c r="B4468" s="21">
        <f>B4444+1</f>
        <v/>
      </c>
      <c r="C4468" s="34" t="n">
        <v>43308.1249999992</v>
      </c>
      <c r="D4468" t="n">
        <v>0</v>
      </c>
      <c r="E4468" t="n">
        <v>0</v>
      </c>
      <c r="F4468" t="n">
        <v>0</v>
      </c>
      <c r="G4468" t="n">
        <v>1326</v>
      </c>
      <c r="H4468" t="n">
        <v>2604</v>
      </c>
      <c r="I4468" t="n">
        <v>0</v>
      </c>
      <c r="J4468" s="24">
        <f>SUM(D4468:I4468)</f>
        <v/>
      </c>
    </row>
    <row r="4469">
      <c r="A4469" s="23">
        <f>A4301+7</f>
        <v/>
      </c>
      <c r="B4469" s="21">
        <f>B4445+1</f>
        <v/>
      </c>
      <c r="C4469" s="34" t="n">
        <v>43308.1666666659</v>
      </c>
      <c r="D4469" t="n">
        <v>947</v>
      </c>
      <c r="E4469" t="n">
        <v>947</v>
      </c>
      <c r="F4469" t="n">
        <v>0</v>
      </c>
      <c r="G4469" t="n">
        <v>0</v>
      </c>
      <c r="H4469" t="n">
        <v>2434</v>
      </c>
      <c r="I4469" t="n">
        <v>1902</v>
      </c>
      <c r="J4469" s="24">
        <f>SUM(D4469:I4469)</f>
        <v/>
      </c>
    </row>
    <row r="4470">
      <c r="A4470" s="23">
        <f>A4302+7</f>
        <v/>
      </c>
      <c r="B4470" s="21">
        <f>B4446+1</f>
        <v/>
      </c>
      <c r="C4470" s="34" t="n">
        <v>43308.2083333326</v>
      </c>
      <c r="D4470" t="n">
        <v>947</v>
      </c>
      <c r="E4470" t="n">
        <v>947</v>
      </c>
      <c r="F4470" t="n">
        <v>947</v>
      </c>
      <c r="G4470" t="n">
        <v>1326</v>
      </c>
      <c r="H4470" t="n">
        <v>2362</v>
      </c>
      <c r="I4470" t="n">
        <v>0</v>
      </c>
      <c r="J4470" s="24">
        <f>SUM(D4470:I4470)</f>
        <v/>
      </c>
    </row>
    <row r="4471">
      <c r="A4471" s="23">
        <f>A4303+7</f>
        <v/>
      </c>
      <c r="B4471" s="21">
        <f>B4447+1</f>
        <v/>
      </c>
      <c r="C4471" s="34" t="n">
        <v>43308.2499999992</v>
      </c>
      <c r="D4471" t="n">
        <v>0</v>
      </c>
      <c r="E4471" t="n">
        <v>0</v>
      </c>
      <c r="F4471" t="n">
        <v>0</v>
      </c>
      <c r="G4471" t="n">
        <v>0</v>
      </c>
      <c r="H4471" t="n">
        <v>1622</v>
      </c>
      <c r="I4471" t="n">
        <v>0</v>
      </c>
      <c r="J4471" s="24">
        <f>SUM(D4471:I4471)</f>
        <v/>
      </c>
    </row>
    <row r="4472">
      <c r="A4472" s="23">
        <f>A4304+7</f>
        <v/>
      </c>
      <c r="B4472" s="21">
        <f>B4448+1</f>
        <v/>
      </c>
      <c r="C4472" s="34" t="n">
        <v>43308.2916666659</v>
      </c>
      <c r="D4472" t="n">
        <v>0</v>
      </c>
      <c r="E4472" t="n">
        <v>0</v>
      </c>
      <c r="F4472" t="n">
        <v>0</v>
      </c>
      <c r="G4472" t="n">
        <v>1326</v>
      </c>
      <c r="H4472" t="n">
        <v>2353</v>
      </c>
      <c r="I4472" t="n">
        <v>0</v>
      </c>
      <c r="J4472" s="24">
        <f>SUM(D4472:I4472)</f>
        <v/>
      </c>
    </row>
    <row r="4473">
      <c r="A4473" s="23">
        <f>A4305+7</f>
        <v/>
      </c>
      <c r="B4473" s="21">
        <f>B4449+1</f>
        <v/>
      </c>
      <c r="C4473" s="34" t="n">
        <v>43308.3333333326</v>
      </c>
      <c r="D4473" t="n">
        <v>947</v>
      </c>
      <c r="E4473" t="n">
        <v>947</v>
      </c>
      <c r="F4473" t="n">
        <v>947</v>
      </c>
      <c r="G4473" t="n">
        <v>0</v>
      </c>
      <c r="H4473" t="n">
        <v>2259</v>
      </c>
      <c r="I4473" t="n">
        <v>0</v>
      </c>
      <c r="J4473" s="24">
        <f>SUM(D4473:I4473)</f>
        <v/>
      </c>
    </row>
    <row r="4474">
      <c r="A4474" s="23">
        <f>A4306+7</f>
        <v/>
      </c>
      <c r="B4474" s="21">
        <f>B4450+1</f>
        <v/>
      </c>
      <c r="C4474" s="34" t="n">
        <v>43308.3749999992</v>
      </c>
      <c r="D4474" t="n">
        <v>947</v>
      </c>
      <c r="E4474" t="n">
        <v>947</v>
      </c>
      <c r="F4474" t="n">
        <v>947</v>
      </c>
      <c r="G4474" t="n">
        <v>0</v>
      </c>
      <c r="H4474" t="n">
        <v>2321</v>
      </c>
      <c r="I4474" t="n">
        <v>0</v>
      </c>
      <c r="J4474" s="24">
        <f>SUM(D4474:I4474)</f>
        <v/>
      </c>
    </row>
    <row r="4475">
      <c r="A4475" s="23">
        <f>A4307+7</f>
        <v/>
      </c>
      <c r="B4475" s="21">
        <f>B4451+1</f>
        <v/>
      </c>
      <c r="C4475" s="34" t="n">
        <v>43308.4166666659</v>
      </c>
      <c r="D4475" t="n">
        <v>947</v>
      </c>
      <c r="E4475" t="n">
        <v>947</v>
      </c>
      <c r="F4475" t="n">
        <v>0</v>
      </c>
      <c r="G4475" t="n">
        <v>0</v>
      </c>
      <c r="H4475" t="n">
        <v>2566</v>
      </c>
      <c r="I4475" t="n">
        <v>0</v>
      </c>
      <c r="J4475" s="24">
        <f>SUM(D4475:I4475)</f>
        <v/>
      </c>
    </row>
    <row r="4476">
      <c r="A4476" s="23">
        <f>A4308+7</f>
        <v/>
      </c>
      <c r="B4476" s="21">
        <f>B4452+1</f>
        <v/>
      </c>
      <c r="C4476" s="34" t="n">
        <v>43308.4583333326</v>
      </c>
      <c r="D4476" t="n">
        <v>947</v>
      </c>
      <c r="E4476" t="n">
        <v>947</v>
      </c>
      <c r="F4476" t="n">
        <v>947</v>
      </c>
      <c r="G4476" t="n">
        <v>0</v>
      </c>
      <c r="H4476" t="n">
        <v>2129</v>
      </c>
      <c r="I4476" t="n">
        <v>0</v>
      </c>
      <c r="J4476" s="24">
        <f>SUM(D4476:I4476)</f>
        <v/>
      </c>
    </row>
    <row r="4477">
      <c r="A4477" s="23">
        <f>A4309+7</f>
        <v/>
      </c>
      <c r="B4477" s="21">
        <f>B4453+1</f>
        <v/>
      </c>
      <c r="C4477" s="34" t="n">
        <v>43308.4999999992</v>
      </c>
      <c r="D4477" t="n">
        <v>947</v>
      </c>
      <c r="E4477" t="n">
        <v>947</v>
      </c>
      <c r="F4477" t="n">
        <v>0</v>
      </c>
      <c r="G4477" t="n">
        <v>0</v>
      </c>
      <c r="H4477" t="n">
        <v>2350</v>
      </c>
      <c r="I4477" t="n">
        <v>0</v>
      </c>
      <c r="J4477" s="24">
        <f>SUM(D4477:I4477)</f>
        <v/>
      </c>
    </row>
    <row r="4478">
      <c r="A4478" s="23">
        <f>A4310+7</f>
        <v/>
      </c>
      <c r="B4478" s="21">
        <f>B4454+1</f>
        <v/>
      </c>
      <c r="C4478" s="34" t="n">
        <v>43308.5416666659</v>
      </c>
      <c r="D4478" t="n">
        <v>947</v>
      </c>
      <c r="E4478" t="n">
        <v>947</v>
      </c>
      <c r="F4478" t="n">
        <v>947</v>
      </c>
      <c r="G4478" t="n">
        <v>0</v>
      </c>
      <c r="H4478" t="n">
        <v>2482</v>
      </c>
      <c r="I4478" t="n">
        <v>0</v>
      </c>
      <c r="J4478" s="24">
        <f>SUM(D4478:I4478)</f>
        <v/>
      </c>
    </row>
    <row r="4479">
      <c r="A4479" s="23">
        <f>A4311+7</f>
        <v/>
      </c>
      <c r="B4479" s="21">
        <f>B4455+1</f>
        <v/>
      </c>
      <c r="C4479" s="34" t="n">
        <v>43308.5833333326</v>
      </c>
      <c r="D4479" t="n">
        <v>947</v>
      </c>
      <c r="E4479" t="n">
        <v>0</v>
      </c>
      <c r="F4479" t="n">
        <v>0</v>
      </c>
      <c r="G4479" t="n">
        <v>1326</v>
      </c>
      <c r="H4479" t="n">
        <v>2372</v>
      </c>
      <c r="I4479" t="n">
        <v>0</v>
      </c>
      <c r="J4479" s="24">
        <f>SUM(D4479:I4479)</f>
        <v/>
      </c>
    </row>
    <row r="4480">
      <c r="A4480" s="23">
        <f>A4312+7</f>
        <v/>
      </c>
      <c r="B4480" s="21">
        <f>B4456+1</f>
        <v/>
      </c>
      <c r="C4480" s="34" t="n">
        <v>43308.6249999992</v>
      </c>
      <c r="D4480" t="n">
        <v>947</v>
      </c>
      <c r="E4480" t="n">
        <v>947</v>
      </c>
      <c r="F4480" t="n">
        <v>947</v>
      </c>
      <c r="G4480" t="n">
        <v>0</v>
      </c>
      <c r="H4480" t="n">
        <v>2421</v>
      </c>
      <c r="I4480" t="n">
        <v>0</v>
      </c>
      <c r="J4480" s="24">
        <f>SUM(D4480:I4480)</f>
        <v/>
      </c>
    </row>
    <row r="4481">
      <c r="A4481" s="23">
        <f>A4313+7</f>
        <v/>
      </c>
      <c r="B4481" s="21">
        <f>B4457+1</f>
        <v/>
      </c>
      <c r="C4481" s="34" t="n">
        <v>43308.6666666659</v>
      </c>
      <c r="D4481" t="n">
        <v>947</v>
      </c>
      <c r="E4481" t="n">
        <v>947</v>
      </c>
      <c r="F4481" t="n">
        <v>947</v>
      </c>
      <c r="G4481" t="n">
        <v>0</v>
      </c>
      <c r="H4481" t="n">
        <v>2333</v>
      </c>
      <c r="I4481" t="n">
        <v>0</v>
      </c>
      <c r="J4481" s="24">
        <f>SUM(D4481:I4481)</f>
        <v/>
      </c>
    </row>
    <row r="4482">
      <c r="A4482" s="23">
        <f>A4314+7</f>
        <v/>
      </c>
      <c r="B4482" s="21">
        <f>B4458+1</f>
        <v/>
      </c>
      <c r="C4482" s="34" t="n">
        <v>43308.7083333326</v>
      </c>
      <c r="D4482" t="n">
        <v>0</v>
      </c>
      <c r="E4482" t="n">
        <v>0</v>
      </c>
      <c r="F4482" t="n">
        <v>0</v>
      </c>
      <c r="G4482" t="n">
        <v>0</v>
      </c>
      <c r="H4482" t="n">
        <v>2597</v>
      </c>
      <c r="I4482" t="n">
        <v>0</v>
      </c>
      <c r="J4482" s="24">
        <f>SUM(D4482:I4482)</f>
        <v/>
      </c>
    </row>
    <row r="4483">
      <c r="A4483" s="23">
        <f>A4315+7</f>
        <v/>
      </c>
      <c r="B4483" s="21">
        <f>B4459+1</f>
        <v/>
      </c>
      <c r="C4483" s="34" t="n">
        <v>43308.7499999992</v>
      </c>
      <c r="D4483" t="n">
        <v>947</v>
      </c>
      <c r="E4483" t="n">
        <v>0</v>
      </c>
      <c r="F4483" t="n">
        <v>0</v>
      </c>
      <c r="G4483" t="n">
        <v>1326</v>
      </c>
      <c r="H4483" t="n">
        <v>2407</v>
      </c>
      <c r="I4483" t="n">
        <v>0</v>
      </c>
      <c r="J4483" s="24">
        <f>SUM(D4483:I4483)</f>
        <v/>
      </c>
    </row>
    <row r="4484">
      <c r="A4484" s="23">
        <f>A4316+7</f>
        <v/>
      </c>
      <c r="B4484" s="21">
        <f>B4460+1</f>
        <v/>
      </c>
      <c r="C4484" s="34" t="n">
        <v>43308.7916666659</v>
      </c>
      <c r="D4484" t="n">
        <v>947</v>
      </c>
      <c r="E4484" t="n">
        <v>0</v>
      </c>
      <c r="F4484" t="n">
        <v>0</v>
      </c>
      <c r="G4484" t="n">
        <v>0</v>
      </c>
      <c r="H4484" t="n">
        <v>2058</v>
      </c>
      <c r="I4484" t="n">
        <v>0</v>
      </c>
      <c r="J4484" s="24">
        <f>SUM(D4484:I4484)</f>
        <v/>
      </c>
    </row>
    <row r="4485">
      <c r="A4485" s="23">
        <f>A4317+7</f>
        <v/>
      </c>
      <c r="B4485" s="21">
        <f>B4461+1</f>
        <v/>
      </c>
      <c r="C4485" s="34" t="n">
        <v>43308.8333333326</v>
      </c>
      <c r="D4485" t="n">
        <v>0</v>
      </c>
      <c r="E4485" t="n">
        <v>0</v>
      </c>
      <c r="F4485" t="n">
        <v>0</v>
      </c>
      <c r="G4485" t="n">
        <v>0</v>
      </c>
      <c r="H4485" t="n">
        <v>2229</v>
      </c>
      <c r="I4485" t="n">
        <v>0</v>
      </c>
      <c r="J4485" s="24">
        <f>SUM(D4485:I4485)</f>
        <v/>
      </c>
    </row>
    <row r="4486">
      <c r="A4486" s="23">
        <f>A4318+7</f>
        <v/>
      </c>
      <c r="B4486" s="21">
        <f>B4462+1</f>
        <v/>
      </c>
      <c r="C4486" s="34" t="n">
        <v>43308.8749999992</v>
      </c>
      <c r="D4486" t="n">
        <v>947</v>
      </c>
      <c r="E4486" t="n">
        <v>0</v>
      </c>
      <c r="F4486" t="n">
        <v>0</v>
      </c>
      <c r="G4486" t="n">
        <v>0</v>
      </c>
      <c r="H4486" t="n">
        <v>1933</v>
      </c>
      <c r="I4486" t="n">
        <v>0</v>
      </c>
      <c r="J4486" s="24">
        <f>SUM(D4486:I4486)</f>
        <v/>
      </c>
    </row>
    <row r="4487">
      <c r="A4487" s="23">
        <f>A4319+7</f>
        <v/>
      </c>
      <c r="B4487" s="21">
        <f>B4463+1</f>
        <v/>
      </c>
      <c r="C4487" s="34" t="n">
        <v>43308.9166666659</v>
      </c>
      <c r="D4487" t="n">
        <v>0</v>
      </c>
      <c r="E4487" t="n">
        <v>0</v>
      </c>
      <c r="F4487" t="n">
        <v>0</v>
      </c>
      <c r="G4487" t="n">
        <v>1326</v>
      </c>
      <c r="H4487" t="n">
        <v>2336</v>
      </c>
      <c r="I4487" t="n">
        <v>0</v>
      </c>
      <c r="J4487" s="24">
        <f>SUM(D4487:I4487)</f>
        <v/>
      </c>
    </row>
    <row r="4488">
      <c r="A4488" s="23">
        <f>A4320+7</f>
        <v/>
      </c>
      <c r="B4488" s="21">
        <f>B4464+1</f>
        <v/>
      </c>
      <c r="C4488" s="34" t="n">
        <v>43308.9583333326</v>
      </c>
      <c r="D4488" t="n">
        <v>947</v>
      </c>
      <c r="E4488" t="n">
        <v>0</v>
      </c>
      <c r="F4488" t="n">
        <v>0</v>
      </c>
      <c r="G4488" t="n">
        <v>0</v>
      </c>
      <c r="H4488" t="n">
        <v>2345</v>
      </c>
      <c r="I4488" t="n">
        <v>0</v>
      </c>
      <c r="J4488" s="24">
        <f>SUM(D4488:I4488)</f>
        <v/>
      </c>
    </row>
    <row r="4489">
      <c r="A4489" s="23">
        <f>A4321+7</f>
        <v/>
      </c>
      <c r="B4489" s="22">
        <f>B4465+1</f>
        <v/>
      </c>
      <c r="C4489" s="34" t="n">
        <v>43308.9999999992</v>
      </c>
      <c r="D4489" t="n">
        <v>0</v>
      </c>
      <c r="E4489" t="n">
        <v>0</v>
      </c>
      <c r="F4489" t="n">
        <v>0</v>
      </c>
      <c r="G4489" t="n">
        <v>0</v>
      </c>
      <c r="H4489" t="n">
        <v>2150</v>
      </c>
      <c r="I4489" t="n">
        <v>0</v>
      </c>
      <c r="J4489" s="24">
        <f>SUM(D4489:I4489)</f>
        <v/>
      </c>
    </row>
    <row r="4490">
      <c r="A4490" s="23">
        <f>A4322+7</f>
        <v/>
      </c>
      <c r="B4490" s="20">
        <f>B4466+1</f>
        <v/>
      </c>
      <c r="C4490" s="34" t="n">
        <v>43309.0416666659</v>
      </c>
      <c r="D4490" t="n">
        <v>0</v>
      </c>
      <c r="E4490" t="n">
        <v>0</v>
      </c>
      <c r="F4490" t="n">
        <v>0</v>
      </c>
      <c r="G4490" t="n">
        <v>0</v>
      </c>
      <c r="H4490" t="n">
        <v>1975</v>
      </c>
      <c r="I4490" t="n">
        <v>0</v>
      </c>
      <c r="J4490" s="24">
        <f>SUM(D4490:I4490)</f>
        <v/>
      </c>
    </row>
    <row r="4491">
      <c r="A4491" s="23">
        <f>A4323+7</f>
        <v/>
      </c>
      <c r="B4491" s="21">
        <f>B4467+1</f>
        <v/>
      </c>
      <c r="C4491" s="34" t="n">
        <v>43309.0833333326</v>
      </c>
      <c r="D4491" t="n">
        <v>0</v>
      </c>
      <c r="E4491" t="n">
        <v>0</v>
      </c>
      <c r="F4491" t="n">
        <v>0</v>
      </c>
      <c r="G4491" t="n">
        <v>0</v>
      </c>
      <c r="H4491" t="n">
        <v>1129</v>
      </c>
      <c r="I4491" t="n">
        <v>0</v>
      </c>
      <c r="J4491" s="24">
        <f>SUM(D4491:I4491)</f>
        <v/>
      </c>
    </row>
    <row r="4492">
      <c r="A4492" s="23">
        <f>A4324+7</f>
        <v/>
      </c>
      <c r="B4492" s="21">
        <f>B4468+1</f>
        <v/>
      </c>
      <c r="C4492" s="34" t="n">
        <v>43309.1249999992</v>
      </c>
      <c r="D4492" t="n">
        <v>0</v>
      </c>
      <c r="E4492" t="n">
        <v>0</v>
      </c>
      <c r="F4492" t="n">
        <v>0</v>
      </c>
      <c r="G4492" t="n">
        <v>0</v>
      </c>
      <c r="H4492" t="n">
        <v>812</v>
      </c>
      <c r="I4492" t="n">
        <v>0</v>
      </c>
      <c r="J4492" s="24">
        <f>SUM(D4492:I4492)</f>
        <v/>
      </c>
    </row>
    <row r="4493">
      <c r="A4493" s="23">
        <f>A4325+7</f>
        <v/>
      </c>
      <c r="B4493" s="21">
        <f>B4469+1</f>
        <v/>
      </c>
      <c r="C4493" s="34" t="n">
        <v>43309.1666666659</v>
      </c>
      <c r="D4493" t="n">
        <v>0</v>
      </c>
      <c r="E4493" t="n">
        <v>0</v>
      </c>
      <c r="F4493" t="n">
        <v>0</v>
      </c>
      <c r="G4493" t="n">
        <v>0</v>
      </c>
      <c r="H4493" t="n">
        <v>491</v>
      </c>
      <c r="I4493" t="n">
        <v>0</v>
      </c>
      <c r="J4493" s="24">
        <f>SUM(D4493:I4493)</f>
        <v/>
      </c>
    </row>
    <row r="4494">
      <c r="A4494" s="23">
        <f>A4326+7</f>
        <v/>
      </c>
      <c r="B4494" s="21">
        <f>B4470+1</f>
        <v/>
      </c>
      <c r="C4494" s="34" t="n">
        <v>43309.2083333326</v>
      </c>
      <c r="D4494" t="n">
        <v>0</v>
      </c>
      <c r="E4494" t="n">
        <v>0</v>
      </c>
      <c r="F4494" t="n">
        <v>0</v>
      </c>
      <c r="G4494" t="n">
        <v>0</v>
      </c>
      <c r="H4494" t="n">
        <v>405</v>
      </c>
      <c r="I4494" t="n">
        <v>0</v>
      </c>
      <c r="J4494" s="24">
        <f>SUM(D4494:I4494)</f>
        <v/>
      </c>
    </row>
    <row r="4495">
      <c r="A4495" s="23">
        <f>A4327+7</f>
        <v/>
      </c>
      <c r="B4495" s="21">
        <f>B4471+1</f>
        <v/>
      </c>
      <c r="C4495" s="34" t="n">
        <v>43309.2499999992</v>
      </c>
      <c r="D4495" t="n">
        <v>0</v>
      </c>
      <c r="E4495" t="n">
        <v>0</v>
      </c>
      <c r="F4495" t="n">
        <v>0</v>
      </c>
      <c r="G4495" t="n">
        <v>0</v>
      </c>
      <c r="H4495" t="n">
        <v>422</v>
      </c>
      <c r="I4495" t="n">
        <v>0</v>
      </c>
      <c r="J4495" s="24">
        <f>SUM(D4495:I4495)</f>
        <v/>
      </c>
    </row>
    <row r="4496">
      <c r="A4496" s="23">
        <f>A4328+7</f>
        <v/>
      </c>
      <c r="B4496" s="21">
        <f>B4472+1</f>
        <v/>
      </c>
      <c r="C4496" s="34" t="n">
        <v>43309.2916666659</v>
      </c>
      <c r="D4496" t="n">
        <v>0</v>
      </c>
      <c r="E4496" t="n">
        <v>0</v>
      </c>
      <c r="F4496" t="n">
        <v>0</v>
      </c>
      <c r="G4496" t="n">
        <v>0</v>
      </c>
      <c r="H4496" t="n">
        <v>389</v>
      </c>
      <c r="I4496" t="n">
        <v>0</v>
      </c>
      <c r="J4496" s="24">
        <f>SUM(D4496:I4496)</f>
        <v/>
      </c>
    </row>
    <row r="4497">
      <c r="A4497" s="23">
        <f>A4329+7</f>
        <v/>
      </c>
      <c r="B4497" s="21">
        <f>B4473+1</f>
        <v/>
      </c>
      <c r="C4497" s="34" t="n">
        <v>43309.3333333326</v>
      </c>
      <c r="D4497" t="n">
        <v>0</v>
      </c>
      <c r="E4497" t="n">
        <v>0</v>
      </c>
      <c r="F4497" t="n">
        <v>0</v>
      </c>
      <c r="G4497" t="n">
        <v>0</v>
      </c>
      <c r="H4497" t="n">
        <v>387</v>
      </c>
      <c r="I4497" t="n">
        <v>0</v>
      </c>
      <c r="J4497" s="24">
        <f>SUM(D4497:I4497)</f>
        <v/>
      </c>
    </row>
    <row r="4498">
      <c r="A4498" s="23">
        <f>A4330+7</f>
        <v/>
      </c>
      <c r="B4498" s="21">
        <f>B4474+1</f>
        <v/>
      </c>
      <c r="C4498" s="34" t="n">
        <v>43309.3749999992</v>
      </c>
      <c r="D4498" t="n">
        <v>0</v>
      </c>
      <c r="E4498" t="n">
        <v>0</v>
      </c>
      <c r="F4498" t="n">
        <v>0</v>
      </c>
      <c r="G4498" t="n">
        <v>0</v>
      </c>
      <c r="H4498" t="n">
        <v>404</v>
      </c>
      <c r="I4498" t="n">
        <v>0</v>
      </c>
      <c r="J4498" s="24">
        <f>SUM(D4498:I4498)</f>
        <v/>
      </c>
    </row>
    <row r="4499">
      <c r="A4499" s="23">
        <f>A4331+7</f>
        <v/>
      </c>
      <c r="B4499" s="21">
        <f>B4475+1</f>
        <v/>
      </c>
      <c r="C4499" s="34" t="n">
        <v>43309.4166666659</v>
      </c>
      <c r="D4499" t="n">
        <v>0</v>
      </c>
      <c r="E4499" t="n">
        <v>0</v>
      </c>
      <c r="F4499" t="n">
        <v>0</v>
      </c>
      <c r="G4499" t="n">
        <v>0</v>
      </c>
      <c r="H4499" t="n">
        <v>386</v>
      </c>
      <c r="I4499" t="n">
        <v>0</v>
      </c>
      <c r="J4499" s="24">
        <f>SUM(D4499:I4499)</f>
        <v/>
      </c>
    </row>
    <row r="4500">
      <c r="A4500" s="23">
        <f>A4332+7</f>
        <v/>
      </c>
      <c r="B4500" s="21">
        <f>B4476+1</f>
        <v/>
      </c>
      <c r="C4500" s="34" t="n">
        <v>43309.4583333326</v>
      </c>
      <c r="D4500" t="n">
        <v>0</v>
      </c>
      <c r="E4500" t="n">
        <v>0</v>
      </c>
      <c r="F4500" t="n">
        <v>0</v>
      </c>
      <c r="G4500" t="n">
        <v>0</v>
      </c>
      <c r="H4500" t="n">
        <v>385</v>
      </c>
      <c r="I4500" t="n">
        <v>0</v>
      </c>
      <c r="J4500" s="24">
        <f>SUM(D4500:I4500)</f>
        <v/>
      </c>
    </row>
    <row r="4501">
      <c r="A4501" s="23">
        <f>A4333+7</f>
        <v/>
      </c>
      <c r="B4501" s="21">
        <f>B4477+1</f>
        <v/>
      </c>
      <c r="C4501" s="34" t="n">
        <v>43309.4999999992</v>
      </c>
      <c r="D4501" t="n">
        <v>0</v>
      </c>
      <c r="E4501" t="n">
        <v>0</v>
      </c>
      <c r="F4501" t="n">
        <v>0</v>
      </c>
      <c r="G4501" t="n">
        <v>0</v>
      </c>
      <c r="H4501" t="n">
        <v>406</v>
      </c>
      <c r="I4501" t="n">
        <v>0</v>
      </c>
      <c r="J4501" s="24">
        <f>SUM(D4501:I4501)</f>
        <v/>
      </c>
    </row>
    <row r="4502">
      <c r="A4502" s="23">
        <f>A4334+7</f>
        <v/>
      </c>
      <c r="B4502" s="21">
        <f>B4478+1</f>
        <v/>
      </c>
      <c r="C4502" s="34" t="n">
        <v>43309.5416666659</v>
      </c>
      <c r="D4502" t="n">
        <v>0</v>
      </c>
      <c r="E4502" t="n">
        <v>0</v>
      </c>
      <c r="F4502" t="n">
        <v>0</v>
      </c>
      <c r="G4502" t="n">
        <v>0</v>
      </c>
      <c r="H4502" t="n">
        <v>384</v>
      </c>
      <c r="I4502" t="n">
        <v>0</v>
      </c>
      <c r="J4502" s="24">
        <f>SUM(D4502:I4502)</f>
        <v/>
      </c>
    </row>
    <row r="4503">
      <c r="A4503" s="23">
        <f>A4335+7</f>
        <v/>
      </c>
      <c r="B4503" s="21">
        <f>B4479+1</f>
        <v/>
      </c>
      <c r="C4503" s="34" t="n">
        <v>43309.5833333326</v>
      </c>
      <c r="D4503" t="n">
        <v>0</v>
      </c>
      <c r="E4503" t="n">
        <v>0</v>
      </c>
      <c r="F4503" t="n">
        <v>0</v>
      </c>
      <c r="G4503" t="n">
        <v>0</v>
      </c>
      <c r="H4503" t="n">
        <v>366</v>
      </c>
      <c r="I4503" t="n">
        <v>0</v>
      </c>
      <c r="J4503" s="24">
        <f>SUM(D4503:I4503)</f>
        <v/>
      </c>
    </row>
    <row r="4504">
      <c r="A4504" s="23">
        <f>A4336+7</f>
        <v/>
      </c>
      <c r="B4504" s="21">
        <f>B4480+1</f>
        <v/>
      </c>
      <c r="C4504" s="34" t="n">
        <v>43309.6249999992</v>
      </c>
      <c r="D4504" t="n">
        <v>0</v>
      </c>
      <c r="E4504" t="n">
        <v>0</v>
      </c>
      <c r="F4504" t="n">
        <v>0</v>
      </c>
      <c r="G4504" t="n">
        <v>0</v>
      </c>
      <c r="H4504" t="n">
        <v>381</v>
      </c>
      <c r="I4504" t="n">
        <v>0</v>
      </c>
      <c r="J4504" s="24">
        <f>SUM(D4504:I4504)</f>
        <v/>
      </c>
    </row>
    <row r="4505">
      <c r="A4505" s="23">
        <f>A4337+7</f>
        <v/>
      </c>
      <c r="B4505" s="21">
        <f>B4481+1</f>
        <v/>
      </c>
      <c r="C4505" s="34" t="n">
        <v>43309.6666666659</v>
      </c>
      <c r="D4505" t="n">
        <v>0</v>
      </c>
      <c r="E4505" t="n">
        <v>0</v>
      </c>
      <c r="F4505" t="n">
        <v>0</v>
      </c>
      <c r="G4505" t="n">
        <v>0</v>
      </c>
      <c r="H4505" t="n">
        <v>366</v>
      </c>
      <c r="I4505" t="n">
        <v>0</v>
      </c>
      <c r="J4505" s="24">
        <f>SUM(D4505:I4505)</f>
        <v/>
      </c>
    </row>
    <row r="4506">
      <c r="A4506" s="23">
        <f>A4338+7</f>
        <v/>
      </c>
      <c r="B4506" s="21">
        <f>B4482+1</f>
        <v/>
      </c>
      <c r="C4506" s="34" t="n">
        <v>43309.7083333326</v>
      </c>
      <c r="D4506" t="n">
        <v>0</v>
      </c>
      <c r="E4506" t="n">
        <v>0</v>
      </c>
      <c r="F4506" t="n">
        <v>0</v>
      </c>
      <c r="G4506" t="n">
        <v>0</v>
      </c>
      <c r="H4506" t="n">
        <v>376</v>
      </c>
      <c r="I4506" t="n">
        <v>0</v>
      </c>
      <c r="J4506" s="24">
        <f>SUM(D4506:I4506)</f>
        <v/>
      </c>
    </row>
    <row r="4507">
      <c r="A4507" s="23">
        <f>A4339+7</f>
        <v/>
      </c>
      <c r="B4507" s="21">
        <f>B4483+1</f>
        <v/>
      </c>
      <c r="C4507" s="34" t="n">
        <v>43309.7499999992</v>
      </c>
      <c r="D4507" t="n">
        <v>0</v>
      </c>
      <c r="E4507" t="n">
        <v>0</v>
      </c>
      <c r="F4507" t="n">
        <v>0</v>
      </c>
      <c r="G4507" t="n">
        <v>0</v>
      </c>
      <c r="H4507" t="n">
        <v>376</v>
      </c>
      <c r="I4507" t="n">
        <v>0</v>
      </c>
      <c r="J4507" s="24">
        <f>SUM(D4507:I4507)</f>
        <v/>
      </c>
    </row>
    <row r="4508">
      <c r="A4508" s="23">
        <f>A4340+7</f>
        <v/>
      </c>
      <c r="B4508" s="21">
        <f>B4484+1</f>
        <v/>
      </c>
      <c r="C4508" s="34" t="n">
        <v>43309.7916666659</v>
      </c>
      <c r="D4508" t="n">
        <v>0</v>
      </c>
      <c r="E4508" t="n">
        <v>0</v>
      </c>
      <c r="F4508" t="n">
        <v>0</v>
      </c>
      <c r="G4508" t="n">
        <v>0</v>
      </c>
      <c r="H4508" t="n">
        <v>367</v>
      </c>
      <c r="I4508" t="n">
        <v>0</v>
      </c>
      <c r="J4508" s="24">
        <f>SUM(D4508:I4508)</f>
        <v/>
      </c>
    </row>
    <row r="4509">
      <c r="A4509" s="23">
        <f>A4341+7</f>
        <v/>
      </c>
      <c r="B4509" s="21">
        <f>B4485+1</f>
        <v/>
      </c>
      <c r="C4509" s="34" t="n">
        <v>43309.8333333326</v>
      </c>
      <c r="D4509" t="n">
        <v>0</v>
      </c>
      <c r="E4509" t="n">
        <v>0</v>
      </c>
      <c r="F4509" t="n">
        <v>0</v>
      </c>
      <c r="G4509" t="n">
        <v>0</v>
      </c>
      <c r="H4509" t="n">
        <v>370</v>
      </c>
      <c r="I4509" t="n">
        <v>0</v>
      </c>
      <c r="J4509" s="24">
        <f>SUM(D4509:I4509)</f>
        <v/>
      </c>
    </row>
    <row r="4510">
      <c r="A4510" s="23">
        <f>A4342+7</f>
        <v/>
      </c>
      <c r="B4510" s="21">
        <f>B4486+1</f>
        <v/>
      </c>
      <c r="C4510" s="34" t="n">
        <v>43309.8749999992</v>
      </c>
      <c r="D4510" t="n">
        <v>0</v>
      </c>
      <c r="E4510" t="n">
        <v>0</v>
      </c>
      <c r="F4510" t="n">
        <v>0</v>
      </c>
      <c r="G4510" t="n">
        <v>0</v>
      </c>
      <c r="H4510" t="n">
        <v>370</v>
      </c>
      <c r="I4510" t="n">
        <v>0</v>
      </c>
      <c r="J4510" s="24">
        <f>SUM(D4510:I4510)</f>
        <v/>
      </c>
    </row>
    <row r="4511">
      <c r="A4511" s="23">
        <f>A4343+7</f>
        <v/>
      </c>
      <c r="B4511" s="21">
        <f>B4487+1</f>
        <v/>
      </c>
      <c r="C4511" s="34" t="n">
        <v>43309.9166666659</v>
      </c>
      <c r="D4511" t="n">
        <v>0</v>
      </c>
      <c r="E4511" t="n">
        <v>0</v>
      </c>
      <c r="F4511" t="n">
        <v>0</v>
      </c>
      <c r="G4511" t="n">
        <v>0</v>
      </c>
      <c r="H4511" t="n">
        <v>412</v>
      </c>
      <c r="I4511" t="n">
        <v>0</v>
      </c>
      <c r="J4511" s="24">
        <f>SUM(D4511:I4511)</f>
        <v/>
      </c>
    </row>
    <row r="4512">
      <c r="A4512" s="23">
        <f>A4344+7</f>
        <v/>
      </c>
      <c r="B4512" s="21">
        <f>B4488+1</f>
        <v/>
      </c>
      <c r="C4512" s="34" t="n">
        <v>43309.9583333326</v>
      </c>
      <c r="D4512" t="n">
        <v>0</v>
      </c>
      <c r="E4512" t="n">
        <v>0</v>
      </c>
      <c r="F4512" t="n">
        <v>0</v>
      </c>
      <c r="G4512" t="n">
        <v>0</v>
      </c>
      <c r="H4512" t="n">
        <v>589</v>
      </c>
      <c r="I4512" t="n">
        <v>0</v>
      </c>
      <c r="J4512" s="24">
        <f>SUM(D4512:I4512)</f>
        <v/>
      </c>
    </row>
    <row r="4513">
      <c r="A4513" s="23">
        <f>A4345+7</f>
        <v/>
      </c>
      <c r="B4513" s="22">
        <f>B4489+1</f>
        <v/>
      </c>
      <c r="C4513" s="34" t="n">
        <v>43309.9999999992</v>
      </c>
      <c r="D4513" t="n">
        <v>0</v>
      </c>
      <c r="E4513" t="n">
        <v>0</v>
      </c>
      <c r="F4513" t="n">
        <v>0</v>
      </c>
      <c r="G4513" t="n">
        <v>0</v>
      </c>
      <c r="H4513" t="n">
        <v>524</v>
      </c>
      <c r="I4513" t="n">
        <v>0</v>
      </c>
      <c r="J4513" s="24">
        <f>SUM(D4513:I4513)</f>
        <v/>
      </c>
    </row>
    <row r="4514">
      <c r="A4514" s="23">
        <f>A4346+7</f>
        <v/>
      </c>
      <c r="B4514" s="20">
        <f>B4490+1</f>
        <v/>
      </c>
      <c r="C4514" s="34" t="n">
        <v>43310.0416666659</v>
      </c>
      <c r="D4514" t="n">
        <v>0</v>
      </c>
      <c r="E4514" t="n">
        <v>0</v>
      </c>
      <c r="F4514" t="n">
        <v>0</v>
      </c>
      <c r="G4514" t="n">
        <v>0</v>
      </c>
      <c r="H4514" t="n">
        <v>493</v>
      </c>
      <c r="I4514" t="n">
        <v>0</v>
      </c>
      <c r="J4514" s="24">
        <f>SUM(D4514:I4514)</f>
        <v/>
      </c>
    </row>
    <row r="4515">
      <c r="A4515" s="23">
        <f>A4347+7</f>
        <v/>
      </c>
      <c r="B4515" s="21">
        <f>B4491+1</f>
        <v/>
      </c>
      <c r="C4515" s="34" t="n">
        <v>43310.0833333326</v>
      </c>
      <c r="D4515" t="n">
        <v>0</v>
      </c>
      <c r="E4515" t="n">
        <v>0</v>
      </c>
      <c r="F4515" t="n">
        <v>0</v>
      </c>
      <c r="G4515" t="n">
        <v>0</v>
      </c>
      <c r="H4515" t="n">
        <v>543</v>
      </c>
      <c r="I4515" t="n">
        <v>0</v>
      </c>
      <c r="J4515" s="24">
        <f>SUM(D4515:I4515)</f>
        <v/>
      </c>
    </row>
    <row r="4516">
      <c r="A4516" s="23">
        <f>A4348+7</f>
        <v/>
      </c>
      <c r="B4516" s="21">
        <f>B4492+1</f>
        <v/>
      </c>
      <c r="C4516" s="34" t="n">
        <v>43310.1249999992</v>
      </c>
      <c r="D4516" t="n">
        <v>0</v>
      </c>
      <c r="E4516" t="n">
        <v>0</v>
      </c>
      <c r="F4516" t="n">
        <v>0</v>
      </c>
      <c r="G4516" t="n">
        <v>0</v>
      </c>
      <c r="H4516" t="n">
        <v>543</v>
      </c>
      <c r="I4516" t="n">
        <v>0</v>
      </c>
      <c r="J4516" s="24">
        <f>SUM(D4516:I4516)</f>
        <v/>
      </c>
    </row>
    <row r="4517">
      <c r="A4517" s="23">
        <f>A4349+7</f>
        <v/>
      </c>
      <c r="B4517" s="21">
        <f>B4493+1</f>
        <v/>
      </c>
      <c r="C4517" s="34" t="n">
        <v>43310.1666666659</v>
      </c>
      <c r="D4517" t="n">
        <v>0</v>
      </c>
      <c r="E4517" t="n">
        <v>0</v>
      </c>
      <c r="F4517" t="n">
        <v>0</v>
      </c>
      <c r="G4517" t="n">
        <v>0</v>
      </c>
      <c r="H4517" t="n">
        <v>482</v>
      </c>
      <c r="I4517" t="n">
        <v>0</v>
      </c>
      <c r="J4517" s="24">
        <f>SUM(D4517:I4517)</f>
        <v/>
      </c>
    </row>
    <row r="4518">
      <c r="A4518" s="23">
        <f>A4350+7</f>
        <v/>
      </c>
      <c r="B4518" s="21">
        <f>B4494+1</f>
        <v/>
      </c>
      <c r="C4518" s="34" t="n">
        <v>43310.2083333326</v>
      </c>
      <c r="D4518" t="n">
        <v>0</v>
      </c>
      <c r="E4518" t="n">
        <v>0</v>
      </c>
      <c r="F4518" t="n">
        <v>0</v>
      </c>
      <c r="G4518" t="n">
        <v>0</v>
      </c>
      <c r="H4518" t="n">
        <v>375</v>
      </c>
      <c r="I4518" t="n">
        <v>0</v>
      </c>
      <c r="J4518" s="24">
        <f>SUM(D4518:I4518)</f>
        <v/>
      </c>
    </row>
    <row r="4519">
      <c r="A4519" s="23">
        <f>A4351+7</f>
        <v/>
      </c>
      <c r="B4519" s="21">
        <f>B4495+1</f>
        <v/>
      </c>
      <c r="C4519" s="34" t="n">
        <v>43310.2499999992</v>
      </c>
      <c r="D4519" t="n">
        <v>0</v>
      </c>
      <c r="E4519" t="n">
        <v>0</v>
      </c>
      <c r="F4519" t="n">
        <v>0</v>
      </c>
      <c r="G4519" t="n">
        <v>0</v>
      </c>
      <c r="H4519" t="n">
        <v>406</v>
      </c>
      <c r="I4519" t="n">
        <v>0</v>
      </c>
      <c r="J4519" s="24">
        <f>SUM(D4519:I4519)</f>
        <v/>
      </c>
    </row>
    <row r="4520">
      <c r="A4520" s="23">
        <f>A4352+7</f>
        <v/>
      </c>
      <c r="B4520" s="21">
        <f>B4496+1</f>
        <v/>
      </c>
      <c r="C4520" s="34" t="n">
        <v>43310.2916666659</v>
      </c>
      <c r="D4520" t="n">
        <v>0</v>
      </c>
      <c r="E4520" t="n">
        <v>0</v>
      </c>
      <c r="F4520" t="n">
        <v>0</v>
      </c>
      <c r="G4520" t="n">
        <v>0</v>
      </c>
      <c r="H4520" t="n">
        <v>376</v>
      </c>
      <c r="I4520" t="n">
        <v>0</v>
      </c>
      <c r="J4520" s="24">
        <f>SUM(D4520:I4520)</f>
        <v/>
      </c>
    </row>
    <row r="4521">
      <c r="A4521" s="23">
        <f>A4353+7</f>
        <v/>
      </c>
      <c r="B4521" s="21">
        <f>B4497+1</f>
        <v/>
      </c>
      <c r="C4521" s="34" t="n">
        <v>43310.3333333326</v>
      </c>
      <c r="D4521" t="n">
        <v>0</v>
      </c>
      <c r="E4521" t="n">
        <v>0</v>
      </c>
      <c r="F4521" t="n">
        <v>0</v>
      </c>
      <c r="G4521" t="n">
        <v>0</v>
      </c>
      <c r="H4521" t="n">
        <v>373</v>
      </c>
      <c r="I4521" t="n">
        <v>0</v>
      </c>
      <c r="J4521" s="24">
        <f>SUM(D4521:I4521)</f>
        <v/>
      </c>
    </row>
    <row r="4522">
      <c r="A4522" s="23">
        <f>A4354+7</f>
        <v/>
      </c>
      <c r="B4522" s="21">
        <f>B4498+1</f>
        <v/>
      </c>
      <c r="C4522" s="34" t="n">
        <v>43310.3749999992</v>
      </c>
      <c r="D4522" t="n">
        <v>0</v>
      </c>
      <c r="E4522" t="n">
        <v>0</v>
      </c>
      <c r="F4522" t="n">
        <v>0</v>
      </c>
      <c r="G4522" t="n">
        <v>0</v>
      </c>
      <c r="H4522" t="n">
        <v>391</v>
      </c>
      <c r="I4522" t="n">
        <v>0</v>
      </c>
      <c r="J4522" s="24">
        <f>SUM(D4522:I4522)</f>
        <v/>
      </c>
    </row>
    <row r="4523">
      <c r="A4523" s="23">
        <f>A4355+7</f>
        <v/>
      </c>
      <c r="B4523" s="21">
        <f>B4499+1</f>
        <v/>
      </c>
      <c r="C4523" s="34" t="n">
        <v>43310.4166666659</v>
      </c>
      <c r="D4523" t="n">
        <v>0</v>
      </c>
      <c r="E4523" t="n">
        <v>0</v>
      </c>
      <c r="F4523" t="n">
        <v>0</v>
      </c>
      <c r="G4523" t="n">
        <v>0</v>
      </c>
      <c r="H4523" t="n">
        <v>376</v>
      </c>
      <c r="I4523" t="n">
        <v>0</v>
      </c>
      <c r="J4523" s="24">
        <f>SUM(D4523:I4523)</f>
        <v/>
      </c>
    </row>
    <row r="4524">
      <c r="A4524" s="23">
        <f>A4356+7</f>
        <v/>
      </c>
      <c r="B4524" s="21">
        <f>B4500+1</f>
        <v/>
      </c>
      <c r="C4524" s="34" t="n">
        <v>43310.4583333326</v>
      </c>
      <c r="D4524" t="n">
        <v>0</v>
      </c>
      <c r="E4524" t="n">
        <v>0</v>
      </c>
      <c r="F4524" t="n">
        <v>0</v>
      </c>
      <c r="G4524" t="n">
        <v>0</v>
      </c>
      <c r="H4524" t="n">
        <v>372</v>
      </c>
      <c r="I4524" t="n">
        <v>0</v>
      </c>
      <c r="J4524" s="24">
        <f>SUM(D4524:I4524)</f>
        <v/>
      </c>
    </row>
    <row r="4525">
      <c r="A4525" s="23">
        <f>A4357+7</f>
        <v/>
      </c>
      <c r="B4525" s="21">
        <f>B4501+1</f>
        <v/>
      </c>
      <c r="C4525" s="34" t="n">
        <v>43310.4999999992</v>
      </c>
      <c r="D4525" t="n">
        <v>0</v>
      </c>
      <c r="E4525" t="n">
        <v>0</v>
      </c>
      <c r="F4525" t="n">
        <v>0</v>
      </c>
      <c r="G4525" t="n">
        <v>0</v>
      </c>
      <c r="H4525" t="n">
        <v>392</v>
      </c>
      <c r="I4525" t="n">
        <v>0</v>
      </c>
      <c r="J4525" s="24">
        <f>SUM(D4525:I4525)</f>
        <v/>
      </c>
    </row>
    <row r="4526">
      <c r="A4526" s="23">
        <f>A4358+7</f>
        <v/>
      </c>
      <c r="B4526" s="21">
        <f>B4502+1</f>
        <v/>
      </c>
      <c r="C4526" s="34" t="n">
        <v>43310.5416666659</v>
      </c>
      <c r="D4526" t="n">
        <v>0</v>
      </c>
      <c r="E4526" t="n">
        <v>0</v>
      </c>
      <c r="F4526" t="n">
        <v>0</v>
      </c>
      <c r="G4526" t="n">
        <v>0</v>
      </c>
      <c r="H4526" t="n">
        <v>374</v>
      </c>
      <c r="I4526" t="n">
        <v>0</v>
      </c>
      <c r="J4526" s="24">
        <f>SUM(D4526:I4526)</f>
        <v/>
      </c>
    </row>
    <row r="4527">
      <c r="A4527" s="23">
        <f>A4359+7</f>
        <v/>
      </c>
      <c r="B4527" s="21">
        <f>B4503+1</f>
        <v/>
      </c>
      <c r="C4527" s="34" t="n">
        <v>43310.5833333326</v>
      </c>
      <c r="D4527" t="n">
        <v>0</v>
      </c>
      <c r="E4527" t="n">
        <v>0</v>
      </c>
      <c r="F4527" t="n">
        <v>0</v>
      </c>
      <c r="G4527" t="n">
        <v>0</v>
      </c>
      <c r="H4527" t="n">
        <v>375</v>
      </c>
      <c r="I4527" t="n">
        <v>0</v>
      </c>
      <c r="J4527" s="24">
        <f>SUM(D4527:I4527)</f>
        <v/>
      </c>
    </row>
    <row r="4528">
      <c r="A4528" s="23">
        <f>A4360+7</f>
        <v/>
      </c>
      <c r="B4528" s="21">
        <f>B4504+1</f>
        <v/>
      </c>
      <c r="C4528" s="34" t="n">
        <v>43310.6249999992</v>
      </c>
      <c r="D4528" t="n">
        <v>0</v>
      </c>
      <c r="E4528" t="n">
        <v>0</v>
      </c>
      <c r="F4528" t="n">
        <v>0</v>
      </c>
      <c r="G4528" t="n">
        <v>0</v>
      </c>
      <c r="H4528" t="n">
        <v>370</v>
      </c>
      <c r="I4528" t="n">
        <v>0</v>
      </c>
      <c r="J4528" s="24">
        <f>SUM(D4528:I4528)</f>
        <v/>
      </c>
    </row>
    <row r="4529">
      <c r="A4529" s="23">
        <f>A4361+7</f>
        <v/>
      </c>
      <c r="B4529" s="21">
        <f>B4505+1</f>
        <v/>
      </c>
      <c r="C4529" s="34" t="n">
        <v>43310.6666666659</v>
      </c>
      <c r="D4529" t="n">
        <v>0</v>
      </c>
      <c r="E4529" t="n">
        <v>0</v>
      </c>
      <c r="F4529" t="n">
        <v>0</v>
      </c>
      <c r="G4529" t="n">
        <v>0</v>
      </c>
      <c r="H4529" t="n">
        <v>368</v>
      </c>
      <c r="I4529" t="n">
        <v>0</v>
      </c>
      <c r="J4529" s="24">
        <f>SUM(D4529:I4529)</f>
        <v/>
      </c>
    </row>
    <row r="4530">
      <c r="A4530" s="23">
        <f>A4362+7</f>
        <v/>
      </c>
      <c r="B4530" s="21">
        <f>B4506+1</f>
        <v/>
      </c>
      <c r="C4530" s="34" t="n">
        <v>43310.7083333326</v>
      </c>
      <c r="D4530" t="n">
        <v>0</v>
      </c>
      <c r="E4530" t="n">
        <v>0</v>
      </c>
      <c r="F4530" t="n">
        <v>0</v>
      </c>
      <c r="G4530" t="n">
        <v>0</v>
      </c>
      <c r="H4530" t="n">
        <v>372</v>
      </c>
      <c r="I4530" t="n">
        <v>0</v>
      </c>
      <c r="J4530" s="24">
        <f>SUM(D4530:I4530)</f>
        <v/>
      </c>
    </row>
    <row r="4531">
      <c r="A4531" s="23">
        <f>A4363+7</f>
        <v/>
      </c>
      <c r="B4531" s="21">
        <f>B4507+1</f>
        <v/>
      </c>
      <c r="C4531" s="34" t="n">
        <v>43310.7499999992</v>
      </c>
      <c r="D4531" t="n">
        <v>0</v>
      </c>
      <c r="E4531" t="n">
        <v>0</v>
      </c>
      <c r="F4531" t="n">
        <v>0</v>
      </c>
      <c r="G4531" t="n">
        <v>0</v>
      </c>
      <c r="H4531" t="n">
        <v>356</v>
      </c>
      <c r="I4531" t="n">
        <v>0</v>
      </c>
      <c r="J4531" s="24">
        <f>SUM(D4531:I4531)</f>
        <v/>
      </c>
    </row>
    <row r="4532">
      <c r="A4532" s="23">
        <f>A4364+7</f>
        <v/>
      </c>
      <c r="B4532" s="21">
        <f>B4508+1</f>
        <v/>
      </c>
      <c r="C4532" s="34" t="n">
        <v>43310.7916666659</v>
      </c>
      <c r="D4532" t="n">
        <v>0</v>
      </c>
      <c r="E4532" t="n">
        <v>0</v>
      </c>
      <c r="F4532" t="n">
        <v>0</v>
      </c>
      <c r="G4532" t="n">
        <v>0</v>
      </c>
      <c r="H4532" t="n">
        <v>376</v>
      </c>
      <c r="I4532" t="n">
        <v>0</v>
      </c>
      <c r="J4532" s="24">
        <f>SUM(D4532:I4532)</f>
        <v/>
      </c>
    </row>
    <row r="4533">
      <c r="A4533" s="23">
        <f>A4365+7</f>
        <v/>
      </c>
      <c r="B4533" s="21">
        <f>B4509+1</f>
        <v/>
      </c>
      <c r="C4533" s="34" t="n">
        <v>43310.8333333326</v>
      </c>
      <c r="D4533" t="n">
        <v>0</v>
      </c>
      <c r="E4533" t="n">
        <v>0</v>
      </c>
      <c r="F4533" t="n">
        <v>0</v>
      </c>
      <c r="G4533" t="n">
        <v>0</v>
      </c>
      <c r="H4533" t="n">
        <v>328</v>
      </c>
      <c r="I4533" t="n">
        <v>0</v>
      </c>
      <c r="J4533" s="24">
        <f>SUM(D4533:I4533)</f>
        <v/>
      </c>
    </row>
    <row r="4534">
      <c r="A4534" s="23">
        <f>A4366+7</f>
        <v/>
      </c>
      <c r="B4534" s="21">
        <f>B4510+1</f>
        <v/>
      </c>
      <c r="C4534" s="34" t="n">
        <v>43310.8749999992</v>
      </c>
      <c r="D4534" t="n">
        <v>0</v>
      </c>
      <c r="E4534" t="n">
        <v>0</v>
      </c>
      <c r="F4534" t="n">
        <v>0</v>
      </c>
      <c r="G4534" t="n">
        <v>0</v>
      </c>
      <c r="H4534" t="n">
        <v>351</v>
      </c>
      <c r="I4534" t="n">
        <v>0</v>
      </c>
      <c r="J4534" s="24">
        <f>SUM(D4534:I4534)</f>
        <v/>
      </c>
    </row>
    <row r="4535">
      <c r="A4535" s="23">
        <f>A4367+7</f>
        <v/>
      </c>
      <c r="B4535" s="21">
        <f>B4511+1</f>
        <v/>
      </c>
      <c r="C4535" s="34" t="n">
        <v>43310.9166666659</v>
      </c>
      <c r="D4535" t="n">
        <v>0</v>
      </c>
      <c r="E4535" t="n">
        <v>0</v>
      </c>
      <c r="F4535" t="n">
        <v>0</v>
      </c>
      <c r="G4535" t="n">
        <v>0</v>
      </c>
      <c r="H4535" t="n">
        <v>334</v>
      </c>
      <c r="I4535" t="n">
        <v>0</v>
      </c>
      <c r="J4535" s="24">
        <f>SUM(D4535:I4535)</f>
        <v/>
      </c>
    </row>
    <row r="4536">
      <c r="A4536" s="23">
        <f>A4368+7</f>
        <v/>
      </c>
      <c r="B4536" s="21">
        <f>B4512+1</f>
        <v/>
      </c>
      <c r="C4536" s="34" t="n">
        <v>43310.9583333326</v>
      </c>
      <c r="D4536" t="n">
        <v>0</v>
      </c>
      <c r="E4536" t="n">
        <v>0</v>
      </c>
      <c r="F4536" t="n">
        <v>0</v>
      </c>
      <c r="G4536" t="n">
        <v>0</v>
      </c>
      <c r="H4536" t="n">
        <v>334</v>
      </c>
      <c r="I4536" t="n">
        <v>0</v>
      </c>
      <c r="J4536" s="24">
        <f>SUM(D4536:I4536)</f>
        <v/>
      </c>
    </row>
    <row r="4537">
      <c r="A4537" s="23">
        <f>A4369+7</f>
        <v/>
      </c>
      <c r="B4537" s="22">
        <f>B4513+1</f>
        <v/>
      </c>
      <c r="C4537" s="34" t="n">
        <v>43310.9999999992</v>
      </c>
      <c r="D4537" t="n">
        <v>0</v>
      </c>
      <c r="E4537" t="n">
        <v>0</v>
      </c>
      <c r="F4537" t="n">
        <v>0</v>
      </c>
      <c r="G4537" t="n">
        <v>0</v>
      </c>
      <c r="H4537" t="n">
        <v>333</v>
      </c>
      <c r="I4537" t="n">
        <v>0</v>
      </c>
      <c r="J4537" s="24">
        <f>SUM(D4537:I4537)</f>
        <v/>
      </c>
    </row>
    <row r="4538">
      <c r="A4538" s="23">
        <f>A4370+7</f>
        <v/>
      </c>
      <c r="B4538" s="20">
        <f>B4514+1</f>
        <v/>
      </c>
      <c r="C4538" s="34" t="n">
        <v>43311.0416666659</v>
      </c>
      <c r="D4538" t="n">
        <v>0</v>
      </c>
      <c r="E4538" t="n">
        <v>0</v>
      </c>
      <c r="F4538" t="n">
        <v>0</v>
      </c>
      <c r="G4538" t="n">
        <v>0</v>
      </c>
      <c r="H4538" t="n">
        <v>332</v>
      </c>
      <c r="I4538" t="n">
        <v>0</v>
      </c>
      <c r="J4538" s="24">
        <f>SUM(D4538:I4538)</f>
        <v/>
      </c>
    </row>
    <row r="4539">
      <c r="A4539" s="23">
        <f>A4371+7</f>
        <v/>
      </c>
      <c r="B4539" s="21">
        <f>B4515+1</f>
        <v/>
      </c>
      <c r="C4539" s="34" t="n">
        <v>43311.0833333326</v>
      </c>
      <c r="D4539" t="n">
        <v>0</v>
      </c>
      <c r="E4539" t="n">
        <v>0</v>
      </c>
      <c r="F4539" t="n">
        <v>0</v>
      </c>
      <c r="G4539" t="n">
        <v>0</v>
      </c>
      <c r="H4539" t="n">
        <v>318</v>
      </c>
      <c r="I4539" t="n">
        <v>0</v>
      </c>
      <c r="J4539" s="24">
        <f>SUM(D4539:I4539)</f>
        <v/>
      </c>
    </row>
    <row r="4540">
      <c r="A4540" s="23">
        <f>A4372+7</f>
        <v/>
      </c>
      <c r="B4540" s="21">
        <f>B4516+1</f>
        <v/>
      </c>
      <c r="C4540" s="34" t="n">
        <v>43311.1249999992</v>
      </c>
      <c r="D4540" t="n">
        <v>0</v>
      </c>
      <c r="E4540" t="n">
        <v>0</v>
      </c>
      <c r="F4540" t="n">
        <v>0</v>
      </c>
      <c r="G4540" t="n">
        <v>0</v>
      </c>
      <c r="H4540" t="n">
        <v>331</v>
      </c>
      <c r="I4540" t="n">
        <v>0</v>
      </c>
      <c r="J4540" s="24">
        <f>SUM(D4540:I4540)</f>
        <v/>
      </c>
    </row>
    <row r="4541">
      <c r="A4541" s="23">
        <f>A4373+7</f>
        <v/>
      </c>
      <c r="B4541" s="21">
        <f>B4517+1</f>
        <v/>
      </c>
      <c r="C4541" s="34" t="n">
        <v>43311.1666666659</v>
      </c>
      <c r="D4541" t="n">
        <v>0</v>
      </c>
      <c r="E4541" t="n">
        <v>0</v>
      </c>
      <c r="F4541" t="n">
        <v>0</v>
      </c>
      <c r="G4541" t="n">
        <v>0</v>
      </c>
      <c r="H4541" t="n">
        <v>329</v>
      </c>
      <c r="I4541" t="n">
        <v>0</v>
      </c>
      <c r="J4541" s="24">
        <f>SUM(D4541:I4541)</f>
        <v/>
      </c>
    </row>
    <row r="4542">
      <c r="A4542" s="23">
        <f>A4374+7</f>
        <v/>
      </c>
      <c r="B4542" s="21">
        <f>B4518+1</f>
        <v/>
      </c>
      <c r="C4542" s="34" t="n">
        <v>43311.2083333326</v>
      </c>
      <c r="D4542" t="n">
        <v>0</v>
      </c>
      <c r="E4542" t="n">
        <v>0</v>
      </c>
      <c r="F4542" t="n">
        <v>0</v>
      </c>
      <c r="G4542" t="n">
        <v>0</v>
      </c>
      <c r="H4542" t="n">
        <v>319</v>
      </c>
      <c r="I4542" t="n">
        <v>0</v>
      </c>
      <c r="J4542" s="24">
        <f>SUM(D4542:I4542)</f>
        <v/>
      </c>
    </row>
    <row r="4543">
      <c r="A4543" s="23">
        <f>A4375+7</f>
        <v/>
      </c>
      <c r="B4543" s="21">
        <f>B4519+1</f>
        <v/>
      </c>
      <c r="C4543" s="34" t="n">
        <v>43311.2499999992</v>
      </c>
      <c r="D4543" t="n">
        <v>0</v>
      </c>
      <c r="E4543" t="n">
        <v>0</v>
      </c>
      <c r="F4543" t="n">
        <v>0</v>
      </c>
      <c r="G4543" t="n">
        <v>0</v>
      </c>
      <c r="H4543" t="n">
        <v>352</v>
      </c>
      <c r="I4543" t="n">
        <v>0</v>
      </c>
      <c r="J4543" s="24">
        <f>SUM(D4543:I4543)</f>
        <v/>
      </c>
    </row>
    <row r="4544">
      <c r="A4544" s="23">
        <f>A4376+7</f>
        <v/>
      </c>
      <c r="B4544" s="21">
        <f>B4520+1</f>
        <v/>
      </c>
      <c r="C4544" s="34" t="n">
        <v>43311.2916666659</v>
      </c>
      <c r="D4544" t="n">
        <v>0</v>
      </c>
      <c r="E4544" t="n">
        <v>0</v>
      </c>
      <c r="F4544" t="n">
        <v>0</v>
      </c>
      <c r="G4544" t="n">
        <v>0</v>
      </c>
      <c r="H4544" t="n">
        <v>329</v>
      </c>
      <c r="I4544" t="n">
        <v>0</v>
      </c>
      <c r="J4544" s="24">
        <f>SUM(D4544:I4544)</f>
        <v/>
      </c>
    </row>
    <row r="4545">
      <c r="A4545" s="23">
        <f>A4377+7</f>
        <v/>
      </c>
      <c r="B4545" s="21">
        <f>B4521+1</f>
        <v/>
      </c>
      <c r="C4545" s="34" t="n">
        <v>43311.3333333326</v>
      </c>
      <c r="D4545" t="n">
        <v>0</v>
      </c>
      <c r="E4545" t="n">
        <v>0</v>
      </c>
      <c r="F4545" t="n">
        <v>0</v>
      </c>
      <c r="G4545" t="n">
        <v>0</v>
      </c>
      <c r="H4545" t="n">
        <v>335</v>
      </c>
      <c r="I4545" t="n">
        <v>0</v>
      </c>
      <c r="J4545" s="24">
        <f>SUM(D4545:I4545)</f>
        <v/>
      </c>
    </row>
    <row r="4546">
      <c r="A4546" s="23">
        <f>A4378+7</f>
        <v/>
      </c>
      <c r="B4546" s="21">
        <f>B4522+1</f>
        <v/>
      </c>
      <c r="C4546" s="34" t="n">
        <v>43311.3749999992</v>
      </c>
      <c r="D4546" t="n">
        <v>0</v>
      </c>
      <c r="E4546" t="n">
        <v>0</v>
      </c>
      <c r="F4546" t="n">
        <v>0</v>
      </c>
      <c r="G4546" t="n">
        <v>0</v>
      </c>
      <c r="H4546" t="n">
        <v>334</v>
      </c>
      <c r="I4546" t="n">
        <v>0</v>
      </c>
      <c r="J4546" s="24">
        <f>SUM(D4546:I4546)</f>
        <v/>
      </c>
    </row>
    <row r="4547">
      <c r="A4547" s="23">
        <f>A4379+7</f>
        <v/>
      </c>
      <c r="B4547" s="21">
        <f>B4523+1</f>
        <v/>
      </c>
      <c r="C4547" s="34" t="n">
        <v>43311.4166666659</v>
      </c>
      <c r="D4547" t="n">
        <v>0</v>
      </c>
      <c r="E4547" t="n">
        <v>0</v>
      </c>
      <c r="F4547" t="n">
        <v>0</v>
      </c>
      <c r="G4547" t="n">
        <v>0</v>
      </c>
      <c r="H4547" t="n">
        <v>334</v>
      </c>
      <c r="I4547" t="n">
        <v>0</v>
      </c>
      <c r="J4547" s="24">
        <f>SUM(D4547:I4547)</f>
        <v/>
      </c>
    </row>
    <row r="4548">
      <c r="A4548" s="23">
        <f>A4380+7</f>
        <v/>
      </c>
      <c r="B4548" s="21">
        <f>B4524+1</f>
        <v/>
      </c>
      <c r="C4548" s="34" t="n">
        <v>43311.4583333326</v>
      </c>
      <c r="D4548" t="n">
        <v>0</v>
      </c>
      <c r="E4548" t="n">
        <v>0</v>
      </c>
      <c r="F4548" t="n">
        <v>0</v>
      </c>
      <c r="G4548" t="n">
        <v>0</v>
      </c>
      <c r="H4548" t="n">
        <v>315</v>
      </c>
      <c r="I4548" t="n">
        <v>0</v>
      </c>
      <c r="J4548" s="24">
        <f>SUM(D4548:I4548)</f>
        <v/>
      </c>
    </row>
    <row r="4549">
      <c r="A4549" s="23">
        <f>A4381+7</f>
        <v/>
      </c>
      <c r="B4549" s="21">
        <f>B4525+1</f>
        <v/>
      </c>
      <c r="C4549" s="34" t="n">
        <v>43311.4999999992</v>
      </c>
      <c r="D4549" t="n">
        <v>0</v>
      </c>
      <c r="E4549" t="n">
        <v>0</v>
      </c>
      <c r="F4549" t="n">
        <v>0</v>
      </c>
      <c r="G4549" t="n">
        <v>0</v>
      </c>
      <c r="H4549" t="n">
        <v>363</v>
      </c>
      <c r="I4549" t="n">
        <v>0</v>
      </c>
      <c r="J4549" s="24">
        <f>SUM(D4549:I4549)</f>
        <v/>
      </c>
    </row>
    <row r="4550">
      <c r="A4550" s="23">
        <f>A4382+7</f>
        <v/>
      </c>
      <c r="B4550" s="21">
        <f>B4526+1</f>
        <v/>
      </c>
      <c r="C4550" s="34" t="n">
        <v>43311.5416666659</v>
      </c>
      <c r="D4550" t="n">
        <v>0</v>
      </c>
      <c r="E4550" t="n">
        <v>0</v>
      </c>
      <c r="F4550" t="n">
        <v>0</v>
      </c>
      <c r="G4550" t="n">
        <v>0</v>
      </c>
      <c r="H4550" t="n">
        <v>312</v>
      </c>
      <c r="I4550" t="n">
        <v>0</v>
      </c>
      <c r="J4550" s="24">
        <f>SUM(D4550:I4550)</f>
        <v/>
      </c>
    </row>
    <row r="4551">
      <c r="A4551" s="23">
        <f>A4383+7</f>
        <v/>
      </c>
      <c r="B4551" s="21">
        <f>B4527+1</f>
        <v/>
      </c>
      <c r="C4551" s="34" t="n">
        <v>43311.5833333326</v>
      </c>
      <c r="D4551" t="n">
        <v>0</v>
      </c>
      <c r="E4551" t="n">
        <v>0</v>
      </c>
      <c r="F4551" t="n">
        <v>0</v>
      </c>
      <c r="G4551" t="n">
        <v>0</v>
      </c>
      <c r="H4551" t="n">
        <v>321</v>
      </c>
      <c r="I4551" t="n">
        <v>0</v>
      </c>
      <c r="J4551" s="24">
        <f>SUM(D4551:I4551)</f>
        <v/>
      </c>
    </row>
    <row r="4552">
      <c r="A4552" s="23">
        <f>A4384+7</f>
        <v/>
      </c>
      <c r="B4552" s="21">
        <f>B4528+1</f>
        <v/>
      </c>
      <c r="C4552" s="34" t="n">
        <v>43311.6249999992</v>
      </c>
      <c r="D4552" t="n">
        <v>0</v>
      </c>
      <c r="E4552" t="n">
        <v>0</v>
      </c>
      <c r="F4552" t="n">
        <v>0</v>
      </c>
      <c r="G4552" t="n">
        <v>0</v>
      </c>
      <c r="H4552" t="n">
        <v>317</v>
      </c>
      <c r="I4552" t="n">
        <v>0</v>
      </c>
      <c r="J4552" s="24">
        <f>SUM(D4552:I4552)</f>
        <v/>
      </c>
    </row>
    <row r="4553">
      <c r="A4553" s="23">
        <f>A4385+7</f>
        <v/>
      </c>
      <c r="B4553" s="21">
        <f>B4529+1</f>
        <v/>
      </c>
      <c r="C4553" s="34" t="n">
        <v>43311.6666666659</v>
      </c>
      <c r="D4553" t="n">
        <v>0</v>
      </c>
      <c r="E4553" t="n">
        <v>0</v>
      </c>
      <c r="F4553" t="n">
        <v>0</v>
      </c>
      <c r="G4553" t="n">
        <v>0</v>
      </c>
      <c r="H4553" t="n">
        <v>311</v>
      </c>
      <c r="I4553" t="n">
        <v>0</v>
      </c>
      <c r="J4553" s="24">
        <f>SUM(D4553:I4553)</f>
        <v/>
      </c>
    </row>
    <row r="4554">
      <c r="A4554" s="23">
        <f>A4386+7</f>
        <v/>
      </c>
      <c r="B4554" s="21">
        <f>B4530+1</f>
        <v/>
      </c>
      <c r="C4554" s="34" t="n">
        <v>43311.7083333326</v>
      </c>
      <c r="D4554" t="n">
        <v>0</v>
      </c>
      <c r="E4554" t="n">
        <v>0</v>
      </c>
      <c r="F4554" t="n">
        <v>0</v>
      </c>
      <c r="G4554" t="n">
        <v>0</v>
      </c>
      <c r="H4554" t="n">
        <v>315</v>
      </c>
      <c r="I4554" t="n">
        <v>0</v>
      </c>
      <c r="J4554" s="24">
        <f>SUM(D4554:I4554)</f>
        <v/>
      </c>
    </row>
    <row r="4555">
      <c r="A4555" s="23">
        <f>A4387+7</f>
        <v/>
      </c>
      <c r="B4555" s="21">
        <f>B4531+1</f>
        <v/>
      </c>
      <c r="C4555" s="34" t="n">
        <v>43311.7499999992</v>
      </c>
      <c r="D4555" t="n">
        <v>0</v>
      </c>
      <c r="E4555" t="n">
        <v>0</v>
      </c>
      <c r="F4555" t="n">
        <v>0</v>
      </c>
      <c r="G4555" t="n">
        <v>0</v>
      </c>
      <c r="H4555" t="n">
        <v>320</v>
      </c>
      <c r="I4555" t="n">
        <v>0</v>
      </c>
      <c r="J4555" s="24">
        <f>SUM(D4555:I4555)</f>
        <v/>
      </c>
    </row>
    <row r="4556">
      <c r="A4556" s="23">
        <f>A4388+7</f>
        <v/>
      </c>
      <c r="B4556" s="21">
        <f>B4532+1</f>
        <v/>
      </c>
      <c r="C4556" s="34" t="n">
        <v>43311.7916666659</v>
      </c>
      <c r="D4556" t="n">
        <v>0</v>
      </c>
      <c r="E4556" t="n">
        <v>0</v>
      </c>
      <c r="F4556" t="n">
        <v>0</v>
      </c>
      <c r="G4556" t="n">
        <v>0</v>
      </c>
      <c r="H4556" t="n">
        <v>297</v>
      </c>
      <c r="I4556" t="n">
        <v>0</v>
      </c>
      <c r="J4556" s="24">
        <f>SUM(D4556:I4556)</f>
        <v/>
      </c>
    </row>
    <row r="4557">
      <c r="A4557" s="23">
        <f>A4389+7</f>
        <v/>
      </c>
      <c r="B4557" s="21">
        <f>B4533+1</f>
        <v/>
      </c>
      <c r="C4557" s="34" t="n">
        <v>43311.8333333326</v>
      </c>
      <c r="D4557" t="n">
        <v>0</v>
      </c>
      <c r="E4557" t="n">
        <v>0</v>
      </c>
      <c r="F4557" t="n">
        <v>0</v>
      </c>
      <c r="G4557" t="n">
        <v>0</v>
      </c>
      <c r="H4557" t="n">
        <v>284</v>
      </c>
      <c r="I4557" t="n">
        <v>0</v>
      </c>
      <c r="J4557" s="24">
        <f>SUM(D4557:I4557)</f>
        <v/>
      </c>
    </row>
    <row r="4558">
      <c r="A4558" s="23">
        <f>A4390+7</f>
        <v/>
      </c>
      <c r="B4558" s="21">
        <f>B4534+1</f>
        <v/>
      </c>
      <c r="C4558" s="34" t="n">
        <v>43311.8749999992</v>
      </c>
      <c r="D4558" t="n">
        <v>0</v>
      </c>
      <c r="E4558" t="n">
        <v>0</v>
      </c>
      <c r="F4558" t="n">
        <v>0</v>
      </c>
      <c r="G4558" t="n">
        <v>0</v>
      </c>
      <c r="H4558" t="n">
        <v>294</v>
      </c>
      <c r="I4558" t="n">
        <v>0</v>
      </c>
      <c r="J4558" s="24">
        <f>SUM(D4558:I4558)</f>
        <v/>
      </c>
    </row>
    <row r="4559">
      <c r="A4559" s="23">
        <f>A4391+7</f>
        <v/>
      </c>
      <c r="B4559" s="21">
        <f>B4535+1</f>
        <v/>
      </c>
      <c r="C4559" s="34" t="n">
        <v>43311.9166666659</v>
      </c>
      <c r="D4559" t="n">
        <v>0</v>
      </c>
      <c r="E4559" t="n">
        <v>0</v>
      </c>
      <c r="F4559" t="n">
        <v>0</v>
      </c>
      <c r="G4559" t="n">
        <v>0</v>
      </c>
      <c r="H4559" t="n">
        <v>292</v>
      </c>
      <c r="I4559" t="n">
        <v>0</v>
      </c>
      <c r="J4559" s="24">
        <f>SUM(D4559:I4559)</f>
        <v/>
      </c>
    </row>
    <row r="4560">
      <c r="A4560" s="23">
        <f>A4392+7</f>
        <v/>
      </c>
      <c r="B4560" s="21">
        <f>B4536+1</f>
        <v/>
      </c>
      <c r="C4560" s="34" t="n">
        <v>43311.9583333326</v>
      </c>
      <c r="D4560" t="n">
        <v>0</v>
      </c>
      <c r="E4560" t="n">
        <v>0</v>
      </c>
      <c r="F4560" t="n">
        <v>0</v>
      </c>
      <c r="G4560" t="n">
        <v>0</v>
      </c>
      <c r="H4560" t="n">
        <v>285</v>
      </c>
      <c r="I4560" t="n">
        <v>0</v>
      </c>
      <c r="J4560" s="24">
        <f>SUM(D4560:I4560)</f>
        <v/>
      </c>
    </row>
    <row r="4561">
      <c r="A4561" s="23">
        <f>A4393+7</f>
        <v/>
      </c>
      <c r="B4561" s="22">
        <f>B4537+1</f>
        <v/>
      </c>
      <c r="C4561" s="34" t="n">
        <v>43311.9999999992</v>
      </c>
      <c r="D4561" t="n">
        <v>0</v>
      </c>
      <c r="E4561" t="n">
        <v>0</v>
      </c>
      <c r="F4561" t="n">
        <v>0</v>
      </c>
      <c r="G4561" t="n">
        <v>0</v>
      </c>
      <c r="H4561" t="n">
        <v>300</v>
      </c>
      <c r="I4561" t="n">
        <v>0</v>
      </c>
      <c r="J4561" s="24">
        <f>SUM(D4561:I4561)</f>
        <v/>
      </c>
    </row>
    <row r="4562">
      <c r="A4562" s="23">
        <f>A4394+7</f>
        <v/>
      </c>
      <c r="B4562" s="20">
        <f>B4538+1</f>
        <v/>
      </c>
      <c r="C4562" s="34" t="n">
        <v>43312.0416666659</v>
      </c>
      <c r="D4562" t="n">
        <v>0</v>
      </c>
      <c r="E4562" t="n">
        <v>0</v>
      </c>
      <c r="F4562" t="n">
        <v>0</v>
      </c>
      <c r="G4562" t="n">
        <v>0</v>
      </c>
      <c r="H4562" t="n">
        <v>302</v>
      </c>
      <c r="I4562" t="n">
        <v>0</v>
      </c>
      <c r="J4562" s="24">
        <f>SUM(D4562:I4562)</f>
        <v/>
      </c>
    </row>
    <row r="4563">
      <c r="A4563" s="23">
        <f>A4395+7</f>
        <v/>
      </c>
      <c r="B4563" s="21">
        <f>B4539+1</f>
        <v/>
      </c>
      <c r="C4563" s="34" t="n">
        <v>43312.0833333326</v>
      </c>
      <c r="D4563" t="n">
        <v>0</v>
      </c>
      <c r="E4563" t="n">
        <v>0</v>
      </c>
      <c r="F4563" t="n">
        <v>0</v>
      </c>
      <c r="G4563" t="n">
        <v>0</v>
      </c>
      <c r="H4563" t="n">
        <v>297</v>
      </c>
      <c r="I4563" t="n">
        <v>0</v>
      </c>
      <c r="J4563" s="24">
        <f>SUM(D4563:I4563)</f>
        <v/>
      </c>
    </row>
    <row r="4564">
      <c r="A4564" s="23">
        <f>A4396+7</f>
        <v/>
      </c>
      <c r="B4564" s="21">
        <f>B4540+1</f>
        <v/>
      </c>
      <c r="C4564" s="34" t="n">
        <v>43312.1249999992</v>
      </c>
      <c r="D4564" t="n">
        <v>0</v>
      </c>
      <c r="E4564" t="n">
        <v>0</v>
      </c>
      <c r="F4564" t="n">
        <v>0</v>
      </c>
      <c r="G4564" t="n">
        <v>0</v>
      </c>
      <c r="H4564" t="n">
        <v>300</v>
      </c>
      <c r="I4564" t="n">
        <v>0</v>
      </c>
      <c r="J4564" s="24">
        <f>SUM(D4564:I4564)</f>
        <v/>
      </c>
    </row>
    <row r="4565">
      <c r="A4565" s="23">
        <f>A4397+7</f>
        <v/>
      </c>
      <c r="B4565" s="21">
        <f>B4541+1</f>
        <v/>
      </c>
      <c r="C4565" s="34" t="n">
        <v>43312.1666666659</v>
      </c>
      <c r="D4565" t="n">
        <v>0</v>
      </c>
      <c r="E4565" t="n">
        <v>0</v>
      </c>
      <c r="F4565" t="n">
        <v>0</v>
      </c>
      <c r="G4565" t="n">
        <v>0</v>
      </c>
      <c r="H4565" t="n">
        <v>301</v>
      </c>
      <c r="I4565" t="n">
        <v>0</v>
      </c>
      <c r="J4565" s="24">
        <f>SUM(D4565:I4565)</f>
        <v/>
      </c>
    </row>
    <row r="4566">
      <c r="A4566" s="23">
        <f>A4398+7</f>
        <v/>
      </c>
      <c r="B4566" s="21">
        <f>B4542+1</f>
        <v/>
      </c>
      <c r="C4566" s="34" t="n">
        <v>43312.2083333326</v>
      </c>
      <c r="D4566" t="n">
        <v>0</v>
      </c>
      <c r="E4566" t="n">
        <v>0</v>
      </c>
      <c r="F4566" t="n">
        <v>0</v>
      </c>
      <c r="G4566" t="n">
        <v>0</v>
      </c>
      <c r="H4566" t="n">
        <v>305</v>
      </c>
      <c r="I4566" t="n">
        <v>0</v>
      </c>
      <c r="J4566" s="24">
        <f>SUM(D4566:I4566)</f>
        <v/>
      </c>
    </row>
    <row r="4567">
      <c r="A4567" s="23">
        <f>A4399+7</f>
        <v/>
      </c>
      <c r="B4567" s="21">
        <f>B4543+1</f>
        <v/>
      </c>
      <c r="C4567" s="34" t="n">
        <v>43312.2499999992</v>
      </c>
      <c r="D4567" t="n">
        <v>0</v>
      </c>
      <c r="E4567" t="n">
        <v>0</v>
      </c>
      <c r="F4567" t="n">
        <v>0</v>
      </c>
      <c r="G4567" t="n">
        <v>0</v>
      </c>
      <c r="H4567" t="n">
        <v>313</v>
      </c>
      <c r="I4567" t="n">
        <v>0</v>
      </c>
      <c r="J4567" s="24">
        <f>SUM(D4567:I4567)</f>
        <v/>
      </c>
    </row>
    <row r="4568">
      <c r="A4568" s="23">
        <f>A4400+7</f>
        <v/>
      </c>
      <c r="B4568" s="21">
        <f>B4544+1</f>
        <v/>
      </c>
      <c r="C4568" s="34" t="n">
        <v>43312.2916666659</v>
      </c>
      <c r="D4568" t="n">
        <v>0</v>
      </c>
      <c r="E4568" t="n">
        <v>0</v>
      </c>
      <c r="F4568" t="n">
        <v>0</v>
      </c>
      <c r="G4568" t="n">
        <v>0</v>
      </c>
      <c r="H4568" t="n">
        <v>307</v>
      </c>
      <c r="I4568" t="n">
        <v>0</v>
      </c>
      <c r="J4568" s="24">
        <f>SUM(D4568:I4568)</f>
        <v/>
      </c>
    </row>
    <row r="4569">
      <c r="A4569" s="23">
        <f>A4401+7</f>
        <v/>
      </c>
      <c r="B4569" s="21">
        <f>B4545+1</f>
        <v/>
      </c>
      <c r="C4569" s="34" t="n">
        <v>43312.3333333326</v>
      </c>
      <c r="D4569" t="n">
        <v>0</v>
      </c>
      <c r="E4569" t="n">
        <v>0</v>
      </c>
      <c r="F4569" t="n">
        <v>0</v>
      </c>
      <c r="G4569" t="n">
        <v>0</v>
      </c>
      <c r="H4569" t="n">
        <v>307</v>
      </c>
      <c r="I4569" t="n">
        <v>0</v>
      </c>
      <c r="J4569" s="24">
        <f>SUM(D4569:I4569)</f>
        <v/>
      </c>
    </row>
    <row r="4570">
      <c r="A4570" s="23">
        <f>A4402+7</f>
        <v/>
      </c>
      <c r="B4570" s="21">
        <f>B4546+1</f>
        <v/>
      </c>
      <c r="C4570" s="34" t="n">
        <v>43312.3749999992</v>
      </c>
      <c r="D4570" t="n">
        <v>0</v>
      </c>
      <c r="E4570" t="n">
        <v>0</v>
      </c>
      <c r="F4570" t="n">
        <v>0</v>
      </c>
      <c r="G4570" t="n">
        <v>0</v>
      </c>
      <c r="H4570" t="n">
        <v>295</v>
      </c>
      <c r="I4570" t="n">
        <v>0</v>
      </c>
      <c r="J4570" s="24">
        <f>SUM(D4570:I4570)</f>
        <v/>
      </c>
    </row>
    <row r="4571">
      <c r="A4571" s="23">
        <f>A4403+7</f>
        <v/>
      </c>
      <c r="B4571" s="21">
        <f>B4547+1</f>
        <v/>
      </c>
      <c r="C4571" s="34" t="n">
        <v>43312.4166666659</v>
      </c>
      <c r="D4571" t="n">
        <v>0</v>
      </c>
      <c r="E4571" t="n">
        <v>0</v>
      </c>
      <c r="F4571" t="n">
        <v>0</v>
      </c>
      <c r="G4571" t="n">
        <v>0</v>
      </c>
      <c r="H4571" t="n">
        <v>307</v>
      </c>
      <c r="I4571" t="n">
        <v>0</v>
      </c>
      <c r="J4571" s="24">
        <f>SUM(D4571:I4571)</f>
        <v/>
      </c>
    </row>
    <row r="4572">
      <c r="A4572" s="23">
        <f>A4404+7</f>
        <v/>
      </c>
      <c r="B4572" s="21">
        <f>B4548+1</f>
        <v/>
      </c>
      <c r="C4572" s="34" t="n">
        <v>43312.4583333326</v>
      </c>
      <c r="D4572" t="n">
        <v>0</v>
      </c>
      <c r="E4572" t="n">
        <v>0</v>
      </c>
      <c r="F4572" t="n">
        <v>0</v>
      </c>
      <c r="G4572" t="n">
        <v>0</v>
      </c>
      <c r="H4572" t="n">
        <v>328</v>
      </c>
      <c r="I4572" t="n">
        <v>0</v>
      </c>
      <c r="J4572" s="24">
        <f>SUM(D4572:I4572)</f>
        <v/>
      </c>
    </row>
    <row r="4573">
      <c r="A4573" s="23">
        <f>A4405+7</f>
        <v/>
      </c>
      <c r="B4573" s="21">
        <f>B4549+1</f>
        <v/>
      </c>
      <c r="C4573" s="34" t="n">
        <v>43312.4999999992</v>
      </c>
      <c r="D4573" t="n">
        <v>0</v>
      </c>
      <c r="E4573" t="n">
        <v>0</v>
      </c>
      <c r="F4573" t="n">
        <v>0</v>
      </c>
      <c r="G4573" t="n">
        <v>0</v>
      </c>
      <c r="H4573" t="n">
        <v>334</v>
      </c>
      <c r="I4573" t="n">
        <v>0</v>
      </c>
      <c r="J4573" s="24">
        <f>SUM(D4573:I4573)</f>
        <v/>
      </c>
    </row>
    <row r="4574">
      <c r="A4574" s="23">
        <f>A4406+7</f>
        <v/>
      </c>
      <c r="B4574" s="21">
        <f>B4550+1</f>
        <v/>
      </c>
      <c r="C4574" s="34" t="n">
        <v>43312.5416666659</v>
      </c>
      <c r="D4574" t="n">
        <v>0</v>
      </c>
      <c r="E4574" t="n">
        <v>0</v>
      </c>
      <c r="F4574" t="n">
        <v>0</v>
      </c>
      <c r="G4574" t="n">
        <v>0</v>
      </c>
      <c r="H4574" t="n">
        <v>310</v>
      </c>
      <c r="I4574" t="n">
        <v>0</v>
      </c>
      <c r="J4574" s="24">
        <f>SUM(D4574:I4574)</f>
        <v/>
      </c>
    </row>
    <row r="4575">
      <c r="A4575" s="23">
        <f>A4407+7</f>
        <v/>
      </c>
      <c r="B4575" s="21">
        <f>B4551+1</f>
        <v/>
      </c>
      <c r="C4575" s="34" t="n">
        <v>43312.5833333326</v>
      </c>
      <c r="D4575" t="n">
        <v>0</v>
      </c>
      <c r="E4575" t="n">
        <v>0</v>
      </c>
      <c r="F4575" t="n">
        <v>0</v>
      </c>
      <c r="G4575" t="n">
        <v>0</v>
      </c>
      <c r="H4575" t="n">
        <v>307</v>
      </c>
      <c r="I4575" t="n">
        <v>0</v>
      </c>
      <c r="J4575" s="24">
        <f>SUM(D4575:I4575)</f>
        <v/>
      </c>
    </row>
    <row r="4576">
      <c r="A4576" s="23">
        <f>A4408+7</f>
        <v/>
      </c>
      <c r="B4576" s="21">
        <f>B4552+1</f>
        <v/>
      </c>
      <c r="C4576" s="34" t="n">
        <v>43312.6249999992</v>
      </c>
      <c r="D4576" t="n">
        <v>0</v>
      </c>
      <c r="E4576" t="n">
        <v>0</v>
      </c>
      <c r="F4576" t="n">
        <v>0</v>
      </c>
      <c r="G4576" t="n">
        <v>0</v>
      </c>
      <c r="H4576" t="n">
        <v>310</v>
      </c>
      <c r="I4576" t="n">
        <v>0</v>
      </c>
      <c r="J4576" s="24">
        <f>SUM(D4576:I4576)</f>
        <v/>
      </c>
    </row>
    <row r="4577">
      <c r="A4577" s="23">
        <f>A4409+7</f>
        <v/>
      </c>
      <c r="B4577" s="21">
        <f>B4553+1</f>
        <v/>
      </c>
      <c r="C4577" s="34" t="n">
        <v>43312.6666666659</v>
      </c>
      <c r="D4577" t="n">
        <v>0</v>
      </c>
      <c r="E4577" t="n">
        <v>0</v>
      </c>
      <c r="F4577" t="n">
        <v>0</v>
      </c>
      <c r="G4577" t="n">
        <v>0</v>
      </c>
      <c r="H4577" t="n">
        <v>319</v>
      </c>
      <c r="I4577" t="n">
        <v>0</v>
      </c>
      <c r="J4577" s="24">
        <f>SUM(D4577:I4577)</f>
        <v/>
      </c>
    </row>
    <row r="4578">
      <c r="A4578" s="23">
        <f>A4410+7</f>
        <v/>
      </c>
      <c r="B4578" s="21">
        <f>B4554+1</f>
        <v/>
      </c>
      <c r="C4578" s="34" t="n">
        <v>43312.7083333326</v>
      </c>
      <c r="D4578" t="n">
        <v>0</v>
      </c>
      <c r="E4578" t="n">
        <v>0</v>
      </c>
      <c r="F4578" t="n">
        <v>0</v>
      </c>
      <c r="G4578" t="n">
        <v>0</v>
      </c>
      <c r="H4578" t="n">
        <v>304</v>
      </c>
      <c r="I4578" t="n">
        <v>0</v>
      </c>
      <c r="J4578" s="24">
        <f>SUM(D4578:I4578)</f>
        <v/>
      </c>
    </row>
    <row r="4579">
      <c r="A4579" s="23">
        <f>A4411+7</f>
        <v/>
      </c>
      <c r="B4579" s="21">
        <f>B4555+1</f>
        <v/>
      </c>
      <c r="C4579" s="34" t="n">
        <v>43312.7499999992</v>
      </c>
      <c r="D4579" t="n">
        <v>0</v>
      </c>
      <c r="E4579" t="n">
        <v>0</v>
      </c>
      <c r="F4579" t="n">
        <v>0</v>
      </c>
      <c r="G4579" t="n">
        <v>0</v>
      </c>
      <c r="H4579" t="n">
        <v>284</v>
      </c>
      <c r="I4579" t="n">
        <v>0</v>
      </c>
      <c r="J4579" s="24">
        <f>SUM(D4579:I4579)</f>
        <v/>
      </c>
    </row>
    <row r="4580">
      <c r="A4580" s="23">
        <f>A4412+7</f>
        <v/>
      </c>
      <c r="B4580" s="21">
        <f>B4556+1</f>
        <v/>
      </c>
      <c r="C4580" s="34" t="n">
        <v>43312.7916666659</v>
      </c>
      <c r="D4580" t="n">
        <v>0</v>
      </c>
      <c r="E4580" t="n">
        <v>0</v>
      </c>
      <c r="F4580" t="n">
        <v>0</v>
      </c>
      <c r="G4580" t="n">
        <v>0</v>
      </c>
      <c r="H4580" t="n">
        <v>295</v>
      </c>
      <c r="I4580" t="n">
        <v>0</v>
      </c>
      <c r="J4580" s="24">
        <f>SUM(D4580:I4580)</f>
        <v/>
      </c>
    </row>
    <row r="4581">
      <c r="A4581" s="23">
        <f>A4413+7</f>
        <v/>
      </c>
      <c r="B4581" s="21">
        <f>B4557+1</f>
        <v/>
      </c>
      <c r="C4581" s="34" t="n">
        <v>43312.8333333326</v>
      </c>
      <c r="D4581" t="n">
        <v>0</v>
      </c>
      <c r="E4581" t="n">
        <v>0</v>
      </c>
      <c r="F4581" t="n">
        <v>0</v>
      </c>
      <c r="G4581" t="n">
        <v>0</v>
      </c>
      <c r="H4581" t="n">
        <v>290</v>
      </c>
      <c r="I4581" t="n">
        <v>0</v>
      </c>
      <c r="J4581" s="24">
        <f>SUM(D4581:I4581)</f>
        <v/>
      </c>
    </row>
    <row r="4582">
      <c r="A4582" s="23">
        <f>A4414+7</f>
        <v/>
      </c>
      <c r="B4582" s="21">
        <f>B4558+1</f>
        <v/>
      </c>
      <c r="C4582" s="34" t="n">
        <v>43312.8749999992</v>
      </c>
      <c r="D4582" t="n">
        <v>0</v>
      </c>
      <c r="E4582" t="n">
        <v>0</v>
      </c>
      <c r="F4582" t="n">
        <v>0</v>
      </c>
      <c r="G4582" t="n">
        <v>0</v>
      </c>
      <c r="H4582" t="n">
        <v>299</v>
      </c>
      <c r="I4582" t="n">
        <v>0</v>
      </c>
      <c r="J4582" s="24">
        <f>SUM(D4582:I4582)</f>
        <v/>
      </c>
    </row>
    <row r="4583">
      <c r="A4583" s="23">
        <f>A4415+7</f>
        <v/>
      </c>
      <c r="B4583" s="21">
        <f>B4559+1</f>
        <v/>
      </c>
      <c r="C4583" s="34" t="n">
        <v>43312.9166666659</v>
      </c>
      <c r="D4583" t="n">
        <v>0</v>
      </c>
      <c r="E4583" t="n">
        <v>0</v>
      </c>
      <c r="F4583" t="n">
        <v>0</v>
      </c>
      <c r="G4583" t="n">
        <v>0</v>
      </c>
      <c r="H4583" t="n">
        <v>289</v>
      </c>
      <c r="I4583" t="n">
        <v>0</v>
      </c>
      <c r="J4583" s="24">
        <f>SUM(D4583:I4583)</f>
        <v/>
      </c>
    </row>
    <row r="4584">
      <c r="A4584" s="23">
        <f>A4416+7</f>
        <v/>
      </c>
      <c r="B4584" s="21">
        <f>B4560+1</f>
        <v/>
      </c>
      <c r="C4584" s="34" t="n">
        <v>43312.9583333326</v>
      </c>
      <c r="D4584" t="n">
        <v>0</v>
      </c>
      <c r="E4584" t="n">
        <v>0</v>
      </c>
      <c r="F4584" t="n">
        <v>0</v>
      </c>
      <c r="G4584" t="n">
        <v>0</v>
      </c>
      <c r="H4584" t="n">
        <v>298</v>
      </c>
      <c r="I4584" t="n">
        <v>0</v>
      </c>
      <c r="J4584" s="24">
        <f>SUM(D4584:I4584)</f>
        <v/>
      </c>
    </row>
    <row r="4585">
      <c r="A4585" s="23">
        <f>A4417+7</f>
        <v/>
      </c>
      <c r="B4585" s="22">
        <f>B4561+1</f>
        <v/>
      </c>
      <c r="C4585" s="34" t="n">
        <v>43312.9999999992</v>
      </c>
      <c r="D4585" t="n">
        <v>0</v>
      </c>
      <c r="E4585" t="n">
        <v>0</v>
      </c>
      <c r="F4585" t="n">
        <v>0</v>
      </c>
      <c r="G4585" t="n">
        <v>0</v>
      </c>
      <c r="H4585" t="n">
        <v>305</v>
      </c>
      <c r="I4585" t="n">
        <v>0</v>
      </c>
      <c r="J4585" s="24">
        <f>SUM(D4585:I4585)</f>
        <v/>
      </c>
    </row>
    <row r="4586">
      <c r="A4586" s="23">
        <f>A4418+7</f>
        <v/>
      </c>
      <c r="B4586" s="20">
        <f>B4562+1</f>
        <v/>
      </c>
      <c r="C4586" s="34" t="n">
        <v>43313.0416666659</v>
      </c>
      <c r="D4586" t="n">
        <v>0</v>
      </c>
      <c r="E4586" t="n">
        <v>0</v>
      </c>
      <c r="F4586" t="n">
        <v>0</v>
      </c>
      <c r="G4586" t="n">
        <v>0</v>
      </c>
      <c r="H4586" t="n">
        <v>311</v>
      </c>
      <c r="I4586" t="n">
        <v>0</v>
      </c>
      <c r="J4586" s="24">
        <f>SUM(D4586:I4586)</f>
        <v/>
      </c>
    </row>
    <row r="4587">
      <c r="A4587" s="23">
        <f>A4419+7</f>
        <v/>
      </c>
      <c r="B4587" s="21">
        <f>B4563+1</f>
        <v/>
      </c>
      <c r="C4587" s="34" t="n">
        <v>43313.0833333326</v>
      </c>
      <c r="D4587" t="n">
        <v>0</v>
      </c>
      <c r="E4587" t="n">
        <v>0</v>
      </c>
      <c r="F4587" t="n">
        <v>0</v>
      </c>
      <c r="G4587" t="n">
        <v>0</v>
      </c>
      <c r="H4587" t="n">
        <v>308</v>
      </c>
      <c r="I4587" t="n">
        <v>0</v>
      </c>
      <c r="J4587" s="24">
        <f>SUM(D4587:I4587)</f>
        <v/>
      </c>
    </row>
    <row r="4588">
      <c r="A4588" s="23">
        <f>A4420+7</f>
        <v/>
      </c>
      <c r="B4588" s="21">
        <f>B4564+1</f>
        <v/>
      </c>
      <c r="C4588" s="34" t="n">
        <v>43313.1249999992</v>
      </c>
      <c r="D4588" t="n">
        <v>0</v>
      </c>
      <c r="E4588" t="n">
        <v>0</v>
      </c>
      <c r="F4588" t="n">
        <v>0</v>
      </c>
      <c r="G4588" t="n">
        <v>0</v>
      </c>
      <c r="H4588" t="n">
        <v>308</v>
      </c>
      <c r="I4588" t="n">
        <v>0</v>
      </c>
      <c r="J4588" s="24">
        <f>SUM(D4588:I4588)</f>
        <v/>
      </c>
    </row>
    <row r="4589">
      <c r="A4589" s="23">
        <f>A4421+7</f>
        <v/>
      </c>
      <c r="B4589" s="21">
        <f>B4565+1</f>
        <v/>
      </c>
      <c r="C4589" s="34" t="n">
        <v>43313.1666666659</v>
      </c>
      <c r="D4589" t="n">
        <v>0</v>
      </c>
      <c r="E4589" t="n">
        <v>0</v>
      </c>
      <c r="F4589" t="n">
        <v>0</v>
      </c>
      <c r="G4589" t="n">
        <v>0</v>
      </c>
      <c r="H4589" t="n">
        <v>308</v>
      </c>
      <c r="I4589" t="n">
        <v>0</v>
      </c>
      <c r="J4589" s="24">
        <f>SUM(D4589:I4589)</f>
        <v/>
      </c>
    </row>
    <row r="4590">
      <c r="A4590" s="23">
        <f>A4422+7</f>
        <v/>
      </c>
      <c r="B4590" s="21">
        <f>B4566+1</f>
        <v/>
      </c>
      <c r="C4590" s="34" t="n">
        <v>43313.2083333326</v>
      </c>
      <c r="D4590" t="n">
        <v>0</v>
      </c>
      <c r="E4590" t="n">
        <v>0</v>
      </c>
      <c r="F4590" t="n">
        <v>0</v>
      </c>
      <c r="G4590" t="n">
        <v>0</v>
      </c>
      <c r="H4590" t="n">
        <v>308</v>
      </c>
      <c r="I4590" t="n">
        <v>0</v>
      </c>
      <c r="J4590" s="24">
        <f>SUM(D4590:I4590)</f>
        <v/>
      </c>
    </row>
    <row r="4591">
      <c r="A4591" s="23">
        <f>A4423+7</f>
        <v/>
      </c>
      <c r="B4591" s="21">
        <f>B4567+1</f>
        <v/>
      </c>
      <c r="C4591" s="34" t="n">
        <v>43313.2499999992</v>
      </c>
      <c r="D4591" t="n">
        <v>0</v>
      </c>
      <c r="E4591" t="n">
        <v>0</v>
      </c>
      <c r="F4591" t="n">
        <v>0</v>
      </c>
      <c r="G4591" t="n">
        <v>0</v>
      </c>
      <c r="H4591" t="n">
        <v>308</v>
      </c>
      <c r="I4591" t="n">
        <v>0</v>
      </c>
      <c r="J4591" s="24">
        <f>SUM(D4591:I4591)</f>
        <v/>
      </c>
    </row>
    <row r="4592">
      <c r="A4592" s="23">
        <f>A4424+7</f>
        <v/>
      </c>
      <c r="B4592" s="21">
        <f>B4568+1</f>
        <v/>
      </c>
      <c r="C4592" s="34" t="n">
        <v>43313.2916666659</v>
      </c>
      <c r="D4592" t="n">
        <v>0</v>
      </c>
      <c r="E4592" t="n">
        <v>0</v>
      </c>
      <c r="F4592" t="n">
        <v>0</v>
      </c>
      <c r="G4592" t="n">
        <v>0</v>
      </c>
      <c r="H4592" t="n">
        <v>308</v>
      </c>
      <c r="I4592" t="n">
        <v>0</v>
      </c>
      <c r="J4592" s="24">
        <f>SUM(D4592:I4592)</f>
        <v/>
      </c>
    </row>
    <row r="4593">
      <c r="A4593" s="23">
        <f>A4425+7</f>
        <v/>
      </c>
      <c r="B4593" s="21">
        <f>B4569+1</f>
        <v/>
      </c>
      <c r="C4593" s="34" t="n">
        <v>43313.3333333326</v>
      </c>
      <c r="D4593" t="n">
        <v>0</v>
      </c>
      <c r="E4593" t="n">
        <v>0</v>
      </c>
      <c r="F4593" t="n">
        <v>0</v>
      </c>
      <c r="G4593" t="n">
        <v>0</v>
      </c>
      <c r="H4593" t="n">
        <v>308</v>
      </c>
      <c r="I4593" t="n">
        <v>0</v>
      </c>
      <c r="J4593" s="24">
        <f>SUM(D4593:I4593)</f>
        <v/>
      </c>
    </row>
    <row r="4594">
      <c r="A4594" s="23">
        <f>A4426+7</f>
        <v/>
      </c>
      <c r="B4594" s="21">
        <f>B4570+1</f>
        <v/>
      </c>
      <c r="C4594" s="34" t="n">
        <v>43313.3749999992</v>
      </c>
      <c r="D4594" t="n">
        <v>0</v>
      </c>
      <c r="E4594" t="n">
        <v>0</v>
      </c>
      <c r="F4594" t="n">
        <v>0</v>
      </c>
      <c r="G4594" t="n">
        <v>0</v>
      </c>
      <c r="H4594" t="n">
        <v>308</v>
      </c>
      <c r="I4594" t="n">
        <v>0</v>
      </c>
      <c r="J4594" s="24">
        <f>SUM(D4594:I4594)</f>
        <v/>
      </c>
    </row>
    <row r="4595">
      <c r="A4595" s="23">
        <f>A4427+7</f>
        <v/>
      </c>
      <c r="B4595" s="21">
        <f>B4571+1</f>
        <v/>
      </c>
      <c r="C4595" s="34" t="n">
        <v>43313.4166666659</v>
      </c>
      <c r="D4595" t="n">
        <v>0</v>
      </c>
      <c r="E4595" t="n">
        <v>0</v>
      </c>
      <c r="F4595" t="n">
        <v>0</v>
      </c>
      <c r="G4595" t="n">
        <v>0</v>
      </c>
      <c r="H4595" t="n">
        <v>308</v>
      </c>
      <c r="I4595" t="n">
        <v>0</v>
      </c>
      <c r="J4595" s="24">
        <f>SUM(D4595:I4595)</f>
        <v/>
      </c>
    </row>
    <row r="4596">
      <c r="A4596" s="23">
        <f>A4428+7</f>
        <v/>
      </c>
      <c r="B4596" s="21">
        <f>B4572+1</f>
        <v/>
      </c>
      <c r="C4596" s="34" t="n">
        <v>43313.4583333326</v>
      </c>
      <c r="D4596" t="n">
        <v>0</v>
      </c>
      <c r="E4596" t="n">
        <v>0</v>
      </c>
      <c r="F4596" t="n">
        <v>0</v>
      </c>
      <c r="G4596" t="n">
        <v>0</v>
      </c>
      <c r="H4596" t="n">
        <v>308</v>
      </c>
      <c r="I4596" t="n">
        <v>0</v>
      </c>
      <c r="J4596" s="24">
        <f>SUM(D4596:I4596)</f>
        <v/>
      </c>
    </row>
    <row r="4597">
      <c r="A4597" s="23">
        <f>A4429+7</f>
        <v/>
      </c>
      <c r="B4597" s="21">
        <f>B4573+1</f>
        <v/>
      </c>
      <c r="C4597" s="34" t="n">
        <v>43313.4999999992</v>
      </c>
      <c r="D4597" t="n">
        <v>0</v>
      </c>
      <c r="E4597" t="n">
        <v>0</v>
      </c>
      <c r="F4597" t="n">
        <v>0</v>
      </c>
      <c r="G4597" t="n">
        <v>0</v>
      </c>
      <c r="H4597" t="n">
        <v>308</v>
      </c>
      <c r="I4597" t="n">
        <v>0</v>
      </c>
      <c r="J4597" s="24">
        <f>SUM(D4597:I4597)</f>
        <v/>
      </c>
    </row>
    <row r="4598">
      <c r="A4598" s="23">
        <f>A4430+7</f>
        <v/>
      </c>
      <c r="B4598" s="21">
        <f>B4574+1</f>
        <v/>
      </c>
      <c r="C4598" s="34" t="n">
        <v>43313.5416666659</v>
      </c>
      <c r="D4598" t="n">
        <v>0</v>
      </c>
      <c r="E4598" t="n">
        <v>0</v>
      </c>
      <c r="F4598" t="n">
        <v>0</v>
      </c>
      <c r="G4598" t="n">
        <v>0</v>
      </c>
      <c r="H4598" t="n">
        <v>308</v>
      </c>
      <c r="I4598" t="n">
        <v>0</v>
      </c>
      <c r="J4598" s="24">
        <f>SUM(D4598:I4598)</f>
        <v/>
      </c>
    </row>
    <row r="4599">
      <c r="A4599" s="23">
        <f>A4431+7</f>
        <v/>
      </c>
      <c r="B4599" s="21">
        <f>B4575+1</f>
        <v/>
      </c>
      <c r="C4599" s="34" t="n">
        <v>43313.5833333326</v>
      </c>
      <c r="D4599" t="n">
        <v>0</v>
      </c>
      <c r="E4599" t="n">
        <v>0</v>
      </c>
      <c r="F4599" t="n">
        <v>0</v>
      </c>
      <c r="G4599" t="n">
        <v>0</v>
      </c>
      <c r="H4599" t="n">
        <v>308</v>
      </c>
      <c r="I4599" t="n">
        <v>0</v>
      </c>
      <c r="J4599" s="24">
        <f>SUM(D4599:I4599)</f>
        <v/>
      </c>
    </row>
    <row r="4600">
      <c r="A4600" s="23">
        <f>A4432+7</f>
        <v/>
      </c>
      <c r="B4600" s="21">
        <f>B4576+1</f>
        <v/>
      </c>
      <c r="C4600" s="34" t="n">
        <v>43313.6249999992</v>
      </c>
      <c r="D4600" t="n">
        <v>0</v>
      </c>
      <c r="E4600" t="n">
        <v>0</v>
      </c>
      <c r="F4600" t="n">
        <v>0</v>
      </c>
      <c r="G4600" t="n">
        <v>0</v>
      </c>
      <c r="H4600" t="n">
        <v>308</v>
      </c>
      <c r="I4600" t="n">
        <v>0</v>
      </c>
      <c r="J4600" s="24">
        <f>SUM(D4600:I4600)</f>
        <v/>
      </c>
    </row>
    <row r="4601">
      <c r="A4601" s="23">
        <f>A4433+7</f>
        <v/>
      </c>
      <c r="B4601" s="21">
        <f>B4577+1</f>
        <v/>
      </c>
      <c r="C4601" s="34" t="n">
        <v>43313.6666666659</v>
      </c>
      <c r="D4601" t="n">
        <v>0</v>
      </c>
      <c r="E4601" t="n">
        <v>0</v>
      </c>
      <c r="F4601" t="n">
        <v>0</v>
      </c>
      <c r="G4601" t="n">
        <v>0</v>
      </c>
      <c r="H4601" t="n">
        <v>308</v>
      </c>
      <c r="I4601" t="n">
        <v>0</v>
      </c>
      <c r="J4601" s="24">
        <f>SUM(D4601:I4601)</f>
        <v/>
      </c>
    </row>
    <row r="4602">
      <c r="A4602" s="23">
        <f>A4434+7</f>
        <v/>
      </c>
      <c r="B4602" s="21">
        <f>B4578+1</f>
        <v/>
      </c>
      <c r="C4602" s="34" t="n">
        <v>43313.7083333326</v>
      </c>
      <c r="D4602" t="n">
        <v>0</v>
      </c>
      <c r="E4602" t="n">
        <v>0</v>
      </c>
      <c r="F4602" t="n">
        <v>0</v>
      </c>
      <c r="G4602" t="n">
        <v>0</v>
      </c>
      <c r="H4602" t="n">
        <v>308</v>
      </c>
      <c r="I4602" t="n">
        <v>0</v>
      </c>
      <c r="J4602" s="24">
        <f>SUM(D4602:I4602)</f>
        <v/>
      </c>
    </row>
    <row r="4603">
      <c r="A4603" s="23">
        <f>A4435+7</f>
        <v/>
      </c>
      <c r="B4603" s="21">
        <f>B4579+1</f>
        <v/>
      </c>
      <c r="C4603" s="34" t="n">
        <v>43313.7499999992</v>
      </c>
      <c r="D4603" t="n">
        <v>0</v>
      </c>
      <c r="E4603" t="n">
        <v>0</v>
      </c>
      <c r="F4603" t="n">
        <v>0</v>
      </c>
      <c r="G4603" t="n">
        <v>0</v>
      </c>
      <c r="H4603" t="n">
        <v>308</v>
      </c>
      <c r="I4603" t="n">
        <v>0</v>
      </c>
      <c r="J4603" s="24">
        <f>SUM(D4603:I4603)</f>
        <v/>
      </c>
    </row>
    <row r="4604">
      <c r="A4604" s="23">
        <f>A4436+7</f>
        <v/>
      </c>
      <c r="B4604" s="21">
        <f>B4580+1</f>
        <v/>
      </c>
      <c r="C4604" s="34" t="n">
        <v>43313.7916666659</v>
      </c>
      <c r="D4604" t="n">
        <v>0</v>
      </c>
      <c r="E4604" t="n">
        <v>0</v>
      </c>
      <c r="F4604" t="n">
        <v>0</v>
      </c>
      <c r="G4604" t="n">
        <v>0</v>
      </c>
      <c r="H4604" t="n">
        <v>308</v>
      </c>
      <c r="I4604" t="n">
        <v>0</v>
      </c>
      <c r="J4604" s="24">
        <f>SUM(D4604:I4604)</f>
        <v/>
      </c>
    </row>
    <row r="4605">
      <c r="A4605" s="23">
        <f>A4437+7</f>
        <v/>
      </c>
      <c r="B4605" s="21">
        <f>B4581+1</f>
        <v/>
      </c>
      <c r="C4605" s="34" t="n">
        <v>43313.8333333326</v>
      </c>
      <c r="D4605" t="n">
        <v>0</v>
      </c>
      <c r="E4605" t="n">
        <v>0</v>
      </c>
      <c r="F4605" t="n">
        <v>0</v>
      </c>
      <c r="G4605" t="n">
        <v>0</v>
      </c>
      <c r="H4605" t="n">
        <v>308</v>
      </c>
      <c r="I4605" t="n">
        <v>0</v>
      </c>
      <c r="J4605" s="24">
        <f>SUM(D4605:I4605)</f>
        <v/>
      </c>
    </row>
    <row r="4606">
      <c r="A4606" s="23">
        <f>A4438+7</f>
        <v/>
      </c>
      <c r="B4606" s="21">
        <f>B4582+1</f>
        <v/>
      </c>
      <c r="C4606" s="34" t="n">
        <v>43313.8749999992</v>
      </c>
      <c r="D4606" t="n">
        <v>0</v>
      </c>
      <c r="E4606" t="n">
        <v>0</v>
      </c>
      <c r="F4606" t="n">
        <v>0</v>
      </c>
      <c r="G4606" t="n">
        <v>0</v>
      </c>
      <c r="H4606" t="n">
        <v>308</v>
      </c>
      <c r="I4606" t="n">
        <v>0</v>
      </c>
      <c r="J4606" s="24">
        <f>SUM(D4606:I4606)</f>
        <v/>
      </c>
    </row>
    <row r="4607">
      <c r="A4607" s="23">
        <f>A4439+7</f>
        <v/>
      </c>
      <c r="B4607" s="21">
        <f>B4583+1</f>
        <v/>
      </c>
      <c r="C4607" s="34" t="n">
        <v>43313.9166666659</v>
      </c>
      <c r="D4607" t="n">
        <v>0</v>
      </c>
      <c r="E4607" t="n">
        <v>0</v>
      </c>
      <c r="F4607" t="n">
        <v>0</v>
      </c>
      <c r="G4607" t="n">
        <v>0</v>
      </c>
      <c r="H4607" t="n">
        <v>308</v>
      </c>
      <c r="I4607" t="n">
        <v>0</v>
      </c>
      <c r="J4607" s="24">
        <f>SUM(D4607:I4607)</f>
        <v/>
      </c>
    </row>
    <row r="4608">
      <c r="A4608" s="23">
        <f>A4440+7</f>
        <v/>
      </c>
      <c r="B4608" s="21">
        <f>B4584+1</f>
        <v/>
      </c>
      <c r="C4608" s="34" t="n">
        <v>43313.9583333326</v>
      </c>
      <c r="D4608" t="n">
        <v>0</v>
      </c>
      <c r="E4608" t="n">
        <v>0</v>
      </c>
      <c r="F4608" t="n">
        <v>0</v>
      </c>
      <c r="G4608" t="n">
        <v>0</v>
      </c>
      <c r="H4608" t="n">
        <v>308</v>
      </c>
      <c r="I4608" t="n">
        <v>0</v>
      </c>
      <c r="J4608" s="24">
        <f>SUM(D4608:I4608)</f>
        <v/>
      </c>
    </row>
    <row r="4609">
      <c r="A4609" s="23">
        <f>A4441+7</f>
        <v/>
      </c>
      <c r="B4609" s="22">
        <f>B4585+1</f>
        <v/>
      </c>
      <c r="C4609" s="34" t="n">
        <v>43313.9999999992</v>
      </c>
      <c r="D4609" t="n">
        <v>0</v>
      </c>
      <c r="E4609" t="n">
        <v>0</v>
      </c>
      <c r="F4609" t="n">
        <v>0</v>
      </c>
      <c r="G4609" t="n">
        <v>0</v>
      </c>
      <c r="H4609" t="n">
        <v>308</v>
      </c>
      <c r="I4609" t="n">
        <v>0</v>
      </c>
      <c r="J4609" s="24">
        <f>SUM(D4609:I4609)</f>
        <v/>
      </c>
    </row>
    <row r="4610">
      <c r="A4610" s="23">
        <f>A4442+7</f>
        <v/>
      </c>
      <c r="B4610" s="20">
        <f>B4586+1</f>
        <v/>
      </c>
      <c r="C4610" s="34" t="n">
        <v>43314.0416666659</v>
      </c>
      <c r="D4610" t="n">
        <v>0</v>
      </c>
      <c r="E4610" t="n">
        <v>0</v>
      </c>
      <c r="F4610" t="n">
        <v>0</v>
      </c>
      <c r="G4610" t="n">
        <v>0</v>
      </c>
      <c r="H4610" t="n">
        <v>308</v>
      </c>
      <c r="I4610" t="n">
        <v>0</v>
      </c>
      <c r="J4610" s="24">
        <f>SUM(D4610:I4610)</f>
        <v/>
      </c>
    </row>
    <row r="4611">
      <c r="A4611" s="23">
        <f>A4443+7</f>
        <v/>
      </c>
      <c r="B4611" s="21">
        <f>B4587+1</f>
        <v/>
      </c>
      <c r="C4611" s="34" t="n">
        <v>43314.0833333326</v>
      </c>
      <c r="D4611" t="n">
        <v>0</v>
      </c>
      <c r="E4611" t="n">
        <v>0</v>
      </c>
      <c r="F4611" t="n">
        <v>0</v>
      </c>
      <c r="G4611" t="n">
        <v>0</v>
      </c>
      <c r="H4611" t="n">
        <v>308</v>
      </c>
      <c r="I4611" t="n">
        <v>0</v>
      </c>
      <c r="J4611" s="24">
        <f>SUM(D4611:I4611)</f>
        <v/>
      </c>
    </row>
    <row r="4612">
      <c r="A4612" s="23">
        <f>A4444+7</f>
        <v/>
      </c>
      <c r="B4612" s="21">
        <f>B4588+1</f>
        <v/>
      </c>
      <c r="C4612" s="34" t="n">
        <v>43314.1249999992</v>
      </c>
      <c r="D4612" t="n">
        <v>0</v>
      </c>
      <c r="E4612" t="n">
        <v>0</v>
      </c>
      <c r="F4612" t="n">
        <v>0</v>
      </c>
      <c r="G4612" t="n">
        <v>0</v>
      </c>
      <c r="H4612" t="n">
        <v>308</v>
      </c>
      <c r="I4612" t="n">
        <v>0</v>
      </c>
      <c r="J4612" s="24">
        <f>SUM(D4612:I4612)</f>
        <v/>
      </c>
    </row>
    <row r="4613">
      <c r="A4613" s="23">
        <f>A4445+7</f>
        <v/>
      </c>
      <c r="B4613" s="21">
        <f>B4589+1</f>
        <v/>
      </c>
      <c r="C4613" s="34" t="n">
        <v>43314.1666666659</v>
      </c>
      <c r="D4613" t="n">
        <v>0</v>
      </c>
      <c r="E4613" t="n">
        <v>0</v>
      </c>
      <c r="F4613" t="n">
        <v>0</v>
      </c>
      <c r="G4613" t="n">
        <v>0</v>
      </c>
      <c r="H4613" t="n">
        <v>308</v>
      </c>
      <c r="I4613" t="n">
        <v>0</v>
      </c>
      <c r="J4613" s="24">
        <f>SUM(D4613:I4613)</f>
        <v/>
      </c>
    </row>
    <row r="4614">
      <c r="A4614" s="23">
        <f>A4446+7</f>
        <v/>
      </c>
      <c r="B4614" s="21">
        <f>B4590+1</f>
        <v/>
      </c>
      <c r="C4614" s="34" t="n">
        <v>43314.2083333326</v>
      </c>
      <c r="D4614" t="n">
        <v>0</v>
      </c>
      <c r="E4614" t="n">
        <v>0</v>
      </c>
      <c r="F4614" t="n">
        <v>0</v>
      </c>
      <c r="G4614" t="n">
        <v>0</v>
      </c>
      <c r="H4614" t="n">
        <v>308</v>
      </c>
      <c r="I4614" t="n">
        <v>0</v>
      </c>
      <c r="J4614" s="24">
        <f>SUM(D4614:I4614)</f>
        <v/>
      </c>
    </row>
    <row r="4615">
      <c r="A4615" s="23">
        <f>A4447+7</f>
        <v/>
      </c>
      <c r="B4615" s="21">
        <f>B4591+1</f>
        <v/>
      </c>
      <c r="C4615" s="34" t="n">
        <v>43314.2499999992</v>
      </c>
      <c r="D4615" t="n">
        <v>0</v>
      </c>
      <c r="E4615" t="n">
        <v>0</v>
      </c>
      <c r="F4615" t="n">
        <v>0</v>
      </c>
      <c r="G4615" t="n">
        <v>0</v>
      </c>
      <c r="H4615" t="n">
        <v>308</v>
      </c>
      <c r="I4615" t="n">
        <v>0</v>
      </c>
      <c r="J4615" s="24">
        <f>SUM(D4615:I4615)</f>
        <v/>
      </c>
    </row>
    <row r="4616">
      <c r="A4616" s="23">
        <f>A4448+7</f>
        <v/>
      </c>
      <c r="B4616" s="21">
        <f>B4592+1</f>
        <v/>
      </c>
      <c r="C4616" s="34" t="n">
        <v>43314.2916666659</v>
      </c>
      <c r="D4616" t="n">
        <v>0</v>
      </c>
      <c r="E4616" t="n">
        <v>0</v>
      </c>
      <c r="F4616" t="n">
        <v>0</v>
      </c>
      <c r="G4616" t="n">
        <v>0</v>
      </c>
      <c r="H4616" t="n">
        <v>308</v>
      </c>
      <c r="I4616" t="n">
        <v>0</v>
      </c>
      <c r="J4616" s="24">
        <f>SUM(D4616:I4616)</f>
        <v/>
      </c>
    </row>
    <row r="4617">
      <c r="A4617" s="23">
        <f>A4449+7</f>
        <v/>
      </c>
      <c r="B4617" s="21">
        <f>B4593+1</f>
        <v/>
      </c>
      <c r="C4617" s="34" t="n">
        <v>43314.3333333326</v>
      </c>
      <c r="D4617" t="n">
        <v>0</v>
      </c>
      <c r="E4617" t="n">
        <v>0</v>
      </c>
      <c r="F4617" t="n">
        <v>0</v>
      </c>
      <c r="G4617" t="n">
        <v>0</v>
      </c>
      <c r="H4617" t="n">
        <v>316</v>
      </c>
      <c r="I4617" t="n">
        <v>0</v>
      </c>
      <c r="J4617" s="24">
        <f>SUM(D4617:I4617)</f>
        <v/>
      </c>
    </row>
    <row r="4618">
      <c r="A4618" s="23">
        <f>A4450+7</f>
        <v/>
      </c>
      <c r="B4618" s="21">
        <f>B4594+1</f>
        <v/>
      </c>
      <c r="C4618" s="34" t="n">
        <v>43314.3749999992</v>
      </c>
      <c r="D4618" t="n">
        <v>0</v>
      </c>
      <c r="E4618" t="n">
        <v>0</v>
      </c>
      <c r="F4618" t="n">
        <v>0</v>
      </c>
      <c r="G4618" t="n">
        <v>0</v>
      </c>
      <c r="H4618" t="n">
        <v>341</v>
      </c>
      <c r="I4618" t="n">
        <v>0</v>
      </c>
      <c r="J4618" s="24">
        <f>SUM(D4618:I4618)</f>
        <v/>
      </c>
    </row>
    <row r="4619">
      <c r="A4619" s="23">
        <f>A4451+7</f>
        <v/>
      </c>
      <c r="B4619" s="21">
        <f>B4595+1</f>
        <v/>
      </c>
      <c r="C4619" s="34" t="n">
        <v>43314.4166666659</v>
      </c>
      <c r="D4619" t="n">
        <v>0</v>
      </c>
      <c r="E4619" t="n">
        <v>0</v>
      </c>
      <c r="F4619" t="n">
        <v>0</v>
      </c>
      <c r="G4619" t="n">
        <v>0</v>
      </c>
      <c r="H4619" t="n">
        <v>311</v>
      </c>
      <c r="I4619" t="n">
        <v>0</v>
      </c>
      <c r="J4619" s="24">
        <f>SUM(D4619:I4619)</f>
        <v/>
      </c>
    </row>
    <row r="4620">
      <c r="A4620" s="23">
        <f>A4452+7</f>
        <v/>
      </c>
      <c r="B4620" s="21">
        <f>B4596+1</f>
        <v/>
      </c>
      <c r="C4620" s="34" t="n">
        <v>43314.4583333326</v>
      </c>
      <c r="D4620" t="n">
        <v>0</v>
      </c>
      <c r="E4620" t="n">
        <v>0</v>
      </c>
      <c r="F4620" t="n">
        <v>0</v>
      </c>
      <c r="G4620" t="n">
        <v>0</v>
      </c>
      <c r="H4620" t="n">
        <v>295</v>
      </c>
      <c r="I4620" t="n">
        <v>0</v>
      </c>
      <c r="J4620" s="24">
        <f>SUM(D4620:I4620)</f>
        <v/>
      </c>
    </row>
    <row r="4621">
      <c r="A4621" s="23">
        <f>A4453+7</f>
        <v/>
      </c>
      <c r="B4621" s="21">
        <f>B4597+1</f>
        <v/>
      </c>
      <c r="C4621" s="34" t="n">
        <v>43314.4999999992</v>
      </c>
      <c r="D4621" t="n">
        <v>0</v>
      </c>
      <c r="E4621" t="n">
        <v>0</v>
      </c>
      <c r="F4621" t="n">
        <v>0</v>
      </c>
      <c r="G4621" t="n">
        <v>0</v>
      </c>
      <c r="H4621" t="n">
        <v>311</v>
      </c>
      <c r="I4621" t="n">
        <v>0</v>
      </c>
      <c r="J4621" s="24">
        <f>SUM(D4621:I4621)</f>
        <v/>
      </c>
    </row>
    <row r="4622">
      <c r="A4622" s="23">
        <f>A4454+7</f>
        <v/>
      </c>
      <c r="B4622" s="21">
        <f>B4598+1</f>
        <v/>
      </c>
      <c r="C4622" s="34" t="n">
        <v>43314.5416666659</v>
      </c>
      <c r="D4622" t="n">
        <v>0</v>
      </c>
      <c r="E4622" t="n">
        <v>0</v>
      </c>
      <c r="F4622" t="n">
        <v>0</v>
      </c>
      <c r="G4622" t="n">
        <v>0</v>
      </c>
      <c r="H4622" t="n">
        <v>309</v>
      </c>
      <c r="I4622" t="n">
        <v>0</v>
      </c>
      <c r="J4622" s="24">
        <f>SUM(D4622:I4622)</f>
        <v/>
      </c>
    </row>
    <row r="4623">
      <c r="A4623" s="23">
        <f>A4455+7</f>
        <v/>
      </c>
      <c r="B4623" s="21">
        <f>B4599+1</f>
        <v/>
      </c>
      <c r="C4623" s="34" t="n">
        <v>43314.5833333326</v>
      </c>
      <c r="D4623" t="n">
        <v>0</v>
      </c>
      <c r="E4623" t="n">
        <v>0</v>
      </c>
      <c r="F4623" t="n">
        <v>0</v>
      </c>
      <c r="G4623" t="n">
        <v>0</v>
      </c>
      <c r="H4623" t="n">
        <v>305</v>
      </c>
      <c r="I4623" t="n">
        <v>0</v>
      </c>
      <c r="J4623" s="24">
        <f>SUM(D4623:I4623)</f>
        <v/>
      </c>
    </row>
    <row r="4624">
      <c r="A4624" s="23">
        <f>A4456+7</f>
        <v/>
      </c>
      <c r="B4624" s="21">
        <f>B4600+1</f>
        <v/>
      </c>
      <c r="C4624" s="34" t="n">
        <v>43314.6249999992</v>
      </c>
      <c r="D4624" t="n">
        <v>0</v>
      </c>
      <c r="E4624" t="n">
        <v>0</v>
      </c>
      <c r="F4624" t="n">
        <v>0</v>
      </c>
      <c r="G4624" t="n">
        <v>0</v>
      </c>
      <c r="H4624" t="n">
        <v>325</v>
      </c>
      <c r="I4624" t="n">
        <v>0</v>
      </c>
      <c r="J4624" s="24">
        <f>SUM(D4624:I4624)</f>
        <v/>
      </c>
    </row>
    <row r="4625">
      <c r="A4625" s="23">
        <f>A4457+7</f>
        <v/>
      </c>
      <c r="B4625" s="21">
        <f>B4601+1</f>
        <v/>
      </c>
      <c r="C4625" s="34" t="n">
        <v>43314.6666666659</v>
      </c>
      <c r="D4625" t="n">
        <v>0</v>
      </c>
      <c r="E4625" t="n">
        <v>0</v>
      </c>
      <c r="F4625" t="n">
        <v>0</v>
      </c>
      <c r="G4625" t="n">
        <v>0</v>
      </c>
      <c r="H4625" t="n">
        <v>323</v>
      </c>
      <c r="I4625" t="n">
        <v>0</v>
      </c>
      <c r="J4625" s="24">
        <f>SUM(D4625:I4625)</f>
        <v/>
      </c>
    </row>
    <row r="4626">
      <c r="A4626" s="23">
        <f>A4458+7</f>
        <v/>
      </c>
      <c r="B4626" s="21">
        <f>B4602+1</f>
        <v/>
      </c>
      <c r="C4626" s="34" t="n">
        <v>43314.7083333326</v>
      </c>
      <c r="D4626" t="n">
        <v>0</v>
      </c>
      <c r="E4626" t="n">
        <v>0</v>
      </c>
      <c r="F4626" t="n">
        <v>0</v>
      </c>
      <c r="G4626" t="n">
        <v>0</v>
      </c>
      <c r="H4626" t="n">
        <v>322</v>
      </c>
      <c r="I4626" t="n">
        <v>0</v>
      </c>
      <c r="J4626" s="24">
        <f>SUM(D4626:I4626)</f>
        <v/>
      </c>
    </row>
    <row r="4627">
      <c r="A4627" s="23">
        <f>A4459+7</f>
        <v/>
      </c>
      <c r="B4627" s="21">
        <f>B4603+1</f>
        <v/>
      </c>
      <c r="C4627" s="34" t="n">
        <v>43314.7499999992</v>
      </c>
      <c r="D4627" t="n">
        <v>0</v>
      </c>
      <c r="E4627" t="n">
        <v>0</v>
      </c>
      <c r="F4627" t="n">
        <v>0</v>
      </c>
      <c r="G4627" t="n">
        <v>0</v>
      </c>
      <c r="H4627" t="n">
        <v>313</v>
      </c>
      <c r="I4627" t="n">
        <v>0</v>
      </c>
      <c r="J4627" s="24">
        <f>SUM(D4627:I4627)</f>
        <v/>
      </c>
    </row>
    <row r="4628">
      <c r="A4628" s="23">
        <f>A4460+7</f>
        <v/>
      </c>
      <c r="B4628" s="21">
        <f>B4604+1</f>
        <v/>
      </c>
      <c r="C4628" s="34" t="n">
        <v>43314.7916666659</v>
      </c>
      <c r="D4628" t="n">
        <v>0</v>
      </c>
      <c r="E4628" t="n">
        <v>0</v>
      </c>
      <c r="F4628" t="n">
        <v>0</v>
      </c>
      <c r="G4628" t="n">
        <v>0</v>
      </c>
      <c r="H4628" t="n">
        <v>274</v>
      </c>
      <c r="I4628" t="n">
        <v>0</v>
      </c>
      <c r="J4628" s="24">
        <f>SUM(D4628:I4628)</f>
        <v/>
      </c>
    </row>
    <row r="4629">
      <c r="A4629" s="23">
        <f>A4461+7</f>
        <v/>
      </c>
      <c r="B4629" s="21">
        <f>B4605+1</f>
        <v/>
      </c>
      <c r="C4629" s="34" t="n">
        <v>43314.8333333326</v>
      </c>
      <c r="D4629" t="n">
        <v>0</v>
      </c>
      <c r="E4629" t="n">
        <v>0</v>
      </c>
      <c r="F4629" t="n">
        <v>0</v>
      </c>
      <c r="G4629" t="n">
        <v>0</v>
      </c>
      <c r="H4629" t="n">
        <v>302</v>
      </c>
      <c r="I4629" t="n">
        <v>0</v>
      </c>
      <c r="J4629" s="24">
        <f>SUM(D4629:I4629)</f>
        <v/>
      </c>
    </row>
    <row r="4630">
      <c r="A4630" s="23">
        <f>A4462+7</f>
        <v/>
      </c>
      <c r="B4630" s="21">
        <f>B4606+1</f>
        <v/>
      </c>
      <c r="C4630" s="34" t="n">
        <v>43314.8749999992</v>
      </c>
      <c r="D4630" t="n">
        <v>0</v>
      </c>
      <c r="E4630" t="n">
        <v>0</v>
      </c>
      <c r="F4630" t="n">
        <v>0</v>
      </c>
      <c r="G4630" t="n">
        <v>0</v>
      </c>
      <c r="H4630" t="n">
        <v>294</v>
      </c>
      <c r="I4630" t="n">
        <v>0</v>
      </c>
      <c r="J4630" s="24">
        <f>SUM(D4630:I4630)</f>
        <v/>
      </c>
    </row>
    <row r="4631">
      <c r="A4631" s="23">
        <f>A4463+7</f>
        <v/>
      </c>
      <c r="B4631" s="21">
        <f>B4607+1</f>
        <v/>
      </c>
      <c r="C4631" s="34" t="n">
        <v>43314.9166666659</v>
      </c>
      <c r="D4631" t="n">
        <v>0</v>
      </c>
      <c r="E4631" t="n">
        <v>0</v>
      </c>
      <c r="F4631" t="n">
        <v>0</v>
      </c>
      <c r="G4631" t="n">
        <v>0</v>
      </c>
      <c r="H4631" t="n">
        <v>289</v>
      </c>
      <c r="I4631" t="n">
        <v>0</v>
      </c>
      <c r="J4631" s="24">
        <f>SUM(D4631:I4631)</f>
        <v/>
      </c>
    </row>
    <row r="4632">
      <c r="A4632" s="23">
        <f>A4464+7</f>
        <v/>
      </c>
      <c r="B4632" s="21">
        <f>B4608+1</f>
        <v/>
      </c>
      <c r="C4632" s="34" t="n">
        <v>43314.9583333326</v>
      </c>
      <c r="D4632" t="n">
        <v>0</v>
      </c>
      <c r="E4632" t="n">
        <v>0</v>
      </c>
      <c r="F4632" t="n">
        <v>0</v>
      </c>
      <c r="G4632" t="n">
        <v>0</v>
      </c>
      <c r="H4632" t="n">
        <v>283</v>
      </c>
      <c r="I4632" t="n">
        <v>0</v>
      </c>
      <c r="J4632" s="24">
        <f>SUM(D4632:I4632)</f>
        <v/>
      </c>
    </row>
    <row r="4633">
      <c r="A4633" s="23">
        <f>A4465+7</f>
        <v/>
      </c>
      <c r="B4633" s="22">
        <f>B4609+1</f>
        <v/>
      </c>
      <c r="C4633" s="34" t="n">
        <v>43314.9999999992</v>
      </c>
      <c r="D4633" t="n">
        <v>0</v>
      </c>
      <c r="E4633" t="n">
        <v>0</v>
      </c>
      <c r="F4633" t="n">
        <v>0</v>
      </c>
      <c r="G4633" t="n">
        <v>0</v>
      </c>
      <c r="H4633" t="n">
        <v>281</v>
      </c>
      <c r="I4633" t="n">
        <v>0</v>
      </c>
      <c r="J4633" s="24">
        <f>SUM(D4633:I4633)</f>
        <v/>
      </c>
    </row>
    <row r="4634">
      <c r="A4634" s="23">
        <f>A4466+7</f>
        <v/>
      </c>
      <c r="B4634" s="20">
        <f>B4610+1</f>
        <v/>
      </c>
      <c r="C4634" s="34" t="n">
        <v>43315.0416666659</v>
      </c>
      <c r="D4634" t="n">
        <v>0</v>
      </c>
      <c r="E4634" t="n">
        <v>0</v>
      </c>
      <c r="F4634" t="n">
        <v>0</v>
      </c>
      <c r="G4634" t="n">
        <v>0</v>
      </c>
      <c r="H4634" t="n">
        <v>287</v>
      </c>
      <c r="I4634" t="n">
        <v>0</v>
      </c>
      <c r="J4634" s="24">
        <f>SUM(D4634:I4634)</f>
        <v/>
      </c>
    </row>
    <row r="4635">
      <c r="A4635" s="23">
        <f>A4467+7</f>
        <v/>
      </c>
      <c r="B4635" s="21">
        <f>B4611+1</f>
        <v/>
      </c>
      <c r="C4635" s="34" t="n">
        <v>43315.0833333326</v>
      </c>
      <c r="D4635" t="n">
        <v>0</v>
      </c>
      <c r="E4635" t="n">
        <v>0</v>
      </c>
      <c r="F4635" t="n">
        <v>0</v>
      </c>
      <c r="G4635" t="n">
        <v>0</v>
      </c>
      <c r="H4635" t="n">
        <v>283</v>
      </c>
      <c r="I4635" t="n">
        <v>0</v>
      </c>
      <c r="J4635" s="24">
        <f>SUM(D4635:I4635)</f>
        <v/>
      </c>
    </row>
    <row r="4636">
      <c r="A4636" s="23">
        <f>A4468+7</f>
        <v/>
      </c>
      <c r="B4636" s="21">
        <f>B4612+1</f>
        <v/>
      </c>
      <c r="C4636" s="34" t="n">
        <v>43315.1249999992</v>
      </c>
      <c r="D4636" t="n">
        <v>0</v>
      </c>
      <c r="E4636" t="n">
        <v>0</v>
      </c>
      <c r="F4636" t="n">
        <v>0</v>
      </c>
      <c r="G4636" t="n">
        <v>0</v>
      </c>
      <c r="H4636" t="n">
        <v>285</v>
      </c>
      <c r="I4636" t="n">
        <v>0</v>
      </c>
      <c r="J4636" s="24">
        <f>SUM(D4636:I4636)</f>
        <v/>
      </c>
    </row>
    <row r="4637">
      <c r="A4637" s="23">
        <f>A4469+7</f>
        <v/>
      </c>
      <c r="B4637" s="21">
        <f>B4613+1</f>
        <v/>
      </c>
      <c r="C4637" s="34" t="n">
        <v>43315.1666666659</v>
      </c>
      <c r="D4637" t="n">
        <v>0</v>
      </c>
      <c r="E4637" t="n">
        <v>0</v>
      </c>
      <c r="F4637" t="n">
        <v>0</v>
      </c>
      <c r="G4637" t="n">
        <v>0</v>
      </c>
      <c r="H4637" t="n">
        <v>277</v>
      </c>
      <c r="I4637" t="n">
        <v>0</v>
      </c>
      <c r="J4637" s="24">
        <f>SUM(D4637:I4637)</f>
        <v/>
      </c>
    </row>
    <row r="4638">
      <c r="A4638" s="23">
        <f>A4470+7</f>
        <v/>
      </c>
      <c r="B4638" s="21">
        <f>B4614+1</f>
        <v/>
      </c>
      <c r="C4638" s="34" t="n">
        <v>43315.2083333326</v>
      </c>
      <c r="D4638" t="n">
        <v>0</v>
      </c>
      <c r="E4638" t="n">
        <v>0</v>
      </c>
      <c r="F4638" t="n">
        <v>0</v>
      </c>
      <c r="G4638" t="n">
        <v>0</v>
      </c>
      <c r="H4638" t="n">
        <v>284</v>
      </c>
      <c r="I4638" t="n">
        <v>0</v>
      </c>
      <c r="J4638" s="24">
        <f>SUM(D4638:I4638)</f>
        <v/>
      </c>
    </row>
    <row r="4639">
      <c r="A4639" s="23">
        <f>A4471+7</f>
        <v/>
      </c>
      <c r="B4639" s="21">
        <f>B4615+1</f>
        <v/>
      </c>
      <c r="C4639" s="34" t="n">
        <v>43315.2499999992</v>
      </c>
      <c r="D4639" t="n">
        <v>0</v>
      </c>
      <c r="E4639" t="n">
        <v>0</v>
      </c>
      <c r="F4639" t="n">
        <v>0</v>
      </c>
      <c r="G4639" t="n">
        <v>0</v>
      </c>
      <c r="H4639" t="n">
        <v>292</v>
      </c>
      <c r="I4639" t="n">
        <v>0</v>
      </c>
      <c r="J4639" s="24">
        <f>SUM(D4639:I4639)</f>
        <v/>
      </c>
    </row>
    <row r="4640">
      <c r="A4640" s="23">
        <f>A4472+7</f>
        <v/>
      </c>
      <c r="B4640" s="21">
        <f>B4616+1</f>
        <v/>
      </c>
      <c r="C4640" s="34" t="n">
        <v>43315.2916666659</v>
      </c>
      <c r="D4640" t="n">
        <v>0</v>
      </c>
      <c r="E4640" t="n">
        <v>0</v>
      </c>
      <c r="F4640" t="n">
        <v>0</v>
      </c>
      <c r="G4640" t="n">
        <v>0</v>
      </c>
      <c r="H4640" t="n">
        <v>289</v>
      </c>
      <c r="I4640" t="n">
        <v>0</v>
      </c>
      <c r="J4640" s="24">
        <f>SUM(D4640:I4640)</f>
        <v/>
      </c>
    </row>
    <row r="4641">
      <c r="A4641" s="23">
        <f>A4473+7</f>
        <v/>
      </c>
      <c r="B4641" s="21">
        <f>B4617+1</f>
        <v/>
      </c>
      <c r="C4641" s="34" t="n">
        <v>43315.3333333326</v>
      </c>
      <c r="D4641" t="n">
        <v>0</v>
      </c>
      <c r="E4641" t="n">
        <v>0</v>
      </c>
      <c r="F4641" t="n">
        <v>0</v>
      </c>
      <c r="G4641" t="n">
        <v>0</v>
      </c>
      <c r="H4641" t="n">
        <v>290</v>
      </c>
      <c r="I4641" t="n">
        <v>0</v>
      </c>
      <c r="J4641" s="24">
        <f>SUM(D4641:I4641)</f>
        <v/>
      </c>
    </row>
    <row r="4642">
      <c r="A4642" s="23">
        <f>A4474+7</f>
        <v/>
      </c>
      <c r="B4642" s="21">
        <f>B4618+1</f>
        <v/>
      </c>
      <c r="C4642" s="34" t="n">
        <v>43315.3749999992</v>
      </c>
      <c r="D4642" t="n">
        <v>0</v>
      </c>
      <c r="E4642" t="n">
        <v>0</v>
      </c>
      <c r="F4642" t="n">
        <v>0</v>
      </c>
      <c r="G4642" t="n">
        <v>0</v>
      </c>
      <c r="H4642" t="n">
        <v>287</v>
      </c>
      <c r="I4642" t="n">
        <v>0</v>
      </c>
      <c r="J4642" s="24">
        <f>SUM(D4642:I4642)</f>
        <v/>
      </c>
    </row>
    <row r="4643">
      <c r="A4643" s="23">
        <f>A4475+7</f>
        <v/>
      </c>
      <c r="B4643" s="21">
        <f>B4619+1</f>
        <v/>
      </c>
      <c r="C4643" s="34" t="n">
        <v>43315.4166666659</v>
      </c>
      <c r="D4643" t="n">
        <v>0</v>
      </c>
      <c r="E4643" t="n">
        <v>0</v>
      </c>
      <c r="F4643" t="n">
        <v>0</v>
      </c>
      <c r="G4643" t="n">
        <v>0</v>
      </c>
      <c r="H4643" t="n">
        <v>292</v>
      </c>
      <c r="I4643" t="n">
        <v>0</v>
      </c>
      <c r="J4643" s="24">
        <f>SUM(D4643:I4643)</f>
        <v/>
      </c>
    </row>
    <row r="4644">
      <c r="A4644" s="23">
        <f>A4476+7</f>
        <v/>
      </c>
      <c r="B4644" s="21">
        <f>B4620+1</f>
        <v/>
      </c>
      <c r="C4644" s="34" t="n">
        <v>43315.4583333326</v>
      </c>
      <c r="D4644" t="n">
        <v>0</v>
      </c>
      <c r="E4644" t="n">
        <v>0</v>
      </c>
      <c r="F4644" t="n">
        <v>0</v>
      </c>
      <c r="G4644" t="n">
        <v>0</v>
      </c>
      <c r="H4644" t="n">
        <v>308</v>
      </c>
      <c r="I4644" t="n">
        <v>0</v>
      </c>
      <c r="J4644" s="24">
        <f>SUM(D4644:I4644)</f>
        <v/>
      </c>
    </row>
    <row r="4645">
      <c r="A4645" s="23">
        <f>A4477+7</f>
        <v/>
      </c>
      <c r="B4645" s="21">
        <f>B4621+1</f>
        <v/>
      </c>
      <c r="C4645" s="34" t="n">
        <v>43315.4999999992</v>
      </c>
      <c r="D4645" t="n">
        <v>0</v>
      </c>
      <c r="E4645" t="n">
        <v>0</v>
      </c>
      <c r="F4645" t="n">
        <v>0</v>
      </c>
      <c r="G4645" t="n">
        <v>0</v>
      </c>
      <c r="H4645" t="n">
        <v>286</v>
      </c>
      <c r="I4645" t="n">
        <v>0</v>
      </c>
      <c r="J4645" s="24">
        <f>SUM(D4645:I4645)</f>
        <v/>
      </c>
    </row>
    <row r="4646">
      <c r="A4646" s="23">
        <f>A4478+7</f>
        <v/>
      </c>
      <c r="B4646" s="21">
        <f>B4622+1</f>
        <v/>
      </c>
      <c r="C4646" s="34" t="n">
        <v>43315.5416666659</v>
      </c>
      <c r="D4646" t="n">
        <v>0</v>
      </c>
      <c r="E4646" t="n">
        <v>0</v>
      </c>
      <c r="F4646" t="n">
        <v>0</v>
      </c>
      <c r="G4646" t="n">
        <v>0</v>
      </c>
      <c r="H4646" t="n">
        <v>298</v>
      </c>
      <c r="I4646" t="n">
        <v>0</v>
      </c>
      <c r="J4646" s="24">
        <f>SUM(D4646:I4646)</f>
        <v/>
      </c>
    </row>
    <row r="4647">
      <c r="A4647" s="23">
        <f>A4479+7</f>
        <v/>
      </c>
      <c r="B4647" s="21">
        <f>B4623+1</f>
        <v/>
      </c>
      <c r="C4647" s="34" t="n">
        <v>43315.5833333326</v>
      </c>
      <c r="D4647" t="n">
        <v>0</v>
      </c>
      <c r="E4647" t="n">
        <v>0</v>
      </c>
      <c r="F4647" t="n">
        <v>0</v>
      </c>
      <c r="G4647" t="n">
        <v>0</v>
      </c>
      <c r="H4647" t="n">
        <v>294</v>
      </c>
      <c r="I4647" t="n">
        <v>0</v>
      </c>
      <c r="J4647" s="24">
        <f>SUM(D4647:I4647)</f>
        <v/>
      </c>
    </row>
    <row r="4648">
      <c r="A4648" s="23">
        <f>A4480+7</f>
        <v/>
      </c>
      <c r="B4648" s="21">
        <f>B4624+1</f>
        <v/>
      </c>
      <c r="C4648" s="34" t="n">
        <v>43315.6249999992</v>
      </c>
      <c r="D4648" t="n">
        <v>0</v>
      </c>
      <c r="E4648" t="n">
        <v>0</v>
      </c>
      <c r="F4648" t="n">
        <v>0</v>
      </c>
      <c r="G4648" t="n">
        <v>0</v>
      </c>
      <c r="H4648" t="n">
        <v>279</v>
      </c>
      <c r="I4648" t="n">
        <v>0</v>
      </c>
      <c r="J4648" s="24">
        <f>SUM(D4648:I4648)</f>
        <v/>
      </c>
    </row>
    <row r="4649">
      <c r="A4649" s="23">
        <f>A4481+7</f>
        <v/>
      </c>
      <c r="B4649" s="21">
        <f>B4625+1</f>
        <v/>
      </c>
      <c r="C4649" s="34" t="n">
        <v>43315.6666666659</v>
      </c>
      <c r="D4649" t="n">
        <v>0</v>
      </c>
      <c r="E4649" t="n">
        <v>0</v>
      </c>
      <c r="F4649" t="n">
        <v>0</v>
      </c>
      <c r="G4649" t="n">
        <v>0</v>
      </c>
      <c r="H4649" t="n">
        <v>288</v>
      </c>
      <c r="I4649" t="n">
        <v>0</v>
      </c>
      <c r="J4649" s="24">
        <f>SUM(D4649:I4649)</f>
        <v/>
      </c>
    </row>
    <row r="4650">
      <c r="A4650" s="23">
        <f>A4482+7</f>
        <v/>
      </c>
      <c r="B4650" s="21">
        <f>B4626+1</f>
        <v/>
      </c>
      <c r="C4650" s="34" t="n">
        <v>43315.7083333326</v>
      </c>
      <c r="D4650" t="n">
        <v>0</v>
      </c>
      <c r="E4650" t="n">
        <v>0</v>
      </c>
      <c r="F4650" t="n">
        <v>0</v>
      </c>
      <c r="G4650" t="n">
        <v>0</v>
      </c>
      <c r="H4650" t="n">
        <v>285</v>
      </c>
      <c r="I4650" t="n">
        <v>0</v>
      </c>
      <c r="J4650" s="24">
        <f>SUM(D4650:I4650)</f>
        <v/>
      </c>
    </row>
    <row r="4651">
      <c r="A4651" s="23">
        <f>A4483+7</f>
        <v/>
      </c>
      <c r="B4651" s="21">
        <f>B4627+1</f>
        <v/>
      </c>
      <c r="C4651" s="34" t="n">
        <v>43315.7499999992</v>
      </c>
      <c r="D4651" t="n">
        <v>0</v>
      </c>
      <c r="E4651" t="n">
        <v>0</v>
      </c>
      <c r="F4651" t="n">
        <v>0</v>
      </c>
      <c r="G4651" t="n">
        <v>0</v>
      </c>
      <c r="H4651" t="n">
        <v>285</v>
      </c>
      <c r="I4651" t="n">
        <v>0</v>
      </c>
      <c r="J4651" s="24">
        <f>SUM(D4651:I4651)</f>
        <v/>
      </c>
    </row>
    <row r="4652">
      <c r="A4652" s="23">
        <f>A4484+7</f>
        <v/>
      </c>
      <c r="B4652" s="21">
        <f>B4628+1</f>
        <v/>
      </c>
      <c r="C4652" s="34" t="n">
        <v>43315.7916666659</v>
      </c>
      <c r="D4652" t="n">
        <v>0</v>
      </c>
      <c r="E4652" t="n">
        <v>0</v>
      </c>
      <c r="F4652" t="n">
        <v>0</v>
      </c>
      <c r="G4652" t="n">
        <v>0</v>
      </c>
      <c r="H4652" t="n">
        <v>251</v>
      </c>
      <c r="I4652" t="n">
        <v>0</v>
      </c>
      <c r="J4652" s="24">
        <f>SUM(D4652:I4652)</f>
        <v/>
      </c>
    </row>
    <row r="4653">
      <c r="A4653" s="23">
        <f>A4485+7</f>
        <v/>
      </c>
      <c r="B4653" s="21">
        <f>B4629+1</f>
        <v/>
      </c>
      <c r="C4653" s="34" t="n">
        <v>43315.8333333326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s="24">
        <f>SUM(D4653:I4653)</f>
        <v/>
      </c>
    </row>
    <row r="4654">
      <c r="A4654" s="23">
        <f>A4486+7</f>
        <v/>
      </c>
      <c r="B4654" s="21">
        <f>B4630+1</f>
        <v/>
      </c>
      <c r="C4654" s="34" t="n">
        <v>43315.8749999992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s="24">
        <f>SUM(D4654:I4654)</f>
        <v/>
      </c>
    </row>
    <row r="4655">
      <c r="A4655" s="23">
        <f>A4487+7</f>
        <v/>
      </c>
      <c r="B4655" s="21">
        <f>B4631+1</f>
        <v/>
      </c>
      <c r="C4655" s="34" t="n">
        <v>43315.9166666659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s="24">
        <f>SUM(D4655:I4655)</f>
        <v/>
      </c>
    </row>
    <row r="4656">
      <c r="A4656" s="23">
        <f>A4488+7</f>
        <v/>
      </c>
      <c r="B4656" s="21">
        <f>B4632+1</f>
        <v/>
      </c>
      <c r="C4656" s="34" t="n">
        <v>43315.9583333326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s="24">
        <f>SUM(D4656:I4656)</f>
        <v/>
      </c>
    </row>
    <row r="4657">
      <c r="A4657" s="23">
        <f>A4489+7</f>
        <v/>
      </c>
      <c r="B4657" s="22">
        <f>B4633+1</f>
        <v/>
      </c>
      <c r="C4657" s="34" t="n">
        <v>43315.9999999992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s="24">
        <f>SUM(D4657:I4657)</f>
        <v/>
      </c>
    </row>
    <row r="4658">
      <c r="A4658" s="23">
        <f>A4490+7</f>
        <v/>
      </c>
      <c r="B4658" s="20">
        <f>B4634+1</f>
        <v/>
      </c>
      <c r="C4658" s="34" t="n">
        <v>43316.0416666659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s="24">
        <f>SUM(D4658:I4658)</f>
        <v/>
      </c>
    </row>
    <row r="4659">
      <c r="A4659" s="23">
        <f>A4491+7</f>
        <v/>
      </c>
      <c r="B4659" s="21">
        <f>B4635+1</f>
        <v/>
      </c>
      <c r="C4659" s="34" t="n">
        <v>43316.0833333326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s="24">
        <f>SUM(D4659:I4659)</f>
        <v/>
      </c>
    </row>
    <row r="4660">
      <c r="A4660" s="23">
        <f>A4492+7</f>
        <v/>
      </c>
      <c r="B4660" s="21">
        <f>B4636+1</f>
        <v/>
      </c>
      <c r="C4660" s="34" t="n">
        <v>43316.1249999992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s="24">
        <f>SUM(D4660:I4660)</f>
        <v/>
      </c>
    </row>
    <row r="4661">
      <c r="A4661" s="23">
        <f>A4493+7</f>
        <v/>
      </c>
      <c r="B4661" s="21">
        <f>B4637+1</f>
        <v/>
      </c>
      <c r="C4661" s="34" t="n">
        <v>43316.1666666659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s="24">
        <f>SUM(D4661:I4661)</f>
        <v/>
      </c>
    </row>
    <row r="4662">
      <c r="A4662" s="23">
        <f>A4494+7</f>
        <v/>
      </c>
      <c r="B4662" s="21">
        <f>B4638+1</f>
        <v/>
      </c>
      <c r="C4662" s="34" t="n">
        <v>43316.2083333326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s="24">
        <f>SUM(D4662:I4662)</f>
        <v/>
      </c>
    </row>
    <row r="4663">
      <c r="A4663" s="23">
        <f>A4495+7</f>
        <v/>
      </c>
      <c r="B4663" s="21">
        <f>B4639+1</f>
        <v/>
      </c>
      <c r="C4663" s="34" t="n">
        <v>43316.2499999992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s="24">
        <f>SUM(D4663:I4663)</f>
        <v/>
      </c>
    </row>
    <row r="4664">
      <c r="A4664" s="23">
        <f>A4496+7</f>
        <v/>
      </c>
      <c r="B4664" s="21">
        <f>B4640+1</f>
        <v/>
      </c>
      <c r="C4664" s="34" t="n">
        <v>43316.2916666659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s="24">
        <f>SUM(D4664:I4664)</f>
        <v/>
      </c>
    </row>
    <row r="4665">
      <c r="A4665" s="23">
        <f>A4497+7</f>
        <v/>
      </c>
      <c r="B4665" s="21">
        <f>B4641+1</f>
        <v/>
      </c>
      <c r="C4665" s="34" t="n">
        <v>43316.3333333326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s="24">
        <f>SUM(D4665:I4665)</f>
        <v/>
      </c>
    </row>
    <row r="4666">
      <c r="A4666" s="23">
        <f>A4498+7</f>
        <v/>
      </c>
      <c r="B4666" s="21">
        <f>B4642+1</f>
        <v/>
      </c>
      <c r="C4666" s="34" t="n">
        <v>43316.3749999992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s="24">
        <f>SUM(D4666:I4666)</f>
        <v/>
      </c>
    </row>
    <row r="4667">
      <c r="A4667" s="23">
        <f>A4499+7</f>
        <v/>
      </c>
      <c r="B4667" s="21">
        <f>B4643+1</f>
        <v/>
      </c>
      <c r="C4667" s="34" t="n">
        <v>43316.4166666659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s="24">
        <f>SUM(D4667:I4667)</f>
        <v/>
      </c>
    </row>
    <row r="4668">
      <c r="A4668" s="23">
        <f>A4500+7</f>
        <v/>
      </c>
      <c r="B4668" s="21">
        <f>B4644+1</f>
        <v/>
      </c>
      <c r="C4668" s="34" t="n">
        <v>43316.4583333326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s="24">
        <f>SUM(D4668:I4668)</f>
        <v/>
      </c>
    </row>
    <row r="4669">
      <c r="A4669" s="23">
        <f>A4501+7</f>
        <v/>
      </c>
      <c r="B4669" s="21">
        <f>B4645+1</f>
        <v/>
      </c>
      <c r="C4669" s="34" t="n">
        <v>43316.4999999992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s="24">
        <f>SUM(D4669:I4669)</f>
        <v/>
      </c>
    </row>
    <row r="4670">
      <c r="A4670" s="23">
        <f>A4502+7</f>
        <v/>
      </c>
      <c r="B4670" s="21">
        <f>B4646+1</f>
        <v/>
      </c>
      <c r="C4670" s="34" t="n">
        <v>43316.5416666659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s="24">
        <f>SUM(D4670:I4670)</f>
        <v/>
      </c>
    </row>
    <row r="4671">
      <c r="A4671" s="23">
        <f>A4503+7</f>
        <v/>
      </c>
      <c r="B4671" s="21">
        <f>B4647+1</f>
        <v/>
      </c>
      <c r="C4671" s="34" t="n">
        <v>43316.5833333326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s="24">
        <f>SUM(D4671:I4671)</f>
        <v/>
      </c>
    </row>
    <row r="4672">
      <c r="A4672" s="23">
        <f>A4504+7</f>
        <v/>
      </c>
      <c r="B4672" s="21">
        <f>B4648+1</f>
        <v/>
      </c>
      <c r="C4672" s="34" t="n">
        <v>43316.6249999992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s="24">
        <f>SUM(D4672:I4672)</f>
        <v/>
      </c>
    </row>
    <row r="4673">
      <c r="A4673" s="23">
        <f>A4505+7</f>
        <v/>
      </c>
      <c r="B4673" s="21">
        <f>B4649+1</f>
        <v/>
      </c>
      <c r="C4673" s="34" t="n">
        <v>43316.6666666659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s="24">
        <f>SUM(D4673:I4673)</f>
        <v/>
      </c>
    </row>
    <row r="4674">
      <c r="A4674" s="23">
        <f>A4506+7</f>
        <v/>
      </c>
      <c r="B4674" s="21">
        <f>B4650+1</f>
        <v/>
      </c>
      <c r="C4674" s="34" t="n">
        <v>43316.7083333326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s="24">
        <f>SUM(D4674:I4674)</f>
        <v/>
      </c>
    </row>
    <row r="4675">
      <c r="A4675" s="23">
        <f>A4507+7</f>
        <v/>
      </c>
      <c r="B4675" s="21">
        <f>B4651+1</f>
        <v/>
      </c>
      <c r="C4675" s="34" t="n">
        <v>43316.7499999992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s="24">
        <f>SUM(D4675:I4675)</f>
        <v/>
      </c>
    </row>
    <row r="4676">
      <c r="A4676" s="23">
        <f>A4508+7</f>
        <v/>
      </c>
      <c r="B4676" s="21">
        <f>B4652+1</f>
        <v/>
      </c>
      <c r="C4676" s="34" t="n">
        <v>43316.7916666659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s="24">
        <f>SUM(D4676:I4676)</f>
        <v/>
      </c>
    </row>
    <row r="4677">
      <c r="A4677" s="23">
        <f>A4509+7</f>
        <v/>
      </c>
      <c r="B4677" s="21">
        <f>B4653+1</f>
        <v/>
      </c>
      <c r="C4677" s="34" t="n">
        <v>43316.8333333326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s="24">
        <f>SUM(D4677:I4677)</f>
        <v/>
      </c>
    </row>
    <row r="4678">
      <c r="A4678" s="23">
        <f>A4510+7</f>
        <v/>
      </c>
      <c r="B4678" s="21">
        <f>B4654+1</f>
        <v/>
      </c>
      <c r="C4678" s="34" t="n">
        <v>43316.8749999992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s="24">
        <f>SUM(D4678:I4678)</f>
        <v/>
      </c>
    </row>
    <row r="4679">
      <c r="A4679" s="23">
        <f>A4511+7</f>
        <v/>
      </c>
      <c r="B4679" s="21">
        <f>B4655+1</f>
        <v/>
      </c>
      <c r="C4679" s="34" t="n">
        <v>43316.9166666659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s="24">
        <f>SUM(D4679:I4679)</f>
        <v/>
      </c>
    </row>
    <row r="4680">
      <c r="A4680" s="23">
        <f>A4512+7</f>
        <v/>
      </c>
      <c r="B4680" s="21">
        <f>B4656+1</f>
        <v/>
      </c>
      <c r="C4680" s="34" t="n">
        <v>43316.9583333326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s="24">
        <f>SUM(D4680:I4680)</f>
        <v/>
      </c>
    </row>
    <row r="4681">
      <c r="A4681" s="23">
        <f>A4513+7</f>
        <v/>
      </c>
      <c r="B4681" s="22">
        <f>B4657+1</f>
        <v/>
      </c>
      <c r="C4681" s="34" t="n">
        <v>43316.9999999992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s="24">
        <f>SUM(D4681:I4681)</f>
        <v/>
      </c>
    </row>
    <row r="4682">
      <c r="A4682" s="23">
        <f>A4514+7</f>
        <v/>
      </c>
      <c r="B4682" s="20">
        <f>B4658+1</f>
        <v/>
      </c>
      <c r="C4682" s="34" t="n">
        <v>43317.0416666659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s="24">
        <f>SUM(D4682:I4682)</f>
        <v/>
      </c>
    </row>
    <row r="4683">
      <c r="A4683" s="23">
        <f>A4515+7</f>
        <v/>
      </c>
      <c r="B4683" s="21">
        <f>B4659+1</f>
        <v/>
      </c>
      <c r="C4683" s="34" t="n">
        <v>43317.0833333326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s="24">
        <f>SUM(D4683:I4683)</f>
        <v/>
      </c>
    </row>
    <row r="4684">
      <c r="A4684" s="23">
        <f>A4516+7</f>
        <v/>
      </c>
      <c r="B4684" s="21">
        <f>B4660+1</f>
        <v/>
      </c>
      <c r="C4684" s="34" t="n">
        <v>43317.1249999992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s="24">
        <f>SUM(D4684:I4684)</f>
        <v/>
      </c>
    </row>
    <row r="4685">
      <c r="A4685" s="23">
        <f>A4517+7</f>
        <v/>
      </c>
      <c r="B4685" s="21">
        <f>B4661+1</f>
        <v/>
      </c>
      <c r="C4685" s="34" t="n">
        <v>43317.1666666659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s="24">
        <f>SUM(D4685:I4685)</f>
        <v/>
      </c>
    </row>
    <row r="4686">
      <c r="A4686" s="23">
        <f>A4518+7</f>
        <v/>
      </c>
      <c r="B4686" s="21">
        <f>B4662+1</f>
        <v/>
      </c>
      <c r="C4686" s="34" t="n">
        <v>43317.2083333326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s="24">
        <f>SUM(D4686:I4686)</f>
        <v/>
      </c>
    </row>
    <row r="4687">
      <c r="A4687" s="23">
        <f>A4519+7</f>
        <v/>
      </c>
      <c r="B4687" s="21">
        <f>B4663+1</f>
        <v/>
      </c>
      <c r="C4687" s="34" t="n">
        <v>43317.2499999992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s="24">
        <f>SUM(D4687:I4687)</f>
        <v/>
      </c>
    </row>
    <row r="4688">
      <c r="A4688" s="23">
        <f>A4520+7</f>
        <v/>
      </c>
      <c r="B4688" s="21">
        <f>B4664+1</f>
        <v/>
      </c>
      <c r="C4688" s="34" t="n">
        <v>43317.2916666659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s="24">
        <f>SUM(D4688:I4688)</f>
        <v/>
      </c>
    </row>
    <row r="4689">
      <c r="A4689" s="23">
        <f>A4521+7</f>
        <v/>
      </c>
      <c r="B4689" s="21">
        <f>B4665+1</f>
        <v/>
      </c>
      <c r="C4689" s="34" t="n">
        <v>43317.3333333326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s="24">
        <f>SUM(D4689:I4689)</f>
        <v/>
      </c>
    </row>
    <row r="4690">
      <c r="A4690" s="23">
        <f>A4522+7</f>
        <v/>
      </c>
      <c r="B4690" s="21">
        <f>B4666+1</f>
        <v/>
      </c>
      <c r="C4690" s="34" t="n">
        <v>43317.3749999992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s="24">
        <f>SUM(D4690:I4690)</f>
        <v/>
      </c>
    </row>
    <row r="4691">
      <c r="A4691" s="23">
        <f>A4523+7</f>
        <v/>
      </c>
      <c r="B4691" s="21">
        <f>B4667+1</f>
        <v/>
      </c>
      <c r="C4691" s="34" t="n">
        <v>43317.4166666659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s="24">
        <f>SUM(D4691:I4691)</f>
        <v/>
      </c>
    </row>
    <row r="4692">
      <c r="A4692" s="23">
        <f>A4524+7</f>
        <v/>
      </c>
      <c r="B4692" s="21">
        <f>B4668+1</f>
        <v/>
      </c>
      <c r="C4692" s="34" t="n">
        <v>43317.4583333326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s="24">
        <f>SUM(D4692:I4692)</f>
        <v/>
      </c>
    </row>
    <row r="4693">
      <c r="A4693" s="23">
        <f>A4525+7</f>
        <v/>
      </c>
      <c r="B4693" s="21">
        <f>B4669+1</f>
        <v/>
      </c>
      <c r="C4693" s="34" t="n">
        <v>43317.4999999992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s="24">
        <f>SUM(D4693:I4693)</f>
        <v/>
      </c>
    </row>
    <row r="4694">
      <c r="A4694" s="23">
        <f>A4526+7</f>
        <v/>
      </c>
      <c r="B4694" s="21">
        <f>B4670+1</f>
        <v/>
      </c>
      <c r="C4694" s="34" t="n">
        <v>43317.5416666659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s="24">
        <f>SUM(D4694:I4694)</f>
        <v/>
      </c>
    </row>
    <row r="4695">
      <c r="A4695" s="23">
        <f>A4527+7</f>
        <v/>
      </c>
      <c r="B4695" s="21">
        <f>B4671+1</f>
        <v/>
      </c>
      <c r="C4695" s="34" t="n">
        <v>43317.5833333326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s="24">
        <f>SUM(D4695:I4695)</f>
        <v/>
      </c>
    </row>
    <row r="4696">
      <c r="A4696" s="23">
        <f>A4528+7</f>
        <v/>
      </c>
      <c r="B4696" s="21">
        <f>B4672+1</f>
        <v/>
      </c>
      <c r="C4696" s="34" t="n">
        <v>43317.6249999992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s="24">
        <f>SUM(D4696:I4696)</f>
        <v/>
      </c>
    </row>
    <row r="4697">
      <c r="A4697" s="23">
        <f>A4529+7</f>
        <v/>
      </c>
      <c r="B4697" s="21">
        <f>B4673+1</f>
        <v/>
      </c>
      <c r="C4697" s="34" t="n">
        <v>43317.6666666659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s="24">
        <f>SUM(D4697:I4697)</f>
        <v/>
      </c>
    </row>
    <row r="4698">
      <c r="A4698" s="23">
        <f>A4530+7</f>
        <v/>
      </c>
      <c r="B4698" s="21">
        <f>B4674+1</f>
        <v/>
      </c>
      <c r="C4698" s="34" t="n">
        <v>43317.7083333326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s="24">
        <f>SUM(D4698:I4698)</f>
        <v/>
      </c>
    </row>
    <row r="4699">
      <c r="A4699" s="23">
        <f>A4531+7</f>
        <v/>
      </c>
      <c r="B4699" s="21">
        <f>B4675+1</f>
        <v/>
      </c>
      <c r="C4699" s="34" t="n">
        <v>43317.7499999992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s="24">
        <f>SUM(D4699:I4699)</f>
        <v/>
      </c>
    </row>
    <row r="4700">
      <c r="A4700" s="23">
        <f>A4532+7</f>
        <v/>
      </c>
      <c r="B4700" s="21">
        <f>B4676+1</f>
        <v/>
      </c>
      <c r="C4700" s="34" t="n">
        <v>43317.7916666659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s="24">
        <f>SUM(D4700:I4700)</f>
        <v/>
      </c>
    </row>
    <row r="4701">
      <c r="A4701" s="23">
        <f>A4533+7</f>
        <v/>
      </c>
      <c r="B4701" s="21">
        <f>B4677+1</f>
        <v/>
      </c>
      <c r="C4701" s="34" t="n">
        <v>43317.8333333326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s="24">
        <f>SUM(D4701:I4701)</f>
        <v/>
      </c>
    </row>
    <row r="4702">
      <c r="A4702" s="23">
        <f>A4534+7</f>
        <v/>
      </c>
      <c r="B4702" s="21">
        <f>B4678+1</f>
        <v/>
      </c>
      <c r="C4702" s="34" t="n">
        <v>43317.8749999992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s="24">
        <f>SUM(D4702:I4702)</f>
        <v/>
      </c>
    </row>
    <row r="4703">
      <c r="A4703" s="23">
        <f>A4535+7</f>
        <v/>
      </c>
      <c r="B4703" s="21">
        <f>B4679+1</f>
        <v/>
      </c>
      <c r="C4703" s="34" t="n">
        <v>43317.9166666659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s="24">
        <f>SUM(D4703:I4703)</f>
        <v/>
      </c>
    </row>
    <row r="4704">
      <c r="A4704" s="23">
        <f>A4536+7</f>
        <v/>
      </c>
      <c r="B4704" s="21">
        <f>B4680+1</f>
        <v/>
      </c>
      <c r="C4704" s="34" t="n">
        <v>43317.9583333326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s="24">
        <f>SUM(D4704:I4704)</f>
        <v/>
      </c>
    </row>
    <row r="4705">
      <c r="A4705" s="23">
        <f>A4537+7</f>
        <v/>
      </c>
      <c r="B4705" s="22">
        <f>B4681+1</f>
        <v/>
      </c>
      <c r="C4705" s="34" t="n">
        <v>43317.9999999992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s="24">
        <f>SUM(D4705:I4705)</f>
        <v/>
      </c>
    </row>
    <row r="4706">
      <c r="A4706" s="23">
        <f>A4538+7</f>
        <v/>
      </c>
      <c r="B4706" s="20">
        <f>B4682+1</f>
        <v/>
      </c>
      <c r="C4706" s="34" t="n">
        <v>43318.0416666659</v>
      </c>
      <c r="D4706" t="n">
        <v>0</v>
      </c>
      <c r="E4706" t="n">
        <v>0</v>
      </c>
      <c r="F4706" t="n">
        <v>0</v>
      </c>
      <c r="G4706" t="n">
        <v>0</v>
      </c>
      <c r="H4706" t="n">
        <v>210</v>
      </c>
      <c r="I4706" t="n">
        <v>0</v>
      </c>
      <c r="J4706" s="24">
        <f>SUM(D4706:I4706)</f>
        <v/>
      </c>
    </row>
    <row r="4707">
      <c r="A4707" s="23">
        <f>A4539+7</f>
        <v/>
      </c>
      <c r="B4707" s="21">
        <f>B4683+1</f>
        <v/>
      </c>
      <c r="C4707" s="34" t="n">
        <v>43318.0833333326</v>
      </c>
      <c r="D4707" t="n">
        <v>0</v>
      </c>
      <c r="E4707" t="n">
        <v>0</v>
      </c>
      <c r="F4707" t="n">
        <v>0</v>
      </c>
      <c r="G4707" t="n">
        <v>0</v>
      </c>
      <c r="H4707" t="n">
        <v>210</v>
      </c>
      <c r="I4707" t="n">
        <v>0</v>
      </c>
      <c r="J4707" s="24">
        <f>SUM(D4707:I4707)</f>
        <v/>
      </c>
    </row>
    <row r="4708">
      <c r="A4708" s="23">
        <f>A4540+7</f>
        <v/>
      </c>
      <c r="B4708" s="21">
        <f>B4684+1</f>
        <v/>
      </c>
      <c r="C4708" s="34" t="n">
        <v>43318.1249999992</v>
      </c>
      <c r="D4708" t="n">
        <v>0</v>
      </c>
      <c r="E4708" t="n">
        <v>0</v>
      </c>
      <c r="F4708" t="n">
        <v>0</v>
      </c>
      <c r="G4708" t="n">
        <v>0</v>
      </c>
      <c r="H4708" t="n">
        <v>210</v>
      </c>
      <c r="I4708" t="n">
        <v>0</v>
      </c>
      <c r="J4708" s="24">
        <f>SUM(D4708:I4708)</f>
        <v/>
      </c>
    </row>
    <row r="4709">
      <c r="A4709" s="23">
        <f>A4541+7</f>
        <v/>
      </c>
      <c r="B4709" s="21">
        <f>B4685+1</f>
        <v/>
      </c>
      <c r="C4709" s="34" t="n">
        <v>43318.1666666659</v>
      </c>
      <c r="D4709" t="n">
        <v>0</v>
      </c>
      <c r="E4709" t="n">
        <v>0</v>
      </c>
      <c r="F4709" t="n">
        <v>0</v>
      </c>
      <c r="G4709" t="n">
        <v>0</v>
      </c>
      <c r="H4709" t="n">
        <v>210</v>
      </c>
      <c r="I4709" t="n">
        <v>0</v>
      </c>
      <c r="J4709" s="24">
        <f>SUM(D4709:I4709)</f>
        <v/>
      </c>
    </row>
    <row r="4710">
      <c r="A4710" s="23">
        <f>A4542+7</f>
        <v/>
      </c>
      <c r="B4710" s="21">
        <f>B4686+1</f>
        <v/>
      </c>
      <c r="C4710" s="34" t="n">
        <v>43318.2083333326</v>
      </c>
      <c r="D4710" t="n">
        <v>0</v>
      </c>
      <c r="E4710" t="n">
        <v>0</v>
      </c>
      <c r="F4710" t="n">
        <v>0</v>
      </c>
      <c r="G4710" t="n">
        <v>0</v>
      </c>
      <c r="H4710" t="n">
        <v>210</v>
      </c>
      <c r="I4710" t="n">
        <v>0</v>
      </c>
      <c r="J4710" s="24">
        <f>SUM(D4710:I4710)</f>
        <v/>
      </c>
    </row>
    <row r="4711">
      <c r="A4711" s="23">
        <f>A4543+7</f>
        <v/>
      </c>
      <c r="B4711" s="21">
        <f>B4687+1</f>
        <v/>
      </c>
      <c r="C4711" s="34" t="n">
        <v>43318.2499999992</v>
      </c>
      <c r="D4711" t="n">
        <v>0</v>
      </c>
      <c r="E4711" t="n">
        <v>0</v>
      </c>
      <c r="F4711" t="n">
        <v>0</v>
      </c>
      <c r="G4711" t="n">
        <v>0</v>
      </c>
      <c r="H4711" t="n">
        <v>210</v>
      </c>
      <c r="I4711" t="n">
        <v>0</v>
      </c>
      <c r="J4711" s="24">
        <f>SUM(D4711:I4711)</f>
        <v/>
      </c>
    </row>
    <row r="4712">
      <c r="A4712" s="23">
        <f>A4544+7</f>
        <v/>
      </c>
      <c r="B4712" s="21">
        <f>B4688+1</f>
        <v/>
      </c>
      <c r="C4712" s="34" t="n">
        <v>43318.2916666659</v>
      </c>
      <c r="D4712" t="n">
        <v>0</v>
      </c>
      <c r="E4712" t="n">
        <v>0</v>
      </c>
      <c r="F4712" t="n">
        <v>0</v>
      </c>
      <c r="G4712" t="n">
        <v>0</v>
      </c>
      <c r="H4712" t="n">
        <v>210</v>
      </c>
      <c r="I4712" t="n">
        <v>0</v>
      </c>
      <c r="J4712" s="24">
        <f>SUM(D4712:I4712)</f>
        <v/>
      </c>
    </row>
    <row r="4713">
      <c r="A4713" s="23">
        <f>A4545+7</f>
        <v/>
      </c>
      <c r="B4713" s="21">
        <f>B4689+1</f>
        <v/>
      </c>
      <c r="C4713" s="34" t="n">
        <v>43318.3333333326</v>
      </c>
      <c r="D4713" t="n">
        <v>0</v>
      </c>
      <c r="E4713" t="n">
        <v>0</v>
      </c>
      <c r="F4713" t="n">
        <v>0</v>
      </c>
      <c r="G4713" t="n">
        <v>0</v>
      </c>
      <c r="H4713" t="n">
        <v>210</v>
      </c>
      <c r="I4713" t="n">
        <v>0</v>
      </c>
      <c r="J4713" s="24">
        <f>SUM(D4713:I4713)</f>
        <v/>
      </c>
    </row>
    <row r="4714">
      <c r="A4714" s="23">
        <f>A4546+7</f>
        <v/>
      </c>
      <c r="B4714" s="21">
        <f>B4690+1</f>
        <v/>
      </c>
      <c r="C4714" s="34" t="n">
        <v>43318.3749999992</v>
      </c>
      <c r="D4714" t="n">
        <v>0</v>
      </c>
      <c r="E4714" t="n">
        <v>0</v>
      </c>
      <c r="F4714" t="n">
        <v>0</v>
      </c>
      <c r="G4714" t="n">
        <v>0</v>
      </c>
      <c r="H4714" t="n">
        <v>210</v>
      </c>
      <c r="I4714" t="n">
        <v>0</v>
      </c>
      <c r="J4714" s="24">
        <f>SUM(D4714:I4714)</f>
        <v/>
      </c>
    </row>
    <row r="4715">
      <c r="A4715" s="23">
        <f>A4547+7</f>
        <v/>
      </c>
      <c r="B4715" s="21">
        <f>B4691+1</f>
        <v/>
      </c>
      <c r="C4715" s="34" t="n">
        <v>43318.4166666659</v>
      </c>
      <c r="D4715" t="n">
        <v>0</v>
      </c>
      <c r="E4715" t="n">
        <v>0</v>
      </c>
      <c r="F4715" t="n">
        <v>0</v>
      </c>
      <c r="G4715" t="n">
        <v>0</v>
      </c>
      <c r="H4715" t="n">
        <v>210</v>
      </c>
      <c r="I4715" t="n">
        <v>0</v>
      </c>
      <c r="J4715" s="24">
        <f>SUM(D4715:I4715)</f>
        <v/>
      </c>
    </row>
    <row r="4716">
      <c r="A4716" s="23">
        <f>A4548+7</f>
        <v/>
      </c>
      <c r="B4716" s="21">
        <f>B4692+1</f>
        <v/>
      </c>
      <c r="C4716" s="34" t="n">
        <v>43318.4583333326</v>
      </c>
      <c r="D4716" t="n">
        <v>0</v>
      </c>
      <c r="E4716" t="n">
        <v>0</v>
      </c>
      <c r="F4716" t="n">
        <v>0</v>
      </c>
      <c r="G4716" t="n">
        <v>0</v>
      </c>
      <c r="H4716" t="n">
        <v>210</v>
      </c>
      <c r="I4716" t="n">
        <v>0</v>
      </c>
      <c r="J4716" s="24">
        <f>SUM(D4716:I4716)</f>
        <v/>
      </c>
    </row>
    <row r="4717">
      <c r="A4717" s="23">
        <f>A4549+7</f>
        <v/>
      </c>
      <c r="B4717" s="21">
        <f>B4693+1</f>
        <v/>
      </c>
      <c r="C4717" s="34" t="n">
        <v>43318.4999999992</v>
      </c>
      <c r="D4717" t="n">
        <v>0</v>
      </c>
      <c r="E4717" t="n">
        <v>0</v>
      </c>
      <c r="F4717" t="n">
        <v>0</v>
      </c>
      <c r="G4717" t="n">
        <v>0</v>
      </c>
      <c r="H4717" t="n">
        <v>210</v>
      </c>
      <c r="I4717" t="n">
        <v>0</v>
      </c>
      <c r="J4717" s="24">
        <f>SUM(D4717:I4717)</f>
        <v/>
      </c>
    </row>
    <row r="4718">
      <c r="A4718" s="23">
        <f>A4550+7</f>
        <v/>
      </c>
      <c r="B4718" s="21">
        <f>B4694+1</f>
        <v/>
      </c>
      <c r="C4718" s="34" t="n">
        <v>43318.5416666659</v>
      </c>
      <c r="D4718" t="n">
        <v>0</v>
      </c>
      <c r="E4718" t="n">
        <v>0</v>
      </c>
      <c r="F4718" t="n">
        <v>0</v>
      </c>
      <c r="G4718" t="n">
        <v>0</v>
      </c>
      <c r="H4718" t="n">
        <v>210</v>
      </c>
      <c r="I4718" t="n">
        <v>0</v>
      </c>
      <c r="J4718" s="24">
        <f>SUM(D4718:I4718)</f>
        <v/>
      </c>
    </row>
    <row r="4719">
      <c r="A4719" s="23">
        <f>A4551+7</f>
        <v/>
      </c>
      <c r="B4719" s="21">
        <f>B4695+1</f>
        <v/>
      </c>
      <c r="C4719" s="34" t="n">
        <v>43318.5833333326</v>
      </c>
      <c r="D4719" t="n">
        <v>0</v>
      </c>
      <c r="E4719" t="n">
        <v>0</v>
      </c>
      <c r="F4719" t="n">
        <v>0</v>
      </c>
      <c r="G4719" t="n">
        <v>0</v>
      </c>
      <c r="H4719" t="n">
        <v>200</v>
      </c>
      <c r="I4719" t="n">
        <v>0</v>
      </c>
      <c r="J4719" s="24">
        <f>SUM(D4719:I4719)</f>
        <v/>
      </c>
    </row>
    <row r="4720">
      <c r="A4720" s="23">
        <f>A4552+7</f>
        <v/>
      </c>
      <c r="B4720" s="21">
        <f>B4696+1</f>
        <v/>
      </c>
      <c r="C4720" s="34" t="n">
        <v>43318.6249999992</v>
      </c>
      <c r="D4720" t="n">
        <v>0</v>
      </c>
      <c r="E4720" t="n">
        <v>0</v>
      </c>
      <c r="F4720" t="n">
        <v>0</v>
      </c>
      <c r="G4720" t="n">
        <v>0</v>
      </c>
      <c r="H4720" t="n">
        <v>210</v>
      </c>
      <c r="I4720" t="n">
        <v>0</v>
      </c>
      <c r="J4720" s="24">
        <f>SUM(D4720:I4720)</f>
        <v/>
      </c>
    </row>
    <row r="4721">
      <c r="A4721" s="23">
        <f>A4553+7</f>
        <v/>
      </c>
      <c r="B4721" s="21">
        <f>B4697+1</f>
        <v/>
      </c>
      <c r="C4721" s="34" t="n">
        <v>43318.6666666659</v>
      </c>
      <c r="D4721" t="n">
        <v>0</v>
      </c>
      <c r="E4721" t="n">
        <v>0</v>
      </c>
      <c r="F4721" t="n">
        <v>0</v>
      </c>
      <c r="G4721" t="n">
        <v>0</v>
      </c>
      <c r="H4721" t="n">
        <v>208</v>
      </c>
      <c r="I4721" t="n">
        <v>0</v>
      </c>
      <c r="J4721" s="24">
        <f>SUM(D4721:I4721)</f>
        <v/>
      </c>
    </row>
    <row r="4722">
      <c r="A4722" s="23">
        <f>A4554+7</f>
        <v/>
      </c>
      <c r="B4722" s="21">
        <f>B4698+1</f>
        <v/>
      </c>
      <c r="C4722" s="34" t="n">
        <v>43318.7083333326</v>
      </c>
      <c r="D4722" t="n">
        <v>0</v>
      </c>
      <c r="E4722" t="n">
        <v>0</v>
      </c>
      <c r="F4722" t="n">
        <v>0</v>
      </c>
      <c r="G4722" t="n">
        <v>0</v>
      </c>
      <c r="H4722" t="n">
        <v>214</v>
      </c>
      <c r="I4722" t="n">
        <v>0</v>
      </c>
      <c r="J4722" s="24">
        <f>SUM(D4722:I4722)</f>
        <v/>
      </c>
    </row>
    <row r="4723">
      <c r="A4723" s="23">
        <f>A4555+7</f>
        <v/>
      </c>
      <c r="B4723" s="21">
        <f>B4699+1</f>
        <v/>
      </c>
      <c r="C4723" s="34" t="n">
        <v>43318.7499999992</v>
      </c>
      <c r="D4723" t="n">
        <v>0</v>
      </c>
      <c r="E4723" t="n">
        <v>0</v>
      </c>
      <c r="F4723" t="n">
        <v>0</v>
      </c>
      <c r="G4723" t="n">
        <v>0</v>
      </c>
      <c r="H4723" t="n">
        <v>213</v>
      </c>
      <c r="I4723" t="n">
        <v>0</v>
      </c>
      <c r="J4723" s="24">
        <f>SUM(D4723:I4723)</f>
        <v/>
      </c>
    </row>
    <row r="4724">
      <c r="A4724" s="23">
        <f>A4556+7</f>
        <v/>
      </c>
      <c r="B4724" s="21">
        <f>B4700+1</f>
        <v/>
      </c>
      <c r="C4724" s="34" t="n">
        <v>43318.7916666659</v>
      </c>
      <c r="D4724" t="n">
        <v>0</v>
      </c>
      <c r="E4724" t="n">
        <v>0</v>
      </c>
      <c r="F4724" t="n">
        <v>0</v>
      </c>
      <c r="G4724" t="n">
        <v>0</v>
      </c>
      <c r="H4724" t="n">
        <v>208</v>
      </c>
      <c r="I4724" t="n">
        <v>0</v>
      </c>
      <c r="J4724" s="24">
        <f>SUM(D4724:I4724)</f>
        <v/>
      </c>
    </row>
    <row r="4725">
      <c r="A4725" s="23">
        <f>A4557+7</f>
        <v/>
      </c>
      <c r="B4725" s="21">
        <f>B4701+1</f>
        <v/>
      </c>
      <c r="C4725" s="34" t="n">
        <v>43318.8333333326</v>
      </c>
      <c r="D4725" t="n">
        <v>0</v>
      </c>
      <c r="E4725" t="n">
        <v>0</v>
      </c>
      <c r="F4725" t="n">
        <v>0</v>
      </c>
      <c r="G4725" t="n">
        <v>0</v>
      </c>
      <c r="H4725" t="n">
        <v>211</v>
      </c>
      <c r="I4725" t="n">
        <v>0</v>
      </c>
      <c r="J4725" s="24">
        <f>SUM(D4725:I4725)</f>
        <v/>
      </c>
    </row>
    <row r="4726">
      <c r="A4726" s="23">
        <f>A4558+7</f>
        <v/>
      </c>
      <c r="B4726" s="21">
        <f>B4702+1</f>
        <v/>
      </c>
      <c r="C4726" s="34" t="n">
        <v>43318.8749999992</v>
      </c>
      <c r="D4726" t="n">
        <v>0</v>
      </c>
      <c r="E4726" t="n">
        <v>0</v>
      </c>
      <c r="F4726" t="n">
        <v>0</v>
      </c>
      <c r="G4726" t="n">
        <v>0</v>
      </c>
      <c r="H4726" t="n">
        <v>215</v>
      </c>
      <c r="I4726" t="n">
        <v>0</v>
      </c>
      <c r="J4726" s="24">
        <f>SUM(D4726:I4726)</f>
        <v/>
      </c>
    </row>
    <row r="4727">
      <c r="A4727" s="23">
        <f>A4559+7</f>
        <v/>
      </c>
      <c r="B4727" s="21">
        <f>B4703+1</f>
        <v/>
      </c>
      <c r="C4727" s="34" t="n">
        <v>43318.9166666659</v>
      </c>
      <c r="D4727" t="n">
        <v>0</v>
      </c>
      <c r="E4727" t="n">
        <v>0</v>
      </c>
      <c r="F4727" t="n">
        <v>0</v>
      </c>
      <c r="G4727" t="n">
        <v>0</v>
      </c>
      <c r="H4727" t="n">
        <v>212</v>
      </c>
      <c r="I4727" t="n">
        <v>0</v>
      </c>
      <c r="J4727" s="24">
        <f>SUM(D4727:I4727)</f>
        <v/>
      </c>
    </row>
    <row r="4728">
      <c r="A4728" s="23">
        <f>A4560+7</f>
        <v/>
      </c>
      <c r="B4728" s="21">
        <f>B4704+1</f>
        <v/>
      </c>
      <c r="C4728" s="34" t="n">
        <v>43318.9583333326</v>
      </c>
      <c r="D4728" t="n">
        <v>0</v>
      </c>
      <c r="E4728" t="n">
        <v>0</v>
      </c>
      <c r="F4728" t="n">
        <v>0</v>
      </c>
      <c r="G4728" t="n">
        <v>0</v>
      </c>
      <c r="H4728" t="n">
        <v>216</v>
      </c>
      <c r="I4728" t="n">
        <v>0</v>
      </c>
      <c r="J4728" s="24">
        <f>SUM(D4728:I4728)</f>
        <v/>
      </c>
    </row>
    <row r="4729">
      <c r="A4729" s="23">
        <f>A4561+7</f>
        <v/>
      </c>
      <c r="B4729" s="22">
        <f>B4705+1</f>
        <v/>
      </c>
      <c r="C4729" s="34" t="n">
        <v>43318.9999999992</v>
      </c>
      <c r="D4729" t="n">
        <v>0</v>
      </c>
      <c r="E4729" t="n">
        <v>0</v>
      </c>
      <c r="F4729" t="n">
        <v>0</v>
      </c>
      <c r="G4729" t="n">
        <v>0</v>
      </c>
      <c r="H4729" t="n">
        <v>218</v>
      </c>
      <c r="I4729" t="n">
        <v>0</v>
      </c>
      <c r="J4729" s="24">
        <f>SUM(D4729:I4729)</f>
        <v/>
      </c>
    </row>
    <row r="4730">
      <c r="A4730" s="23">
        <f>A4562+7</f>
        <v/>
      </c>
      <c r="B4730" s="20">
        <f>B4706+1</f>
        <v/>
      </c>
      <c r="C4730" s="34" t="n">
        <v>43319.0416666659</v>
      </c>
      <c r="D4730" t="n">
        <v>0</v>
      </c>
      <c r="E4730" t="n">
        <v>0</v>
      </c>
      <c r="F4730" t="n">
        <v>0</v>
      </c>
      <c r="G4730" t="n">
        <v>0</v>
      </c>
      <c r="H4730" t="n">
        <v>226</v>
      </c>
      <c r="I4730" t="n">
        <v>0</v>
      </c>
      <c r="J4730" s="24">
        <f>SUM(D4730:I4730)</f>
        <v/>
      </c>
    </row>
    <row r="4731">
      <c r="A4731" s="23">
        <f>A4563+7</f>
        <v/>
      </c>
      <c r="B4731" s="21">
        <f>B4707+1</f>
        <v/>
      </c>
      <c r="C4731" s="34" t="n">
        <v>43319.0833333326</v>
      </c>
      <c r="D4731" t="n">
        <v>0</v>
      </c>
      <c r="E4731" t="n">
        <v>0</v>
      </c>
      <c r="F4731" t="n">
        <v>0</v>
      </c>
      <c r="G4731" t="n">
        <v>0</v>
      </c>
      <c r="H4731" t="n">
        <v>223</v>
      </c>
      <c r="I4731" t="n">
        <v>0</v>
      </c>
      <c r="J4731" s="24">
        <f>SUM(D4731:I4731)</f>
        <v/>
      </c>
    </row>
    <row r="4732">
      <c r="A4732" s="23">
        <f>A4564+7</f>
        <v/>
      </c>
      <c r="B4732" s="21">
        <f>B4708+1</f>
        <v/>
      </c>
      <c r="C4732" s="34" t="n">
        <v>43319.1249999992</v>
      </c>
      <c r="D4732" t="n">
        <v>0</v>
      </c>
      <c r="E4732" t="n">
        <v>0</v>
      </c>
      <c r="F4732" t="n">
        <v>0</v>
      </c>
      <c r="G4732" t="n">
        <v>0</v>
      </c>
      <c r="H4732" t="n">
        <v>222</v>
      </c>
      <c r="I4732" t="n">
        <v>0</v>
      </c>
      <c r="J4732" s="24">
        <f>SUM(D4732:I4732)</f>
        <v/>
      </c>
    </row>
    <row r="4733">
      <c r="A4733" s="23">
        <f>A4565+7</f>
        <v/>
      </c>
      <c r="B4733" s="21">
        <f>B4709+1</f>
        <v/>
      </c>
      <c r="C4733" s="34" t="n">
        <v>43319.1666666659</v>
      </c>
      <c r="D4733" t="n">
        <v>0</v>
      </c>
      <c r="E4733" t="n">
        <v>0</v>
      </c>
      <c r="F4733" t="n">
        <v>0</v>
      </c>
      <c r="G4733" t="n">
        <v>0</v>
      </c>
      <c r="H4733" t="n">
        <v>232</v>
      </c>
      <c r="I4733" t="n">
        <v>0</v>
      </c>
      <c r="J4733" s="24">
        <f>SUM(D4733:I4733)</f>
        <v/>
      </c>
    </row>
    <row r="4734">
      <c r="A4734" s="23">
        <f>A4566+7</f>
        <v/>
      </c>
      <c r="B4734" s="21">
        <f>B4710+1</f>
        <v/>
      </c>
      <c r="C4734" s="34" t="n">
        <v>43319.2083333326</v>
      </c>
      <c r="D4734" t="n">
        <v>0</v>
      </c>
      <c r="E4734" t="n">
        <v>0</v>
      </c>
      <c r="F4734" t="n">
        <v>0</v>
      </c>
      <c r="G4734" t="n">
        <v>0</v>
      </c>
      <c r="H4734" t="n">
        <v>228</v>
      </c>
      <c r="I4734" t="n">
        <v>0</v>
      </c>
      <c r="J4734" s="24">
        <f>SUM(D4734:I4734)</f>
        <v/>
      </c>
    </row>
    <row r="4735">
      <c r="A4735" s="23">
        <f>A4567+7</f>
        <v/>
      </c>
      <c r="B4735" s="21">
        <f>B4711+1</f>
        <v/>
      </c>
      <c r="C4735" s="34" t="n">
        <v>43319.2499999992</v>
      </c>
      <c r="D4735" t="n">
        <v>0</v>
      </c>
      <c r="E4735" t="n">
        <v>0</v>
      </c>
      <c r="F4735" t="n">
        <v>0</v>
      </c>
      <c r="G4735" t="n">
        <v>0</v>
      </c>
      <c r="H4735" t="n">
        <v>222</v>
      </c>
      <c r="I4735" t="n">
        <v>0</v>
      </c>
      <c r="J4735" s="24">
        <f>SUM(D4735:I4735)</f>
        <v/>
      </c>
    </row>
    <row r="4736">
      <c r="A4736" s="23">
        <f>A4568+7</f>
        <v/>
      </c>
      <c r="B4736" s="21">
        <f>B4712+1</f>
        <v/>
      </c>
      <c r="C4736" s="34" t="n">
        <v>43319.2916666659</v>
      </c>
      <c r="D4736" t="n">
        <v>0</v>
      </c>
      <c r="E4736" t="n">
        <v>0</v>
      </c>
      <c r="F4736" t="n">
        <v>0</v>
      </c>
      <c r="G4736" t="n">
        <v>0</v>
      </c>
      <c r="H4736" t="n">
        <v>235</v>
      </c>
      <c r="I4736" t="n">
        <v>0</v>
      </c>
      <c r="J4736" s="24">
        <f>SUM(D4736:I4736)</f>
        <v/>
      </c>
    </row>
    <row r="4737">
      <c r="A4737" s="23">
        <f>A4569+7</f>
        <v/>
      </c>
      <c r="B4737" s="21">
        <f>B4713+1</f>
        <v/>
      </c>
      <c r="C4737" s="34" t="n">
        <v>43319.3333333326</v>
      </c>
      <c r="D4737" t="n">
        <v>0</v>
      </c>
      <c r="E4737" t="n">
        <v>0</v>
      </c>
      <c r="F4737" t="n">
        <v>0</v>
      </c>
      <c r="G4737" t="n">
        <v>0</v>
      </c>
      <c r="H4737" t="n">
        <v>232</v>
      </c>
      <c r="I4737" t="n">
        <v>0</v>
      </c>
      <c r="J4737" s="24">
        <f>SUM(D4737:I4737)</f>
        <v/>
      </c>
    </row>
    <row r="4738">
      <c r="A4738" s="23">
        <f>A4570+7</f>
        <v/>
      </c>
      <c r="B4738" s="21">
        <f>B4714+1</f>
        <v/>
      </c>
      <c r="C4738" s="34" t="n">
        <v>43319.3749999992</v>
      </c>
      <c r="D4738" t="n">
        <v>0</v>
      </c>
      <c r="E4738" t="n">
        <v>0</v>
      </c>
      <c r="F4738" t="n">
        <v>0</v>
      </c>
      <c r="G4738" t="n">
        <v>0</v>
      </c>
      <c r="H4738" t="n">
        <v>233</v>
      </c>
      <c r="I4738" t="n">
        <v>0</v>
      </c>
      <c r="J4738" s="24">
        <f>SUM(D4738:I4738)</f>
        <v/>
      </c>
    </row>
    <row r="4739">
      <c r="A4739" s="23">
        <f>A4571+7</f>
        <v/>
      </c>
      <c r="B4739" s="21">
        <f>B4715+1</f>
        <v/>
      </c>
      <c r="C4739" s="34" t="n">
        <v>43319.4166666659</v>
      </c>
      <c r="D4739" t="n">
        <v>0</v>
      </c>
      <c r="E4739" t="n">
        <v>0</v>
      </c>
      <c r="F4739" t="n">
        <v>0</v>
      </c>
      <c r="G4739" t="n">
        <v>0</v>
      </c>
      <c r="H4739" t="n">
        <v>214</v>
      </c>
      <c r="I4739" t="n">
        <v>0</v>
      </c>
      <c r="J4739" s="24">
        <f>SUM(D4739:I4739)</f>
        <v/>
      </c>
    </row>
    <row r="4740">
      <c r="A4740" s="23">
        <f>A4572+7</f>
        <v/>
      </c>
      <c r="B4740" s="21">
        <f>B4716+1</f>
        <v/>
      </c>
      <c r="C4740" s="34" t="n">
        <v>43319.4583333326</v>
      </c>
      <c r="D4740" t="n">
        <v>0</v>
      </c>
      <c r="E4740" t="n">
        <v>0</v>
      </c>
      <c r="F4740" t="n">
        <v>0</v>
      </c>
      <c r="G4740" t="n">
        <v>0</v>
      </c>
      <c r="H4740" t="n">
        <v>224</v>
      </c>
      <c r="I4740" t="n">
        <v>0</v>
      </c>
      <c r="J4740" s="24">
        <f>SUM(D4740:I4740)</f>
        <v/>
      </c>
    </row>
    <row r="4741">
      <c r="A4741" s="23">
        <f>A4573+7</f>
        <v/>
      </c>
      <c r="B4741" s="21">
        <f>B4717+1</f>
        <v/>
      </c>
      <c r="C4741" s="34" t="n">
        <v>43319.4999999992</v>
      </c>
      <c r="D4741" t="n">
        <v>0</v>
      </c>
      <c r="E4741" t="n">
        <v>0</v>
      </c>
      <c r="F4741" t="n">
        <v>0</v>
      </c>
      <c r="G4741" t="n">
        <v>0</v>
      </c>
      <c r="H4741" t="n">
        <v>228</v>
      </c>
      <c r="I4741" t="n">
        <v>0</v>
      </c>
      <c r="J4741" s="24">
        <f>SUM(D4741:I4741)</f>
        <v/>
      </c>
    </row>
    <row r="4742">
      <c r="A4742" s="23">
        <f>A4574+7</f>
        <v/>
      </c>
      <c r="B4742" s="21">
        <f>B4718+1</f>
        <v/>
      </c>
      <c r="C4742" s="34" t="n">
        <v>43319.5416666659</v>
      </c>
      <c r="D4742" t="n">
        <v>0</v>
      </c>
      <c r="E4742" t="n">
        <v>0</v>
      </c>
      <c r="F4742" t="n">
        <v>0</v>
      </c>
      <c r="G4742" t="n">
        <v>0</v>
      </c>
      <c r="H4742" t="n">
        <v>222</v>
      </c>
      <c r="I4742" t="n">
        <v>0</v>
      </c>
      <c r="J4742" s="24">
        <f>SUM(D4742:I4742)</f>
        <v/>
      </c>
    </row>
    <row r="4743">
      <c r="A4743" s="23">
        <f>A4575+7</f>
        <v/>
      </c>
      <c r="B4743" s="21">
        <f>B4719+1</f>
        <v/>
      </c>
      <c r="C4743" s="34" t="n">
        <v>43319.5833333326</v>
      </c>
      <c r="D4743" t="n">
        <v>0</v>
      </c>
      <c r="E4743" t="n">
        <v>0</v>
      </c>
      <c r="F4743" t="n">
        <v>0</v>
      </c>
      <c r="G4743" t="n">
        <v>0</v>
      </c>
      <c r="H4743" t="n">
        <v>216</v>
      </c>
      <c r="I4743" t="n">
        <v>0</v>
      </c>
      <c r="J4743" s="24">
        <f>SUM(D4743:I4743)</f>
        <v/>
      </c>
    </row>
    <row r="4744">
      <c r="A4744" s="23">
        <f>A4576+7</f>
        <v/>
      </c>
      <c r="B4744" s="21">
        <f>B4720+1</f>
        <v/>
      </c>
      <c r="C4744" s="34" t="n">
        <v>43319.6249999992</v>
      </c>
      <c r="D4744" t="n">
        <v>0</v>
      </c>
      <c r="E4744" t="n">
        <v>0</v>
      </c>
      <c r="F4744" t="n">
        <v>0</v>
      </c>
      <c r="G4744" t="n">
        <v>0</v>
      </c>
      <c r="H4744" t="n">
        <v>220</v>
      </c>
      <c r="I4744" t="n">
        <v>0</v>
      </c>
      <c r="J4744" s="24">
        <f>SUM(D4744:I4744)</f>
        <v/>
      </c>
    </row>
    <row r="4745">
      <c r="A4745" s="23">
        <f>A4577+7</f>
        <v/>
      </c>
      <c r="B4745" s="21">
        <f>B4721+1</f>
        <v/>
      </c>
      <c r="C4745" s="34" t="n">
        <v>43319.6666666659</v>
      </c>
      <c r="D4745" t="n">
        <v>0</v>
      </c>
      <c r="E4745" t="n">
        <v>0</v>
      </c>
      <c r="F4745" t="n">
        <v>0</v>
      </c>
      <c r="G4745" t="n">
        <v>0</v>
      </c>
      <c r="H4745" t="n">
        <v>200</v>
      </c>
      <c r="I4745" t="n">
        <v>0</v>
      </c>
      <c r="J4745" s="24">
        <f>SUM(D4745:I4745)</f>
        <v/>
      </c>
    </row>
    <row r="4746">
      <c r="A4746" s="23">
        <f>A4578+7</f>
        <v/>
      </c>
      <c r="B4746" s="21">
        <f>B4722+1</f>
        <v/>
      </c>
      <c r="C4746" s="34" t="n">
        <v>43319.7083333326</v>
      </c>
      <c r="D4746" t="n">
        <v>0</v>
      </c>
      <c r="E4746" t="n">
        <v>0</v>
      </c>
      <c r="F4746" t="n">
        <v>0</v>
      </c>
      <c r="G4746" t="n">
        <v>0</v>
      </c>
      <c r="H4746" t="n">
        <v>214</v>
      </c>
      <c r="I4746" t="n">
        <v>0</v>
      </c>
      <c r="J4746" s="24">
        <f>SUM(D4746:I4746)</f>
        <v/>
      </c>
    </row>
    <row r="4747">
      <c r="A4747" s="23">
        <f>A4579+7</f>
        <v/>
      </c>
      <c r="B4747" s="21">
        <f>B4723+1</f>
        <v/>
      </c>
      <c r="C4747" s="34" t="n">
        <v>43319.7499999992</v>
      </c>
      <c r="D4747" t="n">
        <v>0</v>
      </c>
      <c r="E4747" t="n">
        <v>0</v>
      </c>
      <c r="F4747" t="n">
        <v>0</v>
      </c>
      <c r="G4747" t="n">
        <v>0</v>
      </c>
      <c r="H4747" t="n">
        <v>224</v>
      </c>
      <c r="I4747" t="n">
        <v>0</v>
      </c>
      <c r="J4747" s="24">
        <f>SUM(D4747:I4747)</f>
        <v/>
      </c>
    </row>
    <row r="4748">
      <c r="A4748" s="23">
        <f>A4580+7</f>
        <v/>
      </c>
      <c r="B4748" s="21">
        <f>B4724+1</f>
        <v/>
      </c>
      <c r="C4748" s="34" t="n">
        <v>43319.7916666659</v>
      </c>
      <c r="D4748" t="n">
        <v>0</v>
      </c>
      <c r="E4748" t="n">
        <v>0</v>
      </c>
      <c r="F4748" t="n">
        <v>0</v>
      </c>
      <c r="G4748" t="n">
        <v>0</v>
      </c>
      <c r="H4748" t="n">
        <v>227</v>
      </c>
      <c r="I4748" t="n">
        <v>0</v>
      </c>
      <c r="J4748" s="24">
        <f>SUM(D4748:I4748)</f>
        <v/>
      </c>
    </row>
    <row r="4749">
      <c r="A4749" s="23">
        <f>A4581+7</f>
        <v/>
      </c>
      <c r="B4749" s="21">
        <f>B4725+1</f>
        <v/>
      </c>
      <c r="C4749" s="34" t="n">
        <v>43319.8333333326</v>
      </c>
      <c r="D4749" t="n">
        <v>0</v>
      </c>
      <c r="E4749" t="n">
        <v>0</v>
      </c>
      <c r="F4749" t="n">
        <v>0</v>
      </c>
      <c r="G4749" t="n">
        <v>0</v>
      </c>
      <c r="H4749" t="n">
        <v>222</v>
      </c>
      <c r="I4749" t="n">
        <v>0</v>
      </c>
      <c r="J4749" s="24">
        <f>SUM(D4749:I4749)</f>
        <v/>
      </c>
    </row>
    <row r="4750">
      <c r="A4750" s="23">
        <f>A4582+7</f>
        <v/>
      </c>
      <c r="B4750" s="21">
        <f>B4726+1</f>
        <v/>
      </c>
      <c r="C4750" s="34" t="n">
        <v>43319.8749999992</v>
      </c>
      <c r="D4750" t="n">
        <v>0</v>
      </c>
      <c r="E4750" t="n">
        <v>0</v>
      </c>
      <c r="F4750" t="n">
        <v>0</v>
      </c>
      <c r="G4750" t="n">
        <v>0</v>
      </c>
      <c r="H4750" t="n">
        <v>218</v>
      </c>
      <c r="I4750" t="n">
        <v>0</v>
      </c>
      <c r="J4750" s="24">
        <f>SUM(D4750:I4750)</f>
        <v/>
      </c>
    </row>
    <row r="4751">
      <c r="A4751" s="23">
        <f>A4583+7</f>
        <v/>
      </c>
      <c r="B4751" s="21">
        <f>B4727+1</f>
        <v/>
      </c>
      <c r="C4751" s="34" t="n">
        <v>43319.9166666659</v>
      </c>
      <c r="D4751" t="n">
        <v>0</v>
      </c>
      <c r="E4751" t="n">
        <v>0</v>
      </c>
      <c r="F4751" t="n">
        <v>0</v>
      </c>
      <c r="G4751" t="n">
        <v>0</v>
      </c>
      <c r="H4751" t="n">
        <v>224</v>
      </c>
      <c r="I4751" t="n">
        <v>0</v>
      </c>
      <c r="J4751" s="24">
        <f>SUM(D4751:I4751)</f>
        <v/>
      </c>
    </row>
    <row r="4752">
      <c r="A4752" s="23">
        <f>A4584+7</f>
        <v/>
      </c>
      <c r="B4752" s="21">
        <f>B4728+1</f>
        <v/>
      </c>
      <c r="C4752" s="34" t="n">
        <v>43319.9583333326</v>
      </c>
      <c r="D4752" t="n">
        <v>0</v>
      </c>
      <c r="E4752" t="n">
        <v>0</v>
      </c>
      <c r="F4752" t="n">
        <v>0</v>
      </c>
      <c r="G4752" t="n">
        <v>0</v>
      </c>
      <c r="H4752" t="n">
        <v>249</v>
      </c>
      <c r="I4752" t="n">
        <v>0</v>
      </c>
      <c r="J4752" s="24">
        <f>SUM(D4752:I4752)</f>
        <v/>
      </c>
    </row>
    <row r="4753">
      <c r="A4753" s="23">
        <f>A4585+7</f>
        <v/>
      </c>
      <c r="B4753" s="22">
        <f>B4729+1</f>
        <v/>
      </c>
      <c r="C4753" s="34" t="n">
        <v>43319.9999999992</v>
      </c>
      <c r="D4753" t="n">
        <v>0</v>
      </c>
      <c r="E4753" t="n">
        <v>0</v>
      </c>
      <c r="F4753" t="n">
        <v>0</v>
      </c>
      <c r="G4753" t="n">
        <v>0</v>
      </c>
      <c r="H4753" t="n">
        <v>221</v>
      </c>
      <c r="I4753" t="n">
        <v>0</v>
      </c>
      <c r="J4753" s="24">
        <f>SUM(D4753:I4753)</f>
        <v/>
      </c>
    </row>
    <row r="4754">
      <c r="A4754" s="23">
        <f>A4586+7</f>
        <v/>
      </c>
      <c r="B4754" s="20">
        <f>B4730+1</f>
        <v/>
      </c>
      <c r="C4754" s="34" t="n">
        <v>43320.0416666659</v>
      </c>
      <c r="D4754" t="n">
        <v>0</v>
      </c>
      <c r="E4754" t="n">
        <v>0</v>
      </c>
      <c r="F4754" t="n">
        <v>0</v>
      </c>
      <c r="G4754" t="n">
        <v>0</v>
      </c>
      <c r="H4754" t="n">
        <v>248</v>
      </c>
      <c r="I4754" t="n">
        <v>0</v>
      </c>
      <c r="J4754" s="24">
        <f>SUM(D4754:I4754)</f>
        <v/>
      </c>
    </row>
    <row r="4755">
      <c r="A4755" s="23">
        <f>A4587+7</f>
        <v/>
      </c>
      <c r="B4755" s="21">
        <f>B4731+1</f>
        <v/>
      </c>
      <c r="C4755" s="34" t="n">
        <v>43320.0833333326</v>
      </c>
      <c r="D4755" t="n">
        <v>0</v>
      </c>
      <c r="E4755" t="n">
        <v>0</v>
      </c>
      <c r="F4755" t="n">
        <v>0</v>
      </c>
      <c r="G4755" t="n">
        <v>0</v>
      </c>
      <c r="H4755" t="n">
        <v>235</v>
      </c>
      <c r="I4755" t="n">
        <v>0</v>
      </c>
      <c r="J4755" s="24">
        <f>SUM(D4755:I4755)</f>
        <v/>
      </c>
    </row>
    <row r="4756">
      <c r="A4756" s="23">
        <f>A4588+7</f>
        <v/>
      </c>
      <c r="B4756" s="21">
        <f>B4732+1</f>
        <v/>
      </c>
      <c r="C4756" s="34" t="n">
        <v>43320.1249999992</v>
      </c>
      <c r="D4756" t="n">
        <v>0</v>
      </c>
      <c r="E4756" t="n">
        <v>0</v>
      </c>
      <c r="F4756" t="n">
        <v>0</v>
      </c>
      <c r="G4756" t="n">
        <v>0</v>
      </c>
      <c r="H4756" t="n">
        <v>247</v>
      </c>
      <c r="I4756" t="n">
        <v>0</v>
      </c>
      <c r="J4756" s="24">
        <f>SUM(D4756:I4756)</f>
        <v/>
      </c>
    </row>
    <row r="4757">
      <c r="A4757" s="23">
        <f>A4589+7</f>
        <v/>
      </c>
      <c r="B4757" s="21">
        <f>B4733+1</f>
        <v/>
      </c>
      <c r="C4757" s="34" t="n">
        <v>43320.1666666659</v>
      </c>
      <c r="D4757" t="n">
        <v>0</v>
      </c>
      <c r="E4757" t="n">
        <v>0</v>
      </c>
      <c r="F4757" t="n">
        <v>0</v>
      </c>
      <c r="G4757" t="n">
        <v>0</v>
      </c>
      <c r="H4757" t="n">
        <v>241</v>
      </c>
      <c r="I4757" t="n">
        <v>0</v>
      </c>
      <c r="J4757" s="24">
        <f>SUM(D4757:I4757)</f>
        <v/>
      </c>
    </row>
    <row r="4758">
      <c r="A4758" s="23">
        <f>A4590+7</f>
        <v/>
      </c>
      <c r="B4758" s="21">
        <f>B4734+1</f>
        <v/>
      </c>
      <c r="C4758" s="34" t="n">
        <v>43320.2083333326</v>
      </c>
      <c r="D4758" t="n">
        <v>0</v>
      </c>
      <c r="E4758" t="n">
        <v>0</v>
      </c>
      <c r="F4758" t="n">
        <v>0</v>
      </c>
      <c r="G4758" t="n">
        <v>0</v>
      </c>
      <c r="H4758" t="n">
        <v>240</v>
      </c>
      <c r="I4758" t="n">
        <v>0</v>
      </c>
      <c r="J4758" s="24">
        <f>SUM(D4758:I4758)</f>
        <v/>
      </c>
    </row>
    <row r="4759">
      <c r="A4759" s="23">
        <f>A4591+7</f>
        <v/>
      </c>
      <c r="B4759" s="21">
        <f>B4735+1</f>
        <v/>
      </c>
      <c r="C4759" s="34" t="n">
        <v>43320.2499999992</v>
      </c>
      <c r="D4759" t="n">
        <v>0</v>
      </c>
      <c r="E4759" t="n">
        <v>0</v>
      </c>
      <c r="F4759" t="n">
        <v>0</v>
      </c>
      <c r="G4759" t="n">
        <v>0</v>
      </c>
      <c r="H4759" t="n">
        <v>254</v>
      </c>
      <c r="I4759" t="n">
        <v>0</v>
      </c>
      <c r="J4759" s="24">
        <f>SUM(D4759:I4759)</f>
        <v/>
      </c>
    </row>
    <row r="4760">
      <c r="A4760" s="23">
        <f>A4592+7</f>
        <v/>
      </c>
      <c r="B4760" s="21">
        <f>B4736+1</f>
        <v/>
      </c>
      <c r="C4760" s="34" t="n">
        <v>43320.2916666659</v>
      </c>
      <c r="D4760" t="n">
        <v>0</v>
      </c>
      <c r="E4760" t="n">
        <v>0</v>
      </c>
      <c r="F4760" t="n">
        <v>0</v>
      </c>
      <c r="G4760" t="n">
        <v>0</v>
      </c>
      <c r="H4760" t="n">
        <v>243</v>
      </c>
      <c r="I4760" t="n">
        <v>0</v>
      </c>
      <c r="J4760" s="24">
        <f>SUM(D4760:I4760)</f>
        <v/>
      </c>
    </row>
    <row r="4761">
      <c r="A4761" s="23">
        <f>A4593+7</f>
        <v/>
      </c>
      <c r="B4761" s="21">
        <f>B4737+1</f>
        <v/>
      </c>
      <c r="C4761" s="34" t="n">
        <v>43320.3333333326</v>
      </c>
      <c r="D4761" t="n">
        <v>0</v>
      </c>
      <c r="E4761" t="n">
        <v>0</v>
      </c>
      <c r="F4761" t="n">
        <v>0</v>
      </c>
      <c r="G4761" t="n">
        <v>0</v>
      </c>
      <c r="H4761" t="n">
        <v>246</v>
      </c>
      <c r="I4761" t="n">
        <v>0</v>
      </c>
      <c r="J4761" s="24">
        <f>SUM(D4761:I4761)</f>
        <v/>
      </c>
    </row>
    <row r="4762">
      <c r="A4762" s="23">
        <f>A4594+7</f>
        <v/>
      </c>
      <c r="B4762" s="21">
        <f>B4738+1</f>
        <v/>
      </c>
      <c r="C4762" s="34" t="n">
        <v>43320.3749999992</v>
      </c>
      <c r="D4762" t="n">
        <v>0</v>
      </c>
      <c r="E4762" t="n">
        <v>0</v>
      </c>
      <c r="F4762" t="n">
        <v>0</v>
      </c>
      <c r="G4762" t="n">
        <v>0</v>
      </c>
      <c r="H4762" t="n">
        <v>256</v>
      </c>
      <c r="I4762" t="n">
        <v>0</v>
      </c>
      <c r="J4762" s="24">
        <f>SUM(D4762:I4762)</f>
        <v/>
      </c>
    </row>
    <row r="4763">
      <c r="A4763" s="23">
        <f>A4595+7</f>
        <v/>
      </c>
      <c r="B4763" s="21">
        <f>B4739+1</f>
        <v/>
      </c>
      <c r="C4763" s="34" t="n">
        <v>43320.4166666659</v>
      </c>
      <c r="D4763" t="n">
        <v>0</v>
      </c>
      <c r="E4763" t="n">
        <v>0</v>
      </c>
      <c r="F4763" t="n">
        <v>0</v>
      </c>
      <c r="G4763" t="n">
        <v>0</v>
      </c>
      <c r="H4763" t="n">
        <v>243</v>
      </c>
      <c r="I4763" t="n">
        <v>0</v>
      </c>
      <c r="J4763" s="24">
        <f>SUM(D4763:I4763)</f>
        <v/>
      </c>
    </row>
    <row r="4764">
      <c r="A4764" s="23">
        <f>A4596+7</f>
        <v/>
      </c>
      <c r="B4764" s="21">
        <f>B4740+1</f>
        <v/>
      </c>
      <c r="C4764" s="34" t="n">
        <v>43320.4583333326</v>
      </c>
      <c r="D4764" t="n">
        <v>0</v>
      </c>
      <c r="E4764" t="n">
        <v>0</v>
      </c>
      <c r="F4764" t="n">
        <v>0</v>
      </c>
      <c r="G4764" t="n">
        <v>0</v>
      </c>
      <c r="H4764" t="n">
        <v>257</v>
      </c>
      <c r="I4764" t="n">
        <v>0</v>
      </c>
      <c r="J4764" s="24">
        <f>SUM(D4764:I4764)</f>
        <v/>
      </c>
    </row>
    <row r="4765">
      <c r="A4765" s="23">
        <f>A4597+7</f>
        <v/>
      </c>
      <c r="B4765" s="21">
        <f>B4741+1</f>
        <v/>
      </c>
      <c r="C4765" s="34" t="n">
        <v>43320.4999999992</v>
      </c>
      <c r="D4765" t="n">
        <v>0</v>
      </c>
      <c r="E4765" t="n">
        <v>0</v>
      </c>
      <c r="F4765" t="n">
        <v>0</v>
      </c>
      <c r="G4765" t="n">
        <v>0</v>
      </c>
      <c r="H4765" t="n">
        <v>247</v>
      </c>
      <c r="I4765" t="n">
        <v>0</v>
      </c>
      <c r="J4765" s="24">
        <f>SUM(D4765:I4765)</f>
        <v/>
      </c>
    </row>
    <row r="4766">
      <c r="A4766" s="23">
        <f>A4598+7</f>
        <v/>
      </c>
      <c r="B4766" s="21">
        <f>B4742+1</f>
        <v/>
      </c>
      <c r="C4766" s="34" t="n">
        <v>43320.5416666659</v>
      </c>
      <c r="D4766" t="n">
        <v>0</v>
      </c>
      <c r="E4766" t="n">
        <v>0</v>
      </c>
      <c r="F4766" t="n">
        <v>0</v>
      </c>
      <c r="G4766" t="n">
        <v>0</v>
      </c>
      <c r="H4766" t="n">
        <v>246</v>
      </c>
      <c r="I4766" t="n">
        <v>0</v>
      </c>
      <c r="J4766" s="24">
        <f>SUM(D4766:I4766)</f>
        <v/>
      </c>
    </row>
    <row r="4767">
      <c r="A4767" s="23">
        <f>A4599+7</f>
        <v/>
      </c>
      <c r="B4767" s="21">
        <f>B4743+1</f>
        <v/>
      </c>
      <c r="C4767" s="34" t="n">
        <v>43320.5833333326</v>
      </c>
      <c r="D4767" t="n">
        <v>0</v>
      </c>
      <c r="E4767" t="n">
        <v>0</v>
      </c>
      <c r="F4767" t="n">
        <v>0</v>
      </c>
      <c r="G4767" t="n">
        <v>0</v>
      </c>
      <c r="H4767" t="n">
        <v>249</v>
      </c>
      <c r="I4767" t="n">
        <v>0</v>
      </c>
      <c r="J4767" s="24">
        <f>SUM(D4767:I4767)</f>
        <v/>
      </c>
    </row>
    <row r="4768">
      <c r="A4768" s="23">
        <f>A4600+7</f>
        <v/>
      </c>
      <c r="B4768" s="21">
        <f>B4744+1</f>
        <v/>
      </c>
      <c r="C4768" s="34" t="n">
        <v>43320.6249999992</v>
      </c>
      <c r="D4768" t="n">
        <v>0</v>
      </c>
      <c r="E4768" t="n">
        <v>0</v>
      </c>
      <c r="F4768" t="n">
        <v>0</v>
      </c>
      <c r="G4768" t="n">
        <v>0</v>
      </c>
      <c r="H4768" t="n">
        <v>250</v>
      </c>
      <c r="I4768" t="n">
        <v>0</v>
      </c>
      <c r="J4768" s="24">
        <f>SUM(D4768:I4768)</f>
        <v/>
      </c>
    </row>
    <row r="4769">
      <c r="A4769" s="23">
        <f>A4601+7</f>
        <v/>
      </c>
      <c r="B4769" s="21">
        <f>B4745+1</f>
        <v/>
      </c>
      <c r="C4769" s="34" t="n">
        <v>43320.6666666659</v>
      </c>
      <c r="D4769" t="n">
        <v>0</v>
      </c>
      <c r="E4769" t="n">
        <v>0</v>
      </c>
      <c r="F4769" t="n">
        <v>0</v>
      </c>
      <c r="G4769" t="n">
        <v>0</v>
      </c>
      <c r="H4769" t="n">
        <v>243</v>
      </c>
      <c r="I4769" t="n">
        <v>0</v>
      </c>
      <c r="J4769" s="24">
        <f>SUM(D4769:I4769)</f>
        <v/>
      </c>
    </row>
    <row r="4770">
      <c r="A4770" s="23">
        <f>A4602+7</f>
        <v/>
      </c>
      <c r="B4770" s="21">
        <f>B4746+1</f>
        <v/>
      </c>
      <c r="C4770" s="34" t="n">
        <v>43320.7083333326</v>
      </c>
      <c r="D4770" t="n">
        <v>0</v>
      </c>
      <c r="E4770" t="n">
        <v>0</v>
      </c>
      <c r="F4770" t="n">
        <v>0</v>
      </c>
      <c r="G4770" t="n">
        <v>0</v>
      </c>
      <c r="H4770" t="n">
        <v>250</v>
      </c>
      <c r="I4770" t="n">
        <v>0</v>
      </c>
      <c r="J4770" s="24">
        <f>SUM(D4770:I4770)</f>
        <v/>
      </c>
    </row>
    <row r="4771">
      <c r="A4771" s="23">
        <f>A4603+7</f>
        <v/>
      </c>
      <c r="B4771" s="21">
        <f>B4747+1</f>
        <v/>
      </c>
      <c r="C4771" s="34" t="n">
        <v>43320.7499999992</v>
      </c>
      <c r="D4771" t="n">
        <v>0</v>
      </c>
      <c r="E4771" t="n">
        <v>0</v>
      </c>
      <c r="F4771" t="n">
        <v>0</v>
      </c>
      <c r="G4771" t="n">
        <v>0</v>
      </c>
      <c r="H4771" t="n">
        <v>269</v>
      </c>
      <c r="I4771" t="n">
        <v>0</v>
      </c>
      <c r="J4771" s="24">
        <f>SUM(D4771:I4771)</f>
        <v/>
      </c>
    </row>
    <row r="4772">
      <c r="A4772" s="23">
        <f>A4604+7</f>
        <v/>
      </c>
      <c r="B4772" s="21">
        <f>B4748+1</f>
        <v/>
      </c>
      <c r="C4772" s="34" t="n">
        <v>43320.7916666659</v>
      </c>
      <c r="D4772" t="n">
        <v>0</v>
      </c>
      <c r="E4772" t="n">
        <v>0</v>
      </c>
      <c r="F4772" t="n">
        <v>0</v>
      </c>
      <c r="G4772" t="n">
        <v>0</v>
      </c>
      <c r="H4772" t="n">
        <v>252</v>
      </c>
      <c r="I4772" t="n">
        <v>0</v>
      </c>
      <c r="J4772" s="24">
        <f>SUM(D4772:I4772)</f>
        <v/>
      </c>
    </row>
    <row r="4773">
      <c r="A4773" s="23">
        <f>A4605+7</f>
        <v/>
      </c>
      <c r="B4773" s="21">
        <f>B4749+1</f>
        <v/>
      </c>
      <c r="C4773" s="34" t="n">
        <v>43320.8333333326</v>
      </c>
      <c r="D4773" t="n">
        <v>0</v>
      </c>
      <c r="E4773" t="n">
        <v>0</v>
      </c>
      <c r="F4773" t="n">
        <v>0</v>
      </c>
      <c r="G4773" t="n">
        <v>0</v>
      </c>
      <c r="H4773" t="n">
        <v>253</v>
      </c>
      <c r="I4773" t="n">
        <v>0</v>
      </c>
      <c r="J4773" s="24">
        <f>SUM(D4773:I4773)</f>
        <v/>
      </c>
    </row>
    <row r="4774">
      <c r="A4774" s="23">
        <f>A4606+7</f>
        <v/>
      </c>
      <c r="B4774" s="21">
        <f>B4750+1</f>
        <v/>
      </c>
      <c r="C4774" s="34" t="n">
        <v>43320.8749999992</v>
      </c>
      <c r="D4774" t="n">
        <v>0</v>
      </c>
      <c r="E4774" t="n">
        <v>0</v>
      </c>
      <c r="F4774" t="n">
        <v>0</v>
      </c>
      <c r="G4774" t="n">
        <v>0</v>
      </c>
      <c r="H4774" t="n">
        <v>256</v>
      </c>
      <c r="I4774" t="n">
        <v>0</v>
      </c>
      <c r="J4774" s="24">
        <f>SUM(D4774:I4774)</f>
        <v/>
      </c>
    </row>
    <row r="4775">
      <c r="A4775" s="23">
        <f>A4607+7</f>
        <v/>
      </c>
      <c r="B4775" s="21">
        <f>B4751+1</f>
        <v/>
      </c>
      <c r="C4775" s="34" t="n">
        <v>43320.9166666659</v>
      </c>
      <c r="D4775" t="n">
        <v>0</v>
      </c>
      <c r="E4775" t="n">
        <v>0</v>
      </c>
      <c r="F4775" t="n">
        <v>0</v>
      </c>
      <c r="G4775" t="n">
        <v>0</v>
      </c>
      <c r="H4775" t="n">
        <v>257</v>
      </c>
      <c r="I4775" t="n">
        <v>0</v>
      </c>
      <c r="J4775" s="24">
        <f>SUM(D4775:I4775)</f>
        <v/>
      </c>
    </row>
    <row r="4776">
      <c r="A4776" s="23">
        <f>A4608+7</f>
        <v/>
      </c>
      <c r="B4776" s="21">
        <f>B4752+1</f>
        <v/>
      </c>
      <c r="C4776" s="34" t="n">
        <v>43320.9583333326</v>
      </c>
      <c r="D4776" t="n">
        <v>0</v>
      </c>
      <c r="E4776" t="n">
        <v>0</v>
      </c>
      <c r="F4776" t="n">
        <v>0</v>
      </c>
      <c r="G4776" t="n">
        <v>0</v>
      </c>
      <c r="H4776" t="n">
        <v>257</v>
      </c>
      <c r="I4776" t="n">
        <v>0</v>
      </c>
      <c r="J4776" s="24">
        <f>SUM(D4776:I4776)</f>
        <v/>
      </c>
    </row>
    <row r="4777">
      <c r="A4777" s="23">
        <f>A4609+7</f>
        <v/>
      </c>
      <c r="B4777" s="22">
        <f>B4753+1</f>
        <v/>
      </c>
      <c r="C4777" s="34" t="n">
        <v>43320.9999999992</v>
      </c>
      <c r="D4777" t="n">
        <v>0</v>
      </c>
      <c r="E4777" t="n">
        <v>0</v>
      </c>
      <c r="F4777" t="n">
        <v>0</v>
      </c>
      <c r="G4777" t="n">
        <v>0</v>
      </c>
      <c r="H4777" t="n">
        <v>256</v>
      </c>
      <c r="I4777" t="n">
        <v>0</v>
      </c>
      <c r="J4777" s="24">
        <f>SUM(D4777:I4777)</f>
        <v/>
      </c>
    </row>
    <row r="4778">
      <c r="A4778" s="23">
        <f>A4610+7</f>
        <v/>
      </c>
      <c r="B4778" s="20">
        <f>B4754+1</f>
        <v/>
      </c>
      <c r="C4778" s="34" t="n">
        <v>43321.0416666659</v>
      </c>
      <c r="D4778" t="n">
        <v>0</v>
      </c>
      <c r="E4778" t="n">
        <v>0</v>
      </c>
      <c r="F4778" t="n">
        <v>0</v>
      </c>
      <c r="G4778" t="n">
        <v>0</v>
      </c>
      <c r="H4778" t="n">
        <v>258</v>
      </c>
      <c r="I4778" t="n">
        <v>0</v>
      </c>
      <c r="J4778" s="24">
        <f>SUM(D4778:I4778)</f>
        <v/>
      </c>
    </row>
    <row r="4779">
      <c r="A4779" s="23">
        <f>A4611+7</f>
        <v/>
      </c>
      <c r="B4779" s="21">
        <f>B4755+1</f>
        <v/>
      </c>
      <c r="C4779" s="34" t="n">
        <v>43321.0833333326</v>
      </c>
      <c r="D4779" t="n">
        <v>0</v>
      </c>
      <c r="E4779" t="n">
        <v>0</v>
      </c>
      <c r="F4779" t="n">
        <v>0</v>
      </c>
      <c r="G4779" t="n">
        <v>0</v>
      </c>
      <c r="H4779" t="n">
        <v>260</v>
      </c>
      <c r="I4779" t="n">
        <v>0</v>
      </c>
      <c r="J4779" s="24">
        <f>SUM(D4779:I4779)</f>
        <v/>
      </c>
    </row>
    <row r="4780">
      <c r="A4780" s="23">
        <f>A4612+7</f>
        <v/>
      </c>
      <c r="B4780" s="21">
        <f>B4756+1</f>
        <v/>
      </c>
      <c r="C4780" s="34" t="n">
        <v>43321.1249999992</v>
      </c>
      <c r="D4780" t="n">
        <v>0</v>
      </c>
      <c r="E4780" t="n">
        <v>0</v>
      </c>
      <c r="F4780" t="n">
        <v>0</v>
      </c>
      <c r="G4780" t="n">
        <v>0</v>
      </c>
      <c r="H4780" t="n">
        <v>254</v>
      </c>
      <c r="I4780" t="n">
        <v>0</v>
      </c>
      <c r="J4780" s="24">
        <f>SUM(D4780:I4780)</f>
        <v/>
      </c>
    </row>
    <row r="4781">
      <c r="A4781" s="23">
        <f>A4613+7</f>
        <v/>
      </c>
      <c r="B4781" s="21">
        <f>B4757+1</f>
        <v/>
      </c>
      <c r="C4781" s="34" t="n">
        <v>43321.1666666659</v>
      </c>
      <c r="D4781" t="n">
        <v>0</v>
      </c>
      <c r="E4781" t="n">
        <v>0</v>
      </c>
      <c r="F4781" t="n">
        <v>0</v>
      </c>
      <c r="G4781" t="n">
        <v>0</v>
      </c>
      <c r="H4781" t="n">
        <v>261</v>
      </c>
      <c r="I4781" t="n">
        <v>0</v>
      </c>
      <c r="J4781" s="24">
        <f>SUM(D4781:I4781)</f>
        <v/>
      </c>
    </row>
    <row r="4782">
      <c r="A4782" s="23">
        <f>A4614+7</f>
        <v/>
      </c>
      <c r="B4782" s="21">
        <f>B4758+1</f>
        <v/>
      </c>
      <c r="C4782" s="34" t="n">
        <v>43321.2083333326</v>
      </c>
      <c r="D4782" t="n">
        <v>0</v>
      </c>
      <c r="E4782" t="n">
        <v>0</v>
      </c>
      <c r="F4782" t="n">
        <v>0</v>
      </c>
      <c r="G4782" t="n">
        <v>0</v>
      </c>
      <c r="H4782" t="n">
        <v>251</v>
      </c>
      <c r="I4782" t="n">
        <v>0</v>
      </c>
      <c r="J4782" s="24">
        <f>SUM(D4782:I4782)</f>
        <v/>
      </c>
    </row>
    <row r="4783">
      <c r="A4783" s="23">
        <f>A4615+7</f>
        <v/>
      </c>
      <c r="B4783" s="21">
        <f>B4759+1</f>
        <v/>
      </c>
      <c r="C4783" s="34" t="n">
        <v>43321.2499999992</v>
      </c>
      <c r="D4783" t="n">
        <v>0</v>
      </c>
      <c r="E4783" t="n">
        <v>0</v>
      </c>
      <c r="F4783" t="n">
        <v>0</v>
      </c>
      <c r="G4783" t="n">
        <v>0</v>
      </c>
      <c r="H4783" t="n">
        <v>263</v>
      </c>
      <c r="I4783" t="n">
        <v>0</v>
      </c>
      <c r="J4783" s="24">
        <f>SUM(D4783:I4783)</f>
        <v/>
      </c>
    </row>
    <row r="4784">
      <c r="A4784" s="23">
        <f>A4616+7</f>
        <v/>
      </c>
      <c r="B4784" s="21">
        <f>B4760+1</f>
        <v/>
      </c>
      <c r="C4784" s="34" t="n">
        <v>43321.2916666659</v>
      </c>
      <c r="D4784" t="n">
        <v>0</v>
      </c>
      <c r="E4784" t="n">
        <v>0</v>
      </c>
      <c r="F4784" t="n">
        <v>0</v>
      </c>
      <c r="G4784" t="n">
        <v>0</v>
      </c>
      <c r="H4784" t="n">
        <v>253</v>
      </c>
      <c r="I4784" t="n">
        <v>0</v>
      </c>
      <c r="J4784" s="24">
        <f>SUM(D4784:I4784)</f>
        <v/>
      </c>
    </row>
    <row r="4785">
      <c r="A4785" s="23">
        <f>A4617+7</f>
        <v/>
      </c>
      <c r="B4785" s="21">
        <f>B4761+1</f>
        <v/>
      </c>
      <c r="C4785" s="34" t="n">
        <v>43321.3333333326</v>
      </c>
      <c r="D4785" t="n">
        <v>0</v>
      </c>
      <c r="E4785" t="n">
        <v>0</v>
      </c>
      <c r="F4785" t="n">
        <v>0</v>
      </c>
      <c r="G4785" t="n">
        <v>0</v>
      </c>
      <c r="H4785" t="n">
        <v>250</v>
      </c>
      <c r="I4785" t="n">
        <v>0</v>
      </c>
      <c r="J4785" s="24">
        <f>SUM(D4785:I4785)</f>
        <v/>
      </c>
    </row>
    <row r="4786">
      <c r="A4786" s="23">
        <f>A4618+7</f>
        <v/>
      </c>
      <c r="B4786" s="21">
        <f>B4762+1</f>
        <v/>
      </c>
      <c r="C4786" s="34" t="n">
        <v>43321.3749999992</v>
      </c>
      <c r="D4786" t="n">
        <v>0</v>
      </c>
      <c r="E4786" t="n">
        <v>0</v>
      </c>
      <c r="F4786" t="n">
        <v>0</v>
      </c>
      <c r="G4786" t="n">
        <v>0</v>
      </c>
      <c r="H4786" t="n">
        <v>247</v>
      </c>
      <c r="I4786" t="n">
        <v>0</v>
      </c>
      <c r="J4786" s="24">
        <f>SUM(D4786:I4786)</f>
        <v/>
      </c>
    </row>
    <row r="4787">
      <c r="A4787" s="23">
        <f>A4619+7</f>
        <v/>
      </c>
      <c r="B4787" s="21">
        <f>B4763+1</f>
        <v/>
      </c>
      <c r="C4787" s="34" t="n">
        <v>43321.4166666659</v>
      </c>
      <c r="D4787" t="n">
        <v>0</v>
      </c>
      <c r="E4787" t="n">
        <v>0</v>
      </c>
      <c r="F4787" t="n">
        <v>0</v>
      </c>
      <c r="G4787" t="n">
        <v>0</v>
      </c>
      <c r="H4787" t="n">
        <v>248</v>
      </c>
      <c r="I4787" t="n">
        <v>0</v>
      </c>
      <c r="J4787" s="24">
        <f>SUM(D4787:I4787)</f>
        <v/>
      </c>
    </row>
    <row r="4788">
      <c r="A4788" s="23">
        <f>A4620+7</f>
        <v/>
      </c>
      <c r="B4788" s="21">
        <f>B4764+1</f>
        <v/>
      </c>
      <c r="C4788" s="34" t="n">
        <v>43321.4583333326</v>
      </c>
      <c r="D4788" t="n">
        <v>0</v>
      </c>
      <c r="E4788" t="n">
        <v>0</v>
      </c>
      <c r="F4788" t="n">
        <v>0</v>
      </c>
      <c r="G4788" t="n">
        <v>0</v>
      </c>
      <c r="H4788" t="n">
        <v>276</v>
      </c>
      <c r="I4788" t="n">
        <v>0</v>
      </c>
      <c r="J4788" s="24">
        <f>SUM(D4788:I4788)</f>
        <v/>
      </c>
    </row>
    <row r="4789">
      <c r="A4789" s="23">
        <f>A4621+7</f>
        <v/>
      </c>
      <c r="B4789" s="21">
        <f>B4765+1</f>
        <v/>
      </c>
      <c r="C4789" s="34" t="n">
        <v>43321.4999999992</v>
      </c>
      <c r="D4789" t="n">
        <v>0</v>
      </c>
      <c r="E4789" t="n">
        <v>0</v>
      </c>
      <c r="F4789" t="n">
        <v>0</v>
      </c>
      <c r="G4789" t="n">
        <v>0</v>
      </c>
      <c r="H4789" t="n">
        <v>275</v>
      </c>
      <c r="I4789" t="n">
        <v>0</v>
      </c>
      <c r="J4789" s="24">
        <f>SUM(D4789:I4789)</f>
        <v/>
      </c>
    </row>
    <row r="4790">
      <c r="A4790" s="23">
        <f>A4622+7</f>
        <v/>
      </c>
      <c r="B4790" s="21">
        <f>B4766+1</f>
        <v/>
      </c>
      <c r="C4790" s="34" t="n">
        <v>43321.5416666659</v>
      </c>
      <c r="D4790" t="n">
        <v>0</v>
      </c>
      <c r="E4790" t="n">
        <v>0</v>
      </c>
      <c r="F4790" t="n">
        <v>0</v>
      </c>
      <c r="G4790" t="n">
        <v>0</v>
      </c>
      <c r="H4790" t="n">
        <v>254</v>
      </c>
      <c r="I4790" t="n">
        <v>0</v>
      </c>
      <c r="J4790" s="24">
        <f>SUM(D4790:I4790)</f>
        <v/>
      </c>
    </row>
    <row r="4791">
      <c r="A4791" s="23">
        <f>A4623+7</f>
        <v/>
      </c>
      <c r="B4791" s="21">
        <f>B4767+1</f>
        <v/>
      </c>
      <c r="C4791" s="34" t="n">
        <v>43321.5833333326</v>
      </c>
      <c r="D4791" t="n">
        <v>0</v>
      </c>
      <c r="E4791" t="n">
        <v>0</v>
      </c>
      <c r="F4791" t="n">
        <v>0</v>
      </c>
      <c r="G4791" t="n">
        <v>0</v>
      </c>
      <c r="H4791" t="n">
        <v>251</v>
      </c>
      <c r="I4791" t="n">
        <v>0</v>
      </c>
      <c r="J4791" s="24">
        <f>SUM(D4791:I4791)</f>
        <v/>
      </c>
    </row>
    <row r="4792">
      <c r="A4792" s="23">
        <f>A4624+7</f>
        <v/>
      </c>
      <c r="B4792" s="21">
        <f>B4768+1</f>
        <v/>
      </c>
      <c r="C4792" s="34" t="n">
        <v>43321.6249999992</v>
      </c>
      <c r="D4792" t="n">
        <v>0</v>
      </c>
      <c r="E4792" t="n">
        <v>0</v>
      </c>
      <c r="F4792" t="n">
        <v>0</v>
      </c>
      <c r="G4792" t="n">
        <v>0</v>
      </c>
      <c r="H4792" t="n">
        <v>256</v>
      </c>
      <c r="I4792" t="n">
        <v>0</v>
      </c>
      <c r="J4792" s="24">
        <f>SUM(D4792:I4792)</f>
        <v/>
      </c>
    </row>
    <row r="4793">
      <c r="A4793" s="23">
        <f>A4625+7</f>
        <v/>
      </c>
      <c r="B4793" s="21">
        <f>B4769+1</f>
        <v/>
      </c>
      <c r="C4793" s="34" t="n">
        <v>43321.6666666659</v>
      </c>
      <c r="D4793" t="n">
        <v>0</v>
      </c>
      <c r="E4793" t="n">
        <v>0</v>
      </c>
      <c r="F4793" t="n">
        <v>0</v>
      </c>
      <c r="G4793" t="n">
        <v>0</v>
      </c>
      <c r="H4793" t="n">
        <v>265</v>
      </c>
      <c r="I4793" t="n">
        <v>0</v>
      </c>
      <c r="J4793" s="24">
        <f>SUM(D4793:I4793)</f>
        <v/>
      </c>
    </row>
    <row r="4794">
      <c r="A4794" s="23">
        <f>A4626+7</f>
        <v/>
      </c>
      <c r="B4794" s="21">
        <f>B4770+1</f>
        <v/>
      </c>
      <c r="C4794" s="34" t="n">
        <v>43321.7083333326</v>
      </c>
      <c r="D4794" t="n">
        <v>0</v>
      </c>
      <c r="E4794" t="n">
        <v>0</v>
      </c>
      <c r="F4794" t="n">
        <v>0</v>
      </c>
      <c r="G4794" t="n">
        <v>0</v>
      </c>
      <c r="H4794" t="n">
        <v>258</v>
      </c>
      <c r="I4794" t="n">
        <v>0</v>
      </c>
      <c r="J4794" s="24">
        <f>SUM(D4794:I4794)</f>
        <v/>
      </c>
    </row>
    <row r="4795">
      <c r="A4795" s="23">
        <f>A4627+7</f>
        <v/>
      </c>
      <c r="B4795" s="21">
        <f>B4771+1</f>
        <v/>
      </c>
      <c r="C4795" s="34" t="n">
        <v>43321.7499999992</v>
      </c>
      <c r="D4795" t="n">
        <v>0</v>
      </c>
      <c r="E4795" t="n">
        <v>0</v>
      </c>
      <c r="F4795" t="n">
        <v>0</v>
      </c>
      <c r="G4795" t="n">
        <v>0</v>
      </c>
      <c r="H4795" t="n">
        <v>236</v>
      </c>
      <c r="I4795" t="n">
        <v>0</v>
      </c>
      <c r="J4795" s="24">
        <f>SUM(D4795:I4795)</f>
        <v/>
      </c>
    </row>
    <row r="4796">
      <c r="A4796" s="23">
        <f>A4628+7</f>
        <v/>
      </c>
      <c r="B4796" s="21">
        <f>B4772+1</f>
        <v/>
      </c>
      <c r="C4796" s="34" t="n">
        <v>43321.7916666659</v>
      </c>
      <c r="D4796" t="n">
        <v>0</v>
      </c>
      <c r="E4796" t="n">
        <v>0</v>
      </c>
      <c r="F4796" t="n">
        <v>0</v>
      </c>
      <c r="G4796" t="n">
        <v>0</v>
      </c>
      <c r="H4796" t="n">
        <v>228</v>
      </c>
      <c r="I4796" t="n">
        <v>0</v>
      </c>
      <c r="J4796" s="24">
        <f>SUM(D4796:I4796)</f>
        <v/>
      </c>
    </row>
    <row r="4797">
      <c r="A4797" s="23">
        <f>A4629+7</f>
        <v/>
      </c>
      <c r="B4797" s="21">
        <f>B4773+1</f>
        <v/>
      </c>
      <c r="C4797" s="34" t="n">
        <v>43321.8333333326</v>
      </c>
      <c r="D4797" t="n">
        <v>0</v>
      </c>
      <c r="E4797" t="n">
        <v>0</v>
      </c>
      <c r="F4797" t="n">
        <v>0</v>
      </c>
      <c r="G4797" t="n">
        <v>0</v>
      </c>
      <c r="H4797" t="n">
        <v>221</v>
      </c>
      <c r="I4797" t="n">
        <v>0</v>
      </c>
      <c r="J4797" s="24">
        <f>SUM(D4797:I4797)</f>
        <v/>
      </c>
    </row>
    <row r="4798">
      <c r="A4798" s="23">
        <f>A4630+7</f>
        <v/>
      </c>
      <c r="B4798" s="21">
        <f>B4774+1</f>
        <v/>
      </c>
      <c r="C4798" s="34" t="n">
        <v>43321.8749999992</v>
      </c>
      <c r="D4798" t="n">
        <v>0</v>
      </c>
      <c r="E4798" t="n">
        <v>0</v>
      </c>
      <c r="F4798" t="n">
        <v>0</v>
      </c>
      <c r="G4798" t="n">
        <v>0</v>
      </c>
      <c r="H4798" t="n">
        <v>229</v>
      </c>
      <c r="I4798" t="n">
        <v>0</v>
      </c>
      <c r="J4798" s="24">
        <f>SUM(D4798:I4798)</f>
        <v/>
      </c>
    </row>
    <row r="4799">
      <c r="A4799" s="23">
        <f>A4631+7</f>
        <v/>
      </c>
      <c r="B4799" s="21">
        <f>B4775+1</f>
        <v/>
      </c>
      <c r="C4799" s="34" t="n">
        <v>43321.9166666659</v>
      </c>
      <c r="D4799" t="n">
        <v>0</v>
      </c>
      <c r="E4799" t="n">
        <v>0</v>
      </c>
      <c r="F4799" t="n">
        <v>0</v>
      </c>
      <c r="G4799" t="n">
        <v>0</v>
      </c>
      <c r="H4799" t="n">
        <v>228</v>
      </c>
      <c r="I4799" t="n">
        <v>0</v>
      </c>
      <c r="J4799" s="24">
        <f>SUM(D4799:I4799)</f>
        <v/>
      </c>
    </row>
    <row r="4800">
      <c r="A4800" s="23">
        <f>A4632+7</f>
        <v/>
      </c>
      <c r="B4800" s="21">
        <f>B4776+1</f>
        <v/>
      </c>
      <c r="C4800" s="34" t="n">
        <v>43321.9583333326</v>
      </c>
      <c r="D4800" t="n">
        <v>0</v>
      </c>
      <c r="E4800" t="n">
        <v>0</v>
      </c>
      <c r="F4800" t="n">
        <v>0</v>
      </c>
      <c r="G4800" t="n">
        <v>0</v>
      </c>
      <c r="H4800" t="n">
        <v>226</v>
      </c>
      <c r="I4800" t="n">
        <v>0</v>
      </c>
      <c r="J4800" s="24">
        <f>SUM(D4800:I4800)</f>
        <v/>
      </c>
    </row>
    <row r="4801">
      <c r="A4801" s="23">
        <f>A4633+7</f>
        <v/>
      </c>
      <c r="B4801" s="22">
        <f>B4777+1</f>
        <v/>
      </c>
      <c r="C4801" s="34" t="n">
        <v>43321.9999999992</v>
      </c>
      <c r="D4801" t="n">
        <v>0</v>
      </c>
      <c r="E4801" t="n">
        <v>0</v>
      </c>
      <c r="F4801" t="n">
        <v>0</v>
      </c>
      <c r="G4801" t="n">
        <v>0</v>
      </c>
      <c r="H4801" t="n">
        <v>230</v>
      </c>
      <c r="I4801" t="n">
        <v>0</v>
      </c>
      <c r="J4801" s="24">
        <f>SUM(D4801:I4801)</f>
        <v/>
      </c>
    </row>
    <row r="4802">
      <c r="A4802" s="23">
        <f>A4634+7</f>
        <v/>
      </c>
      <c r="B4802" s="20">
        <f>B4778+1</f>
        <v/>
      </c>
      <c r="C4802" s="34" t="n">
        <v>43322.0416666659</v>
      </c>
      <c r="D4802" t="n">
        <v>0</v>
      </c>
      <c r="E4802" t="n">
        <v>0</v>
      </c>
      <c r="F4802" t="n">
        <v>0</v>
      </c>
      <c r="G4802" t="n">
        <v>0</v>
      </c>
      <c r="H4802" t="n">
        <v>233</v>
      </c>
      <c r="I4802" t="n">
        <v>0</v>
      </c>
      <c r="J4802" s="24">
        <f>SUM(D4802:I4802)</f>
        <v/>
      </c>
    </row>
    <row r="4803">
      <c r="A4803" s="23">
        <f>A4635+7</f>
        <v/>
      </c>
      <c r="B4803" s="21">
        <f>B4779+1</f>
        <v/>
      </c>
      <c r="C4803" s="34" t="n">
        <v>43322.0833333326</v>
      </c>
      <c r="D4803" t="n">
        <v>0</v>
      </c>
      <c r="E4803" t="n">
        <v>0</v>
      </c>
      <c r="F4803" t="n">
        <v>0</v>
      </c>
      <c r="G4803" t="n">
        <v>0</v>
      </c>
      <c r="H4803" t="n">
        <v>228</v>
      </c>
      <c r="I4803" t="n">
        <v>0</v>
      </c>
      <c r="J4803" s="24">
        <f>SUM(D4803:I4803)</f>
        <v/>
      </c>
    </row>
    <row r="4804">
      <c r="A4804" s="23">
        <f>A4636+7</f>
        <v/>
      </c>
      <c r="B4804" s="21">
        <f>B4780+1</f>
        <v/>
      </c>
      <c r="C4804" s="34" t="n">
        <v>43322.1249999992</v>
      </c>
      <c r="D4804" t="n">
        <v>0</v>
      </c>
      <c r="E4804" t="n">
        <v>0</v>
      </c>
      <c r="F4804" t="n">
        <v>0</v>
      </c>
      <c r="G4804" t="n">
        <v>0</v>
      </c>
      <c r="H4804" t="n">
        <v>233</v>
      </c>
      <c r="I4804" t="n">
        <v>0</v>
      </c>
      <c r="J4804" s="24">
        <f>SUM(D4804:I4804)</f>
        <v/>
      </c>
    </row>
    <row r="4805">
      <c r="A4805" s="23">
        <f>A4637+7</f>
        <v/>
      </c>
      <c r="B4805" s="21">
        <f>B4781+1</f>
        <v/>
      </c>
      <c r="C4805" s="34" t="n">
        <v>43322.1666666659</v>
      </c>
      <c r="D4805" t="n">
        <v>0</v>
      </c>
      <c r="E4805" t="n">
        <v>0</v>
      </c>
      <c r="F4805" t="n">
        <v>0</v>
      </c>
      <c r="G4805" t="n">
        <v>0</v>
      </c>
      <c r="H4805" t="n">
        <v>230</v>
      </c>
      <c r="I4805" t="n">
        <v>0</v>
      </c>
      <c r="J4805" s="24">
        <f>SUM(D4805:I4805)</f>
        <v/>
      </c>
    </row>
    <row r="4806">
      <c r="A4806" s="23">
        <f>A4638+7</f>
        <v/>
      </c>
      <c r="B4806" s="21">
        <f>B4782+1</f>
        <v/>
      </c>
      <c r="C4806" s="34" t="n">
        <v>43322.2083333326</v>
      </c>
      <c r="D4806" t="n">
        <v>0</v>
      </c>
      <c r="E4806" t="n">
        <v>0</v>
      </c>
      <c r="F4806" t="n">
        <v>0</v>
      </c>
      <c r="G4806" t="n">
        <v>0</v>
      </c>
      <c r="H4806" t="n">
        <v>212</v>
      </c>
      <c r="I4806" t="n">
        <v>0</v>
      </c>
      <c r="J4806" s="24">
        <f>SUM(D4806:I4806)</f>
        <v/>
      </c>
    </row>
    <row r="4807">
      <c r="A4807" s="23">
        <f>A4639+7</f>
        <v/>
      </c>
      <c r="B4807" s="21">
        <f>B4783+1</f>
        <v/>
      </c>
      <c r="C4807" s="34" t="n">
        <v>43322.2499999992</v>
      </c>
      <c r="D4807" t="n">
        <v>0</v>
      </c>
      <c r="E4807" t="n">
        <v>0</v>
      </c>
      <c r="F4807" t="n">
        <v>0</v>
      </c>
      <c r="G4807" t="n">
        <v>0</v>
      </c>
      <c r="H4807" t="n">
        <v>234</v>
      </c>
      <c r="I4807" t="n">
        <v>0</v>
      </c>
      <c r="J4807" s="24">
        <f>SUM(D4807:I4807)</f>
        <v/>
      </c>
    </row>
    <row r="4808">
      <c r="A4808" s="23">
        <f>A4640+7</f>
        <v/>
      </c>
      <c r="B4808" s="21">
        <f>B4784+1</f>
        <v/>
      </c>
      <c r="C4808" s="34" t="n">
        <v>43322.2916666659</v>
      </c>
      <c r="D4808" t="n">
        <v>0</v>
      </c>
      <c r="E4808" t="n">
        <v>0</v>
      </c>
      <c r="F4808" t="n">
        <v>0</v>
      </c>
      <c r="G4808" t="n">
        <v>0</v>
      </c>
      <c r="H4808" t="n">
        <v>231</v>
      </c>
      <c r="I4808" t="n">
        <v>0</v>
      </c>
      <c r="J4808" s="24">
        <f>SUM(D4808:I4808)</f>
        <v/>
      </c>
    </row>
    <row r="4809">
      <c r="A4809" s="23">
        <f>A4641+7</f>
        <v/>
      </c>
      <c r="B4809" s="21">
        <f>B4785+1</f>
        <v/>
      </c>
      <c r="C4809" s="34" t="n">
        <v>43322.3333333326</v>
      </c>
      <c r="D4809" t="n">
        <v>0</v>
      </c>
      <c r="E4809" t="n">
        <v>0</v>
      </c>
      <c r="F4809" t="n">
        <v>0</v>
      </c>
      <c r="G4809" t="n">
        <v>0</v>
      </c>
      <c r="H4809" t="n">
        <v>230</v>
      </c>
      <c r="I4809" t="n">
        <v>0</v>
      </c>
      <c r="J4809" s="24">
        <f>SUM(D4809:I4809)</f>
        <v/>
      </c>
    </row>
    <row r="4810">
      <c r="A4810" s="23">
        <f>A4642+7</f>
        <v/>
      </c>
      <c r="B4810" s="21">
        <f>B4786+1</f>
        <v/>
      </c>
      <c r="C4810" s="34" t="n">
        <v>43322.3749999992</v>
      </c>
      <c r="D4810" t="n">
        <v>0</v>
      </c>
      <c r="E4810" t="n">
        <v>0</v>
      </c>
      <c r="F4810" t="n">
        <v>0</v>
      </c>
      <c r="G4810" t="n">
        <v>0</v>
      </c>
      <c r="H4810" t="n">
        <v>265</v>
      </c>
      <c r="I4810" t="n">
        <v>0</v>
      </c>
      <c r="J4810" s="24">
        <f>SUM(D4810:I4810)</f>
        <v/>
      </c>
    </row>
    <row r="4811">
      <c r="A4811" s="23">
        <f>A4643+7</f>
        <v/>
      </c>
      <c r="B4811" s="21">
        <f>B4787+1</f>
        <v/>
      </c>
      <c r="C4811" s="34" t="n">
        <v>43322.4166666659</v>
      </c>
      <c r="D4811" t="n">
        <v>0</v>
      </c>
      <c r="E4811" t="n">
        <v>0</v>
      </c>
      <c r="F4811" t="n">
        <v>0</v>
      </c>
      <c r="G4811" t="n">
        <v>0</v>
      </c>
      <c r="H4811" t="n">
        <v>384</v>
      </c>
      <c r="I4811" t="n">
        <v>0</v>
      </c>
      <c r="J4811" s="24">
        <f>SUM(D4811:I4811)</f>
        <v/>
      </c>
    </row>
    <row r="4812">
      <c r="A4812" s="23">
        <f>A4644+7</f>
        <v/>
      </c>
      <c r="B4812" s="21">
        <f>B4788+1</f>
        <v/>
      </c>
      <c r="C4812" s="34" t="n">
        <v>43322.4583333326</v>
      </c>
      <c r="D4812" t="n">
        <v>0</v>
      </c>
      <c r="E4812" t="n">
        <v>0</v>
      </c>
      <c r="F4812" t="n">
        <v>0</v>
      </c>
      <c r="G4812" t="n">
        <v>0</v>
      </c>
      <c r="H4812" t="n">
        <v>433</v>
      </c>
      <c r="I4812" t="n">
        <v>0</v>
      </c>
      <c r="J4812" s="24">
        <f>SUM(D4812:I4812)</f>
        <v/>
      </c>
    </row>
    <row r="4813">
      <c r="A4813" s="23">
        <f>A4645+7</f>
        <v/>
      </c>
      <c r="B4813" s="21">
        <f>B4789+1</f>
        <v/>
      </c>
      <c r="C4813" s="34" t="n">
        <v>43322.4999999992</v>
      </c>
      <c r="D4813" t="n">
        <v>0</v>
      </c>
      <c r="E4813" t="n">
        <v>0</v>
      </c>
      <c r="F4813" t="n">
        <v>0</v>
      </c>
      <c r="G4813" t="n">
        <v>0</v>
      </c>
      <c r="H4813" t="n">
        <v>455</v>
      </c>
      <c r="I4813" t="n">
        <v>0</v>
      </c>
      <c r="J4813" s="24">
        <f>SUM(D4813:I4813)</f>
        <v/>
      </c>
    </row>
    <row r="4814">
      <c r="A4814" s="23">
        <f>A4646+7</f>
        <v/>
      </c>
      <c r="B4814" s="21">
        <f>B4790+1</f>
        <v/>
      </c>
      <c r="C4814" s="34" t="n">
        <v>43322.5416666659</v>
      </c>
      <c r="D4814" t="n">
        <v>0</v>
      </c>
      <c r="E4814" t="n">
        <v>0</v>
      </c>
      <c r="F4814" t="n">
        <v>0</v>
      </c>
      <c r="G4814" t="n">
        <v>0</v>
      </c>
      <c r="H4814" t="n">
        <v>306</v>
      </c>
      <c r="I4814" t="n">
        <v>0</v>
      </c>
      <c r="J4814" s="24">
        <f>SUM(D4814:I4814)</f>
        <v/>
      </c>
    </row>
    <row r="4815">
      <c r="A4815" s="23">
        <f>A4647+7</f>
        <v/>
      </c>
      <c r="B4815" s="21">
        <f>B4791+1</f>
        <v/>
      </c>
      <c r="C4815" s="34" t="n">
        <v>43322.5833333326</v>
      </c>
      <c r="D4815" t="n">
        <v>0</v>
      </c>
      <c r="E4815" t="n">
        <v>0</v>
      </c>
      <c r="F4815" t="n">
        <v>0</v>
      </c>
      <c r="G4815" t="n">
        <v>0</v>
      </c>
      <c r="H4815" t="n">
        <v>241</v>
      </c>
      <c r="I4815" t="n">
        <v>0</v>
      </c>
      <c r="J4815" s="24">
        <f>SUM(D4815:I4815)</f>
        <v/>
      </c>
    </row>
    <row r="4816">
      <c r="A4816" s="23">
        <f>A4648+7</f>
        <v/>
      </c>
      <c r="B4816" s="21">
        <f>B4792+1</f>
        <v/>
      </c>
      <c r="C4816" s="34" t="n">
        <v>43322.6249999992</v>
      </c>
      <c r="D4816" t="n">
        <v>0</v>
      </c>
      <c r="E4816" t="n">
        <v>0</v>
      </c>
      <c r="F4816" t="n">
        <v>0</v>
      </c>
      <c r="G4816" t="n">
        <v>0</v>
      </c>
      <c r="H4816" t="n">
        <v>257</v>
      </c>
      <c r="I4816" t="n">
        <v>0</v>
      </c>
      <c r="J4816" s="24">
        <f>SUM(D4816:I4816)</f>
        <v/>
      </c>
    </row>
    <row r="4817">
      <c r="A4817" s="23">
        <f>A4649+7</f>
        <v/>
      </c>
      <c r="B4817" s="21">
        <f>B4793+1</f>
        <v/>
      </c>
      <c r="C4817" s="34" t="n">
        <v>43322.6666666659</v>
      </c>
      <c r="D4817" t="n">
        <v>0</v>
      </c>
      <c r="E4817" t="n">
        <v>0</v>
      </c>
      <c r="F4817" t="n">
        <v>0</v>
      </c>
      <c r="G4817" t="n">
        <v>0</v>
      </c>
      <c r="H4817" t="n">
        <v>268</v>
      </c>
      <c r="I4817" t="n">
        <v>0</v>
      </c>
      <c r="J4817" s="24">
        <f>SUM(D4817:I4817)</f>
        <v/>
      </c>
    </row>
    <row r="4818">
      <c r="A4818" s="23">
        <f>A4650+7</f>
        <v/>
      </c>
      <c r="B4818" s="21">
        <f>B4794+1</f>
        <v/>
      </c>
      <c r="C4818" s="34" t="n">
        <v>43322.7083333326</v>
      </c>
      <c r="D4818" t="n">
        <v>0</v>
      </c>
      <c r="E4818" t="n">
        <v>0</v>
      </c>
      <c r="F4818" t="n">
        <v>0</v>
      </c>
      <c r="G4818" t="n">
        <v>0</v>
      </c>
      <c r="H4818" t="n">
        <v>270</v>
      </c>
      <c r="I4818" t="n">
        <v>0</v>
      </c>
      <c r="J4818" s="24">
        <f>SUM(D4818:I4818)</f>
        <v/>
      </c>
    </row>
    <row r="4819">
      <c r="A4819" s="23">
        <f>A4651+7</f>
        <v/>
      </c>
      <c r="B4819" s="21">
        <f>B4795+1</f>
        <v/>
      </c>
      <c r="C4819" s="34" t="n">
        <v>43322.7499999992</v>
      </c>
      <c r="D4819" t="n">
        <v>0</v>
      </c>
      <c r="E4819" t="n">
        <v>0</v>
      </c>
      <c r="F4819" t="n">
        <v>0</v>
      </c>
      <c r="G4819" t="n">
        <v>0</v>
      </c>
      <c r="H4819" t="n">
        <v>268</v>
      </c>
      <c r="I4819" t="n">
        <v>0</v>
      </c>
      <c r="J4819" s="24">
        <f>SUM(D4819:I4819)</f>
        <v/>
      </c>
    </row>
    <row r="4820">
      <c r="A4820" s="23">
        <f>A4652+7</f>
        <v/>
      </c>
      <c r="B4820" s="21">
        <f>B4796+1</f>
        <v/>
      </c>
      <c r="C4820" s="34" t="n">
        <v>43322.7916666659</v>
      </c>
      <c r="D4820" t="n">
        <v>0</v>
      </c>
      <c r="E4820" t="n">
        <v>0</v>
      </c>
      <c r="F4820" t="n">
        <v>0</v>
      </c>
      <c r="G4820" t="n">
        <v>0</v>
      </c>
      <c r="H4820" t="n">
        <v>253</v>
      </c>
      <c r="I4820" t="n">
        <v>0</v>
      </c>
      <c r="J4820" s="24">
        <f>SUM(D4820:I4820)</f>
        <v/>
      </c>
    </row>
    <row r="4821">
      <c r="A4821" s="23">
        <f>A4653+7</f>
        <v/>
      </c>
      <c r="B4821" s="21">
        <f>B4797+1</f>
        <v/>
      </c>
      <c r="C4821" s="34" t="n">
        <v>43322.8333333326</v>
      </c>
      <c r="D4821" t="n">
        <v>0</v>
      </c>
      <c r="E4821" t="n">
        <v>0</v>
      </c>
      <c r="F4821" t="n">
        <v>0</v>
      </c>
      <c r="G4821" t="n">
        <v>0</v>
      </c>
      <c r="H4821" t="n">
        <v>241</v>
      </c>
      <c r="I4821" t="n">
        <v>0</v>
      </c>
      <c r="J4821" s="24">
        <f>SUM(D4821:I4821)</f>
        <v/>
      </c>
    </row>
    <row r="4822">
      <c r="A4822" s="23">
        <f>A4654+7</f>
        <v/>
      </c>
      <c r="B4822" s="21">
        <f>B4798+1</f>
        <v/>
      </c>
      <c r="C4822" s="34" t="n">
        <v>43322.8749999992</v>
      </c>
      <c r="D4822" t="n">
        <v>0</v>
      </c>
      <c r="E4822" t="n">
        <v>0</v>
      </c>
      <c r="F4822" t="n">
        <v>0</v>
      </c>
      <c r="G4822" t="n">
        <v>0</v>
      </c>
      <c r="H4822" t="n">
        <v>238</v>
      </c>
      <c r="I4822" t="n">
        <v>0</v>
      </c>
      <c r="J4822" s="24">
        <f>SUM(D4822:I4822)</f>
        <v/>
      </c>
    </row>
    <row r="4823">
      <c r="A4823" s="23">
        <f>A4655+7</f>
        <v/>
      </c>
      <c r="B4823" s="21">
        <f>B4799+1</f>
        <v/>
      </c>
      <c r="C4823" s="34" t="n">
        <v>43322.9166666659</v>
      </c>
      <c r="D4823" t="n">
        <v>0</v>
      </c>
      <c r="E4823" t="n">
        <v>0</v>
      </c>
      <c r="F4823" t="n">
        <v>0</v>
      </c>
      <c r="G4823" t="n">
        <v>0</v>
      </c>
      <c r="H4823" t="n">
        <v>234</v>
      </c>
      <c r="I4823" t="n">
        <v>0</v>
      </c>
      <c r="J4823" s="24">
        <f>SUM(D4823:I4823)</f>
        <v/>
      </c>
    </row>
    <row r="4824">
      <c r="A4824" s="23">
        <f>A4656+7</f>
        <v/>
      </c>
      <c r="B4824" s="21">
        <f>B4800+1</f>
        <v/>
      </c>
      <c r="C4824" s="34" t="n">
        <v>43322.9583333326</v>
      </c>
      <c r="D4824" t="n">
        <v>0</v>
      </c>
      <c r="E4824" t="n">
        <v>0</v>
      </c>
      <c r="F4824" t="n">
        <v>0</v>
      </c>
      <c r="G4824" t="n">
        <v>0</v>
      </c>
      <c r="H4824" t="n">
        <v>235</v>
      </c>
      <c r="I4824" t="n">
        <v>0</v>
      </c>
      <c r="J4824" s="24">
        <f>SUM(D4824:I4824)</f>
        <v/>
      </c>
    </row>
    <row r="4825">
      <c r="A4825" s="23">
        <f>A4657+7</f>
        <v/>
      </c>
      <c r="B4825" s="22">
        <f>B4801+1</f>
        <v/>
      </c>
      <c r="C4825" s="34" t="n">
        <v>43322.9999999992</v>
      </c>
      <c r="D4825" t="n">
        <v>0</v>
      </c>
      <c r="E4825" t="n">
        <v>0</v>
      </c>
      <c r="F4825" t="n">
        <v>0</v>
      </c>
      <c r="G4825" t="n">
        <v>0</v>
      </c>
      <c r="H4825" t="n">
        <v>236</v>
      </c>
      <c r="I4825" t="n">
        <v>0</v>
      </c>
      <c r="J4825" s="24">
        <f>SUM(D4825:I4825)</f>
        <v/>
      </c>
    </row>
    <row r="4826">
      <c r="A4826" s="23">
        <f>A4658+7</f>
        <v/>
      </c>
      <c r="B4826" s="20">
        <f>B4802+1</f>
        <v/>
      </c>
      <c r="C4826" s="34" t="n">
        <v>43323.0416666659</v>
      </c>
      <c r="D4826" t="n">
        <v>0</v>
      </c>
      <c r="E4826" t="n">
        <v>0</v>
      </c>
      <c r="F4826" t="n">
        <v>0</v>
      </c>
      <c r="G4826" t="n">
        <v>0</v>
      </c>
      <c r="H4826" t="n">
        <v>232</v>
      </c>
      <c r="I4826" t="n">
        <v>0</v>
      </c>
      <c r="J4826" s="24">
        <f>SUM(D4826:I4826)</f>
        <v/>
      </c>
    </row>
    <row r="4827">
      <c r="A4827" s="23">
        <f>A4659+7</f>
        <v/>
      </c>
      <c r="B4827" s="21">
        <f>B4803+1</f>
        <v/>
      </c>
      <c r="C4827" s="34" t="n">
        <v>43323.0833333326</v>
      </c>
      <c r="D4827" t="n">
        <v>0</v>
      </c>
      <c r="E4827" t="n">
        <v>0</v>
      </c>
      <c r="F4827" t="n">
        <v>0</v>
      </c>
      <c r="G4827" t="n">
        <v>0</v>
      </c>
      <c r="H4827" t="n">
        <v>219</v>
      </c>
      <c r="I4827" t="n">
        <v>0</v>
      </c>
      <c r="J4827" s="24">
        <f>SUM(D4827:I4827)</f>
        <v/>
      </c>
    </row>
    <row r="4828">
      <c r="A4828" s="23">
        <f>A4660+7</f>
        <v/>
      </c>
      <c r="B4828" s="21">
        <f>B4804+1</f>
        <v/>
      </c>
      <c r="C4828" s="34" t="n">
        <v>43323.1249999992</v>
      </c>
      <c r="D4828" t="n">
        <v>0</v>
      </c>
      <c r="E4828" t="n">
        <v>0</v>
      </c>
      <c r="F4828" t="n">
        <v>0</v>
      </c>
      <c r="G4828" t="n">
        <v>0</v>
      </c>
      <c r="H4828" t="n">
        <v>233</v>
      </c>
      <c r="I4828" t="n">
        <v>0</v>
      </c>
      <c r="J4828" s="24">
        <f>SUM(D4828:I4828)</f>
        <v/>
      </c>
    </row>
    <row r="4829">
      <c r="A4829" s="23">
        <f>A4661+7</f>
        <v/>
      </c>
      <c r="B4829" s="21">
        <f>B4805+1</f>
        <v/>
      </c>
      <c r="C4829" s="34" t="n">
        <v>43323.1666666659</v>
      </c>
      <c r="D4829" t="n">
        <v>0</v>
      </c>
      <c r="E4829" t="n">
        <v>0</v>
      </c>
      <c r="F4829" t="n">
        <v>0</v>
      </c>
      <c r="G4829" t="n">
        <v>0</v>
      </c>
      <c r="H4829" t="n">
        <v>233</v>
      </c>
      <c r="I4829" t="n">
        <v>0</v>
      </c>
      <c r="J4829" s="24">
        <f>SUM(D4829:I4829)</f>
        <v/>
      </c>
    </row>
    <row r="4830">
      <c r="A4830" s="23">
        <f>A4662+7</f>
        <v/>
      </c>
      <c r="B4830" s="21">
        <f>B4806+1</f>
        <v/>
      </c>
      <c r="C4830" s="34" t="n">
        <v>43323.2083333326</v>
      </c>
      <c r="D4830" t="n">
        <v>0</v>
      </c>
      <c r="E4830" t="n">
        <v>0</v>
      </c>
      <c r="F4830" t="n">
        <v>0</v>
      </c>
      <c r="G4830" t="n">
        <v>0</v>
      </c>
      <c r="H4830" t="n">
        <v>235</v>
      </c>
      <c r="I4830" t="n">
        <v>0</v>
      </c>
      <c r="J4830" s="24">
        <f>SUM(D4830:I4830)</f>
        <v/>
      </c>
    </row>
    <row r="4831">
      <c r="A4831" s="23">
        <f>A4663+7</f>
        <v/>
      </c>
      <c r="B4831" s="21">
        <f>B4807+1</f>
        <v/>
      </c>
      <c r="C4831" s="34" t="n">
        <v>43323.2499999992</v>
      </c>
      <c r="D4831" t="n">
        <v>0</v>
      </c>
      <c r="E4831" t="n">
        <v>0</v>
      </c>
      <c r="F4831" t="n">
        <v>0</v>
      </c>
      <c r="G4831" t="n">
        <v>0</v>
      </c>
      <c r="H4831" t="n">
        <v>247</v>
      </c>
      <c r="I4831" t="n">
        <v>0</v>
      </c>
      <c r="J4831" s="24">
        <f>SUM(D4831:I4831)</f>
        <v/>
      </c>
    </row>
    <row r="4832">
      <c r="A4832" s="23">
        <f>A4664+7</f>
        <v/>
      </c>
      <c r="B4832" s="21">
        <f>B4808+1</f>
        <v/>
      </c>
      <c r="C4832" s="34" t="n">
        <v>43323.2916666659</v>
      </c>
      <c r="D4832" t="n">
        <v>0</v>
      </c>
      <c r="E4832" t="n">
        <v>0</v>
      </c>
      <c r="F4832" t="n">
        <v>0</v>
      </c>
      <c r="G4832" t="n">
        <v>0</v>
      </c>
      <c r="H4832" t="n">
        <v>236</v>
      </c>
      <c r="I4832" t="n">
        <v>0</v>
      </c>
      <c r="J4832" s="24">
        <f>SUM(D4832:I4832)</f>
        <v/>
      </c>
    </row>
    <row r="4833">
      <c r="A4833" s="23">
        <f>A4665+7</f>
        <v/>
      </c>
      <c r="B4833" s="21">
        <f>B4809+1</f>
        <v/>
      </c>
      <c r="C4833" s="34" t="n">
        <v>43323.3333333326</v>
      </c>
      <c r="D4833" t="n">
        <v>0</v>
      </c>
      <c r="E4833" t="n">
        <v>0</v>
      </c>
      <c r="F4833" t="n">
        <v>0</v>
      </c>
      <c r="G4833" t="n">
        <v>0</v>
      </c>
      <c r="H4833" t="n">
        <v>236</v>
      </c>
      <c r="I4833" t="n">
        <v>0</v>
      </c>
      <c r="J4833" s="24">
        <f>SUM(D4833:I4833)</f>
        <v/>
      </c>
    </row>
    <row r="4834">
      <c r="A4834" s="23">
        <f>A4666+7</f>
        <v/>
      </c>
      <c r="B4834" s="21">
        <f>B4810+1</f>
        <v/>
      </c>
      <c r="C4834" s="34" t="n">
        <v>43323.3749999992</v>
      </c>
      <c r="D4834" t="n">
        <v>0</v>
      </c>
      <c r="E4834" t="n">
        <v>0</v>
      </c>
      <c r="F4834" t="n">
        <v>0</v>
      </c>
      <c r="G4834" t="n">
        <v>0</v>
      </c>
      <c r="H4834" t="n">
        <v>244</v>
      </c>
      <c r="I4834" t="n">
        <v>0</v>
      </c>
      <c r="J4834" s="24">
        <f>SUM(D4834:I4834)</f>
        <v/>
      </c>
    </row>
    <row r="4835">
      <c r="A4835" s="23">
        <f>A4667+7</f>
        <v/>
      </c>
      <c r="B4835" s="21">
        <f>B4811+1</f>
        <v/>
      </c>
      <c r="C4835" s="34" t="n">
        <v>43323.4166666659</v>
      </c>
      <c r="D4835" t="n">
        <v>0</v>
      </c>
      <c r="E4835" t="n">
        <v>0</v>
      </c>
      <c r="F4835" t="n">
        <v>0</v>
      </c>
      <c r="G4835" t="n">
        <v>0</v>
      </c>
      <c r="H4835" t="n">
        <v>238</v>
      </c>
      <c r="I4835" t="n">
        <v>0</v>
      </c>
      <c r="J4835" s="24">
        <f>SUM(D4835:I4835)</f>
        <v/>
      </c>
    </row>
    <row r="4836">
      <c r="A4836" s="23">
        <f>A4668+7</f>
        <v/>
      </c>
      <c r="B4836" s="21">
        <f>B4812+1</f>
        <v/>
      </c>
      <c r="C4836" s="34" t="n">
        <v>43323.4583333326</v>
      </c>
      <c r="D4836" t="n">
        <v>0</v>
      </c>
      <c r="E4836" t="n">
        <v>0</v>
      </c>
      <c r="F4836" t="n">
        <v>0</v>
      </c>
      <c r="G4836" t="n">
        <v>0</v>
      </c>
      <c r="H4836" t="n">
        <v>236</v>
      </c>
      <c r="I4836" t="n">
        <v>0</v>
      </c>
      <c r="J4836" s="24">
        <f>SUM(D4836:I4836)</f>
        <v/>
      </c>
    </row>
    <row r="4837">
      <c r="A4837" s="23">
        <f>A4669+7</f>
        <v/>
      </c>
      <c r="B4837" s="21">
        <f>B4813+1</f>
        <v/>
      </c>
      <c r="C4837" s="34" t="n">
        <v>43323.4999999992</v>
      </c>
      <c r="D4837" t="n">
        <v>0</v>
      </c>
      <c r="E4837" t="n">
        <v>0</v>
      </c>
      <c r="F4837" t="n">
        <v>0</v>
      </c>
      <c r="G4837" t="n">
        <v>0</v>
      </c>
      <c r="H4837" t="n">
        <v>241</v>
      </c>
      <c r="I4837" t="n">
        <v>0</v>
      </c>
      <c r="J4837" s="24">
        <f>SUM(D4837:I4837)</f>
        <v/>
      </c>
    </row>
    <row r="4838">
      <c r="A4838" s="23">
        <f>A4670+7</f>
        <v/>
      </c>
      <c r="B4838" s="21">
        <f>B4814+1</f>
        <v/>
      </c>
      <c r="C4838" s="34" t="n">
        <v>43323.5416666659</v>
      </c>
      <c r="D4838" t="n">
        <v>0</v>
      </c>
      <c r="E4838" t="n">
        <v>0</v>
      </c>
      <c r="F4838" t="n">
        <v>0</v>
      </c>
      <c r="G4838" t="n">
        <v>0</v>
      </c>
      <c r="H4838" t="n">
        <v>236</v>
      </c>
      <c r="I4838" t="n">
        <v>0</v>
      </c>
      <c r="J4838" s="24">
        <f>SUM(D4838:I4838)</f>
        <v/>
      </c>
    </row>
    <row r="4839">
      <c r="A4839" s="23">
        <f>A4671+7</f>
        <v/>
      </c>
      <c r="B4839" s="21">
        <f>B4815+1</f>
        <v/>
      </c>
      <c r="C4839" s="34" t="n">
        <v>43323.5833333326</v>
      </c>
      <c r="D4839" t="n">
        <v>0</v>
      </c>
      <c r="E4839" t="n">
        <v>0</v>
      </c>
      <c r="F4839" t="n">
        <v>0</v>
      </c>
      <c r="G4839" t="n">
        <v>0</v>
      </c>
      <c r="H4839" t="n">
        <v>245</v>
      </c>
      <c r="I4839" t="n">
        <v>0</v>
      </c>
      <c r="J4839" s="24">
        <f>SUM(D4839:I4839)</f>
        <v/>
      </c>
    </row>
    <row r="4840">
      <c r="A4840" s="23">
        <f>A4672+7</f>
        <v/>
      </c>
      <c r="B4840" s="21">
        <f>B4816+1</f>
        <v/>
      </c>
      <c r="C4840" s="34" t="n">
        <v>43323.6249999992</v>
      </c>
      <c r="D4840" t="n">
        <v>0</v>
      </c>
      <c r="E4840" t="n">
        <v>0</v>
      </c>
      <c r="F4840" t="n">
        <v>0</v>
      </c>
      <c r="G4840" t="n">
        <v>0</v>
      </c>
      <c r="H4840" t="n">
        <v>229</v>
      </c>
      <c r="I4840" t="n">
        <v>0</v>
      </c>
      <c r="J4840" s="24">
        <f>SUM(D4840:I4840)</f>
        <v/>
      </c>
    </row>
    <row r="4841">
      <c r="A4841" s="23">
        <f>A4673+7</f>
        <v/>
      </c>
      <c r="B4841" s="21">
        <f>B4817+1</f>
        <v/>
      </c>
      <c r="C4841" s="34" t="n">
        <v>43323.6666666659</v>
      </c>
      <c r="D4841" t="n">
        <v>0</v>
      </c>
      <c r="E4841" t="n">
        <v>0</v>
      </c>
      <c r="F4841" t="n">
        <v>0</v>
      </c>
      <c r="G4841" t="n">
        <v>0</v>
      </c>
      <c r="H4841" t="n">
        <v>244</v>
      </c>
      <c r="I4841" t="n">
        <v>0</v>
      </c>
      <c r="J4841" s="24">
        <f>SUM(D4841:I4841)</f>
        <v/>
      </c>
    </row>
    <row r="4842">
      <c r="A4842" s="23">
        <f>A4674+7</f>
        <v/>
      </c>
      <c r="B4842" s="21">
        <f>B4818+1</f>
        <v/>
      </c>
      <c r="C4842" s="34" t="n">
        <v>43323.7083333326</v>
      </c>
      <c r="D4842" t="n">
        <v>0</v>
      </c>
      <c r="E4842" t="n">
        <v>0</v>
      </c>
      <c r="F4842" t="n">
        <v>0</v>
      </c>
      <c r="G4842" t="n">
        <v>0</v>
      </c>
      <c r="H4842" t="n">
        <v>241</v>
      </c>
      <c r="I4842" t="n">
        <v>0</v>
      </c>
      <c r="J4842" s="24">
        <f>SUM(D4842:I4842)</f>
        <v/>
      </c>
    </row>
    <row r="4843">
      <c r="A4843" s="23">
        <f>A4675+7</f>
        <v/>
      </c>
      <c r="B4843" s="21">
        <f>B4819+1</f>
        <v/>
      </c>
      <c r="C4843" s="34" t="n">
        <v>43323.7499999992</v>
      </c>
      <c r="D4843" t="n">
        <v>0</v>
      </c>
      <c r="E4843" t="n">
        <v>0</v>
      </c>
      <c r="F4843" t="n">
        <v>0</v>
      </c>
      <c r="G4843" t="n">
        <v>0</v>
      </c>
      <c r="H4843" t="n">
        <v>229</v>
      </c>
      <c r="I4843" t="n">
        <v>0</v>
      </c>
      <c r="J4843" s="24">
        <f>SUM(D4843:I4843)</f>
        <v/>
      </c>
    </row>
    <row r="4844">
      <c r="A4844" s="23">
        <f>A4676+7</f>
        <v/>
      </c>
      <c r="B4844" s="21">
        <f>B4820+1</f>
        <v/>
      </c>
      <c r="C4844" s="34" t="n">
        <v>43323.7916666659</v>
      </c>
      <c r="D4844" t="n">
        <v>0</v>
      </c>
      <c r="E4844" t="n">
        <v>0</v>
      </c>
      <c r="F4844" t="n">
        <v>0</v>
      </c>
      <c r="G4844" t="n">
        <v>0</v>
      </c>
      <c r="H4844" t="n">
        <v>235</v>
      </c>
      <c r="I4844" t="n">
        <v>0</v>
      </c>
      <c r="J4844" s="24">
        <f>SUM(D4844:I4844)</f>
        <v/>
      </c>
    </row>
    <row r="4845">
      <c r="A4845" s="23">
        <f>A4677+7</f>
        <v/>
      </c>
      <c r="B4845" s="21">
        <f>B4821+1</f>
        <v/>
      </c>
      <c r="C4845" s="34" t="n">
        <v>43323.8333333326</v>
      </c>
      <c r="D4845" t="n">
        <v>0</v>
      </c>
      <c r="E4845" t="n">
        <v>0</v>
      </c>
      <c r="F4845" t="n">
        <v>0</v>
      </c>
      <c r="G4845" t="n">
        <v>0</v>
      </c>
      <c r="H4845" t="n">
        <v>234</v>
      </c>
      <c r="I4845" t="n">
        <v>0</v>
      </c>
      <c r="J4845" s="24">
        <f>SUM(D4845:I4845)</f>
        <v/>
      </c>
    </row>
    <row r="4846">
      <c r="A4846" s="23">
        <f>A4678+7</f>
        <v/>
      </c>
      <c r="B4846" s="21">
        <f>B4822+1</f>
        <v/>
      </c>
      <c r="C4846" s="34" t="n">
        <v>43323.8749999992</v>
      </c>
      <c r="D4846" t="n">
        <v>0</v>
      </c>
      <c r="E4846" t="n">
        <v>0</v>
      </c>
      <c r="F4846" t="n">
        <v>0</v>
      </c>
      <c r="G4846" t="n">
        <v>0</v>
      </c>
      <c r="H4846" t="n">
        <v>234</v>
      </c>
      <c r="I4846" t="n">
        <v>0</v>
      </c>
      <c r="J4846" s="24">
        <f>SUM(D4846:I4846)</f>
        <v/>
      </c>
    </row>
    <row r="4847">
      <c r="A4847" s="23">
        <f>A4679+7</f>
        <v/>
      </c>
      <c r="B4847" s="21">
        <f>B4823+1</f>
        <v/>
      </c>
      <c r="C4847" s="34" t="n">
        <v>43323.9166666659</v>
      </c>
      <c r="D4847" t="n">
        <v>0</v>
      </c>
      <c r="E4847" t="n">
        <v>0</v>
      </c>
      <c r="F4847" t="n">
        <v>0</v>
      </c>
      <c r="G4847" t="n">
        <v>0</v>
      </c>
      <c r="H4847" t="n">
        <v>291</v>
      </c>
      <c r="I4847" t="n">
        <v>0</v>
      </c>
      <c r="J4847" s="24">
        <f>SUM(D4847:I4847)</f>
        <v/>
      </c>
    </row>
    <row r="4848">
      <c r="A4848" s="23">
        <f>A4680+7</f>
        <v/>
      </c>
      <c r="B4848" s="21">
        <f>B4824+1</f>
        <v/>
      </c>
      <c r="C4848" s="34" t="n">
        <v>43323.9583333326</v>
      </c>
      <c r="D4848" t="n">
        <v>0</v>
      </c>
      <c r="E4848" t="n">
        <v>0</v>
      </c>
      <c r="F4848" t="n">
        <v>0</v>
      </c>
      <c r="G4848" t="n">
        <v>0</v>
      </c>
      <c r="H4848" t="n">
        <v>466</v>
      </c>
      <c r="I4848" t="n">
        <v>0</v>
      </c>
      <c r="J4848" s="24">
        <f>SUM(D4848:I4848)</f>
        <v/>
      </c>
    </row>
    <row r="4849">
      <c r="A4849" s="23">
        <f>A4681+7</f>
        <v/>
      </c>
      <c r="B4849" s="22">
        <f>B4825+1</f>
        <v/>
      </c>
      <c r="C4849" s="34" t="n">
        <v>43323.9999999992</v>
      </c>
      <c r="D4849" t="n">
        <v>0</v>
      </c>
      <c r="E4849" t="n">
        <v>0</v>
      </c>
      <c r="F4849" t="n">
        <v>0</v>
      </c>
      <c r="G4849" t="n">
        <v>0</v>
      </c>
      <c r="H4849" t="n">
        <v>396</v>
      </c>
      <c r="I4849" t="n">
        <v>0</v>
      </c>
      <c r="J4849" s="24">
        <f>SUM(D4849:I4849)</f>
        <v/>
      </c>
    </row>
    <row r="4850">
      <c r="A4850" s="23">
        <f>A4682+7</f>
        <v/>
      </c>
      <c r="B4850" s="20">
        <f>B4826+1</f>
        <v/>
      </c>
      <c r="C4850" s="34" t="n">
        <v>43324.0416666659</v>
      </c>
      <c r="D4850" t="n">
        <v>0</v>
      </c>
      <c r="E4850" t="n">
        <v>0</v>
      </c>
      <c r="F4850" t="n">
        <v>0</v>
      </c>
      <c r="G4850" t="n">
        <v>0</v>
      </c>
      <c r="H4850" t="n">
        <v>352</v>
      </c>
      <c r="I4850" t="n">
        <v>0</v>
      </c>
      <c r="J4850" s="24">
        <f>SUM(D4850:I4850)</f>
        <v/>
      </c>
    </row>
    <row r="4851">
      <c r="A4851" s="23">
        <f>A4683+7</f>
        <v/>
      </c>
      <c r="B4851" s="21">
        <f>B4827+1</f>
        <v/>
      </c>
      <c r="C4851" s="34" t="n">
        <v>43324.0833333326</v>
      </c>
      <c r="D4851" t="n">
        <v>0</v>
      </c>
      <c r="E4851" t="n">
        <v>0</v>
      </c>
      <c r="F4851" t="n">
        <v>0</v>
      </c>
      <c r="G4851" t="n">
        <v>0</v>
      </c>
      <c r="H4851" t="n">
        <v>341</v>
      </c>
      <c r="I4851" t="n">
        <v>0</v>
      </c>
      <c r="J4851" s="24">
        <f>SUM(D4851:I4851)</f>
        <v/>
      </c>
    </row>
    <row r="4852">
      <c r="A4852" s="23">
        <f>A4684+7</f>
        <v/>
      </c>
      <c r="B4852" s="21">
        <f>B4828+1</f>
        <v/>
      </c>
      <c r="C4852" s="34" t="n">
        <v>43324.1249999992</v>
      </c>
      <c r="D4852" t="n">
        <v>0</v>
      </c>
      <c r="E4852" t="n">
        <v>0</v>
      </c>
      <c r="F4852" t="n">
        <v>0</v>
      </c>
      <c r="G4852" t="n">
        <v>0</v>
      </c>
      <c r="H4852" t="n">
        <v>228</v>
      </c>
      <c r="I4852" t="n">
        <v>0</v>
      </c>
      <c r="J4852" s="24">
        <f>SUM(D4852:I4852)</f>
        <v/>
      </c>
    </row>
    <row r="4853">
      <c r="A4853" s="23">
        <f>A4685+7</f>
        <v/>
      </c>
      <c r="B4853" s="21">
        <f>B4829+1</f>
        <v/>
      </c>
      <c r="C4853" s="34" t="n">
        <v>43324.1666666659</v>
      </c>
      <c r="D4853" t="n">
        <v>0</v>
      </c>
      <c r="E4853" t="n">
        <v>0</v>
      </c>
      <c r="F4853" t="n">
        <v>0</v>
      </c>
      <c r="G4853" t="n">
        <v>0</v>
      </c>
      <c r="H4853" t="n">
        <v>234</v>
      </c>
      <c r="I4853" t="n">
        <v>0</v>
      </c>
      <c r="J4853" s="24">
        <f>SUM(D4853:I4853)</f>
        <v/>
      </c>
    </row>
    <row r="4854">
      <c r="A4854" s="23">
        <f>A4686+7</f>
        <v/>
      </c>
      <c r="B4854" s="21">
        <f>B4830+1</f>
        <v/>
      </c>
      <c r="C4854" s="34" t="n">
        <v>43324.2083333326</v>
      </c>
      <c r="D4854" t="n">
        <v>0</v>
      </c>
      <c r="E4854" t="n">
        <v>0</v>
      </c>
      <c r="F4854" t="n">
        <v>0</v>
      </c>
      <c r="G4854" t="n">
        <v>0</v>
      </c>
      <c r="H4854" t="n">
        <v>233</v>
      </c>
      <c r="I4854" t="n">
        <v>0</v>
      </c>
      <c r="J4854" s="24">
        <f>SUM(D4854:I4854)</f>
        <v/>
      </c>
    </row>
    <row r="4855">
      <c r="A4855" s="23">
        <f>A4687+7</f>
        <v/>
      </c>
      <c r="B4855" s="21">
        <f>B4831+1</f>
        <v/>
      </c>
      <c r="C4855" s="34" t="n">
        <v>43324.2499999992</v>
      </c>
      <c r="D4855" t="n">
        <v>0</v>
      </c>
      <c r="E4855" t="n">
        <v>0</v>
      </c>
      <c r="F4855" t="n">
        <v>0</v>
      </c>
      <c r="G4855" t="n">
        <v>0</v>
      </c>
      <c r="H4855" t="n">
        <v>234</v>
      </c>
      <c r="I4855" t="n">
        <v>0</v>
      </c>
      <c r="J4855" s="24">
        <f>SUM(D4855:I4855)</f>
        <v/>
      </c>
    </row>
    <row r="4856">
      <c r="A4856" s="23">
        <f>A4688+7</f>
        <v/>
      </c>
      <c r="B4856" s="21">
        <f>B4832+1</f>
        <v/>
      </c>
      <c r="C4856" s="34" t="n">
        <v>43324.2916666659</v>
      </c>
      <c r="D4856" t="n">
        <v>0</v>
      </c>
      <c r="E4856" t="n">
        <v>0</v>
      </c>
      <c r="F4856" t="n">
        <v>0</v>
      </c>
      <c r="G4856" t="n">
        <v>0</v>
      </c>
      <c r="H4856" t="n">
        <v>233</v>
      </c>
      <c r="I4856" t="n">
        <v>0</v>
      </c>
      <c r="J4856" s="24">
        <f>SUM(D4856:I4856)</f>
        <v/>
      </c>
    </row>
    <row r="4857">
      <c r="A4857" s="23">
        <f>A4689+7</f>
        <v/>
      </c>
      <c r="B4857" s="21">
        <f>B4833+1</f>
        <v/>
      </c>
      <c r="C4857" s="34" t="n">
        <v>43324.3333333326</v>
      </c>
      <c r="D4857" t="n">
        <v>0</v>
      </c>
      <c r="E4857" t="n">
        <v>0</v>
      </c>
      <c r="F4857" t="n">
        <v>0</v>
      </c>
      <c r="G4857" t="n">
        <v>0</v>
      </c>
      <c r="H4857" t="n">
        <v>239</v>
      </c>
      <c r="I4857" t="n">
        <v>0</v>
      </c>
      <c r="J4857" s="24">
        <f>SUM(D4857:I4857)</f>
        <v/>
      </c>
    </row>
    <row r="4858">
      <c r="A4858" s="23">
        <f>A4690+7</f>
        <v/>
      </c>
      <c r="B4858" s="21">
        <f>B4834+1</f>
        <v/>
      </c>
      <c r="C4858" s="34" t="n">
        <v>43324.3749999992</v>
      </c>
      <c r="D4858" t="n">
        <v>0</v>
      </c>
      <c r="E4858" t="n">
        <v>0</v>
      </c>
      <c r="F4858" t="n">
        <v>0</v>
      </c>
      <c r="G4858" t="n">
        <v>0</v>
      </c>
      <c r="H4858" t="n">
        <v>232</v>
      </c>
      <c r="I4858" t="n">
        <v>0</v>
      </c>
      <c r="J4858" s="24">
        <f>SUM(D4858:I4858)</f>
        <v/>
      </c>
    </row>
    <row r="4859">
      <c r="A4859" s="23">
        <f>A4691+7</f>
        <v/>
      </c>
      <c r="B4859" s="21">
        <f>B4835+1</f>
        <v/>
      </c>
      <c r="C4859" s="34" t="n">
        <v>43324.4166666659</v>
      </c>
      <c r="D4859" t="n">
        <v>0</v>
      </c>
      <c r="E4859" t="n">
        <v>0</v>
      </c>
      <c r="F4859" t="n">
        <v>0</v>
      </c>
      <c r="G4859" t="n">
        <v>0</v>
      </c>
      <c r="H4859" t="n">
        <v>236</v>
      </c>
      <c r="I4859" t="n">
        <v>0</v>
      </c>
      <c r="J4859" s="24">
        <f>SUM(D4859:I4859)</f>
        <v/>
      </c>
    </row>
    <row r="4860">
      <c r="A4860" s="23">
        <f>A4692+7</f>
        <v/>
      </c>
      <c r="B4860" s="21">
        <f>B4836+1</f>
        <v/>
      </c>
      <c r="C4860" s="34" t="n">
        <v>43324.4583333326</v>
      </c>
      <c r="D4860" t="n">
        <v>0</v>
      </c>
      <c r="E4860" t="n">
        <v>0</v>
      </c>
      <c r="F4860" t="n">
        <v>0</v>
      </c>
      <c r="G4860" t="n">
        <v>0</v>
      </c>
      <c r="H4860" t="n">
        <v>228</v>
      </c>
      <c r="I4860" t="n">
        <v>0</v>
      </c>
      <c r="J4860" s="24">
        <f>SUM(D4860:I4860)</f>
        <v/>
      </c>
    </row>
    <row r="4861">
      <c r="A4861" s="23">
        <f>A4693+7</f>
        <v/>
      </c>
      <c r="B4861" s="21">
        <f>B4837+1</f>
        <v/>
      </c>
      <c r="C4861" s="34" t="n">
        <v>43324.4999999992</v>
      </c>
      <c r="D4861" t="n">
        <v>0</v>
      </c>
      <c r="E4861" t="n">
        <v>0</v>
      </c>
      <c r="F4861" t="n">
        <v>0</v>
      </c>
      <c r="G4861" t="n">
        <v>0</v>
      </c>
      <c r="H4861" t="n">
        <v>236</v>
      </c>
      <c r="I4861" t="n">
        <v>0</v>
      </c>
      <c r="J4861" s="24">
        <f>SUM(D4861:I4861)</f>
        <v/>
      </c>
    </row>
    <row r="4862">
      <c r="A4862" s="23">
        <f>A4694+7</f>
        <v/>
      </c>
      <c r="B4862" s="21">
        <f>B4838+1</f>
        <v/>
      </c>
      <c r="C4862" s="34" t="n">
        <v>43324.5416666659</v>
      </c>
      <c r="D4862" t="n">
        <v>0</v>
      </c>
      <c r="E4862" t="n">
        <v>0</v>
      </c>
      <c r="F4862" t="n">
        <v>0</v>
      </c>
      <c r="G4862" t="n">
        <v>0</v>
      </c>
      <c r="H4862" t="n">
        <v>222</v>
      </c>
      <c r="I4862" t="n">
        <v>0</v>
      </c>
      <c r="J4862" s="24">
        <f>SUM(D4862:I4862)</f>
        <v/>
      </c>
    </row>
    <row r="4863">
      <c r="A4863" s="23">
        <f>A4695+7</f>
        <v/>
      </c>
      <c r="B4863" s="21">
        <f>B4839+1</f>
        <v/>
      </c>
      <c r="C4863" s="34" t="n">
        <v>43324.5833333326</v>
      </c>
      <c r="D4863" t="n">
        <v>0</v>
      </c>
      <c r="E4863" t="n">
        <v>0</v>
      </c>
      <c r="F4863" t="n">
        <v>0</v>
      </c>
      <c r="G4863" t="n">
        <v>0</v>
      </c>
      <c r="H4863" t="n">
        <v>223</v>
      </c>
      <c r="I4863" t="n">
        <v>0</v>
      </c>
      <c r="J4863" s="24">
        <f>SUM(D4863:I4863)</f>
        <v/>
      </c>
    </row>
    <row r="4864">
      <c r="A4864" s="23">
        <f>A4696+7</f>
        <v/>
      </c>
      <c r="B4864" s="21">
        <f>B4840+1</f>
        <v/>
      </c>
      <c r="C4864" s="34" t="n">
        <v>43324.6249999992</v>
      </c>
      <c r="D4864" t="n">
        <v>0</v>
      </c>
      <c r="E4864" t="n">
        <v>0</v>
      </c>
      <c r="F4864" t="n">
        <v>0</v>
      </c>
      <c r="G4864" t="n">
        <v>0</v>
      </c>
      <c r="H4864" t="n">
        <v>227</v>
      </c>
      <c r="I4864" t="n">
        <v>0</v>
      </c>
      <c r="J4864" s="24">
        <f>SUM(D4864:I4864)</f>
        <v/>
      </c>
    </row>
    <row r="4865">
      <c r="A4865" s="23">
        <f>A4697+7</f>
        <v/>
      </c>
      <c r="B4865" s="21">
        <f>B4841+1</f>
        <v/>
      </c>
      <c r="C4865" s="34" t="n">
        <v>43324.6666666659</v>
      </c>
      <c r="D4865" t="n">
        <v>0</v>
      </c>
      <c r="E4865" t="n">
        <v>0</v>
      </c>
      <c r="F4865" t="n">
        <v>0</v>
      </c>
      <c r="G4865" t="n">
        <v>0</v>
      </c>
      <c r="H4865" t="n">
        <v>220</v>
      </c>
      <c r="I4865" t="n">
        <v>0</v>
      </c>
      <c r="J4865" s="24">
        <f>SUM(D4865:I4865)</f>
        <v/>
      </c>
    </row>
    <row r="4866">
      <c r="A4866" s="23">
        <f>A4698+7</f>
        <v/>
      </c>
      <c r="B4866" s="21">
        <f>B4842+1</f>
        <v/>
      </c>
      <c r="C4866" s="34" t="n">
        <v>43324.7083333326</v>
      </c>
      <c r="D4866" t="n">
        <v>0</v>
      </c>
      <c r="E4866" t="n">
        <v>0</v>
      </c>
      <c r="F4866" t="n">
        <v>0</v>
      </c>
      <c r="G4866" t="n">
        <v>0</v>
      </c>
      <c r="H4866" t="n">
        <v>222</v>
      </c>
      <c r="I4866" t="n">
        <v>0</v>
      </c>
      <c r="J4866" s="24">
        <f>SUM(D4866:I4866)</f>
        <v/>
      </c>
    </row>
    <row r="4867">
      <c r="A4867" s="23">
        <f>A4699+7</f>
        <v/>
      </c>
      <c r="B4867" s="21">
        <f>B4843+1</f>
        <v/>
      </c>
      <c r="C4867" s="34" t="n">
        <v>43324.7499999992</v>
      </c>
      <c r="D4867" t="n">
        <v>0</v>
      </c>
      <c r="E4867" t="n">
        <v>0</v>
      </c>
      <c r="F4867" t="n">
        <v>0</v>
      </c>
      <c r="G4867" t="n">
        <v>0</v>
      </c>
      <c r="H4867" t="n">
        <v>215</v>
      </c>
      <c r="I4867" t="n">
        <v>0</v>
      </c>
      <c r="J4867" s="24">
        <f>SUM(D4867:I4867)</f>
        <v/>
      </c>
    </row>
    <row r="4868">
      <c r="A4868" s="23">
        <f>A4700+7</f>
        <v/>
      </c>
      <c r="B4868" s="21">
        <f>B4844+1</f>
        <v/>
      </c>
      <c r="C4868" s="34" t="n">
        <v>43324.7916666659</v>
      </c>
      <c r="D4868" t="n">
        <v>0</v>
      </c>
      <c r="E4868" t="n">
        <v>0</v>
      </c>
      <c r="F4868" t="n">
        <v>0</v>
      </c>
      <c r="G4868" t="n">
        <v>0</v>
      </c>
      <c r="H4868" t="n">
        <v>194</v>
      </c>
      <c r="I4868" t="n">
        <v>0</v>
      </c>
      <c r="J4868" s="24">
        <f>SUM(D4868:I4868)</f>
        <v/>
      </c>
    </row>
    <row r="4869">
      <c r="A4869" s="23">
        <f>A4701+7</f>
        <v/>
      </c>
      <c r="B4869" s="21">
        <f>B4845+1</f>
        <v/>
      </c>
      <c r="C4869" s="34" t="n">
        <v>43324.8333333326</v>
      </c>
      <c r="D4869" t="n">
        <v>0</v>
      </c>
      <c r="E4869" t="n">
        <v>0</v>
      </c>
      <c r="F4869" t="n">
        <v>0</v>
      </c>
      <c r="G4869" t="n">
        <v>0</v>
      </c>
      <c r="H4869" t="n">
        <v>215</v>
      </c>
      <c r="I4869" t="n">
        <v>0</v>
      </c>
      <c r="J4869" s="24">
        <f>SUM(D4869:I4869)</f>
        <v/>
      </c>
    </row>
    <row r="4870">
      <c r="A4870" s="23">
        <f>A4702+7</f>
        <v/>
      </c>
      <c r="B4870" s="21">
        <f>B4846+1</f>
        <v/>
      </c>
      <c r="C4870" s="34" t="n">
        <v>43324.8749999992</v>
      </c>
      <c r="D4870" t="n">
        <v>0</v>
      </c>
      <c r="E4870" t="n">
        <v>0</v>
      </c>
      <c r="F4870" t="n">
        <v>0</v>
      </c>
      <c r="G4870" t="n">
        <v>0</v>
      </c>
      <c r="H4870" t="n">
        <v>213</v>
      </c>
      <c r="I4870" t="n">
        <v>0</v>
      </c>
      <c r="J4870" s="24">
        <f>SUM(D4870:I4870)</f>
        <v/>
      </c>
    </row>
    <row r="4871">
      <c r="A4871" s="23">
        <f>A4703+7</f>
        <v/>
      </c>
      <c r="B4871" s="21">
        <f>B4847+1</f>
        <v/>
      </c>
      <c r="C4871" s="34" t="n">
        <v>43324.9166666659</v>
      </c>
      <c r="D4871" t="n">
        <v>0</v>
      </c>
      <c r="E4871" t="n">
        <v>0</v>
      </c>
      <c r="F4871" t="n">
        <v>0</v>
      </c>
      <c r="G4871" t="n">
        <v>0</v>
      </c>
      <c r="H4871" t="n">
        <v>214</v>
      </c>
      <c r="I4871" t="n">
        <v>0</v>
      </c>
      <c r="J4871" s="24">
        <f>SUM(D4871:I4871)</f>
        <v/>
      </c>
    </row>
    <row r="4872">
      <c r="A4872" s="23">
        <f>A4704+7</f>
        <v/>
      </c>
      <c r="B4872" s="21">
        <f>B4848+1</f>
        <v/>
      </c>
      <c r="C4872" s="34" t="n">
        <v>43324.9583333326</v>
      </c>
      <c r="D4872" t="n">
        <v>0</v>
      </c>
      <c r="E4872" t="n">
        <v>0</v>
      </c>
      <c r="F4872" t="n">
        <v>0</v>
      </c>
      <c r="G4872" t="n">
        <v>0</v>
      </c>
      <c r="H4872" t="n">
        <v>207</v>
      </c>
      <c r="I4872" t="n">
        <v>0</v>
      </c>
      <c r="J4872" s="24">
        <f>SUM(D4872:I4872)</f>
        <v/>
      </c>
    </row>
    <row r="4873">
      <c r="A4873" s="23">
        <f>A4705+7</f>
        <v/>
      </c>
      <c r="B4873" s="22">
        <f>B4849+1</f>
        <v/>
      </c>
      <c r="C4873" s="34" t="n">
        <v>43324.9999999992</v>
      </c>
      <c r="D4873" t="n">
        <v>0</v>
      </c>
      <c r="E4873" t="n">
        <v>0</v>
      </c>
      <c r="F4873" t="n">
        <v>0</v>
      </c>
      <c r="G4873" t="n">
        <v>0</v>
      </c>
      <c r="H4873" t="n">
        <v>217</v>
      </c>
      <c r="I4873" t="n">
        <v>0</v>
      </c>
      <c r="J4873" s="24">
        <f>SUM(D4873:I4873)</f>
        <v/>
      </c>
    </row>
    <row r="4874">
      <c r="A4874" s="23">
        <f>A4706+7</f>
        <v/>
      </c>
      <c r="B4874" s="20">
        <f>B4850+1</f>
        <v/>
      </c>
      <c r="C4874" s="34" t="n">
        <v>43325.0416666659</v>
      </c>
      <c r="D4874" t="n">
        <v>0</v>
      </c>
      <c r="E4874" t="n">
        <v>0</v>
      </c>
      <c r="F4874" t="n">
        <v>0</v>
      </c>
      <c r="G4874" t="n">
        <v>0</v>
      </c>
      <c r="H4874" t="n">
        <v>210</v>
      </c>
      <c r="I4874" t="n">
        <v>0</v>
      </c>
      <c r="J4874" s="24">
        <f>SUM(D4874:I4874)</f>
        <v/>
      </c>
    </row>
    <row r="4875">
      <c r="A4875" s="23">
        <f>A4707+7</f>
        <v/>
      </c>
      <c r="B4875" s="21">
        <f>B4851+1</f>
        <v/>
      </c>
      <c r="C4875" s="34" t="n">
        <v>43325.0833333326</v>
      </c>
      <c r="D4875" t="n">
        <v>0</v>
      </c>
      <c r="E4875" t="n">
        <v>0</v>
      </c>
      <c r="F4875" t="n">
        <v>0</v>
      </c>
      <c r="G4875" t="n">
        <v>0</v>
      </c>
      <c r="H4875" t="n">
        <v>214</v>
      </c>
      <c r="I4875" t="n">
        <v>0</v>
      </c>
      <c r="J4875" s="24">
        <f>SUM(D4875:I4875)</f>
        <v/>
      </c>
    </row>
    <row r="4876">
      <c r="A4876" s="23">
        <f>A4708+7</f>
        <v/>
      </c>
      <c r="B4876" s="21">
        <f>B4852+1</f>
        <v/>
      </c>
      <c r="C4876" s="34" t="n">
        <v>43325.1249999992</v>
      </c>
      <c r="D4876" t="n">
        <v>0</v>
      </c>
      <c r="E4876" t="n">
        <v>0</v>
      </c>
      <c r="F4876" t="n">
        <v>0</v>
      </c>
      <c r="G4876" t="n">
        <v>0</v>
      </c>
      <c r="H4876" t="n">
        <v>213</v>
      </c>
      <c r="I4876" t="n">
        <v>0</v>
      </c>
      <c r="J4876" s="24">
        <f>SUM(D4876:I4876)</f>
        <v/>
      </c>
    </row>
    <row r="4877">
      <c r="A4877" s="23">
        <f>A4709+7</f>
        <v/>
      </c>
      <c r="B4877" s="21">
        <f>B4853+1</f>
        <v/>
      </c>
      <c r="C4877" s="34" t="n">
        <v>43325.1666666659</v>
      </c>
      <c r="D4877" t="n">
        <v>0</v>
      </c>
      <c r="E4877" t="n">
        <v>0</v>
      </c>
      <c r="F4877" t="n">
        <v>0</v>
      </c>
      <c r="G4877" t="n">
        <v>0</v>
      </c>
      <c r="H4877" t="n">
        <v>209</v>
      </c>
      <c r="I4877" t="n">
        <v>0</v>
      </c>
      <c r="J4877" s="24">
        <f>SUM(D4877:I4877)</f>
        <v/>
      </c>
    </row>
    <row r="4878">
      <c r="A4878" s="23">
        <f>A4710+7</f>
        <v/>
      </c>
      <c r="B4878" s="21">
        <f>B4854+1</f>
        <v/>
      </c>
      <c r="C4878" s="34" t="n">
        <v>43325.2083333326</v>
      </c>
      <c r="D4878" t="n">
        <v>0</v>
      </c>
      <c r="E4878" t="n">
        <v>0</v>
      </c>
      <c r="F4878" t="n">
        <v>0</v>
      </c>
      <c r="G4878" t="n">
        <v>0</v>
      </c>
      <c r="H4878" t="n">
        <v>212</v>
      </c>
      <c r="I4878" t="n">
        <v>0</v>
      </c>
      <c r="J4878" s="24">
        <f>SUM(D4878:I4878)</f>
        <v/>
      </c>
    </row>
    <row r="4879">
      <c r="A4879" s="23">
        <f>A4711+7</f>
        <v/>
      </c>
      <c r="B4879" s="21">
        <f>B4855+1</f>
        <v/>
      </c>
      <c r="C4879" s="34" t="n">
        <v>43325.2499999992</v>
      </c>
      <c r="D4879" t="n">
        <v>0</v>
      </c>
      <c r="E4879" t="n">
        <v>0</v>
      </c>
      <c r="F4879" t="n">
        <v>0</v>
      </c>
      <c r="G4879" t="n">
        <v>0</v>
      </c>
      <c r="H4879" t="n">
        <v>215</v>
      </c>
      <c r="I4879" t="n">
        <v>0</v>
      </c>
      <c r="J4879" s="24">
        <f>SUM(D4879:I4879)</f>
        <v/>
      </c>
    </row>
    <row r="4880">
      <c r="A4880" s="23">
        <f>A4712+7</f>
        <v/>
      </c>
      <c r="B4880" s="21">
        <f>B4856+1</f>
        <v/>
      </c>
      <c r="C4880" s="34" t="n">
        <v>43325.2916666659</v>
      </c>
      <c r="D4880" t="n">
        <v>0</v>
      </c>
      <c r="E4880" t="n">
        <v>0</v>
      </c>
      <c r="F4880" t="n">
        <v>0</v>
      </c>
      <c r="G4880" t="n">
        <v>0</v>
      </c>
      <c r="H4880" t="n">
        <v>209</v>
      </c>
      <c r="I4880" t="n">
        <v>0</v>
      </c>
      <c r="J4880" s="24">
        <f>SUM(D4880:I4880)</f>
        <v/>
      </c>
    </row>
    <row r="4881">
      <c r="A4881" s="23">
        <f>A4713+7</f>
        <v/>
      </c>
      <c r="B4881" s="21">
        <f>B4857+1</f>
        <v/>
      </c>
      <c r="C4881" s="34" t="n">
        <v>43325.3333333326</v>
      </c>
      <c r="D4881" t="n">
        <v>0</v>
      </c>
      <c r="E4881" t="n">
        <v>0</v>
      </c>
      <c r="F4881" t="n">
        <v>0</v>
      </c>
      <c r="G4881" t="n">
        <v>0</v>
      </c>
      <c r="H4881" t="n">
        <v>218</v>
      </c>
      <c r="I4881" t="n">
        <v>0</v>
      </c>
      <c r="J4881" s="24">
        <f>SUM(D4881:I4881)</f>
        <v/>
      </c>
    </row>
    <row r="4882">
      <c r="A4882" s="23">
        <f>A4714+7</f>
        <v/>
      </c>
      <c r="B4882" s="21">
        <f>B4858+1</f>
        <v/>
      </c>
      <c r="C4882" s="34" t="n">
        <v>43325.3749999992</v>
      </c>
      <c r="D4882" t="n">
        <v>0</v>
      </c>
      <c r="E4882" t="n">
        <v>0</v>
      </c>
      <c r="F4882" t="n">
        <v>0</v>
      </c>
      <c r="G4882" t="n">
        <v>0</v>
      </c>
      <c r="H4882" t="n">
        <v>229</v>
      </c>
      <c r="I4882" t="n">
        <v>0</v>
      </c>
      <c r="J4882" s="24">
        <f>SUM(D4882:I4882)</f>
        <v/>
      </c>
    </row>
    <row r="4883">
      <c r="A4883" s="23">
        <f>A4715+7</f>
        <v/>
      </c>
      <c r="B4883" s="21">
        <f>B4859+1</f>
        <v/>
      </c>
      <c r="C4883" s="34" t="n">
        <v>43325.4166666659</v>
      </c>
      <c r="D4883" t="n">
        <v>0</v>
      </c>
      <c r="E4883" t="n">
        <v>0</v>
      </c>
      <c r="F4883" t="n">
        <v>0</v>
      </c>
      <c r="G4883" t="n">
        <v>0</v>
      </c>
      <c r="H4883" t="n">
        <v>342</v>
      </c>
      <c r="I4883" t="n">
        <v>0</v>
      </c>
      <c r="J4883" s="24">
        <f>SUM(D4883:I4883)</f>
        <v/>
      </c>
    </row>
    <row r="4884">
      <c r="A4884" s="23">
        <f>A4716+7</f>
        <v/>
      </c>
      <c r="B4884" s="21">
        <f>B4860+1</f>
        <v/>
      </c>
      <c r="C4884" s="34" t="n">
        <v>43325.4583333326</v>
      </c>
      <c r="D4884" t="n">
        <v>0</v>
      </c>
      <c r="E4884" t="n">
        <v>0</v>
      </c>
      <c r="F4884" t="n">
        <v>0</v>
      </c>
      <c r="G4884" t="n">
        <v>0</v>
      </c>
      <c r="H4884" t="n">
        <v>382</v>
      </c>
      <c r="I4884" t="n">
        <v>0</v>
      </c>
      <c r="J4884" s="24">
        <f>SUM(D4884:I4884)</f>
        <v/>
      </c>
    </row>
    <row r="4885">
      <c r="A4885" s="23">
        <f>A4717+7</f>
        <v/>
      </c>
      <c r="B4885" s="21">
        <f>B4861+1</f>
        <v/>
      </c>
      <c r="C4885" s="34" t="n">
        <v>43325.4999999992</v>
      </c>
      <c r="D4885" t="n">
        <v>0</v>
      </c>
      <c r="E4885" t="n">
        <v>0</v>
      </c>
      <c r="F4885" t="n">
        <v>0</v>
      </c>
      <c r="G4885" t="n">
        <v>0</v>
      </c>
      <c r="H4885" t="n">
        <v>372</v>
      </c>
      <c r="I4885" t="n">
        <v>0</v>
      </c>
      <c r="J4885" s="24">
        <f>SUM(D4885:I4885)</f>
        <v/>
      </c>
    </row>
    <row r="4886">
      <c r="A4886" s="23">
        <f>A4718+7</f>
        <v/>
      </c>
      <c r="B4886" s="21">
        <f>B4862+1</f>
        <v/>
      </c>
      <c r="C4886" s="34" t="n">
        <v>43325.5416666659</v>
      </c>
      <c r="D4886" t="n">
        <v>0</v>
      </c>
      <c r="E4886" t="n">
        <v>0</v>
      </c>
      <c r="F4886" t="n">
        <v>0</v>
      </c>
      <c r="G4886" t="n">
        <v>0</v>
      </c>
      <c r="H4886" t="n">
        <v>322</v>
      </c>
      <c r="I4886" t="n">
        <v>0</v>
      </c>
      <c r="J4886" s="24">
        <f>SUM(D4886:I4886)</f>
        <v/>
      </c>
    </row>
    <row r="4887">
      <c r="A4887" s="23">
        <f>A4719+7</f>
        <v/>
      </c>
      <c r="B4887" s="21">
        <f>B4863+1</f>
        <v/>
      </c>
      <c r="C4887" s="34" t="n">
        <v>43325.5833333326</v>
      </c>
      <c r="D4887" t="n">
        <v>0</v>
      </c>
      <c r="E4887" t="n">
        <v>0</v>
      </c>
      <c r="F4887" t="n">
        <v>0</v>
      </c>
      <c r="G4887" t="n">
        <v>0</v>
      </c>
      <c r="H4887" t="n">
        <v>265</v>
      </c>
      <c r="I4887" t="n">
        <v>0</v>
      </c>
      <c r="J4887" s="24">
        <f>SUM(D4887:I4887)</f>
        <v/>
      </c>
    </row>
    <row r="4888">
      <c r="A4888" s="23">
        <f>A4720+7</f>
        <v/>
      </c>
      <c r="B4888" s="21">
        <f>B4864+1</f>
        <v/>
      </c>
      <c r="C4888" s="34" t="n">
        <v>43325.6249999992</v>
      </c>
      <c r="D4888" t="n">
        <v>0</v>
      </c>
      <c r="E4888" t="n">
        <v>0</v>
      </c>
      <c r="F4888" t="n">
        <v>0</v>
      </c>
      <c r="G4888" t="n">
        <v>0</v>
      </c>
      <c r="H4888" t="n">
        <v>246</v>
      </c>
      <c r="I4888" t="n">
        <v>0</v>
      </c>
      <c r="J4888" s="24">
        <f>SUM(D4888:I4888)</f>
        <v/>
      </c>
    </row>
    <row r="4889">
      <c r="A4889" s="23">
        <f>A4721+7</f>
        <v/>
      </c>
      <c r="B4889" s="21">
        <f>B4865+1</f>
        <v/>
      </c>
      <c r="C4889" s="34" t="n">
        <v>43325.6666666659</v>
      </c>
      <c r="D4889" t="n">
        <v>0</v>
      </c>
      <c r="E4889" t="n">
        <v>0</v>
      </c>
      <c r="F4889" t="n">
        <v>0</v>
      </c>
      <c r="G4889" t="n">
        <v>0</v>
      </c>
      <c r="H4889" t="n">
        <v>224</v>
      </c>
      <c r="I4889" t="n">
        <v>0</v>
      </c>
      <c r="J4889" s="24">
        <f>SUM(D4889:I4889)</f>
        <v/>
      </c>
    </row>
    <row r="4890">
      <c r="A4890" s="23">
        <f>A4722+7</f>
        <v/>
      </c>
      <c r="B4890" s="21">
        <f>B4866+1</f>
        <v/>
      </c>
      <c r="C4890" s="34" t="n">
        <v>43325.7083333326</v>
      </c>
      <c r="D4890" t="n">
        <v>0</v>
      </c>
      <c r="E4890" t="n">
        <v>0</v>
      </c>
      <c r="F4890" t="n">
        <v>0</v>
      </c>
      <c r="G4890" t="n">
        <v>0</v>
      </c>
      <c r="H4890" t="n">
        <v>222</v>
      </c>
      <c r="I4890" t="n">
        <v>0</v>
      </c>
      <c r="J4890" s="24">
        <f>SUM(D4890:I4890)</f>
        <v/>
      </c>
    </row>
    <row r="4891">
      <c r="A4891" s="23">
        <f>A4723+7</f>
        <v/>
      </c>
      <c r="B4891" s="21">
        <f>B4867+1</f>
        <v/>
      </c>
      <c r="C4891" s="34" t="n">
        <v>43325.7499999992</v>
      </c>
      <c r="D4891" t="n">
        <v>0</v>
      </c>
      <c r="E4891" t="n">
        <v>0</v>
      </c>
      <c r="F4891" t="n">
        <v>0</v>
      </c>
      <c r="G4891" t="n">
        <v>0</v>
      </c>
      <c r="H4891" t="n">
        <v>223</v>
      </c>
      <c r="I4891" t="n">
        <v>0</v>
      </c>
      <c r="J4891" s="24">
        <f>SUM(D4891:I4891)</f>
        <v/>
      </c>
    </row>
    <row r="4892">
      <c r="A4892" s="23">
        <f>A4724+7</f>
        <v/>
      </c>
      <c r="B4892" s="21">
        <f>B4868+1</f>
        <v/>
      </c>
      <c r="C4892" s="34" t="n">
        <v>43325.7916666659</v>
      </c>
      <c r="D4892" t="n">
        <v>0</v>
      </c>
      <c r="E4892" t="n">
        <v>0</v>
      </c>
      <c r="F4892" t="n">
        <v>0</v>
      </c>
      <c r="G4892" t="n">
        <v>0</v>
      </c>
      <c r="H4892" t="n">
        <v>221</v>
      </c>
      <c r="I4892" t="n">
        <v>0</v>
      </c>
      <c r="J4892" s="24">
        <f>SUM(D4892:I4892)</f>
        <v/>
      </c>
    </row>
    <row r="4893">
      <c r="A4893" s="23">
        <f>A4725+7</f>
        <v/>
      </c>
      <c r="B4893" s="21">
        <f>B4869+1</f>
        <v/>
      </c>
      <c r="C4893" s="34" t="n">
        <v>43325.8333333326</v>
      </c>
      <c r="D4893" t="n">
        <v>0</v>
      </c>
      <c r="E4893" t="n">
        <v>0</v>
      </c>
      <c r="F4893" t="n">
        <v>0</v>
      </c>
      <c r="G4893" t="n">
        <v>0</v>
      </c>
      <c r="H4893" t="n">
        <v>221</v>
      </c>
      <c r="I4893" t="n">
        <v>0</v>
      </c>
      <c r="J4893" s="24">
        <f>SUM(D4893:I4893)</f>
        <v/>
      </c>
    </row>
    <row r="4894">
      <c r="A4894" s="23">
        <f>A4726+7</f>
        <v/>
      </c>
      <c r="B4894" s="21">
        <f>B4870+1</f>
        <v/>
      </c>
      <c r="C4894" s="34" t="n">
        <v>43325.8749999992</v>
      </c>
      <c r="D4894" t="n">
        <v>0</v>
      </c>
      <c r="E4894" t="n">
        <v>0</v>
      </c>
      <c r="F4894" t="n">
        <v>0</v>
      </c>
      <c r="G4894" t="n">
        <v>0</v>
      </c>
      <c r="H4894" t="n">
        <v>225</v>
      </c>
      <c r="I4894" t="n">
        <v>0</v>
      </c>
      <c r="J4894" s="24">
        <f>SUM(D4894:I4894)</f>
        <v/>
      </c>
    </row>
    <row r="4895">
      <c r="A4895" s="23">
        <f>A4727+7</f>
        <v/>
      </c>
      <c r="B4895" s="21">
        <f>B4871+1</f>
        <v/>
      </c>
      <c r="C4895" s="34" t="n">
        <v>43325.9166666659</v>
      </c>
      <c r="D4895" t="n">
        <v>0</v>
      </c>
      <c r="E4895" t="n">
        <v>0</v>
      </c>
      <c r="F4895" t="n">
        <v>0</v>
      </c>
      <c r="G4895" t="n">
        <v>0</v>
      </c>
      <c r="H4895" t="n">
        <v>217</v>
      </c>
      <c r="I4895" t="n">
        <v>0</v>
      </c>
      <c r="J4895" s="24">
        <f>SUM(D4895:I4895)</f>
        <v/>
      </c>
    </row>
    <row r="4896">
      <c r="A4896" s="23">
        <f>A4728+7</f>
        <v/>
      </c>
      <c r="B4896" s="21">
        <f>B4872+1</f>
        <v/>
      </c>
      <c r="C4896" s="34" t="n">
        <v>43325.9583333326</v>
      </c>
      <c r="D4896" t="n">
        <v>0</v>
      </c>
      <c r="E4896" t="n">
        <v>0</v>
      </c>
      <c r="F4896" t="n">
        <v>0</v>
      </c>
      <c r="G4896" t="n">
        <v>0</v>
      </c>
      <c r="H4896" t="n">
        <v>247</v>
      </c>
      <c r="I4896" t="n">
        <v>0</v>
      </c>
      <c r="J4896" s="24">
        <f>SUM(D4896:I4896)</f>
        <v/>
      </c>
    </row>
    <row r="4897">
      <c r="A4897" s="23">
        <f>A4729+7</f>
        <v/>
      </c>
      <c r="B4897" s="22">
        <f>B4873+1</f>
        <v/>
      </c>
      <c r="C4897" s="34" t="n">
        <v>43325.9999999992</v>
      </c>
      <c r="D4897" t="n">
        <v>0</v>
      </c>
      <c r="E4897" t="n">
        <v>0</v>
      </c>
      <c r="F4897" t="n">
        <v>0</v>
      </c>
      <c r="G4897" t="n">
        <v>0</v>
      </c>
      <c r="H4897" t="n">
        <v>219</v>
      </c>
      <c r="I4897" t="n">
        <v>0</v>
      </c>
      <c r="J4897" s="24">
        <f>SUM(D4897:I4897)</f>
        <v/>
      </c>
    </row>
    <row r="4898">
      <c r="A4898" s="23">
        <f>A4730+7</f>
        <v/>
      </c>
      <c r="B4898" s="20">
        <f>B4874+1</f>
        <v/>
      </c>
      <c r="C4898" s="34" t="n">
        <v>43326.0416666659</v>
      </c>
      <c r="D4898" t="n">
        <v>0</v>
      </c>
      <c r="E4898" t="n">
        <v>0</v>
      </c>
      <c r="F4898" t="n">
        <v>0</v>
      </c>
      <c r="G4898" t="n">
        <v>0</v>
      </c>
      <c r="H4898" t="n">
        <v>238</v>
      </c>
      <c r="I4898" t="n">
        <v>0</v>
      </c>
      <c r="J4898" s="24">
        <f>SUM(D4898:I4898)</f>
        <v/>
      </c>
    </row>
    <row r="4899">
      <c r="A4899" s="23">
        <f>A4731+7</f>
        <v/>
      </c>
      <c r="B4899" s="21">
        <f>B4875+1</f>
        <v/>
      </c>
      <c r="C4899" s="34" t="n">
        <v>43326.0833333326</v>
      </c>
      <c r="D4899" t="n">
        <v>0</v>
      </c>
      <c r="E4899" t="n">
        <v>0</v>
      </c>
      <c r="F4899" t="n">
        <v>0</v>
      </c>
      <c r="G4899" t="n">
        <v>0</v>
      </c>
      <c r="H4899" t="n">
        <v>221</v>
      </c>
      <c r="I4899" t="n">
        <v>0</v>
      </c>
      <c r="J4899" s="24">
        <f>SUM(D4899:I4899)</f>
        <v/>
      </c>
    </row>
    <row r="4900">
      <c r="A4900" s="23">
        <f>A4732+7</f>
        <v/>
      </c>
      <c r="B4900" s="21">
        <f>B4876+1</f>
        <v/>
      </c>
      <c r="C4900" s="34" t="n">
        <v>43326.1249999992</v>
      </c>
      <c r="D4900" t="n">
        <v>0</v>
      </c>
      <c r="E4900" t="n">
        <v>0</v>
      </c>
      <c r="F4900" t="n">
        <v>0</v>
      </c>
      <c r="G4900" t="n">
        <v>0</v>
      </c>
      <c r="H4900" t="n">
        <v>225</v>
      </c>
      <c r="I4900" t="n">
        <v>0</v>
      </c>
      <c r="J4900" s="24">
        <f>SUM(D4900:I4900)</f>
        <v/>
      </c>
    </row>
    <row r="4901">
      <c r="A4901" s="23">
        <f>A4733+7</f>
        <v/>
      </c>
      <c r="B4901" s="21">
        <f>B4877+1</f>
        <v/>
      </c>
      <c r="C4901" s="34" t="n">
        <v>43326.1666666659</v>
      </c>
      <c r="D4901" t="n">
        <v>0</v>
      </c>
      <c r="E4901" t="n">
        <v>0</v>
      </c>
      <c r="F4901" t="n">
        <v>0</v>
      </c>
      <c r="G4901" t="n">
        <v>0</v>
      </c>
      <c r="H4901" t="n">
        <v>239</v>
      </c>
      <c r="I4901" t="n">
        <v>0</v>
      </c>
      <c r="J4901" s="24">
        <f>SUM(D4901:I4901)</f>
        <v/>
      </c>
    </row>
    <row r="4902">
      <c r="A4902" s="23">
        <f>A4734+7</f>
        <v/>
      </c>
      <c r="B4902" s="21">
        <f>B4878+1</f>
        <v/>
      </c>
      <c r="C4902" s="34" t="n">
        <v>43326.2083333326</v>
      </c>
      <c r="D4902" t="n">
        <v>0</v>
      </c>
      <c r="E4902" t="n">
        <v>0</v>
      </c>
      <c r="F4902" t="n">
        <v>0</v>
      </c>
      <c r="G4902" t="n">
        <v>0</v>
      </c>
      <c r="H4902" t="n">
        <v>220</v>
      </c>
      <c r="I4902" t="n">
        <v>0</v>
      </c>
      <c r="J4902" s="24">
        <f>SUM(D4902:I4902)</f>
        <v/>
      </c>
    </row>
    <row r="4903">
      <c r="A4903" s="23">
        <f>A4735+7</f>
        <v/>
      </c>
      <c r="B4903" s="21">
        <f>B4879+1</f>
        <v/>
      </c>
      <c r="C4903" s="34" t="n">
        <v>43326.2499999992</v>
      </c>
      <c r="D4903" t="n">
        <v>0</v>
      </c>
      <c r="E4903" t="n">
        <v>0</v>
      </c>
      <c r="F4903" t="n">
        <v>0</v>
      </c>
      <c r="G4903" t="n">
        <v>0</v>
      </c>
      <c r="H4903" t="n">
        <v>218</v>
      </c>
      <c r="I4903" t="n">
        <v>0</v>
      </c>
      <c r="J4903" s="24">
        <f>SUM(D4903:I4903)</f>
        <v/>
      </c>
    </row>
    <row r="4904">
      <c r="A4904" s="23">
        <f>A4736+7</f>
        <v/>
      </c>
      <c r="B4904" s="21">
        <f>B4880+1</f>
        <v/>
      </c>
      <c r="C4904" s="34" t="n">
        <v>43326.2916666659</v>
      </c>
      <c r="D4904" t="n">
        <v>0</v>
      </c>
      <c r="E4904" t="n">
        <v>0</v>
      </c>
      <c r="F4904" t="n">
        <v>0</v>
      </c>
      <c r="G4904" t="n">
        <v>0</v>
      </c>
      <c r="H4904" t="n">
        <v>240</v>
      </c>
      <c r="I4904" t="n">
        <v>0</v>
      </c>
      <c r="J4904" s="24">
        <f>SUM(D4904:I4904)</f>
        <v/>
      </c>
    </row>
    <row r="4905">
      <c r="A4905" s="23">
        <f>A4737+7</f>
        <v/>
      </c>
      <c r="B4905" s="21">
        <f>B4881+1</f>
        <v/>
      </c>
      <c r="C4905" s="34" t="n">
        <v>43326.3333333326</v>
      </c>
      <c r="D4905" t="n">
        <v>0</v>
      </c>
      <c r="E4905" t="n">
        <v>0</v>
      </c>
      <c r="F4905" t="n">
        <v>0</v>
      </c>
      <c r="G4905" t="n">
        <v>0</v>
      </c>
      <c r="H4905" t="n">
        <v>267</v>
      </c>
      <c r="I4905" t="n">
        <v>0</v>
      </c>
      <c r="J4905" s="24">
        <f>SUM(D4905:I4905)</f>
        <v/>
      </c>
    </row>
    <row r="4906">
      <c r="A4906" s="23">
        <f>A4738+7</f>
        <v/>
      </c>
      <c r="B4906" s="21">
        <f>B4882+1</f>
        <v/>
      </c>
      <c r="C4906" s="34" t="n">
        <v>43326.3749999992</v>
      </c>
      <c r="D4906" t="n">
        <v>0</v>
      </c>
      <c r="E4906" t="n">
        <v>0</v>
      </c>
      <c r="F4906" t="n">
        <v>0</v>
      </c>
      <c r="G4906" t="n">
        <v>0</v>
      </c>
      <c r="H4906" t="n">
        <v>223</v>
      </c>
      <c r="I4906" t="n">
        <v>0</v>
      </c>
      <c r="J4906" s="24">
        <f>SUM(D4906:I4906)</f>
        <v/>
      </c>
    </row>
    <row r="4907">
      <c r="A4907" s="23">
        <f>A4739+7</f>
        <v/>
      </c>
      <c r="B4907" s="21">
        <f>B4883+1</f>
        <v/>
      </c>
      <c r="C4907" s="34" t="n">
        <v>43326.4166666659</v>
      </c>
      <c r="D4907" t="n">
        <v>0</v>
      </c>
      <c r="E4907" t="n">
        <v>0</v>
      </c>
      <c r="F4907" t="n">
        <v>0</v>
      </c>
      <c r="G4907" t="n">
        <v>0</v>
      </c>
      <c r="H4907" t="n">
        <v>275</v>
      </c>
      <c r="I4907" t="n">
        <v>0</v>
      </c>
      <c r="J4907" s="24">
        <f>SUM(D4907:I4907)</f>
        <v/>
      </c>
    </row>
    <row r="4908">
      <c r="A4908" s="23">
        <f>A4740+7</f>
        <v/>
      </c>
      <c r="B4908" s="21">
        <f>B4884+1</f>
        <v/>
      </c>
      <c r="C4908" s="34" t="n">
        <v>43326.4583333326</v>
      </c>
      <c r="D4908" t="n">
        <v>0</v>
      </c>
      <c r="E4908" t="n">
        <v>0</v>
      </c>
      <c r="F4908" t="n">
        <v>0</v>
      </c>
      <c r="G4908" t="n">
        <v>0</v>
      </c>
      <c r="H4908" t="n">
        <v>296</v>
      </c>
      <c r="I4908" t="n">
        <v>0</v>
      </c>
      <c r="J4908" s="24">
        <f>SUM(D4908:I4908)</f>
        <v/>
      </c>
    </row>
    <row r="4909">
      <c r="A4909" s="23">
        <f>A4741+7</f>
        <v/>
      </c>
      <c r="B4909" s="21">
        <f>B4885+1</f>
        <v/>
      </c>
      <c r="C4909" s="34" t="n">
        <v>43326.4999999992</v>
      </c>
      <c r="D4909" t="n">
        <v>0</v>
      </c>
      <c r="E4909" t="n">
        <v>0</v>
      </c>
      <c r="F4909" t="n">
        <v>0</v>
      </c>
      <c r="G4909" t="n">
        <v>0</v>
      </c>
      <c r="H4909" t="n">
        <v>368</v>
      </c>
      <c r="I4909" t="n">
        <v>0</v>
      </c>
      <c r="J4909" s="24">
        <f>SUM(D4909:I4909)</f>
        <v/>
      </c>
    </row>
    <row r="4910">
      <c r="A4910" s="23">
        <f>A4742+7</f>
        <v/>
      </c>
      <c r="B4910" s="21">
        <f>B4886+1</f>
        <v/>
      </c>
      <c r="C4910" s="34" t="n">
        <v>43326.5416666659</v>
      </c>
      <c r="D4910" t="n">
        <v>0</v>
      </c>
      <c r="E4910" t="n">
        <v>0</v>
      </c>
      <c r="F4910" t="n">
        <v>0</v>
      </c>
      <c r="G4910" t="n">
        <v>0</v>
      </c>
      <c r="H4910" t="n">
        <v>261</v>
      </c>
      <c r="I4910" t="n">
        <v>0</v>
      </c>
      <c r="J4910" s="24">
        <f>SUM(D4910:I4910)</f>
        <v/>
      </c>
    </row>
    <row r="4911">
      <c r="A4911" s="23">
        <f>A4743+7</f>
        <v/>
      </c>
      <c r="B4911" s="21">
        <f>B4887+1</f>
        <v/>
      </c>
      <c r="C4911" s="34" t="n">
        <v>43326.5833333326</v>
      </c>
      <c r="D4911" t="n">
        <v>0</v>
      </c>
      <c r="E4911" t="n">
        <v>0</v>
      </c>
      <c r="F4911" t="n">
        <v>0</v>
      </c>
      <c r="G4911" t="n">
        <v>0</v>
      </c>
      <c r="H4911" t="n">
        <v>247</v>
      </c>
      <c r="I4911" t="n">
        <v>0</v>
      </c>
      <c r="J4911" s="24">
        <f>SUM(D4911:I4911)</f>
        <v/>
      </c>
    </row>
    <row r="4912">
      <c r="A4912" s="23">
        <f>A4744+7</f>
        <v/>
      </c>
      <c r="B4912" s="21">
        <f>B4888+1</f>
        <v/>
      </c>
      <c r="C4912" s="34" t="n">
        <v>43326.6249999992</v>
      </c>
      <c r="D4912" t="n">
        <v>0</v>
      </c>
      <c r="E4912" t="n">
        <v>0</v>
      </c>
      <c r="F4912" t="n">
        <v>0</v>
      </c>
      <c r="G4912" t="n">
        <v>0</v>
      </c>
      <c r="H4912" t="n">
        <v>249</v>
      </c>
      <c r="I4912" t="n">
        <v>0</v>
      </c>
      <c r="J4912" s="24">
        <f>SUM(D4912:I4912)</f>
        <v/>
      </c>
    </row>
    <row r="4913">
      <c r="A4913" s="23">
        <f>A4745+7</f>
        <v/>
      </c>
      <c r="B4913" s="21">
        <f>B4889+1</f>
        <v/>
      </c>
      <c r="C4913" s="34" t="n">
        <v>43326.6666666659</v>
      </c>
      <c r="D4913" t="n">
        <v>0</v>
      </c>
      <c r="E4913" t="n">
        <v>0</v>
      </c>
      <c r="F4913" t="n">
        <v>0</v>
      </c>
      <c r="G4913" t="n">
        <v>0</v>
      </c>
      <c r="H4913" t="n">
        <v>264</v>
      </c>
      <c r="I4913" t="n">
        <v>0</v>
      </c>
      <c r="J4913" s="24">
        <f>SUM(D4913:I4913)</f>
        <v/>
      </c>
    </row>
    <row r="4914">
      <c r="A4914" s="23">
        <f>A4746+7</f>
        <v/>
      </c>
      <c r="B4914" s="21">
        <f>B4890+1</f>
        <v/>
      </c>
      <c r="C4914" s="34" t="n">
        <v>43326.7083333326</v>
      </c>
      <c r="D4914" t="n">
        <v>0</v>
      </c>
      <c r="E4914" t="n">
        <v>0</v>
      </c>
      <c r="F4914" t="n">
        <v>0</v>
      </c>
      <c r="G4914" t="n">
        <v>0</v>
      </c>
      <c r="H4914" t="n">
        <v>223</v>
      </c>
      <c r="I4914" t="n">
        <v>0</v>
      </c>
      <c r="J4914" s="24">
        <f>SUM(D4914:I4914)</f>
        <v/>
      </c>
    </row>
    <row r="4915">
      <c r="A4915" s="23">
        <f>A4747+7</f>
        <v/>
      </c>
      <c r="B4915" s="21">
        <f>B4891+1</f>
        <v/>
      </c>
      <c r="C4915" s="34" t="n">
        <v>43326.7499999992</v>
      </c>
      <c r="D4915" t="n">
        <v>0</v>
      </c>
      <c r="E4915" t="n">
        <v>0</v>
      </c>
      <c r="F4915" t="n">
        <v>0</v>
      </c>
      <c r="G4915" t="n">
        <v>0</v>
      </c>
      <c r="H4915" t="n">
        <v>262</v>
      </c>
      <c r="I4915" t="n">
        <v>0</v>
      </c>
      <c r="J4915" s="24">
        <f>SUM(D4915:I4915)</f>
        <v/>
      </c>
    </row>
    <row r="4916">
      <c r="A4916" s="23">
        <f>A4748+7</f>
        <v/>
      </c>
      <c r="B4916" s="21">
        <f>B4892+1</f>
        <v/>
      </c>
      <c r="C4916" s="34" t="n">
        <v>43326.7916666659</v>
      </c>
      <c r="D4916" t="n">
        <v>0</v>
      </c>
      <c r="E4916" t="n">
        <v>0</v>
      </c>
      <c r="F4916" t="n">
        <v>0</v>
      </c>
      <c r="G4916" t="n">
        <v>0</v>
      </c>
      <c r="H4916" t="n">
        <v>265</v>
      </c>
      <c r="I4916" t="n">
        <v>0</v>
      </c>
      <c r="J4916" s="24">
        <f>SUM(D4916:I4916)</f>
        <v/>
      </c>
    </row>
    <row r="4917">
      <c r="A4917" s="23">
        <f>A4749+7</f>
        <v/>
      </c>
      <c r="B4917" s="21">
        <f>B4893+1</f>
        <v/>
      </c>
      <c r="C4917" s="34" t="n">
        <v>43326.8333333326</v>
      </c>
      <c r="D4917" t="n">
        <v>0</v>
      </c>
      <c r="E4917" t="n">
        <v>0</v>
      </c>
      <c r="F4917" t="n">
        <v>0</v>
      </c>
      <c r="G4917" t="n">
        <v>0</v>
      </c>
      <c r="H4917" t="n">
        <v>265</v>
      </c>
      <c r="I4917" t="n">
        <v>0</v>
      </c>
      <c r="J4917" s="24">
        <f>SUM(D4917:I4917)</f>
        <v/>
      </c>
    </row>
    <row r="4918">
      <c r="A4918" s="23">
        <f>A4750+7</f>
        <v/>
      </c>
      <c r="B4918" s="21">
        <f>B4894+1</f>
        <v/>
      </c>
      <c r="C4918" s="34" t="n">
        <v>43326.8749999992</v>
      </c>
      <c r="D4918" t="n">
        <v>0</v>
      </c>
      <c r="E4918" t="n">
        <v>0</v>
      </c>
      <c r="F4918" t="n">
        <v>0</v>
      </c>
      <c r="G4918" t="n">
        <v>0</v>
      </c>
      <c r="H4918" t="n">
        <v>277</v>
      </c>
      <c r="I4918" t="n">
        <v>0</v>
      </c>
      <c r="J4918" s="24">
        <f>SUM(D4918:I4918)</f>
        <v/>
      </c>
    </row>
    <row r="4919">
      <c r="A4919" s="23">
        <f>A4751+7</f>
        <v/>
      </c>
      <c r="B4919" s="21">
        <f>B4895+1</f>
        <v/>
      </c>
      <c r="C4919" s="34" t="n">
        <v>43326.9166666659</v>
      </c>
      <c r="D4919" t="n">
        <v>0</v>
      </c>
      <c r="E4919" t="n">
        <v>0</v>
      </c>
      <c r="F4919" t="n">
        <v>0</v>
      </c>
      <c r="G4919" t="n">
        <v>0</v>
      </c>
      <c r="H4919" t="n">
        <v>222</v>
      </c>
      <c r="I4919" t="n">
        <v>0</v>
      </c>
      <c r="J4919" s="24">
        <f>SUM(D4919:I4919)</f>
        <v/>
      </c>
    </row>
    <row r="4920">
      <c r="A4920" s="23">
        <f>A4752+7</f>
        <v/>
      </c>
      <c r="B4920" s="21">
        <f>B4896+1</f>
        <v/>
      </c>
      <c r="C4920" s="34" t="n">
        <v>43326.9583333326</v>
      </c>
      <c r="D4920" t="n">
        <v>0</v>
      </c>
      <c r="E4920" t="n">
        <v>0</v>
      </c>
      <c r="F4920" t="n">
        <v>0</v>
      </c>
      <c r="G4920" t="n">
        <v>0</v>
      </c>
      <c r="H4920" t="n">
        <v>248</v>
      </c>
      <c r="I4920" t="n">
        <v>0</v>
      </c>
      <c r="J4920" s="24">
        <f>SUM(D4920:I4920)</f>
        <v/>
      </c>
    </row>
    <row r="4921">
      <c r="A4921" s="23">
        <f>A4753+7</f>
        <v/>
      </c>
      <c r="B4921" s="22">
        <f>B4897+1</f>
        <v/>
      </c>
      <c r="C4921" s="34" t="n">
        <v>43326.9999999992</v>
      </c>
      <c r="D4921" t="n">
        <v>0</v>
      </c>
      <c r="E4921" t="n">
        <v>0</v>
      </c>
      <c r="F4921" t="n">
        <v>0</v>
      </c>
      <c r="G4921" t="n">
        <v>0</v>
      </c>
      <c r="H4921" t="n">
        <v>321</v>
      </c>
      <c r="I4921" t="n">
        <v>0</v>
      </c>
      <c r="J4921" s="24">
        <f>SUM(D4921:I4921)</f>
        <v/>
      </c>
    </row>
    <row r="4922">
      <c r="A4922" s="23">
        <f>A4754+7</f>
        <v/>
      </c>
      <c r="B4922" s="20">
        <f>B4898+1</f>
        <v/>
      </c>
      <c r="C4922" s="34" t="n">
        <v>43327.0416666659</v>
      </c>
      <c r="D4922" t="n">
        <v>0</v>
      </c>
      <c r="E4922" t="n">
        <v>0</v>
      </c>
      <c r="F4922" t="n">
        <v>0</v>
      </c>
      <c r="G4922" t="n">
        <v>0</v>
      </c>
      <c r="H4922" t="n">
        <v>329</v>
      </c>
      <c r="I4922" t="n">
        <v>0</v>
      </c>
      <c r="J4922" s="24">
        <f>SUM(D4922:I4922)</f>
        <v/>
      </c>
    </row>
    <row r="4923">
      <c r="A4923" s="23">
        <f>A4755+7</f>
        <v/>
      </c>
      <c r="B4923" s="21">
        <f>B4899+1</f>
        <v/>
      </c>
      <c r="C4923" s="34" t="n">
        <v>43327.0833333326</v>
      </c>
      <c r="D4923" t="n">
        <v>0</v>
      </c>
      <c r="E4923" t="n">
        <v>0</v>
      </c>
      <c r="F4923" t="n">
        <v>0</v>
      </c>
      <c r="G4923" t="n">
        <v>0</v>
      </c>
      <c r="H4923" t="n">
        <v>218</v>
      </c>
      <c r="I4923" t="n">
        <v>0</v>
      </c>
      <c r="J4923" s="24">
        <f>SUM(D4923:I4923)</f>
        <v/>
      </c>
    </row>
    <row r="4924">
      <c r="A4924" s="23">
        <f>A4756+7</f>
        <v/>
      </c>
      <c r="B4924" s="21">
        <f>B4900+1</f>
        <v/>
      </c>
      <c r="C4924" s="34" t="n">
        <v>43327.1249999992</v>
      </c>
      <c r="D4924" t="n">
        <v>0</v>
      </c>
      <c r="E4924" t="n">
        <v>0</v>
      </c>
      <c r="F4924" t="n">
        <v>0</v>
      </c>
      <c r="G4924" t="n">
        <v>0</v>
      </c>
      <c r="H4924" t="n">
        <v>225</v>
      </c>
      <c r="I4924" t="n">
        <v>0</v>
      </c>
      <c r="J4924" s="24">
        <f>SUM(D4924:I4924)</f>
        <v/>
      </c>
    </row>
    <row r="4925">
      <c r="A4925" s="23">
        <f>A4757+7</f>
        <v/>
      </c>
      <c r="B4925" s="21">
        <f>B4901+1</f>
        <v/>
      </c>
      <c r="C4925" s="34" t="n">
        <v>43327.1666666659</v>
      </c>
      <c r="D4925" t="n">
        <v>0</v>
      </c>
      <c r="E4925" t="n">
        <v>0</v>
      </c>
      <c r="F4925" t="n">
        <v>0</v>
      </c>
      <c r="G4925" t="n">
        <v>0</v>
      </c>
      <c r="H4925" t="n">
        <v>205</v>
      </c>
      <c r="I4925" t="n">
        <v>0</v>
      </c>
      <c r="J4925" s="24">
        <f>SUM(D4925:I4925)</f>
        <v/>
      </c>
    </row>
    <row r="4926">
      <c r="A4926" s="23">
        <f>A4758+7</f>
        <v/>
      </c>
      <c r="B4926" s="21">
        <f>B4902+1</f>
        <v/>
      </c>
      <c r="C4926" s="34" t="n">
        <v>43327.2083333326</v>
      </c>
      <c r="D4926" t="n">
        <v>0</v>
      </c>
      <c r="E4926" t="n">
        <v>0</v>
      </c>
      <c r="F4926" t="n">
        <v>0</v>
      </c>
      <c r="G4926" t="n">
        <v>0</v>
      </c>
      <c r="H4926" t="n">
        <v>206</v>
      </c>
      <c r="I4926" t="n">
        <v>0</v>
      </c>
      <c r="J4926" s="24">
        <f>SUM(D4926:I4926)</f>
        <v/>
      </c>
    </row>
    <row r="4927">
      <c r="A4927" s="23">
        <f>A4759+7</f>
        <v/>
      </c>
      <c r="B4927" s="21">
        <f>B4903+1</f>
        <v/>
      </c>
      <c r="C4927" s="34" t="n">
        <v>43327.2499999992</v>
      </c>
      <c r="D4927" t="n">
        <v>0</v>
      </c>
      <c r="E4927" t="n">
        <v>0</v>
      </c>
      <c r="F4927" t="n">
        <v>0</v>
      </c>
      <c r="G4927" t="n">
        <v>0</v>
      </c>
      <c r="H4927" t="n">
        <v>267</v>
      </c>
      <c r="I4927" t="n">
        <v>0</v>
      </c>
      <c r="J4927" s="24">
        <f>SUM(D4927:I4927)</f>
        <v/>
      </c>
    </row>
    <row r="4928">
      <c r="A4928" s="23">
        <f>A4760+7</f>
        <v/>
      </c>
      <c r="B4928" s="21">
        <f>B4904+1</f>
        <v/>
      </c>
      <c r="C4928" s="34" t="n">
        <v>43327.2916666659</v>
      </c>
      <c r="D4928" t="n">
        <v>0</v>
      </c>
      <c r="E4928" t="n">
        <v>0</v>
      </c>
      <c r="F4928" t="n">
        <v>0</v>
      </c>
      <c r="G4928" t="n">
        <v>0</v>
      </c>
      <c r="H4928" t="n">
        <v>221</v>
      </c>
      <c r="I4928" t="n">
        <v>0</v>
      </c>
      <c r="J4928" s="24">
        <f>SUM(D4928:I4928)</f>
        <v/>
      </c>
    </row>
    <row r="4929">
      <c r="A4929" s="23">
        <f>A4761+7</f>
        <v/>
      </c>
      <c r="B4929" s="21">
        <f>B4905+1</f>
        <v/>
      </c>
      <c r="C4929" s="34" t="n">
        <v>43327.3333333326</v>
      </c>
      <c r="D4929" t="n">
        <v>0</v>
      </c>
      <c r="E4929" t="n">
        <v>0</v>
      </c>
      <c r="F4929" t="n">
        <v>0</v>
      </c>
      <c r="G4929" t="n">
        <v>0</v>
      </c>
      <c r="H4929" t="n">
        <v>268</v>
      </c>
      <c r="I4929" t="n">
        <v>0</v>
      </c>
      <c r="J4929" s="24">
        <f>SUM(D4929:I4929)</f>
        <v/>
      </c>
    </row>
    <row r="4930">
      <c r="A4930" s="23">
        <f>A4762+7</f>
        <v/>
      </c>
      <c r="B4930" s="21">
        <f>B4906+1</f>
        <v/>
      </c>
      <c r="C4930" s="34" t="n">
        <v>43327.3749999992</v>
      </c>
      <c r="D4930" t="n">
        <v>0</v>
      </c>
      <c r="E4930" t="n">
        <v>0</v>
      </c>
      <c r="F4930" t="n">
        <v>0</v>
      </c>
      <c r="G4930" t="n">
        <v>0</v>
      </c>
      <c r="H4930" t="n">
        <v>274</v>
      </c>
      <c r="I4930" t="n">
        <v>0</v>
      </c>
      <c r="J4930" s="24">
        <f>SUM(D4930:I4930)</f>
        <v/>
      </c>
    </row>
    <row r="4931">
      <c r="A4931" s="23">
        <f>A4763+7</f>
        <v/>
      </c>
      <c r="B4931" s="21">
        <f>B4907+1</f>
        <v/>
      </c>
      <c r="C4931" s="34" t="n">
        <v>43327.4166666659</v>
      </c>
      <c r="D4931" t="n">
        <v>0</v>
      </c>
      <c r="E4931" t="n">
        <v>0</v>
      </c>
      <c r="F4931" t="n">
        <v>0</v>
      </c>
      <c r="G4931" t="n">
        <v>0</v>
      </c>
      <c r="H4931" t="n">
        <v>298</v>
      </c>
      <c r="I4931" t="n">
        <v>0</v>
      </c>
      <c r="J4931" s="24">
        <f>SUM(D4931:I4931)</f>
        <v/>
      </c>
    </row>
    <row r="4932">
      <c r="A4932" s="23">
        <f>A4764+7</f>
        <v/>
      </c>
      <c r="B4932" s="21">
        <f>B4908+1</f>
        <v/>
      </c>
      <c r="C4932" s="34" t="n">
        <v>43327.4583333326</v>
      </c>
      <c r="D4932" t="n">
        <v>0</v>
      </c>
      <c r="E4932" t="n">
        <v>0</v>
      </c>
      <c r="F4932" t="n">
        <v>0</v>
      </c>
      <c r="G4932" t="n">
        <v>0</v>
      </c>
      <c r="H4932" t="n">
        <v>338</v>
      </c>
      <c r="I4932" t="n">
        <v>0</v>
      </c>
      <c r="J4932" s="24">
        <f>SUM(D4932:I4932)</f>
        <v/>
      </c>
    </row>
    <row r="4933">
      <c r="A4933" s="23">
        <f>A4765+7</f>
        <v/>
      </c>
      <c r="B4933" s="21">
        <f>B4909+1</f>
        <v/>
      </c>
      <c r="C4933" s="34" t="n">
        <v>43327.4999999992</v>
      </c>
      <c r="D4933" t="n">
        <v>0</v>
      </c>
      <c r="E4933" t="n">
        <v>0</v>
      </c>
      <c r="F4933" t="n">
        <v>0</v>
      </c>
      <c r="G4933" t="n">
        <v>0</v>
      </c>
      <c r="H4933" t="n">
        <v>419</v>
      </c>
      <c r="I4933" t="n">
        <v>0</v>
      </c>
      <c r="J4933" s="24">
        <f>SUM(D4933:I4933)</f>
        <v/>
      </c>
    </row>
    <row r="4934">
      <c r="A4934" s="23">
        <f>A4766+7</f>
        <v/>
      </c>
      <c r="B4934" s="21">
        <f>B4910+1</f>
        <v/>
      </c>
      <c r="C4934" s="34" t="n">
        <v>43327.5416666659</v>
      </c>
      <c r="D4934" t="n">
        <v>0</v>
      </c>
      <c r="E4934" t="n">
        <v>0</v>
      </c>
      <c r="F4934" t="n">
        <v>0</v>
      </c>
      <c r="G4934" t="n">
        <v>0</v>
      </c>
      <c r="H4934" t="n">
        <v>393</v>
      </c>
      <c r="I4934" t="n">
        <v>0</v>
      </c>
      <c r="J4934" s="24">
        <f>SUM(D4934:I4934)</f>
        <v/>
      </c>
    </row>
    <row r="4935">
      <c r="A4935" s="23">
        <f>A4767+7</f>
        <v/>
      </c>
      <c r="B4935" s="21">
        <f>B4911+1</f>
        <v/>
      </c>
      <c r="C4935" s="34" t="n">
        <v>43327.5833333326</v>
      </c>
      <c r="D4935" t="n">
        <v>0</v>
      </c>
      <c r="E4935" t="n">
        <v>0</v>
      </c>
      <c r="F4935" t="n">
        <v>0</v>
      </c>
      <c r="G4935" t="n">
        <v>0</v>
      </c>
      <c r="H4935" t="n">
        <v>318</v>
      </c>
      <c r="I4935" t="n">
        <v>0</v>
      </c>
      <c r="J4935" s="24">
        <f>SUM(D4935:I4935)</f>
        <v/>
      </c>
    </row>
    <row r="4936">
      <c r="A4936" s="23">
        <f>A4768+7</f>
        <v/>
      </c>
      <c r="B4936" s="21">
        <f>B4912+1</f>
        <v/>
      </c>
      <c r="C4936" s="34" t="n">
        <v>43327.6249999992</v>
      </c>
      <c r="D4936" t="n">
        <v>0</v>
      </c>
      <c r="E4936" t="n">
        <v>0</v>
      </c>
      <c r="F4936" t="n">
        <v>0</v>
      </c>
      <c r="G4936" t="n">
        <v>0</v>
      </c>
      <c r="H4936" t="n">
        <v>292</v>
      </c>
      <c r="I4936" t="n">
        <v>0</v>
      </c>
      <c r="J4936" s="24">
        <f>SUM(D4936:I4936)</f>
        <v/>
      </c>
    </row>
    <row r="4937">
      <c r="A4937" s="23">
        <f>A4769+7</f>
        <v/>
      </c>
      <c r="B4937" s="21">
        <f>B4913+1</f>
        <v/>
      </c>
      <c r="C4937" s="34" t="n">
        <v>43327.6666666659</v>
      </c>
      <c r="D4937" t="n">
        <v>0</v>
      </c>
      <c r="E4937" t="n">
        <v>0</v>
      </c>
      <c r="F4937" t="n">
        <v>0</v>
      </c>
      <c r="G4937" t="n">
        <v>0</v>
      </c>
      <c r="H4937" t="n">
        <v>270</v>
      </c>
      <c r="I4937" t="n">
        <v>0</v>
      </c>
      <c r="J4937" s="24">
        <f>SUM(D4937:I4937)</f>
        <v/>
      </c>
    </row>
    <row r="4938">
      <c r="A4938" s="23">
        <f>A4770+7</f>
        <v/>
      </c>
      <c r="B4938" s="21">
        <f>B4914+1</f>
        <v/>
      </c>
      <c r="C4938" s="34" t="n">
        <v>43327.7083333326</v>
      </c>
      <c r="D4938" t="n">
        <v>0</v>
      </c>
      <c r="E4938" t="n">
        <v>0</v>
      </c>
      <c r="F4938" t="n">
        <v>0</v>
      </c>
      <c r="G4938" t="n">
        <v>0</v>
      </c>
      <c r="H4938" t="n">
        <v>300</v>
      </c>
      <c r="I4938" t="n">
        <v>0</v>
      </c>
      <c r="J4938" s="24">
        <f>SUM(D4938:I4938)</f>
        <v/>
      </c>
    </row>
    <row r="4939">
      <c r="A4939" s="23">
        <f>A4771+7</f>
        <v/>
      </c>
      <c r="B4939" s="21">
        <f>B4915+1</f>
        <v/>
      </c>
      <c r="C4939" s="34" t="n">
        <v>43327.7499999992</v>
      </c>
      <c r="D4939" t="n">
        <v>0</v>
      </c>
      <c r="E4939" t="n">
        <v>0</v>
      </c>
      <c r="F4939" t="n">
        <v>0</v>
      </c>
      <c r="G4939" t="n">
        <v>0</v>
      </c>
      <c r="H4939" t="n">
        <v>315</v>
      </c>
      <c r="I4939" t="n">
        <v>0</v>
      </c>
      <c r="J4939" s="24">
        <f>SUM(D4939:I4939)</f>
        <v/>
      </c>
    </row>
    <row r="4940">
      <c r="A4940" s="23">
        <f>A4772+7</f>
        <v/>
      </c>
      <c r="B4940" s="21">
        <f>B4916+1</f>
        <v/>
      </c>
      <c r="C4940" s="34" t="n">
        <v>43327.7916666659</v>
      </c>
      <c r="D4940" t="n">
        <v>0</v>
      </c>
      <c r="E4940" t="n">
        <v>0</v>
      </c>
      <c r="F4940" t="n">
        <v>0</v>
      </c>
      <c r="G4940" t="n">
        <v>0</v>
      </c>
      <c r="H4940" t="n">
        <v>240</v>
      </c>
      <c r="I4940" t="n">
        <v>0</v>
      </c>
      <c r="J4940" s="24">
        <f>SUM(D4940:I4940)</f>
        <v/>
      </c>
    </row>
    <row r="4941">
      <c r="A4941" s="23">
        <f>A4773+7</f>
        <v/>
      </c>
      <c r="B4941" s="21">
        <f>B4917+1</f>
        <v/>
      </c>
      <c r="C4941" s="34" t="n">
        <v>43327.8333333326</v>
      </c>
      <c r="D4941" t="n">
        <v>0</v>
      </c>
      <c r="E4941" t="n">
        <v>0</v>
      </c>
      <c r="F4941" t="n">
        <v>0</v>
      </c>
      <c r="G4941" t="n">
        <v>0</v>
      </c>
      <c r="H4941" t="n">
        <v>252</v>
      </c>
      <c r="I4941" t="n">
        <v>0</v>
      </c>
      <c r="J4941" s="24">
        <f>SUM(D4941:I4941)</f>
        <v/>
      </c>
    </row>
    <row r="4942">
      <c r="A4942" s="23">
        <f>A4774+7</f>
        <v/>
      </c>
      <c r="B4942" s="21">
        <f>B4918+1</f>
        <v/>
      </c>
      <c r="C4942" s="34" t="n">
        <v>43327.8749999992</v>
      </c>
      <c r="D4942" t="n">
        <v>0</v>
      </c>
      <c r="E4942" t="n">
        <v>0</v>
      </c>
      <c r="F4942" t="n">
        <v>0</v>
      </c>
      <c r="G4942" t="n">
        <v>0</v>
      </c>
      <c r="H4942" t="n">
        <v>258</v>
      </c>
      <c r="I4942" t="n">
        <v>0</v>
      </c>
      <c r="J4942" s="24">
        <f>SUM(D4942:I4942)</f>
        <v/>
      </c>
    </row>
    <row r="4943">
      <c r="A4943" s="23">
        <f>A4775+7</f>
        <v/>
      </c>
      <c r="B4943" s="21">
        <f>B4919+1</f>
        <v/>
      </c>
      <c r="C4943" s="34" t="n">
        <v>43327.9166666659</v>
      </c>
      <c r="D4943" t="n">
        <v>0</v>
      </c>
      <c r="E4943" t="n">
        <v>0</v>
      </c>
      <c r="F4943" t="n">
        <v>0</v>
      </c>
      <c r="G4943" t="n">
        <v>0</v>
      </c>
      <c r="H4943" t="n">
        <v>261</v>
      </c>
      <c r="I4943" t="n">
        <v>0</v>
      </c>
      <c r="J4943" s="24">
        <f>SUM(D4943:I4943)</f>
        <v/>
      </c>
    </row>
    <row r="4944">
      <c r="A4944" s="23">
        <f>A4776+7</f>
        <v/>
      </c>
      <c r="B4944" s="21">
        <f>B4920+1</f>
        <v/>
      </c>
      <c r="C4944" s="34" t="n">
        <v>43327.9583333326</v>
      </c>
      <c r="D4944" t="n">
        <v>0</v>
      </c>
      <c r="E4944" t="n">
        <v>0</v>
      </c>
      <c r="F4944" t="n">
        <v>0</v>
      </c>
      <c r="G4944" t="n">
        <v>0</v>
      </c>
      <c r="H4944" t="n">
        <v>235</v>
      </c>
      <c r="I4944" t="n">
        <v>0</v>
      </c>
      <c r="J4944" s="24">
        <f>SUM(D4944:I4944)</f>
        <v/>
      </c>
    </row>
    <row r="4945">
      <c r="A4945" s="23">
        <f>A4777+7</f>
        <v/>
      </c>
      <c r="B4945" s="22">
        <f>B4921+1</f>
        <v/>
      </c>
      <c r="C4945" s="34" t="n">
        <v>43327.9999999992</v>
      </c>
      <c r="D4945" t="n">
        <v>0</v>
      </c>
      <c r="E4945" t="n">
        <v>0</v>
      </c>
      <c r="F4945" t="n">
        <v>0</v>
      </c>
      <c r="G4945" t="n">
        <v>0</v>
      </c>
      <c r="H4945" t="n">
        <v>253</v>
      </c>
      <c r="I4945" t="n">
        <v>0</v>
      </c>
      <c r="J4945" s="24">
        <f>SUM(D4945:I4945)</f>
        <v/>
      </c>
    </row>
    <row r="4946">
      <c r="A4946" s="23">
        <f>A4778+7</f>
        <v/>
      </c>
      <c r="B4946" s="20">
        <f>B4922+1</f>
        <v/>
      </c>
      <c r="C4946" s="34" t="n">
        <v>43328.0416666659</v>
      </c>
      <c r="D4946" t="n">
        <v>0</v>
      </c>
      <c r="E4946" t="n">
        <v>0</v>
      </c>
      <c r="F4946" t="n">
        <v>0</v>
      </c>
      <c r="G4946" t="n">
        <v>0</v>
      </c>
      <c r="H4946" t="n">
        <v>263</v>
      </c>
      <c r="I4946" t="n">
        <v>0</v>
      </c>
      <c r="J4946" s="24">
        <f>SUM(D4946:I4946)</f>
        <v/>
      </c>
    </row>
    <row r="4947">
      <c r="A4947" s="23">
        <f>A4779+7</f>
        <v/>
      </c>
      <c r="B4947" s="21">
        <f>B4923+1</f>
        <v/>
      </c>
      <c r="C4947" s="34" t="n">
        <v>43328.0833333326</v>
      </c>
      <c r="D4947" t="n">
        <v>0</v>
      </c>
      <c r="E4947" t="n">
        <v>0</v>
      </c>
      <c r="F4947" t="n">
        <v>0</v>
      </c>
      <c r="G4947" t="n">
        <v>0</v>
      </c>
      <c r="H4947" t="n">
        <v>243</v>
      </c>
      <c r="I4947" t="n">
        <v>0</v>
      </c>
      <c r="J4947" s="24">
        <f>SUM(D4947:I4947)</f>
        <v/>
      </c>
    </row>
    <row r="4948">
      <c r="A4948" s="23">
        <f>A4780+7</f>
        <v/>
      </c>
      <c r="B4948" s="21">
        <f>B4924+1</f>
        <v/>
      </c>
      <c r="C4948" s="34" t="n">
        <v>43328.1249999992</v>
      </c>
      <c r="D4948" t="n">
        <v>0</v>
      </c>
      <c r="E4948" t="n">
        <v>0</v>
      </c>
      <c r="F4948" t="n">
        <v>0</v>
      </c>
      <c r="G4948" t="n">
        <v>0</v>
      </c>
      <c r="H4948" t="n">
        <v>282</v>
      </c>
      <c r="I4948" t="n">
        <v>0</v>
      </c>
      <c r="J4948" s="24">
        <f>SUM(D4948:I4948)</f>
        <v/>
      </c>
    </row>
    <row r="4949">
      <c r="A4949" s="23">
        <f>A4781+7</f>
        <v/>
      </c>
      <c r="B4949" s="21">
        <f>B4925+1</f>
        <v/>
      </c>
      <c r="C4949" s="34" t="n">
        <v>43328.1666666659</v>
      </c>
      <c r="D4949" t="n">
        <v>0</v>
      </c>
      <c r="E4949" t="n">
        <v>0</v>
      </c>
      <c r="F4949" t="n">
        <v>0</v>
      </c>
      <c r="G4949" t="n">
        <v>0</v>
      </c>
      <c r="H4949" t="n">
        <v>254</v>
      </c>
      <c r="I4949" t="n">
        <v>0</v>
      </c>
      <c r="J4949" s="24">
        <f>SUM(D4949:I4949)</f>
        <v/>
      </c>
    </row>
    <row r="4950">
      <c r="A4950" s="23">
        <f>A4782+7</f>
        <v/>
      </c>
      <c r="B4950" s="21">
        <f>B4926+1</f>
        <v/>
      </c>
      <c r="C4950" s="34" t="n">
        <v>43328.2083333326</v>
      </c>
      <c r="D4950" t="n">
        <v>0</v>
      </c>
      <c r="E4950" t="n">
        <v>0</v>
      </c>
      <c r="F4950" t="n">
        <v>0</v>
      </c>
      <c r="G4950" t="n">
        <v>0</v>
      </c>
      <c r="H4950" t="n">
        <v>287</v>
      </c>
      <c r="I4950" t="n">
        <v>0</v>
      </c>
      <c r="J4950" s="24">
        <f>SUM(D4950:I4950)</f>
        <v/>
      </c>
    </row>
    <row r="4951">
      <c r="A4951" s="23">
        <f>A4783+7</f>
        <v/>
      </c>
      <c r="B4951" s="21">
        <f>B4927+1</f>
        <v/>
      </c>
      <c r="C4951" s="34" t="n">
        <v>43328.2499999992</v>
      </c>
      <c r="D4951" t="n">
        <v>0</v>
      </c>
      <c r="E4951" t="n">
        <v>0</v>
      </c>
      <c r="F4951" t="n">
        <v>0</v>
      </c>
      <c r="G4951" t="n">
        <v>0</v>
      </c>
      <c r="H4951" t="n">
        <v>232</v>
      </c>
      <c r="I4951" t="n">
        <v>0</v>
      </c>
      <c r="J4951" s="24">
        <f>SUM(D4951:I4951)</f>
        <v/>
      </c>
    </row>
    <row r="4952">
      <c r="A4952" s="23">
        <f>A4784+7</f>
        <v/>
      </c>
      <c r="B4952" s="21">
        <f>B4928+1</f>
        <v/>
      </c>
      <c r="C4952" s="34" t="n">
        <v>43328.2916666659</v>
      </c>
      <c r="D4952" t="n">
        <v>0</v>
      </c>
      <c r="E4952" t="n">
        <v>0</v>
      </c>
      <c r="F4952" t="n">
        <v>0</v>
      </c>
      <c r="G4952" t="n">
        <v>0</v>
      </c>
      <c r="H4952" t="n">
        <v>326</v>
      </c>
      <c r="I4952" t="n">
        <v>0</v>
      </c>
      <c r="J4952" s="24">
        <f>SUM(D4952:I4952)</f>
        <v/>
      </c>
    </row>
    <row r="4953">
      <c r="A4953" s="23">
        <f>A4785+7</f>
        <v/>
      </c>
      <c r="B4953" s="21">
        <f>B4929+1</f>
        <v/>
      </c>
      <c r="C4953" s="34" t="n">
        <v>43328.3333333326</v>
      </c>
      <c r="D4953" t="n">
        <v>0</v>
      </c>
      <c r="E4953" t="n">
        <v>0</v>
      </c>
      <c r="F4953" t="n">
        <v>0</v>
      </c>
      <c r="G4953" t="n">
        <v>0</v>
      </c>
      <c r="H4953" t="n">
        <v>472</v>
      </c>
      <c r="I4953" t="n">
        <v>0</v>
      </c>
      <c r="J4953" s="24">
        <f>SUM(D4953:I4953)</f>
        <v/>
      </c>
    </row>
    <row r="4954">
      <c r="A4954" s="23">
        <f>A4786+7</f>
        <v/>
      </c>
      <c r="B4954" s="21">
        <f>B4930+1</f>
        <v/>
      </c>
      <c r="C4954" s="34" t="n">
        <v>43328.3749999992</v>
      </c>
      <c r="D4954" t="n">
        <v>0</v>
      </c>
      <c r="E4954" t="n">
        <v>0</v>
      </c>
      <c r="F4954" t="n">
        <v>0</v>
      </c>
      <c r="G4954" t="n">
        <v>0</v>
      </c>
      <c r="H4954" t="n">
        <v>528</v>
      </c>
      <c r="I4954" t="n">
        <v>0</v>
      </c>
      <c r="J4954" s="24">
        <f>SUM(D4954:I4954)</f>
        <v/>
      </c>
    </row>
    <row r="4955">
      <c r="A4955" s="23">
        <f>A4787+7</f>
        <v/>
      </c>
      <c r="B4955" s="21">
        <f>B4931+1</f>
        <v/>
      </c>
      <c r="C4955" s="34" t="n">
        <v>43328.4166666659</v>
      </c>
      <c r="D4955" t="n">
        <v>0</v>
      </c>
      <c r="E4955" t="n">
        <v>0</v>
      </c>
      <c r="F4955" t="n">
        <v>0</v>
      </c>
      <c r="G4955" t="n">
        <v>0</v>
      </c>
      <c r="H4955" t="n">
        <v>625</v>
      </c>
      <c r="I4955" t="n">
        <v>0</v>
      </c>
      <c r="J4955" s="24">
        <f>SUM(D4955:I4955)</f>
        <v/>
      </c>
    </row>
    <row r="4956">
      <c r="A4956" s="23">
        <f>A4788+7</f>
        <v/>
      </c>
      <c r="B4956" s="21">
        <f>B4932+1</f>
        <v/>
      </c>
      <c r="C4956" s="34" t="n">
        <v>43328.4583333326</v>
      </c>
      <c r="D4956" t="n">
        <v>0</v>
      </c>
      <c r="E4956" t="n">
        <v>0</v>
      </c>
      <c r="F4956" t="n">
        <v>0</v>
      </c>
      <c r="G4956" t="n">
        <v>0</v>
      </c>
      <c r="H4956" t="n">
        <v>600</v>
      </c>
      <c r="I4956" t="n">
        <v>0</v>
      </c>
      <c r="J4956" s="24">
        <f>SUM(D4956:I4956)</f>
        <v/>
      </c>
    </row>
    <row r="4957">
      <c r="A4957" s="23">
        <f>A4789+7</f>
        <v/>
      </c>
      <c r="B4957" s="21">
        <f>B4933+1</f>
        <v/>
      </c>
      <c r="C4957" s="34" t="n">
        <v>43328.4999999992</v>
      </c>
      <c r="D4957" t="n">
        <v>0</v>
      </c>
      <c r="E4957" t="n">
        <v>0</v>
      </c>
      <c r="F4957" t="n">
        <v>0</v>
      </c>
      <c r="G4957" t="n">
        <v>0</v>
      </c>
      <c r="H4957" t="n">
        <v>603</v>
      </c>
      <c r="I4957" t="n">
        <v>0</v>
      </c>
      <c r="J4957" s="24">
        <f>SUM(D4957:I4957)</f>
        <v/>
      </c>
    </row>
    <row r="4958">
      <c r="A4958" s="23">
        <f>A4790+7</f>
        <v/>
      </c>
      <c r="B4958" s="21">
        <f>B4934+1</f>
        <v/>
      </c>
      <c r="C4958" s="34" t="n">
        <v>43328.5416666659</v>
      </c>
      <c r="D4958" t="n">
        <v>0</v>
      </c>
      <c r="E4958" t="n">
        <v>0</v>
      </c>
      <c r="F4958" t="n">
        <v>0</v>
      </c>
      <c r="G4958" t="n">
        <v>0</v>
      </c>
      <c r="H4958" t="n">
        <v>371</v>
      </c>
      <c r="I4958" t="n">
        <v>0</v>
      </c>
      <c r="J4958" s="24">
        <f>SUM(D4958:I4958)</f>
        <v/>
      </c>
    </row>
    <row r="4959">
      <c r="A4959" s="23">
        <f>A4791+7</f>
        <v/>
      </c>
      <c r="B4959" s="21">
        <f>B4935+1</f>
        <v/>
      </c>
      <c r="C4959" s="34" t="n">
        <v>43328.5833333326</v>
      </c>
      <c r="D4959" t="n">
        <v>0</v>
      </c>
      <c r="E4959" t="n">
        <v>0</v>
      </c>
      <c r="F4959" t="n">
        <v>0</v>
      </c>
      <c r="G4959" t="n">
        <v>0</v>
      </c>
      <c r="H4959" t="n">
        <v>913</v>
      </c>
      <c r="I4959" t="n">
        <v>0</v>
      </c>
      <c r="J4959" s="24">
        <f>SUM(D4959:I4959)</f>
        <v/>
      </c>
    </row>
    <row r="4960">
      <c r="A4960" s="23">
        <f>A4792+7</f>
        <v/>
      </c>
      <c r="B4960" s="21">
        <f>B4936+1</f>
        <v/>
      </c>
      <c r="C4960" s="34" t="n">
        <v>43328.6249999992</v>
      </c>
      <c r="D4960" t="n">
        <v>0</v>
      </c>
      <c r="E4960" t="n">
        <v>0</v>
      </c>
      <c r="F4960" t="n">
        <v>0</v>
      </c>
      <c r="G4960" t="n">
        <v>0</v>
      </c>
      <c r="H4960" t="n">
        <v>515</v>
      </c>
      <c r="I4960" t="n">
        <v>0</v>
      </c>
      <c r="J4960" s="24">
        <f>SUM(D4960:I4960)</f>
        <v/>
      </c>
    </row>
    <row r="4961">
      <c r="A4961" s="23">
        <f>A4793+7</f>
        <v/>
      </c>
      <c r="B4961" s="21">
        <f>B4937+1</f>
        <v/>
      </c>
      <c r="C4961" s="34" t="n">
        <v>43328.6666666659</v>
      </c>
      <c r="D4961" t="n">
        <v>0</v>
      </c>
      <c r="E4961" t="n">
        <v>0</v>
      </c>
      <c r="F4961" t="n">
        <v>0</v>
      </c>
      <c r="G4961" t="n">
        <v>0</v>
      </c>
      <c r="H4961" t="n">
        <v>406</v>
      </c>
      <c r="I4961" t="n">
        <v>0</v>
      </c>
      <c r="J4961" s="24">
        <f>SUM(D4961:I4961)</f>
        <v/>
      </c>
    </row>
    <row r="4962">
      <c r="A4962" s="23">
        <f>A4794+7</f>
        <v/>
      </c>
      <c r="B4962" s="21">
        <f>B4938+1</f>
        <v/>
      </c>
      <c r="C4962" s="34" t="n">
        <v>43328.7083333326</v>
      </c>
      <c r="D4962" t="n">
        <v>0</v>
      </c>
      <c r="E4962" t="n">
        <v>0</v>
      </c>
      <c r="F4962" t="n">
        <v>0</v>
      </c>
      <c r="G4962" t="n">
        <v>0</v>
      </c>
      <c r="H4962" t="n">
        <v>272</v>
      </c>
      <c r="I4962" t="n">
        <v>0</v>
      </c>
      <c r="J4962" s="24">
        <f>SUM(D4962:I4962)</f>
        <v/>
      </c>
    </row>
    <row r="4963">
      <c r="A4963" s="23">
        <f>A4795+7</f>
        <v/>
      </c>
      <c r="B4963" s="21">
        <f>B4939+1</f>
        <v/>
      </c>
      <c r="C4963" s="34" t="n">
        <v>43328.7499999992</v>
      </c>
      <c r="D4963" t="n">
        <v>0</v>
      </c>
      <c r="E4963" t="n">
        <v>0</v>
      </c>
      <c r="F4963" t="n">
        <v>0</v>
      </c>
      <c r="G4963" t="n">
        <v>0</v>
      </c>
      <c r="H4963" t="n">
        <v>315</v>
      </c>
      <c r="I4963" t="n">
        <v>0</v>
      </c>
      <c r="J4963" s="24">
        <f>SUM(D4963:I4963)</f>
        <v/>
      </c>
    </row>
    <row r="4964">
      <c r="A4964" s="23">
        <f>A4796+7</f>
        <v/>
      </c>
      <c r="B4964" s="21">
        <f>B4940+1</f>
        <v/>
      </c>
      <c r="C4964" s="34" t="n">
        <v>43328.7916666659</v>
      </c>
      <c r="D4964" t="n">
        <v>0</v>
      </c>
      <c r="E4964" t="n">
        <v>0</v>
      </c>
      <c r="F4964" t="n">
        <v>0</v>
      </c>
      <c r="G4964" t="n">
        <v>0</v>
      </c>
      <c r="H4964" t="n">
        <v>297</v>
      </c>
      <c r="I4964" t="n">
        <v>0</v>
      </c>
      <c r="J4964" s="24">
        <f>SUM(D4964:I4964)</f>
        <v/>
      </c>
    </row>
    <row r="4965">
      <c r="A4965" s="23">
        <f>A4797+7</f>
        <v/>
      </c>
      <c r="B4965" s="21">
        <f>B4941+1</f>
        <v/>
      </c>
      <c r="C4965" s="34" t="n">
        <v>43328.8333333326</v>
      </c>
      <c r="D4965" t="n">
        <v>0</v>
      </c>
      <c r="E4965" t="n">
        <v>0</v>
      </c>
      <c r="F4965" t="n">
        <v>0</v>
      </c>
      <c r="G4965" t="n">
        <v>0</v>
      </c>
      <c r="H4965" t="n">
        <v>299</v>
      </c>
      <c r="I4965" t="n">
        <v>0</v>
      </c>
      <c r="J4965" s="24">
        <f>SUM(D4965:I4965)</f>
        <v/>
      </c>
    </row>
    <row r="4966">
      <c r="A4966" s="23">
        <f>A4798+7</f>
        <v/>
      </c>
      <c r="B4966" s="21">
        <f>B4942+1</f>
        <v/>
      </c>
      <c r="C4966" s="34" t="n">
        <v>43328.8749999992</v>
      </c>
      <c r="D4966" t="n">
        <v>0</v>
      </c>
      <c r="E4966" t="n">
        <v>0</v>
      </c>
      <c r="F4966" t="n">
        <v>0</v>
      </c>
      <c r="G4966" t="n">
        <v>0</v>
      </c>
      <c r="H4966" t="n">
        <v>262</v>
      </c>
      <c r="I4966" t="n">
        <v>0</v>
      </c>
      <c r="J4966" s="24">
        <f>SUM(D4966:I4966)</f>
        <v/>
      </c>
    </row>
    <row r="4967">
      <c r="A4967" s="23">
        <f>A4799+7</f>
        <v/>
      </c>
      <c r="B4967" s="21">
        <f>B4943+1</f>
        <v/>
      </c>
      <c r="C4967" s="34" t="n">
        <v>43328.9166666659</v>
      </c>
      <c r="D4967" t="n">
        <v>0</v>
      </c>
      <c r="E4967" t="n">
        <v>0</v>
      </c>
      <c r="F4967" t="n">
        <v>0</v>
      </c>
      <c r="G4967" t="n">
        <v>0</v>
      </c>
      <c r="H4967" t="n">
        <v>262</v>
      </c>
      <c r="I4967" t="n">
        <v>0</v>
      </c>
      <c r="J4967" s="24">
        <f>SUM(D4967:I4967)</f>
        <v/>
      </c>
    </row>
    <row r="4968">
      <c r="A4968" s="23">
        <f>A4800+7</f>
        <v/>
      </c>
      <c r="B4968" s="21">
        <f>B4944+1</f>
        <v/>
      </c>
      <c r="C4968" s="34" t="n">
        <v>43328.9583333326</v>
      </c>
      <c r="D4968" t="n">
        <v>0</v>
      </c>
      <c r="E4968" t="n">
        <v>0</v>
      </c>
      <c r="F4968" t="n">
        <v>0</v>
      </c>
      <c r="G4968" t="n">
        <v>0</v>
      </c>
      <c r="H4968" t="n">
        <v>294</v>
      </c>
      <c r="I4968" t="n">
        <v>0</v>
      </c>
      <c r="J4968" s="24">
        <f>SUM(D4968:I4968)</f>
        <v/>
      </c>
    </row>
    <row r="4969">
      <c r="A4969" s="23">
        <f>A4801+7</f>
        <v/>
      </c>
      <c r="B4969" s="22">
        <f>B4945+1</f>
        <v/>
      </c>
      <c r="C4969" s="34" t="n">
        <v>43328.9999999992</v>
      </c>
      <c r="D4969" t="n">
        <v>0</v>
      </c>
      <c r="E4969" t="n">
        <v>0</v>
      </c>
      <c r="F4969" t="n">
        <v>0</v>
      </c>
      <c r="G4969" t="n">
        <v>0</v>
      </c>
      <c r="H4969" t="n">
        <v>296</v>
      </c>
      <c r="I4969" t="n">
        <v>0</v>
      </c>
      <c r="J4969" s="24">
        <f>SUM(D4969:I4969)</f>
        <v/>
      </c>
    </row>
    <row r="4970">
      <c r="A4970" s="23">
        <f>A4802+7</f>
        <v/>
      </c>
      <c r="B4970" s="20">
        <f>B4946+1</f>
        <v/>
      </c>
      <c r="C4970" s="34" t="n">
        <v>43329.0416666659</v>
      </c>
      <c r="D4970" t="n">
        <v>0</v>
      </c>
      <c r="E4970" t="n">
        <v>0</v>
      </c>
      <c r="F4970" t="n">
        <v>0</v>
      </c>
      <c r="G4970" t="n">
        <v>0</v>
      </c>
      <c r="H4970" t="n">
        <v>300</v>
      </c>
      <c r="I4970" t="n">
        <v>0</v>
      </c>
      <c r="J4970" s="24">
        <f>SUM(D4970:I4970)</f>
        <v/>
      </c>
    </row>
    <row r="4971">
      <c r="A4971" s="23">
        <f>A4803+7</f>
        <v/>
      </c>
      <c r="B4971" s="21">
        <f>B4947+1</f>
        <v/>
      </c>
      <c r="C4971" s="34" t="n">
        <v>43329.0833333326</v>
      </c>
      <c r="D4971" t="n">
        <v>0</v>
      </c>
      <c r="E4971" t="n">
        <v>0</v>
      </c>
      <c r="F4971" t="n">
        <v>0</v>
      </c>
      <c r="G4971" t="n">
        <v>0</v>
      </c>
      <c r="H4971" t="n">
        <v>274</v>
      </c>
      <c r="I4971" t="n">
        <v>0</v>
      </c>
      <c r="J4971" s="24">
        <f>SUM(D4971:I4971)</f>
        <v/>
      </c>
    </row>
    <row r="4972">
      <c r="A4972" s="23">
        <f>A4804+7</f>
        <v/>
      </c>
      <c r="B4972" s="21">
        <f>B4948+1</f>
        <v/>
      </c>
      <c r="C4972" s="34" t="n">
        <v>43329.1249999992</v>
      </c>
      <c r="D4972" t="n">
        <v>0</v>
      </c>
      <c r="E4972" t="n">
        <v>0</v>
      </c>
      <c r="F4972" t="n">
        <v>0</v>
      </c>
      <c r="G4972" t="n">
        <v>0</v>
      </c>
      <c r="H4972" t="n">
        <v>295</v>
      </c>
      <c r="I4972" t="n">
        <v>0</v>
      </c>
      <c r="J4972" s="24">
        <f>SUM(D4972:I4972)</f>
        <v/>
      </c>
    </row>
    <row r="4973">
      <c r="A4973" s="23">
        <f>A4805+7</f>
        <v/>
      </c>
      <c r="B4973" s="21">
        <f>B4949+1</f>
        <v/>
      </c>
      <c r="C4973" s="34" t="n">
        <v>43329.1666666659</v>
      </c>
      <c r="D4973" t="n">
        <v>0</v>
      </c>
      <c r="E4973" t="n">
        <v>0</v>
      </c>
      <c r="F4973" t="n">
        <v>0</v>
      </c>
      <c r="G4973" t="n">
        <v>0</v>
      </c>
      <c r="H4973" t="n">
        <v>297</v>
      </c>
      <c r="I4973" t="n">
        <v>0</v>
      </c>
      <c r="J4973" s="24">
        <f>SUM(D4973:I4973)</f>
        <v/>
      </c>
    </row>
    <row r="4974">
      <c r="A4974" s="23">
        <f>A4806+7</f>
        <v/>
      </c>
      <c r="B4974" s="21">
        <f>B4950+1</f>
        <v/>
      </c>
      <c r="C4974" s="34" t="n">
        <v>43329.2083333326</v>
      </c>
      <c r="D4974" t="n">
        <v>0</v>
      </c>
      <c r="E4974" t="n">
        <v>0</v>
      </c>
      <c r="F4974" t="n">
        <v>0</v>
      </c>
      <c r="G4974" t="n">
        <v>0</v>
      </c>
      <c r="H4974" t="n">
        <v>386</v>
      </c>
      <c r="I4974" t="n">
        <v>0</v>
      </c>
      <c r="J4974" s="24">
        <f>SUM(D4974:I4974)</f>
        <v/>
      </c>
    </row>
    <row r="4975">
      <c r="A4975" s="23">
        <f>A4807+7</f>
        <v/>
      </c>
      <c r="B4975" s="21">
        <f>B4951+1</f>
        <v/>
      </c>
      <c r="C4975" s="34" t="n">
        <v>43329.2499999992</v>
      </c>
      <c r="D4975" t="n">
        <v>0</v>
      </c>
      <c r="E4975" t="n">
        <v>0</v>
      </c>
      <c r="F4975" t="n">
        <v>0</v>
      </c>
      <c r="G4975" t="n">
        <v>0</v>
      </c>
      <c r="H4975" t="n">
        <v>332</v>
      </c>
      <c r="I4975" t="n">
        <v>0</v>
      </c>
      <c r="J4975" s="24">
        <f>SUM(D4975:I4975)</f>
        <v/>
      </c>
    </row>
    <row r="4976">
      <c r="A4976" s="23">
        <f>A4808+7</f>
        <v/>
      </c>
      <c r="B4976" s="21">
        <f>B4952+1</f>
        <v/>
      </c>
      <c r="C4976" s="34" t="n">
        <v>43329.2916666659</v>
      </c>
      <c r="D4976" t="n">
        <v>0</v>
      </c>
      <c r="E4976" t="n">
        <v>0</v>
      </c>
      <c r="F4976" t="n">
        <v>0</v>
      </c>
      <c r="G4976" t="n">
        <v>0</v>
      </c>
      <c r="H4976" t="n">
        <v>924</v>
      </c>
      <c r="I4976" t="n">
        <v>0</v>
      </c>
      <c r="J4976" s="24">
        <f>SUM(D4976:I4976)</f>
        <v/>
      </c>
    </row>
    <row r="4977">
      <c r="A4977" s="23">
        <f>A4809+7</f>
        <v/>
      </c>
      <c r="B4977" s="21">
        <f>B4953+1</f>
        <v/>
      </c>
      <c r="C4977" s="34" t="n">
        <v>43329.3333333326</v>
      </c>
      <c r="D4977" t="n">
        <v>0</v>
      </c>
      <c r="E4977" t="n">
        <v>0</v>
      </c>
      <c r="F4977" t="n">
        <v>0</v>
      </c>
      <c r="G4977" t="n">
        <v>0</v>
      </c>
      <c r="H4977" t="n">
        <v>1964</v>
      </c>
      <c r="I4977" t="n">
        <v>0</v>
      </c>
      <c r="J4977" s="24">
        <f>SUM(D4977:I4977)</f>
        <v/>
      </c>
    </row>
    <row r="4978">
      <c r="A4978" s="23">
        <f>A4810+7</f>
        <v/>
      </c>
      <c r="B4978" s="21">
        <f>B4954+1</f>
        <v/>
      </c>
      <c r="C4978" s="34" t="n">
        <v>43329.3749999992</v>
      </c>
      <c r="D4978" t="n">
        <v>0</v>
      </c>
      <c r="E4978" t="n">
        <v>0</v>
      </c>
      <c r="F4978" t="n">
        <v>0</v>
      </c>
      <c r="G4978" t="n">
        <v>0</v>
      </c>
      <c r="H4978" t="n">
        <v>1417</v>
      </c>
      <c r="I4978" t="n">
        <v>0</v>
      </c>
      <c r="J4978" s="24">
        <f>SUM(D4978:I4978)</f>
        <v/>
      </c>
    </row>
    <row r="4979">
      <c r="A4979" s="23">
        <f>A4811+7</f>
        <v/>
      </c>
      <c r="B4979" s="21">
        <f>B4955+1</f>
        <v/>
      </c>
      <c r="C4979" s="34" t="n">
        <v>43329.4166666659</v>
      </c>
      <c r="D4979" t="n">
        <v>0</v>
      </c>
      <c r="E4979" t="n">
        <v>0</v>
      </c>
      <c r="F4979" t="n">
        <v>0</v>
      </c>
      <c r="G4979" t="n">
        <v>0</v>
      </c>
      <c r="H4979" t="n">
        <v>1132</v>
      </c>
      <c r="I4979" t="n">
        <v>0</v>
      </c>
      <c r="J4979" s="24">
        <f>SUM(D4979:I4979)</f>
        <v/>
      </c>
    </row>
    <row r="4980">
      <c r="A4980" s="23">
        <f>A4812+7</f>
        <v/>
      </c>
      <c r="B4980" s="21">
        <f>B4956+1</f>
        <v/>
      </c>
      <c r="C4980" s="34" t="n">
        <v>43329.4583333326</v>
      </c>
      <c r="D4980" t="n">
        <v>0</v>
      </c>
      <c r="E4980" t="n">
        <v>0</v>
      </c>
      <c r="F4980" t="n">
        <v>0</v>
      </c>
      <c r="G4980" t="n">
        <v>0</v>
      </c>
      <c r="H4980" t="n">
        <v>1856</v>
      </c>
      <c r="I4980" t="n">
        <v>0</v>
      </c>
      <c r="J4980" s="24">
        <f>SUM(D4980:I4980)</f>
        <v/>
      </c>
    </row>
    <row r="4981">
      <c r="A4981" s="23">
        <f>A4813+7</f>
        <v/>
      </c>
      <c r="B4981" s="21">
        <f>B4957+1</f>
        <v/>
      </c>
      <c r="C4981" s="34" t="n">
        <v>43329.4999999992</v>
      </c>
      <c r="D4981" t="n">
        <v>0</v>
      </c>
      <c r="E4981" t="n">
        <v>0</v>
      </c>
      <c r="F4981" t="n">
        <v>0</v>
      </c>
      <c r="G4981" t="n">
        <v>0</v>
      </c>
      <c r="H4981" t="n">
        <v>1177</v>
      </c>
      <c r="I4981" t="n">
        <v>0</v>
      </c>
      <c r="J4981" s="24">
        <f>SUM(D4981:I4981)</f>
        <v/>
      </c>
    </row>
    <row r="4982">
      <c r="A4982" s="23">
        <f>A4814+7</f>
        <v/>
      </c>
      <c r="B4982" s="21">
        <f>B4958+1</f>
        <v/>
      </c>
      <c r="C4982" s="34" t="n">
        <v>43329.5416666659</v>
      </c>
      <c r="D4982" t="n">
        <v>0</v>
      </c>
      <c r="E4982" t="n">
        <v>0</v>
      </c>
      <c r="F4982" t="n">
        <v>0</v>
      </c>
      <c r="G4982" t="n">
        <v>0</v>
      </c>
      <c r="H4982" t="n">
        <v>1842</v>
      </c>
      <c r="I4982" t="n">
        <v>0</v>
      </c>
      <c r="J4982" s="24">
        <f>SUM(D4982:I4982)</f>
        <v/>
      </c>
    </row>
    <row r="4983">
      <c r="A4983" s="23">
        <f>A4815+7</f>
        <v/>
      </c>
      <c r="B4983" s="21">
        <f>B4959+1</f>
        <v/>
      </c>
      <c r="C4983" s="34" t="n">
        <v>43329.5833333326</v>
      </c>
      <c r="D4983" t="n">
        <v>0</v>
      </c>
      <c r="E4983" t="n">
        <v>0</v>
      </c>
      <c r="F4983" t="n">
        <v>0</v>
      </c>
      <c r="G4983" t="n">
        <v>0</v>
      </c>
      <c r="H4983" t="n">
        <v>814</v>
      </c>
      <c r="I4983" t="n">
        <v>0</v>
      </c>
      <c r="J4983" s="24">
        <f>SUM(D4983:I4983)</f>
        <v/>
      </c>
    </row>
    <row r="4984">
      <c r="A4984" s="23">
        <f>A4816+7</f>
        <v/>
      </c>
      <c r="B4984" s="21">
        <f>B4960+1</f>
        <v/>
      </c>
      <c r="C4984" s="34" t="n">
        <v>43329.6249999992</v>
      </c>
      <c r="D4984" t="n">
        <v>0</v>
      </c>
      <c r="E4984" t="n">
        <v>0</v>
      </c>
      <c r="F4984" t="n">
        <v>0</v>
      </c>
      <c r="G4984" t="n">
        <v>0</v>
      </c>
      <c r="H4984" t="n">
        <v>343</v>
      </c>
      <c r="I4984" t="n">
        <v>0</v>
      </c>
      <c r="J4984" s="24">
        <f>SUM(D4984:I4984)</f>
        <v/>
      </c>
    </row>
    <row r="4985">
      <c r="A4985" s="23">
        <f>A4817+7</f>
        <v/>
      </c>
      <c r="B4985" s="21">
        <f>B4961+1</f>
        <v/>
      </c>
      <c r="C4985" s="34" t="n">
        <v>43329.6666666659</v>
      </c>
      <c r="D4985" t="n">
        <v>0</v>
      </c>
      <c r="E4985" t="n">
        <v>0</v>
      </c>
      <c r="F4985" t="n">
        <v>0</v>
      </c>
      <c r="G4985" t="n">
        <v>0</v>
      </c>
      <c r="H4985" t="n">
        <v>334</v>
      </c>
      <c r="I4985" t="n">
        <v>0</v>
      </c>
      <c r="J4985" s="24">
        <f>SUM(D4985:I4985)</f>
        <v/>
      </c>
    </row>
    <row r="4986">
      <c r="A4986" s="23">
        <f>A4818+7</f>
        <v/>
      </c>
      <c r="B4986" s="21">
        <f>B4962+1</f>
        <v/>
      </c>
      <c r="C4986" s="34" t="n">
        <v>43329.7083333326</v>
      </c>
      <c r="D4986" t="n">
        <v>0</v>
      </c>
      <c r="E4986" t="n">
        <v>0</v>
      </c>
      <c r="F4986" t="n">
        <v>0</v>
      </c>
      <c r="G4986" t="n">
        <v>0</v>
      </c>
      <c r="H4986" t="n">
        <v>305</v>
      </c>
      <c r="I4986" t="n">
        <v>0</v>
      </c>
      <c r="J4986" s="24">
        <f>SUM(D4986:I4986)</f>
        <v/>
      </c>
    </row>
    <row r="4987">
      <c r="A4987" s="23">
        <f>A4819+7</f>
        <v/>
      </c>
      <c r="B4987" s="21">
        <f>B4963+1</f>
        <v/>
      </c>
      <c r="C4987" s="34" t="n">
        <v>43329.7499999992</v>
      </c>
      <c r="D4987" t="n">
        <v>0</v>
      </c>
      <c r="E4987" t="n">
        <v>0</v>
      </c>
      <c r="F4987" t="n">
        <v>0</v>
      </c>
      <c r="G4987" t="n">
        <v>0</v>
      </c>
      <c r="H4987" t="n">
        <v>275</v>
      </c>
      <c r="I4987" t="n">
        <v>0</v>
      </c>
      <c r="J4987" s="24">
        <f>SUM(D4987:I4987)</f>
        <v/>
      </c>
    </row>
    <row r="4988">
      <c r="A4988" s="23">
        <f>A4820+7</f>
        <v/>
      </c>
      <c r="B4988" s="21">
        <f>B4964+1</f>
        <v/>
      </c>
      <c r="C4988" s="34" t="n">
        <v>43329.7916666659</v>
      </c>
      <c r="D4988" t="n">
        <v>0</v>
      </c>
      <c r="E4988" t="n">
        <v>0</v>
      </c>
      <c r="F4988" t="n">
        <v>0</v>
      </c>
      <c r="G4988" t="n">
        <v>0</v>
      </c>
      <c r="H4988" t="n">
        <v>303</v>
      </c>
      <c r="I4988" t="n">
        <v>0</v>
      </c>
      <c r="J4988" s="24">
        <f>SUM(D4988:I4988)</f>
        <v/>
      </c>
    </row>
    <row r="4989">
      <c r="A4989" s="23">
        <f>A4821+7</f>
        <v/>
      </c>
      <c r="B4989" s="21">
        <f>B4965+1</f>
        <v/>
      </c>
      <c r="C4989" s="34" t="n">
        <v>43329.8333333326</v>
      </c>
      <c r="D4989" t="n">
        <v>0</v>
      </c>
      <c r="E4989" t="n">
        <v>0</v>
      </c>
      <c r="F4989" t="n">
        <v>0</v>
      </c>
      <c r="G4989" t="n">
        <v>0</v>
      </c>
      <c r="H4989" t="n">
        <v>301</v>
      </c>
      <c r="I4989" t="n">
        <v>0</v>
      </c>
      <c r="J4989" s="24">
        <f>SUM(D4989:I4989)</f>
        <v/>
      </c>
    </row>
    <row r="4990">
      <c r="A4990" s="23">
        <f>A4822+7</f>
        <v/>
      </c>
      <c r="B4990" s="21">
        <f>B4966+1</f>
        <v/>
      </c>
      <c r="C4990" s="34" t="n">
        <v>43329.8749999992</v>
      </c>
      <c r="D4990" t="n">
        <v>0</v>
      </c>
      <c r="E4990" t="n">
        <v>0</v>
      </c>
      <c r="F4990" t="n">
        <v>0</v>
      </c>
      <c r="G4990" t="n">
        <v>0</v>
      </c>
      <c r="H4990" t="n">
        <v>368</v>
      </c>
      <c r="I4990" t="n">
        <v>0</v>
      </c>
      <c r="J4990" s="24">
        <f>SUM(D4990:I4990)</f>
        <v/>
      </c>
    </row>
    <row r="4991">
      <c r="A4991" s="23">
        <f>A4823+7</f>
        <v/>
      </c>
      <c r="B4991" s="21">
        <f>B4967+1</f>
        <v/>
      </c>
      <c r="C4991" s="34" t="n">
        <v>43329.9166666659</v>
      </c>
      <c r="D4991" t="n">
        <v>0</v>
      </c>
      <c r="E4991" t="n">
        <v>0</v>
      </c>
      <c r="F4991" t="n">
        <v>0</v>
      </c>
      <c r="G4991" t="n">
        <v>0</v>
      </c>
      <c r="H4991" t="n">
        <v>278</v>
      </c>
      <c r="I4991" t="n">
        <v>0</v>
      </c>
      <c r="J4991" s="24">
        <f>SUM(D4991:I4991)</f>
        <v/>
      </c>
    </row>
    <row r="4992">
      <c r="A4992" s="23">
        <f>A4824+7</f>
        <v/>
      </c>
      <c r="B4992" s="21">
        <f>B4968+1</f>
        <v/>
      </c>
      <c r="C4992" s="34" t="n">
        <v>43329.9583333326</v>
      </c>
      <c r="D4992" t="n">
        <v>0</v>
      </c>
      <c r="E4992" t="n">
        <v>0</v>
      </c>
      <c r="F4992" t="n">
        <v>0</v>
      </c>
      <c r="G4992" t="n">
        <v>0</v>
      </c>
      <c r="H4992" t="n">
        <v>428</v>
      </c>
      <c r="I4992" t="n">
        <v>0</v>
      </c>
      <c r="J4992" s="24">
        <f>SUM(D4992:I4992)</f>
        <v/>
      </c>
    </row>
    <row r="4993">
      <c r="A4993" s="23">
        <f>A4825+7</f>
        <v/>
      </c>
      <c r="B4993" s="22">
        <f>B4969+1</f>
        <v/>
      </c>
      <c r="C4993" s="34" t="n">
        <v>43329.9999999992</v>
      </c>
      <c r="D4993" t="n">
        <v>0</v>
      </c>
      <c r="E4993" t="n">
        <v>0</v>
      </c>
      <c r="F4993" t="n">
        <v>0</v>
      </c>
      <c r="G4993" t="n">
        <v>0</v>
      </c>
      <c r="H4993" t="n">
        <v>293</v>
      </c>
      <c r="I4993" t="n">
        <v>0</v>
      </c>
      <c r="J4993" s="24">
        <f>SUM(D4993:I4993)</f>
        <v/>
      </c>
    </row>
    <row r="4994">
      <c r="A4994" s="23">
        <f>A4826+7</f>
        <v/>
      </c>
      <c r="B4994" s="20">
        <f>B4970+1</f>
        <v/>
      </c>
      <c r="C4994" s="34" t="n">
        <v>43330.0416666659</v>
      </c>
      <c r="D4994" t="n">
        <v>0</v>
      </c>
      <c r="E4994" t="n">
        <v>0</v>
      </c>
      <c r="F4994" t="n">
        <v>0</v>
      </c>
      <c r="G4994" t="n">
        <v>0</v>
      </c>
      <c r="H4994" t="n">
        <v>332</v>
      </c>
      <c r="I4994" t="n">
        <v>0</v>
      </c>
      <c r="J4994" s="24">
        <f>SUM(D4994:I4994)</f>
        <v/>
      </c>
    </row>
    <row r="4995">
      <c r="A4995" s="23">
        <f>A4827+7</f>
        <v/>
      </c>
      <c r="B4995" s="21">
        <f>B4971+1</f>
        <v/>
      </c>
      <c r="C4995" s="34" t="n">
        <v>43330.0833333326</v>
      </c>
      <c r="D4995" t="n">
        <v>0</v>
      </c>
      <c r="E4995" t="n">
        <v>0</v>
      </c>
      <c r="F4995" t="n">
        <v>0</v>
      </c>
      <c r="G4995" t="n">
        <v>0</v>
      </c>
      <c r="H4995" t="n">
        <v>297</v>
      </c>
      <c r="I4995" t="n">
        <v>0</v>
      </c>
      <c r="J4995" s="24">
        <f>SUM(D4995:I4995)</f>
        <v/>
      </c>
    </row>
    <row r="4996">
      <c r="A4996" s="23">
        <f>A4828+7</f>
        <v/>
      </c>
      <c r="B4996" s="21">
        <f>B4972+1</f>
        <v/>
      </c>
      <c r="C4996" s="34" t="n">
        <v>43330.1249999992</v>
      </c>
      <c r="D4996" t="n">
        <v>0</v>
      </c>
      <c r="E4996" t="n">
        <v>0</v>
      </c>
      <c r="F4996" t="n">
        <v>0</v>
      </c>
      <c r="G4996" t="n">
        <v>0</v>
      </c>
      <c r="H4996" t="n">
        <v>274</v>
      </c>
      <c r="I4996" t="n">
        <v>0</v>
      </c>
      <c r="J4996" s="24">
        <f>SUM(D4996:I4996)</f>
        <v/>
      </c>
    </row>
    <row r="4997">
      <c r="A4997" s="23">
        <f>A4829+7</f>
        <v/>
      </c>
      <c r="B4997" s="21">
        <f>B4973+1</f>
        <v/>
      </c>
      <c r="C4997" s="34" t="n">
        <v>43330.1666666659</v>
      </c>
      <c r="D4997" t="n">
        <v>0</v>
      </c>
      <c r="E4997" t="n">
        <v>0</v>
      </c>
      <c r="F4997" t="n">
        <v>0</v>
      </c>
      <c r="G4997" t="n">
        <v>0</v>
      </c>
      <c r="H4997" t="n">
        <v>271</v>
      </c>
      <c r="I4997" t="n">
        <v>0</v>
      </c>
      <c r="J4997" s="24">
        <f>SUM(D4997:I4997)</f>
        <v/>
      </c>
    </row>
    <row r="4998">
      <c r="A4998" s="23">
        <f>A4830+7</f>
        <v/>
      </c>
      <c r="B4998" s="21">
        <f>B4974+1</f>
        <v/>
      </c>
      <c r="C4998" s="34" t="n">
        <v>43330.2083333326</v>
      </c>
      <c r="D4998" t="n">
        <v>0</v>
      </c>
      <c r="E4998" t="n">
        <v>0</v>
      </c>
      <c r="F4998" t="n">
        <v>0</v>
      </c>
      <c r="G4998" t="n">
        <v>0</v>
      </c>
      <c r="H4998" t="n">
        <v>289</v>
      </c>
      <c r="I4998" t="n">
        <v>0</v>
      </c>
      <c r="J4998" s="24">
        <f>SUM(D4998:I4998)</f>
        <v/>
      </c>
    </row>
    <row r="4999">
      <c r="A4999" s="23">
        <f>A4831+7</f>
        <v/>
      </c>
      <c r="B4999" s="21">
        <f>B4975+1</f>
        <v/>
      </c>
      <c r="C4999" s="34" t="n">
        <v>43330.2499999992</v>
      </c>
      <c r="D4999" t="n">
        <v>0</v>
      </c>
      <c r="E4999" t="n">
        <v>0</v>
      </c>
      <c r="F4999" t="n">
        <v>0</v>
      </c>
      <c r="G4999" t="n">
        <v>0</v>
      </c>
      <c r="H4999" t="n">
        <v>278</v>
      </c>
      <c r="I4999" t="n">
        <v>0</v>
      </c>
      <c r="J4999" s="24">
        <f>SUM(D4999:I4999)</f>
        <v/>
      </c>
    </row>
    <row r="5000">
      <c r="A5000" s="23">
        <f>A4832+7</f>
        <v/>
      </c>
      <c r="B5000" s="21">
        <f>B4976+1</f>
        <v/>
      </c>
      <c r="C5000" s="34" t="n">
        <v>43330.2916666659</v>
      </c>
      <c r="D5000" t="n">
        <v>0</v>
      </c>
      <c r="E5000" t="n">
        <v>0</v>
      </c>
      <c r="F5000" t="n">
        <v>0</v>
      </c>
      <c r="G5000" t="n">
        <v>0</v>
      </c>
      <c r="H5000" t="n">
        <v>1708</v>
      </c>
      <c r="I5000" t="n">
        <v>0</v>
      </c>
      <c r="J5000" s="24">
        <f>SUM(D5000:I5000)</f>
        <v/>
      </c>
    </row>
    <row r="5001">
      <c r="A5001" s="23">
        <f>A4833+7</f>
        <v/>
      </c>
      <c r="B5001" s="21">
        <f>B4977+1</f>
        <v/>
      </c>
      <c r="C5001" s="34" t="n">
        <v>43330.3333333326</v>
      </c>
      <c r="D5001" t="n">
        <v>947</v>
      </c>
      <c r="E5001" t="n">
        <v>0</v>
      </c>
      <c r="F5001" t="n">
        <v>0</v>
      </c>
      <c r="G5001" t="n">
        <v>0</v>
      </c>
      <c r="H5001" t="n">
        <v>1783</v>
      </c>
      <c r="I5001" t="n">
        <v>0</v>
      </c>
      <c r="J5001" s="24">
        <f>SUM(D5001:I5001)</f>
        <v/>
      </c>
    </row>
    <row r="5002">
      <c r="A5002" s="23">
        <f>A4834+7</f>
        <v/>
      </c>
      <c r="B5002" s="21">
        <f>B4978+1</f>
        <v/>
      </c>
      <c r="C5002" s="34" t="n">
        <v>43330.3749999992</v>
      </c>
      <c r="D5002" t="n">
        <v>0</v>
      </c>
      <c r="E5002" t="n">
        <v>0</v>
      </c>
      <c r="F5002" t="n">
        <v>0</v>
      </c>
      <c r="G5002" t="n">
        <v>0</v>
      </c>
      <c r="H5002" t="n">
        <v>2158</v>
      </c>
      <c r="I5002" t="n">
        <v>0</v>
      </c>
      <c r="J5002" s="24">
        <f>SUM(D5002:I5002)</f>
        <v/>
      </c>
    </row>
    <row r="5003">
      <c r="A5003" s="23">
        <f>A4835+7</f>
        <v/>
      </c>
      <c r="B5003" s="21">
        <f>B4979+1</f>
        <v/>
      </c>
      <c r="C5003" s="34" t="n">
        <v>43330.4166666659</v>
      </c>
      <c r="D5003" t="n">
        <v>947</v>
      </c>
      <c r="E5003" t="n">
        <v>0</v>
      </c>
      <c r="F5003" t="n">
        <v>0</v>
      </c>
      <c r="G5003" t="n">
        <v>0</v>
      </c>
      <c r="H5003" t="n">
        <v>2145</v>
      </c>
      <c r="I5003" t="n">
        <v>0</v>
      </c>
      <c r="J5003" s="24">
        <f>SUM(D5003:I5003)</f>
        <v/>
      </c>
    </row>
    <row r="5004">
      <c r="A5004" s="23">
        <f>A4836+7</f>
        <v/>
      </c>
      <c r="B5004" s="21">
        <f>B4980+1</f>
        <v/>
      </c>
      <c r="C5004" s="34" t="n">
        <v>43330.4583333326</v>
      </c>
      <c r="D5004" t="n">
        <v>0</v>
      </c>
      <c r="E5004" t="n">
        <v>0</v>
      </c>
      <c r="F5004" t="n">
        <v>0</v>
      </c>
      <c r="G5004" t="n">
        <v>0</v>
      </c>
      <c r="H5004" t="n">
        <v>2554</v>
      </c>
      <c r="I5004" t="n">
        <v>0</v>
      </c>
      <c r="J5004" s="24">
        <f>SUM(D5004:I5004)</f>
        <v/>
      </c>
    </row>
    <row r="5005">
      <c r="A5005" s="23">
        <f>A4837+7</f>
        <v/>
      </c>
      <c r="B5005" s="21">
        <f>B4981+1</f>
        <v/>
      </c>
      <c r="C5005" s="34" t="n">
        <v>43330.4999999992</v>
      </c>
      <c r="D5005" t="n">
        <v>0</v>
      </c>
      <c r="E5005" t="n">
        <v>0</v>
      </c>
      <c r="F5005" t="n">
        <v>0</v>
      </c>
      <c r="G5005" t="n">
        <v>0</v>
      </c>
      <c r="H5005" t="n">
        <v>2571</v>
      </c>
      <c r="I5005" t="n">
        <v>0</v>
      </c>
      <c r="J5005" s="24">
        <f>SUM(D5005:I5005)</f>
        <v/>
      </c>
    </row>
    <row r="5006">
      <c r="A5006" s="23">
        <f>A4838+7</f>
        <v/>
      </c>
      <c r="B5006" s="21">
        <f>B4982+1</f>
        <v/>
      </c>
      <c r="C5006" s="34" t="n">
        <v>43330.5416666659</v>
      </c>
      <c r="D5006" t="n">
        <v>947</v>
      </c>
      <c r="E5006" t="n">
        <v>0</v>
      </c>
      <c r="F5006" t="n">
        <v>0</v>
      </c>
      <c r="G5006" t="n">
        <v>0</v>
      </c>
      <c r="H5006" t="n">
        <v>2326</v>
      </c>
      <c r="I5006" t="n">
        <v>0</v>
      </c>
      <c r="J5006" s="24">
        <f>SUM(D5006:I5006)</f>
        <v/>
      </c>
    </row>
    <row r="5007">
      <c r="A5007" s="23">
        <f>A4839+7</f>
        <v/>
      </c>
      <c r="B5007" s="21">
        <f>B4983+1</f>
        <v/>
      </c>
      <c r="C5007" s="34" t="n">
        <v>43330.5833333326</v>
      </c>
      <c r="D5007" t="n">
        <v>0</v>
      </c>
      <c r="E5007" t="n">
        <v>0</v>
      </c>
      <c r="F5007" t="n">
        <v>0</v>
      </c>
      <c r="G5007" t="n">
        <v>0</v>
      </c>
      <c r="H5007" t="n">
        <v>2268</v>
      </c>
      <c r="I5007" t="n">
        <v>0</v>
      </c>
      <c r="J5007" s="24">
        <f>SUM(D5007:I5007)</f>
        <v/>
      </c>
    </row>
    <row r="5008">
      <c r="A5008" s="23">
        <f>A4840+7</f>
        <v/>
      </c>
      <c r="B5008" s="21">
        <f>B4984+1</f>
        <v/>
      </c>
      <c r="C5008" s="34" t="n">
        <v>43330.6249999992</v>
      </c>
      <c r="D5008" t="n">
        <v>0</v>
      </c>
      <c r="E5008" t="n">
        <v>0</v>
      </c>
      <c r="F5008" t="n">
        <v>0</v>
      </c>
      <c r="G5008" t="n">
        <v>0</v>
      </c>
      <c r="H5008" t="n">
        <v>383</v>
      </c>
      <c r="I5008" t="n">
        <v>0</v>
      </c>
      <c r="J5008" s="24">
        <f>SUM(D5008:I5008)</f>
        <v/>
      </c>
    </row>
    <row r="5009">
      <c r="A5009" s="23">
        <f>A4841+7</f>
        <v/>
      </c>
      <c r="B5009" s="21">
        <f>B4985+1</f>
        <v/>
      </c>
      <c r="C5009" s="34" t="n">
        <v>43330.6666666659</v>
      </c>
      <c r="D5009" t="n">
        <v>0</v>
      </c>
      <c r="E5009" t="n">
        <v>0</v>
      </c>
      <c r="F5009" t="n">
        <v>0</v>
      </c>
      <c r="G5009" t="n">
        <v>0</v>
      </c>
      <c r="H5009" t="n">
        <v>286</v>
      </c>
      <c r="I5009" t="n">
        <v>0</v>
      </c>
      <c r="J5009" s="24">
        <f>SUM(D5009:I5009)</f>
        <v/>
      </c>
    </row>
    <row r="5010">
      <c r="A5010" s="23">
        <f>A4842+7</f>
        <v/>
      </c>
      <c r="B5010" s="21">
        <f>B4986+1</f>
        <v/>
      </c>
      <c r="C5010" s="34" t="n">
        <v>43330.7083333326</v>
      </c>
      <c r="D5010" t="n">
        <v>0</v>
      </c>
      <c r="E5010" t="n">
        <v>0</v>
      </c>
      <c r="F5010" t="n">
        <v>0</v>
      </c>
      <c r="G5010" t="n">
        <v>0</v>
      </c>
      <c r="H5010" t="n">
        <v>314</v>
      </c>
      <c r="I5010" t="n">
        <v>0</v>
      </c>
      <c r="J5010" s="24">
        <f>SUM(D5010:I5010)</f>
        <v/>
      </c>
    </row>
    <row r="5011">
      <c r="A5011" s="23">
        <f>A4843+7</f>
        <v/>
      </c>
      <c r="B5011" s="21">
        <f>B4987+1</f>
        <v/>
      </c>
      <c r="C5011" s="34" t="n">
        <v>43330.7499999992</v>
      </c>
      <c r="D5011" t="n">
        <v>0</v>
      </c>
      <c r="E5011" t="n">
        <v>0</v>
      </c>
      <c r="F5011" t="n">
        <v>0</v>
      </c>
      <c r="G5011" t="n">
        <v>0</v>
      </c>
      <c r="H5011" t="n">
        <v>265</v>
      </c>
      <c r="I5011" t="n">
        <v>0</v>
      </c>
      <c r="J5011" s="24">
        <f>SUM(D5011:I5011)</f>
        <v/>
      </c>
    </row>
    <row r="5012">
      <c r="A5012" s="23">
        <f>A4844+7</f>
        <v/>
      </c>
      <c r="B5012" s="21">
        <f>B4988+1</f>
        <v/>
      </c>
      <c r="C5012" s="34" t="n">
        <v>43330.7916666659</v>
      </c>
      <c r="D5012" t="n">
        <v>0</v>
      </c>
      <c r="E5012" t="n">
        <v>0</v>
      </c>
      <c r="F5012" t="n">
        <v>0</v>
      </c>
      <c r="G5012" t="n">
        <v>0</v>
      </c>
      <c r="H5012" t="n">
        <v>312</v>
      </c>
      <c r="I5012" t="n">
        <v>0</v>
      </c>
      <c r="J5012" s="24">
        <f>SUM(D5012:I5012)</f>
        <v/>
      </c>
    </row>
    <row r="5013">
      <c r="A5013" s="23">
        <f>A4845+7</f>
        <v/>
      </c>
      <c r="B5013" s="21">
        <f>B4989+1</f>
        <v/>
      </c>
      <c r="C5013" s="34" t="n">
        <v>43330.8333333326</v>
      </c>
      <c r="D5013" t="n">
        <v>0</v>
      </c>
      <c r="E5013" t="n">
        <v>0</v>
      </c>
      <c r="F5013" t="n">
        <v>0</v>
      </c>
      <c r="G5013" t="n">
        <v>0</v>
      </c>
      <c r="H5013" t="n">
        <v>249</v>
      </c>
      <c r="I5013" t="n">
        <v>0</v>
      </c>
      <c r="J5013" s="24">
        <f>SUM(D5013:I5013)</f>
        <v/>
      </c>
    </row>
    <row r="5014">
      <c r="A5014" s="23">
        <f>A4846+7</f>
        <v/>
      </c>
      <c r="B5014" s="21">
        <f>B4990+1</f>
        <v/>
      </c>
      <c r="C5014" s="34" t="n">
        <v>43330.8749999992</v>
      </c>
      <c r="D5014" t="n">
        <v>0</v>
      </c>
      <c r="E5014" t="n">
        <v>0</v>
      </c>
      <c r="F5014" t="n">
        <v>0</v>
      </c>
      <c r="G5014" t="n">
        <v>0</v>
      </c>
      <c r="H5014" t="n">
        <v>275</v>
      </c>
      <c r="I5014" t="n">
        <v>0</v>
      </c>
      <c r="J5014" s="24">
        <f>SUM(D5014:I5014)</f>
        <v/>
      </c>
    </row>
    <row r="5015">
      <c r="A5015" s="23">
        <f>A4847+7</f>
        <v/>
      </c>
      <c r="B5015" s="21">
        <f>B4991+1</f>
        <v/>
      </c>
      <c r="C5015" s="34" t="n">
        <v>43330.9166666659</v>
      </c>
      <c r="D5015" t="n">
        <v>0</v>
      </c>
      <c r="E5015" t="n">
        <v>0</v>
      </c>
      <c r="F5015" t="n">
        <v>0</v>
      </c>
      <c r="G5015" t="n">
        <v>0</v>
      </c>
      <c r="H5015" t="n">
        <v>327</v>
      </c>
      <c r="I5015" t="n">
        <v>0</v>
      </c>
      <c r="J5015" s="24">
        <f>SUM(D5015:I5015)</f>
        <v/>
      </c>
    </row>
    <row r="5016">
      <c r="A5016" s="23">
        <f>A4848+7</f>
        <v/>
      </c>
      <c r="B5016" s="21">
        <f>B4992+1</f>
        <v/>
      </c>
      <c r="C5016" s="34" t="n">
        <v>43330.9583333326</v>
      </c>
      <c r="D5016" t="n">
        <v>0</v>
      </c>
      <c r="E5016" t="n">
        <v>0</v>
      </c>
      <c r="F5016" t="n">
        <v>0</v>
      </c>
      <c r="G5016" t="n">
        <v>0</v>
      </c>
      <c r="H5016" t="n">
        <v>503</v>
      </c>
      <c r="I5016" t="n">
        <v>0</v>
      </c>
      <c r="J5016" s="24">
        <f>SUM(D5016:I5016)</f>
        <v/>
      </c>
    </row>
    <row r="5017">
      <c r="A5017" s="23">
        <f>A4849+7</f>
        <v/>
      </c>
      <c r="B5017" s="22">
        <f>B4993+1</f>
        <v/>
      </c>
      <c r="C5017" s="34" t="n">
        <v>43330.9999999992</v>
      </c>
      <c r="D5017" t="n">
        <v>0</v>
      </c>
      <c r="E5017" t="n">
        <v>0</v>
      </c>
      <c r="F5017" t="n">
        <v>0</v>
      </c>
      <c r="G5017" t="n">
        <v>0</v>
      </c>
      <c r="H5017" t="n">
        <v>508</v>
      </c>
      <c r="I5017" t="n">
        <v>0</v>
      </c>
      <c r="J5017" s="24">
        <f>SUM(D5017:I5017)</f>
        <v/>
      </c>
    </row>
    <row r="5018">
      <c r="A5018" s="23">
        <f>A4850+7</f>
        <v/>
      </c>
      <c r="B5018" s="20">
        <f>B4994+1</f>
        <v/>
      </c>
      <c r="C5018" s="34" t="n">
        <v>43331.0416666659</v>
      </c>
      <c r="D5018" t="n">
        <v>0</v>
      </c>
      <c r="E5018" t="n">
        <v>0</v>
      </c>
      <c r="F5018" t="n">
        <v>0</v>
      </c>
      <c r="G5018" t="n">
        <v>0</v>
      </c>
      <c r="H5018" t="n">
        <v>350</v>
      </c>
      <c r="I5018" t="n">
        <v>0</v>
      </c>
      <c r="J5018" s="24">
        <f>SUM(D5018:I5018)</f>
        <v/>
      </c>
    </row>
    <row r="5019">
      <c r="A5019" s="23">
        <f>A4851+7</f>
        <v/>
      </c>
      <c r="B5019" s="21">
        <f>B4995+1</f>
        <v/>
      </c>
      <c r="C5019" s="34" t="n">
        <v>43331.0833333326</v>
      </c>
      <c r="D5019" t="n">
        <v>0</v>
      </c>
      <c r="E5019" t="n">
        <v>0</v>
      </c>
      <c r="F5019" t="n">
        <v>0</v>
      </c>
      <c r="G5019" t="n">
        <v>0</v>
      </c>
      <c r="H5019" t="n">
        <v>503</v>
      </c>
      <c r="I5019" t="n">
        <v>0</v>
      </c>
      <c r="J5019" s="24">
        <f>SUM(D5019:I5019)</f>
        <v/>
      </c>
    </row>
    <row r="5020">
      <c r="A5020" s="23">
        <f>A4852+7</f>
        <v/>
      </c>
      <c r="B5020" s="21">
        <f>B4996+1</f>
        <v/>
      </c>
      <c r="C5020" s="34" t="n">
        <v>43331.1249999992</v>
      </c>
      <c r="D5020" t="n">
        <v>0</v>
      </c>
      <c r="E5020" t="n">
        <v>0</v>
      </c>
      <c r="F5020" t="n">
        <v>0</v>
      </c>
      <c r="G5020" t="n">
        <v>0</v>
      </c>
      <c r="H5020" t="n">
        <v>388</v>
      </c>
      <c r="I5020" t="n">
        <v>0</v>
      </c>
      <c r="J5020" s="24">
        <f>SUM(D5020:I5020)</f>
        <v/>
      </c>
    </row>
    <row r="5021">
      <c r="A5021" s="23">
        <f>A4853+7</f>
        <v/>
      </c>
      <c r="B5021" s="21">
        <f>B4997+1</f>
        <v/>
      </c>
      <c r="C5021" s="34" t="n">
        <v>43331.1666666659</v>
      </c>
      <c r="D5021" t="n">
        <v>0</v>
      </c>
      <c r="E5021" t="n">
        <v>0</v>
      </c>
      <c r="F5021" t="n">
        <v>0</v>
      </c>
      <c r="G5021" t="n">
        <v>0</v>
      </c>
      <c r="H5021" t="n">
        <v>270</v>
      </c>
      <c r="I5021" t="n">
        <v>0</v>
      </c>
      <c r="J5021" s="24">
        <f>SUM(D5021:I5021)</f>
        <v/>
      </c>
    </row>
    <row r="5022">
      <c r="A5022" s="23">
        <f>A4854+7</f>
        <v/>
      </c>
      <c r="B5022" s="21">
        <f>B4998+1</f>
        <v/>
      </c>
      <c r="C5022" s="34" t="n">
        <v>43331.2083333326</v>
      </c>
      <c r="D5022" t="n">
        <v>0</v>
      </c>
      <c r="E5022" t="n">
        <v>0</v>
      </c>
      <c r="F5022" t="n">
        <v>0</v>
      </c>
      <c r="G5022" t="n">
        <v>0</v>
      </c>
      <c r="H5022" t="n">
        <v>244</v>
      </c>
      <c r="I5022" t="n">
        <v>0</v>
      </c>
      <c r="J5022" s="24">
        <f>SUM(D5022:I5022)</f>
        <v/>
      </c>
    </row>
    <row r="5023">
      <c r="A5023" s="23">
        <f>A4855+7</f>
        <v/>
      </c>
      <c r="B5023" s="21">
        <f>B4999+1</f>
        <v/>
      </c>
      <c r="C5023" s="34" t="n">
        <v>43331.2499999992</v>
      </c>
      <c r="D5023" t="n">
        <v>0</v>
      </c>
      <c r="E5023" t="n">
        <v>0</v>
      </c>
      <c r="F5023" t="n">
        <v>0</v>
      </c>
      <c r="G5023" t="n">
        <v>0</v>
      </c>
      <c r="H5023" t="n">
        <v>264</v>
      </c>
      <c r="I5023" t="n">
        <v>0</v>
      </c>
      <c r="J5023" s="24">
        <f>SUM(D5023:I5023)</f>
        <v/>
      </c>
    </row>
    <row r="5024">
      <c r="A5024" s="23">
        <f>A4856+7</f>
        <v/>
      </c>
      <c r="B5024" s="21">
        <f>B5000+1</f>
        <v/>
      </c>
      <c r="C5024" s="34" t="n">
        <v>43331.2916666659</v>
      </c>
      <c r="D5024" t="n">
        <v>0</v>
      </c>
      <c r="E5024" t="n">
        <v>0</v>
      </c>
      <c r="F5024" t="n">
        <v>0</v>
      </c>
      <c r="G5024" t="n">
        <v>0</v>
      </c>
      <c r="H5024" t="n">
        <v>275</v>
      </c>
      <c r="I5024" t="n">
        <v>0</v>
      </c>
      <c r="J5024" s="24">
        <f>SUM(D5024:I5024)</f>
        <v/>
      </c>
    </row>
    <row r="5025">
      <c r="A5025" s="23">
        <f>A4857+7</f>
        <v/>
      </c>
      <c r="B5025" s="21">
        <f>B5001+1</f>
        <v/>
      </c>
      <c r="C5025" s="34" t="n">
        <v>43331.3333333326</v>
      </c>
      <c r="D5025" t="n">
        <v>0</v>
      </c>
      <c r="E5025" t="n">
        <v>0</v>
      </c>
      <c r="F5025" t="n">
        <v>0</v>
      </c>
      <c r="G5025" t="n">
        <v>0</v>
      </c>
      <c r="H5025" t="n">
        <v>258</v>
      </c>
      <c r="I5025" t="n">
        <v>0</v>
      </c>
      <c r="J5025" s="24">
        <f>SUM(D5025:I5025)</f>
        <v/>
      </c>
    </row>
    <row r="5026">
      <c r="A5026" s="23">
        <f>A4858+7</f>
        <v/>
      </c>
      <c r="B5026" s="21">
        <f>B5002+1</f>
        <v/>
      </c>
      <c r="C5026" s="34" t="n">
        <v>43331.3749999992</v>
      </c>
      <c r="D5026" t="n">
        <v>0</v>
      </c>
      <c r="E5026" t="n">
        <v>0</v>
      </c>
      <c r="F5026" t="n">
        <v>0</v>
      </c>
      <c r="G5026" t="n">
        <v>0</v>
      </c>
      <c r="H5026" t="n">
        <v>301</v>
      </c>
      <c r="I5026" t="n">
        <v>0</v>
      </c>
      <c r="J5026" s="24">
        <f>SUM(D5026:I5026)</f>
        <v/>
      </c>
    </row>
    <row r="5027">
      <c r="A5027" s="23">
        <f>A4859+7</f>
        <v/>
      </c>
      <c r="B5027" s="21">
        <f>B5003+1</f>
        <v/>
      </c>
      <c r="C5027" s="34" t="n">
        <v>43331.4166666659</v>
      </c>
      <c r="D5027" t="n">
        <v>0</v>
      </c>
      <c r="E5027" t="n">
        <v>0</v>
      </c>
      <c r="F5027" t="n">
        <v>0</v>
      </c>
      <c r="G5027" t="n">
        <v>0</v>
      </c>
      <c r="H5027" t="n">
        <v>286</v>
      </c>
      <c r="I5027" t="n">
        <v>0</v>
      </c>
      <c r="J5027" s="24">
        <f>SUM(D5027:I5027)</f>
        <v/>
      </c>
    </row>
    <row r="5028">
      <c r="A5028" s="23">
        <f>A4860+7</f>
        <v/>
      </c>
      <c r="B5028" s="21">
        <f>B5004+1</f>
        <v/>
      </c>
      <c r="C5028" s="34" t="n">
        <v>43331.4583333326</v>
      </c>
      <c r="D5028" t="n">
        <v>0</v>
      </c>
      <c r="E5028" t="n">
        <v>0</v>
      </c>
      <c r="F5028" t="n">
        <v>0</v>
      </c>
      <c r="G5028" t="n">
        <v>0</v>
      </c>
      <c r="H5028" t="n">
        <v>322</v>
      </c>
      <c r="I5028" t="n">
        <v>0</v>
      </c>
      <c r="J5028" s="24">
        <f>SUM(D5028:I5028)</f>
        <v/>
      </c>
    </row>
    <row r="5029">
      <c r="A5029" s="23">
        <f>A4861+7</f>
        <v/>
      </c>
      <c r="B5029" s="21">
        <f>B5005+1</f>
        <v/>
      </c>
      <c r="C5029" s="34" t="n">
        <v>43331.4999999992</v>
      </c>
      <c r="D5029" t="n">
        <v>0</v>
      </c>
      <c r="E5029" t="n">
        <v>0</v>
      </c>
      <c r="F5029" t="n">
        <v>0</v>
      </c>
      <c r="G5029" t="n">
        <v>0</v>
      </c>
      <c r="H5029" t="n">
        <v>285</v>
      </c>
      <c r="I5029" t="n">
        <v>0</v>
      </c>
      <c r="J5029" s="24">
        <f>SUM(D5029:I5029)</f>
        <v/>
      </c>
    </row>
    <row r="5030">
      <c r="A5030" s="23">
        <f>A4862+7</f>
        <v/>
      </c>
      <c r="B5030" s="21">
        <f>B5006+1</f>
        <v/>
      </c>
      <c r="C5030" s="34" t="n">
        <v>43331.5416666659</v>
      </c>
      <c r="D5030" t="n">
        <v>0</v>
      </c>
      <c r="E5030" t="n">
        <v>0</v>
      </c>
      <c r="F5030" t="n">
        <v>0</v>
      </c>
      <c r="G5030" t="n">
        <v>0</v>
      </c>
      <c r="H5030" t="n">
        <v>326</v>
      </c>
      <c r="I5030" t="n">
        <v>0</v>
      </c>
      <c r="J5030" s="24">
        <f>SUM(D5030:I5030)</f>
        <v/>
      </c>
    </row>
    <row r="5031">
      <c r="A5031" s="23">
        <f>A4863+7</f>
        <v/>
      </c>
      <c r="B5031" s="21">
        <f>B5007+1</f>
        <v/>
      </c>
      <c r="C5031" s="34" t="n">
        <v>43331.5833333326</v>
      </c>
      <c r="D5031" t="n">
        <v>0</v>
      </c>
      <c r="E5031" t="n">
        <v>0</v>
      </c>
      <c r="F5031" t="n">
        <v>0</v>
      </c>
      <c r="G5031" t="n">
        <v>0</v>
      </c>
      <c r="H5031" t="n">
        <v>258</v>
      </c>
      <c r="I5031" t="n">
        <v>0</v>
      </c>
      <c r="J5031" s="24">
        <f>SUM(D5031:I5031)</f>
        <v/>
      </c>
    </row>
    <row r="5032">
      <c r="A5032" s="23">
        <f>A4864+7</f>
        <v/>
      </c>
      <c r="B5032" s="21">
        <f>B5008+1</f>
        <v/>
      </c>
      <c r="C5032" s="34" t="n">
        <v>43331.6249999992</v>
      </c>
      <c r="D5032" t="n">
        <v>0</v>
      </c>
      <c r="E5032" t="n">
        <v>0</v>
      </c>
      <c r="F5032" t="n">
        <v>0</v>
      </c>
      <c r="G5032" t="n">
        <v>0</v>
      </c>
      <c r="H5032" t="n">
        <v>268</v>
      </c>
      <c r="I5032" t="n">
        <v>0</v>
      </c>
      <c r="J5032" s="24">
        <f>SUM(D5032:I5032)</f>
        <v/>
      </c>
    </row>
    <row r="5033">
      <c r="A5033" s="23">
        <f>A4865+7</f>
        <v/>
      </c>
      <c r="B5033" s="21">
        <f>B5009+1</f>
        <v/>
      </c>
      <c r="C5033" s="34" t="n">
        <v>43331.6666666659</v>
      </c>
      <c r="D5033" t="n">
        <v>0</v>
      </c>
      <c r="E5033" t="n">
        <v>0</v>
      </c>
      <c r="F5033" t="n">
        <v>0</v>
      </c>
      <c r="G5033" t="n">
        <v>0</v>
      </c>
      <c r="H5033" t="n">
        <v>284</v>
      </c>
      <c r="I5033" t="n">
        <v>0</v>
      </c>
      <c r="J5033" s="24">
        <f>SUM(D5033:I5033)</f>
        <v/>
      </c>
    </row>
    <row r="5034">
      <c r="A5034" s="23">
        <f>A4866+7</f>
        <v/>
      </c>
      <c r="B5034" s="21">
        <f>B5010+1</f>
        <v/>
      </c>
      <c r="C5034" s="34" t="n">
        <v>43331.7083333326</v>
      </c>
      <c r="D5034" t="n">
        <v>0</v>
      </c>
      <c r="E5034" t="n">
        <v>0</v>
      </c>
      <c r="F5034" t="n">
        <v>0</v>
      </c>
      <c r="G5034" t="n">
        <v>0</v>
      </c>
      <c r="H5034" t="n">
        <v>282</v>
      </c>
      <c r="I5034" t="n">
        <v>0</v>
      </c>
      <c r="J5034" s="24">
        <f>SUM(D5034:I5034)</f>
        <v/>
      </c>
    </row>
    <row r="5035">
      <c r="A5035" s="23">
        <f>A4867+7</f>
        <v/>
      </c>
      <c r="B5035" s="21">
        <f>B5011+1</f>
        <v/>
      </c>
      <c r="C5035" s="34" t="n">
        <v>43331.7499999992</v>
      </c>
      <c r="D5035" t="n">
        <v>0</v>
      </c>
      <c r="E5035" t="n">
        <v>0</v>
      </c>
      <c r="F5035" t="n">
        <v>0</v>
      </c>
      <c r="G5035" t="n">
        <v>0</v>
      </c>
      <c r="H5035" t="n">
        <v>279</v>
      </c>
      <c r="I5035" t="n">
        <v>0</v>
      </c>
      <c r="J5035" s="24">
        <f>SUM(D5035:I5035)</f>
        <v/>
      </c>
    </row>
    <row r="5036">
      <c r="A5036" s="23">
        <f>A4868+7</f>
        <v/>
      </c>
      <c r="B5036" s="21">
        <f>B5012+1</f>
        <v/>
      </c>
      <c r="C5036" s="34" t="n">
        <v>43331.7916666659</v>
      </c>
      <c r="D5036" t="n">
        <v>0</v>
      </c>
      <c r="E5036" t="n">
        <v>0</v>
      </c>
      <c r="F5036" t="n">
        <v>0</v>
      </c>
      <c r="G5036" t="n">
        <v>0</v>
      </c>
      <c r="H5036" t="n">
        <v>1167</v>
      </c>
      <c r="I5036" t="n">
        <v>0</v>
      </c>
      <c r="J5036" s="24">
        <f>SUM(D5036:I5036)</f>
        <v/>
      </c>
    </row>
    <row r="5037">
      <c r="A5037" s="23">
        <f>A4869+7</f>
        <v/>
      </c>
      <c r="B5037" s="21">
        <f>B5013+1</f>
        <v/>
      </c>
      <c r="C5037" s="34" t="n">
        <v>43331.8333333326</v>
      </c>
      <c r="D5037" t="n">
        <v>0</v>
      </c>
      <c r="E5037" t="n">
        <v>0</v>
      </c>
      <c r="F5037" t="n">
        <v>0</v>
      </c>
      <c r="G5037" t="n">
        <v>0</v>
      </c>
      <c r="H5037" t="n">
        <v>1826</v>
      </c>
      <c r="I5037" t="n">
        <v>0</v>
      </c>
      <c r="J5037" s="24">
        <f>SUM(D5037:I5037)</f>
        <v/>
      </c>
    </row>
    <row r="5038">
      <c r="A5038" s="23">
        <f>A4870+7</f>
        <v/>
      </c>
      <c r="B5038" s="21">
        <f>B5014+1</f>
        <v/>
      </c>
      <c r="C5038" s="34" t="n">
        <v>43331.8749999992</v>
      </c>
      <c r="D5038" t="n">
        <v>0</v>
      </c>
      <c r="E5038" t="n">
        <v>0</v>
      </c>
      <c r="F5038" t="n">
        <v>0</v>
      </c>
      <c r="G5038" t="n">
        <v>0</v>
      </c>
      <c r="H5038" t="n">
        <v>1167</v>
      </c>
      <c r="I5038" t="n">
        <v>0</v>
      </c>
      <c r="J5038" s="24">
        <f>SUM(D5038:I5038)</f>
        <v/>
      </c>
    </row>
    <row r="5039">
      <c r="A5039" s="23">
        <f>A4871+7</f>
        <v/>
      </c>
      <c r="B5039" s="21">
        <f>B5015+1</f>
        <v/>
      </c>
      <c r="C5039" s="34" t="n">
        <v>43331.9166666659</v>
      </c>
      <c r="D5039" t="n">
        <v>0</v>
      </c>
      <c r="E5039" t="n">
        <v>0</v>
      </c>
      <c r="F5039" t="n">
        <v>0</v>
      </c>
      <c r="G5039" t="n">
        <v>0</v>
      </c>
      <c r="H5039" t="n">
        <v>1951</v>
      </c>
      <c r="I5039" t="n">
        <v>0</v>
      </c>
      <c r="J5039" s="24">
        <f>SUM(D5039:I5039)</f>
        <v/>
      </c>
    </row>
    <row r="5040">
      <c r="A5040" s="23">
        <f>A4872+7</f>
        <v/>
      </c>
      <c r="B5040" s="21">
        <f>B5016+1</f>
        <v/>
      </c>
      <c r="C5040" s="34" t="n">
        <v>43331.9583333326</v>
      </c>
      <c r="D5040" t="n">
        <v>0</v>
      </c>
      <c r="E5040" t="n">
        <v>0</v>
      </c>
      <c r="F5040" t="n">
        <v>0</v>
      </c>
      <c r="G5040" t="n">
        <v>0</v>
      </c>
      <c r="H5040" t="n">
        <v>1814</v>
      </c>
      <c r="I5040" t="n">
        <v>0</v>
      </c>
      <c r="J5040" s="24">
        <f>SUM(D5040:I5040)</f>
        <v/>
      </c>
    </row>
    <row r="5041">
      <c r="A5041" s="23">
        <f>A4873+7</f>
        <v/>
      </c>
      <c r="B5041" s="22">
        <f>B5017+1</f>
        <v/>
      </c>
      <c r="C5041" s="34" t="n">
        <v>43331.9999999992</v>
      </c>
      <c r="D5041" t="n">
        <v>0</v>
      </c>
      <c r="E5041" t="n">
        <v>0</v>
      </c>
      <c r="F5041" t="n">
        <v>0</v>
      </c>
      <c r="G5041" t="n">
        <v>0</v>
      </c>
      <c r="H5041" t="n">
        <v>1822</v>
      </c>
      <c r="I5041" t="n">
        <v>0</v>
      </c>
      <c r="J5041" s="24">
        <f>SUM(D5041:I5041)</f>
        <v/>
      </c>
    </row>
    <row r="5042">
      <c r="A5042" s="23">
        <f>A4874+7</f>
        <v/>
      </c>
      <c r="B5042" s="20">
        <f>B5018+1</f>
        <v/>
      </c>
      <c r="C5042" s="34" t="n">
        <v>43332.0416666659</v>
      </c>
      <c r="D5042" t="n">
        <v>0</v>
      </c>
      <c r="E5042" t="n">
        <v>0</v>
      </c>
      <c r="F5042" t="n">
        <v>0</v>
      </c>
      <c r="G5042" t="n">
        <v>0</v>
      </c>
      <c r="H5042" t="n">
        <v>451</v>
      </c>
      <c r="I5042" t="n">
        <v>0</v>
      </c>
      <c r="J5042" s="24">
        <f>SUM(D5042:I5042)</f>
        <v/>
      </c>
    </row>
    <row r="5043">
      <c r="A5043" s="23">
        <f>A4875+7</f>
        <v/>
      </c>
      <c r="B5043" s="21">
        <f>B5019+1</f>
        <v/>
      </c>
      <c r="C5043" s="34" t="n">
        <v>43332.0833333326</v>
      </c>
      <c r="D5043" t="n">
        <v>0</v>
      </c>
      <c r="E5043" t="n">
        <v>0</v>
      </c>
      <c r="F5043" t="n">
        <v>0</v>
      </c>
      <c r="G5043" t="n">
        <v>0</v>
      </c>
      <c r="H5043" t="n">
        <v>252</v>
      </c>
      <c r="I5043" t="n">
        <v>0</v>
      </c>
      <c r="J5043" s="24">
        <f>SUM(D5043:I5043)</f>
        <v/>
      </c>
    </row>
    <row r="5044">
      <c r="A5044" s="23">
        <f>A4876+7</f>
        <v/>
      </c>
      <c r="B5044" s="21">
        <f>B5020+1</f>
        <v/>
      </c>
      <c r="C5044" s="34" t="n">
        <v>43332.1249999992</v>
      </c>
      <c r="D5044" t="n">
        <v>0</v>
      </c>
      <c r="E5044" t="n">
        <v>0</v>
      </c>
      <c r="F5044" t="n">
        <v>0</v>
      </c>
      <c r="G5044" t="n">
        <v>0</v>
      </c>
      <c r="H5044" t="n">
        <v>288</v>
      </c>
      <c r="I5044" t="n">
        <v>0</v>
      </c>
      <c r="J5044" s="24">
        <f>SUM(D5044:I5044)</f>
        <v/>
      </c>
    </row>
    <row r="5045">
      <c r="A5045" s="23">
        <f>A4877+7</f>
        <v/>
      </c>
      <c r="B5045" s="21">
        <f>B5021+1</f>
        <v/>
      </c>
      <c r="C5045" s="34" t="n">
        <v>43332.1666666659</v>
      </c>
      <c r="D5045" t="n">
        <v>0</v>
      </c>
      <c r="E5045" t="n">
        <v>0</v>
      </c>
      <c r="F5045" t="n">
        <v>0</v>
      </c>
      <c r="G5045" t="n">
        <v>0</v>
      </c>
      <c r="H5045" t="n">
        <v>240</v>
      </c>
      <c r="I5045" t="n">
        <v>0</v>
      </c>
      <c r="J5045" s="24">
        <f>SUM(D5045:I5045)</f>
        <v/>
      </c>
    </row>
    <row r="5046">
      <c r="A5046" s="23">
        <f>A4878+7</f>
        <v/>
      </c>
      <c r="B5046" s="21">
        <f>B5022+1</f>
        <v/>
      </c>
      <c r="C5046" s="34" t="n">
        <v>43332.2083333326</v>
      </c>
      <c r="D5046" t="n">
        <v>0</v>
      </c>
      <c r="E5046" t="n">
        <v>0</v>
      </c>
      <c r="F5046" t="n">
        <v>0</v>
      </c>
      <c r="G5046" t="n">
        <v>0</v>
      </c>
      <c r="H5046" t="n">
        <v>251</v>
      </c>
      <c r="I5046" t="n">
        <v>0</v>
      </c>
      <c r="J5046" s="24">
        <f>SUM(D5046:I5046)</f>
        <v/>
      </c>
    </row>
    <row r="5047">
      <c r="A5047" s="23">
        <f>A4879+7</f>
        <v/>
      </c>
      <c r="B5047" s="21">
        <f>B5023+1</f>
        <v/>
      </c>
      <c r="C5047" s="34" t="n">
        <v>43332.2499999992</v>
      </c>
      <c r="D5047" t="n">
        <v>0</v>
      </c>
      <c r="E5047" t="n">
        <v>0</v>
      </c>
      <c r="F5047" t="n">
        <v>0</v>
      </c>
      <c r="G5047" t="n">
        <v>0</v>
      </c>
      <c r="H5047" t="n">
        <v>589</v>
      </c>
      <c r="I5047" t="n">
        <v>0</v>
      </c>
      <c r="J5047" s="24">
        <f>SUM(D5047:I5047)</f>
        <v/>
      </c>
    </row>
    <row r="5048">
      <c r="A5048" s="23">
        <f>A4880+7</f>
        <v/>
      </c>
      <c r="B5048" s="21">
        <f>B5024+1</f>
        <v/>
      </c>
      <c r="C5048" s="34" t="n">
        <v>43332.2916666659</v>
      </c>
      <c r="D5048" t="n">
        <v>947</v>
      </c>
      <c r="E5048" t="n">
        <v>947</v>
      </c>
      <c r="F5048" t="n">
        <v>0</v>
      </c>
      <c r="G5048" t="n">
        <v>0</v>
      </c>
      <c r="H5048" t="n">
        <v>2062</v>
      </c>
      <c r="I5048" t="n">
        <v>0</v>
      </c>
      <c r="J5048" s="24">
        <f>SUM(D5048:I5048)</f>
        <v/>
      </c>
    </row>
    <row r="5049">
      <c r="A5049" s="23">
        <f>A4881+7</f>
        <v/>
      </c>
      <c r="B5049" s="21">
        <f>B5025+1</f>
        <v/>
      </c>
      <c r="C5049" s="34" t="n">
        <v>43332.3333333326</v>
      </c>
      <c r="D5049" t="n">
        <v>947</v>
      </c>
      <c r="E5049" t="n">
        <v>947</v>
      </c>
      <c r="F5049" t="n">
        <v>947</v>
      </c>
      <c r="G5049" t="n">
        <v>0</v>
      </c>
      <c r="H5049" t="n">
        <v>2458</v>
      </c>
      <c r="I5049" t="n">
        <v>0</v>
      </c>
      <c r="J5049" s="24">
        <f>SUM(D5049:I5049)</f>
        <v/>
      </c>
    </row>
    <row r="5050">
      <c r="A5050" s="23">
        <f>A4882+7</f>
        <v/>
      </c>
      <c r="B5050" s="21">
        <f>B5026+1</f>
        <v/>
      </c>
      <c r="C5050" s="34" t="n">
        <v>43332.3749999992</v>
      </c>
      <c r="D5050" t="n">
        <v>947</v>
      </c>
      <c r="E5050" t="n">
        <v>947</v>
      </c>
      <c r="F5050" t="n">
        <v>0</v>
      </c>
      <c r="G5050" t="n">
        <v>0</v>
      </c>
      <c r="H5050" t="n">
        <v>2152</v>
      </c>
      <c r="I5050" t="n">
        <v>0</v>
      </c>
      <c r="J5050" s="24">
        <f>SUM(D5050:I5050)</f>
        <v/>
      </c>
    </row>
    <row r="5051">
      <c r="A5051" s="23">
        <f>A4883+7</f>
        <v/>
      </c>
      <c r="B5051" s="21">
        <f>B5027+1</f>
        <v/>
      </c>
      <c r="C5051" s="34" t="n">
        <v>43332.4166666659</v>
      </c>
      <c r="D5051" t="n">
        <v>947</v>
      </c>
      <c r="E5051" t="n">
        <v>0</v>
      </c>
      <c r="F5051" t="n">
        <v>0</v>
      </c>
      <c r="G5051" t="n">
        <v>1326</v>
      </c>
      <c r="H5051" t="n">
        <v>2387</v>
      </c>
      <c r="I5051" t="n">
        <v>0</v>
      </c>
      <c r="J5051" s="24">
        <f>SUM(D5051:I5051)</f>
        <v/>
      </c>
    </row>
    <row r="5052">
      <c r="A5052" s="23">
        <f>A4884+7</f>
        <v/>
      </c>
      <c r="B5052" s="21">
        <f>B5028+1</f>
        <v/>
      </c>
      <c r="C5052" s="34" t="n">
        <v>43332.4583333326</v>
      </c>
      <c r="D5052" t="n">
        <v>947</v>
      </c>
      <c r="E5052" t="n">
        <v>947</v>
      </c>
      <c r="F5052" t="n">
        <v>947</v>
      </c>
      <c r="G5052" t="n">
        <v>0</v>
      </c>
      <c r="H5052" t="n">
        <v>2392</v>
      </c>
      <c r="I5052" t="n">
        <v>0</v>
      </c>
      <c r="J5052" s="24">
        <f>SUM(D5052:I5052)</f>
        <v/>
      </c>
    </row>
    <row r="5053">
      <c r="A5053" s="23">
        <f>A4885+7</f>
        <v/>
      </c>
      <c r="B5053" s="21">
        <f>B5029+1</f>
        <v/>
      </c>
      <c r="C5053" s="34" t="n">
        <v>43332.4999999992</v>
      </c>
      <c r="D5053" t="n">
        <v>947</v>
      </c>
      <c r="E5053" t="n">
        <v>947</v>
      </c>
      <c r="F5053" t="n">
        <v>0</v>
      </c>
      <c r="G5053" t="n">
        <v>0</v>
      </c>
      <c r="H5053" t="n">
        <v>2057</v>
      </c>
      <c r="I5053" t="n">
        <v>0</v>
      </c>
      <c r="J5053" s="24">
        <f>SUM(D5053:I5053)</f>
        <v/>
      </c>
    </row>
    <row r="5054">
      <c r="A5054" s="23">
        <f>A4886+7</f>
        <v/>
      </c>
      <c r="B5054" s="21">
        <f>B5030+1</f>
        <v/>
      </c>
      <c r="C5054" s="34" t="n">
        <v>43332.5416666659</v>
      </c>
      <c r="D5054" t="n">
        <v>947</v>
      </c>
      <c r="E5054" t="n">
        <v>947</v>
      </c>
      <c r="F5054" t="n">
        <v>947</v>
      </c>
      <c r="G5054" t="n">
        <v>0</v>
      </c>
      <c r="H5054" t="n">
        <v>2346</v>
      </c>
      <c r="I5054" t="n">
        <v>0</v>
      </c>
      <c r="J5054" s="24">
        <f>SUM(D5054:I5054)</f>
        <v/>
      </c>
    </row>
    <row r="5055">
      <c r="A5055" s="23">
        <f>A4887+7</f>
        <v/>
      </c>
      <c r="B5055" s="21">
        <f>B5031+1</f>
        <v/>
      </c>
      <c r="C5055" s="34" t="n">
        <v>43332.5833333326</v>
      </c>
      <c r="D5055" t="n">
        <v>947</v>
      </c>
      <c r="E5055" t="n">
        <v>0</v>
      </c>
      <c r="F5055" t="n">
        <v>0</v>
      </c>
      <c r="G5055" t="n">
        <v>1326</v>
      </c>
      <c r="H5055" t="n">
        <v>2536</v>
      </c>
      <c r="I5055" t="n">
        <v>0</v>
      </c>
      <c r="J5055" s="24">
        <f>SUM(D5055:I5055)</f>
        <v/>
      </c>
    </row>
    <row r="5056">
      <c r="A5056" s="23">
        <f>A4888+7</f>
        <v/>
      </c>
      <c r="B5056" s="21">
        <f>B5032+1</f>
        <v/>
      </c>
      <c r="C5056" s="34" t="n">
        <v>43332.6249999992</v>
      </c>
      <c r="D5056" t="n">
        <v>947</v>
      </c>
      <c r="E5056" t="n">
        <v>0</v>
      </c>
      <c r="F5056" t="n">
        <v>0</v>
      </c>
      <c r="G5056" t="n">
        <v>1326</v>
      </c>
      <c r="H5056" t="n">
        <v>2501</v>
      </c>
      <c r="I5056" t="n">
        <v>0</v>
      </c>
      <c r="J5056" s="24">
        <f>SUM(D5056:I5056)</f>
        <v/>
      </c>
    </row>
    <row r="5057">
      <c r="A5057" s="23">
        <f>A4889+7</f>
        <v/>
      </c>
      <c r="B5057" s="21">
        <f>B5033+1</f>
        <v/>
      </c>
      <c r="C5057" s="34" t="n">
        <v>43332.6666666659</v>
      </c>
      <c r="D5057" t="n">
        <v>947</v>
      </c>
      <c r="E5057" t="n">
        <v>0</v>
      </c>
      <c r="F5057" t="n">
        <v>0</v>
      </c>
      <c r="G5057" t="n">
        <v>1326</v>
      </c>
      <c r="H5057" t="n">
        <v>2544</v>
      </c>
      <c r="I5057" t="n">
        <v>0</v>
      </c>
      <c r="J5057" s="24">
        <f>SUM(D5057:I5057)</f>
        <v/>
      </c>
    </row>
    <row r="5058">
      <c r="A5058" s="23">
        <f>A4890+7</f>
        <v/>
      </c>
      <c r="B5058" s="21">
        <f>B5034+1</f>
        <v/>
      </c>
      <c r="C5058" s="34" t="n">
        <v>43332.7083333326</v>
      </c>
      <c r="D5058" t="n">
        <v>947</v>
      </c>
      <c r="E5058" t="n">
        <v>947</v>
      </c>
      <c r="F5058" t="n">
        <v>0</v>
      </c>
      <c r="G5058" t="n">
        <v>0</v>
      </c>
      <c r="H5058" t="n">
        <v>2272</v>
      </c>
      <c r="I5058" t="n">
        <v>0</v>
      </c>
      <c r="J5058" s="24">
        <f>SUM(D5058:I5058)</f>
        <v/>
      </c>
    </row>
    <row r="5059">
      <c r="A5059" s="23">
        <f>A4891+7</f>
        <v/>
      </c>
      <c r="B5059" s="21">
        <f>B5035+1</f>
        <v/>
      </c>
      <c r="C5059" s="34" t="n">
        <v>43332.7499999992</v>
      </c>
      <c r="D5059" t="n">
        <v>947</v>
      </c>
      <c r="E5059" t="n">
        <v>0</v>
      </c>
      <c r="F5059" t="n">
        <v>0</v>
      </c>
      <c r="G5059" t="n">
        <v>1326</v>
      </c>
      <c r="H5059" t="n">
        <v>2534</v>
      </c>
      <c r="I5059" t="n">
        <v>0</v>
      </c>
      <c r="J5059" s="24">
        <f>SUM(D5059:I5059)</f>
        <v/>
      </c>
    </row>
    <row r="5060">
      <c r="A5060" s="23">
        <f>A4892+7</f>
        <v/>
      </c>
      <c r="B5060" s="21">
        <f>B5036+1</f>
        <v/>
      </c>
      <c r="C5060" s="34" t="n">
        <v>43332.7916666659</v>
      </c>
      <c r="D5060" t="n">
        <v>0</v>
      </c>
      <c r="E5060" t="n">
        <v>0</v>
      </c>
      <c r="F5060" t="n">
        <v>0</v>
      </c>
      <c r="G5060" t="n">
        <v>1326</v>
      </c>
      <c r="H5060" t="n">
        <v>2596</v>
      </c>
      <c r="I5060" t="n">
        <v>0</v>
      </c>
      <c r="J5060" s="24">
        <f>SUM(D5060:I5060)</f>
        <v/>
      </c>
    </row>
    <row r="5061">
      <c r="A5061" s="23">
        <f>A4893+7</f>
        <v/>
      </c>
      <c r="B5061" s="21">
        <f>B5037+1</f>
        <v/>
      </c>
      <c r="C5061" s="34" t="n">
        <v>43332.8333333326</v>
      </c>
      <c r="D5061" t="n">
        <v>947</v>
      </c>
      <c r="E5061" t="n">
        <v>947</v>
      </c>
      <c r="F5061" t="n">
        <v>947</v>
      </c>
      <c r="G5061" t="n">
        <v>0</v>
      </c>
      <c r="H5061" t="n">
        <v>2355</v>
      </c>
      <c r="I5061" t="n">
        <v>0</v>
      </c>
      <c r="J5061" s="24">
        <f>SUM(D5061:I5061)</f>
        <v/>
      </c>
    </row>
    <row r="5062">
      <c r="A5062" s="23">
        <f>A4894+7</f>
        <v/>
      </c>
      <c r="B5062" s="21">
        <f>B5038+1</f>
        <v/>
      </c>
      <c r="C5062" s="34" t="n">
        <v>43332.8749999992</v>
      </c>
      <c r="D5062" t="n">
        <v>947</v>
      </c>
      <c r="E5062" t="n">
        <v>947</v>
      </c>
      <c r="F5062" t="n">
        <v>947</v>
      </c>
      <c r="G5062" t="n">
        <v>0</v>
      </c>
      <c r="H5062" t="n">
        <v>2325</v>
      </c>
      <c r="I5062" t="n">
        <v>0</v>
      </c>
      <c r="J5062" s="24">
        <f>SUM(D5062:I5062)</f>
        <v/>
      </c>
    </row>
    <row r="5063">
      <c r="A5063" s="23">
        <f>A4895+7</f>
        <v/>
      </c>
      <c r="B5063" s="21">
        <f>B5039+1</f>
        <v/>
      </c>
      <c r="C5063" s="34" t="n">
        <v>43332.9166666659</v>
      </c>
      <c r="D5063" t="n">
        <v>947</v>
      </c>
      <c r="E5063" t="n">
        <v>0</v>
      </c>
      <c r="F5063" t="n">
        <v>0</v>
      </c>
      <c r="G5063" t="n">
        <v>1326</v>
      </c>
      <c r="H5063" t="n">
        <v>2434</v>
      </c>
      <c r="I5063" t="n">
        <v>0</v>
      </c>
      <c r="J5063" s="24">
        <f>SUM(D5063:I5063)</f>
        <v/>
      </c>
    </row>
    <row r="5064">
      <c r="A5064" s="23">
        <f>A4896+7</f>
        <v/>
      </c>
      <c r="B5064" s="21">
        <f>B5040+1</f>
        <v/>
      </c>
      <c r="C5064" s="34" t="n">
        <v>43332.9583333326</v>
      </c>
      <c r="D5064" t="n">
        <v>947</v>
      </c>
      <c r="E5064" t="n">
        <v>947</v>
      </c>
      <c r="F5064" t="n">
        <v>0</v>
      </c>
      <c r="G5064" t="n">
        <v>0</v>
      </c>
      <c r="H5064" t="n">
        <v>2412</v>
      </c>
      <c r="I5064" t="n">
        <v>0</v>
      </c>
      <c r="J5064" s="24">
        <f>SUM(D5064:I5064)</f>
        <v/>
      </c>
    </row>
    <row r="5065">
      <c r="A5065" s="23">
        <f>A4897+7</f>
        <v/>
      </c>
      <c r="B5065" s="22">
        <f>B5041+1</f>
        <v/>
      </c>
      <c r="C5065" s="34" t="n">
        <v>43332.9999999992</v>
      </c>
      <c r="D5065" t="n">
        <v>0</v>
      </c>
      <c r="E5065" t="n">
        <v>0</v>
      </c>
      <c r="F5065" t="n">
        <v>0</v>
      </c>
      <c r="G5065" t="n">
        <v>1326</v>
      </c>
      <c r="H5065" t="n">
        <v>2350</v>
      </c>
      <c r="I5065" t="n">
        <v>0</v>
      </c>
      <c r="J5065" s="24">
        <f>SUM(D5065:I5065)</f>
        <v/>
      </c>
    </row>
    <row r="5066">
      <c r="A5066" s="23">
        <f>A4898+7</f>
        <v/>
      </c>
      <c r="B5066" s="20">
        <f>B5042+1</f>
        <v/>
      </c>
      <c r="C5066" s="34" t="n">
        <v>43333.0416666659</v>
      </c>
      <c r="D5066" t="n">
        <v>947</v>
      </c>
      <c r="E5066" t="n">
        <v>0</v>
      </c>
      <c r="F5066" t="n">
        <v>0</v>
      </c>
      <c r="G5066" t="n">
        <v>1326</v>
      </c>
      <c r="H5066" t="n">
        <v>2533</v>
      </c>
      <c r="I5066" t="n">
        <v>0</v>
      </c>
      <c r="J5066" s="24">
        <f>SUM(D5066:I5066)</f>
        <v/>
      </c>
    </row>
    <row r="5067">
      <c r="A5067" s="23">
        <f>A4899+7</f>
        <v/>
      </c>
      <c r="B5067" s="21">
        <f>B5043+1</f>
        <v/>
      </c>
      <c r="C5067" s="34" t="n">
        <v>43333.0833333326</v>
      </c>
      <c r="D5067" t="n">
        <v>947</v>
      </c>
      <c r="E5067" t="n">
        <v>947</v>
      </c>
      <c r="F5067" t="n">
        <v>947</v>
      </c>
      <c r="G5067" t="n">
        <v>0</v>
      </c>
      <c r="H5067" t="n">
        <v>2450</v>
      </c>
      <c r="I5067" t="n">
        <v>0</v>
      </c>
      <c r="J5067" s="24">
        <f>SUM(D5067:I5067)</f>
        <v/>
      </c>
    </row>
    <row r="5068">
      <c r="A5068" s="23">
        <f>A4900+7</f>
        <v/>
      </c>
      <c r="B5068" s="21">
        <f>B5044+1</f>
        <v/>
      </c>
      <c r="C5068" s="34" t="n">
        <v>43333.1249999992</v>
      </c>
      <c r="D5068" t="n">
        <v>947</v>
      </c>
      <c r="E5068" t="n">
        <v>947</v>
      </c>
      <c r="F5068" t="n">
        <v>0</v>
      </c>
      <c r="G5068" t="n">
        <v>0</v>
      </c>
      <c r="H5068" t="n">
        <v>2346</v>
      </c>
      <c r="I5068" t="n">
        <v>0</v>
      </c>
      <c r="J5068" s="24">
        <f>SUM(D5068:I5068)</f>
        <v/>
      </c>
    </row>
    <row r="5069">
      <c r="A5069" s="23">
        <f>A4901+7</f>
        <v/>
      </c>
      <c r="B5069" s="21">
        <f>B5045+1</f>
        <v/>
      </c>
      <c r="C5069" s="34" t="n">
        <v>43333.1666666659</v>
      </c>
      <c r="D5069" t="n">
        <v>947</v>
      </c>
      <c r="E5069" t="n">
        <v>947</v>
      </c>
      <c r="F5069" t="n">
        <v>947</v>
      </c>
      <c r="G5069" t="n">
        <v>0</v>
      </c>
      <c r="H5069" t="n">
        <v>2247</v>
      </c>
      <c r="I5069" t="n">
        <v>0</v>
      </c>
      <c r="J5069" s="24">
        <f>SUM(D5069:I5069)</f>
        <v/>
      </c>
    </row>
    <row r="5070">
      <c r="A5070" s="23">
        <f>A4902+7</f>
        <v/>
      </c>
      <c r="B5070" s="21">
        <f>B5046+1</f>
        <v/>
      </c>
      <c r="C5070" s="34" t="n">
        <v>43333.2083333326</v>
      </c>
      <c r="D5070" t="n">
        <v>947</v>
      </c>
      <c r="E5070" t="n">
        <v>0</v>
      </c>
      <c r="F5070" t="n">
        <v>0</v>
      </c>
      <c r="G5070" t="n">
        <v>0</v>
      </c>
      <c r="H5070" t="n">
        <v>2532</v>
      </c>
      <c r="I5070" t="n">
        <v>0</v>
      </c>
      <c r="J5070" s="24">
        <f>SUM(D5070:I5070)</f>
        <v/>
      </c>
    </row>
    <row r="5071">
      <c r="A5071" s="23">
        <f>A4903+7</f>
        <v/>
      </c>
      <c r="B5071" s="21">
        <f>B5047+1</f>
        <v/>
      </c>
      <c r="C5071" s="34" t="n">
        <v>43333.2499999992</v>
      </c>
      <c r="D5071" t="n">
        <v>0</v>
      </c>
      <c r="E5071" t="n">
        <v>0</v>
      </c>
      <c r="F5071" t="n">
        <v>0</v>
      </c>
      <c r="G5071" t="n">
        <v>0</v>
      </c>
      <c r="H5071" t="n">
        <v>417</v>
      </c>
      <c r="I5071" t="n">
        <v>0</v>
      </c>
      <c r="J5071" s="24">
        <f>SUM(D5071:I5071)</f>
        <v/>
      </c>
    </row>
    <row r="5072">
      <c r="A5072" s="23">
        <f>A4904+7</f>
        <v/>
      </c>
      <c r="B5072" s="21">
        <f>B5048+1</f>
        <v/>
      </c>
      <c r="C5072" s="34" t="n">
        <v>43333.2916666659</v>
      </c>
      <c r="D5072" t="n">
        <v>0</v>
      </c>
      <c r="E5072" t="n">
        <v>0</v>
      </c>
      <c r="F5072" t="n">
        <v>0</v>
      </c>
      <c r="G5072" t="n">
        <v>1326</v>
      </c>
      <c r="H5072" t="n">
        <v>2555</v>
      </c>
      <c r="I5072" t="n">
        <v>0</v>
      </c>
      <c r="J5072" s="24">
        <f>SUM(D5072:I5072)</f>
        <v/>
      </c>
    </row>
    <row r="5073">
      <c r="A5073" s="23">
        <f>A4905+7</f>
        <v/>
      </c>
      <c r="B5073" s="21">
        <f>B5049+1</f>
        <v/>
      </c>
      <c r="C5073" s="34" t="n">
        <v>43333.3333333326</v>
      </c>
      <c r="D5073" t="n">
        <v>947</v>
      </c>
      <c r="E5073" t="n">
        <v>947</v>
      </c>
      <c r="F5073" t="n">
        <v>947</v>
      </c>
      <c r="G5073" t="n">
        <v>0</v>
      </c>
      <c r="H5073" t="n">
        <v>2346</v>
      </c>
      <c r="I5073" t="n">
        <v>0</v>
      </c>
      <c r="J5073" s="24">
        <f>SUM(D5073:I5073)</f>
        <v/>
      </c>
    </row>
    <row r="5074">
      <c r="A5074" s="23">
        <f>A4906+7</f>
        <v/>
      </c>
      <c r="B5074" s="21">
        <f>B5050+1</f>
        <v/>
      </c>
      <c r="C5074" s="34" t="n">
        <v>43333.3749999992</v>
      </c>
      <c r="D5074" t="n">
        <v>947</v>
      </c>
      <c r="E5074" t="n">
        <v>947</v>
      </c>
      <c r="F5074" t="n">
        <v>0</v>
      </c>
      <c r="G5074" t="n">
        <v>0</v>
      </c>
      <c r="H5074" t="n">
        <v>2531</v>
      </c>
      <c r="I5074" t="n">
        <v>0</v>
      </c>
      <c r="J5074" s="24">
        <f>SUM(D5074:I5074)</f>
        <v/>
      </c>
    </row>
    <row r="5075">
      <c r="A5075" s="23">
        <f>A4907+7</f>
        <v/>
      </c>
      <c r="B5075" s="21">
        <f>B5051+1</f>
        <v/>
      </c>
      <c r="C5075" s="34" t="n">
        <v>43333.4166666659</v>
      </c>
      <c r="D5075" t="n">
        <v>947</v>
      </c>
      <c r="E5075" t="n">
        <v>947</v>
      </c>
      <c r="F5075" t="n">
        <v>947</v>
      </c>
      <c r="G5075" t="n">
        <v>0</v>
      </c>
      <c r="H5075" t="n">
        <v>2069</v>
      </c>
      <c r="I5075" t="n">
        <v>0</v>
      </c>
      <c r="J5075" s="24">
        <f>SUM(D5075:I5075)</f>
        <v/>
      </c>
    </row>
    <row r="5076">
      <c r="A5076" s="23">
        <f>A4908+7</f>
        <v/>
      </c>
      <c r="B5076" s="21">
        <f>B5052+1</f>
        <v/>
      </c>
      <c r="C5076" s="34" t="n">
        <v>43333.4583333326</v>
      </c>
      <c r="D5076" t="n">
        <v>947</v>
      </c>
      <c r="E5076" t="n">
        <v>947</v>
      </c>
      <c r="F5076" t="n">
        <v>947</v>
      </c>
      <c r="G5076" t="n">
        <v>0</v>
      </c>
      <c r="H5076" t="n">
        <v>2220</v>
      </c>
      <c r="I5076" t="n">
        <v>0</v>
      </c>
      <c r="J5076" s="24">
        <f>SUM(D5076:I5076)</f>
        <v/>
      </c>
    </row>
    <row r="5077">
      <c r="A5077" s="23">
        <f>A4909+7</f>
        <v/>
      </c>
      <c r="B5077" s="21">
        <f>B5053+1</f>
        <v/>
      </c>
      <c r="C5077" s="34" t="n">
        <v>43333.4999999992</v>
      </c>
      <c r="D5077" t="n">
        <v>947</v>
      </c>
      <c r="E5077" t="n">
        <v>947</v>
      </c>
      <c r="F5077" t="n">
        <v>0</v>
      </c>
      <c r="G5077" t="n">
        <v>0</v>
      </c>
      <c r="H5077" t="n">
        <v>2277</v>
      </c>
      <c r="I5077" t="n">
        <v>0</v>
      </c>
      <c r="J5077" s="24">
        <f>SUM(D5077:I5077)</f>
        <v/>
      </c>
    </row>
    <row r="5078">
      <c r="A5078" s="23">
        <f>A4910+7</f>
        <v/>
      </c>
      <c r="B5078" s="21">
        <f>B5054+1</f>
        <v/>
      </c>
      <c r="C5078" s="34" t="n">
        <v>43333.5416666659</v>
      </c>
      <c r="D5078" t="n">
        <v>947</v>
      </c>
      <c r="E5078" t="n">
        <v>947</v>
      </c>
      <c r="F5078" t="n">
        <v>0</v>
      </c>
      <c r="G5078" t="n">
        <v>0</v>
      </c>
      <c r="H5078" t="n">
        <v>2277</v>
      </c>
      <c r="I5078" t="n">
        <v>0</v>
      </c>
      <c r="J5078" s="24">
        <f>SUM(D5078:I5078)</f>
        <v/>
      </c>
    </row>
    <row r="5079">
      <c r="A5079" s="23">
        <f>A4911+7</f>
        <v/>
      </c>
      <c r="B5079" s="21">
        <f>B5055+1</f>
        <v/>
      </c>
      <c r="C5079" s="34" t="n">
        <v>43333.5833333326</v>
      </c>
      <c r="D5079" t="n">
        <v>947</v>
      </c>
      <c r="E5079" t="n">
        <v>947</v>
      </c>
      <c r="F5079" t="n">
        <v>0</v>
      </c>
      <c r="G5079" t="n">
        <v>0</v>
      </c>
      <c r="H5079" t="n">
        <v>2277</v>
      </c>
      <c r="I5079" t="n">
        <v>0</v>
      </c>
      <c r="J5079" s="24">
        <f>SUM(D5079:I5079)</f>
        <v/>
      </c>
    </row>
    <row r="5080">
      <c r="A5080" s="23">
        <f>A4912+7</f>
        <v/>
      </c>
      <c r="B5080" s="21">
        <f>B5056+1</f>
        <v/>
      </c>
      <c r="C5080" s="34" t="n">
        <v>43333.6249999992</v>
      </c>
      <c r="D5080" t="n">
        <v>947</v>
      </c>
      <c r="E5080" t="n">
        <v>947</v>
      </c>
      <c r="F5080" t="n">
        <v>0</v>
      </c>
      <c r="G5080" t="n">
        <v>0</v>
      </c>
      <c r="H5080" t="n">
        <v>2277</v>
      </c>
      <c r="I5080" t="n">
        <v>0</v>
      </c>
      <c r="J5080" s="24">
        <f>SUM(D5080:I5080)</f>
        <v/>
      </c>
    </row>
    <row r="5081">
      <c r="A5081" s="23">
        <f>A4913+7</f>
        <v/>
      </c>
      <c r="B5081" s="21">
        <f>B5057+1</f>
        <v/>
      </c>
      <c r="C5081" s="34" t="n">
        <v>43333.6666666659</v>
      </c>
      <c r="D5081" t="n">
        <v>947</v>
      </c>
      <c r="E5081" t="n">
        <v>947</v>
      </c>
      <c r="F5081" t="n">
        <v>0</v>
      </c>
      <c r="G5081" t="n">
        <v>0</v>
      </c>
      <c r="H5081" t="n">
        <v>2277</v>
      </c>
      <c r="I5081" t="n">
        <v>0</v>
      </c>
      <c r="J5081" s="24">
        <f>SUM(D5081:I5081)</f>
        <v/>
      </c>
    </row>
    <row r="5082">
      <c r="A5082" s="23">
        <f>A4914+7</f>
        <v/>
      </c>
      <c r="B5082" s="21">
        <f>B5058+1</f>
        <v/>
      </c>
      <c r="C5082" s="34" t="n">
        <v>43333.7083333326</v>
      </c>
      <c r="D5082" t="n">
        <v>947</v>
      </c>
      <c r="E5082" t="n">
        <v>947</v>
      </c>
      <c r="F5082" t="n">
        <v>0</v>
      </c>
      <c r="G5082" t="n">
        <v>0</v>
      </c>
      <c r="H5082" t="n">
        <v>2277</v>
      </c>
      <c r="I5082" t="n">
        <v>0</v>
      </c>
      <c r="J5082" s="24">
        <f>SUM(D5082:I5082)</f>
        <v/>
      </c>
    </row>
    <row r="5083">
      <c r="A5083" s="23">
        <f>A4915+7</f>
        <v/>
      </c>
      <c r="B5083" s="21">
        <f>B5059+1</f>
        <v/>
      </c>
      <c r="C5083" s="34" t="n">
        <v>43333.7499999992</v>
      </c>
      <c r="D5083" t="n">
        <v>947</v>
      </c>
      <c r="E5083" t="n">
        <v>947</v>
      </c>
      <c r="F5083" t="n">
        <v>0</v>
      </c>
      <c r="G5083" t="n">
        <v>0</v>
      </c>
      <c r="H5083" t="n">
        <v>2277</v>
      </c>
      <c r="I5083" t="n">
        <v>0</v>
      </c>
      <c r="J5083" s="24">
        <f>SUM(D5083:I5083)</f>
        <v/>
      </c>
    </row>
    <row r="5084">
      <c r="A5084" s="23">
        <f>A4916+7</f>
        <v/>
      </c>
      <c r="B5084" s="21">
        <f>B5060+1</f>
        <v/>
      </c>
      <c r="C5084" s="34" t="n">
        <v>43333.7916666659</v>
      </c>
      <c r="D5084" t="n">
        <v>947</v>
      </c>
      <c r="E5084" t="n">
        <v>947</v>
      </c>
      <c r="F5084" t="n">
        <v>0</v>
      </c>
      <c r="G5084" t="n">
        <v>0</v>
      </c>
      <c r="H5084" t="n">
        <v>2277</v>
      </c>
      <c r="I5084" t="n">
        <v>0</v>
      </c>
      <c r="J5084" s="24">
        <f>SUM(D5084:I5084)</f>
        <v/>
      </c>
    </row>
    <row r="5085">
      <c r="A5085" s="23">
        <f>A4917+7</f>
        <v/>
      </c>
      <c r="B5085" s="21">
        <f>B5061+1</f>
        <v/>
      </c>
      <c r="C5085" s="34" t="n">
        <v>43333.8333333326</v>
      </c>
      <c r="D5085" t="n">
        <v>947</v>
      </c>
      <c r="E5085" t="n">
        <v>947</v>
      </c>
      <c r="F5085" t="n">
        <v>0</v>
      </c>
      <c r="G5085" t="n">
        <v>0</v>
      </c>
      <c r="H5085" t="n">
        <v>2466</v>
      </c>
      <c r="I5085" t="n">
        <v>0</v>
      </c>
      <c r="J5085" s="24">
        <f>SUM(D5085:I5085)</f>
        <v/>
      </c>
    </row>
    <row r="5086">
      <c r="A5086" s="23">
        <f>A4918+7</f>
        <v/>
      </c>
      <c r="B5086" s="21">
        <f>B5062+1</f>
        <v/>
      </c>
      <c r="C5086" s="34" t="n">
        <v>43333.8749999992</v>
      </c>
      <c r="D5086" t="n">
        <v>947</v>
      </c>
      <c r="E5086" t="n">
        <v>947</v>
      </c>
      <c r="F5086" t="n">
        <v>947</v>
      </c>
      <c r="G5086" t="n">
        <v>0</v>
      </c>
      <c r="H5086" t="n">
        <v>2416</v>
      </c>
      <c r="I5086" t="n">
        <v>0</v>
      </c>
      <c r="J5086" s="24">
        <f>SUM(D5086:I5086)</f>
        <v/>
      </c>
    </row>
    <row r="5087">
      <c r="A5087" s="23">
        <f>A4919+7</f>
        <v/>
      </c>
      <c r="B5087" s="21">
        <f>B5063+1</f>
        <v/>
      </c>
      <c r="C5087" s="34" t="n">
        <v>43333.9166666659</v>
      </c>
      <c r="D5087" t="n">
        <v>947</v>
      </c>
      <c r="E5087" t="n">
        <v>0</v>
      </c>
      <c r="F5087" t="n">
        <v>0</v>
      </c>
      <c r="G5087" t="n">
        <v>1326</v>
      </c>
      <c r="H5087" t="n">
        <v>2375</v>
      </c>
      <c r="I5087" t="n">
        <v>0</v>
      </c>
      <c r="J5087" s="24">
        <f>SUM(D5087:I5087)</f>
        <v/>
      </c>
    </row>
    <row r="5088">
      <c r="A5088" s="23">
        <f>A4920+7</f>
        <v/>
      </c>
      <c r="B5088" s="21">
        <f>B5064+1</f>
        <v/>
      </c>
      <c r="C5088" s="34" t="n">
        <v>43333.9583333326</v>
      </c>
      <c r="D5088" t="n">
        <v>947</v>
      </c>
      <c r="E5088" t="n">
        <v>947</v>
      </c>
      <c r="F5088" t="n">
        <v>947</v>
      </c>
      <c r="G5088" t="n">
        <v>0</v>
      </c>
      <c r="H5088" t="n">
        <v>2178</v>
      </c>
      <c r="I5088" t="n">
        <v>0</v>
      </c>
      <c r="J5088" s="24">
        <f>SUM(D5088:I5088)</f>
        <v/>
      </c>
    </row>
    <row r="5089">
      <c r="A5089" s="23">
        <f>A4921+7</f>
        <v/>
      </c>
      <c r="B5089" s="22">
        <f>B5065+1</f>
        <v/>
      </c>
      <c r="C5089" s="34" t="n">
        <v>43333.9999999992</v>
      </c>
      <c r="D5089" t="n">
        <v>947</v>
      </c>
      <c r="E5089" t="n">
        <v>947</v>
      </c>
      <c r="F5089" t="n">
        <v>947</v>
      </c>
      <c r="G5089" t="n">
        <v>0</v>
      </c>
      <c r="H5089" t="n">
        <v>2118</v>
      </c>
      <c r="I5089" t="n">
        <v>0</v>
      </c>
      <c r="J5089" s="24">
        <f>SUM(D5089:I5089)</f>
        <v/>
      </c>
    </row>
    <row r="5090">
      <c r="A5090" s="23">
        <f>A4922+7</f>
        <v/>
      </c>
      <c r="B5090" s="20">
        <f>B5066+1</f>
        <v/>
      </c>
      <c r="C5090" s="34" t="n">
        <v>43334.0416666659</v>
      </c>
      <c r="D5090" t="n">
        <v>947</v>
      </c>
      <c r="E5090" t="n">
        <v>0</v>
      </c>
      <c r="F5090" t="n">
        <v>0</v>
      </c>
      <c r="G5090" t="n">
        <v>1326</v>
      </c>
      <c r="H5090" t="n">
        <v>2387</v>
      </c>
      <c r="I5090" t="n">
        <v>0</v>
      </c>
      <c r="J5090" s="24">
        <f>SUM(D5090:I5090)</f>
        <v/>
      </c>
    </row>
    <row r="5091">
      <c r="A5091" s="23">
        <f>A4923+7</f>
        <v/>
      </c>
      <c r="B5091" s="21">
        <f>B5067+1</f>
        <v/>
      </c>
      <c r="C5091" s="34" t="n">
        <v>43334.0833333326</v>
      </c>
      <c r="D5091" t="n">
        <v>947</v>
      </c>
      <c r="E5091" t="n">
        <v>947</v>
      </c>
      <c r="F5091" t="n">
        <v>0</v>
      </c>
      <c r="G5091" t="n">
        <v>0</v>
      </c>
      <c r="H5091" t="n">
        <v>2355</v>
      </c>
      <c r="I5091" t="n">
        <v>0</v>
      </c>
      <c r="J5091" s="24">
        <f>SUM(D5091:I5091)</f>
        <v/>
      </c>
    </row>
    <row r="5092">
      <c r="A5092" s="23">
        <f>A4924+7</f>
        <v/>
      </c>
      <c r="B5092" s="21">
        <f>B5068+1</f>
        <v/>
      </c>
      <c r="C5092" s="34" t="n">
        <v>43334.1249999992</v>
      </c>
      <c r="D5092" t="n">
        <v>0</v>
      </c>
      <c r="E5092" t="n">
        <v>0</v>
      </c>
      <c r="F5092" t="n">
        <v>0</v>
      </c>
      <c r="G5092" t="n">
        <v>0</v>
      </c>
      <c r="H5092" t="n">
        <v>2455</v>
      </c>
      <c r="I5092" t="n">
        <v>0</v>
      </c>
      <c r="J5092" s="24">
        <f>SUM(D5092:I5092)</f>
        <v/>
      </c>
    </row>
    <row r="5093">
      <c r="A5093" s="23">
        <f>A4925+7</f>
        <v/>
      </c>
      <c r="B5093" s="21">
        <f>B5069+1</f>
        <v/>
      </c>
      <c r="C5093" s="34" t="n">
        <v>43334.1666666659</v>
      </c>
      <c r="D5093" t="n">
        <v>947</v>
      </c>
      <c r="E5093" t="n">
        <v>0</v>
      </c>
      <c r="F5093" t="n">
        <v>0</v>
      </c>
      <c r="G5093" t="n">
        <v>0</v>
      </c>
      <c r="H5093" t="n">
        <v>2333</v>
      </c>
      <c r="I5093" t="n">
        <v>0</v>
      </c>
      <c r="J5093" s="24">
        <f>SUM(D5093:I5093)</f>
        <v/>
      </c>
    </row>
    <row r="5094">
      <c r="A5094" s="23">
        <f>A4926+7</f>
        <v/>
      </c>
      <c r="B5094" s="21">
        <f>B5070+1</f>
        <v/>
      </c>
      <c r="C5094" s="34" t="n">
        <v>43334.2083333326</v>
      </c>
      <c r="D5094" t="n">
        <v>0</v>
      </c>
      <c r="E5094" t="n">
        <v>0</v>
      </c>
      <c r="F5094" t="n">
        <v>0</v>
      </c>
      <c r="G5094" t="n">
        <v>1326</v>
      </c>
      <c r="H5094" t="n">
        <v>2257</v>
      </c>
      <c r="I5094" t="n">
        <v>0</v>
      </c>
      <c r="J5094" s="24">
        <f>SUM(D5094:I5094)</f>
        <v/>
      </c>
    </row>
    <row r="5095">
      <c r="A5095" s="23">
        <f>A4927+7</f>
        <v/>
      </c>
      <c r="B5095" s="21">
        <f>B5071+1</f>
        <v/>
      </c>
      <c r="C5095" s="34" t="n">
        <v>43334.2499999992</v>
      </c>
      <c r="D5095" t="n">
        <v>0</v>
      </c>
      <c r="E5095" t="n">
        <v>0</v>
      </c>
      <c r="F5095" t="n">
        <v>0</v>
      </c>
      <c r="G5095" t="n">
        <v>0</v>
      </c>
      <c r="H5095" t="n">
        <v>499</v>
      </c>
      <c r="I5095" t="n">
        <v>0</v>
      </c>
      <c r="J5095" s="24">
        <f>SUM(D5095:I5095)</f>
        <v/>
      </c>
    </row>
    <row r="5096">
      <c r="A5096" s="23">
        <f>A4928+7</f>
        <v/>
      </c>
      <c r="B5096" s="21">
        <f>B5072+1</f>
        <v/>
      </c>
      <c r="C5096" s="34" t="n">
        <v>43334.2916666659</v>
      </c>
      <c r="D5096" t="n">
        <v>0</v>
      </c>
      <c r="E5096" t="n">
        <v>0</v>
      </c>
      <c r="F5096" t="n">
        <v>0</v>
      </c>
      <c r="G5096" t="n">
        <v>1326</v>
      </c>
      <c r="H5096" t="n">
        <v>2366</v>
      </c>
      <c r="I5096" t="n">
        <v>0</v>
      </c>
      <c r="J5096" s="24">
        <f>SUM(D5096:I5096)</f>
        <v/>
      </c>
    </row>
    <row r="5097">
      <c r="A5097" s="23">
        <f>A4929+7</f>
        <v/>
      </c>
      <c r="B5097" s="21">
        <f>B5073+1</f>
        <v/>
      </c>
      <c r="C5097" s="34" t="n">
        <v>43334.3333333326</v>
      </c>
      <c r="D5097" t="n">
        <v>947</v>
      </c>
      <c r="E5097" t="n">
        <v>0</v>
      </c>
      <c r="F5097" t="n">
        <v>0</v>
      </c>
      <c r="G5097" t="n">
        <v>1326</v>
      </c>
      <c r="H5097" t="n">
        <v>2254</v>
      </c>
      <c r="I5097" t="n">
        <v>0</v>
      </c>
      <c r="J5097" s="24">
        <f>SUM(D5097:I5097)</f>
        <v/>
      </c>
    </row>
    <row r="5098">
      <c r="A5098" s="23">
        <f>A4930+7</f>
        <v/>
      </c>
      <c r="B5098" s="21">
        <f>B5074+1</f>
        <v/>
      </c>
      <c r="C5098" s="34" t="n">
        <v>43334.3749999992</v>
      </c>
      <c r="D5098" t="n">
        <v>0</v>
      </c>
      <c r="E5098" t="n">
        <v>0</v>
      </c>
      <c r="F5098" t="n">
        <v>0</v>
      </c>
      <c r="G5098" t="n">
        <v>1326</v>
      </c>
      <c r="H5098" t="n">
        <v>2461</v>
      </c>
      <c r="I5098" t="n">
        <v>0</v>
      </c>
      <c r="J5098" s="24">
        <f>SUM(D5098:I5098)</f>
        <v/>
      </c>
    </row>
    <row r="5099">
      <c r="A5099" s="23">
        <f>A4931+7</f>
        <v/>
      </c>
      <c r="B5099" s="21">
        <f>B5075+1</f>
        <v/>
      </c>
      <c r="C5099" s="34" t="n">
        <v>43334.4166666659</v>
      </c>
      <c r="D5099" t="n">
        <v>947</v>
      </c>
      <c r="E5099" t="n">
        <v>947</v>
      </c>
      <c r="F5099" t="n">
        <v>947</v>
      </c>
      <c r="G5099" t="n">
        <v>0</v>
      </c>
      <c r="H5099" t="n">
        <v>2239</v>
      </c>
      <c r="I5099" t="n">
        <v>0</v>
      </c>
      <c r="J5099" s="24">
        <f>SUM(D5099:I5099)</f>
        <v/>
      </c>
    </row>
    <row r="5100">
      <c r="A5100" s="23">
        <f>A4932+7</f>
        <v/>
      </c>
      <c r="B5100" s="21">
        <f>B5076+1</f>
        <v/>
      </c>
      <c r="C5100" s="34" t="n">
        <v>43334.4583333326</v>
      </c>
      <c r="D5100" t="n">
        <v>947</v>
      </c>
      <c r="E5100" t="n">
        <v>0</v>
      </c>
      <c r="F5100" t="n">
        <v>0</v>
      </c>
      <c r="G5100" t="n">
        <v>1326</v>
      </c>
      <c r="H5100" t="n">
        <v>2290</v>
      </c>
      <c r="I5100" t="n">
        <v>0</v>
      </c>
      <c r="J5100" s="24">
        <f>SUM(D5100:I5100)</f>
        <v/>
      </c>
    </row>
    <row r="5101">
      <c r="A5101" s="23">
        <f>A4933+7</f>
        <v/>
      </c>
      <c r="B5101" s="21">
        <f>B5077+1</f>
        <v/>
      </c>
      <c r="C5101" s="34" t="n">
        <v>43334.4999999992</v>
      </c>
      <c r="D5101" t="n">
        <v>947</v>
      </c>
      <c r="E5101" t="n">
        <v>0</v>
      </c>
      <c r="F5101" t="n">
        <v>0</v>
      </c>
      <c r="G5101" t="n">
        <v>0</v>
      </c>
      <c r="H5101" t="n">
        <v>2334</v>
      </c>
      <c r="I5101" t="n">
        <v>0</v>
      </c>
      <c r="J5101" s="24">
        <f>SUM(D5101:I5101)</f>
        <v/>
      </c>
    </row>
    <row r="5102">
      <c r="A5102" s="23">
        <f>A4934+7</f>
        <v/>
      </c>
      <c r="B5102" s="21">
        <f>B5078+1</f>
        <v/>
      </c>
      <c r="C5102" s="34" t="n">
        <v>43334.5416666659</v>
      </c>
      <c r="D5102" t="n">
        <v>947</v>
      </c>
      <c r="E5102" t="n">
        <v>947</v>
      </c>
      <c r="F5102" t="n">
        <v>0</v>
      </c>
      <c r="G5102" t="n">
        <v>0</v>
      </c>
      <c r="H5102" t="n">
        <v>2432</v>
      </c>
      <c r="I5102" t="n">
        <v>0</v>
      </c>
      <c r="J5102" s="24">
        <f>SUM(D5102:I5102)</f>
        <v/>
      </c>
    </row>
    <row r="5103">
      <c r="A5103" s="23">
        <f>A4935+7</f>
        <v/>
      </c>
      <c r="B5103" s="21">
        <f>B5079+1</f>
        <v/>
      </c>
      <c r="C5103" s="34" t="n">
        <v>43334.5833333326</v>
      </c>
      <c r="D5103" t="n">
        <v>947</v>
      </c>
      <c r="E5103" t="n">
        <v>947</v>
      </c>
      <c r="F5103" t="n">
        <v>947</v>
      </c>
      <c r="G5103" t="n">
        <v>0</v>
      </c>
      <c r="H5103" t="n">
        <v>2139</v>
      </c>
      <c r="I5103" t="n">
        <v>0</v>
      </c>
      <c r="J5103" s="24">
        <f>SUM(D5103:I5103)</f>
        <v/>
      </c>
    </row>
    <row r="5104">
      <c r="A5104" s="23">
        <f>A4936+7</f>
        <v/>
      </c>
      <c r="B5104" s="21">
        <f>B5080+1</f>
        <v/>
      </c>
      <c r="C5104" s="34" t="n">
        <v>43334.6249999992</v>
      </c>
      <c r="D5104" t="n">
        <v>947</v>
      </c>
      <c r="E5104" t="n">
        <v>0</v>
      </c>
      <c r="F5104" t="n">
        <v>0</v>
      </c>
      <c r="G5104" t="n">
        <v>1326</v>
      </c>
      <c r="H5104" t="n">
        <v>2604</v>
      </c>
      <c r="I5104" t="n">
        <v>0</v>
      </c>
      <c r="J5104" s="24">
        <f>SUM(D5104:I5104)</f>
        <v/>
      </c>
    </row>
    <row r="5105">
      <c r="A5105" s="23">
        <f>A4937+7</f>
        <v/>
      </c>
      <c r="B5105" s="21">
        <f>B5081+1</f>
        <v/>
      </c>
      <c r="C5105" s="34" t="n">
        <v>43334.6666666659</v>
      </c>
      <c r="D5105" t="n">
        <v>0</v>
      </c>
      <c r="E5105" t="n">
        <v>0</v>
      </c>
      <c r="F5105" t="n">
        <v>0</v>
      </c>
      <c r="G5105" t="n">
        <v>1326</v>
      </c>
      <c r="H5105" t="n">
        <v>2284</v>
      </c>
      <c r="I5105" t="n">
        <v>0</v>
      </c>
      <c r="J5105" s="24">
        <f>SUM(D5105:I5105)</f>
        <v/>
      </c>
    </row>
    <row r="5106">
      <c r="A5106" s="23">
        <f>A4938+7</f>
        <v/>
      </c>
      <c r="B5106" s="21">
        <f>B5082+1</f>
        <v/>
      </c>
      <c r="C5106" s="34" t="n">
        <v>43334.7083333326</v>
      </c>
      <c r="D5106" t="n">
        <v>947</v>
      </c>
      <c r="E5106" t="n">
        <v>947</v>
      </c>
      <c r="F5106" t="n">
        <v>0</v>
      </c>
      <c r="G5106" t="n">
        <v>0</v>
      </c>
      <c r="H5106" t="n">
        <v>2231</v>
      </c>
      <c r="I5106" t="n">
        <v>0</v>
      </c>
      <c r="J5106" s="24">
        <f>SUM(D5106:I5106)</f>
        <v/>
      </c>
    </row>
    <row r="5107">
      <c r="A5107" s="23">
        <f>A4939+7</f>
        <v/>
      </c>
      <c r="B5107" s="21">
        <f>B5083+1</f>
        <v/>
      </c>
      <c r="C5107" s="34" t="n">
        <v>43334.7499999992</v>
      </c>
      <c r="D5107" t="n">
        <v>947</v>
      </c>
      <c r="E5107" t="n">
        <v>947</v>
      </c>
      <c r="F5107" t="n">
        <v>0</v>
      </c>
      <c r="G5107" t="n">
        <v>1326</v>
      </c>
      <c r="H5107" t="n">
        <v>2396</v>
      </c>
      <c r="I5107" t="n">
        <v>0</v>
      </c>
      <c r="J5107" s="24">
        <f>SUM(D5107:I5107)</f>
        <v/>
      </c>
    </row>
    <row r="5108">
      <c r="A5108" s="23">
        <f>A4940+7</f>
        <v/>
      </c>
      <c r="B5108" s="21">
        <f>B5084+1</f>
        <v/>
      </c>
      <c r="C5108" s="34" t="n">
        <v>43334.7916666659</v>
      </c>
      <c r="D5108" t="n">
        <v>947</v>
      </c>
      <c r="E5108" t="n">
        <v>0</v>
      </c>
      <c r="F5108" t="n">
        <v>0</v>
      </c>
      <c r="G5108" t="n">
        <v>1326</v>
      </c>
      <c r="H5108" t="n">
        <v>2355</v>
      </c>
      <c r="I5108" t="n">
        <v>0</v>
      </c>
      <c r="J5108" s="24">
        <f>SUM(D5108:I5108)</f>
        <v/>
      </c>
    </row>
    <row r="5109">
      <c r="A5109" s="23">
        <f>A4941+7</f>
        <v/>
      </c>
      <c r="B5109" s="21">
        <f>B5085+1</f>
        <v/>
      </c>
      <c r="C5109" s="34" t="n">
        <v>43334.8333333326</v>
      </c>
      <c r="D5109" t="n">
        <v>947</v>
      </c>
      <c r="E5109" t="n">
        <v>0</v>
      </c>
      <c r="F5109" t="n">
        <v>0</v>
      </c>
      <c r="G5109" t="n">
        <v>1326</v>
      </c>
      <c r="H5109" t="n">
        <v>2361</v>
      </c>
      <c r="I5109" t="n">
        <v>0</v>
      </c>
      <c r="J5109" s="24">
        <f>SUM(D5109:I5109)</f>
        <v/>
      </c>
    </row>
    <row r="5110">
      <c r="A5110" s="23">
        <f>A4942+7</f>
        <v/>
      </c>
      <c r="B5110" s="21">
        <f>B5086+1</f>
        <v/>
      </c>
      <c r="C5110" s="34" t="n">
        <v>43334.8749999992</v>
      </c>
      <c r="D5110" t="n">
        <v>947</v>
      </c>
      <c r="E5110" t="n">
        <v>947</v>
      </c>
      <c r="F5110" t="n">
        <v>0</v>
      </c>
      <c r="G5110" t="n">
        <v>1326</v>
      </c>
      <c r="H5110" t="n">
        <v>2295</v>
      </c>
      <c r="I5110" t="n">
        <v>0</v>
      </c>
      <c r="J5110" s="24">
        <f>SUM(D5110:I5110)</f>
        <v/>
      </c>
    </row>
    <row r="5111">
      <c r="A5111" s="23">
        <f>A4943+7</f>
        <v/>
      </c>
      <c r="B5111" s="21">
        <f>B5087+1</f>
        <v/>
      </c>
      <c r="C5111" s="34" t="n">
        <v>43334.9166666659</v>
      </c>
      <c r="D5111" t="n">
        <v>947</v>
      </c>
      <c r="E5111" t="n">
        <v>947</v>
      </c>
      <c r="F5111" t="n">
        <v>947</v>
      </c>
      <c r="G5111" t="n">
        <v>0</v>
      </c>
      <c r="H5111" t="n">
        <v>2166</v>
      </c>
      <c r="I5111" t="n">
        <v>0</v>
      </c>
      <c r="J5111" s="24">
        <f>SUM(D5111:I5111)</f>
        <v/>
      </c>
    </row>
    <row r="5112">
      <c r="A5112" s="23">
        <f>A4944+7</f>
        <v/>
      </c>
      <c r="B5112" s="21">
        <f>B5088+1</f>
        <v/>
      </c>
      <c r="C5112" s="34" t="n">
        <v>43334.9583333326</v>
      </c>
      <c r="D5112" t="n">
        <v>947</v>
      </c>
      <c r="E5112" t="n">
        <v>947</v>
      </c>
      <c r="F5112" t="n">
        <v>947</v>
      </c>
      <c r="G5112" t="n">
        <v>0</v>
      </c>
      <c r="H5112" t="n">
        <v>2457</v>
      </c>
      <c r="I5112" t="n">
        <v>0</v>
      </c>
      <c r="J5112" s="24">
        <f>SUM(D5112:I5112)</f>
        <v/>
      </c>
    </row>
    <row r="5113">
      <c r="A5113" s="23">
        <f>A4945+7</f>
        <v/>
      </c>
      <c r="B5113" s="22">
        <f>B5089+1</f>
        <v/>
      </c>
      <c r="C5113" s="34" t="n">
        <v>43334.9999999992</v>
      </c>
      <c r="D5113" t="n">
        <v>947</v>
      </c>
      <c r="E5113" t="n">
        <v>0</v>
      </c>
      <c r="F5113" t="n">
        <v>0</v>
      </c>
      <c r="G5113" t="n">
        <v>1326</v>
      </c>
      <c r="H5113" t="n">
        <v>2242</v>
      </c>
      <c r="I5113" t="n">
        <v>0</v>
      </c>
      <c r="J5113" s="24">
        <f>SUM(D5113:I5113)</f>
        <v/>
      </c>
    </row>
    <row r="5114">
      <c r="A5114" s="23">
        <f>A4946+7</f>
        <v/>
      </c>
      <c r="B5114" s="20">
        <f>B5090+1</f>
        <v/>
      </c>
      <c r="C5114" s="34" t="n">
        <v>43335.0416666659</v>
      </c>
      <c r="D5114" t="n">
        <v>947</v>
      </c>
      <c r="E5114" t="n">
        <v>0</v>
      </c>
      <c r="F5114" t="n">
        <v>0</v>
      </c>
      <c r="G5114" t="n">
        <v>1326</v>
      </c>
      <c r="H5114" t="n">
        <v>2394</v>
      </c>
      <c r="I5114" t="n">
        <v>0</v>
      </c>
      <c r="J5114" s="24">
        <f>SUM(D5114:I5114)</f>
        <v/>
      </c>
    </row>
    <row r="5115">
      <c r="A5115" s="23">
        <f>A4947+7</f>
        <v/>
      </c>
      <c r="B5115" s="21">
        <f>B5091+1</f>
        <v/>
      </c>
      <c r="C5115" s="34" t="n">
        <v>43335.0833333326</v>
      </c>
      <c r="D5115" t="n">
        <v>947</v>
      </c>
      <c r="E5115" t="n">
        <v>947</v>
      </c>
      <c r="F5115" t="n">
        <v>947</v>
      </c>
      <c r="G5115" t="n">
        <v>0</v>
      </c>
      <c r="H5115" t="n">
        <v>2381</v>
      </c>
      <c r="I5115" t="n">
        <v>0</v>
      </c>
      <c r="J5115" s="24">
        <f>SUM(D5115:I5115)</f>
        <v/>
      </c>
    </row>
    <row r="5116">
      <c r="A5116" s="23">
        <f>A4948+7</f>
        <v/>
      </c>
      <c r="B5116" s="21">
        <f>B5092+1</f>
        <v/>
      </c>
      <c r="C5116" s="34" t="n">
        <v>43335.1249999992</v>
      </c>
      <c r="D5116" t="n">
        <v>947</v>
      </c>
      <c r="E5116" t="n">
        <v>0</v>
      </c>
      <c r="F5116" t="n">
        <v>0</v>
      </c>
      <c r="G5116" t="n">
        <v>1326</v>
      </c>
      <c r="H5116" t="n">
        <v>2275</v>
      </c>
      <c r="I5116" t="n">
        <v>0</v>
      </c>
      <c r="J5116" s="24">
        <f>SUM(D5116:I5116)</f>
        <v/>
      </c>
    </row>
    <row r="5117">
      <c r="A5117" s="23">
        <f>A4949+7</f>
        <v/>
      </c>
      <c r="B5117" s="21">
        <f>B5093+1</f>
        <v/>
      </c>
      <c r="C5117" s="34" t="n">
        <v>43335.1666666659</v>
      </c>
      <c r="D5117" t="n">
        <v>947</v>
      </c>
      <c r="E5117" t="n">
        <v>947</v>
      </c>
      <c r="F5117" t="n">
        <v>947</v>
      </c>
      <c r="G5117" t="n">
        <v>0</v>
      </c>
      <c r="H5117" t="n">
        <v>2326</v>
      </c>
      <c r="I5117" t="n">
        <v>0</v>
      </c>
      <c r="J5117" s="24">
        <f>SUM(D5117:I5117)</f>
        <v/>
      </c>
    </row>
    <row r="5118">
      <c r="A5118" s="23">
        <f>A4950+7</f>
        <v/>
      </c>
      <c r="B5118" s="21">
        <f>B5094+1</f>
        <v/>
      </c>
      <c r="C5118" s="34" t="n">
        <v>43335.2083333326</v>
      </c>
      <c r="D5118" t="n">
        <v>947</v>
      </c>
      <c r="E5118" t="n">
        <v>0</v>
      </c>
      <c r="F5118" t="n">
        <v>0</v>
      </c>
      <c r="G5118" t="n">
        <v>0</v>
      </c>
      <c r="H5118" t="n">
        <v>2374</v>
      </c>
      <c r="I5118" t="n">
        <v>0</v>
      </c>
      <c r="J5118" s="24">
        <f>SUM(D5118:I5118)</f>
        <v/>
      </c>
    </row>
    <row r="5119">
      <c r="A5119" s="23">
        <f>A4951+7</f>
        <v/>
      </c>
      <c r="B5119" s="21">
        <f>B5095+1</f>
        <v/>
      </c>
      <c r="C5119" s="34" t="n">
        <v>43335.2499999992</v>
      </c>
      <c r="D5119" t="n">
        <v>0</v>
      </c>
      <c r="E5119" t="n">
        <v>0</v>
      </c>
      <c r="F5119" t="n">
        <v>0</v>
      </c>
      <c r="G5119" t="n">
        <v>0</v>
      </c>
      <c r="H5119" t="n">
        <v>357</v>
      </c>
      <c r="I5119" t="n">
        <v>0</v>
      </c>
      <c r="J5119" s="24">
        <f>SUM(D5119:I5119)</f>
        <v/>
      </c>
    </row>
    <row r="5120">
      <c r="A5120" s="23">
        <f>A4952+7</f>
        <v/>
      </c>
      <c r="B5120" s="21">
        <f>B5096+1</f>
        <v/>
      </c>
      <c r="C5120" s="34" t="n">
        <v>43335.2916666659</v>
      </c>
      <c r="D5120" t="n">
        <v>947</v>
      </c>
      <c r="E5120" t="n">
        <v>947</v>
      </c>
      <c r="F5120" t="n">
        <v>0</v>
      </c>
      <c r="G5120" t="n">
        <v>0</v>
      </c>
      <c r="H5120" t="n">
        <v>2380</v>
      </c>
      <c r="I5120" t="n">
        <v>0</v>
      </c>
      <c r="J5120" s="24">
        <f>SUM(D5120:I5120)</f>
        <v/>
      </c>
    </row>
    <row r="5121">
      <c r="A5121" s="23">
        <f>A4953+7</f>
        <v/>
      </c>
      <c r="B5121" s="21">
        <f>B5097+1</f>
        <v/>
      </c>
      <c r="C5121" s="34" t="n">
        <v>43335.3333333326</v>
      </c>
      <c r="D5121" t="n">
        <v>947</v>
      </c>
      <c r="E5121" t="n">
        <v>947</v>
      </c>
      <c r="F5121" t="n">
        <v>0</v>
      </c>
      <c r="G5121" t="n">
        <v>0</v>
      </c>
      <c r="H5121" t="n">
        <v>2354</v>
      </c>
      <c r="I5121" t="n">
        <v>0</v>
      </c>
      <c r="J5121" s="24">
        <f>SUM(D5121:I5121)</f>
        <v/>
      </c>
    </row>
    <row r="5122">
      <c r="A5122" s="23">
        <f>A4954+7</f>
        <v/>
      </c>
      <c r="B5122" s="21">
        <f>B5098+1</f>
        <v/>
      </c>
      <c r="C5122" s="34" t="n">
        <v>43335.3749999992</v>
      </c>
      <c r="D5122" t="n">
        <v>947</v>
      </c>
      <c r="E5122" t="n">
        <v>0</v>
      </c>
      <c r="F5122" t="n">
        <v>0</v>
      </c>
      <c r="G5122" t="n">
        <v>0</v>
      </c>
      <c r="H5122" t="n">
        <v>2589</v>
      </c>
      <c r="I5122" t="n">
        <v>0</v>
      </c>
      <c r="J5122" s="24">
        <f>SUM(D5122:I5122)</f>
        <v/>
      </c>
    </row>
    <row r="5123">
      <c r="A5123" s="23">
        <f>A4955+7</f>
        <v/>
      </c>
      <c r="B5123" s="21">
        <f>B5099+1</f>
        <v/>
      </c>
      <c r="C5123" s="34" t="n">
        <v>43335.4166666659</v>
      </c>
      <c r="D5123" t="n">
        <v>947</v>
      </c>
      <c r="E5123" t="n">
        <v>947</v>
      </c>
      <c r="F5123" t="n">
        <v>947</v>
      </c>
      <c r="G5123" t="n">
        <v>0</v>
      </c>
      <c r="H5123" t="n">
        <v>2080</v>
      </c>
      <c r="I5123" t="n">
        <v>0</v>
      </c>
      <c r="J5123" s="24">
        <f>SUM(D5123:I5123)</f>
        <v/>
      </c>
    </row>
    <row r="5124">
      <c r="A5124" s="23">
        <f>A4956+7</f>
        <v/>
      </c>
      <c r="B5124" s="21">
        <f>B5100+1</f>
        <v/>
      </c>
      <c r="C5124" s="34" t="n">
        <v>43335.4583333326</v>
      </c>
      <c r="D5124" t="n">
        <v>947</v>
      </c>
      <c r="E5124" t="n">
        <v>947</v>
      </c>
      <c r="F5124" t="n">
        <v>947</v>
      </c>
      <c r="G5124" t="n">
        <v>0</v>
      </c>
      <c r="H5124" t="n">
        <v>2198</v>
      </c>
      <c r="I5124" t="n">
        <v>0</v>
      </c>
      <c r="J5124" s="24">
        <f>SUM(D5124:I5124)</f>
        <v/>
      </c>
    </row>
    <row r="5125">
      <c r="A5125" s="23">
        <f>A4957+7</f>
        <v/>
      </c>
      <c r="B5125" s="21">
        <f>B5101+1</f>
        <v/>
      </c>
      <c r="C5125" s="34" t="n">
        <v>43335.4999999992</v>
      </c>
      <c r="D5125" t="n">
        <v>947</v>
      </c>
      <c r="E5125" t="n">
        <v>0</v>
      </c>
      <c r="F5125" t="n">
        <v>0</v>
      </c>
      <c r="G5125" t="n">
        <v>0</v>
      </c>
      <c r="H5125" t="n">
        <v>2588</v>
      </c>
      <c r="I5125" t="n">
        <v>0</v>
      </c>
      <c r="J5125" s="24">
        <f>SUM(D5125:I5125)</f>
        <v/>
      </c>
    </row>
    <row r="5126">
      <c r="A5126" s="23">
        <f>A4958+7</f>
        <v/>
      </c>
      <c r="B5126" s="21">
        <f>B5102+1</f>
        <v/>
      </c>
      <c r="C5126" s="34" t="n">
        <v>43335.5416666659</v>
      </c>
      <c r="D5126" t="n">
        <v>947</v>
      </c>
      <c r="E5126" t="n">
        <v>947</v>
      </c>
      <c r="F5126" t="n">
        <v>947</v>
      </c>
      <c r="G5126" t="n">
        <v>0</v>
      </c>
      <c r="H5126" t="n">
        <v>2293</v>
      </c>
      <c r="I5126" t="n">
        <v>0</v>
      </c>
      <c r="J5126" s="24">
        <f>SUM(D5126:I5126)</f>
        <v/>
      </c>
    </row>
    <row r="5127">
      <c r="A5127" s="23">
        <f>A4959+7</f>
        <v/>
      </c>
      <c r="B5127" s="21">
        <f>B5103+1</f>
        <v/>
      </c>
      <c r="C5127" s="34" t="n">
        <v>43335.5833333326</v>
      </c>
      <c r="D5127" t="n">
        <v>947</v>
      </c>
      <c r="E5127" t="n">
        <v>0</v>
      </c>
      <c r="F5127" t="n">
        <v>0</v>
      </c>
      <c r="G5127" t="n">
        <v>0</v>
      </c>
      <c r="H5127" t="n">
        <v>2375</v>
      </c>
      <c r="I5127" t="n">
        <v>0</v>
      </c>
      <c r="J5127" s="24">
        <f>SUM(D5127:I5127)</f>
        <v/>
      </c>
    </row>
    <row r="5128">
      <c r="A5128" s="23">
        <f>A4960+7</f>
        <v/>
      </c>
      <c r="B5128" s="21">
        <f>B5104+1</f>
        <v/>
      </c>
      <c r="C5128" s="34" t="n">
        <v>43335.6249999992</v>
      </c>
      <c r="D5128" t="n">
        <v>947</v>
      </c>
      <c r="E5128" t="n">
        <v>0</v>
      </c>
      <c r="F5128" t="n">
        <v>0</v>
      </c>
      <c r="G5128" t="n">
        <v>1326</v>
      </c>
      <c r="H5128" t="n">
        <v>2423</v>
      </c>
      <c r="I5128" t="n">
        <v>0</v>
      </c>
      <c r="J5128" s="24">
        <f>SUM(D5128:I5128)</f>
        <v/>
      </c>
    </row>
    <row r="5129">
      <c r="A5129" s="23">
        <f>A4961+7</f>
        <v/>
      </c>
      <c r="B5129" s="21">
        <f>B5105+1</f>
        <v/>
      </c>
      <c r="C5129" s="34" t="n">
        <v>43335.6666666659</v>
      </c>
      <c r="D5129" t="n">
        <v>947</v>
      </c>
      <c r="E5129" t="n">
        <v>947</v>
      </c>
      <c r="F5129" t="n">
        <v>947</v>
      </c>
      <c r="G5129" t="n">
        <v>0</v>
      </c>
      <c r="H5129" t="n">
        <v>2087</v>
      </c>
      <c r="I5129" t="n">
        <v>0</v>
      </c>
      <c r="J5129" s="24">
        <f>SUM(D5129:I5129)</f>
        <v/>
      </c>
    </row>
    <row r="5130">
      <c r="A5130" s="23">
        <f>A4962+7</f>
        <v/>
      </c>
      <c r="B5130" s="21">
        <f>B5106+1</f>
        <v/>
      </c>
      <c r="C5130" s="34" t="n">
        <v>43335.7083333326</v>
      </c>
      <c r="D5130" t="n">
        <v>0</v>
      </c>
      <c r="E5130" t="n">
        <v>0</v>
      </c>
      <c r="F5130" t="n">
        <v>0</v>
      </c>
      <c r="G5130" t="n">
        <v>1326</v>
      </c>
      <c r="H5130" t="n">
        <v>2354</v>
      </c>
      <c r="I5130" t="n">
        <v>0</v>
      </c>
      <c r="J5130" s="24">
        <f>SUM(D5130:I5130)</f>
        <v/>
      </c>
    </row>
    <row r="5131">
      <c r="A5131" s="23">
        <f>A4963+7</f>
        <v/>
      </c>
      <c r="B5131" s="21">
        <f>B5107+1</f>
        <v/>
      </c>
      <c r="C5131" s="34" t="n">
        <v>43335.7499999992</v>
      </c>
      <c r="D5131" t="n">
        <v>947</v>
      </c>
      <c r="E5131" t="n">
        <v>947</v>
      </c>
      <c r="F5131" t="n">
        <v>0</v>
      </c>
      <c r="G5131" t="n">
        <v>1326</v>
      </c>
      <c r="H5131" t="n">
        <v>2581</v>
      </c>
      <c r="I5131" t="n">
        <v>0</v>
      </c>
      <c r="J5131" s="24">
        <f>SUM(D5131:I5131)</f>
        <v/>
      </c>
    </row>
    <row r="5132">
      <c r="A5132" s="23">
        <f>A4964+7</f>
        <v/>
      </c>
      <c r="B5132" s="21">
        <f>B5108+1</f>
        <v/>
      </c>
      <c r="C5132" s="34" t="n">
        <v>43335.7916666659</v>
      </c>
      <c r="D5132" t="n">
        <v>947</v>
      </c>
      <c r="E5132" t="n">
        <v>0</v>
      </c>
      <c r="F5132" t="n">
        <v>0</v>
      </c>
      <c r="G5132" t="n">
        <v>1326</v>
      </c>
      <c r="H5132" t="n">
        <v>2332</v>
      </c>
      <c r="I5132" t="n">
        <v>0</v>
      </c>
      <c r="J5132" s="24">
        <f>SUM(D5132:I5132)</f>
        <v/>
      </c>
    </row>
    <row r="5133">
      <c r="A5133" s="23">
        <f>A4965+7</f>
        <v/>
      </c>
      <c r="B5133" s="21">
        <f>B5109+1</f>
        <v/>
      </c>
      <c r="C5133" s="34" t="n">
        <v>43335.8333333326</v>
      </c>
      <c r="D5133" t="n">
        <v>947</v>
      </c>
      <c r="E5133" t="n">
        <v>947</v>
      </c>
      <c r="F5133" t="n">
        <v>947</v>
      </c>
      <c r="G5133" t="n">
        <v>0</v>
      </c>
      <c r="H5133" t="n">
        <v>2093</v>
      </c>
      <c r="I5133" t="n">
        <v>0</v>
      </c>
      <c r="J5133" s="24">
        <f>SUM(D5133:I5133)</f>
        <v/>
      </c>
    </row>
    <row r="5134">
      <c r="A5134" s="23">
        <f>A4966+7</f>
        <v/>
      </c>
      <c r="B5134" s="21">
        <f>B5110+1</f>
        <v/>
      </c>
      <c r="C5134" s="34" t="n">
        <v>43335.8749999992</v>
      </c>
      <c r="D5134" t="n">
        <v>947</v>
      </c>
      <c r="E5134" t="n">
        <v>947</v>
      </c>
      <c r="F5134" t="n">
        <v>0</v>
      </c>
      <c r="G5134" t="n">
        <v>1326</v>
      </c>
      <c r="H5134" t="n">
        <v>2424</v>
      </c>
      <c r="I5134" t="n">
        <v>0</v>
      </c>
      <c r="J5134" s="24">
        <f>SUM(D5134:I5134)</f>
        <v/>
      </c>
    </row>
    <row r="5135">
      <c r="A5135" s="23">
        <f>A4967+7</f>
        <v/>
      </c>
      <c r="B5135" s="21">
        <f>B5111+1</f>
        <v/>
      </c>
      <c r="C5135" s="34" t="n">
        <v>43335.9166666659</v>
      </c>
      <c r="D5135" t="n">
        <v>947</v>
      </c>
      <c r="E5135" t="n">
        <v>947</v>
      </c>
      <c r="F5135" t="n">
        <v>947</v>
      </c>
      <c r="G5135" t="n">
        <v>0</v>
      </c>
      <c r="H5135" t="n">
        <v>2141</v>
      </c>
      <c r="I5135" t="n">
        <v>0</v>
      </c>
      <c r="J5135" s="24">
        <f>SUM(D5135:I5135)</f>
        <v/>
      </c>
    </row>
    <row r="5136">
      <c r="A5136" s="23">
        <f>A4968+7</f>
        <v/>
      </c>
      <c r="B5136" s="21">
        <f>B5112+1</f>
        <v/>
      </c>
      <c r="C5136" s="34" t="n">
        <v>43335.9583333326</v>
      </c>
      <c r="D5136" t="n">
        <v>947</v>
      </c>
      <c r="E5136" t="n">
        <v>0</v>
      </c>
      <c r="F5136" t="n">
        <v>0</v>
      </c>
      <c r="G5136" t="n">
        <v>1326</v>
      </c>
      <c r="H5136" t="n">
        <v>2581</v>
      </c>
      <c r="I5136" t="n">
        <v>0</v>
      </c>
      <c r="J5136" s="24">
        <f>SUM(D5136:I5136)</f>
        <v/>
      </c>
    </row>
    <row r="5137">
      <c r="A5137" s="23">
        <f>A4969+7</f>
        <v/>
      </c>
      <c r="B5137" s="22">
        <f>B5113+1</f>
        <v/>
      </c>
      <c r="C5137" s="34" t="n">
        <v>43335.9999999992</v>
      </c>
      <c r="D5137" t="n">
        <v>947</v>
      </c>
      <c r="E5137" t="n">
        <v>947</v>
      </c>
      <c r="F5137" t="n">
        <v>0</v>
      </c>
      <c r="G5137" t="n">
        <v>0</v>
      </c>
      <c r="H5137" t="n">
        <v>2533</v>
      </c>
      <c r="I5137" t="n">
        <v>0</v>
      </c>
      <c r="J5137" s="24">
        <f>SUM(D5137:I5137)</f>
        <v/>
      </c>
    </row>
    <row r="5138">
      <c r="A5138" s="23">
        <f>A4970+7</f>
        <v/>
      </c>
      <c r="B5138" s="20">
        <f>B5114+1</f>
        <v/>
      </c>
      <c r="C5138" s="34" t="n">
        <v>43336.0416666659</v>
      </c>
      <c r="D5138" t="n">
        <v>947</v>
      </c>
      <c r="E5138" t="n">
        <v>947</v>
      </c>
      <c r="F5138" t="n">
        <v>947</v>
      </c>
      <c r="G5138" t="n">
        <v>0</v>
      </c>
      <c r="H5138" t="n">
        <v>2397</v>
      </c>
      <c r="I5138" t="n">
        <v>0</v>
      </c>
      <c r="J5138" s="24">
        <f>SUM(D5138:I5138)</f>
        <v/>
      </c>
    </row>
    <row r="5139">
      <c r="A5139" s="23">
        <f>A4971+7</f>
        <v/>
      </c>
      <c r="B5139" s="21">
        <f>B5115+1</f>
        <v/>
      </c>
      <c r="C5139" s="34" t="n">
        <v>43336.0833333326</v>
      </c>
      <c r="D5139" t="n">
        <v>947</v>
      </c>
      <c r="E5139" t="n">
        <v>947</v>
      </c>
      <c r="F5139" t="n">
        <v>0</v>
      </c>
      <c r="G5139" t="n">
        <v>1326</v>
      </c>
      <c r="H5139" t="n">
        <v>2279</v>
      </c>
      <c r="I5139" t="n">
        <v>0</v>
      </c>
      <c r="J5139" s="24">
        <f>SUM(D5139:I5139)</f>
        <v/>
      </c>
    </row>
    <row r="5140">
      <c r="A5140" s="23">
        <f>A4972+7</f>
        <v/>
      </c>
      <c r="B5140" s="21">
        <f>B5116+1</f>
        <v/>
      </c>
      <c r="C5140" s="34" t="n">
        <v>43336.1249999992</v>
      </c>
      <c r="D5140" t="n">
        <v>947</v>
      </c>
      <c r="E5140" t="n">
        <v>947</v>
      </c>
      <c r="F5140" t="n">
        <v>0</v>
      </c>
      <c r="G5140" t="n">
        <v>0</v>
      </c>
      <c r="H5140" t="n">
        <v>2280</v>
      </c>
      <c r="I5140" t="n">
        <v>0</v>
      </c>
      <c r="J5140" s="24">
        <f>SUM(D5140:I5140)</f>
        <v/>
      </c>
    </row>
    <row r="5141">
      <c r="A5141" s="23">
        <f>A4973+7</f>
        <v/>
      </c>
      <c r="B5141" s="21">
        <f>B5117+1</f>
        <v/>
      </c>
      <c r="C5141" s="34" t="n">
        <v>43336.1666666659</v>
      </c>
      <c r="D5141" t="n">
        <v>947</v>
      </c>
      <c r="E5141" t="n">
        <v>0</v>
      </c>
      <c r="F5141" t="n">
        <v>0</v>
      </c>
      <c r="G5141" t="n">
        <v>1326</v>
      </c>
      <c r="H5141" t="n">
        <v>2436</v>
      </c>
      <c r="I5141" t="n">
        <v>0</v>
      </c>
      <c r="J5141" s="24">
        <f>SUM(D5141:I5141)</f>
        <v/>
      </c>
    </row>
    <row r="5142">
      <c r="A5142" s="23">
        <f>A4974+7</f>
        <v/>
      </c>
      <c r="B5142" s="21">
        <f>B5118+1</f>
        <v/>
      </c>
      <c r="C5142" s="34" t="n">
        <v>43336.2083333326</v>
      </c>
      <c r="D5142" t="n">
        <v>0</v>
      </c>
      <c r="E5142" t="n">
        <v>0</v>
      </c>
      <c r="F5142" t="n">
        <v>0</v>
      </c>
      <c r="G5142" t="n">
        <v>1326</v>
      </c>
      <c r="H5142" t="n">
        <v>2288</v>
      </c>
      <c r="I5142" t="n">
        <v>0</v>
      </c>
      <c r="J5142" s="24">
        <f>SUM(D5142:I5142)</f>
        <v/>
      </c>
    </row>
    <row r="5143">
      <c r="A5143" s="23">
        <f>A4975+7</f>
        <v/>
      </c>
      <c r="B5143" s="21">
        <f>B5119+1</f>
        <v/>
      </c>
      <c r="C5143" s="34" t="n">
        <v>43336.2499999992</v>
      </c>
      <c r="D5143" t="n">
        <v>0</v>
      </c>
      <c r="E5143" t="n">
        <v>0</v>
      </c>
      <c r="F5143" t="n">
        <v>0</v>
      </c>
      <c r="G5143" t="n">
        <v>0</v>
      </c>
      <c r="H5143" t="n">
        <v>365</v>
      </c>
      <c r="I5143" t="n">
        <v>0</v>
      </c>
      <c r="J5143" s="24">
        <f>SUM(D5143:I5143)</f>
        <v/>
      </c>
    </row>
    <row r="5144">
      <c r="A5144" s="23">
        <f>A4976+7</f>
        <v/>
      </c>
      <c r="B5144" s="21">
        <f>B5120+1</f>
        <v/>
      </c>
      <c r="C5144" s="34" t="n">
        <v>43336.2916666659</v>
      </c>
      <c r="D5144" t="n">
        <v>0</v>
      </c>
      <c r="E5144" t="n">
        <v>0</v>
      </c>
      <c r="F5144" t="n">
        <v>0</v>
      </c>
      <c r="G5144" t="n">
        <v>1326</v>
      </c>
      <c r="H5144" t="n">
        <v>2552</v>
      </c>
      <c r="I5144" t="n">
        <v>0</v>
      </c>
      <c r="J5144" s="24">
        <f>SUM(D5144:I5144)</f>
        <v/>
      </c>
    </row>
    <row r="5145">
      <c r="A5145" s="23">
        <f>A4977+7</f>
        <v/>
      </c>
      <c r="B5145" s="21">
        <f>B5121+1</f>
        <v/>
      </c>
      <c r="C5145" s="34" t="n">
        <v>43336.3333333326</v>
      </c>
      <c r="D5145" t="n">
        <v>947</v>
      </c>
      <c r="E5145" t="n">
        <v>947</v>
      </c>
      <c r="F5145" t="n">
        <v>947</v>
      </c>
      <c r="G5145" t="n">
        <v>0</v>
      </c>
      <c r="H5145" t="n">
        <v>2562</v>
      </c>
      <c r="I5145" t="n">
        <v>0</v>
      </c>
      <c r="J5145" s="24">
        <f>SUM(D5145:I5145)</f>
        <v/>
      </c>
    </row>
    <row r="5146">
      <c r="A5146" s="23">
        <f>A4978+7</f>
        <v/>
      </c>
      <c r="B5146" s="21">
        <f>B5122+1</f>
        <v/>
      </c>
      <c r="C5146" s="34" t="n">
        <v>43336.3749999992</v>
      </c>
      <c r="D5146" t="n">
        <v>0</v>
      </c>
      <c r="E5146" t="n">
        <v>0</v>
      </c>
      <c r="F5146" t="n">
        <v>0</v>
      </c>
      <c r="G5146" t="n">
        <v>1326</v>
      </c>
      <c r="H5146" t="n">
        <v>2395</v>
      </c>
      <c r="I5146" t="n">
        <v>0</v>
      </c>
      <c r="J5146" s="24">
        <f>SUM(D5146:I5146)</f>
        <v/>
      </c>
    </row>
    <row r="5147">
      <c r="A5147" s="23">
        <f>A4979+7</f>
        <v/>
      </c>
      <c r="B5147" s="21">
        <f>B5123+1</f>
        <v/>
      </c>
      <c r="C5147" s="34" t="n">
        <v>43336.4166666659</v>
      </c>
      <c r="D5147" t="n">
        <v>947</v>
      </c>
      <c r="E5147" t="n">
        <v>947</v>
      </c>
      <c r="F5147" t="n">
        <v>947</v>
      </c>
      <c r="G5147" t="n">
        <v>0</v>
      </c>
      <c r="H5147" t="n">
        <v>2436</v>
      </c>
      <c r="I5147" t="n">
        <v>0</v>
      </c>
      <c r="J5147" s="24">
        <f>SUM(D5147:I5147)</f>
        <v/>
      </c>
    </row>
    <row r="5148">
      <c r="A5148" s="23">
        <f>A4980+7</f>
        <v/>
      </c>
      <c r="B5148" s="21">
        <f>B5124+1</f>
        <v/>
      </c>
      <c r="C5148" s="34" t="n">
        <v>43336.4583333326</v>
      </c>
      <c r="D5148" t="n">
        <v>947</v>
      </c>
      <c r="E5148" t="n">
        <v>947</v>
      </c>
      <c r="F5148" t="n">
        <v>947</v>
      </c>
      <c r="G5148" t="n">
        <v>0</v>
      </c>
      <c r="H5148" t="n">
        <v>2538</v>
      </c>
      <c r="I5148" t="n">
        <v>0</v>
      </c>
      <c r="J5148" s="24">
        <f>SUM(D5148:I5148)</f>
        <v/>
      </c>
    </row>
    <row r="5149">
      <c r="A5149" s="23">
        <f>A4981+7</f>
        <v/>
      </c>
      <c r="B5149" s="21">
        <f>B5125+1</f>
        <v/>
      </c>
      <c r="C5149" s="34" t="n">
        <v>43336.4999999992</v>
      </c>
      <c r="D5149" t="n">
        <v>947</v>
      </c>
      <c r="E5149" t="n">
        <v>0</v>
      </c>
      <c r="F5149" t="n">
        <v>0</v>
      </c>
      <c r="G5149" t="n">
        <v>0</v>
      </c>
      <c r="H5149" t="n">
        <v>2349</v>
      </c>
      <c r="I5149" t="n">
        <v>0</v>
      </c>
      <c r="J5149" s="24">
        <f>SUM(D5149:I5149)</f>
        <v/>
      </c>
    </row>
    <row r="5150">
      <c r="A5150" s="23">
        <f>A4982+7</f>
        <v/>
      </c>
      <c r="B5150" s="21">
        <f>B5126+1</f>
        <v/>
      </c>
      <c r="C5150" s="34" t="n">
        <v>43336.5416666659</v>
      </c>
      <c r="D5150" t="n">
        <v>947</v>
      </c>
      <c r="E5150" t="n">
        <v>0</v>
      </c>
      <c r="F5150" t="n">
        <v>0</v>
      </c>
      <c r="G5150" t="n">
        <v>1326</v>
      </c>
      <c r="H5150" t="n">
        <v>2375</v>
      </c>
      <c r="I5150" t="n">
        <v>0</v>
      </c>
      <c r="J5150" s="24">
        <f>SUM(D5150:I5150)</f>
        <v/>
      </c>
    </row>
    <row r="5151">
      <c r="A5151" s="23">
        <f>A4983+7</f>
        <v/>
      </c>
      <c r="B5151" s="21">
        <f>B5127+1</f>
        <v/>
      </c>
      <c r="C5151" s="34" t="n">
        <v>43336.5833333326</v>
      </c>
      <c r="D5151" t="n">
        <v>947</v>
      </c>
      <c r="E5151" t="n">
        <v>947</v>
      </c>
      <c r="F5151" t="n">
        <v>0</v>
      </c>
      <c r="G5151" t="n">
        <v>0</v>
      </c>
      <c r="H5151" t="n">
        <v>2410</v>
      </c>
      <c r="I5151" t="n">
        <v>0</v>
      </c>
      <c r="J5151" s="24">
        <f>SUM(D5151:I5151)</f>
        <v/>
      </c>
    </row>
    <row r="5152">
      <c r="A5152" s="23">
        <f>A4984+7</f>
        <v/>
      </c>
      <c r="B5152" s="21">
        <f>B5128+1</f>
        <v/>
      </c>
      <c r="C5152" s="34" t="n">
        <v>43336.6249999992</v>
      </c>
      <c r="D5152" t="n">
        <v>947</v>
      </c>
      <c r="E5152" t="n">
        <v>947</v>
      </c>
      <c r="F5152" t="n">
        <v>0</v>
      </c>
      <c r="G5152" t="n">
        <v>1326</v>
      </c>
      <c r="H5152" t="n">
        <v>2490</v>
      </c>
      <c r="I5152" t="n">
        <v>0</v>
      </c>
      <c r="J5152" s="24">
        <f>SUM(D5152:I5152)</f>
        <v/>
      </c>
    </row>
    <row r="5153">
      <c r="A5153" s="23">
        <f>A4985+7</f>
        <v/>
      </c>
      <c r="B5153" s="21">
        <f>B5129+1</f>
        <v/>
      </c>
      <c r="C5153" s="34" t="n">
        <v>43336.6666666659</v>
      </c>
      <c r="D5153" t="n">
        <v>947</v>
      </c>
      <c r="E5153" t="n">
        <v>947</v>
      </c>
      <c r="F5153" t="n">
        <v>0</v>
      </c>
      <c r="G5153" t="n">
        <v>1326</v>
      </c>
      <c r="H5153" t="n">
        <v>2569</v>
      </c>
      <c r="I5153" t="n">
        <v>0</v>
      </c>
      <c r="J5153" s="24">
        <f>SUM(D5153:I5153)</f>
        <v/>
      </c>
    </row>
    <row r="5154">
      <c r="A5154" s="23">
        <f>A4986+7</f>
        <v/>
      </c>
      <c r="B5154" s="21">
        <f>B5130+1</f>
        <v/>
      </c>
      <c r="C5154" s="34" t="n">
        <v>43336.7083333326</v>
      </c>
      <c r="D5154" t="n">
        <v>947</v>
      </c>
      <c r="E5154" t="n">
        <v>947</v>
      </c>
      <c r="F5154" t="n">
        <v>0</v>
      </c>
      <c r="G5154" t="n">
        <v>0</v>
      </c>
      <c r="H5154" t="n">
        <v>2405</v>
      </c>
      <c r="I5154" t="n">
        <v>0</v>
      </c>
      <c r="J5154" s="24">
        <f>SUM(D5154:I5154)</f>
        <v/>
      </c>
    </row>
    <row r="5155">
      <c r="A5155" s="23">
        <f>A4987+7</f>
        <v/>
      </c>
      <c r="B5155" s="21">
        <f>B5131+1</f>
        <v/>
      </c>
      <c r="C5155" s="34" t="n">
        <v>43336.7499999992</v>
      </c>
      <c r="D5155" t="n">
        <v>947</v>
      </c>
      <c r="E5155" t="n">
        <v>947</v>
      </c>
      <c r="F5155" t="n">
        <v>0</v>
      </c>
      <c r="G5155" t="n">
        <v>0</v>
      </c>
      <c r="H5155" t="n">
        <v>2106</v>
      </c>
      <c r="I5155" t="n">
        <v>1902</v>
      </c>
      <c r="J5155" s="24">
        <f>SUM(D5155:I5155)</f>
        <v/>
      </c>
    </row>
    <row r="5156">
      <c r="A5156" s="23">
        <f>A4988+7</f>
        <v/>
      </c>
      <c r="B5156" s="21">
        <f>B5132+1</f>
        <v/>
      </c>
      <c r="C5156" s="34" t="n">
        <v>43336.7916666659</v>
      </c>
      <c r="D5156" t="n">
        <v>947</v>
      </c>
      <c r="E5156" t="n">
        <v>947</v>
      </c>
      <c r="F5156" t="n">
        <v>0</v>
      </c>
      <c r="G5156" t="n">
        <v>0</v>
      </c>
      <c r="H5156" t="n">
        <v>2357</v>
      </c>
      <c r="I5156" t="n">
        <v>0</v>
      </c>
      <c r="J5156" s="24">
        <f>SUM(D5156:I5156)</f>
        <v/>
      </c>
    </row>
    <row r="5157">
      <c r="A5157" s="23">
        <f>A4989+7</f>
        <v/>
      </c>
      <c r="B5157" s="21">
        <f>B5133+1</f>
        <v/>
      </c>
      <c r="C5157" s="34" t="n">
        <v>43336.8333333326</v>
      </c>
      <c r="D5157" t="n">
        <v>947</v>
      </c>
      <c r="E5157" t="n">
        <v>0</v>
      </c>
      <c r="F5157" t="n">
        <v>0</v>
      </c>
      <c r="G5157" t="n">
        <v>1326</v>
      </c>
      <c r="H5157" t="n">
        <v>2333</v>
      </c>
      <c r="I5157" t="n">
        <v>0</v>
      </c>
      <c r="J5157" s="24">
        <f>SUM(D5157:I5157)</f>
        <v/>
      </c>
    </row>
    <row r="5158">
      <c r="A5158" s="23">
        <f>A4990+7</f>
        <v/>
      </c>
      <c r="B5158" s="21">
        <f>B5134+1</f>
        <v/>
      </c>
      <c r="C5158" s="34" t="n">
        <v>43336.8749999992</v>
      </c>
      <c r="D5158" t="n">
        <v>947</v>
      </c>
      <c r="E5158" t="n">
        <v>947</v>
      </c>
      <c r="F5158" t="n">
        <v>947</v>
      </c>
      <c r="G5158" t="n">
        <v>0</v>
      </c>
      <c r="H5158" t="n">
        <v>2568</v>
      </c>
      <c r="I5158" t="n">
        <v>0</v>
      </c>
      <c r="J5158" s="24">
        <f>SUM(D5158:I5158)</f>
        <v/>
      </c>
    </row>
    <row r="5159">
      <c r="A5159" s="23">
        <f>A4991+7</f>
        <v/>
      </c>
      <c r="B5159" s="21">
        <f>B5135+1</f>
        <v/>
      </c>
      <c r="C5159" s="34" t="n">
        <v>43336.9166666659</v>
      </c>
      <c r="D5159" t="n">
        <v>947</v>
      </c>
      <c r="E5159" t="n">
        <v>0</v>
      </c>
      <c r="F5159" t="n">
        <v>0</v>
      </c>
      <c r="G5159" t="n">
        <v>1326</v>
      </c>
      <c r="H5159" t="n">
        <v>2273</v>
      </c>
      <c r="I5159" t="n">
        <v>0</v>
      </c>
      <c r="J5159" s="24">
        <f>SUM(D5159:I5159)</f>
        <v/>
      </c>
    </row>
    <row r="5160">
      <c r="A5160" s="23">
        <f>A4992+7</f>
        <v/>
      </c>
      <c r="B5160" s="21">
        <f>B5136+1</f>
        <v/>
      </c>
      <c r="C5160" s="34" t="n">
        <v>43336.9583333326</v>
      </c>
      <c r="D5160" t="n">
        <v>947</v>
      </c>
      <c r="E5160" t="n">
        <v>947</v>
      </c>
      <c r="F5160" t="n">
        <v>0</v>
      </c>
      <c r="G5160" t="n">
        <v>1326</v>
      </c>
      <c r="H5160" t="n">
        <v>2266</v>
      </c>
      <c r="I5160" t="n">
        <v>0</v>
      </c>
      <c r="J5160" s="24">
        <f>SUM(D5160:I5160)</f>
        <v/>
      </c>
    </row>
    <row r="5161">
      <c r="A5161" s="23">
        <f>A4993+7</f>
        <v/>
      </c>
      <c r="B5161" s="22">
        <f>B5137+1</f>
        <v/>
      </c>
      <c r="C5161" s="34" t="n">
        <v>43336.9999999992</v>
      </c>
      <c r="D5161" t="n">
        <v>0</v>
      </c>
      <c r="E5161" t="n">
        <v>0</v>
      </c>
      <c r="F5161" t="n">
        <v>0</v>
      </c>
      <c r="G5161" t="n">
        <v>1326</v>
      </c>
      <c r="H5161" t="n">
        <v>2309</v>
      </c>
      <c r="I5161" t="n">
        <v>0</v>
      </c>
      <c r="J5161" s="24">
        <f>SUM(D5161:I5161)</f>
        <v/>
      </c>
    </row>
    <row r="5162">
      <c r="A5162" s="23">
        <f>A4994+7</f>
        <v/>
      </c>
      <c r="B5162" s="20">
        <f>B5138+1</f>
        <v/>
      </c>
      <c r="C5162" s="34" t="n">
        <v>43337.0416666659</v>
      </c>
      <c r="D5162" t="n">
        <v>947</v>
      </c>
      <c r="E5162" t="n">
        <v>0</v>
      </c>
      <c r="F5162" t="n">
        <v>0</v>
      </c>
      <c r="G5162" t="n">
        <v>1326</v>
      </c>
      <c r="H5162" t="n">
        <v>2512</v>
      </c>
      <c r="I5162" t="n">
        <v>0</v>
      </c>
      <c r="J5162" s="24">
        <f>SUM(D5162:I5162)</f>
        <v/>
      </c>
    </row>
    <row r="5163">
      <c r="A5163" s="23">
        <f>A4995+7</f>
        <v/>
      </c>
      <c r="B5163" s="21">
        <f>B5139+1</f>
        <v/>
      </c>
      <c r="C5163" s="34" t="n">
        <v>43337.0833333326</v>
      </c>
      <c r="D5163" t="n">
        <v>0</v>
      </c>
      <c r="E5163" t="n">
        <v>0</v>
      </c>
      <c r="F5163" t="n">
        <v>0</v>
      </c>
      <c r="G5163" t="n">
        <v>1326</v>
      </c>
      <c r="H5163" t="n">
        <v>2280</v>
      </c>
      <c r="I5163" t="n">
        <v>0</v>
      </c>
      <c r="J5163" s="24">
        <f>SUM(D5163:I5163)</f>
        <v/>
      </c>
    </row>
    <row r="5164">
      <c r="A5164" s="23">
        <f>A4996+7</f>
        <v/>
      </c>
      <c r="B5164" s="21">
        <f>B5140+1</f>
        <v/>
      </c>
      <c r="C5164" s="34" t="n">
        <v>43337.1249999992</v>
      </c>
      <c r="D5164" t="n">
        <v>947</v>
      </c>
      <c r="E5164" t="n">
        <v>0</v>
      </c>
      <c r="F5164" t="n">
        <v>0</v>
      </c>
      <c r="G5164" t="n">
        <v>0</v>
      </c>
      <c r="H5164" t="n">
        <v>2499</v>
      </c>
      <c r="I5164" t="n">
        <v>0</v>
      </c>
      <c r="J5164" s="24">
        <f>SUM(D5164:I5164)</f>
        <v/>
      </c>
    </row>
    <row r="5165">
      <c r="A5165" s="23">
        <f>A4997+7</f>
        <v/>
      </c>
      <c r="B5165" s="21">
        <f>B5141+1</f>
        <v/>
      </c>
      <c r="C5165" s="34" t="n">
        <v>43337.1666666659</v>
      </c>
      <c r="D5165" t="n">
        <v>947</v>
      </c>
      <c r="E5165" t="n">
        <v>947</v>
      </c>
      <c r="F5165" t="n">
        <v>947</v>
      </c>
      <c r="G5165" t="n">
        <v>0</v>
      </c>
      <c r="H5165" t="n">
        <v>2353</v>
      </c>
      <c r="I5165" t="n">
        <v>0</v>
      </c>
      <c r="J5165" s="24">
        <f>SUM(D5165:I5165)</f>
        <v/>
      </c>
    </row>
    <row r="5166">
      <c r="A5166" s="23">
        <f>A4998+7</f>
        <v/>
      </c>
      <c r="B5166" s="21">
        <f>B5142+1</f>
        <v/>
      </c>
      <c r="C5166" s="34" t="n">
        <v>43337.2083333326</v>
      </c>
      <c r="D5166" t="n">
        <v>947</v>
      </c>
      <c r="E5166" t="n">
        <v>0</v>
      </c>
      <c r="F5166" t="n">
        <v>0</v>
      </c>
      <c r="G5166" t="n">
        <v>0</v>
      </c>
      <c r="H5166" t="n">
        <v>2223</v>
      </c>
      <c r="I5166" t="n">
        <v>0</v>
      </c>
      <c r="J5166" s="24">
        <f>SUM(D5166:I5166)</f>
        <v/>
      </c>
    </row>
    <row r="5167">
      <c r="A5167" s="23">
        <f>A4999+7</f>
        <v/>
      </c>
      <c r="B5167" s="21">
        <f>B5143+1</f>
        <v/>
      </c>
      <c r="C5167" s="34" t="n">
        <v>43337.2499999992</v>
      </c>
      <c r="D5167" t="n">
        <v>0</v>
      </c>
      <c r="E5167" t="n">
        <v>0</v>
      </c>
      <c r="F5167" t="n">
        <v>0</v>
      </c>
      <c r="G5167" t="n">
        <v>0</v>
      </c>
      <c r="H5167" t="n">
        <v>292</v>
      </c>
      <c r="I5167" t="n">
        <v>0</v>
      </c>
      <c r="J5167" s="24">
        <f>SUM(D5167:I5167)</f>
        <v/>
      </c>
    </row>
    <row r="5168">
      <c r="A5168" s="23">
        <f>A5000+7</f>
        <v/>
      </c>
      <c r="B5168" s="21">
        <f>B5144+1</f>
        <v/>
      </c>
      <c r="C5168" s="34" t="n">
        <v>43337.2916666659</v>
      </c>
      <c r="D5168" t="n">
        <v>0</v>
      </c>
      <c r="E5168" t="n">
        <v>0</v>
      </c>
      <c r="F5168" t="n">
        <v>0</v>
      </c>
      <c r="G5168" t="n">
        <v>0</v>
      </c>
      <c r="H5168" t="n">
        <v>249</v>
      </c>
      <c r="I5168" t="n">
        <v>0</v>
      </c>
      <c r="J5168" s="24">
        <f>SUM(D5168:I5168)</f>
        <v/>
      </c>
    </row>
    <row r="5169">
      <c r="A5169" s="23">
        <f>A5001+7</f>
        <v/>
      </c>
      <c r="B5169" s="21">
        <f>B5145+1</f>
        <v/>
      </c>
      <c r="C5169" s="34" t="n">
        <v>43337.3333333326</v>
      </c>
      <c r="D5169" t="n">
        <v>0</v>
      </c>
      <c r="E5169" t="n">
        <v>0</v>
      </c>
      <c r="F5169" t="n">
        <v>0</v>
      </c>
      <c r="G5169" t="n">
        <v>0</v>
      </c>
      <c r="H5169" t="n">
        <v>235</v>
      </c>
      <c r="I5169" t="n">
        <v>0</v>
      </c>
      <c r="J5169" s="24">
        <f>SUM(D5169:I5169)</f>
        <v/>
      </c>
    </row>
    <row r="5170">
      <c r="A5170" s="23">
        <f>A5002+7</f>
        <v/>
      </c>
      <c r="B5170" s="21">
        <f>B5146+1</f>
        <v/>
      </c>
      <c r="C5170" s="34" t="n">
        <v>43337.3749999992</v>
      </c>
      <c r="D5170" t="n">
        <v>0</v>
      </c>
      <c r="E5170" t="n">
        <v>0</v>
      </c>
      <c r="F5170" t="n">
        <v>0</v>
      </c>
      <c r="G5170" t="n">
        <v>0</v>
      </c>
      <c r="H5170" t="n">
        <v>245</v>
      </c>
      <c r="I5170" t="n">
        <v>0</v>
      </c>
      <c r="J5170" s="24">
        <f>SUM(D5170:I5170)</f>
        <v/>
      </c>
    </row>
    <row r="5171">
      <c r="A5171" s="23">
        <f>A5003+7</f>
        <v/>
      </c>
      <c r="B5171" s="21">
        <f>B5147+1</f>
        <v/>
      </c>
      <c r="C5171" s="34" t="n">
        <v>43337.4166666659</v>
      </c>
      <c r="D5171" t="n">
        <v>0</v>
      </c>
      <c r="E5171" t="n">
        <v>0</v>
      </c>
      <c r="F5171" t="n">
        <v>0</v>
      </c>
      <c r="G5171" t="n">
        <v>0</v>
      </c>
      <c r="H5171" t="n">
        <v>285</v>
      </c>
      <c r="I5171" t="n">
        <v>0</v>
      </c>
      <c r="J5171" s="24">
        <f>SUM(D5171:I5171)</f>
        <v/>
      </c>
    </row>
    <row r="5172">
      <c r="A5172" s="23">
        <f>A5004+7</f>
        <v/>
      </c>
      <c r="B5172" s="21">
        <f>B5148+1</f>
        <v/>
      </c>
      <c r="C5172" s="34" t="n">
        <v>43337.4583333326</v>
      </c>
      <c r="D5172" t="n">
        <v>0</v>
      </c>
      <c r="E5172" t="n">
        <v>0</v>
      </c>
      <c r="F5172" t="n">
        <v>0</v>
      </c>
      <c r="G5172" t="n">
        <v>0</v>
      </c>
      <c r="H5172" t="n">
        <v>269</v>
      </c>
      <c r="I5172" t="n">
        <v>0</v>
      </c>
      <c r="J5172" s="24">
        <f>SUM(D5172:I5172)</f>
        <v/>
      </c>
    </row>
    <row r="5173">
      <c r="A5173" s="23">
        <f>A5005+7</f>
        <v/>
      </c>
      <c r="B5173" s="21">
        <f>B5149+1</f>
        <v/>
      </c>
      <c r="C5173" s="34" t="n">
        <v>43337.4999999992</v>
      </c>
      <c r="D5173" t="n">
        <v>0</v>
      </c>
      <c r="E5173" t="n">
        <v>0</v>
      </c>
      <c r="F5173" t="n">
        <v>0</v>
      </c>
      <c r="G5173" t="n">
        <v>0</v>
      </c>
      <c r="H5173" t="n">
        <v>294</v>
      </c>
      <c r="I5173" t="n">
        <v>0</v>
      </c>
      <c r="J5173" s="24">
        <f>SUM(D5173:I5173)</f>
        <v/>
      </c>
    </row>
    <row r="5174">
      <c r="A5174" s="23">
        <f>A5006+7</f>
        <v/>
      </c>
      <c r="B5174" s="21">
        <f>B5150+1</f>
        <v/>
      </c>
      <c r="C5174" s="34" t="n">
        <v>43337.5416666659</v>
      </c>
      <c r="D5174" t="n">
        <v>0</v>
      </c>
      <c r="E5174" t="n">
        <v>0</v>
      </c>
      <c r="F5174" t="n">
        <v>0</v>
      </c>
      <c r="G5174" t="n">
        <v>0</v>
      </c>
      <c r="H5174" t="n">
        <v>312</v>
      </c>
      <c r="I5174" t="n">
        <v>0</v>
      </c>
      <c r="J5174" s="24">
        <f>SUM(D5174:I5174)</f>
        <v/>
      </c>
    </row>
    <row r="5175">
      <c r="A5175" s="23">
        <f>A5007+7</f>
        <v/>
      </c>
      <c r="B5175" s="21">
        <f>B5151+1</f>
        <v/>
      </c>
      <c r="C5175" s="34" t="n">
        <v>43337.5833333326</v>
      </c>
      <c r="D5175" t="n">
        <v>0</v>
      </c>
      <c r="E5175" t="n">
        <v>0</v>
      </c>
      <c r="F5175" t="n">
        <v>0</v>
      </c>
      <c r="G5175" t="n">
        <v>0</v>
      </c>
      <c r="H5175" t="n">
        <v>292</v>
      </c>
      <c r="I5175" t="n">
        <v>0</v>
      </c>
      <c r="J5175" s="24">
        <f>SUM(D5175:I5175)</f>
        <v/>
      </c>
    </row>
    <row r="5176">
      <c r="A5176" s="23">
        <f>A5008+7</f>
        <v/>
      </c>
      <c r="B5176" s="21">
        <f>B5152+1</f>
        <v/>
      </c>
      <c r="C5176" s="34" t="n">
        <v>43337.6249999992</v>
      </c>
      <c r="D5176" t="n">
        <v>0</v>
      </c>
      <c r="E5176" t="n">
        <v>0</v>
      </c>
      <c r="F5176" t="n">
        <v>0</v>
      </c>
      <c r="G5176" t="n">
        <v>0</v>
      </c>
      <c r="H5176" t="n">
        <v>292</v>
      </c>
      <c r="I5176" t="n">
        <v>0</v>
      </c>
      <c r="J5176" s="24">
        <f>SUM(D5176:I5176)</f>
        <v/>
      </c>
    </row>
    <row r="5177">
      <c r="A5177" s="23">
        <f>A5009+7</f>
        <v/>
      </c>
      <c r="B5177" s="21">
        <f>B5153+1</f>
        <v/>
      </c>
      <c r="C5177" s="34" t="n">
        <v>43337.6666666659</v>
      </c>
      <c r="D5177" t="n">
        <v>0</v>
      </c>
      <c r="E5177" t="n">
        <v>0</v>
      </c>
      <c r="F5177" t="n">
        <v>0</v>
      </c>
      <c r="G5177" t="n">
        <v>0</v>
      </c>
      <c r="H5177" t="n">
        <v>304</v>
      </c>
      <c r="I5177" t="n">
        <v>0</v>
      </c>
      <c r="J5177" s="24">
        <f>SUM(D5177:I5177)</f>
        <v/>
      </c>
    </row>
    <row r="5178">
      <c r="A5178" s="23">
        <f>A5010+7</f>
        <v/>
      </c>
      <c r="B5178" s="21">
        <f>B5154+1</f>
        <v/>
      </c>
      <c r="C5178" s="34" t="n">
        <v>43337.7083333326</v>
      </c>
      <c r="D5178" t="n">
        <v>0</v>
      </c>
      <c r="E5178" t="n">
        <v>0</v>
      </c>
      <c r="F5178" t="n">
        <v>0</v>
      </c>
      <c r="G5178" t="n">
        <v>0</v>
      </c>
      <c r="H5178" t="n">
        <v>274</v>
      </c>
      <c r="I5178" t="n">
        <v>0</v>
      </c>
      <c r="J5178" s="24">
        <f>SUM(D5178:I5178)</f>
        <v/>
      </c>
    </row>
    <row r="5179">
      <c r="A5179" s="23">
        <f>A5011+7</f>
        <v/>
      </c>
      <c r="B5179" s="21">
        <f>B5155+1</f>
        <v/>
      </c>
      <c r="C5179" s="34" t="n">
        <v>43337.7499999992</v>
      </c>
      <c r="D5179" t="n">
        <v>0</v>
      </c>
      <c r="E5179" t="n">
        <v>0</v>
      </c>
      <c r="F5179" t="n">
        <v>0</v>
      </c>
      <c r="G5179" t="n">
        <v>0</v>
      </c>
      <c r="H5179" t="n">
        <v>278</v>
      </c>
      <c r="I5179" t="n">
        <v>0</v>
      </c>
      <c r="J5179" s="24">
        <f>SUM(D5179:I5179)</f>
        <v/>
      </c>
    </row>
    <row r="5180">
      <c r="A5180" s="23">
        <f>A5012+7</f>
        <v/>
      </c>
      <c r="B5180" s="21">
        <f>B5156+1</f>
        <v/>
      </c>
      <c r="C5180" s="34" t="n">
        <v>43337.7916666659</v>
      </c>
      <c r="D5180" t="n">
        <v>0</v>
      </c>
      <c r="E5180" t="n">
        <v>0</v>
      </c>
      <c r="F5180" t="n">
        <v>0</v>
      </c>
      <c r="G5180" t="n">
        <v>0</v>
      </c>
      <c r="H5180" t="n">
        <v>248</v>
      </c>
      <c r="I5180" t="n">
        <v>0</v>
      </c>
      <c r="J5180" s="24">
        <f>SUM(D5180:I5180)</f>
        <v/>
      </c>
    </row>
    <row r="5181">
      <c r="A5181" s="23">
        <f>A5013+7</f>
        <v/>
      </c>
      <c r="B5181" s="21">
        <f>B5157+1</f>
        <v/>
      </c>
      <c r="C5181" s="34" t="n">
        <v>43337.8333333326</v>
      </c>
      <c r="D5181" t="n">
        <v>0</v>
      </c>
      <c r="E5181" t="n">
        <v>0</v>
      </c>
      <c r="F5181" t="n">
        <v>0</v>
      </c>
      <c r="G5181" t="n">
        <v>0</v>
      </c>
      <c r="H5181" t="n">
        <v>271</v>
      </c>
      <c r="I5181" t="n">
        <v>0</v>
      </c>
      <c r="J5181" s="24">
        <f>SUM(D5181:I5181)</f>
        <v/>
      </c>
    </row>
    <row r="5182">
      <c r="A5182" s="23">
        <f>A5014+7</f>
        <v/>
      </c>
      <c r="B5182" s="21">
        <f>B5158+1</f>
        <v/>
      </c>
      <c r="C5182" s="34" t="n">
        <v>43337.8749999992</v>
      </c>
      <c r="D5182" t="n">
        <v>0</v>
      </c>
      <c r="E5182" t="n">
        <v>0</v>
      </c>
      <c r="F5182" t="n">
        <v>0</v>
      </c>
      <c r="G5182" t="n">
        <v>0</v>
      </c>
      <c r="H5182" t="n">
        <v>253</v>
      </c>
      <c r="I5182" t="n">
        <v>0</v>
      </c>
      <c r="J5182" s="24">
        <f>SUM(D5182:I5182)</f>
        <v/>
      </c>
    </row>
    <row r="5183">
      <c r="A5183" s="23">
        <f>A5015+7</f>
        <v/>
      </c>
      <c r="B5183" s="21">
        <f>B5159+1</f>
        <v/>
      </c>
      <c r="C5183" s="34" t="n">
        <v>43337.9166666659</v>
      </c>
      <c r="D5183" t="n">
        <v>0</v>
      </c>
      <c r="E5183" t="n">
        <v>0</v>
      </c>
      <c r="F5183" t="n">
        <v>0</v>
      </c>
      <c r="G5183" t="n">
        <v>0</v>
      </c>
      <c r="H5183" t="n">
        <v>376</v>
      </c>
      <c r="I5183" t="n">
        <v>0</v>
      </c>
      <c r="J5183" s="24">
        <f>SUM(D5183:I5183)</f>
        <v/>
      </c>
    </row>
    <row r="5184">
      <c r="A5184" s="23">
        <f>A5016+7</f>
        <v/>
      </c>
      <c r="B5184" s="21">
        <f>B5160+1</f>
        <v/>
      </c>
      <c r="C5184" s="34" t="n">
        <v>43337.9583333326</v>
      </c>
      <c r="D5184" t="n">
        <v>0</v>
      </c>
      <c r="E5184" t="n">
        <v>0</v>
      </c>
      <c r="F5184" t="n">
        <v>0</v>
      </c>
      <c r="G5184" t="n">
        <v>0</v>
      </c>
      <c r="H5184" t="n">
        <v>771</v>
      </c>
      <c r="I5184" t="n">
        <v>0</v>
      </c>
      <c r="J5184" s="24">
        <f>SUM(D5184:I5184)</f>
        <v/>
      </c>
    </row>
    <row r="5185">
      <c r="A5185" s="23">
        <f>A5017+7</f>
        <v/>
      </c>
      <c r="B5185" s="22">
        <f>B5161+1</f>
        <v/>
      </c>
      <c r="C5185" s="34" t="n">
        <v>43337.9999999992</v>
      </c>
      <c r="D5185" t="n">
        <v>0</v>
      </c>
      <c r="E5185" t="n">
        <v>0</v>
      </c>
      <c r="F5185" t="n">
        <v>0</v>
      </c>
      <c r="G5185" t="n">
        <v>0</v>
      </c>
      <c r="H5185" t="n">
        <v>504</v>
      </c>
      <c r="I5185" t="n">
        <v>0</v>
      </c>
      <c r="J5185" s="24">
        <f>SUM(D5185:I5185)</f>
        <v/>
      </c>
    </row>
    <row r="5186">
      <c r="A5186" s="23">
        <f>A5018+7</f>
        <v/>
      </c>
      <c r="B5186" s="20">
        <f>B5162+1</f>
        <v/>
      </c>
      <c r="C5186" s="34" t="n">
        <v>43338.0416666659</v>
      </c>
      <c r="D5186" t="n">
        <v>0</v>
      </c>
      <c r="E5186" t="n">
        <v>0</v>
      </c>
      <c r="F5186" t="n">
        <v>0</v>
      </c>
      <c r="G5186" t="n">
        <v>0</v>
      </c>
      <c r="H5186" t="n">
        <v>268</v>
      </c>
      <c r="I5186" t="n">
        <v>0</v>
      </c>
      <c r="J5186" s="24">
        <f>SUM(D5186:I5186)</f>
        <v/>
      </c>
    </row>
    <row r="5187">
      <c r="A5187" s="23">
        <f>A5019+7</f>
        <v/>
      </c>
      <c r="B5187" s="21">
        <f>B5163+1</f>
        <v/>
      </c>
      <c r="C5187" s="34" t="n">
        <v>43338.0833333326</v>
      </c>
      <c r="D5187" t="n">
        <v>0</v>
      </c>
      <c r="E5187" t="n">
        <v>0</v>
      </c>
      <c r="F5187" t="n">
        <v>0</v>
      </c>
      <c r="G5187" t="n">
        <v>0</v>
      </c>
      <c r="H5187" t="n">
        <v>276</v>
      </c>
      <c r="I5187" t="n">
        <v>0</v>
      </c>
      <c r="J5187" s="24">
        <f>SUM(D5187:I5187)</f>
        <v/>
      </c>
    </row>
    <row r="5188">
      <c r="A5188" s="23">
        <f>A5020+7</f>
        <v/>
      </c>
      <c r="B5188" s="21">
        <f>B5164+1</f>
        <v/>
      </c>
      <c r="C5188" s="34" t="n">
        <v>43338.1249999992</v>
      </c>
      <c r="D5188" t="n">
        <v>0</v>
      </c>
      <c r="E5188" t="n">
        <v>0</v>
      </c>
      <c r="F5188" t="n">
        <v>0</v>
      </c>
      <c r="G5188" t="n">
        <v>0</v>
      </c>
      <c r="H5188" t="n">
        <v>251</v>
      </c>
      <c r="I5188" t="n">
        <v>0</v>
      </c>
      <c r="J5188" s="24">
        <f>SUM(D5188:I5188)</f>
        <v/>
      </c>
    </row>
    <row r="5189">
      <c r="A5189" s="23">
        <f>A5021+7</f>
        <v/>
      </c>
      <c r="B5189" s="21">
        <f>B5165+1</f>
        <v/>
      </c>
      <c r="C5189" s="34" t="n">
        <v>43338.1666666659</v>
      </c>
      <c r="D5189" t="n">
        <v>0</v>
      </c>
      <c r="E5189" t="n">
        <v>0</v>
      </c>
      <c r="F5189" t="n">
        <v>0</v>
      </c>
      <c r="G5189" t="n">
        <v>0</v>
      </c>
      <c r="H5189" t="n">
        <v>274</v>
      </c>
      <c r="I5189" t="n">
        <v>0</v>
      </c>
      <c r="J5189" s="24">
        <f>SUM(D5189:I5189)</f>
        <v/>
      </c>
    </row>
    <row r="5190">
      <c r="A5190" s="23">
        <f>A5022+7</f>
        <v/>
      </c>
      <c r="B5190" s="21">
        <f>B5166+1</f>
        <v/>
      </c>
      <c r="C5190" s="34" t="n">
        <v>43338.2083333326</v>
      </c>
      <c r="D5190" t="n">
        <v>0</v>
      </c>
      <c r="E5190" t="n">
        <v>0</v>
      </c>
      <c r="F5190" t="n">
        <v>0</v>
      </c>
      <c r="G5190" t="n">
        <v>0</v>
      </c>
      <c r="H5190" t="n">
        <v>289</v>
      </c>
      <c r="I5190" t="n">
        <v>0</v>
      </c>
      <c r="J5190" s="24">
        <f>SUM(D5190:I5190)</f>
        <v/>
      </c>
    </row>
    <row r="5191">
      <c r="A5191" s="23">
        <f>A5023+7</f>
        <v/>
      </c>
      <c r="B5191" s="21">
        <f>B5167+1</f>
        <v/>
      </c>
      <c r="C5191" s="34" t="n">
        <v>43338.2499999992</v>
      </c>
      <c r="D5191" t="n">
        <v>0</v>
      </c>
      <c r="E5191" t="n">
        <v>0</v>
      </c>
      <c r="F5191" t="n">
        <v>0</v>
      </c>
      <c r="G5191" t="n">
        <v>0</v>
      </c>
      <c r="H5191" t="n">
        <v>256</v>
      </c>
      <c r="I5191" t="n">
        <v>0</v>
      </c>
      <c r="J5191" s="24">
        <f>SUM(D5191:I5191)</f>
        <v/>
      </c>
    </row>
    <row r="5192">
      <c r="A5192" s="23">
        <f>A5024+7</f>
        <v/>
      </c>
      <c r="B5192" s="21">
        <f>B5168+1</f>
        <v/>
      </c>
      <c r="C5192" s="34" t="n">
        <v>43338.2916666659</v>
      </c>
      <c r="D5192" t="n">
        <v>0</v>
      </c>
      <c r="E5192" t="n">
        <v>0</v>
      </c>
      <c r="F5192" t="n">
        <v>0</v>
      </c>
      <c r="G5192" t="n">
        <v>0</v>
      </c>
      <c r="H5192" t="n">
        <v>291</v>
      </c>
      <c r="I5192" t="n">
        <v>0</v>
      </c>
      <c r="J5192" s="24">
        <f>SUM(D5192:I5192)</f>
        <v/>
      </c>
    </row>
    <row r="5193">
      <c r="A5193" s="23">
        <f>A5025+7</f>
        <v/>
      </c>
      <c r="B5193" s="21">
        <f>B5169+1</f>
        <v/>
      </c>
      <c r="C5193" s="34" t="n">
        <v>43338.3333333326</v>
      </c>
      <c r="D5193" t="n">
        <v>0</v>
      </c>
      <c r="E5193" t="n">
        <v>0</v>
      </c>
      <c r="F5193" t="n">
        <v>0</v>
      </c>
      <c r="G5193" t="n">
        <v>0</v>
      </c>
      <c r="H5193" t="n">
        <v>258</v>
      </c>
      <c r="I5193" t="n">
        <v>0</v>
      </c>
      <c r="J5193" s="24">
        <f>SUM(D5193:I5193)</f>
        <v/>
      </c>
    </row>
    <row r="5194">
      <c r="A5194" s="23">
        <f>A5026+7</f>
        <v/>
      </c>
      <c r="B5194" s="21">
        <f>B5170+1</f>
        <v/>
      </c>
      <c r="C5194" s="34" t="n">
        <v>43338.3749999992</v>
      </c>
      <c r="D5194" t="n">
        <v>0</v>
      </c>
      <c r="E5194" t="n">
        <v>0</v>
      </c>
      <c r="F5194" t="n">
        <v>0</v>
      </c>
      <c r="G5194" t="n">
        <v>0</v>
      </c>
      <c r="H5194" t="n">
        <v>272</v>
      </c>
      <c r="I5194" t="n">
        <v>0</v>
      </c>
      <c r="J5194" s="24">
        <f>SUM(D5194:I5194)</f>
        <v/>
      </c>
    </row>
    <row r="5195">
      <c r="A5195" s="23">
        <f>A5027+7</f>
        <v/>
      </c>
      <c r="B5195" s="21">
        <f>B5171+1</f>
        <v/>
      </c>
      <c r="C5195" s="34" t="n">
        <v>43338.4166666659</v>
      </c>
      <c r="D5195" t="n">
        <v>0</v>
      </c>
      <c r="E5195" t="n">
        <v>0</v>
      </c>
      <c r="F5195" t="n">
        <v>0</v>
      </c>
      <c r="G5195" t="n">
        <v>0</v>
      </c>
      <c r="H5195" t="n">
        <v>262</v>
      </c>
      <c r="I5195" t="n">
        <v>0</v>
      </c>
      <c r="J5195" s="24">
        <f>SUM(D5195:I5195)</f>
        <v/>
      </c>
    </row>
    <row r="5196">
      <c r="A5196" s="23">
        <f>A5028+7</f>
        <v/>
      </c>
      <c r="B5196" s="21">
        <f>B5172+1</f>
        <v/>
      </c>
      <c r="C5196" s="34" t="n">
        <v>43338.4583333326</v>
      </c>
      <c r="D5196" t="n">
        <v>0</v>
      </c>
      <c r="E5196" t="n">
        <v>0</v>
      </c>
      <c r="F5196" t="n">
        <v>0</v>
      </c>
      <c r="G5196" t="n">
        <v>0</v>
      </c>
      <c r="H5196" t="n">
        <v>298</v>
      </c>
      <c r="I5196" t="n">
        <v>0</v>
      </c>
      <c r="J5196" s="24">
        <f>SUM(D5196:I5196)</f>
        <v/>
      </c>
    </row>
    <row r="5197">
      <c r="A5197" s="23">
        <f>A5029+7</f>
        <v/>
      </c>
      <c r="B5197" s="21">
        <f>B5173+1</f>
        <v/>
      </c>
      <c r="C5197" s="34" t="n">
        <v>43338.4999999992</v>
      </c>
      <c r="D5197" t="n">
        <v>0</v>
      </c>
      <c r="E5197" t="n">
        <v>0</v>
      </c>
      <c r="F5197" t="n">
        <v>0</v>
      </c>
      <c r="G5197" t="n">
        <v>0</v>
      </c>
      <c r="H5197" t="n">
        <v>290</v>
      </c>
      <c r="I5197" t="n">
        <v>0</v>
      </c>
      <c r="J5197" s="24">
        <f>SUM(D5197:I5197)</f>
        <v/>
      </c>
    </row>
    <row r="5198">
      <c r="A5198" s="23">
        <f>A5030+7</f>
        <v/>
      </c>
      <c r="B5198" s="21">
        <f>B5174+1</f>
        <v/>
      </c>
      <c r="C5198" s="34" t="n">
        <v>43338.5416666659</v>
      </c>
      <c r="D5198" t="n">
        <v>0</v>
      </c>
      <c r="E5198" t="n">
        <v>0</v>
      </c>
      <c r="F5198" t="n">
        <v>0</v>
      </c>
      <c r="G5198" t="n">
        <v>0</v>
      </c>
      <c r="H5198" t="n">
        <v>316</v>
      </c>
      <c r="I5198" t="n">
        <v>0</v>
      </c>
      <c r="J5198" s="24">
        <f>SUM(D5198:I5198)</f>
        <v/>
      </c>
    </row>
    <row r="5199">
      <c r="A5199" s="23">
        <f>A5031+7</f>
        <v/>
      </c>
      <c r="B5199" s="21">
        <f>B5175+1</f>
        <v/>
      </c>
      <c r="C5199" s="34" t="n">
        <v>43338.5833333326</v>
      </c>
      <c r="D5199" t="n">
        <v>0</v>
      </c>
      <c r="E5199" t="n">
        <v>0</v>
      </c>
      <c r="F5199" t="n">
        <v>0</v>
      </c>
      <c r="G5199" t="n">
        <v>0</v>
      </c>
      <c r="H5199" t="n">
        <v>275</v>
      </c>
      <c r="I5199" t="n">
        <v>0</v>
      </c>
      <c r="J5199" s="24">
        <f>SUM(D5199:I5199)</f>
        <v/>
      </c>
    </row>
    <row r="5200">
      <c r="A5200" s="23">
        <f>A5032+7</f>
        <v/>
      </c>
      <c r="B5200" s="21">
        <f>B5176+1</f>
        <v/>
      </c>
      <c r="C5200" s="34" t="n">
        <v>43338.6249999992</v>
      </c>
      <c r="D5200" t="n">
        <v>0</v>
      </c>
      <c r="E5200" t="n">
        <v>0</v>
      </c>
      <c r="F5200" t="n">
        <v>0</v>
      </c>
      <c r="G5200" t="n">
        <v>0</v>
      </c>
      <c r="H5200" t="n">
        <v>318</v>
      </c>
      <c r="I5200" t="n">
        <v>0</v>
      </c>
      <c r="J5200" s="24">
        <f>SUM(D5200:I5200)</f>
        <v/>
      </c>
    </row>
    <row r="5201">
      <c r="A5201" s="23">
        <f>A5033+7</f>
        <v/>
      </c>
      <c r="B5201" s="21">
        <f>B5177+1</f>
        <v/>
      </c>
      <c r="C5201" s="34" t="n">
        <v>43338.6666666659</v>
      </c>
      <c r="D5201" t="n">
        <v>0</v>
      </c>
      <c r="E5201" t="n">
        <v>0</v>
      </c>
      <c r="F5201" t="n">
        <v>0</v>
      </c>
      <c r="G5201" t="n">
        <v>0</v>
      </c>
      <c r="H5201" t="n">
        <v>267</v>
      </c>
      <c r="I5201" t="n">
        <v>0</v>
      </c>
      <c r="J5201" s="24">
        <f>SUM(D5201:I5201)</f>
        <v/>
      </c>
    </row>
    <row r="5202">
      <c r="A5202" s="23">
        <f>A5034+7</f>
        <v/>
      </c>
      <c r="B5202" s="21">
        <f>B5178+1</f>
        <v/>
      </c>
      <c r="C5202" s="34" t="n">
        <v>43338.7083333326</v>
      </c>
      <c r="D5202" t="n">
        <v>0</v>
      </c>
      <c r="E5202" t="n">
        <v>0</v>
      </c>
      <c r="F5202" t="n">
        <v>0</v>
      </c>
      <c r="G5202" t="n">
        <v>0</v>
      </c>
      <c r="H5202" t="n">
        <v>281</v>
      </c>
      <c r="I5202" t="n">
        <v>0</v>
      </c>
      <c r="J5202" s="24">
        <f>SUM(D5202:I5202)</f>
        <v/>
      </c>
    </row>
    <row r="5203">
      <c r="A5203" s="23">
        <f>A5035+7</f>
        <v/>
      </c>
      <c r="B5203" s="21">
        <f>B5179+1</f>
        <v/>
      </c>
      <c r="C5203" s="34" t="n">
        <v>43338.7499999992</v>
      </c>
      <c r="D5203" t="n">
        <v>0</v>
      </c>
      <c r="E5203" t="n">
        <v>0</v>
      </c>
      <c r="F5203" t="n">
        <v>0</v>
      </c>
      <c r="G5203" t="n">
        <v>0</v>
      </c>
      <c r="H5203" t="n">
        <v>283</v>
      </c>
      <c r="I5203" t="n">
        <v>0</v>
      </c>
      <c r="J5203" s="24">
        <f>SUM(D5203:I5203)</f>
        <v/>
      </c>
    </row>
    <row r="5204">
      <c r="A5204" s="23">
        <f>A5036+7</f>
        <v/>
      </c>
      <c r="B5204" s="21">
        <f>B5180+1</f>
        <v/>
      </c>
      <c r="C5204" s="34" t="n">
        <v>43338.7916666659</v>
      </c>
      <c r="D5204" t="n">
        <v>0</v>
      </c>
      <c r="E5204" t="n">
        <v>0</v>
      </c>
      <c r="F5204" t="n">
        <v>0</v>
      </c>
      <c r="G5204" t="n">
        <v>0</v>
      </c>
      <c r="H5204" t="n">
        <v>277</v>
      </c>
      <c r="I5204" t="n">
        <v>0</v>
      </c>
      <c r="J5204" s="24">
        <f>SUM(D5204:I5204)</f>
        <v/>
      </c>
    </row>
    <row r="5205">
      <c r="A5205" s="23">
        <f>A5037+7</f>
        <v/>
      </c>
      <c r="B5205" s="21">
        <f>B5181+1</f>
        <v/>
      </c>
      <c r="C5205" s="34" t="n">
        <v>43338.8333333326</v>
      </c>
      <c r="D5205" t="n">
        <v>0</v>
      </c>
      <c r="E5205" t="n">
        <v>0</v>
      </c>
      <c r="F5205" t="n">
        <v>0</v>
      </c>
      <c r="G5205" t="n">
        <v>0</v>
      </c>
      <c r="H5205" t="n">
        <v>285</v>
      </c>
      <c r="I5205" t="n">
        <v>0</v>
      </c>
      <c r="J5205" s="24">
        <f>SUM(D5205:I5205)</f>
        <v/>
      </c>
    </row>
    <row r="5206">
      <c r="A5206" s="23">
        <f>A5038+7</f>
        <v/>
      </c>
      <c r="B5206" s="21">
        <f>B5182+1</f>
        <v/>
      </c>
      <c r="C5206" s="34" t="n">
        <v>43338.8749999992</v>
      </c>
      <c r="D5206" t="n">
        <v>0</v>
      </c>
      <c r="E5206" t="n">
        <v>0</v>
      </c>
      <c r="F5206" t="n">
        <v>0</v>
      </c>
      <c r="G5206" t="n">
        <v>0</v>
      </c>
      <c r="H5206" t="n">
        <v>274</v>
      </c>
      <c r="I5206" t="n">
        <v>0</v>
      </c>
      <c r="J5206" s="24">
        <f>SUM(D5206:I5206)</f>
        <v/>
      </c>
    </row>
    <row r="5207">
      <c r="A5207" s="23">
        <f>A5039+7</f>
        <v/>
      </c>
      <c r="B5207" s="21">
        <f>B5183+1</f>
        <v/>
      </c>
      <c r="C5207" s="34" t="n">
        <v>43338.9166666659</v>
      </c>
      <c r="D5207" t="n">
        <v>0</v>
      </c>
      <c r="E5207" t="n">
        <v>0</v>
      </c>
      <c r="F5207" t="n">
        <v>0</v>
      </c>
      <c r="G5207" t="n">
        <v>0</v>
      </c>
      <c r="H5207" t="n">
        <v>257</v>
      </c>
      <c r="I5207" t="n">
        <v>0</v>
      </c>
      <c r="J5207" s="24">
        <f>SUM(D5207:I5207)</f>
        <v/>
      </c>
    </row>
    <row r="5208">
      <c r="A5208" s="23">
        <f>A5040+7</f>
        <v/>
      </c>
      <c r="B5208" s="21">
        <f>B5184+1</f>
        <v/>
      </c>
      <c r="C5208" s="34" t="n">
        <v>43338.9583333326</v>
      </c>
      <c r="D5208" t="n">
        <v>0</v>
      </c>
      <c r="E5208" t="n">
        <v>0</v>
      </c>
      <c r="F5208" t="n">
        <v>0</v>
      </c>
      <c r="G5208" t="n">
        <v>0</v>
      </c>
      <c r="H5208" t="n">
        <v>284</v>
      </c>
      <c r="I5208" t="n">
        <v>0</v>
      </c>
      <c r="J5208" s="24">
        <f>SUM(D5208:I5208)</f>
        <v/>
      </c>
    </row>
    <row r="5209">
      <c r="A5209" s="23">
        <f>A5041+7</f>
        <v/>
      </c>
      <c r="B5209" s="22">
        <f>B5185+1</f>
        <v/>
      </c>
      <c r="C5209" s="34" t="n">
        <v>43338.9999999992</v>
      </c>
      <c r="D5209" t="n">
        <v>0</v>
      </c>
      <c r="E5209" t="n">
        <v>0</v>
      </c>
      <c r="F5209" t="n">
        <v>0</v>
      </c>
      <c r="G5209" t="n">
        <v>0</v>
      </c>
      <c r="H5209" t="n">
        <v>231</v>
      </c>
      <c r="I5209" t="n">
        <v>0</v>
      </c>
      <c r="J5209" s="24">
        <f>SUM(D5209:I5209)</f>
        <v/>
      </c>
    </row>
    <row r="5210">
      <c r="A5210" s="23">
        <f>A5042+7</f>
        <v/>
      </c>
      <c r="B5210" s="20">
        <f>B5186+1</f>
        <v/>
      </c>
      <c r="C5210" s="34" t="n">
        <v>43339.0416666659</v>
      </c>
      <c r="D5210" t="n">
        <v>0</v>
      </c>
      <c r="E5210" t="n">
        <v>0</v>
      </c>
      <c r="F5210" t="n">
        <v>0</v>
      </c>
      <c r="G5210" t="n">
        <v>0</v>
      </c>
      <c r="H5210" t="n">
        <v>281</v>
      </c>
      <c r="I5210" t="n">
        <v>0</v>
      </c>
      <c r="J5210" s="24">
        <f>SUM(D5210:I5210)</f>
        <v/>
      </c>
    </row>
    <row r="5211">
      <c r="A5211" s="23">
        <f>A5043+7</f>
        <v/>
      </c>
      <c r="B5211" s="21">
        <f>B5187+1</f>
        <v/>
      </c>
      <c r="C5211" s="34" t="n">
        <v>43339.0833333326</v>
      </c>
      <c r="D5211" t="n">
        <v>0</v>
      </c>
      <c r="E5211" t="n">
        <v>0</v>
      </c>
      <c r="F5211" t="n">
        <v>0</v>
      </c>
      <c r="G5211" t="n">
        <v>0</v>
      </c>
      <c r="H5211" t="n">
        <v>286</v>
      </c>
      <c r="I5211" t="n">
        <v>0</v>
      </c>
      <c r="J5211" s="24">
        <f>SUM(D5211:I5211)</f>
        <v/>
      </c>
    </row>
    <row r="5212">
      <c r="A5212" s="23">
        <f>A5044+7</f>
        <v/>
      </c>
      <c r="B5212" s="21">
        <f>B5188+1</f>
        <v/>
      </c>
      <c r="C5212" s="34" t="n">
        <v>43339.1249999992</v>
      </c>
      <c r="D5212" t="n">
        <v>0</v>
      </c>
      <c r="E5212" t="n">
        <v>0</v>
      </c>
      <c r="F5212" t="n">
        <v>0</v>
      </c>
      <c r="G5212" t="n">
        <v>0</v>
      </c>
      <c r="H5212" t="n">
        <v>273</v>
      </c>
      <c r="I5212" t="n">
        <v>0</v>
      </c>
      <c r="J5212" s="24">
        <f>SUM(D5212:I5212)</f>
        <v/>
      </c>
    </row>
    <row r="5213">
      <c r="A5213" s="23">
        <f>A5045+7</f>
        <v/>
      </c>
      <c r="B5213" s="21">
        <f>B5189+1</f>
        <v/>
      </c>
      <c r="C5213" s="34" t="n">
        <v>43339.1666666659</v>
      </c>
      <c r="D5213" t="n">
        <v>0</v>
      </c>
      <c r="E5213" t="n">
        <v>0</v>
      </c>
      <c r="F5213" t="n">
        <v>0</v>
      </c>
      <c r="G5213" t="n">
        <v>0</v>
      </c>
      <c r="H5213" t="n">
        <v>270</v>
      </c>
      <c r="I5213" t="n">
        <v>0</v>
      </c>
      <c r="J5213" s="24">
        <f>SUM(D5213:I5213)</f>
        <v/>
      </c>
    </row>
    <row r="5214">
      <c r="A5214" s="23">
        <f>A5046+7</f>
        <v/>
      </c>
      <c r="B5214" s="21">
        <f>B5190+1</f>
        <v/>
      </c>
      <c r="C5214" s="34" t="n">
        <v>43339.2083333326</v>
      </c>
      <c r="D5214" t="n">
        <v>0</v>
      </c>
      <c r="E5214" t="n">
        <v>0</v>
      </c>
      <c r="F5214" t="n">
        <v>0</v>
      </c>
      <c r="G5214" t="n">
        <v>0</v>
      </c>
      <c r="H5214" t="n">
        <v>285</v>
      </c>
      <c r="I5214" t="n">
        <v>0</v>
      </c>
      <c r="J5214" s="24">
        <f>SUM(D5214:I5214)</f>
        <v/>
      </c>
    </row>
    <row r="5215">
      <c r="A5215" s="23">
        <f>A5047+7</f>
        <v/>
      </c>
      <c r="B5215" s="21">
        <f>B5191+1</f>
        <v/>
      </c>
      <c r="C5215" s="34" t="n">
        <v>43339.2499999992</v>
      </c>
      <c r="D5215" t="n">
        <v>0</v>
      </c>
      <c r="E5215" t="n">
        <v>0</v>
      </c>
      <c r="F5215" t="n">
        <v>0</v>
      </c>
      <c r="G5215" t="n">
        <v>0</v>
      </c>
      <c r="H5215" t="n">
        <v>294</v>
      </c>
      <c r="I5215" t="n">
        <v>0</v>
      </c>
      <c r="J5215" s="24">
        <f>SUM(D5215:I5215)</f>
        <v/>
      </c>
    </row>
    <row r="5216">
      <c r="A5216" s="23">
        <f>A5048+7</f>
        <v/>
      </c>
      <c r="B5216" s="21">
        <f>B5192+1</f>
        <v/>
      </c>
      <c r="C5216" s="34" t="n">
        <v>43339.2916666659</v>
      </c>
      <c r="D5216" t="n">
        <v>0</v>
      </c>
      <c r="E5216" t="n">
        <v>0</v>
      </c>
      <c r="F5216" t="n">
        <v>0</v>
      </c>
      <c r="G5216" t="n">
        <v>0</v>
      </c>
      <c r="H5216" t="n">
        <v>276</v>
      </c>
      <c r="I5216" t="n">
        <v>0</v>
      </c>
      <c r="J5216" s="24">
        <f>SUM(D5216:I5216)</f>
        <v/>
      </c>
    </row>
    <row r="5217">
      <c r="A5217" s="23">
        <f>A5049+7</f>
        <v/>
      </c>
      <c r="B5217" s="21">
        <f>B5193+1</f>
        <v/>
      </c>
      <c r="C5217" s="34" t="n">
        <v>43339.3333333326</v>
      </c>
      <c r="D5217" t="n">
        <v>0</v>
      </c>
      <c r="E5217" t="n">
        <v>0</v>
      </c>
      <c r="F5217" t="n">
        <v>0</v>
      </c>
      <c r="G5217" t="n">
        <v>0</v>
      </c>
      <c r="H5217" t="n">
        <v>288</v>
      </c>
      <c r="I5217" t="n">
        <v>0</v>
      </c>
      <c r="J5217" s="24">
        <f>SUM(D5217:I5217)</f>
        <v/>
      </c>
    </row>
    <row r="5218">
      <c r="A5218" s="23">
        <f>A5050+7</f>
        <v/>
      </c>
      <c r="B5218" s="21">
        <f>B5194+1</f>
        <v/>
      </c>
      <c r="C5218" s="34" t="n">
        <v>43339.3749999992</v>
      </c>
      <c r="D5218" t="n">
        <v>0</v>
      </c>
      <c r="E5218" t="n">
        <v>0</v>
      </c>
      <c r="F5218" t="n">
        <v>0</v>
      </c>
      <c r="G5218" t="n">
        <v>0</v>
      </c>
      <c r="H5218" t="n">
        <v>282</v>
      </c>
      <c r="I5218" t="n">
        <v>0</v>
      </c>
      <c r="J5218" s="24">
        <f>SUM(D5218:I5218)</f>
        <v/>
      </c>
    </row>
    <row r="5219">
      <c r="A5219" s="23">
        <f>A5051+7</f>
        <v/>
      </c>
      <c r="B5219" s="21">
        <f>B5195+1</f>
        <v/>
      </c>
      <c r="C5219" s="34" t="n">
        <v>43339.4166666659</v>
      </c>
      <c r="D5219" t="n">
        <v>0</v>
      </c>
      <c r="E5219" t="n">
        <v>0</v>
      </c>
      <c r="F5219" t="n">
        <v>0</v>
      </c>
      <c r="G5219" t="n">
        <v>0</v>
      </c>
      <c r="H5219" t="n">
        <v>268</v>
      </c>
      <c r="I5219" t="n">
        <v>0</v>
      </c>
      <c r="J5219" s="24">
        <f>SUM(D5219:I5219)</f>
        <v/>
      </c>
    </row>
    <row r="5220">
      <c r="A5220" s="23">
        <f>A5052+7</f>
        <v/>
      </c>
      <c r="B5220" s="21">
        <f>B5196+1</f>
        <v/>
      </c>
      <c r="C5220" s="34" t="n">
        <v>43339.4583333326</v>
      </c>
      <c r="D5220" t="n">
        <v>0</v>
      </c>
      <c r="E5220" t="n">
        <v>0</v>
      </c>
      <c r="F5220" t="n">
        <v>0</v>
      </c>
      <c r="G5220" t="n">
        <v>0</v>
      </c>
      <c r="H5220" t="n">
        <v>289</v>
      </c>
      <c r="I5220" t="n">
        <v>0</v>
      </c>
      <c r="J5220" s="24">
        <f>SUM(D5220:I5220)</f>
        <v/>
      </c>
    </row>
    <row r="5221">
      <c r="A5221" s="23">
        <f>A5053+7</f>
        <v/>
      </c>
      <c r="B5221" s="21">
        <f>B5197+1</f>
        <v/>
      </c>
      <c r="C5221" s="34" t="n">
        <v>43339.4999999992</v>
      </c>
      <c r="D5221" t="n">
        <v>0</v>
      </c>
      <c r="E5221" t="n">
        <v>0</v>
      </c>
      <c r="F5221" t="n">
        <v>0</v>
      </c>
      <c r="G5221" t="n">
        <v>0</v>
      </c>
      <c r="H5221" t="n">
        <v>278</v>
      </c>
      <c r="I5221" t="n">
        <v>0</v>
      </c>
      <c r="J5221" s="24">
        <f>SUM(D5221:I5221)</f>
        <v/>
      </c>
    </row>
    <row r="5222">
      <c r="A5222" s="23">
        <f>A5054+7</f>
        <v/>
      </c>
      <c r="B5222" s="21">
        <f>B5198+1</f>
        <v/>
      </c>
      <c r="C5222" s="34" t="n">
        <v>43339.5416666659</v>
      </c>
      <c r="D5222" t="n">
        <v>0</v>
      </c>
      <c r="E5222" t="n">
        <v>0</v>
      </c>
      <c r="F5222" t="n">
        <v>0</v>
      </c>
      <c r="G5222" t="n">
        <v>0</v>
      </c>
      <c r="H5222" t="n">
        <v>269</v>
      </c>
      <c r="I5222" t="n">
        <v>0</v>
      </c>
      <c r="J5222" s="24">
        <f>SUM(D5222:I5222)</f>
        <v/>
      </c>
    </row>
    <row r="5223">
      <c r="A5223" s="23">
        <f>A5055+7</f>
        <v/>
      </c>
      <c r="B5223" s="21">
        <f>B5199+1</f>
        <v/>
      </c>
      <c r="C5223" s="34" t="n">
        <v>43339.5833333326</v>
      </c>
      <c r="D5223" t="n">
        <v>0</v>
      </c>
      <c r="E5223" t="n">
        <v>0</v>
      </c>
      <c r="F5223" t="n">
        <v>0</v>
      </c>
      <c r="G5223" t="n">
        <v>0</v>
      </c>
      <c r="H5223" t="n">
        <v>275</v>
      </c>
      <c r="I5223" t="n">
        <v>0</v>
      </c>
      <c r="J5223" s="24">
        <f>SUM(D5223:I5223)</f>
        <v/>
      </c>
    </row>
    <row r="5224">
      <c r="A5224" s="23">
        <f>A5056+7</f>
        <v/>
      </c>
      <c r="B5224" s="21">
        <f>B5200+1</f>
        <v/>
      </c>
      <c r="C5224" s="34" t="n">
        <v>43339.6249999992</v>
      </c>
      <c r="D5224" t="n">
        <v>0</v>
      </c>
      <c r="E5224" t="n">
        <v>0</v>
      </c>
      <c r="F5224" t="n">
        <v>0</v>
      </c>
      <c r="G5224" t="n">
        <v>0</v>
      </c>
      <c r="H5224" t="n">
        <v>258</v>
      </c>
      <c r="I5224" t="n">
        <v>0</v>
      </c>
      <c r="J5224" s="24">
        <f>SUM(D5224:I5224)</f>
        <v/>
      </c>
    </row>
    <row r="5225">
      <c r="A5225" s="23">
        <f>A5057+7</f>
        <v/>
      </c>
      <c r="B5225" s="21">
        <f>B5201+1</f>
        <v/>
      </c>
      <c r="C5225" s="34" t="n">
        <v>43339.6666666659</v>
      </c>
      <c r="D5225" t="n">
        <v>0</v>
      </c>
      <c r="E5225" t="n">
        <v>0</v>
      </c>
      <c r="F5225" t="n">
        <v>0</v>
      </c>
      <c r="G5225" t="n">
        <v>0</v>
      </c>
      <c r="H5225" t="n">
        <v>266</v>
      </c>
      <c r="I5225" t="n">
        <v>0</v>
      </c>
      <c r="J5225" s="24">
        <f>SUM(D5225:I5225)</f>
        <v/>
      </c>
    </row>
    <row r="5226">
      <c r="A5226" s="23">
        <f>A5058+7</f>
        <v/>
      </c>
      <c r="B5226" s="21">
        <f>B5202+1</f>
        <v/>
      </c>
      <c r="C5226" s="34" t="n">
        <v>43339.7083333326</v>
      </c>
      <c r="D5226" t="n">
        <v>0</v>
      </c>
      <c r="E5226" t="n">
        <v>0</v>
      </c>
      <c r="F5226" t="n">
        <v>0</v>
      </c>
      <c r="G5226" t="n">
        <v>0</v>
      </c>
      <c r="H5226" t="n">
        <v>296</v>
      </c>
      <c r="I5226" t="n">
        <v>0</v>
      </c>
      <c r="J5226" s="24">
        <f>SUM(D5226:I5226)</f>
        <v/>
      </c>
    </row>
    <row r="5227">
      <c r="A5227" s="23">
        <f>A5059+7</f>
        <v/>
      </c>
      <c r="B5227" s="21">
        <f>B5203+1</f>
        <v/>
      </c>
      <c r="C5227" s="34" t="n">
        <v>43339.7499999992</v>
      </c>
      <c r="D5227" t="n">
        <v>0</v>
      </c>
      <c r="E5227" t="n">
        <v>0</v>
      </c>
      <c r="F5227" t="n">
        <v>0</v>
      </c>
      <c r="G5227" t="n">
        <v>0</v>
      </c>
      <c r="H5227" t="n">
        <v>266</v>
      </c>
      <c r="I5227" t="n">
        <v>0</v>
      </c>
      <c r="J5227" s="24">
        <f>SUM(D5227:I5227)</f>
        <v/>
      </c>
    </row>
    <row r="5228">
      <c r="A5228" s="23">
        <f>A5060+7</f>
        <v/>
      </c>
      <c r="B5228" s="21">
        <f>B5204+1</f>
        <v/>
      </c>
      <c r="C5228" s="34" t="n">
        <v>43339.7916666659</v>
      </c>
      <c r="D5228" t="n">
        <v>0</v>
      </c>
      <c r="E5228" t="n">
        <v>0</v>
      </c>
      <c r="F5228" t="n">
        <v>0</v>
      </c>
      <c r="G5228" t="n">
        <v>0</v>
      </c>
      <c r="H5228" t="n">
        <v>322</v>
      </c>
      <c r="I5228" t="n">
        <v>0</v>
      </c>
      <c r="J5228" s="24">
        <f>SUM(D5228:I5228)</f>
        <v/>
      </c>
    </row>
    <row r="5229">
      <c r="A5229" s="23">
        <f>A5061+7</f>
        <v/>
      </c>
      <c r="B5229" s="21">
        <f>B5205+1</f>
        <v/>
      </c>
      <c r="C5229" s="34" t="n">
        <v>43339.8333333326</v>
      </c>
      <c r="D5229" t="n">
        <v>0</v>
      </c>
      <c r="E5229" t="n">
        <v>0</v>
      </c>
      <c r="F5229" t="n">
        <v>0</v>
      </c>
      <c r="G5229" t="n">
        <v>0</v>
      </c>
      <c r="H5229" t="n">
        <v>312</v>
      </c>
      <c r="I5229" t="n">
        <v>0</v>
      </c>
      <c r="J5229" s="24">
        <f>SUM(D5229:I5229)</f>
        <v/>
      </c>
    </row>
    <row r="5230">
      <c r="A5230" s="23">
        <f>A5062+7</f>
        <v/>
      </c>
      <c r="B5230" s="21">
        <f>B5206+1</f>
        <v/>
      </c>
      <c r="C5230" s="34" t="n">
        <v>43339.8749999992</v>
      </c>
      <c r="D5230" t="n">
        <v>0</v>
      </c>
      <c r="E5230" t="n">
        <v>0</v>
      </c>
      <c r="F5230" t="n">
        <v>0</v>
      </c>
      <c r="G5230" t="n">
        <v>0</v>
      </c>
      <c r="H5230" t="n">
        <v>282</v>
      </c>
      <c r="I5230" t="n">
        <v>0</v>
      </c>
      <c r="J5230" s="24">
        <f>SUM(D5230:I5230)</f>
        <v/>
      </c>
    </row>
    <row r="5231">
      <c r="A5231" s="23">
        <f>A5063+7</f>
        <v/>
      </c>
      <c r="B5231" s="21">
        <f>B5207+1</f>
        <v/>
      </c>
      <c r="C5231" s="34" t="n">
        <v>43339.9166666659</v>
      </c>
      <c r="D5231" t="n">
        <v>0</v>
      </c>
      <c r="E5231" t="n">
        <v>0</v>
      </c>
      <c r="F5231" t="n">
        <v>0</v>
      </c>
      <c r="G5231" t="n">
        <v>0</v>
      </c>
      <c r="H5231" t="n">
        <v>685</v>
      </c>
      <c r="I5231" t="n">
        <v>0</v>
      </c>
      <c r="J5231" s="24">
        <f>SUM(D5231:I5231)</f>
        <v/>
      </c>
    </row>
    <row r="5232">
      <c r="A5232" s="23">
        <f>A5064+7</f>
        <v/>
      </c>
      <c r="B5232" s="21">
        <f>B5208+1</f>
        <v/>
      </c>
      <c r="C5232" s="34" t="n">
        <v>43339.9583333326</v>
      </c>
      <c r="D5232" t="n">
        <v>0</v>
      </c>
      <c r="E5232" t="n">
        <v>0</v>
      </c>
      <c r="F5232" t="n">
        <v>0</v>
      </c>
      <c r="G5232" t="n">
        <v>0</v>
      </c>
      <c r="H5232" t="n">
        <v>773</v>
      </c>
      <c r="I5232" t="n">
        <v>0</v>
      </c>
      <c r="J5232" s="24">
        <f>SUM(D5232:I5232)</f>
        <v/>
      </c>
    </row>
    <row r="5233">
      <c r="A5233" s="23">
        <f>A5065+7</f>
        <v/>
      </c>
      <c r="B5233" s="22">
        <f>B5209+1</f>
        <v/>
      </c>
      <c r="C5233" s="34" t="n">
        <v>43339.9999999992</v>
      </c>
      <c r="D5233" t="n">
        <v>0</v>
      </c>
      <c r="E5233" t="n">
        <v>0</v>
      </c>
      <c r="F5233" t="n">
        <v>0</v>
      </c>
      <c r="G5233" t="n">
        <v>0</v>
      </c>
      <c r="H5233" t="n">
        <v>533</v>
      </c>
      <c r="I5233" t="n">
        <v>0</v>
      </c>
      <c r="J5233" s="24">
        <f>SUM(D5233:I5233)</f>
        <v/>
      </c>
    </row>
    <row r="5234">
      <c r="A5234" s="23">
        <f>A5066+7</f>
        <v/>
      </c>
      <c r="B5234" s="20">
        <f>B5210+1</f>
        <v/>
      </c>
      <c r="C5234" s="34" t="n">
        <v>43340.0416666659</v>
      </c>
      <c r="D5234" t="n">
        <v>0</v>
      </c>
      <c r="E5234" t="n">
        <v>0</v>
      </c>
      <c r="F5234" t="n">
        <v>0</v>
      </c>
      <c r="G5234" t="n">
        <v>0</v>
      </c>
      <c r="H5234" t="n">
        <v>483</v>
      </c>
      <c r="I5234" t="n">
        <v>0</v>
      </c>
      <c r="J5234" s="24">
        <f>SUM(D5234:I5234)</f>
        <v/>
      </c>
    </row>
    <row r="5235">
      <c r="A5235" s="23">
        <f>A5067+7</f>
        <v/>
      </c>
      <c r="B5235" s="21">
        <f>B5211+1</f>
        <v/>
      </c>
      <c r="C5235" s="34" t="n">
        <v>43340.0833333326</v>
      </c>
      <c r="D5235" t="n">
        <v>0</v>
      </c>
      <c r="E5235" t="n">
        <v>0</v>
      </c>
      <c r="F5235" t="n">
        <v>0</v>
      </c>
      <c r="G5235" t="n">
        <v>0</v>
      </c>
      <c r="H5235" t="n">
        <v>406</v>
      </c>
      <c r="I5235" t="n">
        <v>0</v>
      </c>
      <c r="J5235" s="24">
        <f>SUM(D5235:I5235)</f>
        <v/>
      </c>
    </row>
    <row r="5236">
      <c r="A5236" s="23">
        <f>A5068+7</f>
        <v/>
      </c>
      <c r="B5236" s="21">
        <f>B5212+1</f>
        <v/>
      </c>
      <c r="C5236" s="34" t="n">
        <v>43340.1249999992</v>
      </c>
      <c r="D5236" t="n">
        <v>0</v>
      </c>
      <c r="E5236" t="n">
        <v>0</v>
      </c>
      <c r="F5236" t="n">
        <v>0</v>
      </c>
      <c r="G5236" t="n">
        <v>0</v>
      </c>
      <c r="H5236" t="n">
        <v>507</v>
      </c>
      <c r="I5236" t="n">
        <v>0</v>
      </c>
      <c r="J5236" s="24">
        <f>SUM(D5236:I5236)</f>
        <v/>
      </c>
    </row>
    <row r="5237">
      <c r="A5237" s="23">
        <f>A5069+7</f>
        <v/>
      </c>
      <c r="B5237" s="21">
        <f>B5213+1</f>
        <v/>
      </c>
      <c r="C5237" s="34" t="n">
        <v>43340.1666666659</v>
      </c>
      <c r="D5237" t="n">
        <v>0</v>
      </c>
      <c r="E5237" t="n">
        <v>0</v>
      </c>
      <c r="F5237" t="n">
        <v>0</v>
      </c>
      <c r="G5237" t="n">
        <v>0</v>
      </c>
      <c r="H5237" t="n">
        <v>352</v>
      </c>
      <c r="I5237" t="n">
        <v>0</v>
      </c>
      <c r="J5237" s="24">
        <f>SUM(D5237:I5237)</f>
        <v/>
      </c>
    </row>
    <row r="5238">
      <c r="A5238" s="23">
        <f>A5070+7</f>
        <v/>
      </c>
      <c r="B5238" s="21">
        <f>B5214+1</f>
        <v/>
      </c>
      <c r="C5238" s="34" t="n">
        <v>43340.2083333326</v>
      </c>
      <c r="D5238" t="n">
        <v>0</v>
      </c>
      <c r="E5238" t="n">
        <v>0</v>
      </c>
      <c r="F5238" t="n">
        <v>0</v>
      </c>
      <c r="G5238" t="n">
        <v>0</v>
      </c>
      <c r="H5238" t="n">
        <v>410</v>
      </c>
      <c r="I5238" t="n">
        <v>0</v>
      </c>
      <c r="J5238" s="24">
        <f>SUM(D5238:I5238)</f>
        <v/>
      </c>
    </row>
    <row r="5239">
      <c r="A5239" s="23">
        <f>A5071+7</f>
        <v/>
      </c>
      <c r="B5239" s="21">
        <f>B5215+1</f>
        <v/>
      </c>
      <c r="C5239" s="34" t="n">
        <v>43340.2499999992</v>
      </c>
      <c r="D5239" t="n">
        <v>0</v>
      </c>
      <c r="E5239" t="n">
        <v>0</v>
      </c>
      <c r="F5239" t="n">
        <v>0</v>
      </c>
      <c r="G5239" t="n">
        <v>0</v>
      </c>
      <c r="H5239" t="n">
        <v>333</v>
      </c>
      <c r="I5239" t="n">
        <v>0</v>
      </c>
      <c r="J5239" s="24">
        <f>SUM(D5239:I5239)</f>
        <v/>
      </c>
    </row>
    <row r="5240">
      <c r="A5240" s="23">
        <f>A5072+7</f>
        <v/>
      </c>
      <c r="B5240" s="21">
        <f>B5216+1</f>
        <v/>
      </c>
      <c r="C5240" s="34" t="n">
        <v>43340.2916666659</v>
      </c>
      <c r="D5240" t="n">
        <v>947</v>
      </c>
      <c r="E5240" t="n">
        <v>0</v>
      </c>
      <c r="F5240" t="n">
        <v>0</v>
      </c>
      <c r="G5240" t="n">
        <v>0</v>
      </c>
      <c r="H5240" t="n">
        <v>2324</v>
      </c>
      <c r="I5240" t="n">
        <v>0</v>
      </c>
      <c r="J5240" s="24">
        <f>SUM(D5240:I5240)</f>
        <v/>
      </c>
    </row>
    <row r="5241">
      <c r="A5241" s="23">
        <f>A5073+7</f>
        <v/>
      </c>
      <c r="B5241" s="21">
        <f>B5217+1</f>
        <v/>
      </c>
      <c r="C5241" s="34" t="n">
        <v>43340.3333333326</v>
      </c>
      <c r="D5241" t="n">
        <v>947</v>
      </c>
      <c r="E5241" t="n">
        <v>947</v>
      </c>
      <c r="F5241" t="n">
        <v>0</v>
      </c>
      <c r="G5241" t="n">
        <v>0</v>
      </c>
      <c r="H5241" t="n">
        <v>2123</v>
      </c>
      <c r="I5241" t="n">
        <v>0</v>
      </c>
      <c r="J5241" s="24">
        <f>SUM(D5241:I5241)</f>
        <v/>
      </c>
    </row>
    <row r="5242">
      <c r="A5242" s="23">
        <f>A5074+7</f>
        <v/>
      </c>
      <c r="B5242" s="21">
        <f>B5218+1</f>
        <v/>
      </c>
      <c r="C5242" s="34" t="n">
        <v>43340.3749999992</v>
      </c>
      <c r="D5242" t="n">
        <v>947</v>
      </c>
      <c r="E5242" t="n">
        <v>947</v>
      </c>
      <c r="F5242" t="n">
        <v>0</v>
      </c>
      <c r="G5242" t="n">
        <v>0</v>
      </c>
      <c r="H5242" t="n">
        <v>2441</v>
      </c>
      <c r="I5242" t="n">
        <v>0</v>
      </c>
      <c r="J5242" s="24">
        <f>SUM(D5242:I5242)</f>
        <v/>
      </c>
    </row>
    <row r="5243">
      <c r="A5243" s="23">
        <f>A5075+7</f>
        <v/>
      </c>
      <c r="B5243" s="21">
        <f>B5219+1</f>
        <v/>
      </c>
      <c r="C5243" s="34" t="n">
        <v>43340.4166666659</v>
      </c>
      <c r="D5243" t="n">
        <v>947</v>
      </c>
      <c r="E5243" t="n">
        <v>947</v>
      </c>
      <c r="F5243" t="n">
        <v>0</v>
      </c>
      <c r="G5243" t="n">
        <v>1326</v>
      </c>
      <c r="H5243" t="n">
        <v>2262</v>
      </c>
      <c r="I5243" t="n">
        <v>0</v>
      </c>
      <c r="J5243" s="24">
        <f>SUM(D5243:I5243)</f>
        <v/>
      </c>
    </row>
    <row r="5244">
      <c r="A5244" s="23">
        <f>A5076+7</f>
        <v/>
      </c>
      <c r="B5244" s="21">
        <f>B5220+1</f>
        <v/>
      </c>
      <c r="C5244" s="34" t="n">
        <v>43340.4583333326</v>
      </c>
      <c r="D5244" t="n">
        <v>947</v>
      </c>
      <c r="E5244" t="n">
        <v>947</v>
      </c>
      <c r="F5244" t="n">
        <v>0</v>
      </c>
      <c r="G5244" t="n">
        <v>1326</v>
      </c>
      <c r="H5244" t="n">
        <v>2512</v>
      </c>
      <c r="I5244" t="n">
        <v>0</v>
      </c>
      <c r="J5244" s="24">
        <f>SUM(D5244:I5244)</f>
        <v/>
      </c>
    </row>
    <row r="5245">
      <c r="A5245" s="23">
        <f>A5077+7</f>
        <v/>
      </c>
      <c r="B5245" s="21">
        <f>B5221+1</f>
        <v/>
      </c>
      <c r="C5245" s="34" t="n">
        <v>43340.4999999992</v>
      </c>
      <c r="D5245" t="n">
        <v>947</v>
      </c>
      <c r="E5245" t="n">
        <v>947</v>
      </c>
      <c r="F5245" t="n">
        <v>0</v>
      </c>
      <c r="G5245" t="n">
        <v>0</v>
      </c>
      <c r="H5245" t="n">
        <v>2262</v>
      </c>
      <c r="I5245" t="n">
        <v>0</v>
      </c>
      <c r="J5245" s="24">
        <f>SUM(D5245:I5245)</f>
        <v/>
      </c>
    </row>
    <row r="5246">
      <c r="A5246" s="23">
        <f>A5078+7</f>
        <v/>
      </c>
      <c r="B5246" s="21">
        <f>B5222+1</f>
        <v/>
      </c>
      <c r="C5246" s="34" t="n">
        <v>43340.5416666659</v>
      </c>
      <c r="D5246" t="n">
        <v>947</v>
      </c>
      <c r="E5246" t="n">
        <v>947</v>
      </c>
      <c r="F5246" t="n">
        <v>0</v>
      </c>
      <c r="G5246" t="n">
        <v>1326</v>
      </c>
      <c r="H5246" t="n">
        <v>2473</v>
      </c>
      <c r="I5246" t="n">
        <v>0</v>
      </c>
      <c r="J5246" s="24">
        <f>SUM(D5246:I5246)</f>
        <v/>
      </c>
    </row>
    <row r="5247">
      <c r="A5247" s="23">
        <f>A5079+7</f>
        <v/>
      </c>
      <c r="B5247" s="21">
        <f>B5223+1</f>
        <v/>
      </c>
      <c r="C5247" s="34" t="n">
        <v>43340.5833333326</v>
      </c>
      <c r="D5247" t="n">
        <v>947</v>
      </c>
      <c r="E5247" t="n">
        <v>947</v>
      </c>
      <c r="F5247" t="n">
        <v>947</v>
      </c>
      <c r="G5247" t="n">
        <v>0</v>
      </c>
      <c r="H5247" t="n">
        <v>2075</v>
      </c>
      <c r="I5247" t="n">
        <v>0</v>
      </c>
      <c r="J5247" s="24">
        <f>SUM(D5247:I5247)</f>
        <v/>
      </c>
    </row>
    <row r="5248">
      <c r="A5248" s="23">
        <f>A5080+7</f>
        <v/>
      </c>
      <c r="B5248" s="21">
        <f>B5224+1</f>
        <v/>
      </c>
      <c r="C5248" s="34" t="n">
        <v>43340.6249999992</v>
      </c>
      <c r="D5248" t="n">
        <v>947</v>
      </c>
      <c r="E5248" t="n">
        <v>947</v>
      </c>
      <c r="F5248" t="n">
        <v>0</v>
      </c>
      <c r="G5248" t="n">
        <v>1326</v>
      </c>
      <c r="H5248" t="n">
        <v>2558</v>
      </c>
      <c r="I5248" t="n">
        <v>0</v>
      </c>
      <c r="J5248" s="24">
        <f>SUM(D5248:I5248)</f>
        <v/>
      </c>
    </row>
    <row r="5249">
      <c r="A5249" s="23">
        <f>A5081+7</f>
        <v/>
      </c>
      <c r="B5249" s="21">
        <f>B5225+1</f>
        <v/>
      </c>
      <c r="C5249" s="34" t="n">
        <v>43340.6666666659</v>
      </c>
      <c r="D5249" t="n">
        <v>947</v>
      </c>
      <c r="E5249" t="n">
        <v>947</v>
      </c>
      <c r="F5249" t="n">
        <v>947</v>
      </c>
      <c r="G5249" t="n">
        <v>0</v>
      </c>
      <c r="H5249" t="n">
        <v>2350</v>
      </c>
      <c r="I5249" t="n">
        <v>0</v>
      </c>
      <c r="J5249" s="24">
        <f>SUM(D5249:I5249)</f>
        <v/>
      </c>
    </row>
    <row r="5250">
      <c r="A5250" s="23">
        <f>A5082+7</f>
        <v/>
      </c>
      <c r="B5250" s="21">
        <f>B5226+1</f>
        <v/>
      </c>
      <c r="C5250" s="34" t="n">
        <v>43340.7083333326</v>
      </c>
      <c r="D5250" t="n">
        <v>947</v>
      </c>
      <c r="E5250" t="n">
        <v>947</v>
      </c>
      <c r="F5250" t="n">
        <v>947</v>
      </c>
      <c r="G5250" t="n">
        <v>0</v>
      </c>
      <c r="H5250" t="n">
        <v>2237</v>
      </c>
      <c r="I5250" t="n">
        <v>0</v>
      </c>
      <c r="J5250" s="24">
        <f>SUM(D5250:I5250)</f>
        <v/>
      </c>
    </row>
    <row r="5251">
      <c r="A5251" s="23">
        <f>A5083+7</f>
        <v/>
      </c>
      <c r="B5251" s="21">
        <f>B5227+1</f>
        <v/>
      </c>
      <c r="C5251" s="34" t="n">
        <v>43340.7499999992</v>
      </c>
      <c r="D5251" t="n">
        <v>947</v>
      </c>
      <c r="E5251" t="n">
        <v>947</v>
      </c>
      <c r="F5251" t="n">
        <v>0</v>
      </c>
      <c r="G5251" t="n">
        <v>1326</v>
      </c>
      <c r="H5251" t="n">
        <v>2387</v>
      </c>
      <c r="I5251" t="n">
        <v>0</v>
      </c>
      <c r="J5251" s="24">
        <f>SUM(D5251:I5251)</f>
        <v/>
      </c>
    </row>
    <row r="5252">
      <c r="A5252" s="23">
        <f>A5084+7</f>
        <v/>
      </c>
      <c r="B5252" s="21">
        <f>B5228+1</f>
        <v/>
      </c>
      <c r="C5252" s="34" t="n">
        <v>43340.7916666659</v>
      </c>
      <c r="D5252" t="n">
        <v>947</v>
      </c>
      <c r="E5252" t="n">
        <v>947</v>
      </c>
      <c r="F5252" t="n">
        <v>0</v>
      </c>
      <c r="G5252" t="n">
        <v>1326</v>
      </c>
      <c r="H5252" t="n">
        <v>2438</v>
      </c>
      <c r="I5252" t="n">
        <v>0</v>
      </c>
      <c r="J5252" s="24">
        <f>SUM(D5252:I5252)</f>
        <v/>
      </c>
    </row>
    <row r="5253">
      <c r="A5253" s="23">
        <f>A5085+7</f>
        <v/>
      </c>
      <c r="B5253" s="21">
        <f>B5229+1</f>
        <v/>
      </c>
      <c r="C5253" s="34" t="n">
        <v>43340.8333333326</v>
      </c>
      <c r="D5253" t="n">
        <v>947</v>
      </c>
      <c r="E5253" t="n">
        <v>947</v>
      </c>
      <c r="F5253" t="n">
        <v>0</v>
      </c>
      <c r="G5253" t="n">
        <v>1326</v>
      </c>
      <c r="H5253" t="n">
        <v>2253</v>
      </c>
      <c r="I5253" t="n">
        <v>0</v>
      </c>
      <c r="J5253" s="24">
        <f>SUM(D5253:I5253)</f>
        <v/>
      </c>
    </row>
    <row r="5254">
      <c r="A5254" s="23">
        <f>A5086+7</f>
        <v/>
      </c>
      <c r="B5254" s="21">
        <f>B5230+1</f>
        <v/>
      </c>
      <c r="C5254" s="34" t="n">
        <v>43340.8749999992</v>
      </c>
      <c r="D5254" t="n">
        <v>947</v>
      </c>
      <c r="E5254" t="n">
        <v>0</v>
      </c>
      <c r="F5254" t="n">
        <v>0</v>
      </c>
      <c r="G5254" t="n">
        <v>1326</v>
      </c>
      <c r="H5254" t="n">
        <v>2594</v>
      </c>
      <c r="I5254" t="n">
        <v>0</v>
      </c>
      <c r="J5254" s="24">
        <f>SUM(D5254:I5254)</f>
        <v/>
      </c>
    </row>
    <row r="5255">
      <c r="A5255" s="23">
        <f>A5087+7</f>
        <v/>
      </c>
      <c r="B5255" s="21">
        <f>B5231+1</f>
        <v/>
      </c>
      <c r="C5255" s="34" t="n">
        <v>43340.9166666659</v>
      </c>
      <c r="D5255" t="n">
        <v>0</v>
      </c>
      <c r="E5255" t="n">
        <v>0</v>
      </c>
      <c r="F5255" t="n">
        <v>0</v>
      </c>
      <c r="G5255" t="n">
        <v>1326</v>
      </c>
      <c r="H5255" t="n">
        <v>2226</v>
      </c>
      <c r="I5255" t="n">
        <v>0</v>
      </c>
      <c r="J5255" s="24">
        <f>SUM(D5255:I5255)</f>
        <v/>
      </c>
    </row>
    <row r="5256">
      <c r="A5256" s="23">
        <f>A5088+7</f>
        <v/>
      </c>
      <c r="B5256" s="21">
        <f>B5232+1</f>
        <v/>
      </c>
      <c r="C5256" s="34" t="n">
        <v>43340.9583333326</v>
      </c>
      <c r="D5256" t="n">
        <v>947</v>
      </c>
      <c r="E5256" t="n">
        <v>947</v>
      </c>
      <c r="F5256" t="n">
        <v>0</v>
      </c>
      <c r="G5256" t="n">
        <v>0</v>
      </c>
      <c r="H5256" t="n">
        <v>2520</v>
      </c>
      <c r="I5256" t="n">
        <v>0</v>
      </c>
      <c r="J5256" s="24">
        <f>SUM(D5256:I5256)</f>
        <v/>
      </c>
    </row>
    <row r="5257">
      <c r="A5257" s="23">
        <f>A5089+7</f>
        <v/>
      </c>
      <c r="B5257" s="22">
        <f>B5233+1</f>
        <v/>
      </c>
      <c r="C5257" s="34" t="n">
        <v>43340.9999999992</v>
      </c>
      <c r="D5257" t="n">
        <v>0</v>
      </c>
      <c r="E5257" t="n">
        <v>0</v>
      </c>
      <c r="F5257" t="n">
        <v>0</v>
      </c>
      <c r="G5257" t="n">
        <v>1326</v>
      </c>
      <c r="H5257" t="n">
        <v>2381</v>
      </c>
      <c r="I5257" t="n">
        <v>0</v>
      </c>
      <c r="J5257" s="24">
        <f>SUM(D5257:I5257)</f>
        <v/>
      </c>
    </row>
    <row r="5258">
      <c r="A5258" s="23">
        <f>A5090+7</f>
        <v/>
      </c>
      <c r="B5258" s="20">
        <f>B5234+1</f>
        <v/>
      </c>
      <c r="C5258" s="34" t="n">
        <v>43341.0416666659</v>
      </c>
      <c r="D5258" t="n">
        <v>947</v>
      </c>
      <c r="E5258" t="n">
        <v>947</v>
      </c>
      <c r="F5258" t="n">
        <v>0</v>
      </c>
      <c r="G5258" t="n">
        <v>0</v>
      </c>
      <c r="H5258" t="n">
        <v>2538</v>
      </c>
      <c r="I5258" t="n">
        <v>0</v>
      </c>
      <c r="J5258" s="24">
        <f>SUM(D5258:I5258)</f>
        <v/>
      </c>
    </row>
    <row r="5259">
      <c r="A5259" s="23">
        <f>A5091+7</f>
        <v/>
      </c>
      <c r="B5259" s="21">
        <f>B5235+1</f>
        <v/>
      </c>
      <c r="C5259" s="34" t="n">
        <v>43341.0833333326</v>
      </c>
      <c r="D5259" t="n">
        <v>947</v>
      </c>
      <c r="E5259" t="n">
        <v>947</v>
      </c>
      <c r="F5259" t="n">
        <v>947</v>
      </c>
      <c r="G5259" t="n">
        <v>0</v>
      </c>
      <c r="H5259" t="n">
        <v>2511</v>
      </c>
      <c r="I5259" t="n">
        <v>0</v>
      </c>
      <c r="J5259" s="24">
        <f>SUM(D5259:I5259)</f>
        <v/>
      </c>
    </row>
    <row r="5260">
      <c r="A5260" s="23">
        <f>A5092+7</f>
        <v/>
      </c>
      <c r="B5260" s="21">
        <f>B5236+1</f>
        <v/>
      </c>
      <c r="C5260" s="34" t="n">
        <v>43341.1249999992</v>
      </c>
      <c r="D5260" t="n">
        <v>947</v>
      </c>
      <c r="E5260" t="n">
        <v>0</v>
      </c>
      <c r="F5260" t="n">
        <v>0</v>
      </c>
      <c r="G5260" t="n">
        <v>0</v>
      </c>
      <c r="H5260" t="n">
        <v>2336</v>
      </c>
      <c r="I5260" t="n">
        <v>0</v>
      </c>
      <c r="J5260" s="24">
        <f>SUM(D5260:I5260)</f>
        <v/>
      </c>
    </row>
    <row r="5261">
      <c r="A5261" s="23">
        <f>A5093+7</f>
        <v/>
      </c>
      <c r="B5261" s="21">
        <f>B5237+1</f>
        <v/>
      </c>
      <c r="C5261" s="34" t="n">
        <v>43341.1666666659</v>
      </c>
      <c r="D5261" t="n">
        <v>947</v>
      </c>
      <c r="E5261" t="n">
        <v>0</v>
      </c>
      <c r="F5261" t="n">
        <v>0</v>
      </c>
      <c r="G5261" t="n">
        <v>0</v>
      </c>
      <c r="H5261" t="n">
        <v>2447</v>
      </c>
      <c r="I5261" t="n">
        <v>0</v>
      </c>
      <c r="J5261" s="24">
        <f>SUM(D5261:I5261)</f>
        <v/>
      </c>
    </row>
    <row r="5262">
      <c r="A5262" s="23">
        <f>A5094+7</f>
        <v/>
      </c>
      <c r="B5262" s="21">
        <f>B5238+1</f>
        <v/>
      </c>
      <c r="C5262" s="34" t="n">
        <v>43341.2083333326</v>
      </c>
      <c r="D5262" t="n">
        <v>947</v>
      </c>
      <c r="E5262" t="n">
        <v>947</v>
      </c>
      <c r="F5262" t="n">
        <v>0</v>
      </c>
      <c r="G5262" t="n">
        <v>0</v>
      </c>
      <c r="H5262" t="n">
        <v>2386</v>
      </c>
      <c r="I5262" t="n">
        <v>0</v>
      </c>
      <c r="J5262" s="24">
        <f>SUM(D5262:I5262)</f>
        <v/>
      </c>
    </row>
    <row r="5263">
      <c r="A5263" s="23">
        <f>A5095+7</f>
        <v/>
      </c>
      <c r="B5263" s="21">
        <f>B5239+1</f>
        <v/>
      </c>
      <c r="C5263" s="34" t="n">
        <v>43341.2499999992</v>
      </c>
      <c r="D5263" t="n">
        <v>0</v>
      </c>
      <c r="E5263" t="n">
        <v>0</v>
      </c>
      <c r="F5263" t="n">
        <v>0</v>
      </c>
      <c r="G5263" t="n">
        <v>0</v>
      </c>
      <c r="H5263" t="n">
        <v>844</v>
      </c>
      <c r="I5263" t="n">
        <v>0</v>
      </c>
      <c r="J5263" s="24">
        <f>SUM(D5263:I5263)</f>
        <v/>
      </c>
    </row>
    <row r="5264">
      <c r="A5264" s="23">
        <f>A5096+7</f>
        <v/>
      </c>
      <c r="B5264" s="21">
        <f>B5240+1</f>
        <v/>
      </c>
      <c r="C5264" s="34" t="n">
        <v>43341.2916666659</v>
      </c>
      <c r="D5264" t="n">
        <v>0</v>
      </c>
      <c r="E5264" t="n">
        <v>0</v>
      </c>
      <c r="F5264" t="n">
        <v>0</v>
      </c>
      <c r="G5264" t="n">
        <v>0</v>
      </c>
      <c r="H5264" t="n">
        <v>2456</v>
      </c>
      <c r="I5264" t="n">
        <v>0</v>
      </c>
      <c r="J5264" s="24">
        <f>SUM(D5264:I5264)</f>
        <v/>
      </c>
    </row>
    <row r="5265">
      <c r="A5265" s="23">
        <f>A5097+7</f>
        <v/>
      </c>
      <c r="B5265" s="21">
        <f>B5241+1</f>
        <v/>
      </c>
      <c r="C5265" s="34" t="n">
        <v>43341.3333333326</v>
      </c>
      <c r="D5265" t="n">
        <v>947</v>
      </c>
      <c r="E5265" t="n">
        <v>947</v>
      </c>
      <c r="F5265" t="n">
        <v>0</v>
      </c>
      <c r="G5265" t="n">
        <v>0</v>
      </c>
      <c r="H5265" t="n">
        <v>2052</v>
      </c>
      <c r="I5265" t="n">
        <v>0</v>
      </c>
      <c r="J5265" s="24">
        <f>SUM(D5265:I5265)</f>
        <v/>
      </c>
    </row>
    <row r="5266">
      <c r="A5266" s="23">
        <f>A5098+7</f>
        <v/>
      </c>
      <c r="B5266" s="21">
        <f>B5242+1</f>
        <v/>
      </c>
      <c r="C5266" s="34" t="n">
        <v>43341.3749999992</v>
      </c>
      <c r="D5266" t="n">
        <v>947</v>
      </c>
      <c r="E5266" t="n">
        <v>0</v>
      </c>
      <c r="F5266" t="n">
        <v>0</v>
      </c>
      <c r="G5266" t="n">
        <v>0</v>
      </c>
      <c r="H5266" t="n">
        <v>2570</v>
      </c>
      <c r="I5266" t="n">
        <v>0</v>
      </c>
      <c r="J5266" s="24">
        <f>SUM(D5266:I5266)</f>
        <v/>
      </c>
    </row>
    <row r="5267">
      <c r="A5267" s="23">
        <f>A5099+7</f>
        <v/>
      </c>
      <c r="B5267" s="21">
        <f>B5243+1</f>
        <v/>
      </c>
      <c r="C5267" s="34" t="n">
        <v>43341.4166666659</v>
      </c>
      <c r="D5267" t="n">
        <v>947</v>
      </c>
      <c r="E5267" t="n">
        <v>947</v>
      </c>
      <c r="F5267" t="n">
        <v>947</v>
      </c>
      <c r="G5267" t="n">
        <v>0</v>
      </c>
      <c r="H5267" t="n">
        <v>2247</v>
      </c>
      <c r="I5267" t="n">
        <v>0</v>
      </c>
      <c r="J5267" s="24">
        <f>SUM(D5267:I5267)</f>
        <v/>
      </c>
    </row>
    <row r="5268">
      <c r="A5268" s="23">
        <f>A5100+7</f>
        <v/>
      </c>
      <c r="B5268" s="21">
        <f>B5244+1</f>
        <v/>
      </c>
      <c r="C5268" s="34" t="n">
        <v>43341.4583333326</v>
      </c>
      <c r="D5268" t="n">
        <v>947</v>
      </c>
      <c r="E5268" t="n">
        <v>947</v>
      </c>
      <c r="F5268" t="n">
        <v>0</v>
      </c>
      <c r="G5268" t="n">
        <v>1326</v>
      </c>
      <c r="H5268" t="n">
        <v>2368</v>
      </c>
      <c r="I5268" t="n">
        <v>0</v>
      </c>
      <c r="J5268" s="24">
        <f>SUM(D5268:I5268)</f>
        <v/>
      </c>
    </row>
    <row r="5269">
      <c r="A5269" s="23">
        <f>A5101+7</f>
        <v/>
      </c>
      <c r="B5269" s="21">
        <f>B5245+1</f>
        <v/>
      </c>
      <c r="C5269" s="34" t="n">
        <v>43341.4999999992</v>
      </c>
      <c r="D5269" t="n">
        <v>947</v>
      </c>
      <c r="E5269" t="n">
        <v>947</v>
      </c>
      <c r="F5269" t="n">
        <v>0</v>
      </c>
      <c r="G5269" t="n">
        <v>0</v>
      </c>
      <c r="H5269" t="n">
        <v>2100</v>
      </c>
      <c r="I5269" t="n">
        <v>0</v>
      </c>
      <c r="J5269" s="24">
        <f>SUM(D5269:I5269)</f>
        <v/>
      </c>
    </row>
    <row r="5270">
      <c r="A5270" s="23">
        <f>A5102+7</f>
        <v/>
      </c>
      <c r="B5270" s="21">
        <f>B5246+1</f>
        <v/>
      </c>
      <c r="C5270" s="34" t="n">
        <v>43341.5416666659</v>
      </c>
      <c r="D5270" t="n">
        <v>947</v>
      </c>
      <c r="E5270" t="n">
        <v>947</v>
      </c>
      <c r="F5270" t="n">
        <v>0</v>
      </c>
      <c r="G5270" t="n">
        <v>1326</v>
      </c>
      <c r="H5270" t="n">
        <v>2260</v>
      </c>
      <c r="I5270" t="n">
        <v>0</v>
      </c>
      <c r="J5270" s="24">
        <f>SUM(D5270:I5270)</f>
        <v/>
      </c>
    </row>
    <row r="5271">
      <c r="A5271" s="23">
        <f>A5103+7</f>
        <v/>
      </c>
      <c r="B5271" s="21">
        <f>B5247+1</f>
        <v/>
      </c>
      <c r="C5271" s="34" t="n">
        <v>43341.5833333326</v>
      </c>
      <c r="D5271" t="n">
        <v>947</v>
      </c>
      <c r="E5271" t="n">
        <v>0</v>
      </c>
      <c r="F5271" t="n">
        <v>0</v>
      </c>
      <c r="G5271" t="n">
        <v>1326</v>
      </c>
      <c r="H5271" t="n">
        <v>2474</v>
      </c>
      <c r="I5271" t="n">
        <v>0</v>
      </c>
      <c r="J5271" s="24">
        <f>SUM(D5271:I5271)</f>
        <v/>
      </c>
    </row>
    <row r="5272">
      <c r="A5272" s="23">
        <f>A5104+7</f>
        <v/>
      </c>
      <c r="B5272" s="21">
        <f>B5248+1</f>
        <v/>
      </c>
      <c r="C5272" s="34" t="n">
        <v>43341.6249999992</v>
      </c>
      <c r="D5272" t="n">
        <v>947</v>
      </c>
      <c r="E5272" t="n">
        <v>0</v>
      </c>
      <c r="F5272" t="n">
        <v>0</v>
      </c>
      <c r="G5272" t="n">
        <v>1326</v>
      </c>
      <c r="H5272" t="n">
        <v>2472</v>
      </c>
      <c r="I5272" t="n">
        <v>0</v>
      </c>
      <c r="J5272" s="24">
        <f>SUM(D5272:I5272)</f>
        <v/>
      </c>
    </row>
    <row r="5273">
      <c r="A5273" s="23">
        <f>A5105+7</f>
        <v/>
      </c>
      <c r="B5273" s="21">
        <f>B5249+1</f>
        <v/>
      </c>
      <c r="C5273" s="34" t="n">
        <v>43341.6666666659</v>
      </c>
      <c r="D5273" t="n">
        <v>947</v>
      </c>
      <c r="E5273" t="n">
        <v>947</v>
      </c>
      <c r="F5273" t="n">
        <v>947</v>
      </c>
      <c r="G5273" t="n">
        <v>0</v>
      </c>
      <c r="H5273" t="n">
        <v>2519</v>
      </c>
      <c r="I5273" t="n">
        <v>0</v>
      </c>
      <c r="J5273" s="24">
        <f>SUM(D5273:I5273)</f>
        <v/>
      </c>
    </row>
    <row r="5274">
      <c r="A5274" s="23">
        <f>A5106+7</f>
        <v/>
      </c>
      <c r="B5274" s="21">
        <f>B5250+1</f>
        <v/>
      </c>
      <c r="C5274" s="34" t="n">
        <v>43341.7083333326</v>
      </c>
      <c r="D5274" t="n">
        <v>947</v>
      </c>
      <c r="E5274" t="n">
        <v>0</v>
      </c>
      <c r="F5274" t="n">
        <v>0</v>
      </c>
      <c r="G5274" t="n">
        <v>1326</v>
      </c>
      <c r="H5274" t="n">
        <v>2538</v>
      </c>
      <c r="I5274" t="n">
        <v>0</v>
      </c>
      <c r="J5274" s="24">
        <f>SUM(D5274:I5274)</f>
        <v/>
      </c>
    </row>
    <row r="5275">
      <c r="A5275" s="23">
        <f>A5107+7</f>
        <v/>
      </c>
      <c r="B5275" s="21">
        <f>B5251+1</f>
        <v/>
      </c>
      <c r="C5275" s="34" t="n">
        <v>43341.7499999992</v>
      </c>
      <c r="D5275" t="n">
        <v>947</v>
      </c>
      <c r="E5275" t="n">
        <v>0</v>
      </c>
      <c r="F5275" t="n">
        <v>0</v>
      </c>
      <c r="G5275" t="n">
        <v>1326</v>
      </c>
      <c r="H5275" t="n">
        <v>2493</v>
      </c>
      <c r="I5275" t="n">
        <v>0</v>
      </c>
      <c r="J5275" s="24">
        <f>SUM(D5275:I5275)</f>
        <v/>
      </c>
    </row>
    <row r="5276">
      <c r="A5276" s="23">
        <f>A5108+7</f>
        <v/>
      </c>
      <c r="B5276" s="21">
        <f>B5252+1</f>
        <v/>
      </c>
      <c r="C5276" s="34" t="n">
        <v>43341.7916666659</v>
      </c>
      <c r="D5276" t="n">
        <v>0</v>
      </c>
      <c r="E5276" t="n">
        <v>0</v>
      </c>
      <c r="F5276" t="n">
        <v>0</v>
      </c>
      <c r="G5276" t="n">
        <v>0</v>
      </c>
      <c r="H5276" t="n">
        <v>2603</v>
      </c>
      <c r="I5276" t="n">
        <v>1902</v>
      </c>
      <c r="J5276" s="24">
        <f>SUM(D5276:I5276)</f>
        <v/>
      </c>
    </row>
    <row r="5277">
      <c r="A5277" s="23">
        <f>A5109+7</f>
        <v/>
      </c>
      <c r="B5277" s="21">
        <f>B5253+1</f>
        <v/>
      </c>
      <c r="C5277" s="34" t="n">
        <v>43341.8333333326</v>
      </c>
      <c r="D5277" t="n">
        <v>947</v>
      </c>
      <c r="E5277" t="n">
        <v>947</v>
      </c>
      <c r="F5277" t="n">
        <v>0</v>
      </c>
      <c r="G5277" t="n">
        <v>1326</v>
      </c>
      <c r="H5277" t="n">
        <v>2371</v>
      </c>
      <c r="I5277" t="n">
        <v>0</v>
      </c>
      <c r="J5277" s="24">
        <f>SUM(D5277:I5277)</f>
        <v/>
      </c>
    </row>
    <row r="5278">
      <c r="A5278" s="23">
        <f>A5110+7</f>
        <v/>
      </c>
      <c r="B5278" s="21">
        <f>B5254+1</f>
        <v/>
      </c>
      <c r="C5278" s="34" t="n">
        <v>43341.8749999992</v>
      </c>
      <c r="D5278" t="n">
        <v>947</v>
      </c>
      <c r="E5278" t="n">
        <v>947</v>
      </c>
      <c r="F5278" t="n">
        <v>0</v>
      </c>
      <c r="G5278" t="n">
        <v>1326</v>
      </c>
      <c r="H5278" t="n">
        <v>2334</v>
      </c>
      <c r="I5278" t="n">
        <v>0</v>
      </c>
      <c r="J5278" s="24">
        <f>SUM(D5278:I5278)</f>
        <v/>
      </c>
    </row>
    <row r="5279">
      <c r="A5279" s="23">
        <f>A5111+7</f>
        <v/>
      </c>
      <c r="B5279" s="21">
        <f>B5255+1</f>
        <v/>
      </c>
      <c r="C5279" s="34" t="n">
        <v>43341.9166666659</v>
      </c>
      <c r="D5279" t="n">
        <v>947</v>
      </c>
      <c r="E5279" t="n">
        <v>947</v>
      </c>
      <c r="F5279" t="n">
        <v>947</v>
      </c>
      <c r="G5279" t="n">
        <v>0</v>
      </c>
      <c r="H5279" t="n">
        <v>2273</v>
      </c>
      <c r="I5279" t="n">
        <v>0</v>
      </c>
      <c r="J5279" s="24">
        <f>SUM(D5279:I5279)</f>
        <v/>
      </c>
    </row>
    <row r="5280">
      <c r="A5280" s="23">
        <f>A5112+7</f>
        <v/>
      </c>
      <c r="B5280" s="21">
        <f>B5256+1</f>
        <v/>
      </c>
      <c r="C5280" s="34" t="n">
        <v>43341.9583333326</v>
      </c>
      <c r="D5280" t="n">
        <v>947</v>
      </c>
      <c r="E5280" t="n">
        <v>0</v>
      </c>
      <c r="F5280" t="n">
        <v>0</v>
      </c>
      <c r="G5280" t="n">
        <v>1326</v>
      </c>
      <c r="H5280" t="n">
        <v>2409</v>
      </c>
      <c r="I5280" t="n">
        <v>0</v>
      </c>
      <c r="J5280" s="24">
        <f>SUM(D5280:I5280)</f>
        <v/>
      </c>
    </row>
    <row r="5281">
      <c r="A5281" s="23">
        <f>A5113+7</f>
        <v/>
      </c>
      <c r="B5281" s="22">
        <f>B5257+1</f>
        <v/>
      </c>
      <c r="C5281" s="34" t="n">
        <v>43341.9999999992</v>
      </c>
      <c r="D5281" t="n">
        <v>947</v>
      </c>
      <c r="E5281" t="n">
        <v>0</v>
      </c>
      <c r="F5281" t="n">
        <v>0</v>
      </c>
      <c r="G5281" t="n">
        <v>1326</v>
      </c>
      <c r="H5281" t="n">
        <v>2332</v>
      </c>
      <c r="I5281" t="n">
        <v>0</v>
      </c>
      <c r="J5281" s="24">
        <f>SUM(D5281:I5281)</f>
        <v/>
      </c>
    </row>
    <row r="5282">
      <c r="A5282" s="23">
        <f>A5114+7</f>
        <v/>
      </c>
      <c r="B5282" s="20">
        <f>B5258+1</f>
        <v/>
      </c>
      <c r="C5282" s="34" t="n">
        <v>43342.0416666659</v>
      </c>
      <c r="D5282" t="n">
        <v>947</v>
      </c>
      <c r="E5282" t="n">
        <v>947</v>
      </c>
      <c r="F5282" t="n">
        <v>947</v>
      </c>
      <c r="G5282" t="n">
        <v>0</v>
      </c>
      <c r="H5282" t="n">
        <v>2499</v>
      </c>
      <c r="I5282" t="n">
        <v>0</v>
      </c>
      <c r="J5282" s="24">
        <f>SUM(D5282:I5282)</f>
        <v/>
      </c>
    </row>
    <row r="5283">
      <c r="A5283" s="23">
        <f>A5115+7</f>
        <v/>
      </c>
      <c r="B5283" s="21">
        <f>B5259+1</f>
        <v/>
      </c>
      <c r="C5283" s="34" t="n">
        <v>43342.0833333326</v>
      </c>
      <c r="D5283" t="n">
        <v>947</v>
      </c>
      <c r="E5283" t="n">
        <v>947</v>
      </c>
      <c r="F5283" t="n">
        <v>947</v>
      </c>
      <c r="G5283" t="n">
        <v>0</v>
      </c>
      <c r="H5283" t="n">
        <v>2455</v>
      </c>
      <c r="I5283" t="n">
        <v>0</v>
      </c>
      <c r="J5283" s="24">
        <f>SUM(D5283:I5283)</f>
        <v/>
      </c>
    </row>
    <row r="5284">
      <c r="A5284" s="23">
        <f>A5116+7</f>
        <v/>
      </c>
      <c r="B5284" s="21">
        <f>B5260+1</f>
        <v/>
      </c>
      <c r="C5284" s="34" t="n">
        <v>43342.1249999992</v>
      </c>
      <c r="D5284" t="n">
        <v>947</v>
      </c>
      <c r="E5284" t="n">
        <v>947</v>
      </c>
      <c r="F5284" t="n">
        <v>0</v>
      </c>
      <c r="G5284" t="n">
        <v>0</v>
      </c>
      <c r="H5284" t="n">
        <v>2183</v>
      </c>
      <c r="I5284" t="n">
        <v>0</v>
      </c>
      <c r="J5284" s="24">
        <f>SUM(D5284:I5284)</f>
        <v/>
      </c>
    </row>
    <row r="5285">
      <c r="A5285" s="23">
        <f>A5117+7</f>
        <v/>
      </c>
      <c r="B5285" s="21">
        <f>B5261+1</f>
        <v/>
      </c>
      <c r="C5285" s="34" t="n">
        <v>43342.1666666659</v>
      </c>
      <c r="D5285" t="n">
        <v>947</v>
      </c>
      <c r="E5285" t="n">
        <v>947</v>
      </c>
      <c r="F5285" t="n">
        <v>0</v>
      </c>
      <c r="G5285" t="n">
        <v>0</v>
      </c>
      <c r="H5285" t="n">
        <v>2145</v>
      </c>
      <c r="I5285" t="n">
        <v>0</v>
      </c>
      <c r="J5285" s="24">
        <f>SUM(D5285:I5285)</f>
        <v/>
      </c>
    </row>
    <row r="5286">
      <c r="A5286" s="23">
        <f>A5118+7</f>
        <v/>
      </c>
      <c r="B5286" s="21">
        <f>B5262+1</f>
        <v/>
      </c>
      <c r="C5286" s="34" t="n">
        <v>43342.2083333326</v>
      </c>
      <c r="D5286" t="n">
        <v>947</v>
      </c>
      <c r="E5286" t="n">
        <v>0</v>
      </c>
      <c r="F5286" t="n">
        <v>0</v>
      </c>
      <c r="G5286" t="n">
        <v>0</v>
      </c>
      <c r="H5286" t="n">
        <v>2375</v>
      </c>
      <c r="I5286" t="n">
        <v>0</v>
      </c>
      <c r="J5286" s="24">
        <f>SUM(D5286:I5286)</f>
        <v/>
      </c>
    </row>
    <row r="5287">
      <c r="A5287" s="23">
        <f>A5119+7</f>
        <v/>
      </c>
      <c r="B5287" s="21">
        <f>B5263+1</f>
        <v/>
      </c>
      <c r="C5287" s="34" t="n">
        <v>43342.2499999992</v>
      </c>
      <c r="D5287" t="n">
        <v>0</v>
      </c>
      <c r="E5287" t="n">
        <v>0</v>
      </c>
      <c r="F5287" t="n">
        <v>0</v>
      </c>
      <c r="G5287" t="n">
        <v>0</v>
      </c>
      <c r="H5287" t="n">
        <v>529</v>
      </c>
      <c r="I5287" t="n">
        <v>0</v>
      </c>
      <c r="J5287" s="24">
        <f>SUM(D5287:I5287)</f>
        <v/>
      </c>
    </row>
    <row r="5288">
      <c r="A5288" s="23">
        <f>A5120+7</f>
        <v/>
      </c>
      <c r="B5288" s="21">
        <f>B5264+1</f>
        <v/>
      </c>
      <c r="C5288" s="34" t="n">
        <v>43342.2916666659</v>
      </c>
      <c r="D5288" t="n">
        <v>947</v>
      </c>
      <c r="E5288" t="n">
        <v>0</v>
      </c>
      <c r="F5288" t="n">
        <v>0</v>
      </c>
      <c r="G5288" t="n">
        <v>0</v>
      </c>
      <c r="H5288" t="n">
        <v>2487</v>
      </c>
      <c r="I5288" t="n">
        <v>0</v>
      </c>
      <c r="J5288" s="24">
        <f>SUM(D5288:I5288)</f>
        <v/>
      </c>
    </row>
    <row r="5289">
      <c r="A5289" s="23">
        <f>A5121+7</f>
        <v/>
      </c>
      <c r="B5289" s="21">
        <f>B5265+1</f>
        <v/>
      </c>
      <c r="C5289" s="34" t="n">
        <v>43342.3333333326</v>
      </c>
      <c r="D5289" t="n">
        <v>947</v>
      </c>
      <c r="E5289" t="n">
        <v>947</v>
      </c>
      <c r="F5289" t="n">
        <v>947</v>
      </c>
      <c r="G5289" t="n">
        <v>0</v>
      </c>
      <c r="H5289" t="n">
        <v>2141</v>
      </c>
      <c r="I5289" t="n">
        <v>0</v>
      </c>
      <c r="J5289" s="24">
        <f>SUM(D5289:I5289)</f>
        <v/>
      </c>
    </row>
    <row r="5290">
      <c r="A5290" s="23">
        <f>A5122+7</f>
        <v/>
      </c>
      <c r="B5290" s="21">
        <f>B5266+1</f>
        <v/>
      </c>
      <c r="C5290" s="34" t="n">
        <v>43342.3749999992</v>
      </c>
      <c r="D5290" t="n">
        <v>0</v>
      </c>
      <c r="E5290" t="n">
        <v>0</v>
      </c>
      <c r="F5290" t="n">
        <v>0</v>
      </c>
      <c r="G5290" t="n">
        <v>1326</v>
      </c>
      <c r="H5290" t="n">
        <v>2519</v>
      </c>
      <c r="I5290" t="n">
        <v>0</v>
      </c>
      <c r="J5290" s="24">
        <f>SUM(D5290:I5290)</f>
        <v/>
      </c>
    </row>
    <row r="5291">
      <c r="A5291" s="23">
        <f>A5123+7</f>
        <v/>
      </c>
      <c r="B5291" s="21">
        <f>B5267+1</f>
        <v/>
      </c>
      <c r="C5291" s="34" t="n">
        <v>43342.4166666659</v>
      </c>
      <c r="D5291" t="n">
        <v>947</v>
      </c>
      <c r="E5291" t="n">
        <v>947</v>
      </c>
      <c r="F5291" t="n">
        <v>947</v>
      </c>
      <c r="G5291" t="n">
        <v>0</v>
      </c>
      <c r="H5291" t="n">
        <v>2154</v>
      </c>
      <c r="I5291" t="n">
        <v>0</v>
      </c>
      <c r="J5291" s="24">
        <f>SUM(D5291:I5291)</f>
        <v/>
      </c>
    </row>
    <row r="5292">
      <c r="A5292" s="23">
        <f>A5124+7</f>
        <v/>
      </c>
      <c r="B5292" s="21">
        <f>B5268+1</f>
        <v/>
      </c>
      <c r="C5292" s="34" t="n">
        <v>43342.4583333326</v>
      </c>
      <c r="D5292" t="n">
        <v>947</v>
      </c>
      <c r="E5292" t="n">
        <v>947</v>
      </c>
      <c r="F5292" t="n">
        <v>947</v>
      </c>
      <c r="G5292" t="n">
        <v>0</v>
      </c>
      <c r="H5292" t="n">
        <v>2139</v>
      </c>
      <c r="I5292" t="n">
        <v>0</v>
      </c>
      <c r="J5292" s="24">
        <f>SUM(D5292:I5292)</f>
        <v/>
      </c>
    </row>
    <row r="5293">
      <c r="A5293" s="23">
        <f>A5125+7</f>
        <v/>
      </c>
      <c r="B5293" s="21">
        <f>B5269+1</f>
        <v/>
      </c>
      <c r="C5293" s="34" t="n">
        <v>43342.4999999992</v>
      </c>
      <c r="D5293" t="n">
        <v>0</v>
      </c>
      <c r="E5293" t="n">
        <v>0</v>
      </c>
      <c r="F5293" t="n">
        <v>0</v>
      </c>
      <c r="G5293" t="n">
        <v>1326</v>
      </c>
      <c r="H5293" t="n">
        <v>2582</v>
      </c>
      <c r="I5293" t="n">
        <v>0</v>
      </c>
      <c r="J5293" s="24">
        <f>SUM(D5293:I5293)</f>
        <v/>
      </c>
    </row>
    <row r="5294">
      <c r="A5294" s="23">
        <f>A5126+7</f>
        <v/>
      </c>
      <c r="B5294" s="21">
        <f>B5270+1</f>
        <v/>
      </c>
      <c r="C5294" s="34" t="n">
        <v>43342.5416666659</v>
      </c>
      <c r="D5294" t="n">
        <v>947</v>
      </c>
      <c r="E5294" t="n">
        <v>947</v>
      </c>
      <c r="F5294" t="n">
        <v>947</v>
      </c>
      <c r="G5294" t="n">
        <v>0</v>
      </c>
      <c r="H5294" t="n">
        <v>2344</v>
      </c>
      <c r="I5294" t="n">
        <v>0</v>
      </c>
      <c r="J5294" s="24">
        <f>SUM(D5294:I5294)</f>
        <v/>
      </c>
    </row>
    <row r="5295">
      <c r="A5295" s="23">
        <f>A5127+7</f>
        <v/>
      </c>
      <c r="B5295" s="21">
        <f>B5271+1</f>
        <v/>
      </c>
      <c r="C5295" s="34" t="n">
        <v>43342.5833333326</v>
      </c>
      <c r="D5295" t="n">
        <v>947</v>
      </c>
      <c r="E5295" t="n">
        <v>947</v>
      </c>
      <c r="F5295" t="n">
        <v>947</v>
      </c>
      <c r="G5295" t="n">
        <v>0</v>
      </c>
      <c r="H5295" t="n">
        <v>2189</v>
      </c>
      <c r="I5295" t="n">
        <v>0</v>
      </c>
      <c r="J5295" s="24">
        <f>SUM(D5295:I5295)</f>
        <v/>
      </c>
    </row>
    <row r="5296">
      <c r="A5296" s="23">
        <f>A5128+7</f>
        <v/>
      </c>
      <c r="B5296" s="21">
        <f>B5272+1</f>
        <v/>
      </c>
      <c r="C5296" s="34" t="n">
        <v>43342.6249999992</v>
      </c>
      <c r="D5296" t="n">
        <v>947</v>
      </c>
      <c r="E5296" t="n">
        <v>947</v>
      </c>
      <c r="F5296" t="n">
        <v>947</v>
      </c>
      <c r="G5296" t="n">
        <v>0</v>
      </c>
      <c r="H5296" t="n">
        <v>2451</v>
      </c>
      <c r="I5296" t="n">
        <v>0</v>
      </c>
      <c r="J5296" s="24">
        <f>SUM(D5296:I5296)</f>
        <v/>
      </c>
    </row>
    <row r="5297">
      <c r="A5297" s="23">
        <f>A5129+7</f>
        <v/>
      </c>
      <c r="B5297" s="21">
        <f>B5273+1</f>
        <v/>
      </c>
      <c r="C5297" s="34" t="n">
        <v>43342.6666666659</v>
      </c>
      <c r="D5297" t="n">
        <v>947</v>
      </c>
      <c r="E5297" t="n">
        <v>947</v>
      </c>
      <c r="F5297" t="n">
        <v>947</v>
      </c>
      <c r="G5297" t="n">
        <v>0</v>
      </c>
      <c r="H5297" t="n">
        <v>2108</v>
      </c>
      <c r="I5297" t="n">
        <v>0</v>
      </c>
      <c r="J5297" s="24">
        <f>SUM(D5297:I5297)</f>
        <v/>
      </c>
    </row>
    <row r="5298">
      <c r="A5298" s="23">
        <f>A5130+7</f>
        <v/>
      </c>
      <c r="B5298" s="21">
        <f>B5274+1</f>
        <v/>
      </c>
      <c r="C5298" s="34" t="n">
        <v>43342.7083333326</v>
      </c>
      <c r="D5298" t="n">
        <v>947</v>
      </c>
      <c r="E5298" t="n">
        <v>947</v>
      </c>
      <c r="F5298" t="n">
        <v>0</v>
      </c>
      <c r="G5298" t="n">
        <v>0</v>
      </c>
      <c r="H5298" t="n">
        <v>2056</v>
      </c>
      <c r="I5298" t="n">
        <v>0</v>
      </c>
      <c r="J5298" s="24">
        <f>SUM(D5298:I5298)</f>
        <v/>
      </c>
    </row>
    <row r="5299">
      <c r="A5299" s="23">
        <f>A5131+7</f>
        <v/>
      </c>
      <c r="B5299" s="21">
        <f>B5275+1</f>
        <v/>
      </c>
      <c r="C5299" s="34" t="n">
        <v>43342.7499999992</v>
      </c>
      <c r="D5299" t="n">
        <v>947</v>
      </c>
      <c r="E5299" t="n">
        <v>947</v>
      </c>
      <c r="F5299" t="n">
        <v>947</v>
      </c>
      <c r="G5299" t="n">
        <v>0</v>
      </c>
      <c r="H5299" t="n">
        <v>2424</v>
      </c>
      <c r="I5299" t="n">
        <v>0</v>
      </c>
      <c r="J5299" s="24">
        <f>SUM(D5299:I5299)</f>
        <v/>
      </c>
    </row>
    <row r="5300">
      <c r="A5300" s="23">
        <f>A5132+7</f>
        <v/>
      </c>
      <c r="B5300" s="21">
        <f>B5276+1</f>
        <v/>
      </c>
      <c r="C5300" s="34" t="n">
        <v>43342.7916666659</v>
      </c>
      <c r="D5300" t="n">
        <v>947</v>
      </c>
      <c r="E5300" t="n">
        <v>947</v>
      </c>
      <c r="F5300" t="n">
        <v>947</v>
      </c>
      <c r="G5300" t="n">
        <v>0</v>
      </c>
      <c r="H5300" t="n">
        <v>2086</v>
      </c>
      <c r="I5300" t="n">
        <v>0</v>
      </c>
      <c r="J5300" s="24">
        <f>SUM(D5300:I5300)</f>
        <v/>
      </c>
    </row>
    <row r="5301">
      <c r="A5301" s="23">
        <f>A5133+7</f>
        <v/>
      </c>
      <c r="B5301" s="21">
        <f>B5277+1</f>
        <v/>
      </c>
      <c r="C5301" s="34" t="n">
        <v>43342.8333333326</v>
      </c>
      <c r="D5301" t="n">
        <v>947</v>
      </c>
      <c r="E5301" t="n">
        <v>947</v>
      </c>
      <c r="F5301" t="n">
        <v>947</v>
      </c>
      <c r="G5301" t="n">
        <v>0</v>
      </c>
      <c r="H5301" t="n">
        <v>2119</v>
      </c>
      <c r="I5301" t="n">
        <v>0</v>
      </c>
      <c r="J5301" s="24">
        <f>SUM(D5301:I5301)</f>
        <v/>
      </c>
    </row>
    <row r="5302">
      <c r="A5302" s="23">
        <f>A5134+7</f>
        <v/>
      </c>
      <c r="B5302" s="21">
        <f>B5278+1</f>
        <v/>
      </c>
      <c r="C5302" s="34" t="n">
        <v>43342.8749999992</v>
      </c>
      <c r="D5302" t="n">
        <v>947</v>
      </c>
      <c r="E5302" t="n">
        <v>947</v>
      </c>
      <c r="F5302" t="n">
        <v>947</v>
      </c>
      <c r="G5302" t="n">
        <v>0</v>
      </c>
      <c r="H5302" t="n">
        <v>2544</v>
      </c>
      <c r="I5302" t="n">
        <v>0</v>
      </c>
      <c r="J5302" s="24">
        <f>SUM(D5302:I5302)</f>
        <v/>
      </c>
    </row>
    <row r="5303">
      <c r="A5303" s="23">
        <f>A5135+7</f>
        <v/>
      </c>
      <c r="B5303" s="21">
        <f>B5279+1</f>
        <v/>
      </c>
      <c r="C5303" s="34" t="n">
        <v>43342.9166666659</v>
      </c>
      <c r="D5303" t="n">
        <v>947</v>
      </c>
      <c r="E5303" t="n">
        <v>947</v>
      </c>
      <c r="F5303" t="n">
        <v>947</v>
      </c>
      <c r="G5303" t="n">
        <v>0</v>
      </c>
      <c r="H5303" t="n">
        <v>2354</v>
      </c>
      <c r="I5303" t="n">
        <v>0</v>
      </c>
      <c r="J5303" s="24">
        <f>SUM(D5303:I5303)</f>
        <v/>
      </c>
    </row>
    <row r="5304">
      <c r="A5304" s="23">
        <f>A5136+7</f>
        <v/>
      </c>
      <c r="B5304" s="21">
        <f>B5280+1</f>
        <v/>
      </c>
      <c r="C5304" s="34" t="n">
        <v>43342.9583333326</v>
      </c>
      <c r="D5304" t="n">
        <v>947</v>
      </c>
      <c r="E5304" t="n">
        <v>947</v>
      </c>
      <c r="F5304" t="n">
        <v>0</v>
      </c>
      <c r="G5304" t="n">
        <v>1326</v>
      </c>
      <c r="H5304" t="n">
        <v>2475</v>
      </c>
      <c r="I5304" t="n">
        <v>0</v>
      </c>
      <c r="J5304" s="24">
        <f>SUM(D5304:I5304)</f>
        <v/>
      </c>
    </row>
    <row r="5305">
      <c r="A5305" s="23">
        <f>A5137+7</f>
        <v/>
      </c>
      <c r="B5305" s="22">
        <f>B5281+1</f>
        <v/>
      </c>
      <c r="C5305" s="34" t="n">
        <v>43342.9999999992</v>
      </c>
      <c r="D5305" t="n">
        <v>947</v>
      </c>
      <c r="E5305" t="n">
        <v>947</v>
      </c>
      <c r="F5305" t="n">
        <v>0</v>
      </c>
      <c r="G5305" t="n">
        <v>0</v>
      </c>
      <c r="H5305" t="n">
        <v>2435</v>
      </c>
      <c r="I5305" t="n">
        <v>0</v>
      </c>
      <c r="J5305" s="24">
        <f>SUM(D5305:I5305)</f>
        <v/>
      </c>
    </row>
    <row r="5306">
      <c r="A5306" s="23">
        <f>A5138+7</f>
        <v/>
      </c>
      <c r="B5306" s="20">
        <f>B5282+1</f>
        <v/>
      </c>
      <c r="C5306" s="34" t="n">
        <v>43343.0416666659</v>
      </c>
      <c r="D5306" t="n">
        <v>947</v>
      </c>
      <c r="E5306" t="n">
        <v>947</v>
      </c>
      <c r="F5306" t="n">
        <v>947</v>
      </c>
      <c r="G5306" t="n">
        <v>0</v>
      </c>
      <c r="H5306" t="n">
        <v>2250</v>
      </c>
      <c r="I5306" t="n">
        <v>0</v>
      </c>
      <c r="J5306" s="24">
        <f>SUM(D5306:I5306)</f>
        <v/>
      </c>
    </row>
    <row r="5307">
      <c r="A5307" s="23">
        <f>A5139+7</f>
        <v/>
      </c>
      <c r="B5307" s="21">
        <f>B5283+1</f>
        <v/>
      </c>
      <c r="C5307" s="34" t="n">
        <v>43343.0833333326</v>
      </c>
      <c r="D5307" t="n">
        <v>947</v>
      </c>
      <c r="E5307" t="n">
        <v>947</v>
      </c>
      <c r="F5307" t="n">
        <v>947</v>
      </c>
      <c r="G5307" t="n">
        <v>0</v>
      </c>
      <c r="H5307" t="n">
        <v>2071</v>
      </c>
      <c r="I5307" t="n">
        <v>0</v>
      </c>
      <c r="J5307" s="24">
        <f>SUM(D5307:I5307)</f>
        <v/>
      </c>
    </row>
    <row r="5308">
      <c r="A5308" s="23">
        <f>A5140+7</f>
        <v/>
      </c>
      <c r="B5308" s="21">
        <f>B5284+1</f>
        <v/>
      </c>
      <c r="C5308" s="34" t="n">
        <v>43343.1249999992</v>
      </c>
      <c r="D5308" t="n">
        <v>0</v>
      </c>
      <c r="E5308" t="n">
        <v>0</v>
      </c>
      <c r="F5308" t="n">
        <v>0</v>
      </c>
      <c r="G5308" t="n">
        <v>1326</v>
      </c>
      <c r="H5308" t="n">
        <v>2523</v>
      </c>
      <c r="I5308" t="n">
        <v>0</v>
      </c>
      <c r="J5308" s="24">
        <f>SUM(D5308:I5308)</f>
        <v/>
      </c>
    </row>
    <row r="5309">
      <c r="A5309" s="23">
        <f>A5141+7</f>
        <v/>
      </c>
      <c r="B5309" s="21">
        <f>B5285+1</f>
        <v/>
      </c>
      <c r="C5309" s="34" t="n">
        <v>43343.1666666659</v>
      </c>
      <c r="D5309" t="n">
        <v>947</v>
      </c>
      <c r="E5309" t="n">
        <v>947</v>
      </c>
      <c r="F5309" t="n">
        <v>947</v>
      </c>
      <c r="G5309" t="n">
        <v>0</v>
      </c>
      <c r="H5309" t="n">
        <v>2532</v>
      </c>
      <c r="I5309" t="n">
        <v>0</v>
      </c>
      <c r="J5309" s="24">
        <f>SUM(D5309:I5309)</f>
        <v/>
      </c>
    </row>
    <row r="5310">
      <c r="A5310" s="23">
        <f>A5142+7</f>
        <v/>
      </c>
      <c r="B5310" s="21">
        <f>B5286+1</f>
        <v/>
      </c>
      <c r="C5310" s="34" t="n">
        <v>43343.2083333326</v>
      </c>
      <c r="D5310" t="n">
        <v>947</v>
      </c>
      <c r="E5310" t="n">
        <v>947</v>
      </c>
      <c r="F5310" t="n">
        <v>0</v>
      </c>
      <c r="G5310" t="n">
        <v>1326</v>
      </c>
      <c r="H5310" t="n">
        <v>2271</v>
      </c>
      <c r="I5310" t="n">
        <v>0</v>
      </c>
      <c r="J5310" s="24">
        <f>SUM(D5310:I5310)</f>
        <v/>
      </c>
    </row>
    <row r="5311">
      <c r="A5311" s="23">
        <f>A5143+7</f>
        <v/>
      </c>
      <c r="B5311" s="21">
        <f>B5287+1</f>
        <v/>
      </c>
      <c r="C5311" s="34" t="n">
        <v>43343.2499999992</v>
      </c>
      <c r="D5311" t="n">
        <v>0</v>
      </c>
      <c r="E5311" t="n">
        <v>0</v>
      </c>
      <c r="F5311" t="n">
        <v>0</v>
      </c>
      <c r="G5311" t="n">
        <v>0</v>
      </c>
      <c r="H5311" t="n">
        <v>1169</v>
      </c>
      <c r="I5311" t="n">
        <v>0</v>
      </c>
      <c r="J5311" s="24">
        <f>SUM(D5311:I5311)</f>
        <v/>
      </c>
    </row>
    <row r="5312">
      <c r="A5312" s="23">
        <f>A5144+7</f>
        <v/>
      </c>
      <c r="B5312" s="21">
        <f>B5288+1</f>
        <v/>
      </c>
      <c r="C5312" s="34" t="n">
        <v>43343.2916666659</v>
      </c>
      <c r="D5312" t="n">
        <v>0</v>
      </c>
      <c r="E5312" t="n">
        <v>0</v>
      </c>
      <c r="F5312" t="n">
        <v>0</v>
      </c>
      <c r="G5312" t="n">
        <v>1326</v>
      </c>
      <c r="H5312" t="n">
        <v>2589</v>
      </c>
      <c r="I5312" t="n">
        <v>0</v>
      </c>
      <c r="J5312" s="24">
        <f>SUM(D5312:I5312)</f>
        <v/>
      </c>
    </row>
    <row r="5313">
      <c r="A5313" s="23">
        <f>A5145+7</f>
        <v/>
      </c>
      <c r="B5313" s="21">
        <f>B5289+1</f>
        <v/>
      </c>
      <c r="C5313" s="34" t="n">
        <v>43343.3333333326</v>
      </c>
      <c r="D5313" t="n">
        <v>947</v>
      </c>
      <c r="E5313" t="n">
        <v>947</v>
      </c>
      <c r="F5313" t="n">
        <v>0</v>
      </c>
      <c r="G5313" t="n">
        <v>1326</v>
      </c>
      <c r="H5313" t="n">
        <v>2306</v>
      </c>
      <c r="I5313" t="n">
        <v>0</v>
      </c>
      <c r="J5313" s="24">
        <f>SUM(D5313:I5313)</f>
        <v/>
      </c>
    </row>
    <row r="5314">
      <c r="A5314" s="23">
        <f>A5146+7</f>
        <v/>
      </c>
      <c r="B5314" s="21">
        <f>B5290+1</f>
        <v/>
      </c>
      <c r="C5314" s="34" t="n">
        <v>43343.3749999992</v>
      </c>
      <c r="D5314" t="n">
        <v>947</v>
      </c>
      <c r="E5314" t="n">
        <v>0</v>
      </c>
      <c r="F5314" t="n">
        <v>0</v>
      </c>
      <c r="G5314" t="n">
        <v>1326</v>
      </c>
      <c r="H5314" t="n">
        <v>2236</v>
      </c>
      <c r="I5314" t="n">
        <v>0</v>
      </c>
      <c r="J5314" s="24">
        <f>SUM(D5314:I5314)</f>
        <v/>
      </c>
    </row>
    <row r="5315">
      <c r="A5315" s="23">
        <f>A5147+7</f>
        <v/>
      </c>
      <c r="B5315" s="21">
        <f>B5291+1</f>
        <v/>
      </c>
      <c r="C5315" s="34" t="n">
        <v>43343.4166666659</v>
      </c>
      <c r="D5315" t="n">
        <v>947</v>
      </c>
      <c r="E5315" t="n">
        <v>947</v>
      </c>
      <c r="F5315" t="n">
        <v>947</v>
      </c>
      <c r="G5315" t="n">
        <v>0</v>
      </c>
      <c r="H5315" t="n">
        <v>2582</v>
      </c>
      <c r="I5315" t="n">
        <v>0</v>
      </c>
      <c r="J5315" s="24">
        <f>SUM(D5315:I5315)</f>
        <v/>
      </c>
    </row>
    <row r="5316">
      <c r="A5316" s="23">
        <f>A5148+7</f>
        <v/>
      </c>
      <c r="B5316" s="21">
        <f>B5292+1</f>
        <v/>
      </c>
      <c r="C5316" s="34" t="n">
        <v>43343.4583333326</v>
      </c>
      <c r="D5316" t="n">
        <v>947</v>
      </c>
      <c r="E5316" t="n">
        <v>947</v>
      </c>
      <c r="F5316" t="n">
        <v>0</v>
      </c>
      <c r="G5316" t="n">
        <v>1326</v>
      </c>
      <c r="H5316" t="n">
        <v>2531</v>
      </c>
      <c r="I5316" t="n">
        <v>0</v>
      </c>
      <c r="J5316" s="24">
        <f>SUM(D5316:I5316)</f>
        <v/>
      </c>
    </row>
    <row r="5317">
      <c r="A5317" s="23">
        <f>A5149+7</f>
        <v/>
      </c>
      <c r="B5317" s="21">
        <f>B5293+1</f>
        <v/>
      </c>
      <c r="C5317" s="34" t="n">
        <v>43343.4999999992</v>
      </c>
      <c r="D5317" t="n">
        <v>947</v>
      </c>
      <c r="E5317" t="n">
        <v>947</v>
      </c>
      <c r="F5317" t="n">
        <v>0</v>
      </c>
      <c r="G5317" t="n">
        <v>0</v>
      </c>
      <c r="H5317" t="n">
        <v>2255</v>
      </c>
      <c r="I5317" t="n">
        <v>0</v>
      </c>
      <c r="J5317" s="24">
        <f>SUM(D5317:I5317)</f>
        <v/>
      </c>
    </row>
    <row r="5318">
      <c r="A5318" s="23">
        <f>A5150+7</f>
        <v/>
      </c>
      <c r="B5318" s="21">
        <f>B5294+1</f>
        <v/>
      </c>
      <c r="C5318" s="34" t="n">
        <v>43343.5416666659</v>
      </c>
      <c r="D5318" t="n">
        <v>947</v>
      </c>
      <c r="E5318" t="n">
        <v>947</v>
      </c>
      <c r="F5318" t="n">
        <v>0</v>
      </c>
      <c r="G5318" t="n">
        <v>1326</v>
      </c>
      <c r="H5318" t="n">
        <v>2243</v>
      </c>
      <c r="I5318" t="n">
        <v>0</v>
      </c>
      <c r="J5318" s="24">
        <f>SUM(D5318:I5318)</f>
        <v/>
      </c>
    </row>
    <row r="5319">
      <c r="A5319" s="23">
        <f>A5151+7</f>
        <v/>
      </c>
      <c r="B5319" s="21">
        <f>B5295+1</f>
        <v/>
      </c>
      <c r="C5319" s="34" t="n">
        <v>43343.5833333326</v>
      </c>
      <c r="D5319" t="n">
        <v>947</v>
      </c>
      <c r="E5319" t="n">
        <v>947</v>
      </c>
      <c r="F5319" t="n">
        <v>947</v>
      </c>
      <c r="G5319" t="n">
        <v>0</v>
      </c>
      <c r="H5319" t="n">
        <v>2165</v>
      </c>
      <c r="I5319" t="n">
        <v>0</v>
      </c>
      <c r="J5319" s="24">
        <f>SUM(D5319:I5319)</f>
        <v/>
      </c>
    </row>
    <row r="5320">
      <c r="A5320" s="23">
        <f>A5152+7</f>
        <v/>
      </c>
      <c r="B5320" s="21">
        <f>B5296+1</f>
        <v/>
      </c>
      <c r="C5320" s="34" t="n">
        <v>43343.6249999992</v>
      </c>
      <c r="D5320" t="n">
        <v>947</v>
      </c>
      <c r="E5320" t="n">
        <v>947</v>
      </c>
      <c r="F5320" t="n">
        <v>0</v>
      </c>
      <c r="G5320" t="n">
        <v>0</v>
      </c>
      <c r="H5320" t="n">
        <v>2483</v>
      </c>
      <c r="I5320" t="n">
        <v>0</v>
      </c>
      <c r="J5320" s="24">
        <f>SUM(D5320:I5320)</f>
        <v/>
      </c>
    </row>
    <row r="5321">
      <c r="A5321" s="23">
        <f>A5153+7</f>
        <v/>
      </c>
      <c r="B5321" s="21">
        <f>B5297+1</f>
        <v/>
      </c>
      <c r="C5321" s="34" t="n">
        <v>43343.6666666659</v>
      </c>
      <c r="D5321" t="n">
        <v>947</v>
      </c>
      <c r="E5321" t="n">
        <v>947</v>
      </c>
      <c r="F5321" t="n">
        <v>0</v>
      </c>
      <c r="G5321" t="n">
        <v>1326</v>
      </c>
      <c r="H5321" t="n">
        <v>2406</v>
      </c>
      <c r="I5321" t="n">
        <v>0</v>
      </c>
      <c r="J5321" s="24">
        <f>SUM(D5321:I5321)</f>
        <v/>
      </c>
    </row>
    <row r="5322">
      <c r="A5322" s="23">
        <f>A5154+7</f>
        <v/>
      </c>
      <c r="B5322" s="21">
        <f>B5298+1</f>
        <v/>
      </c>
      <c r="C5322" s="34" t="n">
        <v>43343.7083333326</v>
      </c>
      <c r="D5322" t="n">
        <v>0</v>
      </c>
      <c r="E5322" t="n">
        <v>0</v>
      </c>
      <c r="F5322" t="n">
        <v>0</v>
      </c>
      <c r="G5322" t="n">
        <v>1326</v>
      </c>
      <c r="H5322" t="n">
        <v>2525</v>
      </c>
      <c r="I5322" t="n">
        <v>0</v>
      </c>
      <c r="J5322" s="24">
        <f>SUM(D5322:I5322)</f>
        <v/>
      </c>
    </row>
    <row r="5323">
      <c r="A5323" s="23">
        <f>A5155+7</f>
        <v/>
      </c>
      <c r="B5323" s="21">
        <f>B5299+1</f>
        <v/>
      </c>
      <c r="C5323" s="34" t="n">
        <v>43343.7499999992</v>
      </c>
      <c r="D5323" t="n">
        <v>947</v>
      </c>
      <c r="E5323" t="n">
        <v>947</v>
      </c>
      <c r="F5323" t="n">
        <v>0</v>
      </c>
      <c r="G5323" t="n">
        <v>1326</v>
      </c>
      <c r="H5323" t="n">
        <v>2512</v>
      </c>
      <c r="I5323" t="n">
        <v>0</v>
      </c>
      <c r="J5323" s="24">
        <f>SUM(D5323:I5323)</f>
        <v/>
      </c>
    </row>
    <row r="5324">
      <c r="A5324" s="23">
        <f>A5156+7</f>
        <v/>
      </c>
      <c r="B5324" s="21">
        <f>B5300+1</f>
        <v/>
      </c>
      <c r="C5324" s="34" t="n">
        <v>43343.7916666659</v>
      </c>
      <c r="D5324" t="n">
        <v>947</v>
      </c>
      <c r="E5324" t="n">
        <v>947</v>
      </c>
      <c r="F5324" t="n">
        <v>0</v>
      </c>
      <c r="G5324" t="n">
        <v>0</v>
      </c>
      <c r="H5324" t="n">
        <v>2417</v>
      </c>
      <c r="I5324" t="n">
        <v>0</v>
      </c>
      <c r="J5324" s="24">
        <f>SUM(D5324:I5324)</f>
        <v/>
      </c>
    </row>
    <row r="5325">
      <c r="A5325" s="23">
        <f>A5157+7</f>
        <v/>
      </c>
      <c r="B5325" s="21">
        <f>B5301+1</f>
        <v/>
      </c>
      <c r="C5325" s="34" t="n">
        <v>43343.8333333326</v>
      </c>
      <c r="D5325" t="n">
        <v>947</v>
      </c>
      <c r="E5325" t="n">
        <v>947</v>
      </c>
      <c r="F5325" t="n">
        <v>947</v>
      </c>
      <c r="G5325" t="n">
        <v>0</v>
      </c>
      <c r="H5325" t="n">
        <v>2417</v>
      </c>
      <c r="I5325" t="n">
        <v>0</v>
      </c>
      <c r="J5325" s="24">
        <f>SUM(D5325:I5325)</f>
        <v/>
      </c>
    </row>
    <row r="5326">
      <c r="A5326" s="23">
        <f>A5158+7</f>
        <v/>
      </c>
      <c r="B5326" s="21">
        <f>B5302+1</f>
        <v/>
      </c>
      <c r="C5326" s="34" t="n">
        <v>43343.8749999992</v>
      </c>
      <c r="D5326" t="n">
        <v>947</v>
      </c>
      <c r="E5326" t="n">
        <v>947</v>
      </c>
      <c r="F5326" t="n">
        <v>0</v>
      </c>
      <c r="G5326" t="n">
        <v>1326</v>
      </c>
      <c r="H5326" t="n">
        <v>2569</v>
      </c>
      <c r="I5326" t="n">
        <v>0</v>
      </c>
      <c r="J5326" s="24">
        <f>SUM(D5326:I5326)</f>
        <v/>
      </c>
    </row>
    <row r="5327">
      <c r="A5327" s="23">
        <f>A5159+7</f>
        <v/>
      </c>
      <c r="B5327" s="21">
        <f>B5303+1</f>
        <v/>
      </c>
      <c r="C5327" s="34" t="n">
        <v>43343.9166666659</v>
      </c>
      <c r="D5327" t="n">
        <v>947</v>
      </c>
      <c r="E5327" t="n">
        <v>947</v>
      </c>
      <c r="F5327" t="n">
        <v>947</v>
      </c>
      <c r="G5327" t="n">
        <v>0</v>
      </c>
      <c r="H5327" t="n">
        <v>2067</v>
      </c>
      <c r="I5327" t="n">
        <v>0</v>
      </c>
      <c r="J5327" s="24">
        <f>SUM(D5327:I5327)</f>
        <v/>
      </c>
    </row>
    <row r="5328">
      <c r="A5328" s="23">
        <f>A5160+7</f>
        <v/>
      </c>
      <c r="B5328" s="21">
        <f>B5304+1</f>
        <v/>
      </c>
      <c r="C5328" s="34" t="n">
        <v>43343.9583333326</v>
      </c>
      <c r="D5328" t="n">
        <v>947</v>
      </c>
      <c r="E5328" t="n">
        <v>947</v>
      </c>
      <c r="F5328" t="n">
        <v>0</v>
      </c>
      <c r="G5328" t="n">
        <v>1326</v>
      </c>
      <c r="H5328" t="n">
        <v>2270</v>
      </c>
      <c r="I5328" t="n">
        <v>0</v>
      </c>
      <c r="J5328" s="24">
        <f>SUM(D5328:I5328)</f>
        <v/>
      </c>
    </row>
    <row r="5329">
      <c r="A5329" s="23">
        <f>A5161+7</f>
        <v/>
      </c>
      <c r="B5329" s="22">
        <f>B5305+1</f>
        <v/>
      </c>
      <c r="C5329" s="34" t="n">
        <v>43343.9999999992</v>
      </c>
      <c r="D5329" t="n">
        <v>947</v>
      </c>
      <c r="E5329" t="n">
        <v>947</v>
      </c>
      <c r="F5329" t="n">
        <v>0</v>
      </c>
      <c r="G5329" t="n">
        <v>0</v>
      </c>
      <c r="H5329" t="n">
        <v>2577</v>
      </c>
      <c r="I5329" t="n">
        <v>0</v>
      </c>
      <c r="J5329" s="24">
        <f>SUM(D5329:I5329)</f>
        <v/>
      </c>
    </row>
    <row r="5330">
      <c r="A5330" s="23">
        <f>A5162+7</f>
        <v/>
      </c>
      <c r="B5330" s="20">
        <f>B5306+1</f>
        <v/>
      </c>
      <c r="C5330" s="34" t="n">
        <v>43344.0416666659</v>
      </c>
      <c r="D5330" t="n">
        <v>947</v>
      </c>
      <c r="E5330" t="n">
        <v>947</v>
      </c>
      <c r="F5330" t="n">
        <v>0</v>
      </c>
      <c r="G5330" t="n">
        <v>1326</v>
      </c>
      <c r="H5330" t="n">
        <v>2316</v>
      </c>
      <c r="I5330" t="n">
        <v>0</v>
      </c>
      <c r="J5330" s="24">
        <f>SUM(D5330:I5330)</f>
        <v/>
      </c>
    </row>
    <row r="5331">
      <c r="A5331" s="23">
        <f>A5163+7</f>
        <v/>
      </c>
      <c r="B5331" s="21">
        <f>B5307+1</f>
        <v/>
      </c>
      <c r="C5331" s="34" t="n">
        <v>43344.0833333326</v>
      </c>
      <c r="D5331" t="n">
        <v>947</v>
      </c>
      <c r="E5331" t="n">
        <v>947</v>
      </c>
      <c r="F5331" t="n">
        <v>947</v>
      </c>
      <c r="G5331" t="n">
        <v>0</v>
      </c>
      <c r="H5331" t="n">
        <v>2429</v>
      </c>
      <c r="I5331" t="n">
        <v>0</v>
      </c>
      <c r="J5331" s="24">
        <f>SUM(D5331:I5331)</f>
        <v/>
      </c>
    </row>
    <row r="5332">
      <c r="A5332" s="23">
        <f>A5164+7</f>
        <v/>
      </c>
      <c r="B5332" s="21">
        <f>B5308+1</f>
        <v/>
      </c>
      <c r="C5332" s="34" t="n">
        <v>43344.1249999992</v>
      </c>
      <c r="D5332" t="n">
        <v>947</v>
      </c>
      <c r="E5332" t="n">
        <v>0</v>
      </c>
      <c r="F5332" t="n">
        <v>0</v>
      </c>
      <c r="G5332" t="n">
        <v>0</v>
      </c>
      <c r="H5332" t="n">
        <v>2518</v>
      </c>
      <c r="I5332" t="n">
        <v>0</v>
      </c>
      <c r="J5332" s="24">
        <f>SUM(D5332:I5332)</f>
        <v/>
      </c>
    </row>
    <row r="5333">
      <c r="A5333" s="23">
        <f>A5165+7</f>
        <v/>
      </c>
      <c r="B5333" s="21">
        <f>B5309+1</f>
        <v/>
      </c>
      <c r="C5333" s="34" t="n">
        <v>43344.1666666659</v>
      </c>
      <c r="D5333" t="n">
        <v>947</v>
      </c>
      <c r="E5333" t="n">
        <v>947</v>
      </c>
      <c r="F5333" t="n">
        <v>947</v>
      </c>
      <c r="G5333" t="n">
        <v>0</v>
      </c>
      <c r="H5333" t="n">
        <v>2327</v>
      </c>
      <c r="I5333" t="n">
        <v>0</v>
      </c>
      <c r="J5333" s="24">
        <f>SUM(D5333:I5333)</f>
        <v/>
      </c>
    </row>
    <row r="5334">
      <c r="A5334" s="23">
        <f>A5166+7</f>
        <v/>
      </c>
      <c r="B5334" s="21">
        <f>B5310+1</f>
        <v/>
      </c>
      <c r="C5334" s="34" t="n">
        <v>43344.2083333326</v>
      </c>
      <c r="D5334" t="n">
        <v>0</v>
      </c>
      <c r="E5334" t="n">
        <v>0</v>
      </c>
      <c r="F5334" t="n">
        <v>0</v>
      </c>
      <c r="G5334" t="n">
        <v>0</v>
      </c>
      <c r="H5334" t="n">
        <v>2349</v>
      </c>
      <c r="I5334" t="n">
        <v>0</v>
      </c>
      <c r="J5334" s="24">
        <f>SUM(D5334:I5334)</f>
        <v/>
      </c>
    </row>
    <row r="5335">
      <c r="A5335" s="23">
        <f>A5167+7</f>
        <v/>
      </c>
      <c r="B5335" s="21">
        <f>B5311+1</f>
        <v/>
      </c>
      <c r="C5335" s="34" t="n">
        <v>43344.2499999992</v>
      </c>
      <c r="D5335" t="n">
        <v>0</v>
      </c>
      <c r="E5335" t="n">
        <v>0</v>
      </c>
      <c r="F5335" t="n">
        <v>0</v>
      </c>
      <c r="G5335" t="n">
        <v>0</v>
      </c>
      <c r="H5335" t="n">
        <v>233</v>
      </c>
      <c r="I5335" t="n">
        <v>0</v>
      </c>
      <c r="J5335" s="24">
        <f>SUM(D5335:I5335)</f>
        <v/>
      </c>
    </row>
    <row r="5336">
      <c r="A5336" s="23">
        <f>A5168+7</f>
        <v/>
      </c>
      <c r="B5336" s="21">
        <f>B5312+1</f>
        <v/>
      </c>
      <c r="C5336" s="34" t="n">
        <v>43344.2916666659</v>
      </c>
      <c r="D5336" t="n">
        <v>0</v>
      </c>
      <c r="E5336" t="n">
        <v>0</v>
      </c>
      <c r="F5336" t="n">
        <v>0</v>
      </c>
      <c r="G5336" t="n">
        <v>0</v>
      </c>
      <c r="H5336" t="n">
        <v>273</v>
      </c>
      <c r="I5336" t="n">
        <v>0</v>
      </c>
      <c r="J5336" s="24">
        <f>SUM(D5336:I5336)</f>
        <v/>
      </c>
    </row>
    <row r="5337">
      <c r="A5337" s="23">
        <f>A5169+7</f>
        <v/>
      </c>
      <c r="B5337" s="21">
        <f>B5313+1</f>
        <v/>
      </c>
      <c r="C5337" s="34" t="n">
        <v>43344.3333333326</v>
      </c>
      <c r="D5337" t="n">
        <v>0</v>
      </c>
      <c r="E5337" t="n">
        <v>0</v>
      </c>
      <c r="F5337" t="n">
        <v>0</v>
      </c>
      <c r="G5337" t="n">
        <v>0</v>
      </c>
      <c r="H5337" t="n">
        <v>203</v>
      </c>
      <c r="I5337" t="n">
        <v>0</v>
      </c>
      <c r="J5337" s="24">
        <f>SUM(D5337:I5337)</f>
        <v/>
      </c>
    </row>
    <row r="5338">
      <c r="A5338" s="23">
        <f>A5170+7</f>
        <v/>
      </c>
      <c r="B5338" s="21">
        <f>B5314+1</f>
        <v/>
      </c>
      <c r="C5338" s="34" t="n">
        <v>43344.3749999992</v>
      </c>
      <c r="D5338" t="n">
        <v>0</v>
      </c>
      <c r="E5338" t="n">
        <v>0</v>
      </c>
      <c r="F5338" t="n">
        <v>0</v>
      </c>
      <c r="G5338" t="n">
        <v>0</v>
      </c>
      <c r="H5338" t="n">
        <v>201</v>
      </c>
      <c r="I5338" t="n">
        <v>0</v>
      </c>
      <c r="J5338" s="24">
        <f>SUM(D5338:I5338)</f>
        <v/>
      </c>
    </row>
    <row r="5339">
      <c r="A5339" s="23">
        <f>A5171+7</f>
        <v/>
      </c>
      <c r="B5339" s="21">
        <f>B5315+1</f>
        <v/>
      </c>
      <c r="C5339" s="34" t="n">
        <v>43344.4166666659</v>
      </c>
      <c r="D5339" t="n">
        <v>0</v>
      </c>
      <c r="E5339" t="n">
        <v>0</v>
      </c>
      <c r="F5339" t="n">
        <v>0</v>
      </c>
      <c r="G5339" t="n">
        <v>0</v>
      </c>
      <c r="H5339" t="n">
        <v>191</v>
      </c>
      <c r="I5339" t="n">
        <v>0</v>
      </c>
      <c r="J5339" s="24">
        <f>SUM(D5339:I5339)</f>
        <v/>
      </c>
    </row>
    <row r="5340">
      <c r="A5340" s="23">
        <f>A5172+7</f>
        <v/>
      </c>
      <c r="B5340" s="21">
        <f>B5316+1</f>
        <v/>
      </c>
      <c r="C5340" s="34" t="n">
        <v>43344.4583333326</v>
      </c>
      <c r="D5340" t="n">
        <v>0</v>
      </c>
      <c r="E5340" t="n">
        <v>0</v>
      </c>
      <c r="F5340" t="n">
        <v>0</v>
      </c>
      <c r="G5340" t="n">
        <v>0</v>
      </c>
      <c r="H5340" t="n">
        <v>189</v>
      </c>
      <c r="I5340" t="n">
        <v>0</v>
      </c>
      <c r="J5340" s="24">
        <f>SUM(D5340:I5340)</f>
        <v/>
      </c>
    </row>
    <row r="5341">
      <c r="A5341" s="23">
        <f>A5173+7</f>
        <v/>
      </c>
      <c r="B5341" s="21">
        <f>B5317+1</f>
        <v/>
      </c>
      <c r="C5341" s="34" t="n">
        <v>43344.4999999992</v>
      </c>
      <c r="D5341" t="n">
        <v>0</v>
      </c>
      <c r="E5341" t="n">
        <v>0</v>
      </c>
      <c r="F5341" t="n">
        <v>0</v>
      </c>
      <c r="G5341" t="n">
        <v>0</v>
      </c>
      <c r="H5341" t="n">
        <v>197</v>
      </c>
      <c r="I5341" t="n">
        <v>0</v>
      </c>
      <c r="J5341" s="24">
        <f>SUM(D5341:I5341)</f>
        <v/>
      </c>
    </row>
    <row r="5342">
      <c r="A5342" s="23">
        <f>A5174+7</f>
        <v/>
      </c>
      <c r="B5342" s="21">
        <f>B5318+1</f>
        <v/>
      </c>
      <c r="C5342" s="34" t="n">
        <v>43344.5416666659</v>
      </c>
      <c r="D5342" t="n">
        <v>0</v>
      </c>
      <c r="E5342" t="n">
        <v>0</v>
      </c>
      <c r="F5342" t="n">
        <v>0</v>
      </c>
      <c r="G5342" t="n">
        <v>0</v>
      </c>
      <c r="H5342" t="n">
        <v>185</v>
      </c>
      <c r="I5342" t="n">
        <v>0</v>
      </c>
      <c r="J5342" s="24">
        <f>SUM(D5342:I5342)</f>
        <v/>
      </c>
    </row>
    <row r="5343">
      <c r="A5343" s="23">
        <f>A5175+7</f>
        <v/>
      </c>
      <c r="B5343" s="21">
        <f>B5319+1</f>
        <v/>
      </c>
      <c r="C5343" s="34" t="n">
        <v>43344.5833333326</v>
      </c>
      <c r="D5343" t="n">
        <v>0</v>
      </c>
      <c r="E5343" t="n">
        <v>0</v>
      </c>
      <c r="F5343" t="n">
        <v>0</v>
      </c>
      <c r="G5343" t="n">
        <v>0</v>
      </c>
      <c r="H5343" t="n">
        <v>189</v>
      </c>
      <c r="I5343" t="n">
        <v>0</v>
      </c>
      <c r="J5343" s="24">
        <f>SUM(D5343:I5343)</f>
        <v/>
      </c>
    </row>
    <row r="5344">
      <c r="A5344" s="23">
        <f>A5176+7</f>
        <v/>
      </c>
      <c r="B5344" s="21">
        <f>B5320+1</f>
        <v/>
      </c>
      <c r="C5344" s="34" t="n">
        <v>43344.6249999992</v>
      </c>
      <c r="D5344" t="n">
        <v>0</v>
      </c>
      <c r="E5344" t="n">
        <v>0</v>
      </c>
      <c r="F5344" t="n">
        <v>0</v>
      </c>
      <c r="G5344" t="n">
        <v>0</v>
      </c>
      <c r="H5344" t="n">
        <v>190</v>
      </c>
      <c r="I5344" t="n">
        <v>0</v>
      </c>
      <c r="J5344" s="24">
        <f>SUM(D5344:I5344)</f>
        <v/>
      </c>
    </row>
    <row r="5345">
      <c r="A5345" s="23">
        <f>A5177+7</f>
        <v/>
      </c>
      <c r="B5345" s="21">
        <f>B5321+1</f>
        <v/>
      </c>
      <c r="C5345" s="34" t="n">
        <v>43344.6666666659</v>
      </c>
      <c r="D5345" t="n">
        <v>0</v>
      </c>
      <c r="E5345" t="n">
        <v>0</v>
      </c>
      <c r="F5345" t="n">
        <v>0</v>
      </c>
      <c r="G5345" t="n">
        <v>0</v>
      </c>
      <c r="H5345" t="n">
        <v>194</v>
      </c>
      <c r="I5345" t="n">
        <v>0</v>
      </c>
      <c r="J5345" s="24">
        <f>SUM(D5345:I5345)</f>
        <v/>
      </c>
    </row>
    <row r="5346">
      <c r="A5346" s="23">
        <f>A5178+7</f>
        <v/>
      </c>
      <c r="B5346" s="21">
        <f>B5322+1</f>
        <v/>
      </c>
      <c r="C5346" s="34" t="n">
        <v>43344.7083333326</v>
      </c>
      <c r="D5346" t="n">
        <v>0</v>
      </c>
      <c r="E5346" t="n">
        <v>0</v>
      </c>
      <c r="F5346" t="n">
        <v>0</v>
      </c>
      <c r="G5346" t="n">
        <v>0</v>
      </c>
      <c r="H5346" t="n">
        <v>182</v>
      </c>
      <c r="I5346" t="n">
        <v>0</v>
      </c>
      <c r="J5346" s="24">
        <f>SUM(D5346:I5346)</f>
        <v/>
      </c>
    </row>
    <row r="5347">
      <c r="A5347" s="23">
        <f>A5179+7</f>
        <v/>
      </c>
      <c r="B5347" s="21">
        <f>B5323+1</f>
        <v/>
      </c>
      <c r="C5347" s="34" t="n">
        <v>43344.7499999992</v>
      </c>
      <c r="D5347" t="n">
        <v>0</v>
      </c>
      <c r="E5347" t="n">
        <v>0</v>
      </c>
      <c r="F5347" t="n">
        <v>0</v>
      </c>
      <c r="G5347" t="n">
        <v>0</v>
      </c>
      <c r="H5347" t="n">
        <v>200</v>
      </c>
      <c r="I5347" t="n">
        <v>0</v>
      </c>
      <c r="J5347" s="24">
        <f>SUM(D5347:I5347)</f>
        <v/>
      </c>
    </row>
    <row r="5348">
      <c r="A5348" s="23">
        <f>A5180+7</f>
        <v/>
      </c>
      <c r="B5348" s="21">
        <f>B5324+1</f>
        <v/>
      </c>
      <c r="C5348" s="34" t="n">
        <v>43344.7916666659</v>
      </c>
      <c r="D5348" t="n">
        <v>0</v>
      </c>
      <c r="E5348" t="n">
        <v>0</v>
      </c>
      <c r="F5348" t="n">
        <v>0</v>
      </c>
      <c r="G5348" t="n">
        <v>0</v>
      </c>
      <c r="H5348" t="n">
        <v>206</v>
      </c>
      <c r="I5348" t="n">
        <v>0</v>
      </c>
      <c r="J5348" s="24">
        <f>SUM(D5348:I5348)</f>
        <v/>
      </c>
    </row>
    <row r="5349">
      <c r="A5349" s="23">
        <f>A5181+7</f>
        <v/>
      </c>
      <c r="B5349" s="21">
        <f>B5325+1</f>
        <v/>
      </c>
      <c r="C5349" s="34" t="n">
        <v>43344.8333333326</v>
      </c>
      <c r="D5349" t="n">
        <v>0</v>
      </c>
      <c r="E5349" t="n">
        <v>0</v>
      </c>
      <c r="F5349" t="n">
        <v>0</v>
      </c>
      <c r="G5349" t="n">
        <v>0</v>
      </c>
      <c r="H5349" t="n">
        <v>187</v>
      </c>
      <c r="I5349" t="n">
        <v>0</v>
      </c>
      <c r="J5349" s="24">
        <f>SUM(D5349:I5349)</f>
        <v/>
      </c>
    </row>
    <row r="5350">
      <c r="A5350" s="23">
        <f>A5182+7</f>
        <v/>
      </c>
      <c r="B5350" s="21">
        <f>B5326+1</f>
        <v/>
      </c>
      <c r="C5350" s="34" t="n">
        <v>43344.8749999992</v>
      </c>
      <c r="D5350" t="n">
        <v>0</v>
      </c>
      <c r="E5350" t="n">
        <v>0</v>
      </c>
      <c r="F5350" t="n">
        <v>0</v>
      </c>
      <c r="G5350" t="n">
        <v>0</v>
      </c>
      <c r="H5350" t="n">
        <v>183</v>
      </c>
      <c r="I5350" t="n">
        <v>0</v>
      </c>
      <c r="J5350" s="24">
        <f>SUM(D5350:I5350)</f>
        <v/>
      </c>
    </row>
    <row r="5351">
      <c r="A5351" s="23">
        <f>A5183+7</f>
        <v/>
      </c>
      <c r="B5351" s="21">
        <f>B5327+1</f>
        <v/>
      </c>
      <c r="C5351" s="34" t="n">
        <v>43344.9166666659</v>
      </c>
      <c r="D5351" t="n">
        <v>0</v>
      </c>
      <c r="E5351" t="n">
        <v>0</v>
      </c>
      <c r="F5351" t="n">
        <v>0</v>
      </c>
      <c r="G5351" t="n">
        <v>0</v>
      </c>
      <c r="H5351" t="n">
        <v>405</v>
      </c>
      <c r="I5351" t="n">
        <v>0</v>
      </c>
      <c r="J5351" s="24">
        <f>SUM(D5351:I5351)</f>
        <v/>
      </c>
    </row>
    <row r="5352">
      <c r="A5352" s="23">
        <f>A5184+7</f>
        <v/>
      </c>
      <c r="B5352" s="21">
        <f>B5328+1</f>
        <v/>
      </c>
      <c r="C5352" s="34" t="n">
        <v>43344.9583333326</v>
      </c>
      <c r="D5352" t="n">
        <v>0</v>
      </c>
      <c r="E5352" t="n">
        <v>0</v>
      </c>
      <c r="F5352" t="n">
        <v>0</v>
      </c>
      <c r="G5352" t="n">
        <v>0</v>
      </c>
      <c r="H5352" t="n">
        <v>263</v>
      </c>
      <c r="I5352" t="n">
        <v>0</v>
      </c>
      <c r="J5352" s="24">
        <f>SUM(D5352:I5352)</f>
        <v/>
      </c>
    </row>
    <row r="5353">
      <c r="A5353" s="23">
        <f>A5185+7</f>
        <v/>
      </c>
      <c r="B5353" s="22">
        <f>B5329+1</f>
        <v/>
      </c>
      <c r="C5353" s="34" t="n">
        <v>43344.9999999992</v>
      </c>
      <c r="D5353" t="n">
        <v>0</v>
      </c>
      <c r="E5353" t="n">
        <v>0</v>
      </c>
      <c r="F5353" t="n">
        <v>0</v>
      </c>
      <c r="G5353" t="n">
        <v>0</v>
      </c>
      <c r="H5353" t="n">
        <v>181</v>
      </c>
      <c r="I5353" t="n">
        <v>0</v>
      </c>
      <c r="J5353" s="24">
        <f>SUM(D5353:I5353)</f>
        <v/>
      </c>
    </row>
    <row r="5354">
      <c r="A5354" s="23">
        <f>A5186+7</f>
        <v/>
      </c>
      <c r="B5354" s="20">
        <f>B5330+1</f>
        <v/>
      </c>
      <c r="C5354" s="34" t="n">
        <v>43345.0416666659</v>
      </c>
      <c r="D5354" t="n">
        <v>0</v>
      </c>
      <c r="E5354" t="n">
        <v>0</v>
      </c>
      <c r="F5354" t="n">
        <v>0</v>
      </c>
      <c r="G5354" t="n">
        <v>0</v>
      </c>
      <c r="H5354" t="n">
        <v>185</v>
      </c>
      <c r="I5354" t="n">
        <v>0</v>
      </c>
      <c r="J5354" s="24">
        <f>SUM(D5354:I5354)</f>
        <v/>
      </c>
    </row>
    <row r="5355">
      <c r="A5355" s="23">
        <f>A5187+7</f>
        <v/>
      </c>
      <c r="B5355" s="21">
        <f>B5331+1</f>
        <v/>
      </c>
      <c r="C5355" s="34" t="n">
        <v>43345.0833333326</v>
      </c>
      <c r="D5355" t="n">
        <v>0</v>
      </c>
      <c r="E5355" t="n">
        <v>0</v>
      </c>
      <c r="F5355" t="n">
        <v>0</v>
      </c>
      <c r="G5355" t="n">
        <v>0</v>
      </c>
      <c r="H5355" t="n">
        <v>180</v>
      </c>
      <c r="I5355" t="n">
        <v>0</v>
      </c>
      <c r="J5355" s="24">
        <f>SUM(D5355:I5355)</f>
        <v/>
      </c>
    </row>
    <row r="5356">
      <c r="A5356" s="23">
        <f>A5188+7</f>
        <v/>
      </c>
      <c r="B5356" s="21">
        <f>B5332+1</f>
        <v/>
      </c>
      <c r="C5356" s="34" t="n">
        <v>43345.1249999992</v>
      </c>
      <c r="D5356" t="n">
        <v>0</v>
      </c>
      <c r="E5356" t="n">
        <v>0</v>
      </c>
      <c r="F5356" t="n">
        <v>0</v>
      </c>
      <c r="G5356" t="n">
        <v>0</v>
      </c>
      <c r="H5356" t="n">
        <v>181</v>
      </c>
      <c r="I5356" t="n">
        <v>0</v>
      </c>
      <c r="J5356" s="24">
        <f>SUM(D5356:I5356)</f>
        <v/>
      </c>
    </row>
    <row r="5357">
      <c r="A5357" s="23">
        <f>A5189+7</f>
        <v/>
      </c>
      <c r="B5357" s="21">
        <f>B5333+1</f>
        <v/>
      </c>
      <c r="C5357" s="34" t="n">
        <v>43345.1666666659</v>
      </c>
      <c r="D5357" t="n">
        <v>0</v>
      </c>
      <c r="E5357" t="n">
        <v>0</v>
      </c>
      <c r="F5357" t="n">
        <v>0</v>
      </c>
      <c r="G5357" t="n">
        <v>0</v>
      </c>
      <c r="H5357" t="n">
        <v>182</v>
      </c>
      <c r="I5357" t="n">
        <v>0</v>
      </c>
      <c r="J5357" s="24">
        <f>SUM(D5357:I5357)</f>
        <v/>
      </c>
    </row>
    <row r="5358">
      <c r="A5358" s="23">
        <f>A5190+7</f>
        <v/>
      </c>
      <c r="B5358" s="21">
        <f>B5334+1</f>
        <v/>
      </c>
      <c r="C5358" s="34" t="n">
        <v>43345.2083333326</v>
      </c>
      <c r="D5358" t="n">
        <v>0</v>
      </c>
      <c r="E5358" t="n">
        <v>0</v>
      </c>
      <c r="F5358" t="n">
        <v>0</v>
      </c>
      <c r="G5358" t="n">
        <v>0</v>
      </c>
      <c r="H5358" t="n">
        <v>181</v>
      </c>
      <c r="I5358" t="n">
        <v>0</v>
      </c>
      <c r="J5358" s="24">
        <f>SUM(D5358:I5358)</f>
        <v/>
      </c>
    </row>
    <row r="5359">
      <c r="A5359" s="23">
        <f>A5191+7</f>
        <v/>
      </c>
      <c r="B5359" s="21">
        <f>B5335+1</f>
        <v/>
      </c>
      <c r="C5359" s="34" t="n">
        <v>43345.2499999992</v>
      </c>
      <c r="D5359" t="n">
        <v>0</v>
      </c>
      <c r="E5359" t="n">
        <v>0</v>
      </c>
      <c r="F5359" t="n">
        <v>0</v>
      </c>
      <c r="G5359" t="n">
        <v>0</v>
      </c>
      <c r="H5359" t="n">
        <v>193</v>
      </c>
      <c r="I5359" t="n">
        <v>0</v>
      </c>
      <c r="J5359" s="24">
        <f>SUM(D5359:I5359)</f>
        <v/>
      </c>
    </row>
    <row r="5360">
      <c r="A5360" s="23">
        <f>A5192+7</f>
        <v/>
      </c>
      <c r="B5360" s="21">
        <f>B5336+1</f>
        <v/>
      </c>
      <c r="C5360" s="34" t="n">
        <v>43345.2916666659</v>
      </c>
      <c r="D5360" t="n">
        <v>0</v>
      </c>
      <c r="E5360" t="n">
        <v>0</v>
      </c>
      <c r="F5360" t="n">
        <v>0</v>
      </c>
      <c r="G5360" t="n">
        <v>0</v>
      </c>
      <c r="H5360" t="n">
        <v>194</v>
      </c>
      <c r="I5360" t="n">
        <v>0</v>
      </c>
      <c r="J5360" s="24">
        <f>SUM(D5360:I5360)</f>
        <v/>
      </c>
    </row>
    <row r="5361">
      <c r="A5361" s="23">
        <f>A5193+7</f>
        <v/>
      </c>
      <c r="B5361" s="21">
        <f>B5337+1</f>
        <v/>
      </c>
      <c r="C5361" s="34" t="n">
        <v>43345.3333333326</v>
      </c>
      <c r="D5361" t="n">
        <v>0</v>
      </c>
      <c r="E5361" t="n">
        <v>0</v>
      </c>
      <c r="F5361" t="n">
        <v>0</v>
      </c>
      <c r="G5361" t="n">
        <v>0</v>
      </c>
      <c r="H5361" t="n">
        <v>213</v>
      </c>
      <c r="I5361" t="n">
        <v>0</v>
      </c>
      <c r="J5361" s="24">
        <f>SUM(D5361:I5361)</f>
        <v/>
      </c>
    </row>
    <row r="5362">
      <c r="A5362" s="23">
        <f>A5194+7</f>
        <v/>
      </c>
      <c r="B5362" s="21">
        <f>B5338+1</f>
        <v/>
      </c>
      <c r="C5362" s="34" t="n">
        <v>43345.3749999992</v>
      </c>
      <c r="D5362" t="n">
        <v>0</v>
      </c>
      <c r="E5362" t="n">
        <v>0</v>
      </c>
      <c r="F5362" t="n">
        <v>0</v>
      </c>
      <c r="G5362" t="n">
        <v>0</v>
      </c>
      <c r="H5362" t="n">
        <v>210</v>
      </c>
      <c r="I5362" t="n">
        <v>0</v>
      </c>
      <c r="J5362" s="24">
        <f>SUM(D5362:I5362)</f>
        <v/>
      </c>
    </row>
    <row r="5363">
      <c r="A5363" s="23">
        <f>A5195+7</f>
        <v/>
      </c>
      <c r="B5363" s="21">
        <f>B5339+1</f>
        <v/>
      </c>
      <c r="C5363" s="34" t="n">
        <v>43345.4166666659</v>
      </c>
      <c r="D5363" t="n">
        <v>0</v>
      </c>
      <c r="E5363" t="n">
        <v>0</v>
      </c>
      <c r="F5363" t="n">
        <v>0</v>
      </c>
      <c r="G5363" t="n">
        <v>0</v>
      </c>
      <c r="H5363" t="n">
        <v>209</v>
      </c>
      <c r="I5363" t="n">
        <v>0</v>
      </c>
      <c r="J5363" s="24">
        <f>SUM(D5363:I5363)</f>
        <v/>
      </c>
    </row>
    <row r="5364">
      <c r="A5364" s="23">
        <f>A5196+7</f>
        <v/>
      </c>
      <c r="B5364" s="21">
        <f>B5340+1</f>
        <v/>
      </c>
      <c r="C5364" s="34" t="n">
        <v>43345.4583333326</v>
      </c>
      <c r="D5364" t="n">
        <v>0</v>
      </c>
      <c r="E5364" t="n">
        <v>0</v>
      </c>
      <c r="F5364" t="n">
        <v>0</v>
      </c>
      <c r="G5364" t="n">
        <v>0</v>
      </c>
      <c r="H5364" t="n">
        <v>225</v>
      </c>
      <c r="I5364" t="n">
        <v>0</v>
      </c>
      <c r="J5364" s="24">
        <f>SUM(D5364:I5364)</f>
        <v/>
      </c>
    </row>
    <row r="5365">
      <c r="A5365" s="23">
        <f>A5197+7</f>
        <v/>
      </c>
      <c r="B5365" s="21">
        <f>B5341+1</f>
        <v/>
      </c>
      <c r="C5365" s="34" t="n">
        <v>43345.4999999992</v>
      </c>
      <c r="D5365" t="n">
        <v>0</v>
      </c>
      <c r="E5365" t="n">
        <v>0</v>
      </c>
      <c r="F5365" t="n">
        <v>0</v>
      </c>
      <c r="G5365" t="n">
        <v>0</v>
      </c>
      <c r="H5365" t="n">
        <v>209</v>
      </c>
      <c r="I5365" t="n">
        <v>0</v>
      </c>
      <c r="J5365" s="24">
        <f>SUM(D5365:I5365)</f>
        <v/>
      </c>
    </row>
    <row r="5366">
      <c r="A5366" s="23">
        <f>A5198+7</f>
        <v/>
      </c>
      <c r="B5366" s="21">
        <f>B5342+1</f>
        <v/>
      </c>
      <c r="C5366" s="34" t="n">
        <v>43345.5416666659</v>
      </c>
      <c r="D5366" t="n">
        <v>0</v>
      </c>
      <c r="E5366" t="n">
        <v>0</v>
      </c>
      <c r="F5366" t="n">
        <v>0</v>
      </c>
      <c r="G5366" t="n">
        <v>0</v>
      </c>
      <c r="H5366" t="n">
        <v>216</v>
      </c>
      <c r="I5366" t="n">
        <v>0</v>
      </c>
      <c r="J5366" s="24">
        <f>SUM(D5366:I5366)</f>
        <v/>
      </c>
    </row>
    <row r="5367">
      <c r="A5367" s="23">
        <f>A5199+7</f>
        <v/>
      </c>
      <c r="B5367" s="21">
        <f>B5343+1</f>
        <v/>
      </c>
      <c r="C5367" s="34" t="n">
        <v>43345.5833333326</v>
      </c>
      <c r="D5367" t="n">
        <v>0</v>
      </c>
      <c r="E5367" t="n">
        <v>0</v>
      </c>
      <c r="F5367" t="n">
        <v>0</v>
      </c>
      <c r="G5367" t="n">
        <v>0</v>
      </c>
      <c r="H5367" t="n">
        <v>256</v>
      </c>
      <c r="I5367" t="n">
        <v>0</v>
      </c>
      <c r="J5367" s="24">
        <f>SUM(D5367:I5367)</f>
        <v/>
      </c>
    </row>
    <row r="5368">
      <c r="A5368" s="23">
        <f>A5200+7</f>
        <v/>
      </c>
      <c r="B5368" s="21">
        <f>B5344+1</f>
        <v/>
      </c>
      <c r="C5368" s="34" t="n">
        <v>43345.6249999992</v>
      </c>
      <c r="D5368" t="n">
        <v>0</v>
      </c>
      <c r="E5368" t="n">
        <v>0</v>
      </c>
      <c r="F5368" t="n">
        <v>0</v>
      </c>
      <c r="G5368" t="n">
        <v>0</v>
      </c>
      <c r="H5368" t="n">
        <v>246</v>
      </c>
      <c r="I5368" t="n">
        <v>0</v>
      </c>
      <c r="J5368" s="24">
        <f>SUM(D5368:I5368)</f>
        <v/>
      </c>
    </row>
    <row r="5369">
      <c r="A5369" s="23">
        <f>A5201+7</f>
        <v/>
      </c>
      <c r="B5369" s="21">
        <f>B5345+1</f>
        <v/>
      </c>
      <c r="C5369" s="34" t="n">
        <v>43345.6666666659</v>
      </c>
      <c r="D5369" t="n">
        <v>0</v>
      </c>
      <c r="E5369" t="n">
        <v>0</v>
      </c>
      <c r="F5369" t="n">
        <v>0</v>
      </c>
      <c r="G5369" t="n">
        <v>0</v>
      </c>
      <c r="H5369" t="n">
        <v>548</v>
      </c>
      <c r="I5369" t="n">
        <v>0</v>
      </c>
      <c r="J5369" s="24">
        <f>SUM(D5369:I5369)</f>
        <v/>
      </c>
    </row>
    <row r="5370">
      <c r="A5370" s="23">
        <f>A5202+7</f>
        <v/>
      </c>
      <c r="B5370" s="21">
        <f>B5346+1</f>
        <v/>
      </c>
      <c r="C5370" s="34" t="n">
        <v>43345.7083333326</v>
      </c>
      <c r="D5370" t="n">
        <v>0</v>
      </c>
      <c r="E5370" t="n">
        <v>0</v>
      </c>
      <c r="F5370" t="n">
        <v>0</v>
      </c>
      <c r="G5370" t="n">
        <v>0</v>
      </c>
      <c r="H5370" t="n">
        <v>300</v>
      </c>
      <c r="I5370" t="n">
        <v>0</v>
      </c>
      <c r="J5370" s="24">
        <f>SUM(D5370:I5370)</f>
        <v/>
      </c>
    </row>
    <row r="5371">
      <c r="A5371" s="23">
        <f>A5203+7</f>
        <v/>
      </c>
      <c r="B5371" s="21">
        <f>B5347+1</f>
        <v/>
      </c>
      <c r="C5371" s="34" t="n">
        <v>43345.7499999992</v>
      </c>
      <c r="D5371" t="n">
        <v>0</v>
      </c>
      <c r="E5371" t="n">
        <v>0</v>
      </c>
      <c r="F5371" t="n">
        <v>0</v>
      </c>
      <c r="G5371" t="n">
        <v>0</v>
      </c>
      <c r="H5371" t="n">
        <v>290</v>
      </c>
      <c r="I5371" t="n">
        <v>0</v>
      </c>
      <c r="J5371" s="24">
        <f>SUM(D5371:I5371)</f>
        <v/>
      </c>
    </row>
    <row r="5372">
      <c r="A5372" s="23">
        <f>A5204+7</f>
        <v/>
      </c>
      <c r="B5372" s="21">
        <f>B5348+1</f>
        <v/>
      </c>
      <c r="C5372" s="34" t="n">
        <v>43345.7916666659</v>
      </c>
      <c r="D5372" t="n">
        <v>0</v>
      </c>
      <c r="E5372" t="n">
        <v>0</v>
      </c>
      <c r="F5372" t="n">
        <v>0</v>
      </c>
      <c r="G5372" t="n">
        <v>0</v>
      </c>
      <c r="H5372" t="n">
        <v>1065</v>
      </c>
      <c r="I5372" t="n">
        <v>0</v>
      </c>
      <c r="J5372" s="24">
        <f>SUM(D5372:I5372)</f>
        <v/>
      </c>
    </row>
    <row r="5373">
      <c r="A5373" s="23">
        <f>A5205+7</f>
        <v/>
      </c>
      <c r="B5373" s="21">
        <f>B5349+1</f>
        <v/>
      </c>
      <c r="C5373" s="34" t="n">
        <v>43345.8333333326</v>
      </c>
      <c r="D5373" t="n">
        <v>0</v>
      </c>
      <c r="E5373" t="n">
        <v>0</v>
      </c>
      <c r="F5373" t="n">
        <v>0</v>
      </c>
      <c r="G5373" t="n">
        <v>0</v>
      </c>
      <c r="H5373" t="n">
        <v>1924</v>
      </c>
      <c r="I5373" t="n">
        <v>0</v>
      </c>
      <c r="J5373" s="24">
        <f>SUM(D5373:I5373)</f>
        <v/>
      </c>
    </row>
    <row r="5374">
      <c r="A5374" s="23">
        <f>A5206+7</f>
        <v/>
      </c>
      <c r="B5374" s="21">
        <f>B5350+1</f>
        <v/>
      </c>
      <c r="C5374" s="34" t="n">
        <v>43345.8749999992</v>
      </c>
      <c r="D5374" t="n">
        <v>0</v>
      </c>
      <c r="E5374" t="n">
        <v>0</v>
      </c>
      <c r="F5374" t="n">
        <v>0</v>
      </c>
      <c r="G5374" t="n">
        <v>0</v>
      </c>
      <c r="H5374" t="n">
        <v>1416</v>
      </c>
      <c r="I5374" t="n">
        <v>0</v>
      </c>
      <c r="J5374" s="24">
        <f>SUM(D5374:I5374)</f>
        <v/>
      </c>
    </row>
    <row r="5375">
      <c r="A5375" s="23">
        <f>A5207+7</f>
        <v/>
      </c>
      <c r="B5375" s="21">
        <f>B5351+1</f>
        <v/>
      </c>
      <c r="C5375" s="34" t="n">
        <v>43345.9166666659</v>
      </c>
      <c r="D5375" t="n">
        <v>0</v>
      </c>
      <c r="E5375" t="n">
        <v>0</v>
      </c>
      <c r="F5375" t="n">
        <v>0</v>
      </c>
      <c r="G5375" t="n">
        <v>1326</v>
      </c>
      <c r="H5375" t="n">
        <v>2304</v>
      </c>
      <c r="I5375" t="n">
        <v>0</v>
      </c>
      <c r="J5375" s="24">
        <f>SUM(D5375:I5375)</f>
        <v/>
      </c>
    </row>
    <row r="5376">
      <c r="A5376" s="23">
        <f>A5208+7</f>
        <v/>
      </c>
      <c r="B5376" s="21">
        <f>B5352+1</f>
        <v/>
      </c>
      <c r="C5376" s="34" t="n">
        <v>43345.9583333326</v>
      </c>
      <c r="D5376" t="n">
        <v>947</v>
      </c>
      <c r="E5376" t="n">
        <v>0</v>
      </c>
      <c r="F5376" t="n">
        <v>0</v>
      </c>
      <c r="G5376" t="n">
        <v>0</v>
      </c>
      <c r="H5376" t="n">
        <v>1791</v>
      </c>
      <c r="I5376" t="n">
        <v>0</v>
      </c>
      <c r="J5376" s="24">
        <f>SUM(D5376:I5376)</f>
        <v/>
      </c>
    </row>
    <row r="5377">
      <c r="A5377" s="23">
        <f>A5209+7</f>
        <v/>
      </c>
      <c r="B5377" s="22">
        <f>B5353+1</f>
        <v/>
      </c>
      <c r="C5377" s="34" t="n">
        <v>43345.9999999992</v>
      </c>
      <c r="D5377" t="n">
        <v>947</v>
      </c>
      <c r="E5377" t="n">
        <v>947</v>
      </c>
      <c r="F5377" t="n">
        <v>0</v>
      </c>
      <c r="G5377" t="n">
        <v>0</v>
      </c>
      <c r="H5377" t="n">
        <v>2600</v>
      </c>
      <c r="I5377" t="n">
        <v>0</v>
      </c>
      <c r="J5377" s="24">
        <f>SUM(D5377:I5377)</f>
        <v/>
      </c>
    </row>
    <row r="5378">
      <c r="A5378" s="23">
        <f>A5210+7</f>
        <v/>
      </c>
      <c r="B5378" s="20">
        <f>B5354+1</f>
        <v/>
      </c>
      <c r="C5378" s="34" t="n">
        <v>43346.0416666659</v>
      </c>
      <c r="D5378" t="n">
        <v>0</v>
      </c>
      <c r="E5378" t="n">
        <v>0</v>
      </c>
      <c r="F5378" t="n">
        <v>0</v>
      </c>
      <c r="G5378" t="n">
        <v>0</v>
      </c>
      <c r="H5378" t="n">
        <v>862</v>
      </c>
      <c r="I5378" t="n">
        <v>0</v>
      </c>
      <c r="J5378" s="24">
        <f>SUM(D5378:I5378)</f>
        <v/>
      </c>
    </row>
    <row r="5379">
      <c r="A5379" s="23">
        <f>A5211+7</f>
        <v/>
      </c>
      <c r="B5379" s="21">
        <f>B5355+1</f>
        <v/>
      </c>
      <c r="C5379" s="34" t="n">
        <v>43346.0833333326</v>
      </c>
      <c r="D5379" t="n">
        <v>0</v>
      </c>
      <c r="E5379" t="n">
        <v>0</v>
      </c>
      <c r="F5379" t="n">
        <v>0</v>
      </c>
      <c r="G5379" t="n">
        <v>0</v>
      </c>
      <c r="H5379" t="n">
        <v>271</v>
      </c>
      <c r="I5379" t="n">
        <v>0</v>
      </c>
      <c r="J5379" s="24">
        <f>SUM(D5379:I5379)</f>
        <v/>
      </c>
    </row>
    <row r="5380">
      <c r="A5380" s="23">
        <f>A5212+7</f>
        <v/>
      </c>
      <c r="B5380" s="21">
        <f>B5356+1</f>
        <v/>
      </c>
      <c r="C5380" s="34" t="n">
        <v>43346.1249999992</v>
      </c>
      <c r="D5380" t="n">
        <v>0</v>
      </c>
      <c r="E5380" t="n">
        <v>0</v>
      </c>
      <c r="F5380" t="n">
        <v>0</v>
      </c>
      <c r="G5380" t="n">
        <v>0</v>
      </c>
      <c r="H5380" t="n">
        <v>197</v>
      </c>
      <c r="I5380" t="n">
        <v>0</v>
      </c>
      <c r="J5380" s="24">
        <f>SUM(D5380:I5380)</f>
        <v/>
      </c>
    </row>
    <row r="5381">
      <c r="A5381" s="23">
        <f>A5213+7</f>
        <v/>
      </c>
      <c r="B5381" s="21">
        <f>B5357+1</f>
        <v/>
      </c>
      <c r="C5381" s="34" t="n">
        <v>43346.1666666659</v>
      </c>
      <c r="D5381" t="n">
        <v>0</v>
      </c>
      <c r="E5381" t="n">
        <v>0</v>
      </c>
      <c r="F5381" t="n">
        <v>0</v>
      </c>
      <c r="G5381" t="n">
        <v>0</v>
      </c>
      <c r="H5381" t="n">
        <v>236</v>
      </c>
      <c r="I5381" t="n">
        <v>0</v>
      </c>
      <c r="J5381" s="24">
        <f>SUM(D5381:I5381)</f>
        <v/>
      </c>
    </row>
    <row r="5382">
      <c r="A5382" s="23">
        <f>A5214+7</f>
        <v/>
      </c>
      <c r="B5382" s="21">
        <f>B5358+1</f>
        <v/>
      </c>
      <c r="C5382" s="34" t="n">
        <v>43346.2083333326</v>
      </c>
      <c r="D5382" t="n">
        <v>0</v>
      </c>
      <c r="E5382" t="n">
        <v>0</v>
      </c>
      <c r="F5382" t="n">
        <v>0</v>
      </c>
      <c r="G5382" t="n">
        <v>0</v>
      </c>
      <c r="H5382" t="n">
        <v>209</v>
      </c>
      <c r="I5382" t="n">
        <v>0</v>
      </c>
      <c r="J5382" s="24">
        <f>SUM(D5382:I5382)</f>
        <v/>
      </c>
    </row>
    <row r="5383">
      <c r="A5383" s="23">
        <f>A5215+7</f>
        <v/>
      </c>
      <c r="B5383" s="21">
        <f>B5359+1</f>
        <v/>
      </c>
      <c r="C5383" s="34" t="n">
        <v>43346.2499999992</v>
      </c>
      <c r="D5383" t="n">
        <v>0</v>
      </c>
      <c r="E5383" t="n">
        <v>0</v>
      </c>
      <c r="F5383" t="n">
        <v>0</v>
      </c>
      <c r="G5383" t="n">
        <v>0</v>
      </c>
      <c r="H5383" t="n">
        <v>525</v>
      </c>
      <c r="I5383" t="n">
        <v>0</v>
      </c>
      <c r="J5383" s="24">
        <f>SUM(D5383:I5383)</f>
        <v/>
      </c>
    </row>
    <row r="5384">
      <c r="A5384" s="23">
        <f>A5216+7</f>
        <v/>
      </c>
      <c r="B5384" s="21">
        <f>B5360+1</f>
        <v/>
      </c>
      <c r="C5384" s="34" t="n">
        <v>43346.2916666659</v>
      </c>
      <c r="D5384" t="n">
        <v>947</v>
      </c>
      <c r="E5384" t="n">
        <v>0</v>
      </c>
      <c r="F5384" t="n">
        <v>0</v>
      </c>
      <c r="G5384" t="n">
        <v>0</v>
      </c>
      <c r="H5384" t="n">
        <v>2484</v>
      </c>
      <c r="I5384" t="n">
        <v>0</v>
      </c>
      <c r="J5384" s="24">
        <f>SUM(D5384:I5384)</f>
        <v/>
      </c>
    </row>
    <row r="5385">
      <c r="A5385" s="23">
        <f>A5217+7</f>
        <v/>
      </c>
      <c r="B5385" s="21">
        <f>B5361+1</f>
        <v/>
      </c>
      <c r="C5385" s="34" t="n">
        <v>43346.3333333326</v>
      </c>
      <c r="D5385" t="n">
        <v>947</v>
      </c>
      <c r="E5385" t="n">
        <v>947</v>
      </c>
      <c r="F5385" t="n">
        <v>0</v>
      </c>
      <c r="G5385" t="n">
        <v>0</v>
      </c>
      <c r="H5385" t="n">
        <v>2091</v>
      </c>
      <c r="I5385" t="n">
        <v>0</v>
      </c>
      <c r="J5385" s="24">
        <f>SUM(D5385:I5385)</f>
        <v/>
      </c>
    </row>
    <row r="5386">
      <c r="A5386" s="23">
        <f>A5218+7</f>
        <v/>
      </c>
      <c r="B5386" s="21">
        <f>B5362+1</f>
        <v/>
      </c>
      <c r="C5386" s="34" t="n">
        <v>43346.3749999992</v>
      </c>
      <c r="D5386" t="n">
        <v>947</v>
      </c>
      <c r="E5386" t="n">
        <v>947</v>
      </c>
      <c r="F5386" t="n">
        <v>0</v>
      </c>
      <c r="G5386" t="n">
        <v>0</v>
      </c>
      <c r="H5386" t="n">
        <v>2078</v>
      </c>
      <c r="I5386" t="n">
        <v>0</v>
      </c>
      <c r="J5386" s="24">
        <f>SUM(D5386:I5386)</f>
        <v/>
      </c>
    </row>
    <row r="5387">
      <c r="A5387" s="23">
        <f>A5219+7</f>
        <v/>
      </c>
      <c r="B5387" s="21">
        <f>B5363+1</f>
        <v/>
      </c>
      <c r="C5387" s="34" t="n">
        <v>43346.4166666659</v>
      </c>
      <c r="D5387" t="n">
        <v>947</v>
      </c>
      <c r="E5387" t="n">
        <v>0</v>
      </c>
      <c r="F5387" t="n">
        <v>0</v>
      </c>
      <c r="G5387" t="n">
        <v>1326</v>
      </c>
      <c r="H5387" t="n">
        <v>2533</v>
      </c>
      <c r="I5387" t="n">
        <v>0</v>
      </c>
      <c r="J5387" s="24">
        <f>SUM(D5387:I5387)</f>
        <v/>
      </c>
    </row>
    <row r="5388">
      <c r="A5388" s="23">
        <f>A5220+7</f>
        <v/>
      </c>
      <c r="B5388" s="21">
        <f>B5364+1</f>
        <v/>
      </c>
      <c r="C5388" s="34" t="n">
        <v>43346.4583333326</v>
      </c>
      <c r="D5388" t="n">
        <v>947</v>
      </c>
      <c r="E5388" t="n">
        <v>0</v>
      </c>
      <c r="F5388" t="n">
        <v>0</v>
      </c>
      <c r="G5388" t="n">
        <v>1326</v>
      </c>
      <c r="H5388" t="n">
        <v>2438</v>
      </c>
      <c r="I5388" t="n">
        <v>0</v>
      </c>
      <c r="J5388" s="24">
        <f>SUM(D5388:I5388)</f>
        <v/>
      </c>
    </row>
    <row r="5389">
      <c r="A5389" s="23">
        <f>A5221+7</f>
        <v/>
      </c>
      <c r="B5389" s="21">
        <f>B5365+1</f>
        <v/>
      </c>
      <c r="C5389" s="34" t="n">
        <v>43346.4999999992</v>
      </c>
      <c r="D5389" t="n">
        <v>947</v>
      </c>
      <c r="E5389" t="n">
        <v>0</v>
      </c>
      <c r="F5389" t="n">
        <v>0</v>
      </c>
      <c r="G5389" t="n">
        <v>0</v>
      </c>
      <c r="H5389" t="n">
        <v>2566</v>
      </c>
      <c r="I5389" t="n">
        <v>0</v>
      </c>
      <c r="J5389" s="24">
        <f>SUM(D5389:I5389)</f>
        <v/>
      </c>
    </row>
    <row r="5390">
      <c r="A5390" s="23">
        <f>A5222+7</f>
        <v/>
      </c>
      <c r="B5390" s="21">
        <f>B5366+1</f>
        <v/>
      </c>
      <c r="C5390" s="34" t="n">
        <v>43346.5416666659</v>
      </c>
      <c r="D5390" t="n">
        <v>947</v>
      </c>
      <c r="E5390" t="n">
        <v>947</v>
      </c>
      <c r="F5390" t="n">
        <v>947</v>
      </c>
      <c r="G5390" t="n">
        <v>0</v>
      </c>
      <c r="H5390" t="n">
        <v>2089</v>
      </c>
      <c r="I5390" t="n">
        <v>0</v>
      </c>
      <c r="J5390" s="24">
        <f>SUM(D5390:I5390)</f>
        <v/>
      </c>
    </row>
    <row r="5391">
      <c r="A5391" s="23">
        <f>A5223+7</f>
        <v/>
      </c>
      <c r="B5391" s="21">
        <f>B5367+1</f>
        <v/>
      </c>
      <c r="C5391" s="34" t="n">
        <v>43346.5833333326</v>
      </c>
      <c r="D5391" t="n">
        <v>947</v>
      </c>
      <c r="E5391" t="n">
        <v>0</v>
      </c>
      <c r="F5391" t="n">
        <v>0</v>
      </c>
      <c r="G5391" t="n">
        <v>0</v>
      </c>
      <c r="H5391" t="n">
        <v>2598</v>
      </c>
      <c r="I5391" t="n">
        <v>1902</v>
      </c>
      <c r="J5391" s="24">
        <f>SUM(D5391:I5391)</f>
        <v/>
      </c>
    </row>
    <row r="5392">
      <c r="A5392" s="23">
        <f>A5224+7</f>
        <v/>
      </c>
      <c r="B5392" s="21">
        <f>B5368+1</f>
        <v/>
      </c>
      <c r="C5392" s="34" t="n">
        <v>43346.6249999992</v>
      </c>
      <c r="D5392" t="n">
        <v>947</v>
      </c>
      <c r="E5392" t="n">
        <v>947</v>
      </c>
      <c r="F5392" t="n">
        <v>0</v>
      </c>
      <c r="G5392" t="n">
        <v>1326</v>
      </c>
      <c r="H5392" t="n">
        <v>2480</v>
      </c>
      <c r="I5392" t="n">
        <v>0</v>
      </c>
      <c r="J5392" s="24">
        <f>SUM(D5392:I5392)</f>
        <v/>
      </c>
    </row>
    <row r="5393">
      <c r="A5393" s="23">
        <f>A5225+7</f>
        <v/>
      </c>
      <c r="B5393" s="21">
        <f>B5369+1</f>
        <v/>
      </c>
      <c r="C5393" s="34" t="n">
        <v>43346.6666666659</v>
      </c>
      <c r="D5393" t="n">
        <v>947</v>
      </c>
      <c r="E5393" t="n">
        <v>947</v>
      </c>
      <c r="F5393" t="n">
        <v>0</v>
      </c>
      <c r="G5393" t="n">
        <v>0</v>
      </c>
      <c r="H5393" t="n">
        <v>2355</v>
      </c>
      <c r="I5393" t="n">
        <v>1902</v>
      </c>
      <c r="J5393" s="24">
        <f>SUM(D5393:I5393)</f>
        <v/>
      </c>
    </row>
    <row r="5394">
      <c r="A5394" s="23">
        <f>A5226+7</f>
        <v/>
      </c>
      <c r="B5394" s="21">
        <f>B5370+1</f>
        <v/>
      </c>
      <c r="C5394" s="34" t="n">
        <v>43346.7083333326</v>
      </c>
      <c r="D5394" t="n">
        <v>947</v>
      </c>
      <c r="E5394" t="n">
        <v>947</v>
      </c>
      <c r="F5394" t="n">
        <v>0</v>
      </c>
      <c r="G5394" t="n">
        <v>0</v>
      </c>
      <c r="H5394" t="n">
        <v>2132</v>
      </c>
      <c r="I5394" t="n">
        <v>0</v>
      </c>
      <c r="J5394" s="24">
        <f>SUM(D5394:I5394)</f>
        <v/>
      </c>
    </row>
    <row r="5395">
      <c r="A5395" s="23">
        <f>A5227+7</f>
        <v/>
      </c>
      <c r="B5395" s="21">
        <f>B5371+1</f>
        <v/>
      </c>
      <c r="C5395" s="34" t="n">
        <v>43346.7499999992</v>
      </c>
      <c r="D5395" t="n">
        <v>947</v>
      </c>
      <c r="E5395" t="n">
        <v>947</v>
      </c>
      <c r="F5395" t="n">
        <v>0</v>
      </c>
      <c r="G5395" t="n">
        <v>0</v>
      </c>
      <c r="H5395" t="n">
        <v>2174</v>
      </c>
      <c r="I5395" t="n">
        <v>1902</v>
      </c>
      <c r="J5395" s="24">
        <f>SUM(D5395:I5395)</f>
        <v/>
      </c>
    </row>
    <row r="5396">
      <c r="A5396" s="23">
        <f>A5228+7</f>
        <v/>
      </c>
      <c r="B5396" s="21">
        <f>B5372+1</f>
        <v/>
      </c>
      <c r="C5396" s="34" t="n">
        <v>43346.7916666659</v>
      </c>
      <c r="D5396" t="n">
        <v>947</v>
      </c>
      <c r="E5396" t="n">
        <v>947</v>
      </c>
      <c r="F5396" t="n">
        <v>0</v>
      </c>
      <c r="G5396" t="n">
        <v>0</v>
      </c>
      <c r="H5396" t="n">
        <v>2293</v>
      </c>
      <c r="I5396" t="n">
        <v>0</v>
      </c>
      <c r="J5396" s="24">
        <f>SUM(D5396:I5396)</f>
        <v/>
      </c>
    </row>
    <row r="5397">
      <c r="A5397" s="23">
        <f>A5229+7</f>
        <v/>
      </c>
      <c r="B5397" s="21">
        <f>B5373+1</f>
        <v/>
      </c>
      <c r="C5397" s="34" t="n">
        <v>43346.8333333326</v>
      </c>
      <c r="D5397" t="n">
        <v>947</v>
      </c>
      <c r="E5397" t="n">
        <v>947</v>
      </c>
      <c r="F5397" t="n">
        <v>947</v>
      </c>
      <c r="G5397" t="n">
        <v>0</v>
      </c>
      <c r="H5397" t="n">
        <v>2329</v>
      </c>
      <c r="I5397" t="n">
        <v>0</v>
      </c>
      <c r="J5397" s="24">
        <f>SUM(D5397:I5397)</f>
        <v/>
      </c>
    </row>
    <row r="5398">
      <c r="A5398" s="23">
        <f>A5230+7</f>
        <v/>
      </c>
      <c r="B5398" s="21">
        <f>B5374+1</f>
        <v/>
      </c>
      <c r="C5398" s="34" t="n">
        <v>43346.8749999992</v>
      </c>
      <c r="D5398" t="n">
        <v>947</v>
      </c>
      <c r="E5398" t="n">
        <v>947</v>
      </c>
      <c r="F5398" t="n">
        <v>947</v>
      </c>
      <c r="G5398" t="n">
        <v>0</v>
      </c>
      <c r="H5398" t="n">
        <v>2070</v>
      </c>
      <c r="I5398" t="n">
        <v>0</v>
      </c>
      <c r="J5398" s="24">
        <f>SUM(D5398:I5398)</f>
        <v/>
      </c>
    </row>
    <row r="5399">
      <c r="A5399" s="23">
        <f>A5231+7</f>
        <v/>
      </c>
      <c r="B5399" s="21">
        <f>B5375+1</f>
        <v/>
      </c>
      <c r="C5399" s="34" t="n">
        <v>43346.9166666659</v>
      </c>
      <c r="D5399" t="n">
        <v>947</v>
      </c>
      <c r="E5399" t="n">
        <v>947</v>
      </c>
      <c r="F5399" t="n">
        <v>947</v>
      </c>
      <c r="G5399" t="n">
        <v>0</v>
      </c>
      <c r="H5399" t="n">
        <v>2316</v>
      </c>
      <c r="I5399" t="n">
        <v>0</v>
      </c>
      <c r="J5399" s="24">
        <f>SUM(D5399:I5399)</f>
        <v/>
      </c>
    </row>
    <row r="5400">
      <c r="A5400" s="23">
        <f>A5232+7</f>
        <v/>
      </c>
      <c r="B5400" s="21">
        <f>B5376+1</f>
        <v/>
      </c>
      <c r="C5400" s="34" t="n">
        <v>43346.9583333326</v>
      </c>
      <c r="D5400" t="n">
        <v>947</v>
      </c>
      <c r="E5400" t="n">
        <v>947</v>
      </c>
      <c r="F5400" t="n">
        <v>0</v>
      </c>
      <c r="G5400" t="n">
        <v>1326</v>
      </c>
      <c r="H5400" t="n">
        <v>2390</v>
      </c>
      <c r="I5400" t="n">
        <v>0</v>
      </c>
      <c r="J5400" s="24">
        <f>SUM(D5400:I5400)</f>
        <v/>
      </c>
    </row>
    <row r="5401">
      <c r="A5401" s="23">
        <f>A5233+7</f>
        <v/>
      </c>
      <c r="B5401" s="22">
        <f>B5377+1</f>
        <v/>
      </c>
      <c r="C5401" s="34" t="n">
        <v>43346.9999999992</v>
      </c>
      <c r="D5401" t="n">
        <v>947</v>
      </c>
      <c r="E5401" t="n">
        <v>0</v>
      </c>
      <c r="F5401" t="n">
        <v>0</v>
      </c>
      <c r="G5401" t="n">
        <v>1326</v>
      </c>
      <c r="H5401" t="n">
        <v>2443</v>
      </c>
      <c r="I5401" t="n">
        <v>0</v>
      </c>
      <c r="J5401" s="24">
        <f>SUM(D5401:I5401)</f>
        <v/>
      </c>
    </row>
    <row r="5402">
      <c r="A5402" s="23">
        <f>A5234+7</f>
        <v/>
      </c>
      <c r="B5402" s="20">
        <f>B5378+1</f>
        <v/>
      </c>
      <c r="C5402" s="34" t="n">
        <v>43347.0416666659</v>
      </c>
      <c r="D5402" t="n">
        <v>947</v>
      </c>
      <c r="E5402" t="n">
        <v>947</v>
      </c>
      <c r="F5402" t="n">
        <v>947</v>
      </c>
      <c r="G5402" t="n">
        <v>0</v>
      </c>
      <c r="H5402" t="n">
        <v>2403</v>
      </c>
      <c r="I5402" t="n">
        <v>0</v>
      </c>
      <c r="J5402" s="24">
        <f>SUM(D5402:I5402)</f>
        <v/>
      </c>
    </row>
    <row r="5403">
      <c r="A5403" s="23">
        <f>A5235+7</f>
        <v/>
      </c>
      <c r="B5403" s="21">
        <f>B5379+1</f>
        <v/>
      </c>
      <c r="C5403" s="34" t="n">
        <v>43347.0833333326</v>
      </c>
      <c r="D5403" t="n">
        <v>947</v>
      </c>
      <c r="E5403" t="n">
        <v>947</v>
      </c>
      <c r="F5403" t="n">
        <v>0</v>
      </c>
      <c r="G5403" t="n">
        <v>0</v>
      </c>
      <c r="H5403" t="n">
        <v>2080</v>
      </c>
      <c r="I5403" t="n">
        <v>1902</v>
      </c>
      <c r="J5403" s="24">
        <f>SUM(D5403:I5403)</f>
        <v/>
      </c>
    </row>
    <row r="5404">
      <c r="A5404" s="23">
        <f>A5236+7</f>
        <v/>
      </c>
      <c r="B5404" s="21">
        <f>B5380+1</f>
        <v/>
      </c>
      <c r="C5404" s="34" t="n">
        <v>43347.1249999992</v>
      </c>
      <c r="D5404" t="n">
        <v>947</v>
      </c>
      <c r="E5404" t="n">
        <v>947</v>
      </c>
      <c r="F5404" t="n">
        <v>0</v>
      </c>
      <c r="G5404" t="n">
        <v>0</v>
      </c>
      <c r="H5404" t="n">
        <v>2591</v>
      </c>
      <c r="I5404" t="n">
        <v>0</v>
      </c>
      <c r="J5404" s="24">
        <f>SUM(D5404:I5404)</f>
        <v/>
      </c>
    </row>
    <row r="5405">
      <c r="A5405" s="23">
        <f>A5237+7</f>
        <v/>
      </c>
      <c r="B5405" s="21">
        <f>B5381+1</f>
        <v/>
      </c>
      <c r="C5405" s="34" t="n">
        <v>43347.1666666659</v>
      </c>
      <c r="D5405" t="n">
        <v>947</v>
      </c>
      <c r="E5405" t="n">
        <v>947</v>
      </c>
      <c r="F5405" t="n">
        <v>947</v>
      </c>
      <c r="G5405" t="n">
        <v>0</v>
      </c>
      <c r="H5405" t="n">
        <v>2573</v>
      </c>
      <c r="I5405" t="n">
        <v>0</v>
      </c>
      <c r="J5405" s="24">
        <f>SUM(D5405:I5405)</f>
        <v/>
      </c>
    </row>
    <row r="5406">
      <c r="A5406" s="23">
        <f>A5238+7</f>
        <v/>
      </c>
      <c r="B5406" s="21">
        <f>B5382+1</f>
        <v/>
      </c>
      <c r="C5406" s="34" t="n">
        <v>43347.2083333326</v>
      </c>
      <c r="D5406" t="n">
        <v>947</v>
      </c>
      <c r="E5406" t="n">
        <v>947</v>
      </c>
      <c r="F5406" t="n">
        <v>947</v>
      </c>
      <c r="G5406" t="n">
        <v>0</v>
      </c>
      <c r="H5406" t="n">
        <v>2327</v>
      </c>
      <c r="I5406" t="n">
        <v>0</v>
      </c>
      <c r="J5406" s="24">
        <f>SUM(D5406:I5406)</f>
        <v/>
      </c>
    </row>
    <row r="5407">
      <c r="A5407" s="23">
        <f>A5239+7</f>
        <v/>
      </c>
      <c r="B5407" s="21">
        <f>B5383+1</f>
        <v/>
      </c>
      <c r="C5407" s="34" t="n">
        <v>43347.2499999992</v>
      </c>
      <c r="D5407" t="n">
        <v>0</v>
      </c>
      <c r="E5407" t="n">
        <v>0</v>
      </c>
      <c r="F5407" t="n">
        <v>0</v>
      </c>
      <c r="G5407" t="n">
        <v>0</v>
      </c>
      <c r="H5407" t="n">
        <v>1301</v>
      </c>
      <c r="I5407" t="n">
        <v>0</v>
      </c>
      <c r="J5407" s="24">
        <f>SUM(D5407:I5407)</f>
        <v/>
      </c>
    </row>
    <row r="5408">
      <c r="A5408" s="23">
        <f>A5240+7</f>
        <v/>
      </c>
      <c r="B5408" s="21">
        <f>B5384+1</f>
        <v/>
      </c>
      <c r="C5408" s="34" t="n">
        <v>43347.2916666659</v>
      </c>
      <c r="D5408" t="n">
        <v>0</v>
      </c>
      <c r="E5408" t="n">
        <v>0</v>
      </c>
      <c r="F5408" t="n">
        <v>0</v>
      </c>
      <c r="G5408" t="n">
        <v>1326</v>
      </c>
      <c r="H5408" t="n">
        <v>2578</v>
      </c>
      <c r="I5408" t="n">
        <v>0</v>
      </c>
      <c r="J5408" s="24">
        <f>SUM(D5408:I5408)</f>
        <v/>
      </c>
    </row>
    <row r="5409">
      <c r="A5409" s="23">
        <f>A5241+7</f>
        <v/>
      </c>
      <c r="B5409" s="21">
        <f>B5385+1</f>
        <v/>
      </c>
      <c r="C5409" s="34" t="n">
        <v>43347.3333333326</v>
      </c>
      <c r="D5409" t="n">
        <v>947</v>
      </c>
      <c r="E5409" t="n">
        <v>947</v>
      </c>
      <c r="F5409" t="n">
        <v>947</v>
      </c>
      <c r="G5409" t="n">
        <v>0</v>
      </c>
      <c r="H5409" t="n">
        <v>2402</v>
      </c>
      <c r="I5409" t="n">
        <v>0</v>
      </c>
      <c r="J5409" s="24">
        <f>SUM(D5409:I5409)</f>
        <v/>
      </c>
    </row>
    <row r="5410">
      <c r="A5410" s="23">
        <f>A5242+7</f>
        <v/>
      </c>
      <c r="B5410" s="21">
        <f>B5386+1</f>
        <v/>
      </c>
      <c r="C5410" s="34" t="n">
        <v>43347.3749999992</v>
      </c>
      <c r="D5410" t="n">
        <v>947</v>
      </c>
      <c r="E5410" t="n">
        <v>947</v>
      </c>
      <c r="F5410" t="n">
        <v>0</v>
      </c>
      <c r="G5410" t="n">
        <v>0</v>
      </c>
      <c r="H5410" t="n">
        <v>2332</v>
      </c>
      <c r="I5410" t="n">
        <v>0</v>
      </c>
      <c r="J5410" s="24">
        <f>SUM(D5410:I5410)</f>
        <v/>
      </c>
    </row>
    <row r="5411">
      <c r="A5411" s="23">
        <f>A5243+7</f>
        <v/>
      </c>
      <c r="B5411" s="21">
        <f>B5387+1</f>
        <v/>
      </c>
      <c r="C5411" s="34" t="n">
        <v>43347.4166666659</v>
      </c>
      <c r="D5411" t="n">
        <v>947</v>
      </c>
      <c r="E5411" t="n">
        <v>947</v>
      </c>
      <c r="F5411" t="n">
        <v>947</v>
      </c>
      <c r="G5411" t="n">
        <v>0</v>
      </c>
      <c r="H5411" t="n">
        <v>2168</v>
      </c>
      <c r="I5411" t="n">
        <v>0</v>
      </c>
      <c r="J5411" s="24">
        <f>SUM(D5411:I5411)</f>
        <v/>
      </c>
    </row>
    <row r="5412">
      <c r="A5412" s="23">
        <f>A5244+7</f>
        <v/>
      </c>
      <c r="B5412" s="21">
        <f>B5388+1</f>
        <v/>
      </c>
      <c r="C5412" s="34" t="n">
        <v>43347.4583333326</v>
      </c>
      <c r="D5412" t="n">
        <v>947</v>
      </c>
      <c r="E5412" t="n">
        <v>947</v>
      </c>
      <c r="F5412" t="n">
        <v>947</v>
      </c>
      <c r="G5412" t="n">
        <v>0</v>
      </c>
      <c r="H5412" t="n">
        <v>2108</v>
      </c>
      <c r="I5412" t="n">
        <v>0</v>
      </c>
      <c r="J5412" s="24">
        <f>SUM(D5412:I5412)</f>
        <v/>
      </c>
    </row>
    <row r="5413">
      <c r="A5413" s="23">
        <f>A5245+7</f>
        <v/>
      </c>
      <c r="B5413" s="21">
        <f>B5389+1</f>
        <v/>
      </c>
      <c r="C5413" s="34" t="n">
        <v>43347.4999999992</v>
      </c>
      <c r="D5413" t="n">
        <v>947</v>
      </c>
      <c r="E5413" t="n">
        <v>947</v>
      </c>
      <c r="F5413" t="n">
        <v>0</v>
      </c>
      <c r="G5413" t="n">
        <v>0</v>
      </c>
      <c r="H5413" t="n">
        <v>2392</v>
      </c>
      <c r="I5413" t="n">
        <v>0</v>
      </c>
      <c r="J5413" s="24">
        <f>SUM(D5413:I5413)</f>
        <v/>
      </c>
    </row>
    <row r="5414">
      <c r="A5414" s="23">
        <f>A5246+7</f>
        <v/>
      </c>
      <c r="B5414" s="21">
        <f>B5390+1</f>
        <v/>
      </c>
      <c r="C5414" s="34" t="n">
        <v>43347.5416666659</v>
      </c>
      <c r="D5414" t="n">
        <v>947</v>
      </c>
      <c r="E5414" t="n">
        <v>0</v>
      </c>
      <c r="F5414" t="n">
        <v>0</v>
      </c>
      <c r="G5414" t="n">
        <v>0</v>
      </c>
      <c r="H5414" t="n">
        <v>2604</v>
      </c>
      <c r="I5414" t="n">
        <v>1902</v>
      </c>
      <c r="J5414" s="24">
        <f>SUM(D5414:I5414)</f>
        <v/>
      </c>
    </row>
    <row r="5415">
      <c r="A5415" s="23">
        <f>A5247+7</f>
        <v/>
      </c>
      <c r="B5415" s="21">
        <f>B5391+1</f>
        <v/>
      </c>
      <c r="C5415" s="34" t="n">
        <v>43347.5833333326</v>
      </c>
      <c r="D5415" t="n">
        <v>947</v>
      </c>
      <c r="E5415" t="n">
        <v>947</v>
      </c>
      <c r="F5415" t="n">
        <v>947</v>
      </c>
      <c r="G5415" t="n">
        <v>0</v>
      </c>
      <c r="H5415" t="n">
        <v>2052</v>
      </c>
      <c r="I5415" t="n">
        <v>0</v>
      </c>
      <c r="J5415" s="24">
        <f>SUM(D5415:I5415)</f>
        <v/>
      </c>
    </row>
    <row r="5416">
      <c r="A5416" s="23">
        <f>A5248+7</f>
        <v/>
      </c>
      <c r="B5416" s="21">
        <f>B5392+1</f>
        <v/>
      </c>
      <c r="C5416" s="34" t="n">
        <v>43347.6249999992</v>
      </c>
      <c r="D5416" t="n">
        <v>947</v>
      </c>
      <c r="E5416" t="n">
        <v>947</v>
      </c>
      <c r="F5416" t="n">
        <v>0</v>
      </c>
      <c r="G5416" t="n">
        <v>1326</v>
      </c>
      <c r="H5416" t="n">
        <v>2547</v>
      </c>
      <c r="I5416" t="n">
        <v>0</v>
      </c>
      <c r="J5416" s="24">
        <f>SUM(D5416:I5416)</f>
        <v/>
      </c>
    </row>
    <row r="5417">
      <c r="A5417" s="23">
        <f>A5249+7</f>
        <v/>
      </c>
      <c r="B5417" s="21">
        <f>B5393+1</f>
        <v/>
      </c>
      <c r="C5417" s="34" t="n">
        <v>43347.6666666659</v>
      </c>
      <c r="D5417" t="n">
        <v>947</v>
      </c>
      <c r="E5417" t="n">
        <v>947</v>
      </c>
      <c r="F5417" t="n">
        <v>0</v>
      </c>
      <c r="G5417" t="n">
        <v>0</v>
      </c>
      <c r="H5417" t="n">
        <v>2409</v>
      </c>
      <c r="I5417" t="n">
        <v>0</v>
      </c>
      <c r="J5417" s="24">
        <f>SUM(D5417:I5417)</f>
        <v/>
      </c>
    </row>
    <row r="5418">
      <c r="A5418" s="23">
        <f>A5250+7</f>
        <v/>
      </c>
      <c r="B5418" s="21">
        <f>B5394+1</f>
        <v/>
      </c>
      <c r="C5418" s="34" t="n">
        <v>43347.7083333326</v>
      </c>
      <c r="D5418" t="n">
        <v>947</v>
      </c>
      <c r="E5418" t="n">
        <v>0</v>
      </c>
      <c r="F5418" t="n">
        <v>0</v>
      </c>
      <c r="G5418" t="n">
        <v>0</v>
      </c>
      <c r="H5418" t="n">
        <v>2122</v>
      </c>
      <c r="I5418" t="n">
        <v>0</v>
      </c>
      <c r="J5418" s="24">
        <f>SUM(D5418:I5418)</f>
        <v/>
      </c>
    </row>
    <row r="5419">
      <c r="A5419" s="23">
        <f>A5251+7</f>
        <v/>
      </c>
      <c r="B5419" s="21">
        <f>B5395+1</f>
        <v/>
      </c>
      <c r="C5419" s="34" t="n">
        <v>43347.7499999992</v>
      </c>
      <c r="D5419" t="n">
        <v>947</v>
      </c>
      <c r="E5419" t="n">
        <v>0</v>
      </c>
      <c r="F5419" t="n">
        <v>0</v>
      </c>
      <c r="G5419" t="n">
        <v>0</v>
      </c>
      <c r="H5419" t="n">
        <v>2032</v>
      </c>
      <c r="I5419" t="n">
        <v>0</v>
      </c>
      <c r="J5419" s="24">
        <f>SUM(D5419:I5419)</f>
        <v/>
      </c>
    </row>
    <row r="5420">
      <c r="A5420" s="23">
        <f>A5252+7</f>
        <v/>
      </c>
      <c r="B5420" s="21">
        <f>B5396+1</f>
        <v/>
      </c>
      <c r="C5420" s="34" t="n">
        <v>43347.7916666659</v>
      </c>
      <c r="D5420" t="n">
        <v>0</v>
      </c>
      <c r="E5420" t="n">
        <v>0</v>
      </c>
      <c r="F5420" t="n">
        <v>0</v>
      </c>
      <c r="G5420" t="n">
        <v>0</v>
      </c>
      <c r="H5420" t="n">
        <v>2333</v>
      </c>
      <c r="I5420" t="n">
        <v>0</v>
      </c>
      <c r="J5420" s="24">
        <f>SUM(D5420:I5420)</f>
        <v/>
      </c>
    </row>
    <row r="5421">
      <c r="A5421" s="23">
        <f>A5253+7</f>
        <v/>
      </c>
      <c r="B5421" s="21">
        <f>B5397+1</f>
        <v/>
      </c>
      <c r="C5421" s="34" t="n">
        <v>43347.8333333326</v>
      </c>
      <c r="D5421" t="n">
        <v>947</v>
      </c>
      <c r="E5421" t="n">
        <v>0</v>
      </c>
      <c r="F5421" t="n">
        <v>0</v>
      </c>
      <c r="G5421" t="n">
        <v>0</v>
      </c>
      <c r="H5421" t="n">
        <v>2330</v>
      </c>
      <c r="I5421" t="n">
        <v>0</v>
      </c>
      <c r="J5421" s="24">
        <f>SUM(D5421:I5421)</f>
        <v/>
      </c>
    </row>
    <row r="5422">
      <c r="A5422" s="23">
        <f>A5254+7</f>
        <v/>
      </c>
      <c r="B5422" s="21">
        <f>B5398+1</f>
        <v/>
      </c>
      <c r="C5422" s="34" t="n">
        <v>43347.8749999992</v>
      </c>
      <c r="D5422" t="n">
        <v>947</v>
      </c>
      <c r="E5422" t="n">
        <v>0</v>
      </c>
      <c r="F5422" t="n">
        <v>0</v>
      </c>
      <c r="G5422" t="n">
        <v>1326</v>
      </c>
      <c r="H5422" t="n">
        <v>2310</v>
      </c>
      <c r="I5422" t="n">
        <v>0</v>
      </c>
      <c r="J5422" s="24">
        <f>SUM(D5422:I5422)</f>
        <v/>
      </c>
    </row>
    <row r="5423">
      <c r="A5423" s="23">
        <f>A5255+7</f>
        <v/>
      </c>
      <c r="B5423" s="21">
        <f>B5399+1</f>
        <v/>
      </c>
      <c r="C5423" s="34" t="n">
        <v>43347.9166666659</v>
      </c>
      <c r="D5423" t="n">
        <v>947</v>
      </c>
      <c r="E5423" t="n">
        <v>947</v>
      </c>
      <c r="F5423" t="n">
        <v>0</v>
      </c>
      <c r="G5423" t="n">
        <v>0</v>
      </c>
      <c r="H5423" t="n">
        <v>2430</v>
      </c>
      <c r="I5423" t="n">
        <v>0</v>
      </c>
      <c r="J5423" s="24">
        <f>SUM(D5423:I5423)</f>
        <v/>
      </c>
    </row>
    <row r="5424">
      <c r="A5424" s="23">
        <f>A5256+7</f>
        <v/>
      </c>
      <c r="B5424" s="21">
        <f>B5400+1</f>
        <v/>
      </c>
      <c r="C5424" s="34" t="n">
        <v>43347.9583333326</v>
      </c>
      <c r="D5424" t="n">
        <v>947</v>
      </c>
      <c r="E5424" t="n">
        <v>0</v>
      </c>
      <c r="F5424" t="n">
        <v>0</v>
      </c>
      <c r="G5424" t="n">
        <v>1326</v>
      </c>
      <c r="H5424" t="n">
        <v>2519</v>
      </c>
      <c r="I5424" t="n">
        <v>0</v>
      </c>
      <c r="J5424" s="24">
        <f>SUM(D5424:I5424)</f>
        <v/>
      </c>
    </row>
    <row r="5425">
      <c r="A5425" s="23">
        <f>A5257+7</f>
        <v/>
      </c>
      <c r="B5425" s="22">
        <f>B5401+1</f>
        <v/>
      </c>
      <c r="C5425" s="34" t="n">
        <v>43347.9999999992</v>
      </c>
      <c r="D5425" t="n">
        <v>0</v>
      </c>
      <c r="E5425" t="n">
        <v>0</v>
      </c>
      <c r="F5425" t="n">
        <v>0</v>
      </c>
      <c r="G5425" t="n">
        <v>1326</v>
      </c>
      <c r="H5425" t="n">
        <v>2229</v>
      </c>
      <c r="I5425" t="n">
        <v>0</v>
      </c>
      <c r="J5425" s="24">
        <f>SUM(D5425:I5425)</f>
        <v/>
      </c>
    </row>
    <row r="5426">
      <c r="A5426" s="23">
        <f>A5258+7</f>
        <v/>
      </c>
      <c r="B5426" s="20">
        <f>B5402+1</f>
        <v/>
      </c>
      <c r="C5426" s="34" t="n">
        <v>43348.0416666659</v>
      </c>
      <c r="D5426" t="n">
        <v>947</v>
      </c>
      <c r="E5426" t="n">
        <v>947</v>
      </c>
      <c r="F5426" t="n">
        <v>947</v>
      </c>
      <c r="G5426" t="n">
        <v>0</v>
      </c>
      <c r="H5426" t="n">
        <v>2468</v>
      </c>
      <c r="I5426" t="n">
        <v>0</v>
      </c>
      <c r="J5426" s="24">
        <f>SUM(D5426:I5426)</f>
        <v/>
      </c>
    </row>
    <row r="5427">
      <c r="A5427" s="23">
        <f>A5259+7</f>
        <v/>
      </c>
      <c r="B5427" s="21">
        <f>B5403+1</f>
        <v/>
      </c>
      <c r="C5427" s="34" t="n">
        <v>43348.0833333326</v>
      </c>
      <c r="D5427" t="n">
        <v>947</v>
      </c>
      <c r="E5427" t="n">
        <v>947</v>
      </c>
      <c r="F5427" t="n">
        <v>0</v>
      </c>
      <c r="G5427" t="n">
        <v>1326</v>
      </c>
      <c r="H5427" t="n">
        <v>2348</v>
      </c>
      <c r="I5427" t="n">
        <v>0</v>
      </c>
      <c r="J5427" s="24">
        <f>SUM(D5427:I5427)</f>
        <v/>
      </c>
    </row>
    <row r="5428">
      <c r="A5428" s="23">
        <f>A5260+7</f>
        <v/>
      </c>
      <c r="B5428" s="21">
        <f>B5404+1</f>
        <v/>
      </c>
      <c r="C5428" s="34" t="n">
        <v>43348.1249999992</v>
      </c>
      <c r="D5428" t="n">
        <v>947</v>
      </c>
      <c r="E5428" t="n">
        <v>0</v>
      </c>
      <c r="F5428" t="n">
        <v>0</v>
      </c>
      <c r="G5428" t="n">
        <v>1326</v>
      </c>
      <c r="H5428" t="n">
        <v>2594</v>
      </c>
      <c r="I5428" t="n">
        <v>0</v>
      </c>
      <c r="J5428" s="24">
        <f>SUM(D5428:I5428)</f>
        <v/>
      </c>
    </row>
    <row r="5429">
      <c r="A5429" s="23">
        <f>A5261+7</f>
        <v/>
      </c>
      <c r="B5429" s="21">
        <f>B5405+1</f>
        <v/>
      </c>
      <c r="C5429" s="34" t="n">
        <v>43348.1666666659</v>
      </c>
      <c r="D5429" t="n">
        <v>947</v>
      </c>
      <c r="E5429" t="n">
        <v>947</v>
      </c>
      <c r="F5429" t="n">
        <v>0</v>
      </c>
      <c r="G5429" t="n">
        <v>1326</v>
      </c>
      <c r="H5429" t="n">
        <v>2455</v>
      </c>
      <c r="I5429" t="n">
        <v>0</v>
      </c>
      <c r="J5429" s="24">
        <f>SUM(D5429:I5429)</f>
        <v/>
      </c>
    </row>
    <row r="5430">
      <c r="A5430" s="23">
        <f>A5262+7</f>
        <v/>
      </c>
      <c r="B5430" s="21">
        <f>B5406+1</f>
        <v/>
      </c>
      <c r="C5430" s="34" t="n">
        <v>43348.2083333326</v>
      </c>
      <c r="D5430" t="n">
        <v>947</v>
      </c>
      <c r="E5430" t="n">
        <v>947</v>
      </c>
      <c r="F5430" t="n">
        <v>947</v>
      </c>
      <c r="G5430" t="n">
        <v>0</v>
      </c>
      <c r="H5430" t="n">
        <v>2278</v>
      </c>
      <c r="I5430" t="n">
        <v>0</v>
      </c>
      <c r="J5430" s="24">
        <f>SUM(D5430:I5430)</f>
        <v/>
      </c>
    </row>
    <row r="5431">
      <c r="A5431" s="23">
        <f>A5263+7</f>
        <v/>
      </c>
      <c r="B5431" s="21">
        <f>B5407+1</f>
        <v/>
      </c>
      <c r="C5431" s="34" t="n">
        <v>43348.2499999992</v>
      </c>
      <c r="D5431" t="n">
        <v>0</v>
      </c>
      <c r="E5431" t="n">
        <v>0</v>
      </c>
      <c r="F5431" t="n">
        <v>0</v>
      </c>
      <c r="G5431" t="n">
        <v>0</v>
      </c>
      <c r="H5431" t="n">
        <v>1119</v>
      </c>
      <c r="I5431" t="n">
        <v>0</v>
      </c>
      <c r="J5431" s="24">
        <f>SUM(D5431:I5431)</f>
        <v/>
      </c>
    </row>
    <row r="5432">
      <c r="A5432" s="23">
        <f>A5264+7</f>
        <v/>
      </c>
      <c r="B5432" s="21">
        <f>B5408+1</f>
        <v/>
      </c>
      <c r="C5432" s="34" t="n">
        <v>43348.2916666659</v>
      </c>
      <c r="D5432" t="n">
        <v>947</v>
      </c>
      <c r="E5432" t="n">
        <v>947</v>
      </c>
      <c r="F5432" t="n">
        <v>0</v>
      </c>
      <c r="G5432" t="n">
        <v>0</v>
      </c>
      <c r="H5432" t="n">
        <v>2521</v>
      </c>
      <c r="I5432" t="n">
        <v>0</v>
      </c>
      <c r="J5432" s="24">
        <f>SUM(D5432:I5432)</f>
        <v/>
      </c>
    </row>
    <row r="5433">
      <c r="A5433" s="23">
        <f>A5265+7</f>
        <v/>
      </c>
      <c r="B5433" s="21">
        <f>B5409+1</f>
        <v/>
      </c>
      <c r="C5433" s="34" t="n">
        <v>43348.3333333326</v>
      </c>
      <c r="D5433" t="n">
        <v>947</v>
      </c>
      <c r="E5433" t="n">
        <v>947</v>
      </c>
      <c r="F5433" t="n">
        <v>947</v>
      </c>
      <c r="G5433" t="n">
        <v>0</v>
      </c>
      <c r="H5433" t="n">
        <v>2466</v>
      </c>
      <c r="I5433" t="n">
        <v>0</v>
      </c>
      <c r="J5433" s="24">
        <f>SUM(D5433:I5433)</f>
        <v/>
      </c>
    </row>
    <row r="5434">
      <c r="A5434" s="23">
        <f>A5266+7</f>
        <v/>
      </c>
      <c r="B5434" s="21">
        <f>B5410+1</f>
        <v/>
      </c>
      <c r="C5434" s="34" t="n">
        <v>43348.3749999992</v>
      </c>
      <c r="D5434" t="n">
        <v>947</v>
      </c>
      <c r="E5434" t="n">
        <v>947</v>
      </c>
      <c r="F5434" t="n">
        <v>0</v>
      </c>
      <c r="G5434" t="n">
        <v>0</v>
      </c>
      <c r="H5434" t="n">
        <v>2053</v>
      </c>
      <c r="I5434" t="n">
        <v>0</v>
      </c>
      <c r="J5434" s="24">
        <f>SUM(D5434:I5434)</f>
        <v/>
      </c>
    </row>
    <row r="5435">
      <c r="A5435" s="23">
        <f>A5267+7</f>
        <v/>
      </c>
      <c r="B5435" s="21">
        <f>B5411+1</f>
        <v/>
      </c>
      <c r="C5435" s="34" t="n">
        <v>43348.4166666659</v>
      </c>
      <c r="D5435" t="n">
        <v>947</v>
      </c>
      <c r="E5435" t="n">
        <v>947</v>
      </c>
      <c r="F5435" t="n">
        <v>947</v>
      </c>
      <c r="G5435" t="n">
        <v>0</v>
      </c>
      <c r="H5435" t="n">
        <v>2162</v>
      </c>
      <c r="I5435" t="n">
        <v>0</v>
      </c>
      <c r="J5435" s="24">
        <f>SUM(D5435:I5435)</f>
        <v/>
      </c>
    </row>
    <row r="5436">
      <c r="A5436" s="23">
        <f>A5268+7</f>
        <v/>
      </c>
      <c r="B5436" s="21">
        <f>B5412+1</f>
        <v/>
      </c>
      <c r="C5436" s="34" t="n">
        <v>43348.4583333326</v>
      </c>
      <c r="D5436" t="n">
        <v>947</v>
      </c>
      <c r="E5436" t="n">
        <v>947</v>
      </c>
      <c r="F5436" t="n">
        <v>0</v>
      </c>
      <c r="G5436" t="n">
        <v>0</v>
      </c>
      <c r="H5436" t="n">
        <v>2231</v>
      </c>
      <c r="I5436" t="n">
        <v>0</v>
      </c>
      <c r="J5436" s="24">
        <f>SUM(D5436:I5436)</f>
        <v/>
      </c>
    </row>
    <row r="5437">
      <c r="A5437" s="23">
        <f>A5269+7</f>
        <v/>
      </c>
      <c r="B5437" s="21">
        <f>B5413+1</f>
        <v/>
      </c>
      <c r="C5437" s="34" t="n">
        <v>43348.4999999992</v>
      </c>
      <c r="D5437" t="n">
        <v>0</v>
      </c>
      <c r="E5437" t="n">
        <v>0</v>
      </c>
      <c r="F5437" t="n">
        <v>0</v>
      </c>
      <c r="G5437" t="n">
        <v>1326</v>
      </c>
      <c r="H5437" t="n">
        <v>2408</v>
      </c>
      <c r="I5437" t="n">
        <v>0</v>
      </c>
      <c r="J5437" s="24">
        <f>SUM(D5437:I5437)</f>
        <v/>
      </c>
    </row>
    <row r="5438">
      <c r="A5438" s="23">
        <f>A5270+7</f>
        <v/>
      </c>
      <c r="B5438" s="21">
        <f>B5414+1</f>
        <v/>
      </c>
      <c r="C5438" s="34" t="n">
        <v>43348.5416666659</v>
      </c>
      <c r="D5438" t="n">
        <v>947</v>
      </c>
      <c r="E5438" t="n">
        <v>0</v>
      </c>
      <c r="F5438" t="n">
        <v>0</v>
      </c>
      <c r="G5438" t="n">
        <v>1326</v>
      </c>
      <c r="H5438" t="n">
        <v>2296</v>
      </c>
      <c r="I5438" t="n">
        <v>0</v>
      </c>
      <c r="J5438" s="24">
        <f>SUM(D5438:I5438)</f>
        <v/>
      </c>
    </row>
    <row r="5439">
      <c r="A5439" s="23">
        <f>A5271+7</f>
        <v/>
      </c>
      <c r="B5439" s="21">
        <f>B5415+1</f>
        <v/>
      </c>
      <c r="C5439" s="34" t="n">
        <v>43348.5833333326</v>
      </c>
      <c r="D5439" t="n">
        <v>947</v>
      </c>
      <c r="E5439" t="n">
        <v>947</v>
      </c>
      <c r="F5439" t="n">
        <v>947</v>
      </c>
      <c r="G5439" t="n">
        <v>0</v>
      </c>
      <c r="H5439" t="n">
        <v>2323</v>
      </c>
      <c r="I5439" t="n">
        <v>0</v>
      </c>
      <c r="J5439" s="24">
        <f>SUM(D5439:I5439)</f>
        <v/>
      </c>
    </row>
    <row r="5440">
      <c r="A5440" s="23">
        <f>A5272+7</f>
        <v/>
      </c>
      <c r="B5440" s="21">
        <f>B5416+1</f>
        <v/>
      </c>
      <c r="C5440" s="34" t="n">
        <v>43348.6249999992</v>
      </c>
      <c r="D5440" t="n">
        <v>947</v>
      </c>
      <c r="E5440" t="n">
        <v>947</v>
      </c>
      <c r="F5440" t="n">
        <v>947</v>
      </c>
      <c r="G5440" t="n">
        <v>0</v>
      </c>
      <c r="H5440" t="n">
        <v>2562</v>
      </c>
      <c r="I5440" t="n">
        <v>0</v>
      </c>
      <c r="J5440" s="24">
        <f>SUM(D5440:I5440)</f>
        <v/>
      </c>
    </row>
    <row r="5441">
      <c r="A5441" s="23">
        <f>A5273+7</f>
        <v/>
      </c>
      <c r="B5441" s="21">
        <f>B5417+1</f>
        <v/>
      </c>
      <c r="C5441" s="34" t="n">
        <v>43348.6666666659</v>
      </c>
      <c r="D5441" t="n">
        <v>947</v>
      </c>
      <c r="E5441" t="n">
        <v>947</v>
      </c>
      <c r="F5441" t="n">
        <v>0</v>
      </c>
      <c r="G5441" t="n">
        <v>0</v>
      </c>
      <c r="H5441" t="n">
        <v>2229</v>
      </c>
      <c r="I5441" t="n">
        <v>0</v>
      </c>
      <c r="J5441" s="24">
        <f>SUM(D5441:I5441)</f>
        <v/>
      </c>
    </row>
    <row r="5442">
      <c r="A5442" s="23">
        <f>A5274+7</f>
        <v/>
      </c>
      <c r="B5442" s="21">
        <f>B5418+1</f>
        <v/>
      </c>
      <c r="C5442" s="34" t="n">
        <v>43348.7083333326</v>
      </c>
      <c r="D5442" t="n">
        <v>947</v>
      </c>
      <c r="E5442" t="n">
        <v>947</v>
      </c>
      <c r="F5442" t="n">
        <v>0</v>
      </c>
      <c r="G5442" t="n">
        <v>0</v>
      </c>
      <c r="H5442" t="n">
        <v>2138</v>
      </c>
      <c r="I5442" t="n">
        <v>0</v>
      </c>
      <c r="J5442" s="24">
        <f>SUM(D5442:I5442)</f>
        <v/>
      </c>
    </row>
    <row r="5443">
      <c r="A5443" s="23">
        <f>A5275+7</f>
        <v/>
      </c>
      <c r="B5443" s="21">
        <f>B5419+1</f>
        <v/>
      </c>
      <c r="C5443" s="34" t="n">
        <v>43348.7499999992</v>
      </c>
      <c r="D5443" t="n">
        <v>947</v>
      </c>
      <c r="E5443" t="n">
        <v>947</v>
      </c>
      <c r="F5443" t="n">
        <v>947</v>
      </c>
      <c r="G5443" t="n">
        <v>0</v>
      </c>
      <c r="H5443" t="n">
        <v>2594</v>
      </c>
      <c r="I5443" t="n">
        <v>0</v>
      </c>
      <c r="J5443" s="24">
        <f>SUM(D5443:I5443)</f>
        <v/>
      </c>
    </row>
    <row r="5444">
      <c r="A5444" s="23">
        <f>A5276+7</f>
        <v/>
      </c>
      <c r="B5444" s="21">
        <f>B5420+1</f>
        <v/>
      </c>
      <c r="C5444" s="34" t="n">
        <v>43348.7916666659</v>
      </c>
      <c r="D5444" t="n">
        <v>947</v>
      </c>
      <c r="E5444" t="n">
        <v>0</v>
      </c>
      <c r="F5444" t="n">
        <v>0</v>
      </c>
      <c r="G5444" t="n">
        <v>1326</v>
      </c>
      <c r="H5444" t="n">
        <v>2419</v>
      </c>
      <c r="I5444" t="n">
        <v>0</v>
      </c>
      <c r="J5444" s="24">
        <f>SUM(D5444:I5444)</f>
        <v/>
      </c>
    </row>
    <row r="5445">
      <c r="A5445" s="23">
        <f>A5277+7</f>
        <v/>
      </c>
      <c r="B5445" s="21">
        <f>B5421+1</f>
        <v/>
      </c>
      <c r="C5445" s="34" t="n">
        <v>43348.8333333326</v>
      </c>
      <c r="D5445" t="n">
        <v>947</v>
      </c>
      <c r="E5445" t="n">
        <v>947</v>
      </c>
      <c r="F5445" t="n">
        <v>0</v>
      </c>
      <c r="G5445" t="n">
        <v>1326</v>
      </c>
      <c r="H5445" t="n">
        <v>2245</v>
      </c>
      <c r="I5445" t="n">
        <v>0</v>
      </c>
      <c r="J5445" s="24">
        <f>SUM(D5445:I5445)</f>
        <v/>
      </c>
    </row>
    <row r="5446">
      <c r="A5446" s="23">
        <f>A5278+7</f>
        <v/>
      </c>
      <c r="B5446" s="21">
        <f>B5422+1</f>
        <v/>
      </c>
      <c r="C5446" s="34" t="n">
        <v>43348.8749999992</v>
      </c>
      <c r="D5446" t="n">
        <v>947</v>
      </c>
      <c r="E5446" t="n">
        <v>947</v>
      </c>
      <c r="F5446" t="n">
        <v>947</v>
      </c>
      <c r="G5446" t="n">
        <v>0</v>
      </c>
      <c r="H5446" t="n">
        <v>2554</v>
      </c>
      <c r="I5446" t="n">
        <v>0</v>
      </c>
      <c r="J5446" s="24">
        <f>SUM(D5446:I5446)</f>
        <v/>
      </c>
    </row>
    <row r="5447">
      <c r="A5447" s="23">
        <f>A5279+7</f>
        <v/>
      </c>
      <c r="B5447" s="21">
        <f>B5423+1</f>
        <v/>
      </c>
      <c r="C5447" s="34" t="n">
        <v>43348.9166666659</v>
      </c>
      <c r="D5447" t="n">
        <v>947</v>
      </c>
      <c r="E5447" t="n">
        <v>947</v>
      </c>
      <c r="F5447" t="n">
        <v>947</v>
      </c>
      <c r="G5447" t="n">
        <v>0</v>
      </c>
      <c r="H5447" t="n">
        <v>2151</v>
      </c>
      <c r="I5447" t="n">
        <v>0</v>
      </c>
      <c r="J5447" s="24">
        <f>SUM(D5447:I5447)</f>
        <v/>
      </c>
    </row>
    <row r="5448">
      <c r="A5448" s="23">
        <f>A5280+7</f>
        <v/>
      </c>
      <c r="B5448" s="21">
        <f>B5424+1</f>
        <v/>
      </c>
      <c r="C5448" s="34" t="n">
        <v>43348.9583333326</v>
      </c>
      <c r="D5448" t="n">
        <v>947</v>
      </c>
      <c r="E5448" t="n">
        <v>947</v>
      </c>
      <c r="F5448" t="n">
        <v>947</v>
      </c>
      <c r="G5448" t="n">
        <v>0</v>
      </c>
      <c r="H5448" t="n">
        <v>2430</v>
      </c>
      <c r="I5448" t="n">
        <v>0</v>
      </c>
      <c r="J5448" s="24">
        <f>SUM(D5448:I5448)</f>
        <v/>
      </c>
    </row>
    <row r="5449">
      <c r="A5449" s="23">
        <f>A5281+7</f>
        <v/>
      </c>
      <c r="B5449" s="22">
        <f>B5425+1</f>
        <v/>
      </c>
      <c r="C5449" s="34" t="n">
        <v>43348.9999999992</v>
      </c>
      <c r="D5449" t="n">
        <v>947</v>
      </c>
      <c r="E5449" t="n">
        <v>947</v>
      </c>
      <c r="F5449" t="n">
        <v>0</v>
      </c>
      <c r="G5449" t="n">
        <v>0</v>
      </c>
      <c r="H5449" t="n">
        <v>2262</v>
      </c>
      <c r="I5449" t="n">
        <v>0</v>
      </c>
      <c r="J5449" s="24">
        <f>SUM(D5449:I5449)</f>
        <v/>
      </c>
    </row>
    <row r="5450">
      <c r="A5450" s="23">
        <f>A5282+7</f>
        <v/>
      </c>
      <c r="B5450" s="20">
        <f>B5426+1</f>
        <v/>
      </c>
      <c r="C5450" s="34" t="n">
        <v>43349.0416666659</v>
      </c>
      <c r="D5450" t="n">
        <v>947</v>
      </c>
      <c r="E5450" t="n">
        <v>947</v>
      </c>
      <c r="F5450" t="n">
        <v>0</v>
      </c>
      <c r="G5450" t="n">
        <v>1326</v>
      </c>
      <c r="H5450" t="n">
        <v>2270</v>
      </c>
      <c r="I5450" t="n">
        <v>0</v>
      </c>
      <c r="J5450" s="24">
        <f>SUM(D5450:I5450)</f>
        <v/>
      </c>
    </row>
    <row r="5451">
      <c r="A5451" s="23">
        <f>A5283+7</f>
        <v/>
      </c>
      <c r="B5451" s="21">
        <f>B5427+1</f>
        <v/>
      </c>
      <c r="C5451" s="34" t="n">
        <v>43349.0833333326</v>
      </c>
      <c r="D5451" t="n">
        <v>947</v>
      </c>
      <c r="E5451" t="n">
        <v>947</v>
      </c>
      <c r="F5451" t="n">
        <v>947</v>
      </c>
      <c r="G5451" t="n">
        <v>0</v>
      </c>
      <c r="H5451" t="n">
        <v>2490</v>
      </c>
      <c r="I5451" t="n">
        <v>0</v>
      </c>
      <c r="J5451" s="24">
        <f>SUM(D5451:I5451)</f>
        <v/>
      </c>
    </row>
    <row r="5452">
      <c r="A5452" s="23">
        <f>A5284+7</f>
        <v/>
      </c>
      <c r="B5452" s="21">
        <f>B5428+1</f>
        <v/>
      </c>
      <c r="C5452" s="34" t="n">
        <v>43349.1249999992</v>
      </c>
      <c r="D5452" t="n">
        <v>0</v>
      </c>
      <c r="E5452" t="n">
        <v>0</v>
      </c>
      <c r="F5452" t="n">
        <v>0</v>
      </c>
      <c r="G5452" t="n">
        <v>1326</v>
      </c>
      <c r="H5452" t="n">
        <v>2309</v>
      </c>
      <c r="I5452" t="n">
        <v>0</v>
      </c>
      <c r="J5452" s="24">
        <f>SUM(D5452:I5452)</f>
        <v/>
      </c>
    </row>
    <row r="5453">
      <c r="A5453" s="23">
        <f>A5285+7</f>
        <v/>
      </c>
      <c r="B5453" s="21">
        <f>B5429+1</f>
        <v/>
      </c>
      <c r="C5453" s="34" t="n">
        <v>43349.1666666659</v>
      </c>
      <c r="D5453" t="n">
        <v>947</v>
      </c>
      <c r="E5453" t="n">
        <v>947</v>
      </c>
      <c r="F5453" t="n">
        <v>947</v>
      </c>
      <c r="G5453" t="n">
        <v>0</v>
      </c>
      <c r="H5453" t="n">
        <v>2264</v>
      </c>
      <c r="I5453" t="n">
        <v>0</v>
      </c>
      <c r="J5453" s="24">
        <f>SUM(D5453:I5453)</f>
        <v/>
      </c>
    </row>
    <row r="5454">
      <c r="A5454" s="23">
        <f>A5286+7</f>
        <v/>
      </c>
      <c r="B5454" s="21">
        <f>B5430+1</f>
        <v/>
      </c>
      <c r="C5454" s="34" t="n">
        <v>43349.2083333326</v>
      </c>
      <c r="D5454" t="n">
        <v>947</v>
      </c>
      <c r="E5454" t="n">
        <v>947</v>
      </c>
      <c r="F5454" t="n">
        <v>947</v>
      </c>
      <c r="G5454" t="n">
        <v>0</v>
      </c>
      <c r="H5454" t="n">
        <v>2463</v>
      </c>
      <c r="I5454" t="n">
        <v>0</v>
      </c>
      <c r="J5454" s="24">
        <f>SUM(D5454:I5454)</f>
        <v/>
      </c>
    </row>
    <row r="5455">
      <c r="A5455" s="23">
        <f>A5287+7</f>
        <v/>
      </c>
      <c r="B5455" s="21">
        <f>B5431+1</f>
        <v/>
      </c>
      <c r="C5455" s="34" t="n">
        <v>43349.2499999992</v>
      </c>
      <c r="D5455" t="n">
        <v>0</v>
      </c>
      <c r="E5455" t="n">
        <v>0</v>
      </c>
      <c r="F5455" t="n">
        <v>0</v>
      </c>
      <c r="G5455" t="n">
        <v>0</v>
      </c>
      <c r="H5455" t="n">
        <v>1112</v>
      </c>
      <c r="I5455" t="n">
        <v>0</v>
      </c>
      <c r="J5455" s="24">
        <f>SUM(D5455:I5455)</f>
        <v/>
      </c>
    </row>
    <row r="5456">
      <c r="A5456" s="23">
        <f>A5288+7</f>
        <v/>
      </c>
      <c r="B5456" s="21">
        <f>B5432+1</f>
        <v/>
      </c>
      <c r="C5456" s="34" t="n">
        <v>43349.2916666659</v>
      </c>
      <c r="D5456" t="n">
        <v>947</v>
      </c>
      <c r="E5456" t="n">
        <v>0</v>
      </c>
      <c r="F5456" t="n">
        <v>0</v>
      </c>
      <c r="G5456" t="n">
        <v>1326</v>
      </c>
      <c r="H5456" t="n">
        <v>2325</v>
      </c>
      <c r="I5456" t="n">
        <v>0</v>
      </c>
      <c r="J5456" s="24">
        <f>SUM(D5456:I5456)</f>
        <v/>
      </c>
    </row>
    <row r="5457">
      <c r="A5457" s="23">
        <f>A5289+7</f>
        <v/>
      </c>
      <c r="B5457" s="21">
        <f>B5433+1</f>
        <v/>
      </c>
      <c r="C5457" s="34" t="n">
        <v>43349.3333333326</v>
      </c>
      <c r="D5457" t="n">
        <v>947</v>
      </c>
      <c r="E5457" t="n">
        <v>947</v>
      </c>
      <c r="F5457" t="n">
        <v>0</v>
      </c>
      <c r="G5457" t="n">
        <v>1326</v>
      </c>
      <c r="H5457" t="n">
        <v>2452</v>
      </c>
      <c r="I5457" t="n">
        <v>0</v>
      </c>
      <c r="J5457" s="24">
        <f>SUM(D5457:I5457)</f>
        <v/>
      </c>
    </row>
    <row r="5458">
      <c r="A5458" s="23">
        <f>A5290+7</f>
        <v/>
      </c>
      <c r="B5458" s="21">
        <f>B5434+1</f>
        <v/>
      </c>
      <c r="C5458" s="34" t="n">
        <v>43349.3749999992</v>
      </c>
      <c r="D5458" t="n">
        <v>947</v>
      </c>
      <c r="E5458" t="n">
        <v>947</v>
      </c>
      <c r="F5458" t="n">
        <v>0</v>
      </c>
      <c r="G5458" t="n">
        <v>0</v>
      </c>
      <c r="H5458" t="n">
        <v>2141</v>
      </c>
      <c r="I5458" t="n">
        <v>0</v>
      </c>
      <c r="J5458" s="24">
        <f>SUM(D5458:I5458)</f>
        <v/>
      </c>
    </row>
    <row r="5459">
      <c r="A5459" s="23">
        <f>A5291+7</f>
        <v/>
      </c>
      <c r="B5459" s="21">
        <f>B5435+1</f>
        <v/>
      </c>
      <c r="C5459" s="34" t="n">
        <v>43349.4166666659</v>
      </c>
      <c r="D5459" t="n">
        <v>947</v>
      </c>
      <c r="E5459" t="n">
        <v>947</v>
      </c>
      <c r="F5459" t="n">
        <v>0</v>
      </c>
      <c r="G5459" t="n">
        <v>1326</v>
      </c>
      <c r="H5459" t="n">
        <v>2338</v>
      </c>
      <c r="I5459" t="n">
        <v>0</v>
      </c>
      <c r="J5459" s="24">
        <f>SUM(D5459:I5459)</f>
        <v/>
      </c>
    </row>
    <row r="5460">
      <c r="A5460" s="23">
        <f>A5292+7</f>
        <v/>
      </c>
      <c r="B5460" s="21">
        <f>B5436+1</f>
        <v/>
      </c>
      <c r="C5460" s="34" t="n">
        <v>43349.4583333326</v>
      </c>
      <c r="D5460" t="n">
        <v>947</v>
      </c>
      <c r="E5460" t="n">
        <v>947</v>
      </c>
      <c r="F5460" t="n">
        <v>0</v>
      </c>
      <c r="G5460" t="n">
        <v>1326</v>
      </c>
      <c r="H5460" t="n">
        <v>2441</v>
      </c>
      <c r="I5460" t="n">
        <v>0</v>
      </c>
      <c r="J5460" s="24">
        <f>SUM(D5460:I5460)</f>
        <v/>
      </c>
    </row>
    <row r="5461">
      <c r="A5461" s="23">
        <f>A5293+7</f>
        <v/>
      </c>
      <c r="B5461" s="21">
        <f>B5437+1</f>
        <v/>
      </c>
      <c r="C5461" s="34" t="n">
        <v>43349.4999999992</v>
      </c>
      <c r="D5461" t="n">
        <v>0</v>
      </c>
      <c r="E5461" t="n">
        <v>0</v>
      </c>
      <c r="F5461" t="n">
        <v>0</v>
      </c>
      <c r="G5461" t="n">
        <v>1326</v>
      </c>
      <c r="H5461" t="n">
        <v>2433</v>
      </c>
      <c r="I5461" t="n">
        <v>0</v>
      </c>
      <c r="J5461" s="24">
        <f>SUM(D5461:I5461)</f>
        <v/>
      </c>
    </row>
    <row r="5462">
      <c r="A5462" s="23">
        <f>A5294+7</f>
        <v/>
      </c>
      <c r="B5462" s="21">
        <f>B5438+1</f>
        <v/>
      </c>
      <c r="C5462" s="34" t="n">
        <v>43349.5416666659</v>
      </c>
      <c r="D5462" t="n">
        <v>947</v>
      </c>
      <c r="E5462" t="n">
        <v>947</v>
      </c>
      <c r="F5462" t="n">
        <v>0</v>
      </c>
      <c r="G5462" t="n">
        <v>1326</v>
      </c>
      <c r="H5462" t="n">
        <v>2365</v>
      </c>
      <c r="I5462" t="n">
        <v>0</v>
      </c>
      <c r="J5462" s="24">
        <f>SUM(D5462:I5462)</f>
        <v/>
      </c>
    </row>
    <row r="5463">
      <c r="A5463" s="23">
        <f>A5295+7</f>
        <v/>
      </c>
      <c r="B5463" s="21">
        <f>B5439+1</f>
        <v/>
      </c>
      <c r="C5463" s="34" t="n">
        <v>43349.5833333326</v>
      </c>
      <c r="D5463" t="n">
        <v>947</v>
      </c>
      <c r="E5463" t="n">
        <v>947</v>
      </c>
      <c r="F5463" t="n">
        <v>947</v>
      </c>
      <c r="G5463" t="n">
        <v>0</v>
      </c>
      <c r="H5463" t="n">
        <v>2212</v>
      </c>
      <c r="I5463" t="n">
        <v>0</v>
      </c>
      <c r="J5463" s="24">
        <f>SUM(D5463:I5463)</f>
        <v/>
      </c>
    </row>
    <row r="5464">
      <c r="A5464" s="23">
        <f>A5296+7</f>
        <v/>
      </c>
      <c r="B5464" s="21">
        <f>B5440+1</f>
        <v/>
      </c>
      <c r="C5464" s="34" t="n">
        <v>43349.6249999992</v>
      </c>
      <c r="D5464" t="n">
        <v>947</v>
      </c>
      <c r="E5464" t="n">
        <v>947</v>
      </c>
      <c r="F5464" t="n">
        <v>0</v>
      </c>
      <c r="G5464" t="n">
        <v>1326</v>
      </c>
      <c r="H5464" t="n">
        <v>2387</v>
      </c>
      <c r="I5464" t="n">
        <v>0</v>
      </c>
      <c r="J5464" s="24">
        <f>SUM(D5464:I5464)</f>
        <v/>
      </c>
    </row>
    <row r="5465">
      <c r="A5465" s="23">
        <f>A5297+7</f>
        <v/>
      </c>
      <c r="B5465" s="21">
        <f>B5441+1</f>
        <v/>
      </c>
      <c r="C5465" s="34" t="n">
        <v>43349.6666666659</v>
      </c>
      <c r="D5465" t="n">
        <v>947</v>
      </c>
      <c r="E5465" t="n">
        <v>947</v>
      </c>
      <c r="F5465" t="n">
        <v>0</v>
      </c>
      <c r="G5465" t="n">
        <v>1326</v>
      </c>
      <c r="H5465" t="n">
        <v>2411</v>
      </c>
      <c r="I5465" t="n">
        <v>0</v>
      </c>
      <c r="J5465" s="24">
        <f>SUM(D5465:I5465)</f>
        <v/>
      </c>
    </row>
    <row r="5466">
      <c r="A5466" s="23">
        <f>A5298+7</f>
        <v/>
      </c>
      <c r="B5466" s="21">
        <f>B5442+1</f>
        <v/>
      </c>
      <c r="C5466" s="34" t="n">
        <v>43349.7083333326</v>
      </c>
      <c r="D5466" t="n">
        <v>947</v>
      </c>
      <c r="E5466" t="n">
        <v>947</v>
      </c>
      <c r="F5466" t="n">
        <v>0</v>
      </c>
      <c r="G5466" t="n">
        <v>0</v>
      </c>
      <c r="H5466" t="n">
        <v>2433</v>
      </c>
      <c r="I5466" t="n">
        <v>0</v>
      </c>
      <c r="J5466" s="24">
        <f>SUM(D5466:I5466)</f>
        <v/>
      </c>
    </row>
    <row r="5467">
      <c r="A5467" s="23">
        <f>A5299+7</f>
        <v/>
      </c>
      <c r="B5467" s="21">
        <f>B5443+1</f>
        <v/>
      </c>
      <c r="C5467" s="34" t="n">
        <v>43349.7499999992</v>
      </c>
      <c r="D5467" t="n">
        <v>947</v>
      </c>
      <c r="E5467" t="n">
        <v>947</v>
      </c>
      <c r="F5467" t="n">
        <v>0</v>
      </c>
      <c r="G5467" t="n">
        <v>1326</v>
      </c>
      <c r="H5467" t="n">
        <v>2368</v>
      </c>
      <c r="I5467" t="n">
        <v>0</v>
      </c>
      <c r="J5467" s="24">
        <f>SUM(D5467:I5467)</f>
        <v/>
      </c>
    </row>
    <row r="5468">
      <c r="A5468" s="23">
        <f>A5300+7</f>
        <v/>
      </c>
      <c r="B5468" s="21">
        <f>B5444+1</f>
        <v/>
      </c>
      <c r="C5468" s="34" t="n">
        <v>43349.7916666659</v>
      </c>
      <c r="D5468" t="n">
        <v>947</v>
      </c>
      <c r="E5468" t="n">
        <v>947</v>
      </c>
      <c r="F5468" t="n">
        <v>0</v>
      </c>
      <c r="G5468" t="n">
        <v>0</v>
      </c>
      <c r="H5468" t="n">
        <v>2477</v>
      </c>
      <c r="I5468" t="n">
        <v>0</v>
      </c>
      <c r="J5468" s="24">
        <f>SUM(D5468:I5468)</f>
        <v/>
      </c>
    </row>
    <row r="5469">
      <c r="A5469" s="23">
        <f>A5301+7</f>
        <v/>
      </c>
      <c r="B5469" s="21">
        <f>B5445+1</f>
        <v/>
      </c>
      <c r="C5469" s="34" t="n">
        <v>43349.8333333326</v>
      </c>
      <c r="D5469" t="n">
        <v>947</v>
      </c>
      <c r="E5469" t="n">
        <v>947</v>
      </c>
      <c r="F5469" t="n">
        <v>947</v>
      </c>
      <c r="G5469" t="n">
        <v>0</v>
      </c>
      <c r="H5469" t="n">
        <v>2219</v>
      </c>
      <c r="I5469" t="n">
        <v>0</v>
      </c>
      <c r="J5469" s="24">
        <f>SUM(D5469:I5469)</f>
        <v/>
      </c>
    </row>
    <row r="5470">
      <c r="A5470" s="23">
        <f>A5302+7</f>
        <v/>
      </c>
      <c r="B5470" s="21">
        <f>B5446+1</f>
        <v/>
      </c>
      <c r="C5470" s="34" t="n">
        <v>43349.8749999992</v>
      </c>
      <c r="D5470" t="n">
        <v>947</v>
      </c>
      <c r="E5470" t="n">
        <v>0</v>
      </c>
      <c r="F5470" t="n">
        <v>0</v>
      </c>
      <c r="G5470" t="n">
        <v>1326</v>
      </c>
      <c r="H5470" t="n">
        <v>2563</v>
      </c>
      <c r="I5470" t="n">
        <v>0</v>
      </c>
      <c r="J5470" s="24">
        <f>SUM(D5470:I5470)</f>
        <v/>
      </c>
    </row>
    <row r="5471">
      <c r="A5471" s="23">
        <f>A5303+7</f>
        <v/>
      </c>
      <c r="B5471" s="21">
        <f>B5447+1</f>
        <v/>
      </c>
      <c r="C5471" s="34" t="n">
        <v>43349.9166666659</v>
      </c>
      <c r="D5471" t="n">
        <v>947</v>
      </c>
      <c r="E5471" t="n">
        <v>947</v>
      </c>
      <c r="F5471" t="n">
        <v>947</v>
      </c>
      <c r="G5471" t="n">
        <v>0</v>
      </c>
      <c r="H5471" t="n">
        <v>2133</v>
      </c>
      <c r="I5471" t="n">
        <v>0</v>
      </c>
      <c r="J5471" s="24">
        <f>SUM(D5471:I5471)</f>
        <v/>
      </c>
    </row>
    <row r="5472">
      <c r="A5472" s="23">
        <f>A5304+7</f>
        <v/>
      </c>
      <c r="B5472" s="21">
        <f>B5448+1</f>
        <v/>
      </c>
      <c r="C5472" s="34" t="n">
        <v>43349.9583333326</v>
      </c>
      <c r="D5472" t="n">
        <v>947</v>
      </c>
      <c r="E5472" t="n">
        <v>947</v>
      </c>
      <c r="F5472" t="n">
        <v>947</v>
      </c>
      <c r="G5472" t="n">
        <v>0</v>
      </c>
      <c r="H5472" t="n">
        <v>2355</v>
      </c>
      <c r="I5472" t="n">
        <v>0</v>
      </c>
      <c r="J5472" s="24">
        <f>SUM(D5472:I5472)</f>
        <v/>
      </c>
    </row>
    <row r="5473">
      <c r="A5473" s="23">
        <f>A5305+7</f>
        <v/>
      </c>
      <c r="B5473" s="22">
        <f>B5449+1</f>
        <v/>
      </c>
      <c r="C5473" s="34" t="n">
        <v>43349.9999999992</v>
      </c>
      <c r="D5473" t="n">
        <v>947</v>
      </c>
      <c r="E5473" t="n">
        <v>947</v>
      </c>
      <c r="F5473" t="n">
        <v>0</v>
      </c>
      <c r="G5473" t="n">
        <v>0</v>
      </c>
      <c r="H5473" t="n">
        <v>2387</v>
      </c>
      <c r="I5473" t="n">
        <v>0</v>
      </c>
      <c r="J5473" s="24">
        <f>SUM(D5473:I5473)</f>
        <v/>
      </c>
    </row>
    <row r="5474">
      <c r="A5474" s="23">
        <f>A5306+7</f>
        <v/>
      </c>
      <c r="B5474" s="20">
        <f>B5450+1</f>
        <v/>
      </c>
      <c r="C5474" s="34" t="n">
        <v>43350.0416666659</v>
      </c>
      <c r="D5474" t="n">
        <v>947</v>
      </c>
      <c r="E5474" t="n">
        <v>947</v>
      </c>
      <c r="F5474" t="n">
        <v>947</v>
      </c>
      <c r="G5474" t="n">
        <v>0</v>
      </c>
      <c r="H5474" t="n">
        <v>2437</v>
      </c>
      <c r="I5474" t="n">
        <v>0</v>
      </c>
      <c r="J5474" s="24">
        <f>SUM(D5474:I5474)</f>
        <v/>
      </c>
    </row>
    <row r="5475">
      <c r="A5475" s="23">
        <f>A5307+7</f>
        <v/>
      </c>
      <c r="B5475" s="21">
        <f>B5451+1</f>
        <v/>
      </c>
      <c r="C5475" s="34" t="n">
        <v>43350.0833333326</v>
      </c>
      <c r="D5475" t="n">
        <v>947</v>
      </c>
      <c r="E5475" t="n">
        <v>947</v>
      </c>
      <c r="F5475" t="n">
        <v>0</v>
      </c>
      <c r="G5475" t="n">
        <v>1326</v>
      </c>
      <c r="H5475" t="n">
        <v>2395</v>
      </c>
      <c r="I5475" t="n">
        <v>0</v>
      </c>
      <c r="J5475" s="24">
        <f>SUM(D5475:I5475)</f>
        <v/>
      </c>
    </row>
    <row r="5476">
      <c r="A5476" s="23">
        <f>A5308+7</f>
        <v/>
      </c>
      <c r="B5476" s="21">
        <f>B5452+1</f>
        <v/>
      </c>
      <c r="C5476" s="34" t="n">
        <v>43350.1249999992</v>
      </c>
      <c r="D5476" t="n">
        <v>947</v>
      </c>
      <c r="E5476" t="n">
        <v>947</v>
      </c>
      <c r="F5476" t="n">
        <v>0</v>
      </c>
      <c r="G5476" t="n">
        <v>0</v>
      </c>
      <c r="H5476" t="n">
        <v>2257</v>
      </c>
      <c r="I5476" t="n">
        <v>0</v>
      </c>
      <c r="J5476" s="24">
        <f>SUM(D5476:I5476)</f>
        <v/>
      </c>
    </row>
    <row r="5477">
      <c r="A5477" s="23">
        <f>A5309+7</f>
        <v/>
      </c>
      <c r="B5477" s="21">
        <f>B5453+1</f>
        <v/>
      </c>
      <c r="C5477" s="34" t="n">
        <v>43350.1666666659</v>
      </c>
      <c r="D5477" t="n">
        <v>947</v>
      </c>
      <c r="E5477" t="n">
        <v>947</v>
      </c>
      <c r="F5477" t="n">
        <v>0</v>
      </c>
      <c r="G5477" t="n">
        <v>0</v>
      </c>
      <c r="H5477" t="n">
        <v>2138</v>
      </c>
      <c r="I5477" t="n">
        <v>1902</v>
      </c>
      <c r="J5477" s="24">
        <f>SUM(D5477:I5477)</f>
        <v/>
      </c>
    </row>
    <row r="5478">
      <c r="A5478" s="23">
        <f>A5310+7</f>
        <v/>
      </c>
      <c r="B5478" s="21">
        <f>B5454+1</f>
        <v/>
      </c>
      <c r="C5478" s="34" t="n">
        <v>43350.2083333326</v>
      </c>
      <c r="D5478" t="n">
        <v>947</v>
      </c>
      <c r="E5478" t="n">
        <v>947</v>
      </c>
      <c r="F5478" t="n">
        <v>0</v>
      </c>
      <c r="G5478" t="n">
        <v>1326</v>
      </c>
      <c r="H5478" t="n">
        <v>2469</v>
      </c>
      <c r="I5478" t="n">
        <v>0</v>
      </c>
      <c r="J5478" s="24">
        <f>SUM(D5478:I5478)</f>
        <v/>
      </c>
    </row>
    <row r="5479">
      <c r="A5479" s="23">
        <f>A5311+7</f>
        <v/>
      </c>
      <c r="B5479" s="21">
        <f>B5455+1</f>
        <v/>
      </c>
      <c r="C5479" s="34" t="n">
        <v>43350.2499999992</v>
      </c>
      <c r="D5479" t="n">
        <v>0</v>
      </c>
      <c r="E5479" t="n">
        <v>0</v>
      </c>
      <c r="F5479" t="n">
        <v>0</v>
      </c>
      <c r="G5479" t="n">
        <v>0</v>
      </c>
      <c r="H5479" t="n">
        <v>1233</v>
      </c>
      <c r="I5479" t="n">
        <v>0</v>
      </c>
      <c r="J5479" s="24">
        <f>SUM(D5479:I5479)</f>
        <v/>
      </c>
    </row>
    <row r="5480">
      <c r="A5480" s="23">
        <f>A5312+7</f>
        <v/>
      </c>
      <c r="B5480" s="21">
        <f>B5456+1</f>
        <v/>
      </c>
      <c r="C5480" s="34" t="n">
        <v>43350.2916666659</v>
      </c>
      <c r="D5480" t="n">
        <v>947</v>
      </c>
      <c r="E5480" t="n">
        <v>947</v>
      </c>
      <c r="F5480" t="n">
        <v>0</v>
      </c>
      <c r="G5480" t="n">
        <v>0</v>
      </c>
      <c r="H5480" t="n">
        <v>2062</v>
      </c>
      <c r="I5480" t="n">
        <v>0</v>
      </c>
      <c r="J5480" s="24">
        <f>SUM(D5480:I5480)</f>
        <v/>
      </c>
    </row>
    <row r="5481">
      <c r="A5481" s="23">
        <f>A5313+7</f>
        <v/>
      </c>
      <c r="B5481" s="21">
        <f>B5457+1</f>
        <v/>
      </c>
      <c r="C5481" s="34" t="n">
        <v>43350.3333333326</v>
      </c>
      <c r="D5481" t="n">
        <v>947</v>
      </c>
      <c r="E5481" t="n">
        <v>947</v>
      </c>
      <c r="F5481" t="n">
        <v>947</v>
      </c>
      <c r="G5481" t="n">
        <v>0</v>
      </c>
      <c r="H5481" t="n">
        <v>2426</v>
      </c>
      <c r="I5481" t="n">
        <v>0</v>
      </c>
      <c r="J5481" s="24">
        <f>SUM(D5481:I5481)</f>
        <v/>
      </c>
    </row>
    <row r="5482">
      <c r="A5482" s="23">
        <f>A5314+7</f>
        <v/>
      </c>
      <c r="B5482" s="21">
        <f>B5458+1</f>
        <v/>
      </c>
      <c r="C5482" s="34" t="n">
        <v>43350.3749999992</v>
      </c>
      <c r="D5482" t="n">
        <v>0</v>
      </c>
      <c r="E5482" t="n">
        <v>0</v>
      </c>
      <c r="F5482" t="n">
        <v>0</v>
      </c>
      <c r="G5482" t="n">
        <v>1326</v>
      </c>
      <c r="H5482" t="n">
        <v>2394</v>
      </c>
      <c r="I5482" t="n">
        <v>0</v>
      </c>
      <c r="J5482" s="24">
        <f>SUM(D5482:I5482)</f>
        <v/>
      </c>
    </row>
    <row r="5483">
      <c r="A5483" s="23">
        <f>A5315+7</f>
        <v/>
      </c>
      <c r="B5483" s="21">
        <f>B5459+1</f>
        <v/>
      </c>
      <c r="C5483" s="34" t="n">
        <v>43350.4166666659</v>
      </c>
      <c r="D5483" t="n">
        <v>947</v>
      </c>
      <c r="E5483" t="n">
        <v>947</v>
      </c>
      <c r="F5483" t="n">
        <v>0</v>
      </c>
      <c r="G5483" t="n">
        <v>0</v>
      </c>
      <c r="H5483" t="n">
        <v>2571</v>
      </c>
      <c r="I5483" t="n">
        <v>0</v>
      </c>
      <c r="J5483" s="24">
        <f>SUM(D5483:I5483)</f>
        <v/>
      </c>
    </row>
    <row r="5484">
      <c r="A5484" s="23">
        <f>A5316+7</f>
        <v/>
      </c>
      <c r="B5484" s="21">
        <f>B5460+1</f>
        <v/>
      </c>
      <c r="C5484" s="34" t="n">
        <v>43350.4583333326</v>
      </c>
      <c r="D5484" t="n">
        <v>947</v>
      </c>
      <c r="E5484" t="n">
        <v>0</v>
      </c>
      <c r="F5484" t="n">
        <v>0</v>
      </c>
      <c r="G5484" t="n">
        <v>1326</v>
      </c>
      <c r="H5484" t="n">
        <v>2250</v>
      </c>
      <c r="I5484" t="n">
        <v>0</v>
      </c>
      <c r="J5484" s="24">
        <f>SUM(D5484:I5484)</f>
        <v/>
      </c>
    </row>
    <row r="5485">
      <c r="A5485" s="23">
        <f>A5317+7</f>
        <v/>
      </c>
      <c r="B5485" s="21">
        <f>B5461+1</f>
        <v/>
      </c>
      <c r="C5485" s="34" t="n">
        <v>43350.4999999992</v>
      </c>
      <c r="D5485" t="n">
        <v>947</v>
      </c>
      <c r="E5485" t="n">
        <v>0</v>
      </c>
      <c r="F5485" t="n">
        <v>0</v>
      </c>
      <c r="G5485" t="n">
        <v>0</v>
      </c>
      <c r="H5485" t="n">
        <v>2391</v>
      </c>
      <c r="I5485" t="n">
        <v>0</v>
      </c>
      <c r="J5485" s="24">
        <f>SUM(D5485:I5485)</f>
        <v/>
      </c>
    </row>
    <row r="5486">
      <c r="A5486" s="23">
        <f>A5318+7</f>
        <v/>
      </c>
      <c r="B5486" s="21">
        <f>B5462+1</f>
        <v/>
      </c>
      <c r="C5486" s="34" t="n">
        <v>43350.5416666659</v>
      </c>
      <c r="D5486" t="n">
        <v>947</v>
      </c>
      <c r="E5486" t="n">
        <v>947</v>
      </c>
      <c r="F5486" t="n">
        <v>947</v>
      </c>
      <c r="G5486" t="n">
        <v>0</v>
      </c>
      <c r="H5486" t="n">
        <v>2301</v>
      </c>
      <c r="I5486" t="n">
        <v>0</v>
      </c>
      <c r="J5486" s="24">
        <f>SUM(D5486:I5486)</f>
        <v/>
      </c>
    </row>
    <row r="5487">
      <c r="A5487" s="23">
        <f>A5319+7</f>
        <v/>
      </c>
      <c r="B5487" s="21">
        <f>B5463+1</f>
        <v/>
      </c>
      <c r="C5487" s="34" t="n">
        <v>43350.5833333326</v>
      </c>
      <c r="D5487" t="n">
        <v>947</v>
      </c>
      <c r="E5487" t="n">
        <v>0</v>
      </c>
      <c r="F5487" t="n">
        <v>0</v>
      </c>
      <c r="G5487" t="n">
        <v>1326</v>
      </c>
      <c r="H5487" t="n">
        <v>2399</v>
      </c>
      <c r="I5487" t="n">
        <v>0</v>
      </c>
      <c r="J5487" s="24">
        <f>SUM(D5487:I5487)</f>
        <v/>
      </c>
    </row>
    <row r="5488">
      <c r="A5488" s="23">
        <f>A5320+7</f>
        <v/>
      </c>
      <c r="B5488" s="21">
        <f>B5464+1</f>
        <v/>
      </c>
      <c r="C5488" s="34" t="n">
        <v>43350.6249999992</v>
      </c>
      <c r="D5488" t="n">
        <v>947</v>
      </c>
      <c r="E5488" t="n">
        <v>947</v>
      </c>
      <c r="F5488" t="n">
        <v>947</v>
      </c>
      <c r="G5488" t="n">
        <v>0</v>
      </c>
      <c r="H5488" t="n">
        <v>2219</v>
      </c>
      <c r="I5488" t="n">
        <v>0</v>
      </c>
      <c r="J5488" s="24">
        <f>SUM(D5488:I5488)</f>
        <v/>
      </c>
    </row>
    <row r="5489">
      <c r="A5489" s="23">
        <f>A5321+7</f>
        <v/>
      </c>
      <c r="B5489" s="21">
        <f>B5465+1</f>
        <v/>
      </c>
      <c r="C5489" s="34" t="n">
        <v>43350.6666666659</v>
      </c>
      <c r="D5489" t="n">
        <v>947</v>
      </c>
      <c r="E5489" t="n">
        <v>947</v>
      </c>
      <c r="F5489" t="n">
        <v>0</v>
      </c>
      <c r="G5489" t="n">
        <v>0</v>
      </c>
      <c r="H5489" t="n">
        <v>2559</v>
      </c>
      <c r="I5489" t="n">
        <v>0</v>
      </c>
      <c r="J5489" s="24">
        <f>SUM(D5489:I5489)</f>
        <v/>
      </c>
    </row>
    <row r="5490">
      <c r="A5490" s="23">
        <f>A5322+7</f>
        <v/>
      </c>
      <c r="B5490" s="21">
        <f>B5466+1</f>
        <v/>
      </c>
      <c r="C5490" s="34" t="n">
        <v>43350.7083333326</v>
      </c>
      <c r="D5490" t="n">
        <v>0</v>
      </c>
      <c r="E5490" t="n">
        <v>0</v>
      </c>
      <c r="F5490" t="n">
        <v>0</v>
      </c>
      <c r="G5490" t="n">
        <v>1326</v>
      </c>
      <c r="H5490" t="n">
        <v>2416</v>
      </c>
      <c r="I5490" t="n">
        <v>0</v>
      </c>
      <c r="J5490" s="24">
        <f>SUM(D5490:I5490)</f>
        <v/>
      </c>
    </row>
    <row r="5491">
      <c r="A5491" s="23">
        <f>A5323+7</f>
        <v/>
      </c>
      <c r="B5491" s="21">
        <f>B5467+1</f>
        <v/>
      </c>
      <c r="C5491" s="34" t="n">
        <v>43350.7499999992</v>
      </c>
      <c r="D5491" t="n">
        <v>947</v>
      </c>
      <c r="E5491" t="n">
        <v>947</v>
      </c>
      <c r="F5491" t="n">
        <v>0</v>
      </c>
      <c r="G5491" t="n">
        <v>1326</v>
      </c>
      <c r="H5491" t="n">
        <v>2382</v>
      </c>
      <c r="I5491" t="n">
        <v>0</v>
      </c>
      <c r="J5491" s="24">
        <f>SUM(D5491:I5491)</f>
        <v/>
      </c>
    </row>
    <row r="5492">
      <c r="A5492" s="23">
        <f>A5324+7</f>
        <v/>
      </c>
      <c r="B5492" s="21">
        <f>B5468+1</f>
        <v/>
      </c>
      <c r="C5492" s="34" t="n">
        <v>43350.7916666659</v>
      </c>
      <c r="D5492" t="n">
        <v>947</v>
      </c>
      <c r="E5492" t="n">
        <v>947</v>
      </c>
      <c r="F5492" t="n">
        <v>0</v>
      </c>
      <c r="G5492" t="n">
        <v>0</v>
      </c>
      <c r="H5492" t="n">
        <v>2568</v>
      </c>
      <c r="I5492" t="n">
        <v>0</v>
      </c>
      <c r="J5492" s="24">
        <f>SUM(D5492:I5492)</f>
        <v/>
      </c>
    </row>
    <row r="5493">
      <c r="A5493" s="23">
        <f>A5325+7</f>
        <v/>
      </c>
      <c r="B5493" s="21">
        <f>B5469+1</f>
        <v/>
      </c>
      <c r="C5493" s="34" t="n">
        <v>43350.8333333326</v>
      </c>
      <c r="D5493" t="n">
        <v>947</v>
      </c>
      <c r="E5493" t="n">
        <v>947</v>
      </c>
      <c r="F5493" t="n">
        <v>947</v>
      </c>
      <c r="G5493" t="n">
        <v>0</v>
      </c>
      <c r="H5493" t="n">
        <v>2355</v>
      </c>
      <c r="I5493" t="n">
        <v>0</v>
      </c>
      <c r="J5493" s="24">
        <f>SUM(D5493:I5493)</f>
        <v/>
      </c>
    </row>
    <row r="5494">
      <c r="A5494" s="23">
        <f>A5326+7</f>
        <v/>
      </c>
      <c r="B5494" s="21">
        <f>B5470+1</f>
        <v/>
      </c>
      <c r="C5494" s="34" t="n">
        <v>43350.8749999992</v>
      </c>
      <c r="D5494" t="n">
        <v>947</v>
      </c>
      <c r="E5494" t="n">
        <v>947</v>
      </c>
      <c r="F5494" t="n">
        <v>947</v>
      </c>
      <c r="G5494" t="n">
        <v>0</v>
      </c>
      <c r="H5494" t="n">
        <v>2480</v>
      </c>
      <c r="I5494" t="n">
        <v>0</v>
      </c>
      <c r="J5494" s="24">
        <f>SUM(D5494:I5494)</f>
        <v/>
      </c>
    </row>
    <row r="5495">
      <c r="A5495" s="23">
        <f>A5327+7</f>
        <v/>
      </c>
      <c r="B5495" s="21">
        <f>B5471+1</f>
        <v/>
      </c>
      <c r="C5495" s="34" t="n">
        <v>43350.9166666659</v>
      </c>
      <c r="D5495" t="n">
        <v>947</v>
      </c>
      <c r="E5495" t="n">
        <v>947</v>
      </c>
      <c r="F5495" t="n">
        <v>947</v>
      </c>
      <c r="G5495" t="n">
        <v>0</v>
      </c>
      <c r="H5495" t="n">
        <v>2423</v>
      </c>
      <c r="I5495" t="n">
        <v>0</v>
      </c>
      <c r="J5495" s="24">
        <f>SUM(D5495:I5495)</f>
        <v/>
      </c>
    </row>
    <row r="5496">
      <c r="A5496" s="23">
        <f>A5328+7</f>
        <v/>
      </c>
      <c r="B5496" s="21">
        <f>B5472+1</f>
        <v/>
      </c>
      <c r="C5496" s="34" t="n">
        <v>43350.9583333326</v>
      </c>
      <c r="D5496" t="n">
        <v>947</v>
      </c>
      <c r="E5496" t="n">
        <v>947</v>
      </c>
      <c r="F5496" t="n">
        <v>0</v>
      </c>
      <c r="G5496" t="n">
        <v>0</v>
      </c>
      <c r="H5496" t="n">
        <v>2158</v>
      </c>
      <c r="I5496" t="n">
        <v>1902</v>
      </c>
      <c r="J5496" s="24">
        <f>SUM(D5496:I5496)</f>
        <v/>
      </c>
    </row>
    <row r="5497">
      <c r="A5497" s="23">
        <f>A5329+7</f>
        <v/>
      </c>
      <c r="B5497" s="22">
        <f>B5473+1</f>
        <v/>
      </c>
      <c r="C5497" s="34" t="n">
        <v>43350.9999999992</v>
      </c>
      <c r="D5497" t="n">
        <v>947</v>
      </c>
      <c r="E5497" t="n">
        <v>0</v>
      </c>
      <c r="F5497" t="n">
        <v>0</v>
      </c>
      <c r="G5497" t="n">
        <v>1326</v>
      </c>
      <c r="H5497" t="n">
        <v>2521</v>
      </c>
      <c r="I5497" t="n">
        <v>0</v>
      </c>
      <c r="J5497" s="24">
        <f>SUM(D5497:I5497)</f>
        <v/>
      </c>
    </row>
    <row r="5498">
      <c r="A5498" s="23">
        <f>A5330+7</f>
        <v/>
      </c>
      <c r="B5498" s="20">
        <f>B5474+1</f>
        <v/>
      </c>
      <c r="C5498" s="34" t="n">
        <v>43351.0416666659</v>
      </c>
      <c r="D5498" t="n">
        <v>947</v>
      </c>
      <c r="E5498" t="n">
        <v>947</v>
      </c>
      <c r="F5498" t="n">
        <v>947</v>
      </c>
      <c r="G5498" t="n">
        <v>0</v>
      </c>
      <c r="H5498" t="n">
        <v>2472</v>
      </c>
      <c r="I5498" t="n">
        <v>0</v>
      </c>
      <c r="J5498" s="24">
        <f>SUM(D5498:I5498)</f>
        <v/>
      </c>
    </row>
    <row r="5499">
      <c r="A5499" s="23">
        <f>A5331+7</f>
        <v/>
      </c>
      <c r="B5499" s="21">
        <f>B5475+1</f>
        <v/>
      </c>
      <c r="C5499" s="34" t="n">
        <v>43351.0833333326</v>
      </c>
      <c r="D5499" t="n">
        <v>947</v>
      </c>
      <c r="E5499" t="n">
        <v>947</v>
      </c>
      <c r="F5499" t="n">
        <v>947</v>
      </c>
      <c r="G5499" t="n">
        <v>0</v>
      </c>
      <c r="H5499" t="n">
        <v>2263</v>
      </c>
      <c r="I5499" t="n">
        <v>0</v>
      </c>
      <c r="J5499" s="24">
        <f>SUM(D5499:I5499)</f>
        <v/>
      </c>
    </row>
    <row r="5500">
      <c r="A5500" s="23">
        <f>A5332+7</f>
        <v/>
      </c>
      <c r="B5500" s="21">
        <f>B5476+1</f>
        <v/>
      </c>
      <c r="C5500" s="34" t="n">
        <v>43351.1249999992</v>
      </c>
      <c r="D5500" t="n">
        <v>947</v>
      </c>
      <c r="E5500" t="n">
        <v>0</v>
      </c>
      <c r="F5500" t="n">
        <v>0</v>
      </c>
      <c r="G5500" t="n">
        <v>0</v>
      </c>
      <c r="H5500" t="n">
        <v>2448</v>
      </c>
      <c r="I5500" t="n">
        <v>0</v>
      </c>
      <c r="J5500" s="24">
        <f>SUM(D5500:I5500)</f>
        <v/>
      </c>
    </row>
    <row r="5501">
      <c r="A5501" s="23">
        <f>A5333+7</f>
        <v/>
      </c>
      <c r="B5501" s="21">
        <f>B5477+1</f>
        <v/>
      </c>
      <c r="C5501" s="34" t="n">
        <v>43351.1666666659</v>
      </c>
      <c r="D5501" t="n">
        <v>0</v>
      </c>
      <c r="E5501" t="n">
        <v>0</v>
      </c>
      <c r="F5501" t="n">
        <v>0</v>
      </c>
      <c r="G5501" t="n">
        <v>1326</v>
      </c>
      <c r="H5501" t="n">
        <v>2420</v>
      </c>
      <c r="I5501" t="n">
        <v>0</v>
      </c>
      <c r="J5501" s="24">
        <f>SUM(D5501:I5501)</f>
        <v/>
      </c>
    </row>
    <row r="5502">
      <c r="A5502" s="23">
        <f>A5334+7</f>
        <v/>
      </c>
      <c r="B5502" s="21">
        <f>B5478+1</f>
        <v/>
      </c>
      <c r="C5502" s="34" t="n">
        <v>43351.2083333326</v>
      </c>
      <c r="D5502" t="n">
        <v>947</v>
      </c>
      <c r="E5502" t="n">
        <v>0</v>
      </c>
      <c r="F5502" t="n">
        <v>0</v>
      </c>
      <c r="G5502" t="n">
        <v>0</v>
      </c>
      <c r="H5502" t="n">
        <v>2584</v>
      </c>
      <c r="I5502" t="n">
        <v>0</v>
      </c>
      <c r="J5502" s="24">
        <f>SUM(D5502:I5502)</f>
        <v/>
      </c>
    </row>
    <row r="5503">
      <c r="A5503" s="23">
        <f>A5335+7</f>
        <v/>
      </c>
      <c r="B5503" s="21">
        <f>B5479+1</f>
        <v/>
      </c>
      <c r="C5503" s="34" t="n">
        <v>43351.2499999992</v>
      </c>
      <c r="D5503" t="n">
        <v>0</v>
      </c>
      <c r="E5503" t="n">
        <v>0</v>
      </c>
      <c r="F5503" t="n">
        <v>0</v>
      </c>
      <c r="G5503" t="n">
        <v>0</v>
      </c>
      <c r="H5503" t="n">
        <v>366</v>
      </c>
      <c r="I5503" t="n">
        <v>0</v>
      </c>
      <c r="J5503" s="24">
        <f>SUM(D5503:I5503)</f>
        <v/>
      </c>
    </row>
    <row r="5504">
      <c r="A5504" s="23">
        <f>A5336+7</f>
        <v/>
      </c>
      <c r="B5504" s="21">
        <f>B5480+1</f>
        <v/>
      </c>
      <c r="C5504" s="34" t="n">
        <v>43351.2916666659</v>
      </c>
      <c r="D5504" t="n">
        <v>947</v>
      </c>
      <c r="E5504" t="n">
        <v>0</v>
      </c>
      <c r="F5504" t="n">
        <v>0</v>
      </c>
      <c r="G5504" t="n">
        <v>0</v>
      </c>
      <c r="H5504" t="n">
        <v>2329</v>
      </c>
      <c r="I5504" t="n">
        <v>0</v>
      </c>
      <c r="J5504" s="24">
        <f>SUM(D5504:I5504)</f>
        <v/>
      </c>
    </row>
    <row r="5505">
      <c r="A5505" s="23">
        <f>A5337+7</f>
        <v/>
      </c>
      <c r="B5505" s="21">
        <f>B5481+1</f>
        <v/>
      </c>
      <c r="C5505" s="34" t="n">
        <v>43351.3333333326</v>
      </c>
      <c r="D5505" t="n">
        <v>947</v>
      </c>
      <c r="E5505" t="n">
        <v>947</v>
      </c>
      <c r="F5505" t="n">
        <v>947</v>
      </c>
      <c r="G5505" t="n">
        <v>0</v>
      </c>
      <c r="H5505" t="n">
        <v>2355</v>
      </c>
      <c r="I5505" t="n">
        <v>0</v>
      </c>
      <c r="J5505" s="24">
        <f>SUM(D5505:I5505)</f>
        <v/>
      </c>
    </row>
    <row r="5506">
      <c r="A5506" s="23">
        <f>A5338+7</f>
        <v/>
      </c>
      <c r="B5506" s="21">
        <f>B5482+1</f>
        <v/>
      </c>
      <c r="C5506" s="34" t="n">
        <v>43351.3749999992</v>
      </c>
      <c r="D5506" t="n">
        <v>0</v>
      </c>
      <c r="E5506" t="n">
        <v>0</v>
      </c>
      <c r="F5506" t="n">
        <v>0</v>
      </c>
      <c r="G5506" t="n">
        <v>1326</v>
      </c>
      <c r="H5506" t="n">
        <v>2542</v>
      </c>
      <c r="I5506" t="n">
        <v>0</v>
      </c>
      <c r="J5506" s="24">
        <f>SUM(D5506:I5506)</f>
        <v/>
      </c>
    </row>
    <row r="5507">
      <c r="A5507" s="23">
        <f>A5339+7</f>
        <v/>
      </c>
      <c r="B5507" s="21">
        <f>B5483+1</f>
        <v/>
      </c>
      <c r="C5507" s="34" t="n">
        <v>43351.4166666659</v>
      </c>
      <c r="D5507" t="n">
        <v>947</v>
      </c>
      <c r="E5507" t="n">
        <v>0</v>
      </c>
      <c r="F5507" t="n">
        <v>0</v>
      </c>
      <c r="G5507" t="n">
        <v>1326</v>
      </c>
      <c r="H5507" t="n">
        <v>2520</v>
      </c>
      <c r="I5507" t="n">
        <v>0</v>
      </c>
      <c r="J5507" s="24">
        <f>SUM(D5507:I5507)</f>
        <v/>
      </c>
    </row>
    <row r="5508">
      <c r="A5508" s="23">
        <f>A5340+7</f>
        <v/>
      </c>
      <c r="B5508" s="21">
        <f>B5484+1</f>
        <v/>
      </c>
      <c r="C5508" s="34" t="n">
        <v>43351.4583333326</v>
      </c>
      <c r="D5508" t="n">
        <v>947</v>
      </c>
      <c r="E5508" t="n">
        <v>947</v>
      </c>
      <c r="F5508" t="n">
        <v>947</v>
      </c>
      <c r="G5508" t="n">
        <v>0</v>
      </c>
      <c r="H5508" t="n">
        <v>2290</v>
      </c>
      <c r="I5508" t="n">
        <v>0</v>
      </c>
      <c r="J5508" s="24">
        <f>SUM(D5508:I5508)</f>
        <v/>
      </c>
    </row>
    <row r="5509">
      <c r="A5509" s="23">
        <f>A5341+7</f>
        <v/>
      </c>
      <c r="B5509" s="21">
        <f>B5485+1</f>
        <v/>
      </c>
      <c r="C5509" s="34" t="n">
        <v>43351.4999999992</v>
      </c>
      <c r="D5509" t="n">
        <v>947</v>
      </c>
      <c r="E5509" t="n">
        <v>947</v>
      </c>
      <c r="F5509" t="n">
        <v>0</v>
      </c>
      <c r="G5509" t="n">
        <v>0</v>
      </c>
      <c r="H5509" t="n">
        <v>2267</v>
      </c>
      <c r="I5509" t="n">
        <v>0</v>
      </c>
      <c r="J5509" s="24">
        <f>SUM(D5509:I5509)</f>
        <v/>
      </c>
    </row>
    <row r="5510">
      <c r="A5510" s="23">
        <f>A5342+7</f>
        <v/>
      </c>
      <c r="B5510" s="21">
        <f>B5486+1</f>
        <v/>
      </c>
      <c r="C5510" s="34" t="n">
        <v>43351.5416666659</v>
      </c>
      <c r="D5510" t="n">
        <v>947</v>
      </c>
      <c r="E5510" t="n">
        <v>947</v>
      </c>
      <c r="F5510" t="n">
        <v>947</v>
      </c>
      <c r="G5510" t="n">
        <v>0</v>
      </c>
      <c r="H5510" t="n">
        <v>2362</v>
      </c>
      <c r="I5510" t="n">
        <v>0</v>
      </c>
      <c r="J5510" s="24">
        <f>SUM(D5510:I5510)</f>
        <v/>
      </c>
    </row>
    <row r="5511">
      <c r="A5511" s="23">
        <f>A5343+7</f>
        <v/>
      </c>
      <c r="B5511" s="21">
        <f>B5487+1</f>
        <v/>
      </c>
      <c r="C5511" s="34" t="n">
        <v>43351.5833333326</v>
      </c>
      <c r="D5511" t="n">
        <v>0</v>
      </c>
      <c r="E5511" t="n">
        <v>0</v>
      </c>
      <c r="F5511" t="n">
        <v>0</v>
      </c>
      <c r="G5511" t="n">
        <v>0</v>
      </c>
      <c r="H5511" t="n">
        <v>2341</v>
      </c>
      <c r="I5511" t="n">
        <v>0</v>
      </c>
      <c r="J5511" s="24">
        <f>SUM(D5511:I5511)</f>
        <v/>
      </c>
    </row>
    <row r="5512">
      <c r="A5512" s="23">
        <f>A5344+7</f>
        <v/>
      </c>
      <c r="B5512" s="21">
        <f>B5488+1</f>
        <v/>
      </c>
      <c r="C5512" s="34" t="n">
        <v>43351.6249999992</v>
      </c>
      <c r="D5512" t="n">
        <v>0</v>
      </c>
      <c r="E5512" t="n">
        <v>0</v>
      </c>
      <c r="F5512" t="n">
        <v>0</v>
      </c>
      <c r="G5512" t="n">
        <v>0</v>
      </c>
      <c r="H5512" t="n">
        <v>445</v>
      </c>
      <c r="I5512" t="n">
        <v>0</v>
      </c>
      <c r="J5512" s="24">
        <f>SUM(D5512:I5512)</f>
        <v/>
      </c>
    </row>
    <row r="5513">
      <c r="A5513" s="23">
        <f>A5345+7</f>
        <v/>
      </c>
      <c r="B5513" s="21">
        <f>B5489+1</f>
        <v/>
      </c>
      <c r="C5513" s="34" t="n">
        <v>43351.6666666659</v>
      </c>
      <c r="D5513" t="n">
        <v>0</v>
      </c>
      <c r="E5513" t="n">
        <v>0</v>
      </c>
      <c r="F5513" t="n">
        <v>0</v>
      </c>
      <c r="G5513" t="n">
        <v>0</v>
      </c>
      <c r="H5513" t="n">
        <v>300</v>
      </c>
      <c r="I5513" t="n">
        <v>0</v>
      </c>
      <c r="J5513" s="24">
        <f>SUM(D5513:I5513)</f>
        <v/>
      </c>
    </row>
    <row r="5514">
      <c r="A5514" s="23">
        <f>A5346+7</f>
        <v/>
      </c>
      <c r="B5514" s="21">
        <f>B5490+1</f>
        <v/>
      </c>
      <c r="C5514" s="34" t="n">
        <v>43351.7083333326</v>
      </c>
      <c r="D5514" t="n">
        <v>0</v>
      </c>
      <c r="E5514" t="n">
        <v>0</v>
      </c>
      <c r="F5514" t="n">
        <v>0</v>
      </c>
      <c r="G5514" t="n">
        <v>0</v>
      </c>
      <c r="H5514" t="n">
        <v>511</v>
      </c>
      <c r="I5514" t="n">
        <v>0</v>
      </c>
      <c r="J5514" s="24">
        <f>SUM(D5514:I5514)</f>
        <v/>
      </c>
    </row>
    <row r="5515">
      <c r="A5515" s="23">
        <f>A5347+7</f>
        <v/>
      </c>
      <c r="B5515" s="21">
        <f>B5491+1</f>
        <v/>
      </c>
      <c r="C5515" s="34" t="n">
        <v>43351.7499999992</v>
      </c>
      <c r="D5515" t="n">
        <v>0</v>
      </c>
      <c r="E5515" t="n">
        <v>0</v>
      </c>
      <c r="F5515" t="n">
        <v>0</v>
      </c>
      <c r="G5515" t="n">
        <v>0</v>
      </c>
      <c r="H5515" t="n">
        <v>282</v>
      </c>
      <c r="I5515" t="n">
        <v>0</v>
      </c>
      <c r="J5515" s="24">
        <f>SUM(D5515:I5515)</f>
        <v/>
      </c>
    </row>
    <row r="5516">
      <c r="A5516" s="23">
        <f>A5348+7</f>
        <v/>
      </c>
      <c r="B5516" s="21">
        <f>B5492+1</f>
        <v/>
      </c>
      <c r="C5516" s="34" t="n">
        <v>43351.7916666659</v>
      </c>
      <c r="D5516" t="n">
        <v>0</v>
      </c>
      <c r="E5516" t="n">
        <v>0</v>
      </c>
      <c r="F5516" t="n">
        <v>0</v>
      </c>
      <c r="G5516" t="n">
        <v>0</v>
      </c>
      <c r="H5516" t="n">
        <v>336</v>
      </c>
      <c r="I5516" t="n">
        <v>0</v>
      </c>
      <c r="J5516" s="24">
        <f>SUM(D5516:I5516)</f>
        <v/>
      </c>
    </row>
    <row r="5517">
      <c r="A5517" s="23">
        <f>A5349+7</f>
        <v/>
      </c>
      <c r="B5517" s="21">
        <f>B5493+1</f>
        <v/>
      </c>
      <c r="C5517" s="34" t="n">
        <v>43351.8333333326</v>
      </c>
      <c r="D5517" t="n">
        <v>0</v>
      </c>
      <c r="E5517" t="n">
        <v>0</v>
      </c>
      <c r="F5517" t="n">
        <v>0</v>
      </c>
      <c r="G5517" t="n">
        <v>0</v>
      </c>
      <c r="H5517" t="n">
        <v>363</v>
      </c>
      <c r="I5517" t="n">
        <v>0</v>
      </c>
      <c r="J5517" s="24">
        <f>SUM(D5517:I5517)</f>
        <v/>
      </c>
    </row>
    <row r="5518">
      <c r="A5518" s="23">
        <f>A5350+7</f>
        <v/>
      </c>
      <c r="B5518" s="21">
        <f>B5494+1</f>
        <v/>
      </c>
      <c r="C5518" s="34" t="n">
        <v>43351.8749999992</v>
      </c>
      <c r="D5518" t="n">
        <v>0</v>
      </c>
      <c r="E5518" t="n">
        <v>0</v>
      </c>
      <c r="F5518" t="n">
        <v>0</v>
      </c>
      <c r="G5518" t="n">
        <v>0</v>
      </c>
      <c r="H5518" t="n">
        <v>286</v>
      </c>
      <c r="I5518" t="n">
        <v>0</v>
      </c>
      <c r="J5518" s="24">
        <f>SUM(D5518:I5518)</f>
        <v/>
      </c>
    </row>
    <row r="5519">
      <c r="A5519" s="23">
        <f>A5351+7</f>
        <v/>
      </c>
      <c r="B5519" s="21">
        <f>B5495+1</f>
        <v/>
      </c>
      <c r="C5519" s="34" t="n">
        <v>43351.9166666659</v>
      </c>
      <c r="D5519" t="n">
        <v>0</v>
      </c>
      <c r="E5519" t="n">
        <v>0</v>
      </c>
      <c r="F5519" t="n">
        <v>0</v>
      </c>
      <c r="G5519" t="n">
        <v>0</v>
      </c>
      <c r="H5519" t="n">
        <v>335</v>
      </c>
      <c r="I5519" t="n">
        <v>0</v>
      </c>
      <c r="J5519" s="24">
        <f>SUM(D5519:I5519)</f>
        <v/>
      </c>
    </row>
    <row r="5520">
      <c r="A5520" s="23">
        <f>A5352+7</f>
        <v/>
      </c>
      <c r="B5520" s="21">
        <f>B5496+1</f>
        <v/>
      </c>
      <c r="C5520" s="34" t="n">
        <v>43351.9583333326</v>
      </c>
      <c r="D5520" t="n">
        <v>0</v>
      </c>
      <c r="E5520" t="n">
        <v>0</v>
      </c>
      <c r="F5520" t="n">
        <v>0</v>
      </c>
      <c r="G5520" t="n">
        <v>0</v>
      </c>
      <c r="H5520" t="n">
        <v>719</v>
      </c>
      <c r="I5520" t="n">
        <v>0</v>
      </c>
      <c r="J5520" s="24">
        <f>SUM(D5520:I5520)</f>
        <v/>
      </c>
    </row>
    <row r="5521">
      <c r="A5521" s="23">
        <f>A5353+7</f>
        <v/>
      </c>
      <c r="B5521" s="22">
        <f>B5497+1</f>
        <v/>
      </c>
      <c r="C5521" s="34" t="n">
        <v>43351.9999999992</v>
      </c>
      <c r="D5521" t="n">
        <v>0</v>
      </c>
      <c r="E5521" t="n">
        <v>0</v>
      </c>
      <c r="F5521" t="n">
        <v>0</v>
      </c>
      <c r="G5521" t="n">
        <v>0</v>
      </c>
      <c r="H5521" t="n">
        <v>603</v>
      </c>
      <c r="I5521" t="n">
        <v>0</v>
      </c>
      <c r="J5521" s="24">
        <f>SUM(D5521:I5521)</f>
        <v/>
      </c>
    </row>
    <row r="5522">
      <c r="A5522" s="23">
        <f>A5354+7</f>
        <v/>
      </c>
      <c r="B5522" s="20">
        <f>B5498+1</f>
        <v/>
      </c>
      <c r="C5522" s="34" t="n">
        <v>43352.0416666659</v>
      </c>
      <c r="D5522" t="n">
        <v>0</v>
      </c>
      <c r="E5522" t="n">
        <v>0</v>
      </c>
      <c r="F5522" t="n">
        <v>0</v>
      </c>
      <c r="G5522" t="n">
        <v>0</v>
      </c>
      <c r="H5522" t="n">
        <v>416</v>
      </c>
      <c r="I5522" t="n">
        <v>0</v>
      </c>
      <c r="J5522" s="24">
        <f>SUM(D5522:I5522)</f>
        <v/>
      </c>
    </row>
    <row r="5523">
      <c r="A5523" s="23">
        <f>A5355+7</f>
        <v/>
      </c>
      <c r="B5523" s="21">
        <f>B5499+1</f>
        <v/>
      </c>
      <c r="C5523" s="34" t="n">
        <v>43352.0833333326</v>
      </c>
      <c r="D5523" t="n">
        <v>0</v>
      </c>
      <c r="E5523" t="n">
        <v>0</v>
      </c>
      <c r="F5523" t="n">
        <v>0</v>
      </c>
      <c r="G5523" t="n">
        <v>0</v>
      </c>
      <c r="H5523" t="n">
        <v>435</v>
      </c>
      <c r="I5523" t="n">
        <v>0</v>
      </c>
      <c r="J5523" s="24">
        <f>SUM(D5523:I5523)</f>
        <v/>
      </c>
    </row>
    <row r="5524">
      <c r="A5524" s="23">
        <f>A5356+7</f>
        <v/>
      </c>
      <c r="B5524" s="21">
        <f>B5500+1</f>
        <v/>
      </c>
      <c r="C5524" s="34" t="n">
        <v>43352.1249999992</v>
      </c>
      <c r="D5524" t="n">
        <v>0</v>
      </c>
      <c r="E5524" t="n">
        <v>0</v>
      </c>
      <c r="F5524" t="n">
        <v>0</v>
      </c>
      <c r="G5524" t="n">
        <v>0</v>
      </c>
      <c r="H5524" t="n">
        <v>201</v>
      </c>
      <c r="I5524" t="n">
        <v>0</v>
      </c>
      <c r="J5524" s="24">
        <f>SUM(D5524:I5524)</f>
        <v/>
      </c>
    </row>
    <row r="5525">
      <c r="A5525" s="23">
        <f>A5357+7</f>
        <v/>
      </c>
      <c r="B5525" s="21">
        <f>B5501+1</f>
        <v/>
      </c>
      <c r="C5525" s="34" t="n">
        <v>43352.1666666659</v>
      </c>
      <c r="D5525" t="n">
        <v>0</v>
      </c>
      <c r="E5525" t="n">
        <v>0</v>
      </c>
      <c r="F5525" t="n">
        <v>0</v>
      </c>
      <c r="G5525" t="n">
        <v>0</v>
      </c>
      <c r="H5525" t="n">
        <v>219</v>
      </c>
      <c r="I5525" t="n">
        <v>0</v>
      </c>
      <c r="J5525" s="24">
        <f>SUM(D5525:I5525)</f>
        <v/>
      </c>
    </row>
    <row r="5526">
      <c r="A5526" s="23">
        <f>A5358+7</f>
        <v/>
      </c>
      <c r="B5526" s="21">
        <f>B5502+1</f>
        <v/>
      </c>
      <c r="C5526" s="34" t="n">
        <v>43352.2083333326</v>
      </c>
      <c r="D5526" t="n">
        <v>0</v>
      </c>
      <c r="E5526" t="n">
        <v>0</v>
      </c>
      <c r="F5526" t="n">
        <v>0</v>
      </c>
      <c r="G5526" t="n">
        <v>0</v>
      </c>
      <c r="H5526" t="n">
        <v>198</v>
      </c>
      <c r="I5526" t="n">
        <v>0</v>
      </c>
      <c r="J5526" s="24">
        <f>SUM(D5526:I5526)</f>
        <v/>
      </c>
    </row>
    <row r="5527">
      <c r="A5527" s="23">
        <f>A5359+7</f>
        <v/>
      </c>
      <c r="B5527" s="21">
        <f>B5503+1</f>
        <v/>
      </c>
      <c r="C5527" s="34" t="n">
        <v>43352.2499999992</v>
      </c>
      <c r="D5527" t="n">
        <v>0</v>
      </c>
      <c r="E5527" t="n">
        <v>0</v>
      </c>
      <c r="F5527" t="n">
        <v>0</v>
      </c>
      <c r="G5527" t="n">
        <v>0</v>
      </c>
      <c r="H5527" t="n">
        <v>176</v>
      </c>
      <c r="I5527" t="n">
        <v>0</v>
      </c>
      <c r="J5527" s="24">
        <f>SUM(D5527:I5527)</f>
        <v/>
      </c>
    </row>
    <row r="5528">
      <c r="A5528" s="23">
        <f>A5360+7</f>
        <v/>
      </c>
      <c r="B5528" s="21">
        <f>B5504+1</f>
        <v/>
      </c>
      <c r="C5528" s="34" t="n">
        <v>43352.2916666659</v>
      </c>
      <c r="D5528" t="n">
        <v>0</v>
      </c>
      <c r="E5528" t="n">
        <v>0</v>
      </c>
      <c r="F5528" t="n">
        <v>0</v>
      </c>
      <c r="G5528" t="n">
        <v>0</v>
      </c>
      <c r="H5528" t="n">
        <v>215</v>
      </c>
      <c r="I5528" t="n">
        <v>0</v>
      </c>
      <c r="J5528" s="24">
        <f>SUM(D5528:I5528)</f>
        <v/>
      </c>
    </row>
    <row r="5529">
      <c r="A5529" s="23">
        <f>A5361+7</f>
        <v/>
      </c>
      <c r="B5529" s="21">
        <f>B5505+1</f>
        <v/>
      </c>
      <c r="C5529" s="34" t="n">
        <v>43352.3333333326</v>
      </c>
      <c r="D5529" t="n">
        <v>0</v>
      </c>
      <c r="E5529" t="n">
        <v>0</v>
      </c>
      <c r="F5529" t="n">
        <v>0</v>
      </c>
      <c r="G5529" t="n">
        <v>0</v>
      </c>
      <c r="H5529" t="n">
        <v>258</v>
      </c>
      <c r="I5529" t="n">
        <v>0</v>
      </c>
      <c r="J5529" s="24">
        <f>SUM(D5529:I5529)</f>
        <v/>
      </c>
    </row>
    <row r="5530">
      <c r="A5530" s="23">
        <f>A5362+7</f>
        <v/>
      </c>
      <c r="B5530" s="21">
        <f>B5506+1</f>
        <v/>
      </c>
      <c r="C5530" s="34" t="n">
        <v>43352.3749999992</v>
      </c>
      <c r="D5530" t="n">
        <v>0</v>
      </c>
      <c r="E5530" t="n">
        <v>0</v>
      </c>
      <c r="F5530" t="n">
        <v>0</v>
      </c>
      <c r="G5530" t="n">
        <v>0</v>
      </c>
      <c r="H5530" t="n">
        <v>246</v>
      </c>
      <c r="I5530" t="n">
        <v>0</v>
      </c>
      <c r="J5530" s="24">
        <f>SUM(D5530:I5530)</f>
        <v/>
      </c>
    </row>
    <row r="5531">
      <c r="A5531" s="23">
        <f>A5363+7</f>
        <v/>
      </c>
      <c r="B5531" s="21">
        <f>B5507+1</f>
        <v/>
      </c>
      <c r="C5531" s="34" t="n">
        <v>43352.4166666659</v>
      </c>
      <c r="D5531" t="n">
        <v>0</v>
      </c>
      <c r="E5531" t="n">
        <v>0</v>
      </c>
      <c r="F5531" t="n">
        <v>0</v>
      </c>
      <c r="G5531" t="n">
        <v>0</v>
      </c>
      <c r="H5531" t="n">
        <v>272</v>
      </c>
      <c r="I5531" t="n">
        <v>0</v>
      </c>
      <c r="J5531" s="24">
        <f>SUM(D5531:I5531)</f>
        <v/>
      </c>
    </row>
    <row r="5532">
      <c r="A5532" s="23">
        <f>A5364+7</f>
        <v/>
      </c>
      <c r="B5532" s="21">
        <f>B5508+1</f>
        <v/>
      </c>
      <c r="C5532" s="34" t="n">
        <v>43352.4583333326</v>
      </c>
      <c r="D5532" t="n">
        <v>0</v>
      </c>
      <c r="E5532" t="n">
        <v>0</v>
      </c>
      <c r="F5532" t="n">
        <v>0</v>
      </c>
      <c r="G5532" t="n">
        <v>0</v>
      </c>
      <c r="H5532" t="n">
        <v>299</v>
      </c>
      <c r="I5532" t="n">
        <v>0</v>
      </c>
      <c r="J5532" s="24">
        <f>SUM(D5532:I5532)</f>
        <v/>
      </c>
    </row>
    <row r="5533">
      <c r="A5533" s="23">
        <f>A5365+7</f>
        <v/>
      </c>
      <c r="B5533" s="21">
        <f>B5509+1</f>
        <v/>
      </c>
      <c r="C5533" s="34" t="n">
        <v>43352.4999999992</v>
      </c>
      <c r="D5533" t="n">
        <v>0</v>
      </c>
      <c r="E5533" t="n">
        <v>0</v>
      </c>
      <c r="F5533" t="n">
        <v>0</v>
      </c>
      <c r="G5533" t="n">
        <v>0</v>
      </c>
      <c r="H5533" t="n">
        <v>330</v>
      </c>
      <c r="I5533" t="n">
        <v>0</v>
      </c>
      <c r="J5533" s="24">
        <f>SUM(D5533:I5533)</f>
        <v/>
      </c>
    </row>
    <row r="5534">
      <c r="A5534" s="23">
        <f>A5366+7</f>
        <v/>
      </c>
      <c r="B5534" s="21">
        <f>B5510+1</f>
        <v/>
      </c>
      <c r="C5534" s="34" t="n">
        <v>43352.5416666659</v>
      </c>
      <c r="D5534" t="n">
        <v>0</v>
      </c>
      <c r="E5534" t="n">
        <v>0</v>
      </c>
      <c r="F5534" t="n">
        <v>0</v>
      </c>
      <c r="G5534" t="n">
        <v>0</v>
      </c>
      <c r="H5534" t="n">
        <v>285</v>
      </c>
      <c r="I5534" t="n">
        <v>0</v>
      </c>
      <c r="J5534" s="24">
        <f>SUM(D5534:I5534)</f>
        <v/>
      </c>
    </row>
    <row r="5535">
      <c r="A5535" s="23">
        <f>A5367+7</f>
        <v/>
      </c>
      <c r="B5535" s="21">
        <f>B5511+1</f>
        <v/>
      </c>
      <c r="C5535" s="34" t="n">
        <v>43352.5833333326</v>
      </c>
      <c r="D5535" t="n">
        <v>0</v>
      </c>
      <c r="E5535" t="n">
        <v>0</v>
      </c>
      <c r="F5535" t="n">
        <v>0</v>
      </c>
      <c r="G5535" t="n">
        <v>0</v>
      </c>
      <c r="H5535" t="n">
        <v>304</v>
      </c>
      <c r="I5535" t="n">
        <v>0</v>
      </c>
      <c r="J5535" s="24">
        <f>SUM(D5535:I5535)</f>
        <v/>
      </c>
    </row>
    <row r="5536">
      <c r="A5536" s="23">
        <f>A5368+7</f>
        <v/>
      </c>
      <c r="B5536" s="21">
        <f>B5512+1</f>
        <v/>
      </c>
      <c r="C5536" s="34" t="n">
        <v>43352.6249999992</v>
      </c>
      <c r="D5536" t="n">
        <v>0</v>
      </c>
      <c r="E5536" t="n">
        <v>0</v>
      </c>
      <c r="F5536" t="n">
        <v>0</v>
      </c>
      <c r="G5536" t="n">
        <v>0</v>
      </c>
      <c r="H5536" t="n">
        <v>316</v>
      </c>
      <c r="I5536" t="n">
        <v>0</v>
      </c>
      <c r="J5536" s="24">
        <f>SUM(D5536:I5536)</f>
        <v/>
      </c>
    </row>
    <row r="5537">
      <c r="A5537" s="23">
        <f>A5369+7</f>
        <v/>
      </c>
      <c r="B5537" s="21">
        <f>B5513+1</f>
        <v/>
      </c>
      <c r="C5537" s="34" t="n">
        <v>43352.6666666659</v>
      </c>
      <c r="D5537" t="n">
        <v>0</v>
      </c>
      <c r="E5537" t="n">
        <v>0</v>
      </c>
      <c r="F5537" t="n">
        <v>0</v>
      </c>
      <c r="G5537" t="n">
        <v>0</v>
      </c>
      <c r="H5537" t="n">
        <v>450</v>
      </c>
      <c r="I5537" t="n">
        <v>0</v>
      </c>
      <c r="J5537" s="24">
        <f>SUM(D5537:I5537)</f>
        <v/>
      </c>
    </row>
    <row r="5538">
      <c r="A5538" s="23">
        <f>A5370+7</f>
        <v/>
      </c>
      <c r="B5538" s="21">
        <f>B5514+1</f>
        <v/>
      </c>
      <c r="C5538" s="34" t="n">
        <v>43352.7083333326</v>
      </c>
      <c r="D5538" t="n">
        <v>0</v>
      </c>
      <c r="E5538" t="n">
        <v>0</v>
      </c>
      <c r="F5538" t="n">
        <v>0</v>
      </c>
      <c r="G5538" t="n">
        <v>0</v>
      </c>
      <c r="H5538" t="n">
        <v>328</v>
      </c>
      <c r="I5538" t="n">
        <v>0</v>
      </c>
      <c r="J5538" s="24">
        <f>SUM(D5538:I5538)</f>
        <v/>
      </c>
    </row>
    <row r="5539">
      <c r="A5539" s="23">
        <f>A5371+7</f>
        <v/>
      </c>
      <c r="B5539" s="21">
        <f>B5515+1</f>
        <v/>
      </c>
      <c r="C5539" s="34" t="n">
        <v>43352.7499999992</v>
      </c>
      <c r="D5539" t="n">
        <v>0</v>
      </c>
      <c r="E5539" t="n">
        <v>0</v>
      </c>
      <c r="F5539" t="n">
        <v>0</v>
      </c>
      <c r="G5539" t="n">
        <v>0</v>
      </c>
      <c r="H5539" t="n">
        <v>314</v>
      </c>
      <c r="I5539" t="n">
        <v>0</v>
      </c>
      <c r="J5539" s="24">
        <f>SUM(D5539:I5539)</f>
        <v/>
      </c>
    </row>
    <row r="5540">
      <c r="A5540" s="23">
        <f>A5372+7</f>
        <v/>
      </c>
      <c r="B5540" s="21">
        <f>B5516+1</f>
        <v/>
      </c>
      <c r="C5540" s="34" t="n">
        <v>43352.7916666659</v>
      </c>
      <c r="D5540" t="n">
        <v>0</v>
      </c>
      <c r="E5540" t="n">
        <v>0</v>
      </c>
      <c r="F5540" t="n">
        <v>0</v>
      </c>
      <c r="G5540" t="n">
        <v>0</v>
      </c>
      <c r="H5540" t="n">
        <v>510</v>
      </c>
      <c r="I5540" t="n">
        <v>0</v>
      </c>
      <c r="J5540" s="24">
        <f>SUM(D5540:I5540)</f>
        <v/>
      </c>
    </row>
    <row r="5541">
      <c r="A5541" s="23">
        <f>A5373+7</f>
        <v/>
      </c>
      <c r="B5541" s="21">
        <f>B5517+1</f>
        <v/>
      </c>
      <c r="C5541" s="34" t="n">
        <v>43352.8333333326</v>
      </c>
      <c r="D5541" t="n">
        <v>0</v>
      </c>
      <c r="E5541" t="n">
        <v>0</v>
      </c>
      <c r="F5541" t="n">
        <v>0</v>
      </c>
      <c r="G5541" t="n">
        <v>0</v>
      </c>
      <c r="H5541" t="n">
        <v>499</v>
      </c>
      <c r="I5541" t="n">
        <v>0</v>
      </c>
      <c r="J5541" s="24">
        <f>SUM(D5541:I5541)</f>
        <v/>
      </c>
    </row>
    <row r="5542">
      <c r="A5542" s="23">
        <f>A5374+7</f>
        <v/>
      </c>
      <c r="B5542" s="21">
        <f>B5518+1</f>
        <v/>
      </c>
      <c r="C5542" s="34" t="n">
        <v>43352.8749999992</v>
      </c>
      <c r="D5542" t="n">
        <v>0</v>
      </c>
      <c r="E5542" t="n">
        <v>0</v>
      </c>
      <c r="F5542" t="n">
        <v>0</v>
      </c>
      <c r="G5542" t="n">
        <v>0</v>
      </c>
      <c r="H5542" t="n">
        <v>479</v>
      </c>
      <c r="I5542" t="n">
        <v>0</v>
      </c>
      <c r="J5542" s="24">
        <f>SUM(D5542:I5542)</f>
        <v/>
      </c>
    </row>
    <row r="5543">
      <c r="A5543" s="23">
        <f>A5375+7</f>
        <v/>
      </c>
      <c r="B5543" s="21">
        <f>B5519+1</f>
        <v/>
      </c>
      <c r="C5543" s="34" t="n">
        <v>43352.9166666659</v>
      </c>
      <c r="D5543" t="n">
        <v>0</v>
      </c>
      <c r="E5543" t="n">
        <v>0</v>
      </c>
      <c r="F5543" t="n">
        <v>0</v>
      </c>
      <c r="G5543" t="n">
        <v>0</v>
      </c>
      <c r="H5543" t="n">
        <v>499</v>
      </c>
      <c r="I5543" t="n">
        <v>0</v>
      </c>
      <c r="J5543" s="24">
        <f>SUM(D5543:I5543)</f>
        <v/>
      </c>
    </row>
    <row r="5544">
      <c r="A5544" s="23">
        <f>A5376+7</f>
        <v/>
      </c>
      <c r="B5544" s="21">
        <f>B5520+1</f>
        <v/>
      </c>
      <c r="C5544" s="34" t="n">
        <v>43352.9583333326</v>
      </c>
      <c r="D5544" t="n">
        <v>0</v>
      </c>
      <c r="E5544" t="n">
        <v>0</v>
      </c>
      <c r="F5544" t="n">
        <v>0</v>
      </c>
      <c r="G5544" t="n">
        <v>0</v>
      </c>
      <c r="H5544" t="n">
        <v>647</v>
      </c>
      <c r="I5544" t="n">
        <v>0</v>
      </c>
      <c r="J5544" s="24">
        <f>SUM(D5544:I5544)</f>
        <v/>
      </c>
    </row>
    <row r="5545">
      <c r="A5545" s="23">
        <f>A5377+7</f>
        <v/>
      </c>
      <c r="B5545" s="22">
        <f>B5521+1</f>
        <v/>
      </c>
      <c r="C5545" s="34" t="n">
        <v>43352.9999999992</v>
      </c>
      <c r="D5545" t="n">
        <v>0</v>
      </c>
      <c r="E5545" t="n">
        <v>0</v>
      </c>
      <c r="F5545" t="n">
        <v>0</v>
      </c>
      <c r="G5545" t="n">
        <v>0</v>
      </c>
      <c r="H5545" t="n">
        <v>641</v>
      </c>
      <c r="I5545" t="n">
        <v>0</v>
      </c>
      <c r="J5545" s="24">
        <f>SUM(D5545:I5545)</f>
        <v/>
      </c>
    </row>
    <row r="5546">
      <c r="A5546" s="23">
        <f>A5378+7</f>
        <v/>
      </c>
      <c r="B5546" s="20">
        <f>B5522+1</f>
        <v/>
      </c>
      <c r="C5546" s="34" t="n">
        <v>43353.0416666659</v>
      </c>
      <c r="D5546" t="n">
        <v>0</v>
      </c>
      <c r="E5546" t="n">
        <v>0</v>
      </c>
      <c r="F5546" t="n">
        <v>0</v>
      </c>
      <c r="G5546" t="n">
        <v>0</v>
      </c>
      <c r="H5546" t="n">
        <v>351</v>
      </c>
      <c r="I5546" t="n">
        <v>0</v>
      </c>
      <c r="J5546" s="24">
        <f>SUM(D5546:I5546)</f>
        <v/>
      </c>
    </row>
    <row r="5547">
      <c r="A5547" s="23">
        <f>A5379+7</f>
        <v/>
      </c>
      <c r="B5547" s="21">
        <f>B5523+1</f>
        <v/>
      </c>
      <c r="C5547" s="34" t="n">
        <v>43353.0833333326</v>
      </c>
      <c r="D5547" t="n">
        <v>0</v>
      </c>
      <c r="E5547" t="n">
        <v>0</v>
      </c>
      <c r="F5547" t="n">
        <v>0</v>
      </c>
      <c r="G5547" t="n">
        <v>0</v>
      </c>
      <c r="H5547" t="n">
        <v>395</v>
      </c>
      <c r="I5547" t="n">
        <v>0</v>
      </c>
      <c r="J5547" s="24">
        <f>SUM(D5547:I5547)</f>
        <v/>
      </c>
    </row>
    <row r="5548">
      <c r="A5548" s="23">
        <f>A5380+7</f>
        <v/>
      </c>
      <c r="B5548" s="21">
        <f>B5524+1</f>
        <v/>
      </c>
      <c r="C5548" s="34" t="n">
        <v>43353.1249999992</v>
      </c>
      <c r="D5548" t="n">
        <v>0</v>
      </c>
      <c r="E5548" t="n">
        <v>0</v>
      </c>
      <c r="F5548" t="n">
        <v>0</v>
      </c>
      <c r="G5548" t="n">
        <v>0</v>
      </c>
      <c r="H5548" t="n">
        <v>572</v>
      </c>
      <c r="I5548" t="n">
        <v>0</v>
      </c>
      <c r="J5548" s="24">
        <f>SUM(D5548:I5548)</f>
        <v/>
      </c>
    </row>
    <row r="5549">
      <c r="A5549" s="23">
        <f>A5381+7</f>
        <v/>
      </c>
      <c r="B5549" s="21">
        <f>B5525+1</f>
        <v/>
      </c>
      <c r="C5549" s="34" t="n">
        <v>43353.1666666659</v>
      </c>
      <c r="D5549" t="n">
        <v>0</v>
      </c>
      <c r="E5549" t="n">
        <v>0</v>
      </c>
      <c r="F5549" t="n">
        <v>0</v>
      </c>
      <c r="G5549" t="n">
        <v>0</v>
      </c>
      <c r="H5549" t="n">
        <v>499</v>
      </c>
      <c r="I5549" t="n">
        <v>0</v>
      </c>
      <c r="J5549" s="24">
        <f>SUM(D5549:I5549)</f>
        <v/>
      </c>
    </row>
    <row r="5550">
      <c r="A5550" s="23">
        <f>A5382+7</f>
        <v/>
      </c>
      <c r="B5550" s="21">
        <f>B5526+1</f>
        <v/>
      </c>
      <c r="C5550" s="34" t="n">
        <v>43353.2083333326</v>
      </c>
      <c r="D5550" t="n">
        <v>0</v>
      </c>
      <c r="E5550" t="n">
        <v>0</v>
      </c>
      <c r="F5550" t="n">
        <v>0</v>
      </c>
      <c r="G5550" t="n">
        <v>0</v>
      </c>
      <c r="H5550" t="n">
        <v>345</v>
      </c>
      <c r="I5550" t="n">
        <v>0</v>
      </c>
      <c r="J5550" s="24">
        <f>SUM(D5550:I5550)</f>
        <v/>
      </c>
    </row>
    <row r="5551">
      <c r="A5551" s="23">
        <f>A5383+7</f>
        <v/>
      </c>
      <c r="B5551" s="21">
        <f>B5527+1</f>
        <v/>
      </c>
      <c r="C5551" s="34" t="n">
        <v>43353.2499999992</v>
      </c>
      <c r="D5551" t="n">
        <v>0</v>
      </c>
      <c r="E5551" t="n">
        <v>0</v>
      </c>
      <c r="F5551" t="n">
        <v>0</v>
      </c>
      <c r="G5551" t="n">
        <v>0</v>
      </c>
      <c r="H5551" t="n">
        <v>536</v>
      </c>
      <c r="I5551" t="n">
        <v>0</v>
      </c>
      <c r="J5551" s="24">
        <f>SUM(D5551:I5551)</f>
        <v/>
      </c>
    </row>
    <row r="5552">
      <c r="A5552" s="23">
        <f>A5384+7</f>
        <v/>
      </c>
      <c r="B5552" s="21">
        <f>B5528+1</f>
        <v/>
      </c>
      <c r="C5552" s="34" t="n">
        <v>43353.2916666659</v>
      </c>
      <c r="D5552" t="n">
        <v>0</v>
      </c>
      <c r="E5552" t="n">
        <v>0</v>
      </c>
      <c r="F5552" t="n">
        <v>0</v>
      </c>
      <c r="G5552" t="n">
        <v>1326</v>
      </c>
      <c r="H5552" t="n">
        <v>2417</v>
      </c>
      <c r="I5552" t="n">
        <v>0</v>
      </c>
      <c r="J5552" s="24">
        <f>SUM(D5552:I5552)</f>
        <v/>
      </c>
    </row>
    <row r="5553">
      <c r="A5553" s="23">
        <f>A5385+7</f>
        <v/>
      </c>
      <c r="B5553" s="21">
        <f>B5529+1</f>
        <v/>
      </c>
      <c r="C5553" s="34" t="n">
        <v>43353.3333333326</v>
      </c>
      <c r="D5553" t="n">
        <v>0</v>
      </c>
      <c r="E5553" t="n">
        <v>0</v>
      </c>
      <c r="F5553" t="n">
        <v>0</v>
      </c>
      <c r="G5553" t="n">
        <v>1326</v>
      </c>
      <c r="H5553" t="n">
        <v>2505</v>
      </c>
      <c r="I5553" t="n">
        <v>0</v>
      </c>
      <c r="J5553" s="24">
        <f>SUM(D5553:I5553)</f>
        <v/>
      </c>
    </row>
    <row r="5554">
      <c r="A5554" s="23">
        <f>A5386+7</f>
        <v/>
      </c>
      <c r="B5554" s="21">
        <f>B5530+1</f>
        <v/>
      </c>
      <c r="C5554" s="34" t="n">
        <v>43353.3749999992</v>
      </c>
      <c r="D5554" t="n">
        <v>0</v>
      </c>
      <c r="E5554" t="n">
        <v>0</v>
      </c>
      <c r="F5554" t="n">
        <v>0</v>
      </c>
      <c r="G5554" t="n">
        <v>0</v>
      </c>
      <c r="H5554" t="n">
        <v>2599</v>
      </c>
      <c r="I5554" t="n">
        <v>1902</v>
      </c>
      <c r="J5554" s="24">
        <f>SUM(D5554:I5554)</f>
        <v/>
      </c>
    </row>
    <row r="5555">
      <c r="A5555" s="23">
        <f>A5387+7</f>
        <v/>
      </c>
      <c r="B5555" s="21">
        <f>B5531+1</f>
        <v/>
      </c>
      <c r="C5555" s="34" t="n">
        <v>43353.4166666659</v>
      </c>
      <c r="D5555" t="n">
        <v>947</v>
      </c>
      <c r="E5555" t="n">
        <v>947</v>
      </c>
      <c r="F5555" t="n">
        <v>0</v>
      </c>
      <c r="G5555" t="n">
        <v>1326</v>
      </c>
      <c r="H5555" t="n">
        <v>2528</v>
      </c>
      <c r="I5555" t="n">
        <v>0</v>
      </c>
      <c r="J5555" s="24">
        <f>SUM(D5555:I5555)</f>
        <v/>
      </c>
    </row>
    <row r="5556">
      <c r="A5556" s="23">
        <f>A5388+7</f>
        <v/>
      </c>
      <c r="B5556" s="21">
        <f>B5532+1</f>
        <v/>
      </c>
      <c r="C5556" s="34" t="n">
        <v>43353.4583333326</v>
      </c>
      <c r="D5556" t="n">
        <v>947</v>
      </c>
      <c r="E5556" t="n">
        <v>947</v>
      </c>
      <c r="F5556" t="n">
        <v>0</v>
      </c>
      <c r="G5556" t="n">
        <v>1326</v>
      </c>
      <c r="H5556" t="n">
        <v>2350</v>
      </c>
      <c r="I5556" t="n">
        <v>0</v>
      </c>
      <c r="J5556" s="24">
        <f>SUM(D5556:I5556)</f>
        <v/>
      </c>
    </row>
    <row r="5557">
      <c r="A5557" s="23">
        <f>A5389+7</f>
        <v/>
      </c>
      <c r="B5557" s="21">
        <f>B5533+1</f>
        <v/>
      </c>
      <c r="C5557" s="34" t="n">
        <v>43353.4999999992</v>
      </c>
      <c r="D5557" t="n">
        <v>947</v>
      </c>
      <c r="E5557" t="n">
        <v>947</v>
      </c>
      <c r="F5557" t="n">
        <v>0</v>
      </c>
      <c r="G5557" t="n">
        <v>0</v>
      </c>
      <c r="H5557" t="n">
        <v>2522</v>
      </c>
      <c r="I5557" t="n">
        <v>0</v>
      </c>
      <c r="J5557" s="24">
        <f>SUM(D5557:I5557)</f>
        <v/>
      </c>
    </row>
    <row r="5558">
      <c r="A5558" s="23">
        <f>A5390+7</f>
        <v/>
      </c>
      <c r="B5558" s="21">
        <f>B5534+1</f>
        <v/>
      </c>
      <c r="C5558" s="34" t="n">
        <v>43353.5416666659</v>
      </c>
      <c r="D5558" t="n">
        <v>947</v>
      </c>
      <c r="E5558" t="n">
        <v>947</v>
      </c>
      <c r="F5558" t="n">
        <v>0</v>
      </c>
      <c r="G5558" t="n">
        <v>0</v>
      </c>
      <c r="H5558" t="n">
        <v>2051</v>
      </c>
      <c r="I5558" t="n">
        <v>1902</v>
      </c>
      <c r="J5558" s="24">
        <f>SUM(D5558:I5558)</f>
        <v/>
      </c>
    </row>
    <row r="5559">
      <c r="A5559" s="23">
        <f>A5391+7</f>
        <v/>
      </c>
      <c r="B5559" s="21">
        <f>B5535+1</f>
        <v/>
      </c>
      <c r="C5559" s="34" t="n">
        <v>43353.5833333326</v>
      </c>
      <c r="D5559" t="n">
        <v>947</v>
      </c>
      <c r="E5559" t="n">
        <v>947</v>
      </c>
      <c r="F5559" t="n">
        <v>947</v>
      </c>
      <c r="G5559" t="n">
        <v>0</v>
      </c>
      <c r="H5559" t="n">
        <v>2451</v>
      </c>
      <c r="I5559" t="n">
        <v>0</v>
      </c>
      <c r="J5559" s="24">
        <f>SUM(D5559:I5559)</f>
        <v/>
      </c>
    </row>
    <row r="5560">
      <c r="A5560" s="23">
        <f>A5392+7</f>
        <v/>
      </c>
      <c r="B5560" s="21">
        <f>B5536+1</f>
        <v/>
      </c>
      <c r="C5560" s="34" t="n">
        <v>43353.6249999992</v>
      </c>
      <c r="D5560" t="n">
        <v>947</v>
      </c>
      <c r="E5560" t="n">
        <v>947</v>
      </c>
      <c r="F5560" t="n">
        <v>0</v>
      </c>
      <c r="G5560" t="n">
        <v>1326</v>
      </c>
      <c r="H5560" t="n">
        <v>2502</v>
      </c>
      <c r="I5560" t="n">
        <v>0</v>
      </c>
      <c r="J5560" s="24">
        <f>SUM(D5560:I5560)</f>
        <v/>
      </c>
    </row>
    <row r="5561">
      <c r="A5561" s="23">
        <f>A5393+7</f>
        <v/>
      </c>
      <c r="B5561" s="21">
        <f>B5537+1</f>
        <v/>
      </c>
      <c r="C5561" s="34" t="n">
        <v>43353.6666666659</v>
      </c>
      <c r="D5561" t="n">
        <v>947</v>
      </c>
      <c r="E5561" t="n">
        <v>947</v>
      </c>
      <c r="F5561" t="n">
        <v>947</v>
      </c>
      <c r="G5561" t="n">
        <v>0</v>
      </c>
      <c r="H5561" t="n">
        <v>2338</v>
      </c>
      <c r="I5561" t="n">
        <v>0</v>
      </c>
      <c r="J5561" s="24">
        <f>SUM(D5561:I5561)</f>
        <v/>
      </c>
    </row>
    <row r="5562">
      <c r="A5562" s="23">
        <f>A5394+7</f>
        <v/>
      </c>
      <c r="B5562" s="21">
        <f>B5538+1</f>
        <v/>
      </c>
      <c r="C5562" s="34" t="n">
        <v>43353.7083333326</v>
      </c>
      <c r="D5562" t="n">
        <v>947</v>
      </c>
      <c r="E5562" t="n">
        <v>947</v>
      </c>
      <c r="F5562" t="n">
        <v>0</v>
      </c>
      <c r="G5562" t="n">
        <v>0</v>
      </c>
      <c r="H5562" t="n">
        <v>2265</v>
      </c>
      <c r="I5562" t="n">
        <v>0</v>
      </c>
      <c r="J5562" s="24">
        <f>SUM(D5562:I5562)</f>
        <v/>
      </c>
    </row>
    <row r="5563">
      <c r="A5563" s="23">
        <f>A5395+7</f>
        <v/>
      </c>
      <c r="B5563" s="21">
        <f>B5539+1</f>
        <v/>
      </c>
      <c r="C5563" s="34" t="n">
        <v>43353.7499999992</v>
      </c>
      <c r="D5563" t="n">
        <v>947</v>
      </c>
      <c r="E5563" t="n">
        <v>947</v>
      </c>
      <c r="F5563" t="n">
        <v>947</v>
      </c>
      <c r="G5563" t="n">
        <v>0</v>
      </c>
      <c r="H5563" t="n">
        <v>2397</v>
      </c>
      <c r="I5563" t="n">
        <v>0</v>
      </c>
      <c r="J5563" s="24">
        <f>SUM(D5563:I5563)</f>
        <v/>
      </c>
    </row>
    <row r="5564">
      <c r="A5564" s="23">
        <f>A5396+7</f>
        <v/>
      </c>
      <c r="B5564" s="21">
        <f>B5540+1</f>
        <v/>
      </c>
      <c r="C5564" s="34" t="n">
        <v>43353.7916666659</v>
      </c>
      <c r="D5564" t="n">
        <v>947</v>
      </c>
      <c r="E5564" t="n">
        <v>0</v>
      </c>
      <c r="F5564" t="n">
        <v>0</v>
      </c>
      <c r="G5564" t="n">
        <v>1326</v>
      </c>
      <c r="H5564" t="n">
        <v>2332</v>
      </c>
      <c r="I5564" t="n">
        <v>0</v>
      </c>
      <c r="J5564" s="24">
        <f>SUM(D5564:I5564)</f>
        <v/>
      </c>
    </row>
    <row r="5565">
      <c r="A5565" s="23">
        <f>A5397+7</f>
        <v/>
      </c>
      <c r="B5565" s="21">
        <f>B5541+1</f>
        <v/>
      </c>
      <c r="C5565" s="34" t="n">
        <v>43353.8333333326</v>
      </c>
      <c r="D5565" t="n">
        <v>947</v>
      </c>
      <c r="E5565" t="n">
        <v>947</v>
      </c>
      <c r="F5565" t="n">
        <v>947</v>
      </c>
      <c r="G5565" t="n">
        <v>0</v>
      </c>
      <c r="H5565" t="n">
        <v>2095</v>
      </c>
      <c r="I5565" t="n">
        <v>0</v>
      </c>
      <c r="J5565" s="24">
        <f>SUM(D5565:I5565)</f>
        <v/>
      </c>
    </row>
    <row r="5566">
      <c r="A5566" s="23">
        <f>A5398+7</f>
        <v/>
      </c>
      <c r="B5566" s="21">
        <f>B5542+1</f>
        <v/>
      </c>
      <c r="C5566" s="34" t="n">
        <v>43353.8749999992</v>
      </c>
      <c r="D5566" t="n">
        <v>947</v>
      </c>
      <c r="E5566" t="n">
        <v>947</v>
      </c>
      <c r="F5566" t="n">
        <v>0</v>
      </c>
      <c r="G5566" t="n">
        <v>1326</v>
      </c>
      <c r="H5566" t="n">
        <v>2508</v>
      </c>
      <c r="I5566" t="n">
        <v>0</v>
      </c>
      <c r="J5566" s="24">
        <f>SUM(D5566:I5566)</f>
        <v/>
      </c>
    </row>
    <row r="5567">
      <c r="A5567" s="23">
        <f>A5399+7</f>
        <v/>
      </c>
      <c r="B5567" s="21">
        <f>B5543+1</f>
        <v/>
      </c>
      <c r="C5567" s="34" t="n">
        <v>43353.9166666659</v>
      </c>
      <c r="D5567" t="n">
        <v>947</v>
      </c>
      <c r="E5567" t="n">
        <v>947</v>
      </c>
      <c r="F5567" t="n">
        <v>947</v>
      </c>
      <c r="G5567" t="n">
        <v>0</v>
      </c>
      <c r="H5567" t="n">
        <v>2083</v>
      </c>
      <c r="I5567" t="n">
        <v>0</v>
      </c>
      <c r="J5567" s="24">
        <f>SUM(D5567:I5567)</f>
        <v/>
      </c>
    </row>
    <row r="5568">
      <c r="A5568" s="23">
        <f>A5400+7</f>
        <v/>
      </c>
      <c r="B5568" s="21">
        <f>B5544+1</f>
        <v/>
      </c>
      <c r="C5568" s="34" t="n">
        <v>43353.9583333326</v>
      </c>
      <c r="D5568" t="n">
        <v>947</v>
      </c>
      <c r="E5568" t="n">
        <v>0</v>
      </c>
      <c r="F5568" t="n">
        <v>0</v>
      </c>
      <c r="G5568" t="n">
        <v>1326</v>
      </c>
      <c r="H5568" t="n">
        <v>2558</v>
      </c>
      <c r="I5568" t="n">
        <v>0</v>
      </c>
      <c r="J5568" s="24">
        <f>SUM(D5568:I5568)</f>
        <v/>
      </c>
    </row>
    <row r="5569">
      <c r="A5569" s="23">
        <f>A5401+7</f>
        <v/>
      </c>
      <c r="B5569" s="22">
        <f>B5545+1</f>
        <v/>
      </c>
      <c r="C5569" s="34" t="n">
        <v>43353.9999999992</v>
      </c>
      <c r="D5569" t="n">
        <v>947</v>
      </c>
      <c r="E5569" t="n">
        <v>0</v>
      </c>
      <c r="F5569" t="n">
        <v>0</v>
      </c>
      <c r="G5569" t="n">
        <v>0</v>
      </c>
      <c r="H5569" t="n">
        <v>2333</v>
      </c>
      <c r="I5569" t="n">
        <v>0</v>
      </c>
      <c r="J5569" s="24">
        <f>SUM(D5569:I5569)</f>
        <v/>
      </c>
    </row>
    <row r="5570">
      <c r="A5570" s="23">
        <f>A5402+7</f>
        <v/>
      </c>
      <c r="B5570" s="20">
        <f>B5546+1</f>
        <v/>
      </c>
      <c r="C5570" s="34" t="n">
        <v>43354.0416666659</v>
      </c>
      <c r="D5570" t="n">
        <v>947</v>
      </c>
      <c r="E5570" t="n">
        <v>947</v>
      </c>
      <c r="F5570" t="n">
        <v>947</v>
      </c>
      <c r="G5570" t="n">
        <v>0</v>
      </c>
      <c r="H5570" t="n">
        <v>2191</v>
      </c>
      <c r="I5570" t="n">
        <v>0</v>
      </c>
      <c r="J5570" s="24">
        <f>SUM(D5570:I5570)</f>
        <v/>
      </c>
    </row>
    <row r="5571">
      <c r="A5571" s="23">
        <f>A5403+7</f>
        <v/>
      </c>
      <c r="B5571" s="21">
        <f>B5547+1</f>
        <v/>
      </c>
      <c r="C5571" s="34" t="n">
        <v>43354.0833333326</v>
      </c>
      <c r="D5571" t="n">
        <v>947</v>
      </c>
      <c r="E5571" t="n">
        <v>947</v>
      </c>
      <c r="F5571" t="n">
        <v>0</v>
      </c>
      <c r="G5571" t="n">
        <v>1326</v>
      </c>
      <c r="H5571" t="n">
        <v>2351</v>
      </c>
      <c r="I5571" t="n">
        <v>0</v>
      </c>
      <c r="J5571" s="24">
        <f>SUM(D5571:I5571)</f>
        <v/>
      </c>
    </row>
    <row r="5572">
      <c r="A5572" s="23">
        <f>A5404+7</f>
        <v/>
      </c>
      <c r="B5572" s="21">
        <f>B5548+1</f>
        <v/>
      </c>
      <c r="C5572" s="34" t="n">
        <v>43354.1249999992</v>
      </c>
      <c r="D5572" t="n">
        <v>947</v>
      </c>
      <c r="E5572" t="n">
        <v>0</v>
      </c>
      <c r="F5572" t="n">
        <v>0</v>
      </c>
      <c r="G5572" t="n">
        <v>1326</v>
      </c>
      <c r="H5572" t="n">
        <v>2244</v>
      </c>
      <c r="I5572" t="n">
        <v>0</v>
      </c>
      <c r="J5572" s="24">
        <f>SUM(D5572:I5572)</f>
        <v/>
      </c>
    </row>
    <row r="5573">
      <c r="A5573" s="23">
        <f>A5405+7</f>
        <v/>
      </c>
      <c r="B5573" s="21">
        <f>B5549+1</f>
        <v/>
      </c>
      <c r="C5573" s="34" t="n">
        <v>43354.1666666659</v>
      </c>
      <c r="D5573" t="n">
        <v>947</v>
      </c>
      <c r="E5573" t="n">
        <v>947</v>
      </c>
      <c r="F5573" t="n">
        <v>947</v>
      </c>
      <c r="G5573" t="n">
        <v>0</v>
      </c>
      <c r="H5573" t="n">
        <v>2527</v>
      </c>
      <c r="I5573" t="n">
        <v>0</v>
      </c>
      <c r="J5573" s="24">
        <f>SUM(D5573:I5573)</f>
        <v/>
      </c>
    </row>
    <row r="5574">
      <c r="A5574" s="23">
        <f>A5406+7</f>
        <v/>
      </c>
      <c r="B5574" s="21">
        <f>B5550+1</f>
        <v/>
      </c>
      <c r="C5574" s="34" t="n">
        <v>43354.2083333326</v>
      </c>
      <c r="D5574" t="n">
        <v>947</v>
      </c>
      <c r="E5574" t="n">
        <v>947</v>
      </c>
      <c r="F5574" t="n">
        <v>947</v>
      </c>
      <c r="G5574" t="n">
        <v>0</v>
      </c>
      <c r="H5574" t="n">
        <v>2462</v>
      </c>
      <c r="I5574" t="n">
        <v>0</v>
      </c>
      <c r="J5574" s="24">
        <f>SUM(D5574:I5574)</f>
        <v/>
      </c>
    </row>
    <row r="5575">
      <c r="A5575" s="23">
        <f>A5407+7</f>
        <v/>
      </c>
      <c r="B5575" s="21">
        <f>B5551+1</f>
        <v/>
      </c>
      <c r="C5575" s="34" t="n">
        <v>43354.2499999992</v>
      </c>
      <c r="D5575" t="n">
        <v>0</v>
      </c>
      <c r="E5575" t="n">
        <v>0</v>
      </c>
      <c r="F5575" t="n">
        <v>0</v>
      </c>
      <c r="G5575" t="n">
        <v>0</v>
      </c>
      <c r="H5575" t="n">
        <v>1317</v>
      </c>
      <c r="I5575" t="n">
        <v>0</v>
      </c>
      <c r="J5575" s="24">
        <f>SUM(D5575:I5575)</f>
        <v/>
      </c>
    </row>
    <row r="5576">
      <c r="A5576" s="23">
        <f>A5408+7</f>
        <v/>
      </c>
      <c r="B5576" s="21">
        <f>B5552+1</f>
        <v/>
      </c>
      <c r="C5576" s="34" t="n">
        <v>43354.2916666659</v>
      </c>
      <c r="D5576" t="n">
        <v>947</v>
      </c>
      <c r="E5576" t="n">
        <v>947</v>
      </c>
      <c r="F5576" t="n">
        <v>0</v>
      </c>
      <c r="G5576" t="n">
        <v>0</v>
      </c>
      <c r="H5576" t="n">
        <v>2260</v>
      </c>
      <c r="I5576" t="n">
        <v>0</v>
      </c>
      <c r="J5576" s="24">
        <f>SUM(D5576:I5576)</f>
        <v/>
      </c>
    </row>
    <row r="5577">
      <c r="A5577" s="23">
        <f>A5409+7</f>
        <v/>
      </c>
      <c r="B5577" s="21">
        <f>B5553+1</f>
        <v/>
      </c>
      <c r="C5577" s="34" t="n">
        <v>43354.3333333326</v>
      </c>
      <c r="D5577" t="n">
        <v>947</v>
      </c>
      <c r="E5577" t="n">
        <v>947</v>
      </c>
      <c r="F5577" t="n">
        <v>947</v>
      </c>
      <c r="G5577" t="n">
        <v>0</v>
      </c>
      <c r="H5577" t="n">
        <v>2129</v>
      </c>
      <c r="I5577" t="n">
        <v>0</v>
      </c>
      <c r="J5577" s="24">
        <f>SUM(D5577:I5577)</f>
        <v/>
      </c>
    </row>
    <row r="5578">
      <c r="A5578" s="23">
        <f>A5410+7</f>
        <v/>
      </c>
      <c r="B5578" s="21">
        <f>B5554+1</f>
        <v/>
      </c>
      <c r="C5578" s="34" t="n">
        <v>43354.3749999992</v>
      </c>
      <c r="D5578" t="n">
        <v>0</v>
      </c>
      <c r="E5578" t="n">
        <v>0</v>
      </c>
      <c r="F5578" t="n">
        <v>0</v>
      </c>
      <c r="G5578" t="n">
        <v>0</v>
      </c>
      <c r="H5578" t="n">
        <v>2558</v>
      </c>
      <c r="I5578" t="n">
        <v>0</v>
      </c>
      <c r="J5578" s="24">
        <f>SUM(D5578:I5578)</f>
        <v/>
      </c>
    </row>
    <row r="5579">
      <c r="A5579" s="23">
        <f>A5411+7</f>
        <v/>
      </c>
      <c r="B5579" s="21">
        <f>B5555+1</f>
        <v/>
      </c>
      <c r="C5579" s="34" t="n">
        <v>43354.4166666659</v>
      </c>
      <c r="D5579" t="n">
        <v>0</v>
      </c>
      <c r="E5579" t="n">
        <v>0</v>
      </c>
      <c r="F5579" t="n">
        <v>0</v>
      </c>
      <c r="G5579" t="n">
        <v>0</v>
      </c>
      <c r="H5579" t="n">
        <v>1870</v>
      </c>
      <c r="I5579" t="n">
        <v>0</v>
      </c>
      <c r="J5579" s="24">
        <f>SUM(D5579:I5579)</f>
        <v/>
      </c>
    </row>
    <row r="5580">
      <c r="A5580" s="23">
        <f>A5412+7</f>
        <v/>
      </c>
      <c r="B5580" s="21">
        <f>B5556+1</f>
        <v/>
      </c>
      <c r="C5580" s="34" t="n">
        <v>43354.4583333326</v>
      </c>
      <c r="D5580" t="n">
        <v>0</v>
      </c>
      <c r="E5580" t="n">
        <v>0</v>
      </c>
      <c r="F5580" t="n">
        <v>0</v>
      </c>
      <c r="G5580" t="n">
        <v>0</v>
      </c>
      <c r="H5580" t="n">
        <v>1308</v>
      </c>
      <c r="I5580" t="n">
        <v>0</v>
      </c>
      <c r="J5580" s="24">
        <f>SUM(D5580:I5580)</f>
        <v/>
      </c>
    </row>
    <row r="5581">
      <c r="A5581" s="23">
        <f>A5413+7</f>
        <v/>
      </c>
      <c r="B5581" s="21">
        <f>B5557+1</f>
        <v/>
      </c>
      <c r="C5581" s="34" t="n">
        <v>43354.4999999992</v>
      </c>
      <c r="D5581" t="n">
        <v>0</v>
      </c>
      <c r="E5581" t="n">
        <v>0</v>
      </c>
      <c r="F5581" t="n">
        <v>0</v>
      </c>
      <c r="G5581" t="n">
        <v>0</v>
      </c>
      <c r="H5581" t="n">
        <v>550</v>
      </c>
      <c r="I5581" t="n">
        <v>0</v>
      </c>
      <c r="J5581" s="24">
        <f>SUM(D5581:I5581)</f>
        <v/>
      </c>
    </row>
    <row r="5582">
      <c r="A5582" s="23">
        <f>A5414+7</f>
        <v/>
      </c>
      <c r="B5582" s="21">
        <f>B5558+1</f>
        <v/>
      </c>
      <c r="C5582" s="34" t="n">
        <v>43354.5416666659</v>
      </c>
      <c r="D5582" t="n">
        <v>0</v>
      </c>
      <c r="E5582" t="n">
        <v>0</v>
      </c>
      <c r="F5582" t="n">
        <v>0</v>
      </c>
      <c r="G5582" t="n">
        <v>0</v>
      </c>
      <c r="H5582" t="n">
        <v>541</v>
      </c>
      <c r="I5582" t="n">
        <v>0</v>
      </c>
      <c r="J5582" s="24">
        <f>SUM(D5582:I5582)</f>
        <v/>
      </c>
    </row>
    <row r="5583">
      <c r="A5583" s="23">
        <f>A5415+7</f>
        <v/>
      </c>
      <c r="B5583" s="21">
        <f>B5559+1</f>
        <v/>
      </c>
      <c r="C5583" s="34" t="n">
        <v>43354.5833333326</v>
      </c>
      <c r="D5583" t="n">
        <v>0</v>
      </c>
      <c r="E5583" t="n">
        <v>0</v>
      </c>
      <c r="F5583" t="n">
        <v>0</v>
      </c>
      <c r="G5583" t="n">
        <v>0</v>
      </c>
      <c r="H5583" t="n">
        <v>2349</v>
      </c>
      <c r="I5583" t="n">
        <v>0</v>
      </c>
      <c r="J5583" s="24">
        <f>SUM(D5583:I5583)</f>
        <v/>
      </c>
    </row>
    <row r="5584">
      <c r="A5584" s="23">
        <f>A5416+7</f>
        <v/>
      </c>
      <c r="B5584" s="21">
        <f>B5560+1</f>
        <v/>
      </c>
      <c r="C5584" s="34" t="n">
        <v>43354.6249999992</v>
      </c>
      <c r="D5584" t="n">
        <v>947</v>
      </c>
      <c r="E5584" t="n">
        <v>947</v>
      </c>
      <c r="F5584" t="n">
        <v>947</v>
      </c>
      <c r="G5584" t="n">
        <v>0</v>
      </c>
      <c r="H5584" t="n">
        <v>2263</v>
      </c>
      <c r="I5584" t="n">
        <v>0</v>
      </c>
      <c r="J5584" s="24">
        <f>SUM(D5584:I5584)</f>
        <v/>
      </c>
    </row>
    <row r="5585">
      <c r="A5585" s="23">
        <f>A5417+7</f>
        <v/>
      </c>
      <c r="B5585" s="21">
        <f>B5561+1</f>
        <v/>
      </c>
      <c r="C5585" s="34" t="n">
        <v>43354.6666666659</v>
      </c>
      <c r="D5585" t="n">
        <v>947</v>
      </c>
      <c r="E5585" t="n">
        <v>947</v>
      </c>
      <c r="F5585" t="n">
        <v>0</v>
      </c>
      <c r="G5585" t="n">
        <v>0</v>
      </c>
      <c r="H5585" t="n">
        <v>2510</v>
      </c>
      <c r="I5585" t="n">
        <v>0</v>
      </c>
      <c r="J5585" s="24">
        <f>SUM(D5585:I5585)</f>
        <v/>
      </c>
    </row>
    <row r="5586">
      <c r="A5586" s="23">
        <f>A5418+7</f>
        <v/>
      </c>
      <c r="B5586" s="21">
        <f>B5562+1</f>
        <v/>
      </c>
      <c r="C5586" s="34" t="n">
        <v>43354.7083333326</v>
      </c>
      <c r="D5586" t="n">
        <v>947</v>
      </c>
      <c r="E5586" t="n">
        <v>947</v>
      </c>
      <c r="F5586" t="n">
        <v>0</v>
      </c>
      <c r="G5586" t="n">
        <v>0</v>
      </c>
      <c r="H5586" t="n">
        <v>2424</v>
      </c>
      <c r="I5586" t="n">
        <v>0</v>
      </c>
      <c r="J5586" s="24">
        <f>SUM(D5586:I5586)</f>
        <v/>
      </c>
    </row>
    <row r="5587">
      <c r="A5587" s="23">
        <f>A5419+7</f>
        <v/>
      </c>
      <c r="B5587" s="21">
        <f>B5563+1</f>
        <v/>
      </c>
      <c r="C5587" s="34" t="n">
        <v>43354.7499999992</v>
      </c>
      <c r="D5587" t="n">
        <v>947</v>
      </c>
      <c r="E5587" t="n">
        <v>947</v>
      </c>
      <c r="F5587" t="n">
        <v>0</v>
      </c>
      <c r="G5587" t="n">
        <v>1326</v>
      </c>
      <c r="H5587" t="n">
        <v>2526</v>
      </c>
      <c r="I5587" t="n">
        <v>0</v>
      </c>
      <c r="J5587" s="24">
        <f>SUM(D5587:I5587)</f>
        <v/>
      </c>
    </row>
    <row r="5588">
      <c r="A5588" s="23">
        <f>A5420+7</f>
        <v/>
      </c>
      <c r="B5588" s="21">
        <f>B5564+1</f>
        <v/>
      </c>
      <c r="C5588" s="34" t="n">
        <v>43354.7916666659</v>
      </c>
      <c r="D5588" t="n">
        <v>947</v>
      </c>
      <c r="E5588" t="n">
        <v>947</v>
      </c>
      <c r="F5588" t="n">
        <v>947</v>
      </c>
      <c r="G5588" t="n">
        <v>0</v>
      </c>
      <c r="H5588" t="n">
        <v>2150</v>
      </c>
      <c r="I5588" t="n">
        <v>0</v>
      </c>
      <c r="J5588" s="24">
        <f>SUM(D5588:I5588)</f>
        <v/>
      </c>
    </row>
    <row r="5589">
      <c r="A5589" s="23">
        <f>A5421+7</f>
        <v/>
      </c>
      <c r="B5589" s="21">
        <f>B5565+1</f>
        <v/>
      </c>
      <c r="C5589" s="34" t="n">
        <v>43354.8333333326</v>
      </c>
      <c r="D5589" t="n">
        <v>947</v>
      </c>
      <c r="E5589" t="n">
        <v>947</v>
      </c>
      <c r="F5589" t="n">
        <v>947</v>
      </c>
      <c r="G5589" t="n">
        <v>0</v>
      </c>
      <c r="H5589" t="n">
        <v>2442</v>
      </c>
      <c r="I5589" t="n">
        <v>0</v>
      </c>
      <c r="J5589" s="24">
        <f>SUM(D5589:I5589)</f>
        <v/>
      </c>
    </row>
    <row r="5590">
      <c r="A5590" s="23">
        <f>A5422+7</f>
        <v/>
      </c>
      <c r="B5590" s="21">
        <f>B5566+1</f>
        <v/>
      </c>
      <c r="C5590" s="34" t="n">
        <v>43354.8749999992</v>
      </c>
      <c r="D5590" t="n">
        <v>947</v>
      </c>
      <c r="E5590" t="n">
        <v>947</v>
      </c>
      <c r="F5590" t="n">
        <v>947</v>
      </c>
      <c r="G5590" t="n">
        <v>0</v>
      </c>
      <c r="H5590" t="n">
        <v>2447</v>
      </c>
      <c r="I5590" t="n">
        <v>0</v>
      </c>
      <c r="J5590" s="24">
        <f>SUM(D5590:I5590)</f>
        <v/>
      </c>
    </row>
    <row r="5591">
      <c r="A5591" s="23">
        <f>A5423+7</f>
        <v/>
      </c>
      <c r="B5591" s="21">
        <f>B5567+1</f>
        <v/>
      </c>
      <c r="C5591" s="34" t="n">
        <v>43354.9166666659</v>
      </c>
      <c r="D5591" t="n">
        <v>947</v>
      </c>
      <c r="E5591" t="n">
        <v>0</v>
      </c>
      <c r="F5591" t="n">
        <v>0</v>
      </c>
      <c r="G5591" t="n">
        <v>1326</v>
      </c>
      <c r="H5591" t="n">
        <v>2415</v>
      </c>
      <c r="I5591" t="n">
        <v>0</v>
      </c>
      <c r="J5591" s="24">
        <f>SUM(D5591:I5591)</f>
        <v/>
      </c>
    </row>
    <row r="5592">
      <c r="A5592" s="23">
        <f>A5424+7</f>
        <v/>
      </c>
      <c r="B5592" s="21">
        <f>B5568+1</f>
        <v/>
      </c>
      <c r="C5592" s="34" t="n">
        <v>43354.9583333326</v>
      </c>
      <c r="D5592" t="n">
        <v>947</v>
      </c>
      <c r="E5592" t="n">
        <v>947</v>
      </c>
      <c r="F5592" t="n">
        <v>947</v>
      </c>
      <c r="G5592" t="n">
        <v>0</v>
      </c>
      <c r="H5592" t="n">
        <v>2396</v>
      </c>
      <c r="I5592" t="n">
        <v>0</v>
      </c>
      <c r="J5592" s="24">
        <f>SUM(D5592:I5592)</f>
        <v/>
      </c>
    </row>
    <row r="5593">
      <c r="A5593" s="23">
        <f>A5425+7</f>
        <v/>
      </c>
      <c r="B5593" s="22">
        <f>B5569+1</f>
        <v/>
      </c>
      <c r="C5593" s="34" t="n">
        <v>43354.9999999992</v>
      </c>
      <c r="D5593" t="n">
        <v>947</v>
      </c>
      <c r="E5593" t="n">
        <v>947</v>
      </c>
      <c r="F5593" t="n">
        <v>0</v>
      </c>
      <c r="G5593" t="n">
        <v>0</v>
      </c>
      <c r="H5593" t="n">
        <v>2332</v>
      </c>
      <c r="I5593" t="n">
        <v>0</v>
      </c>
      <c r="J5593" s="24">
        <f>SUM(D5593:I5593)</f>
        <v/>
      </c>
    </row>
    <row r="5594">
      <c r="A5594" s="23">
        <f>A5426+7</f>
        <v/>
      </c>
      <c r="B5594" s="20">
        <f>B5570+1</f>
        <v/>
      </c>
      <c r="C5594" s="34" t="n">
        <v>43355.0416666659</v>
      </c>
      <c r="D5594" t="n">
        <v>947</v>
      </c>
      <c r="E5594" t="n">
        <v>947</v>
      </c>
      <c r="F5594" t="n">
        <v>947</v>
      </c>
      <c r="G5594" t="n">
        <v>0</v>
      </c>
      <c r="H5594" t="n">
        <v>2191</v>
      </c>
      <c r="I5594" t="n">
        <v>0</v>
      </c>
      <c r="J5594" s="24">
        <f>SUM(D5594:I5594)</f>
        <v/>
      </c>
    </row>
    <row r="5595">
      <c r="A5595" s="23">
        <f>A5427+7</f>
        <v/>
      </c>
      <c r="B5595" s="21">
        <f>B5571+1</f>
        <v/>
      </c>
      <c r="C5595" s="34" t="n">
        <v>43355.0833333326</v>
      </c>
      <c r="D5595" t="n">
        <v>947</v>
      </c>
      <c r="E5595" t="n">
        <v>947</v>
      </c>
      <c r="F5595" t="n">
        <v>947</v>
      </c>
      <c r="G5595" t="n">
        <v>0</v>
      </c>
      <c r="H5595" t="n">
        <v>2215</v>
      </c>
      <c r="I5595" t="n">
        <v>0</v>
      </c>
      <c r="J5595" s="24">
        <f>SUM(D5595:I5595)</f>
        <v/>
      </c>
    </row>
    <row r="5596">
      <c r="A5596" s="23">
        <f>A5428+7</f>
        <v/>
      </c>
      <c r="B5596" s="21">
        <f>B5572+1</f>
        <v/>
      </c>
      <c r="C5596" s="34" t="n">
        <v>43355.1249999992</v>
      </c>
      <c r="D5596" t="n">
        <v>947</v>
      </c>
      <c r="E5596" t="n">
        <v>947</v>
      </c>
      <c r="F5596" t="n">
        <v>0</v>
      </c>
      <c r="G5596" t="n">
        <v>0</v>
      </c>
      <c r="H5596" t="n">
        <v>2253</v>
      </c>
      <c r="I5596" t="n">
        <v>0</v>
      </c>
      <c r="J5596" s="24">
        <f>SUM(D5596:I5596)</f>
        <v/>
      </c>
    </row>
    <row r="5597">
      <c r="A5597" s="23">
        <f>A5429+7</f>
        <v/>
      </c>
      <c r="B5597" s="21">
        <f>B5573+1</f>
        <v/>
      </c>
      <c r="C5597" s="34" t="n">
        <v>43355.1666666659</v>
      </c>
      <c r="D5597" t="n">
        <v>947</v>
      </c>
      <c r="E5597" t="n">
        <v>947</v>
      </c>
      <c r="F5597" t="n">
        <v>947</v>
      </c>
      <c r="G5597" t="n">
        <v>0</v>
      </c>
      <c r="H5597" t="n">
        <v>2483</v>
      </c>
      <c r="I5597" t="n">
        <v>0</v>
      </c>
      <c r="J5597" s="24">
        <f>SUM(D5597:I5597)</f>
        <v/>
      </c>
    </row>
    <row r="5598">
      <c r="A5598" s="23">
        <f>A5430+7</f>
        <v/>
      </c>
      <c r="B5598" s="21">
        <f>B5574+1</f>
        <v/>
      </c>
      <c r="C5598" s="34" t="n">
        <v>43355.2083333326</v>
      </c>
      <c r="D5598" t="n">
        <v>947</v>
      </c>
      <c r="E5598" t="n">
        <v>947</v>
      </c>
      <c r="F5598" t="n">
        <v>947</v>
      </c>
      <c r="G5598" t="n">
        <v>0</v>
      </c>
      <c r="H5598" t="n">
        <v>2358</v>
      </c>
      <c r="I5598" t="n">
        <v>0</v>
      </c>
      <c r="J5598" s="24">
        <f>SUM(D5598:I5598)</f>
        <v/>
      </c>
    </row>
    <row r="5599">
      <c r="A5599" s="23">
        <f>A5431+7</f>
        <v/>
      </c>
      <c r="B5599" s="21">
        <f>B5575+1</f>
        <v/>
      </c>
      <c r="C5599" s="34" t="n">
        <v>43355.2499999992</v>
      </c>
      <c r="D5599" t="n">
        <v>0</v>
      </c>
      <c r="E5599" t="n">
        <v>0</v>
      </c>
      <c r="F5599" t="n">
        <v>0</v>
      </c>
      <c r="G5599" t="n">
        <v>0</v>
      </c>
      <c r="H5599" t="n">
        <v>1348</v>
      </c>
      <c r="I5599" t="n">
        <v>0</v>
      </c>
      <c r="J5599" s="24">
        <f>SUM(D5599:I5599)</f>
        <v/>
      </c>
    </row>
    <row r="5600">
      <c r="A5600" s="23">
        <f>A5432+7</f>
        <v/>
      </c>
      <c r="B5600" s="21">
        <f>B5576+1</f>
        <v/>
      </c>
      <c r="C5600" s="34" t="n">
        <v>43355.2916666659</v>
      </c>
      <c r="D5600" t="n">
        <v>947</v>
      </c>
      <c r="E5600" t="n">
        <v>0</v>
      </c>
      <c r="F5600" t="n">
        <v>0</v>
      </c>
      <c r="G5600" t="n">
        <v>1326</v>
      </c>
      <c r="H5600" t="n">
        <v>2341</v>
      </c>
      <c r="I5600" t="n">
        <v>0</v>
      </c>
      <c r="J5600" s="24">
        <f>SUM(D5600:I5600)</f>
        <v/>
      </c>
    </row>
    <row r="5601">
      <c r="A5601" s="23">
        <f>A5433+7</f>
        <v/>
      </c>
      <c r="B5601" s="21">
        <f>B5577+1</f>
        <v/>
      </c>
      <c r="C5601" s="34" t="n">
        <v>43355.3333333326</v>
      </c>
      <c r="D5601" t="n">
        <v>947</v>
      </c>
      <c r="E5601" t="n">
        <v>0</v>
      </c>
      <c r="F5601" t="n">
        <v>0</v>
      </c>
      <c r="G5601" t="n">
        <v>1326</v>
      </c>
      <c r="H5601" t="n">
        <v>2354</v>
      </c>
      <c r="I5601" t="n">
        <v>0</v>
      </c>
      <c r="J5601" s="24">
        <f>SUM(D5601:I5601)</f>
        <v/>
      </c>
    </row>
    <row r="5602">
      <c r="A5602" s="23">
        <f>A5434+7</f>
        <v/>
      </c>
      <c r="B5602" s="21">
        <f>B5578+1</f>
        <v/>
      </c>
      <c r="C5602" s="34" t="n">
        <v>43355.3749999992</v>
      </c>
      <c r="D5602" t="n">
        <v>947</v>
      </c>
      <c r="E5602" t="n">
        <v>947</v>
      </c>
      <c r="F5602" t="n">
        <v>0</v>
      </c>
      <c r="G5602" t="n">
        <v>0</v>
      </c>
      <c r="H5602" t="n">
        <v>2405</v>
      </c>
      <c r="I5602" t="n">
        <v>0</v>
      </c>
      <c r="J5602" s="24">
        <f>SUM(D5602:I5602)</f>
        <v/>
      </c>
    </row>
    <row r="5603">
      <c r="A5603" s="23">
        <f>A5435+7</f>
        <v/>
      </c>
      <c r="B5603" s="21">
        <f>B5579+1</f>
        <v/>
      </c>
      <c r="C5603" s="34" t="n">
        <v>43355.4166666659</v>
      </c>
      <c r="D5603" t="n">
        <v>947</v>
      </c>
      <c r="E5603" t="n">
        <v>947</v>
      </c>
      <c r="F5603" t="n">
        <v>0</v>
      </c>
      <c r="G5603" t="n">
        <v>1326</v>
      </c>
      <c r="H5603" t="n">
        <v>2458</v>
      </c>
      <c r="I5603" t="n">
        <v>0</v>
      </c>
      <c r="J5603" s="24">
        <f>SUM(D5603:I5603)</f>
        <v/>
      </c>
    </row>
    <row r="5604">
      <c r="A5604" s="23">
        <f>A5436+7</f>
        <v/>
      </c>
      <c r="B5604" s="21">
        <f>B5580+1</f>
        <v/>
      </c>
      <c r="C5604" s="34" t="n">
        <v>43355.4583333326</v>
      </c>
      <c r="D5604" t="n">
        <v>947</v>
      </c>
      <c r="E5604" t="n">
        <v>947</v>
      </c>
      <c r="F5604" t="n">
        <v>0</v>
      </c>
      <c r="G5604" t="n">
        <v>1326</v>
      </c>
      <c r="H5604" t="n">
        <v>2364</v>
      </c>
      <c r="I5604" t="n">
        <v>0</v>
      </c>
      <c r="J5604" s="24">
        <f>SUM(D5604:I5604)</f>
        <v/>
      </c>
    </row>
    <row r="5605">
      <c r="A5605" s="23">
        <f>A5437+7</f>
        <v/>
      </c>
      <c r="B5605" s="21">
        <f>B5581+1</f>
        <v/>
      </c>
      <c r="C5605" s="34" t="n">
        <v>43355.4999999992</v>
      </c>
      <c r="D5605" t="n">
        <v>947</v>
      </c>
      <c r="E5605" t="n">
        <v>0</v>
      </c>
      <c r="F5605" t="n">
        <v>0</v>
      </c>
      <c r="G5605" t="n">
        <v>1326</v>
      </c>
      <c r="H5605" t="n">
        <v>2259</v>
      </c>
      <c r="I5605" t="n">
        <v>0</v>
      </c>
      <c r="J5605" s="24">
        <f>SUM(D5605:I5605)</f>
        <v/>
      </c>
    </row>
    <row r="5606">
      <c r="A5606" s="23">
        <f>A5438+7</f>
        <v/>
      </c>
      <c r="B5606" s="21">
        <f>B5582+1</f>
        <v/>
      </c>
      <c r="C5606" s="34" t="n">
        <v>43355.5416666659</v>
      </c>
      <c r="D5606" t="n">
        <v>947</v>
      </c>
      <c r="E5606" t="n">
        <v>947</v>
      </c>
      <c r="F5606" t="n">
        <v>0</v>
      </c>
      <c r="G5606" t="n">
        <v>1326</v>
      </c>
      <c r="H5606" t="n">
        <v>2539</v>
      </c>
      <c r="I5606" t="n">
        <v>0</v>
      </c>
      <c r="J5606" s="24">
        <f>SUM(D5606:I5606)</f>
        <v/>
      </c>
    </row>
    <row r="5607">
      <c r="A5607" s="23">
        <f>A5439+7</f>
        <v/>
      </c>
      <c r="B5607" s="21">
        <f>B5583+1</f>
        <v/>
      </c>
      <c r="C5607" s="34" t="n">
        <v>43355.5833333326</v>
      </c>
      <c r="D5607" t="n">
        <v>947</v>
      </c>
      <c r="E5607" t="n">
        <v>947</v>
      </c>
      <c r="F5607" t="n">
        <v>947</v>
      </c>
      <c r="G5607" t="n">
        <v>0</v>
      </c>
      <c r="H5607" t="n">
        <v>2100</v>
      </c>
      <c r="I5607" t="n">
        <v>0</v>
      </c>
      <c r="J5607" s="24">
        <f>SUM(D5607:I5607)</f>
        <v/>
      </c>
    </row>
    <row r="5608">
      <c r="A5608" s="23">
        <f>A5440+7</f>
        <v/>
      </c>
      <c r="B5608" s="21">
        <f>B5584+1</f>
        <v/>
      </c>
      <c r="C5608" s="34" t="n">
        <v>43355.6249999992</v>
      </c>
      <c r="D5608" t="n">
        <v>947</v>
      </c>
      <c r="E5608" t="n">
        <v>947</v>
      </c>
      <c r="F5608" t="n">
        <v>0</v>
      </c>
      <c r="G5608" t="n">
        <v>1326</v>
      </c>
      <c r="H5608" t="n">
        <v>2586</v>
      </c>
      <c r="I5608" t="n">
        <v>0</v>
      </c>
      <c r="J5608" s="24">
        <f>SUM(D5608:I5608)</f>
        <v/>
      </c>
    </row>
    <row r="5609">
      <c r="A5609" s="23">
        <f>A5441+7</f>
        <v/>
      </c>
      <c r="B5609" s="21">
        <f>B5585+1</f>
        <v/>
      </c>
      <c r="C5609" s="34" t="n">
        <v>43355.6666666659</v>
      </c>
      <c r="D5609" t="n">
        <v>947</v>
      </c>
      <c r="E5609" t="n">
        <v>947</v>
      </c>
      <c r="F5609" t="n">
        <v>947</v>
      </c>
      <c r="G5609" t="n">
        <v>0</v>
      </c>
      <c r="H5609" t="n">
        <v>2596</v>
      </c>
      <c r="I5609" t="n">
        <v>0</v>
      </c>
      <c r="J5609" s="24">
        <f>SUM(D5609:I5609)</f>
        <v/>
      </c>
    </row>
    <row r="5610">
      <c r="A5610" s="23">
        <f>A5442+7</f>
        <v/>
      </c>
      <c r="B5610" s="21">
        <f>B5586+1</f>
        <v/>
      </c>
      <c r="C5610" s="34" t="n">
        <v>43355.7083333326</v>
      </c>
      <c r="D5610" t="n">
        <v>947</v>
      </c>
      <c r="E5610" t="n">
        <v>0</v>
      </c>
      <c r="F5610" t="n">
        <v>0</v>
      </c>
      <c r="G5610" t="n">
        <v>0</v>
      </c>
      <c r="H5610" t="n">
        <v>2516</v>
      </c>
      <c r="I5610" t="n">
        <v>0</v>
      </c>
      <c r="J5610" s="24">
        <f>SUM(D5610:I5610)</f>
        <v/>
      </c>
    </row>
    <row r="5611">
      <c r="A5611" s="23">
        <f>A5443+7</f>
        <v/>
      </c>
      <c r="B5611" s="21">
        <f>B5587+1</f>
        <v/>
      </c>
      <c r="C5611" s="34" t="n">
        <v>43355.7499999992</v>
      </c>
      <c r="D5611" t="n">
        <v>947</v>
      </c>
      <c r="E5611" t="n">
        <v>947</v>
      </c>
      <c r="F5611" t="n">
        <v>0</v>
      </c>
      <c r="G5611" t="n">
        <v>1326</v>
      </c>
      <c r="H5611" t="n">
        <v>2353</v>
      </c>
      <c r="I5611" t="n">
        <v>0</v>
      </c>
      <c r="J5611" s="24">
        <f>SUM(D5611:I5611)</f>
        <v/>
      </c>
    </row>
    <row r="5612">
      <c r="A5612" s="23">
        <f>A5444+7</f>
        <v/>
      </c>
      <c r="B5612" s="21">
        <f>B5588+1</f>
        <v/>
      </c>
      <c r="C5612" s="34" t="n">
        <v>43355.7916666659</v>
      </c>
      <c r="D5612" t="n">
        <v>947</v>
      </c>
      <c r="E5612" t="n">
        <v>0</v>
      </c>
      <c r="F5612" t="n">
        <v>0</v>
      </c>
      <c r="G5612" t="n">
        <v>1326</v>
      </c>
      <c r="H5612" t="n">
        <v>2298</v>
      </c>
      <c r="I5612" t="n">
        <v>0</v>
      </c>
      <c r="J5612" s="24">
        <f>SUM(D5612:I5612)</f>
        <v/>
      </c>
    </row>
    <row r="5613">
      <c r="A5613" s="23">
        <f>A5445+7</f>
        <v/>
      </c>
      <c r="B5613" s="21">
        <f>B5589+1</f>
        <v/>
      </c>
      <c r="C5613" s="34" t="n">
        <v>43355.8333333326</v>
      </c>
      <c r="D5613" t="n">
        <v>947</v>
      </c>
      <c r="E5613" t="n">
        <v>947</v>
      </c>
      <c r="F5613" t="n">
        <v>0</v>
      </c>
      <c r="G5613" t="n">
        <v>0</v>
      </c>
      <c r="H5613" t="n">
        <v>2553</v>
      </c>
      <c r="I5613" t="n">
        <v>0</v>
      </c>
      <c r="J5613" s="24">
        <f>SUM(D5613:I5613)</f>
        <v/>
      </c>
    </row>
    <row r="5614">
      <c r="A5614" s="23">
        <f>A5446+7</f>
        <v/>
      </c>
      <c r="B5614" s="21">
        <f>B5590+1</f>
        <v/>
      </c>
      <c r="C5614" s="34" t="n">
        <v>43355.8749999992</v>
      </c>
      <c r="D5614" t="n">
        <v>947</v>
      </c>
      <c r="E5614" t="n">
        <v>947</v>
      </c>
      <c r="F5614" t="n">
        <v>947</v>
      </c>
      <c r="G5614" t="n">
        <v>0</v>
      </c>
      <c r="H5614" t="n">
        <v>2151</v>
      </c>
      <c r="I5614" t="n">
        <v>0</v>
      </c>
      <c r="J5614" s="24">
        <f>SUM(D5614:I5614)</f>
        <v/>
      </c>
    </row>
    <row r="5615">
      <c r="A5615" s="23">
        <f>A5447+7</f>
        <v/>
      </c>
      <c r="B5615" s="21">
        <f>B5591+1</f>
        <v/>
      </c>
      <c r="C5615" s="34" t="n">
        <v>43355.9166666659</v>
      </c>
      <c r="D5615" t="n">
        <v>947</v>
      </c>
      <c r="E5615" t="n">
        <v>0</v>
      </c>
      <c r="F5615" t="n">
        <v>0</v>
      </c>
      <c r="G5615" t="n">
        <v>1326</v>
      </c>
      <c r="H5615" t="n">
        <v>2309</v>
      </c>
      <c r="I5615" t="n">
        <v>0</v>
      </c>
      <c r="J5615" s="24">
        <f>SUM(D5615:I5615)</f>
        <v/>
      </c>
    </row>
    <row r="5616">
      <c r="A5616" s="23">
        <f>A5448+7</f>
        <v/>
      </c>
      <c r="B5616" s="21">
        <f>B5592+1</f>
        <v/>
      </c>
      <c r="C5616" s="34" t="n">
        <v>43355.9583333326</v>
      </c>
      <c r="D5616" t="n">
        <v>947</v>
      </c>
      <c r="E5616" t="n">
        <v>947</v>
      </c>
      <c r="F5616" t="n">
        <v>947</v>
      </c>
      <c r="G5616" t="n">
        <v>0</v>
      </c>
      <c r="H5616" t="n">
        <v>2455</v>
      </c>
      <c r="I5616" t="n">
        <v>0</v>
      </c>
      <c r="J5616" s="24">
        <f>SUM(D5616:I5616)</f>
        <v/>
      </c>
    </row>
    <row r="5617">
      <c r="A5617" s="23">
        <f>A5449+7</f>
        <v/>
      </c>
      <c r="B5617" s="22">
        <f>B5593+1</f>
        <v/>
      </c>
      <c r="C5617" s="34" t="n">
        <v>43355.9999999992</v>
      </c>
      <c r="D5617" t="n">
        <v>947</v>
      </c>
      <c r="E5617" t="n">
        <v>0</v>
      </c>
      <c r="F5617" t="n">
        <v>0</v>
      </c>
      <c r="G5617" t="n">
        <v>1326</v>
      </c>
      <c r="H5617" t="n">
        <v>2235</v>
      </c>
      <c r="I5617" t="n">
        <v>0</v>
      </c>
      <c r="J5617" s="24">
        <f>SUM(D5617:I5617)</f>
        <v/>
      </c>
    </row>
    <row r="5618">
      <c r="A5618" s="23">
        <f>A5450+7</f>
        <v/>
      </c>
      <c r="B5618" s="20">
        <f>B5594+1</f>
        <v/>
      </c>
      <c r="C5618" s="34" t="n">
        <v>43356.0416666659</v>
      </c>
      <c r="D5618" t="n">
        <v>947</v>
      </c>
      <c r="E5618" t="n">
        <v>947</v>
      </c>
      <c r="F5618" t="n">
        <v>947</v>
      </c>
      <c r="G5618" t="n">
        <v>0</v>
      </c>
      <c r="H5618" t="n">
        <v>2298</v>
      </c>
      <c r="I5618" t="n">
        <v>0</v>
      </c>
      <c r="J5618" s="24">
        <f>SUM(D5618:I5618)</f>
        <v/>
      </c>
    </row>
    <row r="5619">
      <c r="A5619" s="23">
        <f>A5451+7</f>
        <v/>
      </c>
      <c r="B5619" s="21">
        <f>B5595+1</f>
        <v/>
      </c>
      <c r="C5619" s="34" t="n">
        <v>43356.0833333326</v>
      </c>
      <c r="D5619" t="n">
        <v>947</v>
      </c>
      <c r="E5619" t="n">
        <v>947</v>
      </c>
      <c r="F5619" t="n">
        <v>947</v>
      </c>
      <c r="G5619" t="n">
        <v>0</v>
      </c>
      <c r="H5619" t="n">
        <v>2066</v>
      </c>
      <c r="I5619" t="n">
        <v>0</v>
      </c>
      <c r="J5619" s="24">
        <f>SUM(D5619:I5619)</f>
        <v/>
      </c>
    </row>
    <row r="5620">
      <c r="A5620" s="23">
        <f>A5452+7</f>
        <v/>
      </c>
      <c r="B5620" s="21">
        <f>B5596+1</f>
        <v/>
      </c>
      <c r="C5620" s="34" t="n">
        <v>43356.1249999992</v>
      </c>
      <c r="D5620" t="n">
        <v>0</v>
      </c>
      <c r="E5620" t="n">
        <v>0</v>
      </c>
      <c r="F5620" t="n">
        <v>0</v>
      </c>
      <c r="G5620" t="n">
        <v>1326</v>
      </c>
      <c r="H5620" t="n">
        <v>2300</v>
      </c>
      <c r="I5620" t="n">
        <v>0</v>
      </c>
      <c r="J5620" s="24">
        <f>SUM(D5620:I5620)</f>
        <v/>
      </c>
    </row>
    <row r="5621">
      <c r="A5621" s="23">
        <f>A5453+7</f>
        <v/>
      </c>
      <c r="B5621" s="21">
        <f>B5597+1</f>
        <v/>
      </c>
      <c r="C5621" s="34" t="n">
        <v>43356.1666666659</v>
      </c>
      <c r="D5621" t="n">
        <v>947</v>
      </c>
      <c r="E5621" t="n">
        <v>947</v>
      </c>
      <c r="F5621" t="n">
        <v>947</v>
      </c>
      <c r="G5621" t="n">
        <v>0</v>
      </c>
      <c r="H5621" t="n">
        <v>2389</v>
      </c>
      <c r="I5621" t="n">
        <v>0</v>
      </c>
      <c r="J5621" s="24">
        <f>SUM(D5621:I5621)</f>
        <v/>
      </c>
    </row>
    <row r="5622">
      <c r="A5622" s="23">
        <f>A5454+7</f>
        <v/>
      </c>
      <c r="B5622" s="21">
        <f>B5598+1</f>
        <v/>
      </c>
      <c r="C5622" s="34" t="n">
        <v>43356.2083333326</v>
      </c>
      <c r="D5622" t="n">
        <v>947</v>
      </c>
      <c r="E5622" t="n">
        <v>947</v>
      </c>
      <c r="F5622" t="n">
        <v>0</v>
      </c>
      <c r="G5622" t="n">
        <v>0</v>
      </c>
      <c r="H5622" t="n">
        <v>2567</v>
      </c>
      <c r="I5622" t="n">
        <v>0</v>
      </c>
      <c r="J5622" s="24">
        <f>SUM(D5622:I5622)</f>
        <v/>
      </c>
    </row>
    <row r="5623">
      <c r="A5623" s="23">
        <f>A5455+7</f>
        <v/>
      </c>
      <c r="B5623" s="21">
        <f>B5599+1</f>
        <v/>
      </c>
      <c r="C5623" s="34" t="n">
        <v>43356.2499999992</v>
      </c>
      <c r="D5623" t="n">
        <v>0</v>
      </c>
      <c r="E5623" t="n">
        <v>0</v>
      </c>
      <c r="F5623" t="n">
        <v>0</v>
      </c>
      <c r="G5623" t="n">
        <v>0</v>
      </c>
      <c r="H5623" t="n">
        <v>1345</v>
      </c>
      <c r="I5623" t="n">
        <v>0</v>
      </c>
      <c r="J5623" s="24">
        <f>SUM(D5623:I5623)</f>
        <v/>
      </c>
    </row>
    <row r="5624">
      <c r="A5624" s="23">
        <f>A5456+7</f>
        <v/>
      </c>
      <c r="B5624" s="21">
        <f>B5600+1</f>
        <v/>
      </c>
      <c r="C5624" s="34" t="n">
        <v>43356.2916666659</v>
      </c>
      <c r="D5624" t="n">
        <v>947</v>
      </c>
      <c r="E5624" t="n">
        <v>947</v>
      </c>
      <c r="F5624" t="n">
        <v>0</v>
      </c>
      <c r="G5624" t="n">
        <v>0</v>
      </c>
      <c r="H5624" t="n">
        <v>2515</v>
      </c>
      <c r="I5624" t="n">
        <v>0</v>
      </c>
      <c r="J5624" s="24">
        <f>SUM(D5624:I5624)</f>
        <v/>
      </c>
    </row>
    <row r="5625">
      <c r="A5625" s="23">
        <f>A5457+7</f>
        <v/>
      </c>
      <c r="B5625" s="21">
        <f>B5601+1</f>
        <v/>
      </c>
      <c r="C5625" s="34" t="n">
        <v>43356.3333333326</v>
      </c>
      <c r="D5625" t="n">
        <v>947</v>
      </c>
      <c r="E5625" t="n">
        <v>947</v>
      </c>
      <c r="F5625" t="n">
        <v>0</v>
      </c>
      <c r="G5625" t="n">
        <v>1326</v>
      </c>
      <c r="H5625" t="n">
        <v>2412</v>
      </c>
      <c r="I5625" t="n">
        <v>0</v>
      </c>
      <c r="J5625" s="24">
        <f>SUM(D5625:I5625)</f>
        <v/>
      </c>
    </row>
    <row r="5626">
      <c r="A5626" s="23">
        <f>A5458+7</f>
        <v/>
      </c>
      <c r="B5626" s="21">
        <f>B5602+1</f>
        <v/>
      </c>
      <c r="C5626" s="34" t="n">
        <v>43356.3749999992</v>
      </c>
      <c r="D5626" t="n">
        <v>947</v>
      </c>
      <c r="E5626" t="n">
        <v>0</v>
      </c>
      <c r="F5626" t="n">
        <v>0</v>
      </c>
      <c r="G5626" t="n">
        <v>1326</v>
      </c>
      <c r="H5626" t="n">
        <v>2396</v>
      </c>
      <c r="I5626" t="n">
        <v>0</v>
      </c>
      <c r="J5626" s="24">
        <f>SUM(D5626:I5626)</f>
        <v/>
      </c>
    </row>
    <row r="5627">
      <c r="A5627" s="23">
        <f>A5459+7</f>
        <v/>
      </c>
      <c r="B5627" s="21">
        <f>B5603+1</f>
        <v/>
      </c>
      <c r="C5627" s="34" t="n">
        <v>43356.4166666659</v>
      </c>
      <c r="D5627" t="n">
        <v>947</v>
      </c>
      <c r="E5627" t="n">
        <v>947</v>
      </c>
      <c r="F5627" t="n">
        <v>947</v>
      </c>
      <c r="G5627" t="n">
        <v>0</v>
      </c>
      <c r="H5627" t="n">
        <v>2291</v>
      </c>
      <c r="I5627" t="n">
        <v>0</v>
      </c>
      <c r="J5627" s="24">
        <f>SUM(D5627:I5627)</f>
        <v/>
      </c>
    </row>
    <row r="5628">
      <c r="A5628" s="23">
        <f>A5460+7</f>
        <v/>
      </c>
      <c r="B5628" s="21">
        <f>B5604+1</f>
        <v/>
      </c>
      <c r="C5628" s="34" t="n">
        <v>43356.4583333326</v>
      </c>
      <c r="D5628" t="n">
        <v>947</v>
      </c>
      <c r="E5628" t="n">
        <v>947</v>
      </c>
      <c r="F5628" t="n">
        <v>0</v>
      </c>
      <c r="G5628" t="n">
        <v>1326</v>
      </c>
      <c r="H5628" t="n">
        <v>2451</v>
      </c>
      <c r="I5628" t="n">
        <v>0</v>
      </c>
      <c r="J5628" s="24">
        <f>SUM(D5628:I5628)</f>
        <v/>
      </c>
    </row>
    <row r="5629">
      <c r="A5629" s="23">
        <f>A5461+7</f>
        <v/>
      </c>
      <c r="B5629" s="21">
        <f>B5605+1</f>
        <v/>
      </c>
      <c r="C5629" s="34" t="n">
        <v>43356.4999999992</v>
      </c>
      <c r="D5629" t="n">
        <v>947</v>
      </c>
      <c r="E5629" t="n">
        <v>0</v>
      </c>
      <c r="F5629" t="n">
        <v>0</v>
      </c>
      <c r="G5629" t="n">
        <v>1326</v>
      </c>
      <c r="H5629" t="n">
        <v>2530</v>
      </c>
      <c r="I5629" t="n">
        <v>0</v>
      </c>
      <c r="J5629" s="24">
        <f>SUM(D5629:I5629)</f>
        <v/>
      </c>
    </row>
    <row r="5630">
      <c r="A5630" s="23">
        <f>A5462+7</f>
        <v/>
      </c>
      <c r="B5630" s="21">
        <f>B5606+1</f>
        <v/>
      </c>
      <c r="C5630" s="34" t="n">
        <v>43356.5416666659</v>
      </c>
      <c r="D5630" t="n">
        <v>947</v>
      </c>
      <c r="E5630" t="n">
        <v>947</v>
      </c>
      <c r="F5630" t="n">
        <v>0</v>
      </c>
      <c r="G5630" t="n">
        <v>0</v>
      </c>
      <c r="H5630" t="n">
        <v>2211</v>
      </c>
      <c r="I5630" t="n">
        <v>1902</v>
      </c>
      <c r="J5630" s="24">
        <f>SUM(D5630:I5630)</f>
        <v/>
      </c>
    </row>
    <row r="5631">
      <c r="A5631" s="23">
        <f>A5463+7</f>
        <v/>
      </c>
      <c r="B5631" s="21">
        <f>B5607+1</f>
        <v/>
      </c>
      <c r="C5631" s="34" t="n">
        <v>43356.5833333326</v>
      </c>
      <c r="D5631" t="n">
        <v>947</v>
      </c>
      <c r="E5631" t="n">
        <v>947</v>
      </c>
      <c r="F5631" t="n">
        <v>947</v>
      </c>
      <c r="G5631" t="n">
        <v>0</v>
      </c>
      <c r="H5631" t="n">
        <v>2255</v>
      </c>
      <c r="I5631" t="n">
        <v>0</v>
      </c>
      <c r="J5631" s="24">
        <f>SUM(D5631:I5631)</f>
        <v/>
      </c>
    </row>
    <row r="5632">
      <c r="A5632" s="23">
        <f>A5464+7</f>
        <v/>
      </c>
      <c r="B5632" s="21">
        <f>B5608+1</f>
        <v/>
      </c>
      <c r="C5632" s="34" t="n">
        <v>43356.6249999992</v>
      </c>
      <c r="D5632" t="n">
        <v>947</v>
      </c>
      <c r="E5632" t="n">
        <v>947</v>
      </c>
      <c r="F5632" t="n">
        <v>0</v>
      </c>
      <c r="G5632" t="n">
        <v>1326</v>
      </c>
      <c r="H5632" t="n">
        <v>2270</v>
      </c>
      <c r="I5632" t="n">
        <v>0</v>
      </c>
      <c r="J5632" s="24">
        <f>SUM(D5632:I5632)</f>
        <v/>
      </c>
    </row>
    <row r="5633">
      <c r="A5633" s="23">
        <f>A5465+7</f>
        <v/>
      </c>
      <c r="B5633" s="21">
        <f>B5609+1</f>
        <v/>
      </c>
      <c r="C5633" s="34" t="n">
        <v>43356.6666666659</v>
      </c>
      <c r="D5633" t="n">
        <v>947</v>
      </c>
      <c r="E5633" t="n">
        <v>947</v>
      </c>
      <c r="F5633" t="n">
        <v>947</v>
      </c>
      <c r="G5633" t="n">
        <v>0</v>
      </c>
      <c r="H5633" t="n">
        <v>2602</v>
      </c>
      <c r="I5633" t="n">
        <v>0</v>
      </c>
      <c r="J5633" s="24">
        <f>SUM(D5633:I5633)</f>
        <v/>
      </c>
    </row>
    <row r="5634">
      <c r="A5634" s="23">
        <f>A5466+7</f>
        <v/>
      </c>
      <c r="B5634" s="21">
        <f>B5610+1</f>
        <v/>
      </c>
      <c r="C5634" s="34" t="n">
        <v>43356.7083333326</v>
      </c>
      <c r="D5634" t="n">
        <v>947</v>
      </c>
      <c r="E5634" t="n">
        <v>947</v>
      </c>
      <c r="F5634" t="n">
        <v>0</v>
      </c>
      <c r="G5634" t="n">
        <v>0</v>
      </c>
      <c r="H5634" t="n">
        <v>2507</v>
      </c>
      <c r="I5634" t="n">
        <v>0</v>
      </c>
      <c r="J5634" s="24">
        <f>SUM(D5634:I5634)</f>
        <v/>
      </c>
    </row>
    <row r="5635">
      <c r="A5635" s="23">
        <f>A5467+7</f>
        <v/>
      </c>
      <c r="B5635" s="21">
        <f>B5611+1</f>
        <v/>
      </c>
      <c r="C5635" s="34" t="n">
        <v>43356.7499999992</v>
      </c>
      <c r="D5635" t="n">
        <v>947</v>
      </c>
      <c r="E5635" t="n">
        <v>947</v>
      </c>
      <c r="F5635" t="n">
        <v>0</v>
      </c>
      <c r="G5635" t="n">
        <v>0</v>
      </c>
      <c r="H5635" t="n">
        <v>2047</v>
      </c>
      <c r="I5635" t="n">
        <v>1902</v>
      </c>
      <c r="J5635" s="24">
        <f>SUM(D5635:I5635)</f>
        <v/>
      </c>
    </row>
    <row r="5636">
      <c r="A5636" s="23">
        <f>A5468+7</f>
        <v/>
      </c>
      <c r="B5636" s="21">
        <f>B5612+1</f>
        <v/>
      </c>
      <c r="C5636" s="34" t="n">
        <v>43356.7916666659</v>
      </c>
      <c r="D5636" t="n">
        <v>947</v>
      </c>
      <c r="E5636" t="n">
        <v>947</v>
      </c>
      <c r="F5636" t="n">
        <v>947</v>
      </c>
      <c r="G5636" t="n">
        <v>0</v>
      </c>
      <c r="H5636" t="n">
        <v>2159</v>
      </c>
      <c r="I5636" t="n">
        <v>0</v>
      </c>
      <c r="J5636" s="24">
        <f>SUM(D5636:I5636)</f>
        <v/>
      </c>
    </row>
    <row r="5637">
      <c r="A5637" s="23">
        <f>A5469+7</f>
        <v/>
      </c>
      <c r="B5637" s="21">
        <f>B5613+1</f>
        <v/>
      </c>
      <c r="C5637" s="34" t="n">
        <v>43356.8333333326</v>
      </c>
      <c r="D5637" t="n">
        <v>947</v>
      </c>
      <c r="E5637" t="n">
        <v>947</v>
      </c>
      <c r="F5637" t="n">
        <v>0</v>
      </c>
      <c r="G5637" t="n">
        <v>0</v>
      </c>
      <c r="H5637" t="n">
        <v>2084</v>
      </c>
      <c r="I5637" t="n">
        <v>1902</v>
      </c>
      <c r="J5637" s="24">
        <f>SUM(D5637:I5637)</f>
        <v/>
      </c>
    </row>
    <row r="5638">
      <c r="A5638" s="23">
        <f>A5470+7</f>
        <v/>
      </c>
      <c r="B5638" s="21">
        <f>B5614+1</f>
        <v/>
      </c>
      <c r="C5638" s="34" t="n">
        <v>43356.8749999992</v>
      </c>
      <c r="D5638" t="n">
        <v>947</v>
      </c>
      <c r="E5638" t="n">
        <v>947</v>
      </c>
      <c r="F5638" t="n">
        <v>0</v>
      </c>
      <c r="G5638" t="n">
        <v>1326</v>
      </c>
      <c r="H5638" t="n">
        <v>2492</v>
      </c>
      <c r="I5638" t="n">
        <v>0</v>
      </c>
      <c r="J5638" s="24">
        <f>SUM(D5638:I5638)</f>
        <v/>
      </c>
    </row>
    <row r="5639">
      <c r="A5639" s="23">
        <f>A5471+7</f>
        <v/>
      </c>
      <c r="B5639" s="21">
        <f>B5615+1</f>
        <v/>
      </c>
      <c r="C5639" s="34" t="n">
        <v>43356.9166666659</v>
      </c>
      <c r="D5639" t="n">
        <v>947</v>
      </c>
      <c r="E5639" t="n">
        <v>947</v>
      </c>
      <c r="F5639" t="n">
        <v>947</v>
      </c>
      <c r="G5639" t="n">
        <v>0</v>
      </c>
      <c r="H5639" t="n">
        <v>2188</v>
      </c>
      <c r="I5639" t="n">
        <v>0</v>
      </c>
      <c r="J5639" s="24">
        <f>SUM(D5639:I5639)</f>
        <v/>
      </c>
    </row>
    <row r="5640">
      <c r="A5640" s="23">
        <f>A5472+7</f>
        <v/>
      </c>
      <c r="B5640" s="21">
        <f>B5616+1</f>
        <v/>
      </c>
      <c r="C5640" s="34" t="n">
        <v>43356.9583333326</v>
      </c>
      <c r="D5640" t="n">
        <v>947</v>
      </c>
      <c r="E5640" t="n">
        <v>947</v>
      </c>
      <c r="F5640" t="n">
        <v>0</v>
      </c>
      <c r="G5640" t="n">
        <v>1326</v>
      </c>
      <c r="H5640" t="n">
        <v>2300</v>
      </c>
      <c r="I5640" t="n">
        <v>0</v>
      </c>
      <c r="J5640" s="24">
        <f>SUM(D5640:I5640)</f>
        <v/>
      </c>
    </row>
    <row r="5641">
      <c r="A5641" s="23">
        <f>A5473+7</f>
        <v/>
      </c>
      <c r="B5641" s="22">
        <f>B5617+1</f>
        <v/>
      </c>
      <c r="C5641" s="34" t="n">
        <v>43356.9999999992</v>
      </c>
      <c r="D5641" t="n">
        <v>947</v>
      </c>
      <c r="E5641" t="n">
        <v>947</v>
      </c>
      <c r="F5641" t="n">
        <v>0</v>
      </c>
      <c r="G5641" t="n">
        <v>0</v>
      </c>
      <c r="H5641" t="n">
        <v>2180</v>
      </c>
      <c r="I5641" t="n">
        <v>0</v>
      </c>
      <c r="J5641" s="24">
        <f>SUM(D5641:I5641)</f>
        <v/>
      </c>
    </row>
    <row r="5642">
      <c r="A5642" s="23">
        <f>A5474+7</f>
        <v/>
      </c>
      <c r="B5642" s="20">
        <f>B5618+1</f>
        <v/>
      </c>
      <c r="C5642" s="34" t="n">
        <v>43357.0416666659</v>
      </c>
      <c r="D5642" t="n">
        <v>947</v>
      </c>
      <c r="E5642" t="n">
        <v>947</v>
      </c>
      <c r="F5642" t="n">
        <v>947</v>
      </c>
      <c r="G5642" t="n">
        <v>0</v>
      </c>
      <c r="H5642" t="n">
        <v>2329</v>
      </c>
      <c r="I5642" t="n">
        <v>0</v>
      </c>
      <c r="J5642" s="24">
        <f>SUM(D5642:I5642)</f>
        <v/>
      </c>
    </row>
    <row r="5643">
      <c r="A5643" s="23">
        <f>A5475+7</f>
        <v/>
      </c>
      <c r="B5643" s="21">
        <f>B5619+1</f>
        <v/>
      </c>
      <c r="C5643" s="34" t="n">
        <v>43357.0833333326</v>
      </c>
      <c r="D5643" t="n">
        <v>947</v>
      </c>
      <c r="E5643" t="n">
        <v>0</v>
      </c>
      <c r="F5643" t="n">
        <v>0</v>
      </c>
      <c r="G5643" t="n">
        <v>1326</v>
      </c>
      <c r="H5643" t="n">
        <v>2357</v>
      </c>
      <c r="I5643" t="n">
        <v>0</v>
      </c>
      <c r="J5643" s="24">
        <f>SUM(D5643:I5643)</f>
        <v/>
      </c>
    </row>
    <row r="5644">
      <c r="A5644" s="23">
        <f>A5476+7</f>
        <v/>
      </c>
      <c r="B5644" s="21">
        <f>B5620+1</f>
        <v/>
      </c>
      <c r="C5644" s="34" t="n">
        <v>43357.1249999992</v>
      </c>
      <c r="D5644" t="n">
        <v>0</v>
      </c>
      <c r="E5644" t="n">
        <v>0</v>
      </c>
      <c r="F5644" t="n">
        <v>0</v>
      </c>
      <c r="G5644" t="n">
        <v>1326</v>
      </c>
      <c r="H5644" t="n">
        <v>2419</v>
      </c>
      <c r="I5644" t="n">
        <v>0</v>
      </c>
      <c r="J5644" s="24">
        <f>SUM(D5644:I5644)</f>
        <v/>
      </c>
    </row>
    <row r="5645">
      <c r="A5645" s="23">
        <f>A5477+7</f>
        <v/>
      </c>
      <c r="B5645" s="21">
        <f>B5621+1</f>
        <v/>
      </c>
      <c r="C5645" s="34" t="n">
        <v>43357.1666666659</v>
      </c>
      <c r="D5645" t="n">
        <v>947</v>
      </c>
      <c r="E5645" t="n">
        <v>0</v>
      </c>
      <c r="F5645" t="n">
        <v>0</v>
      </c>
      <c r="G5645" t="n">
        <v>1326</v>
      </c>
      <c r="H5645" t="n">
        <v>2350</v>
      </c>
      <c r="I5645" t="n">
        <v>0</v>
      </c>
      <c r="J5645" s="24">
        <f>SUM(D5645:I5645)</f>
        <v/>
      </c>
    </row>
    <row r="5646">
      <c r="A5646" s="23">
        <f>A5478+7</f>
        <v/>
      </c>
      <c r="B5646" s="21">
        <f>B5622+1</f>
        <v/>
      </c>
      <c r="C5646" s="34" t="n">
        <v>43357.2083333326</v>
      </c>
      <c r="D5646" t="n">
        <v>947</v>
      </c>
      <c r="E5646" t="n">
        <v>947</v>
      </c>
      <c r="F5646" t="n">
        <v>947</v>
      </c>
      <c r="G5646" t="n">
        <v>0</v>
      </c>
      <c r="H5646" t="n">
        <v>2089</v>
      </c>
      <c r="I5646" t="n">
        <v>0</v>
      </c>
      <c r="J5646" s="24">
        <f>SUM(D5646:I5646)</f>
        <v/>
      </c>
    </row>
    <row r="5647">
      <c r="A5647" s="23">
        <f>A5479+7</f>
        <v/>
      </c>
      <c r="B5647" s="21">
        <f>B5623+1</f>
        <v/>
      </c>
      <c r="C5647" s="34" t="n">
        <v>43357.2499999992</v>
      </c>
      <c r="D5647" t="n">
        <v>0</v>
      </c>
      <c r="E5647" t="n">
        <v>0</v>
      </c>
      <c r="F5647" t="n">
        <v>0</v>
      </c>
      <c r="G5647" t="n">
        <v>0</v>
      </c>
      <c r="H5647" t="n">
        <v>1537</v>
      </c>
      <c r="I5647" t="n">
        <v>0</v>
      </c>
      <c r="J5647" s="24">
        <f>SUM(D5647:I5647)</f>
        <v/>
      </c>
    </row>
    <row r="5648">
      <c r="A5648" s="23">
        <f>A5480+7</f>
        <v/>
      </c>
      <c r="B5648" s="21">
        <f>B5624+1</f>
        <v/>
      </c>
      <c r="C5648" s="34" t="n">
        <v>43357.2916666659</v>
      </c>
      <c r="D5648" t="n">
        <v>947</v>
      </c>
      <c r="E5648" t="n">
        <v>947</v>
      </c>
      <c r="F5648" t="n">
        <v>0</v>
      </c>
      <c r="G5648" t="n">
        <v>0</v>
      </c>
      <c r="H5648" t="n">
        <v>2141</v>
      </c>
      <c r="I5648" t="n">
        <v>0</v>
      </c>
      <c r="J5648" s="24">
        <f>SUM(D5648:I5648)</f>
        <v/>
      </c>
    </row>
    <row r="5649">
      <c r="A5649" s="23">
        <f>A5481+7</f>
        <v/>
      </c>
      <c r="B5649" s="21">
        <f>B5625+1</f>
        <v/>
      </c>
      <c r="C5649" s="34" t="n">
        <v>43357.3333333326</v>
      </c>
      <c r="D5649" t="n">
        <v>947</v>
      </c>
      <c r="E5649" t="n">
        <v>947</v>
      </c>
      <c r="F5649" t="n">
        <v>947</v>
      </c>
      <c r="G5649" t="n">
        <v>0</v>
      </c>
      <c r="H5649" t="n">
        <v>2397</v>
      </c>
      <c r="I5649" t="n">
        <v>0</v>
      </c>
      <c r="J5649" s="24">
        <f>SUM(D5649:I5649)</f>
        <v/>
      </c>
    </row>
    <row r="5650">
      <c r="A5650" s="23">
        <f>A5482+7</f>
        <v/>
      </c>
      <c r="B5650" s="21">
        <f>B5626+1</f>
        <v/>
      </c>
      <c r="C5650" s="34" t="n">
        <v>43357.3749999992</v>
      </c>
      <c r="D5650" t="n">
        <v>947</v>
      </c>
      <c r="E5650" t="n">
        <v>947</v>
      </c>
      <c r="F5650" t="n">
        <v>0</v>
      </c>
      <c r="G5650" t="n">
        <v>0</v>
      </c>
      <c r="H5650" t="n">
        <v>2550</v>
      </c>
      <c r="I5650" t="n">
        <v>0</v>
      </c>
      <c r="J5650" s="24">
        <f>SUM(D5650:I5650)</f>
        <v/>
      </c>
    </row>
    <row r="5651">
      <c r="A5651" s="23">
        <f>A5483+7</f>
        <v/>
      </c>
      <c r="B5651" s="21">
        <f>B5627+1</f>
        <v/>
      </c>
      <c r="C5651" s="34" t="n">
        <v>43357.4166666659</v>
      </c>
      <c r="D5651" t="n">
        <v>947</v>
      </c>
      <c r="E5651" t="n">
        <v>947</v>
      </c>
      <c r="F5651" t="n">
        <v>947</v>
      </c>
      <c r="G5651" t="n">
        <v>0</v>
      </c>
      <c r="H5651" t="n">
        <v>2144</v>
      </c>
      <c r="I5651" t="n">
        <v>0</v>
      </c>
      <c r="J5651" s="24">
        <f>SUM(D5651:I5651)</f>
        <v/>
      </c>
    </row>
    <row r="5652">
      <c r="A5652" s="23">
        <f>A5484+7</f>
        <v/>
      </c>
      <c r="B5652" s="21">
        <f>B5628+1</f>
        <v/>
      </c>
      <c r="C5652" s="34" t="n">
        <v>43357.4583333326</v>
      </c>
      <c r="D5652" t="n">
        <v>947</v>
      </c>
      <c r="E5652" t="n">
        <v>0</v>
      </c>
      <c r="F5652" t="n">
        <v>0</v>
      </c>
      <c r="G5652" t="n">
        <v>1326</v>
      </c>
      <c r="H5652" t="n">
        <v>2494</v>
      </c>
      <c r="I5652" t="n">
        <v>0</v>
      </c>
      <c r="J5652" s="24">
        <f>SUM(D5652:I5652)</f>
        <v/>
      </c>
    </row>
    <row r="5653">
      <c r="A5653" s="23">
        <f>A5485+7</f>
        <v/>
      </c>
      <c r="B5653" s="21">
        <f>B5629+1</f>
        <v/>
      </c>
      <c r="C5653" s="34" t="n">
        <v>43357.4999999992</v>
      </c>
      <c r="D5653" t="n">
        <v>947</v>
      </c>
      <c r="E5653" t="n">
        <v>947</v>
      </c>
      <c r="F5653" t="n">
        <v>0</v>
      </c>
      <c r="G5653" t="n">
        <v>0</v>
      </c>
      <c r="H5653" t="n">
        <v>2171</v>
      </c>
      <c r="I5653" t="n">
        <v>0</v>
      </c>
      <c r="J5653" s="24">
        <f>SUM(D5653:I5653)</f>
        <v/>
      </c>
    </row>
    <row r="5654">
      <c r="A5654" s="23">
        <f>A5486+7</f>
        <v/>
      </c>
      <c r="B5654" s="21">
        <f>B5630+1</f>
        <v/>
      </c>
      <c r="C5654" s="34" t="n">
        <v>43357.5416666659</v>
      </c>
      <c r="D5654" t="n">
        <v>947</v>
      </c>
      <c r="E5654" t="n">
        <v>947</v>
      </c>
      <c r="F5654" t="n">
        <v>0</v>
      </c>
      <c r="G5654" t="n">
        <v>1326</v>
      </c>
      <c r="H5654" t="n">
        <v>2526</v>
      </c>
      <c r="I5654" t="n">
        <v>0</v>
      </c>
      <c r="J5654" s="24">
        <f>SUM(D5654:I5654)</f>
        <v/>
      </c>
    </row>
    <row r="5655">
      <c r="A5655" s="23">
        <f>A5487+7</f>
        <v/>
      </c>
      <c r="B5655" s="21">
        <f>B5631+1</f>
        <v/>
      </c>
      <c r="C5655" s="34" t="n">
        <v>43357.5833333326</v>
      </c>
      <c r="D5655" t="n">
        <v>947</v>
      </c>
      <c r="E5655" t="n">
        <v>0</v>
      </c>
      <c r="F5655" t="n">
        <v>0</v>
      </c>
      <c r="G5655" t="n">
        <v>1326</v>
      </c>
      <c r="H5655" t="n">
        <v>2363</v>
      </c>
      <c r="I5655" t="n">
        <v>0</v>
      </c>
      <c r="J5655" s="24">
        <f>SUM(D5655:I5655)</f>
        <v/>
      </c>
    </row>
    <row r="5656">
      <c r="A5656" s="23">
        <f>A5488+7</f>
        <v/>
      </c>
      <c r="B5656" s="21">
        <f>B5632+1</f>
        <v/>
      </c>
      <c r="C5656" s="34" t="n">
        <v>43357.6249999992</v>
      </c>
      <c r="D5656" t="n">
        <v>947</v>
      </c>
      <c r="E5656" t="n">
        <v>0</v>
      </c>
      <c r="F5656" t="n">
        <v>0</v>
      </c>
      <c r="G5656" t="n">
        <v>1326</v>
      </c>
      <c r="H5656" t="n">
        <v>2531</v>
      </c>
      <c r="I5656" t="n">
        <v>0</v>
      </c>
      <c r="J5656" s="24">
        <f>SUM(D5656:I5656)</f>
        <v/>
      </c>
    </row>
    <row r="5657">
      <c r="A5657" s="23">
        <f>A5489+7</f>
        <v/>
      </c>
      <c r="B5657" s="21">
        <f>B5633+1</f>
        <v/>
      </c>
      <c r="C5657" s="34" t="n">
        <v>43357.6666666659</v>
      </c>
      <c r="D5657" t="n">
        <v>947</v>
      </c>
      <c r="E5657" t="n">
        <v>0</v>
      </c>
      <c r="F5657" t="n">
        <v>0</v>
      </c>
      <c r="G5657" t="n">
        <v>1326</v>
      </c>
      <c r="H5657" t="n">
        <v>2462</v>
      </c>
      <c r="I5657" t="n">
        <v>0</v>
      </c>
      <c r="J5657" s="24">
        <f>SUM(D5657:I5657)</f>
        <v/>
      </c>
    </row>
    <row r="5658">
      <c r="A5658" s="23">
        <f>A5490+7</f>
        <v/>
      </c>
      <c r="B5658" s="21">
        <f>B5634+1</f>
        <v/>
      </c>
      <c r="C5658" s="34" t="n">
        <v>43357.7083333326</v>
      </c>
      <c r="D5658" t="n">
        <v>947</v>
      </c>
      <c r="E5658" t="n">
        <v>947</v>
      </c>
      <c r="F5658" t="n">
        <v>0</v>
      </c>
      <c r="G5658" t="n">
        <v>0</v>
      </c>
      <c r="H5658" t="n">
        <v>2538</v>
      </c>
      <c r="I5658" t="n">
        <v>0</v>
      </c>
      <c r="J5658" s="24">
        <f>SUM(D5658:I5658)</f>
        <v/>
      </c>
    </row>
    <row r="5659">
      <c r="A5659" s="23">
        <f>A5491+7</f>
        <v/>
      </c>
      <c r="B5659" s="21">
        <f>B5635+1</f>
        <v/>
      </c>
      <c r="C5659" s="34" t="n">
        <v>43357.7499999992</v>
      </c>
      <c r="D5659" t="n">
        <v>947</v>
      </c>
      <c r="E5659" t="n">
        <v>947</v>
      </c>
      <c r="F5659" t="n">
        <v>0</v>
      </c>
      <c r="G5659" t="n">
        <v>1326</v>
      </c>
      <c r="H5659" t="n">
        <v>2573</v>
      </c>
      <c r="I5659" t="n">
        <v>0</v>
      </c>
      <c r="J5659" s="24">
        <f>SUM(D5659:I5659)</f>
        <v/>
      </c>
    </row>
    <row r="5660">
      <c r="A5660" s="23">
        <f>A5492+7</f>
        <v/>
      </c>
      <c r="B5660" s="21">
        <f>B5636+1</f>
        <v/>
      </c>
      <c r="C5660" s="34" t="n">
        <v>43357.7916666659</v>
      </c>
      <c r="D5660" t="n">
        <v>947</v>
      </c>
      <c r="E5660" t="n">
        <v>947</v>
      </c>
      <c r="F5660" t="n">
        <v>947</v>
      </c>
      <c r="G5660" t="n">
        <v>0</v>
      </c>
      <c r="H5660" t="n">
        <v>2286</v>
      </c>
      <c r="I5660" t="n">
        <v>0</v>
      </c>
      <c r="J5660" s="24">
        <f>SUM(D5660:I5660)</f>
        <v/>
      </c>
    </row>
    <row r="5661">
      <c r="A5661" s="23">
        <f>A5493+7</f>
        <v/>
      </c>
      <c r="B5661" s="21">
        <f>B5637+1</f>
        <v/>
      </c>
      <c r="C5661" s="34" t="n">
        <v>43357.8333333326</v>
      </c>
      <c r="D5661" t="n">
        <v>947</v>
      </c>
      <c r="E5661" t="n">
        <v>947</v>
      </c>
      <c r="F5661" t="n">
        <v>947</v>
      </c>
      <c r="G5661" t="n">
        <v>0</v>
      </c>
      <c r="H5661" t="n">
        <v>2201</v>
      </c>
      <c r="I5661" t="n">
        <v>0</v>
      </c>
      <c r="J5661" s="24">
        <f>SUM(D5661:I5661)</f>
        <v/>
      </c>
    </row>
    <row r="5662">
      <c r="A5662" s="23">
        <f>A5494+7</f>
        <v/>
      </c>
      <c r="B5662" s="21">
        <f>B5638+1</f>
        <v/>
      </c>
      <c r="C5662" s="34" t="n">
        <v>43357.8749999992</v>
      </c>
      <c r="D5662" t="n">
        <v>947</v>
      </c>
      <c r="E5662" t="n">
        <v>947</v>
      </c>
      <c r="F5662" t="n">
        <v>0</v>
      </c>
      <c r="G5662" t="n">
        <v>1326</v>
      </c>
      <c r="H5662" t="n">
        <v>2490</v>
      </c>
      <c r="I5662" t="n">
        <v>0</v>
      </c>
      <c r="J5662" s="24">
        <f>SUM(D5662:I5662)</f>
        <v/>
      </c>
    </row>
    <row r="5663">
      <c r="A5663" s="23">
        <f>A5495+7</f>
        <v/>
      </c>
      <c r="B5663" s="21">
        <f>B5639+1</f>
        <v/>
      </c>
      <c r="C5663" s="34" t="n">
        <v>43357.9166666659</v>
      </c>
      <c r="D5663" t="n">
        <v>947</v>
      </c>
      <c r="E5663" t="n">
        <v>0</v>
      </c>
      <c r="F5663" t="n">
        <v>0</v>
      </c>
      <c r="G5663" t="n">
        <v>1326</v>
      </c>
      <c r="H5663" t="n">
        <v>2291</v>
      </c>
      <c r="I5663" t="n">
        <v>0</v>
      </c>
      <c r="J5663" s="24">
        <f>SUM(D5663:I5663)</f>
        <v/>
      </c>
    </row>
    <row r="5664">
      <c r="A5664" s="23">
        <f>A5496+7</f>
        <v/>
      </c>
      <c r="B5664" s="21">
        <f>B5640+1</f>
        <v/>
      </c>
      <c r="C5664" s="34" t="n">
        <v>43357.9583333326</v>
      </c>
      <c r="D5664" t="n">
        <v>947</v>
      </c>
      <c r="E5664" t="n">
        <v>947</v>
      </c>
      <c r="F5664" t="n">
        <v>947</v>
      </c>
      <c r="G5664" t="n">
        <v>0</v>
      </c>
      <c r="H5664" t="n">
        <v>2461</v>
      </c>
      <c r="I5664" t="n">
        <v>0</v>
      </c>
      <c r="J5664" s="24">
        <f>SUM(D5664:I5664)</f>
        <v/>
      </c>
    </row>
    <row r="5665">
      <c r="A5665" s="23">
        <f>A5497+7</f>
        <v/>
      </c>
      <c r="B5665" s="22">
        <f>B5641+1</f>
        <v/>
      </c>
      <c r="C5665" s="34" t="n">
        <v>43357.9999999992</v>
      </c>
      <c r="D5665" t="n">
        <v>0</v>
      </c>
      <c r="E5665" t="n">
        <v>0</v>
      </c>
      <c r="F5665" t="n">
        <v>0</v>
      </c>
      <c r="G5665" t="n">
        <v>1326</v>
      </c>
      <c r="H5665" t="n">
        <v>2599</v>
      </c>
      <c r="I5665" t="n">
        <v>0</v>
      </c>
      <c r="J5665" s="24">
        <f>SUM(D5665:I5665)</f>
        <v/>
      </c>
    </row>
    <row r="5666">
      <c r="A5666" s="23">
        <f>A5498+7</f>
        <v/>
      </c>
      <c r="B5666" s="20">
        <f>B5642+1</f>
        <v/>
      </c>
      <c r="C5666" s="34" t="n">
        <v>43358.0416666659</v>
      </c>
      <c r="D5666" t="n">
        <v>947</v>
      </c>
      <c r="E5666" t="n">
        <v>0</v>
      </c>
      <c r="F5666" t="n">
        <v>0</v>
      </c>
      <c r="G5666" t="n">
        <v>1326</v>
      </c>
      <c r="H5666" t="n">
        <v>2583</v>
      </c>
      <c r="I5666" t="n">
        <v>0</v>
      </c>
      <c r="J5666" s="24">
        <f>SUM(D5666:I5666)</f>
        <v/>
      </c>
    </row>
    <row r="5667">
      <c r="A5667" s="23">
        <f>A5499+7</f>
        <v/>
      </c>
      <c r="B5667" s="21">
        <f>B5643+1</f>
        <v/>
      </c>
      <c r="C5667" s="34" t="n">
        <v>43358.0833333326</v>
      </c>
      <c r="D5667" t="n">
        <v>947</v>
      </c>
      <c r="E5667" t="n">
        <v>947</v>
      </c>
      <c r="F5667" t="n">
        <v>947</v>
      </c>
      <c r="G5667" t="n">
        <v>0</v>
      </c>
      <c r="H5667" t="n">
        <v>2517</v>
      </c>
      <c r="I5667" t="n">
        <v>0</v>
      </c>
      <c r="J5667" s="24">
        <f>SUM(D5667:I5667)</f>
        <v/>
      </c>
    </row>
    <row r="5668">
      <c r="A5668" s="23">
        <f>A5500+7</f>
        <v/>
      </c>
      <c r="B5668" s="21">
        <f>B5644+1</f>
        <v/>
      </c>
      <c r="C5668" s="34" t="n">
        <v>43358.1249999992</v>
      </c>
      <c r="D5668" t="n">
        <v>0</v>
      </c>
      <c r="E5668" t="n">
        <v>0</v>
      </c>
      <c r="F5668" t="n">
        <v>0</v>
      </c>
      <c r="G5668" t="n">
        <v>1326</v>
      </c>
      <c r="H5668" t="n">
        <v>2386</v>
      </c>
      <c r="I5668" t="n">
        <v>0</v>
      </c>
      <c r="J5668" s="24">
        <f>SUM(D5668:I5668)</f>
        <v/>
      </c>
    </row>
    <row r="5669">
      <c r="A5669" s="23">
        <f>A5501+7</f>
        <v/>
      </c>
      <c r="B5669" s="21">
        <f>B5645+1</f>
        <v/>
      </c>
      <c r="C5669" s="34" t="n">
        <v>43358.1666666659</v>
      </c>
      <c r="D5669" t="n">
        <v>947</v>
      </c>
      <c r="E5669" t="n">
        <v>947</v>
      </c>
      <c r="F5669" t="n">
        <v>947</v>
      </c>
      <c r="G5669" t="n">
        <v>0</v>
      </c>
      <c r="H5669" t="n">
        <v>2216</v>
      </c>
      <c r="I5669" t="n">
        <v>0</v>
      </c>
      <c r="J5669" s="24">
        <f>SUM(D5669:I5669)</f>
        <v/>
      </c>
    </row>
    <row r="5670">
      <c r="A5670" s="23">
        <f>A5502+7</f>
        <v/>
      </c>
      <c r="B5670" s="21">
        <f>B5646+1</f>
        <v/>
      </c>
      <c r="C5670" s="34" t="n">
        <v>43358.2083333326</v>
      </c>
      <c r="D5670" t="n">
        <v>947</v>
      </c>
      <c r="E5670" t="n">
        <v>0</v>
      </c>
      <c r="F5670" t="n">
        <v>0</v>
      </c>
      <c r="G5670" t="n">
        <v>0</v>
      </c>
      <c r="H5670" t="n">
        <v>2453</v>
      </c>
      <c r="I5670" t="n">
        <v>0</v>
      </c>
      <c r="J5670" s="24">
        <f>SUM(D5670:I5670)</f>
        <v/>
      </c>
    </row>
    <row r="5671">
      <c r="A5671" s="23">
        <f>A5503+7</f>
        <v/>
      </c>
      <c r="B5671" s="21">
        <f>B5647+1</f>
        <v/>
      </c>
      <c r="C5671" s="34" t="n">
        <v>43358.2499999992</v>
      </c>
      <c r="D5671" t="n">
        <v>0</v>
      </c>
      <c r="E5671" t="n">
        <v>0</v>
      </c>
      <c r="F5671" t="n">
        <v>0</v>
      </c>
      <c r="G5671" t="n">
        <v>0</v>
      </c>
      <c r="H5671" t="n">
        <v>439</v>
      </c>
      <c r="I5671" t="n">
        <v>0</v>
      </c>
      <c r="J5671" s="24">
        <f>SUM(D5671:I5671)</f>
        <v/>
      </c>
    </row>
    <row r="5672">
      <c r="A5672" s="23">
        <f>A5504+7</f>
        <v/>
      </c>
      <c r="B5672" s="21">
        <f>B5648+1</f>
        <v/>
      </c>
      <c r="C5672" s="34" t="n">
        <v>43358.2916666659</v>
      </c>
      <c r="D5672" t="n">
        <v>0</v>
      </c>
      <c r="E5672" t="n">
        <v>0</v>
      </c>
      <c r="F5672" t="n">
        <v>0</v>
      </c>
      <c r="G5672" t="n">
        <v>1326</v>
      </c>
      <c r="H5672" t="n">
        <v>2486</v>
      </c>
      <c r="I5672" t="n">
        <v>0</v>
      </c>
      <c r="J5672" s="24">
        <f>SUM(D5672:I5672)</f>
        <v/>
      </c>
    </row>
    <row r="5673">
      <c r="A5673" s="23">
        <f>A5505+7</f>
        <v/>
      </c>
      <c r="B5673" s="21">
        <f>B5649+1</f>
        <v/>
      </c>
      <c r="C5673" s="34" t="n">
        <v>43358.3333333326</v>
      </c>
      <c r="D5673" t="n">
        <v>947</v>
      </c>
      <c r="E5673" t="n">
        <v>947</v>
      </c>
      <c r="F5673" t="n">
        <v>947</v>
      </c>
      <c r="G5673" t="n">
        <v>0</v>
      </c>
      <c r="H5673" t="n">
        <v>2545</v>
      </c>
      <c r="I5673" t="n">
        <v>0</v>
      </c>
      <c r="J5673" s="24">
        <f>SUM(D5673:I5673)</f>
        <v/>
      </c>
    </row>
    <row r="5674">
      <c r="A5674" s="23">
        <f>A5506+7</f>
        <v/>
      </c>
      <c r="B5674" s="21">
        <f>B5650+1</f>
        <v/>
      </c>
      <c r="C5674" s="34" t="n">
        <v>43358.3749999992</v>
      </c>
      <c r="D5674" t="n">
        <v>0</v>
      </c>
      <c r="E5674" t="n">
        <v>0</v>
      </c>
      <c r="F5674" t="n">
        <v>0</v>
      </c>
      <c r="G5674" t="n">
        <v>1326</v>
      </c>
      <c r="H5674" t="n">
        <v>2566</v>
      </c>
      <c r="I5674" t="n">
        <v>0</v>
      </c>
      <c r="J5674" s="24">
        <f>SUM(D5674:I5674)</f>
        <v/>
      </c>
    </row>
    <row r="5675">
      <c r="A5675" s="23">
        <f>A5507+7</f>
        <v/>
      </c>
      <c r="B5675" s="21">
        <f>B5651+1</f>
        <v/>
      </c>
      <c r="C5675" s="34" t="n">
        <v>43358.4166666659</v>
      </c>
      <c r="D5675" t="n">
        <v>947</v>
      </c>
      <c r="E5675" t="n">
        <v>0</v>
      </c>
      <c r="F5675" t="n">
        <v>0</v>
      </c>
      <c r="G5675" t="n">
        <v>1326</v>
      </c>
      <c r="H5675" t="n">
        <v>2472</v>
      </c>
      <c r="I5675" t="n">
        <v>0</v>
      </c>
      <c r="J5675" s="24">
        <f>SUM(D5675:I5675)</f>
        <v/>
      </c>
    </row>
    <row r="5676">
      <c r="A5676" s="23">
        <f>A5508+7</f>
        <v/>
      </c>
      <c r="B5676" s="21">
        <f>B5652+1</f>
        <v/>
      </c>
      <c r="C5676" s="34" t="n">
        <v>43358.4583333326</v>
      </c>
      <c r="D5676" t="n">
        <v>947</v>
      </c>
      <c r="E5676" t="n">
        <v>947</v>
      </c>
      <c r="F5676" t="n">
        <v>947</v>
      </c>
      <c r="G5676" t="n">
        <v>0</v>
      </c>
      <c r="H5676" t="n">
        <v>2061</v>
      </c>
      <c r="I5676" t="n">
        <v>0</v>
      </c>
      <c r="J5676" s="24">
        <f>SUM(D5676:I5676)</f>
        <v/>
      </c>
    </row>
    <row r="5677">
      <c r="A5677" s="23">
        <f>A5509+7</f>
        <v/>
      </c>
      <c r="B5677" s="21">
        <f>B5653+1</f>
        <v/>
      </c>
      <c r="C5677" s="34" t="n">
        <v>43358.4999999992</v>
      </c>
      <c r="D5677" t="n">
        <v>947</v>
      </c>
      <c r="E5677" t="n">
        <v>0</v>
      </c>
      <c r="F5677" t="n">
        <v>0</v>
      </c>
      <c r="G5677" t="n">
        <v>0</v>
      </c>
      <c r="H5677" t="n">
        <v>2533</v>
      </c>
      <c r="I5677" t="n">
        <v>0</v>
      </c>
      <c r="J5677" s="24">
        <f>SUM(D5677:I5677)</f>
        <v/>
      </c>
    </row>
    <row r="5678">
      <c r="A5678" s="23">
        <f>A5510+7</f>
        <v/>
      </c>
      <c r="B5678" s="21">
        <f>B5654+1</f>
        <v/>
      </c>
      <c r="C5678" s="34" t="n">
        <v>43358.5416666659</v>
      </c>
      <c r="D5678" t="n">
        <v>947</v>
      </c>
      <c r="E5678" t="n">
        <v>947</v>
      </c>
      <c r="F5678" t="n">
        <v>0</v>
      </c>
      <c r="G5678" t="n">
        <v>0</v>
      </c>
      <c r="H5678" t="n">
        <v>2404</v>
      </c>
      <c r="I5678" t="n">
        <v>0</v>
      </c>
      <c r="J5678" s="24">
        <f>SUM(D5678:I5678)</f>
        <v/>
      </c>
    </row>
    <row r="5679">
      <c r="A5679" s="23">
        <f>A5511+7</f>
        <v/>
      </c>
      <c r="B5679" s="21">
        <f>B5655+1</f>
        <v/>
      </c>
      <c r="C5679" s="34" t="n">
        <v>43358.5833333326</v>
      </c>
      <c r="D5679" t="n">
        <v>0</v>
      </c>
      <c r="E5679" t="n">
        <v>0</v>
      </c>
      <c r="F5679" t="n">
        <v>0</v>
      </c>
      <c r="G5679" t="n">
        <v>0</v>
      </c>
      <c r="H5679" t="n">
        <v>2043</v>
      </c>
      <c r="I5679" t="n">
        <v>0</v>
      </c>
      <c r="J5679" s="24">
        <f>SUM(D5679:I5679)</f>
        <v/>
      </c>
    </row>
    <row r="5680">
      <c r="A5680" s="23">
        <f>A5512+7</f>
        <v/>
      </c>
      <c r="B5680" s="21">
        <f>B5656+1</f>
        <v/>
      </c>
      <c r="C5680" s="34" t="n">
        <v>43358.6249999992</v>
      </c>
      <c r="D5680" t="n">
        <v>0</v>
      </c>
      <c r="E5680" t="n">
        <v>0</v>
      </c>
      <c r="F5680" t="n">
        <v>0</v>
      </c>
      <c r="G5680" t="n">
        <v>0</v>
      </c>
      <c r="H5680" t="n">
        <v>169</v>
      </c>
      <c r="I5680" t="n">
        <v>0</v>
      </c>
      <c r="J5680" s="24">
        <f>SUM(D5680:I5680)</f>
        <v/>
      </c>
    </row>
    <row r="5681">
      <c r="A5681" s="23">
        <f>A5513+7</f>
        <v/>
      </c>
      <c r="B5681" s="21">
        <f>B5657+1</f>
        <v/>
      </c>
      <c r="C5681" s="34" t="n">
        <v>43358.6666666659</v>
      </c>
      <c r="D5681" t="n">
        <v>0</v>
      </c>
      <c r="E5681" t="n">
        <v>0</v>
      </c>
      <c r="F5681" t="n">
        <v>0</v>
      </c>
      <c r="G5681" t="n">
        <v>0</v>
      </c>
      <c r="H5681" t="n">
        <v>200</v>
      </c>
      <c r="I5681" t="n">
        <v>0</v>
      </c>
      <c r="J5681" s="24">
        <f>SUM(D5681:I5681)</f>
        <v/>
      </c>
    </row>
    <row r="5682">
      <c r="A5682" s="23">
        <f>A5514+7</f>
        <v/>
      </c>
      <c r="B5682" s="21">
        <f>B5658+1</f>
        <v/>
      </c>
      <c r="C5682" s="34" t="n">
        <v>43358.7083333326</v>
      </c>
      <c r="D5682" t="n">
        <v>0</v>
      </c>
      <c r="E5682" t="n">
        <v>0</v>
      </c>
      <c r="F5682" t="n">
        <v>0</v>
      </c>
      <c r="G5682" t="n">
        <v>0</v>
      </c>
      <c r="H5682" t="n">
        <v>230</v>
      </c>
      <c r="I5682" t="n">
        <v>0</v>
      </c>
      <c r="J5682" s="24">
        <f>SUM(D5682:I5682)</f>
        <v/>
      </c>
    </row>
    <row r="5683">
      <c r="A5683" s="23">
        <f>A5515+7</f>
        <v/>
      </c>
      <c r="B5683" s="21">
        <f>B5659+1</f>
        <v/>
      </c>
      <c r="C5683" s="34" t="n">
        <v>43358.7499999992</v>
      </c>
      <c r="D5683" t="n">
        <v>0</v>
      </c>
      <c r="E5683" t="n">
        <v>0</v>
      </c>
      <c r="F5683" t="n">
        <v>0</v>
      </c>
      <c r="G5683" t="n">
        <v>0</v>
      </c>
      <c r="H5683" t="n">
        <v>217</v>
      </c>
      <c r="I5683" t="n">
        <v>0</v>
      </c>
      <c r="J5683" s="24">
        <f>SUM(D5683:I5683)</f>
        <v/>
      </c>
    </row>
    <row r="5684">
      <c r="A5684" s="23">
        <f>A5516+7</f>
        <v/>
      </c>
      <c r="B5684" s="21">
        <f>B5660+1</f>
        <v/>
      </c>
      <c r="C5684" s="34" t="n">
        <v>43358.7916666659</v>
      </c>
      <c r="D5684" t="n">
        <v>0</v>
      </c>
      <c r="E5684" t="n">
        <v>0</v>
      </c>
      <c r="F5684" t="n">
        <v>0</v>
      </c>
      <c r="G5684" t="n">
        <v>0</v>
      </c>
      <c r="H5684" t="n">
        <v>200</v>
      </c>
      <c r="I5684" t="n">
        <v>0</v>
      </c>
      <c r="J5684" s="24">
        <f>SUM(D5684:I5684)</f>
        <v/>
      </c>
    </row>
    <row r="5685">
      <c r="A5685" s="23">
        <f>A5517+7</f>
        <v/>
      </c>
      <c r="B5685" s="21">
        <f>B5661+1</f>
        <v/>
      </c>
      <c r="C5685" s="34" t="n">
        <v>43358.8333333326</v>
      </c>
      <c r="D5685" t="n">
        <v>0</v>
      </c>
      <c r="E5685" t="n">
        <v>0</v>
      </c>
      <c r="F5685" t="n">
        <v>0</v>
      </c>
      <c r="G5685" t="n">
        <v>0</v>
      </c>
      <c r="H5685" t="n">
        <v>213</v>
      </c>
      <c r="I5685" t="n">
        <v>0</v>
      </c>
      <c r="J5685" s="24">
        <f>SUM(D5685:I5685)</f>
        <v/>
      </c>
    </row>
    <row r="5686">
      <c r="A5686" s="23">
        <f>A5518+7</f>
        <v/>
      </c>
      <c r="B5686" s="21">
        <f>B5662+1</f>
        <v/>
      </c>
      <c r="C5686" s="34" t="n">
        <v>43358.8749999992</v>
      </c>
      <c r="D5686" t="n">
        <v>0</v>
      </c>
      <c r="E5686" t="n">
        <v>0</v>
      </c>
      <c r="F5686" t="n">
        <v>0</v>
      </c>
      <c r="G5686" t="n">
        <v>0</v>
      </c>
      <c r="H5686" t="n">
        <v>329</v>
      </c>
      <c r="I5686" t="n">
        <v>0</v>
      </c>
      <c r="J5686" s="24">
        <f>SUM(D5686:I5686)</f>
        <v/>
      </c>
    </row>
    <row r="5687">
      <c r="A5687" s="23">
        <f>A5519+7</f>
        <v/>
      </c>
      <c r="B5687" s="21">
        <f>B5663+1</f>
        <v/>
      </c>
      <c r="C5687" s="34" t="n">
        <v>43358.9166666659</v>
      </c>
      <c r="D5687" t="n">
        <v>0</v>
      </c>
      <c r="E5687" t="n">
        <v>0</v>
      </c>
      <c r="F5687" t="n">
        <v>0</v>
      </c>
      <c r="G5687" t="n">
        <v>0</v>
      </c>
      <c r="H5687" t="n">
        <v>743</v>
      </c>
      <c r="I5687" t="n">
        <v>0</v>
      </c>
      <c r="J5687" s="24">
        <f>SUM(D5687:I5687)</f>
        <v/>
      </c>
    </row>
    <row r="5688">
      <c r="A5688" s="23">
        <f>A5520+7</f>
        <v/>
      </c>
      <c r="B5688" s="21">
        <f>B5664+1</f>
        <v/>
      </c>
      <c r="C5688" s="34" t="n">
        <v>43358.9583333326</v>
      </c>
      <c r="D5688" t="n">
        <v>0</v>
      </c>
      <c r="E5688" t="n">
        <v>0</v>
      </c>
      <c r="F5688" t="n">
        <v>0</v>
      </c>
      <c r="G5688" t="n">
        <v>0</v>
      </c>
      <c r="H5688" t="n">
        <v>621</v>
      </c>
      <c r="I5688" t="n">
        <v>0</v>
      </c>
      <c r="J5688" s="24">
        <f>SUM(D5688:I5688)</f>
        <v/>
      </c>
    </row>
    <row r="5689">
      <c r="A5689" s="23">
        <f>A5521+7</f>
        <v/>
      </c>
      <c r="B5689" s="22">
        <f>B5665+1</f>
        <v/>
      </c>
      <c r="C5689" s="34" t="n">
        <v>43358.9999999992</v>
      </c>
      <c r="D5689" t="n">
        <v>0</v>
      </c>
      <c r="E5689" t="n">
        <v>0</v>
      </c>
      <c r="F5689" t="n">
        <v>0</v>
      </c>
      <c r="G5689" t="n">
        <v>0</v>
      </c>
      <c r="H5689" t="n">
        <v>194</v>
      </c>
      <c r="I5689" t="n">
        <v>0</v>
      </c>
      <c r="J5689" s="24">
        <f>SUM(D5689:I5689)</f>
        <v/>
      </c>
    </row>
    <row r="5690">
      <c r="A5690" s="23">
        <f>A5522+7</f>
        <v/>
      </c>
      <c r="B5690" s="20">
        <f>B5666+1</f>
        <v/>
      </c>
      <c r="C5690" s="34" t="n">
        <v>43359.0416666659</v>
      </c>
      <c r="D5690" t="n">
        <v>0</v>
      </c>
      <c r="E5690" t="n">
        <v>0</v>
      </c>
      <c r="F5690" t="n">
        <v>0</v>
      </c>
      <c r="G5690" t="n">
        <v>0</v>
      </c>
      <c r="H5690" t="n">
        <v>260</v>
      </c>
      <c r="I5690" t="n">
        <v>0</v>
      </c>
      <c r="J5690" s="24">
        <f>SUM(D5690:I5690)</f>
        <v/>
      </c>
    </row>
    <row r="5691">
      <c r="A5691" s="23">
        <f>A5523+7</f>
        <v/>
      </c>
      <c r="B5691" s="21">
        <f>B5667+1</f>
        <v/>
      </c>
      <c r="C5691" s="34" t="n">
        <v>43359.0833333326</v>
      </c>
      <c r="D5691" t="n">
        <v>0</v>
      </c>
      <c r="E5691" t="n">
        <v>0</v>
      </c>
      <c r="F5691" t="n">
        <v>0</v>
      </c>
      <c r="G5691" t="n">
        <v>0</v>
      </c>
      <c r="H5691" t="n">
        <v>278</v>
      </c>
      <c r="I5691" t="n">
        <v>0</v>
      </c>
      <c r="J5691" s="24">
        <f>SUM(D5691:I5691)</f>
        <v/>
      </c>
    </row>
    <row r="5692">
      <c r="A5692" s="23">
        <f>A5524+7</f>
        <v/>
      </c>
      <c r="B5692" s="21">
        <f>B5668+1</f>
        <v/>
      </c>
      <c r="C5692" s="34" t="n">
        <v>43359.1249999992</v>
      </c>
      <c r="D5692" t="n">
        <v>0</v>
      </c>
      <c r="E5692" t="n">
        <v>0</v>
      </c>
      <c r="F5692" t="n">
        <v>0</v>
      </c>
      <c r="G5692" t="n">
        <v>0</v>
      </c>
      <c r="H5692" t="n">
        <v>283</v>
      </c>
      <c r="I5692" t="n">
        <v>0</v>
      </c>
      <c r="J5692" s="24">
        <f>SUM(D5692:I5692)</f>
        <v/>
      </c>
    </row>
    <row r="5693">
      <c r="A5693" s="23">
        <f>A5525+7</f>
        <v/>
      </c>
      <c r="B5693" s="21">
        <f>B5669+1</f>
        <v/>
      </c>
      <c r="C5693" s="34" t="n">
        <v>43359.1666666659</v>
      </c>
      <c r="D5693" t="n">
        <v>0</v>
      </c>
      <c r="E5693" t="n">
        <v>0</v>
      </c>
      <c r="F5693" t="n">
        <v>0</v>
      </c>
      <c r="G5693" t="n">
        <v>0</v>
      </c>
      <c r="H5693" t="n">
        <v>249</v>
      </c>
      <c r="I5693" t="n">
        <v>0</v>
      </c>
      <c r="J5693" s="24">
        <f>SUM(D5693:I5693)</f>
        <v/>
      </c>
    </row>
    <row r="5694">
      <c r="A5694" s="23">
        <f>A5526+7</f>
        <v/>
      </c>
      <c r="B5694" s="21">
        <f>B5670+1</f>
        <v/>
      </c>
      <c r="C5694" s="34" t="n">
        <v>43359.2083333326</v>
      </c>
      <c r="D5694" t="n">
        <v>0</v>
      </c>
      <c r="E5694" t="n">
        <v>0</v>
      </c>
      <c r="F5694" t="n">
        <v>0</v>
      </c>
      <c r="G5694" t="n">
        <v>0</v>
      </c>
      <c r="H5694" t="n">
        <v>282</v>
      </c>
      <c r="I5694" t="n">
        <v>0</v>
      </c>
      <c r="J5694" s="24">
        <f>SUM(D5694:I5694)</f>
        <v/>
      </c>
    </row>
    <row r="5695">
      <c r="A5695" s="23">
        <f>A5527+7</f>
        <v/>
      </c>
      <c r="B5695" s="21">
        <f>B5671+1</f>
        <v/>
      </c>
      <c r="C5695" s="34" t="n">
        <v>43359.2499999992</v>
      </c>
      <c r="D5695" t="n">
        <v>0</v>
      </c>
      <c r="E5695" t="n">
        <v>0</v>
      </c>
      <c r="F5695" t="n">
        <v>0</v>
      </c>
      <c r="G5695" t="n">
        <v>0</v>
      </c>
      <c r="H5695" t="n">
        <v>233</v>
      </c>
      <c r="I5695" t="n">
        <v>0</v>
      </c>
      <c r="J5695" s="24">
        <f>SUM(D5695:I5695)</f>
        <v/>
      </c>
    </row>
    <row r="5696">
      <c r="A5696" s="23">
        <f>A5528+7</f>
        <v/>
      </c>
      <c r="B5696" s="21">
        <f>B5672+1</f>
        <v/>
      </c>
      <c r="C5696" s="34" t="n">
        <v>43359.2916666659</v>
      </c>
      <c r="D5696" t="n">
        <v>0</v>
      </c>
      <c r="E5696" t="n">
        <v>0</v>
      </c>
      <c r="F5696" t="n">
        <v>0</v>
      </c>
      <c r="G5696" t="n">
        <v>0</v>
      </c>
      <c r="H5696" t="n">
        <v>255</v>
      </c>
      <c r="I5696" t="n">
        <v>0</v>
      </c>
      <c r="J5696" s="24">
        <f>SUM(D5696:I5696)</f>
        <v/>
      </c>
    </row>
    <row r="5697">
      <c r="A5697" s="23">
        <f>A5529+7</f>
        <v/>
      </c>
      <c r="B5697" s="21">
        <f>B5673+1</f>
        <v/>
      </c>
      <c r="C5697" s="34" t="n">
        <v>43359.3333333326</v>
      </c>
      <c r="D5697" t="n">
        <v>0</v>
      </c>
      <c r="E5697" t="n">
        <v>0</v>
      </c>
      <c r="F5697" t="n">
        <v>0</v>
      </c>
      <c r="G5697" t="n">
        <v>0</v>
      </c>
      <c r="H5697" t="n">
        <v>265</v>
      </c>
      <c r="I5697" t="n">
        <v>0</v>
      </c>
      <c r="J5697" s="24">
        <f>SUM(D5697:I5697)</f>
        <v/>
      </c>
    </row>
    <row r="5698">
      <c r="A5698" s="23">
        <f>A5530+7</f>
        <v/>
      </c>
      <c r="B5698" s="21">
        <f>B5674+1</f>
        <v/>
      </c>
      <c r="C5698" s="34" t="n">
        <v>43359.3749999992</v>
      </c>
      <c r="D5698" t="n">
        <v>0</v>
      </c>
      <c r="E5698" t="n">
        <v>0</v>
      </c>
      <c r="F5698" t="n">
        <v>0</v>
      </c>
      <c r="G5698" t="n">
        <v>0</v>
      </c>
      <c r="H5698" t="n">
        <v>344</v>
      </c>
      <c r="I5698" t="n">
        <v>0</v>
      </c>
      <c r="J5698" s="24">
        <f>SUM(D5698:I5698)</f>
        <v/>
      </c>
    </row>
    <row r="5699">
      <c r="A5699" s="23">
        <f>A5531+7</f>
        <v/>
      </c>
      <c r="B5699" s="21">
        <f>B5675+1</f>
        <v/>
      </c>
      <c r="C5699" s="34" t="n">
        <v>43359.4166666659</v>
      </c>
      <c r="D5699" t="n">
        <v>0</v>
      </c>
      <c r="E5699" t="n">
        <v>0</v>
      </c>
      <c r="F5699" t="n">
        <v>0</v>
      </c>
      <c r="G5699" t="n">
        <v>0</v>
      </c>
      <c r="H5699" t="n">
        <v>262</v>
      </c>
      <c r="I5699" t="n">
        <v>0</v>
      </c>
      <c r="J5699" s="24">
        <f>SUM(D5699:I5699)</f>
        <v/>
      </c>
    </row>
    <row r="5700">
      <c r="A5700" s="23">
        <f>A5532+7</f>
        <v/>
      </c>
      <c r="B5700" s="21">
        <f>B5676+1</f>
        <v/>
      </c>
      <c r="C5700" s="34" t="n">
        <v>43359.4583333326</v>
      </c>
      <c r="D5700" t="n">
        <v>0</v>
      </c>
      <c r="E5700" t="n">
        <v>0</v>
      </c>
      <c r="F5700" t="n">
        <v>0</v>
      </c>
      <c r="G5700" t="n">
        <v>0</v>
      </c>
      <c r="H5700" t="n">
        <v>280</v>
      </c>
      <c r="I5700" t="n">
        <v>0</v>
      </c>
      <c r="J5700" s="24">
        <f>SUM(D5700:I5700)</f>
        <v/>
      </c>
    </row>
    <row r="5701">
      <c r="A5701" s="23">
        <f>A5533+7</f>
        <v/>
      </c>
      <c r="B5701" s="21">
        <f>B5677+1</f>
        <v/>
      </c>
      <c r="C5701" s="34" t="n">
        <v>43359.4999999992</v>
      </c>
      <c r="D5701" t="n">
        <v>0</v>
      </c>
      <c r="E5701" t="n">
        <v>0</v>
      </c>
      <c r="F5701" t="n">
        <v>0</v>
      </c>
      <c r="G5701" t="n">
        <v>0</v>
      </c>
      <c r="H5701" t="n">
        <v>372</v>
      </c>
      <c r="I5701" t="n">
        <v>0</v>
      </c>
      <c r="J5701" s="24">
        <f>SUM(D5701:I5701)</f>
        <v/>
      </c>
    </row>
    <row r="5702">
      <c r="A5702" s="23">
        <f>A5534+7</f>
        <v/>
      </c>
      <c r="B5702" s="21">
        <f>B5678+1</f>
        <v/>
      </c>
      <c r="C5702" s="34" t="n">
        <v>43359.5416666659</v>
      </c>
      <c r="D5702" t="n">
        <v>0</v>
      </c>
      <c r="E5702" t="n">
        <v>0</v>
      </c>
      <c r="F5702" t="n">
        <v>0</v>
      </c>
      <c r="G5702" t="n">
        <v>0</v>
      </c>
      <c r="H5702" t="n">
        <v>136</v>
      </c>
      <c r="I5702" t="n">
        <v>0</v>
      </c>
      <c r="J5702" s="24">
        <f>SUM(D5702:I5702)</f>
        <v/>
      </c>
    </row>
    <row r="5703">
      <c r="A5703" s="23">
        <f>A5535+7</f>
        <v/>
      </c>
      <c r="B5703" s="21">
        <f>B5679+1</f>
        <v/>
      </c>
      <c r="C5703" s="34" t="n">
        <v>43359.5833333326</v>
      </c>
      <c r="D5703" t="n">
        <v>0</v>
      </c>
      <c r="E5703" t="n">
        <v>0</v>
      </c>
      <c r="F5703" t="n">
        <v>0</v>
      </c>
      <c r="G5703" t="n">
        <v>0</v>
      </c>
      <c r="H5703" t="n">
        <v>233</v>
      </c>
      <c r="I5703" t="n">
        <v>0</v>
      </c>
      <c r="J5703" s="24">
        <f>SUM(D5703:I5703)</f>
        <v/>
      </c>
    </row>
    <row r="5704">
      <c r="A5704" s="23">
        <f>A5536+7</f>
        <v/>
      </c>
      <c r="B5704" s="21">
        <f>B5680+1</f>
        <v/>
      </c>
      <c r="C5704" s="34" t="n">
        <v>43359.6249999992</v>
      </c>
      <c r="D5704" t="n">
        <v>0</v>
      </c>
      <c r="E5704" t="n">
        <v>0</v>
      </c>
      <c r="F5704" t="n">
        <v>0</v>
      </c>
      <c r="G5704" t="n">
        <v>0</v>
      </c>
      <c r="H5704" t="n">
        <v>279</v>
      </c>
      <c r="I5704" t="n">
        <v>0</v>
      </c>
      <c r="J5704" s="24">
        <f>SUM(D5704:I5704)</f>
        <v/>
      </c>
    </row>
    <row r="5705">
      <c r="A5705" s="23">
        <f>A5537+7</f>
        <v/>
      </c>
      <c r="B5705" s="21">
        <f>B5681+1</f>
        <v/>
      </c>
      <c r="C5705" s="34" t="n">
        <v>43359.6666666659</v>
      </c>
      <c r="D5705" t="n">
        <v>0</v>
      </c>
      <c r="E5705" t="n">
        <v>0</v>
      </c>
      <c r="F5705" t="n">
        <v>0</v>
      </c>
      <c r="G5705" t="n">
        <v>0</v>
      </c>
      <c r="H5705" t="n">
        <v>270</v>
      </c>
      <c r="I5705" t="n">
        <v>0</v>
      </c>
      <c r="J5705" s="24">
        <f>SUM(D5705:I5705)</f>
        <v/>
      </c>
    </row>
    <row r="5706">
      <c r="A5706" s="23">
        <f>A5538+7</f>
        <v/>
      </c>
      <c r="B5706" s="21">
        <f>B5682+1</f>
        <v/>
      </c>
      <c r="C5706" s="34" t="n">
        <v>43359.7083333326</v>
      </c>
      <c r="D5706" t="n">
        <v>0</v>
      </c>
      <c r="E5706" t="n">
        <v>0</v>
      </c>
      <c r="F5706" t="n">
        <v>0</v>
      </c>
      <c r="G5706" t="n">
        <v>0</v>
      </c>
      <c r="H5706" t="n">
        <v>1390</v>
      </c>
      <c r="I5706" t="n">
        <v>0</v>
      </c>
      <c r="J5706" s="24">
        <f>SUM(D5706:I5706)</f>
        <v/>
      </c>
    </row>
    <row r="5707">
      <c r="A5707" s="23">
        <f>A5539+7</f>
        <v/>
      </c>
      <c r="B5707" s="21">
        <f>B5683+1</f>
        <v/>
      </c>
      <c r="C5707" s="34" t="n">
        <v>43359.7499999992</v>
      </c>
      <c r="D5707" t="n">
        <v>0</v>
      </c>
      <c r="E5707" t="n">
        <v>0</v>
      </c>
      <c r="F5707" t="n">
        <v>0</v>
      </c>
      <c r="G5707" t="n">
        <v>0</v>
      </c>
      <c r="H5707" t="n">
        <v>2304</v>
      </c>
      <c r="I5707" t="n">
        <v>0</v>
      </c>
      <c r="J5707" s="24">
        <f>SUM(D5707:I5707)</f>
        <v/>
      </c>
    </row>
    <row r="5708">
      <c r="A5708" s="23">
        <f>A5540+7</f>
        <v/>
      </c>
      <c r="B5708" s="21">
        <f>B5684+1</f>
        <v/>
      </c>
      <c r="C5708" s="34" t="n">
        <v>43359.7916666659</v>
      </c>
      <c r="D5708" t="n">
        <v>947</v>
      </c>
      <c r="E5708" t="n">
        <v>0</v>
      </c>
      <c r="F5708" t="n">
        <v>0</v>
      </c>
      <c r="G5708" t="n">
        <v>0</v>
      </c>
      <c r="H5708" t="n">
        <v>1914</v>
      </c>
      <c r="I5708" t="n">
        <v>0</v>
      </c>
      <c r="J5708" s="24">
        <f>SUM(D5708:I5708)</f>
        <v/>
      </c>
    </row>
    <row r="5709">
      <c r="A5709" s="23">
        <f>A5541+7</f>
        <v/>
      </c>
      <c r="B5709" s="21">
        <f>B5685+1</f>
        <v/>
      </c>
      <c r="C5709" s="34" t="n">
        <v>43359.8333333326</v>
      </c>
      <c r="D5709" t="n">
        <v>947</v>
      </c>
      <c r="E5709" t="n">
        <v>0</v>
      </c>
      <c r="F5709" t="n">
        <v>0</v>
      </c>
      <c r="G5709" t="n">
        <v>1326</v>
      </c>
      <c r="H5709" t="n">
        <v>2379</v>
      </c>
      <c r="I5709" t="n">
        <v>0</v>
      </c>
      <c r="J5709" s="24">
        <f>SUM(D5709:I5709)</f>
        <v/>
      </c>
    </row>
    <row r="5710">
      <c r="A5710" s="23">
        <f>A5542+7</f>
        <v/>
      </c>
      <c r="B5710" s="21">
        <f>B5686+1</f>
        <v/>
      </c>
      <c r="C5710" s="34" t="n">
        <v>43359.8749999992</v>
      </c>
      <c r="D5710" t="n">
        <v>947</v>
      </c>
      <c r="E5710" t="n">
        <v>947</v>
      </c>
      <c r="F5710" t="n">
        <v>0</v>
      </c>
      <c r="G5710" t="n">
        <v>0</v>
      </c>
      <c r="H5710" t="n">
        <v>2565</v>
      </c>
      <c r="I5710" t="n">
        <v>0</v>
      </c>
      <c r="J5710" s="24">
        <f>SUM(D5710:I5710)</f>
        <v/>
      </c>
    </row>
    <row r="5711">
      <c r="A5711" s="23">
        <f>A5543+7</f>
        <v/>
      </c>
      <c r="B5711" s="21">
        <f>B5687+1</f>
        <v/>
      </c>
      <c r="C5711" s="34" t="n">
        <v>43359.9166666659</v>
      </c>
      <c r="D5711" t="n">
        <v>947</v>
      </c>
      <c r="E5711" t="n">
        <v>0</v>
      </c>
      <c r="F5711" t="n">
        <v>0</v>
      </c>
      <c r="G5711" t="n">
        <v>1326</v>
      </c>
      <c r="H5711" t="n">
        <v>2255</v>
      </c>
      <c r="I5711" t="n">
        <v>0</v>
      </c>
      <c r="J5711" s="24">
        <f>SUM(D5711:I5711)</f>
        <v/>
      </c>
    </row>
    <row r="5712">
      <c r="A5712" s="23">
        <f>A5544+7</f>
        <v/>
      </c>
      <c r="B5712" s="21">
        <f>B5688+1</f>
        <v/>
      </c>
      <c r="C5712" s="34" t="n">
        <v>43359.9583333326</v>
      </c>
      <c r="D5712" t="n">
        <v>0</v>
      </c>
      <c r="E5712" t="n">
        <v>0</v>
      </c>
      <c r="F5712" t="n">
        <v>0</v>
      </c>
      <c r="G5712" t="n">
        <v>1326</v>
      </c>
      <c r="H5712" t="n">
        <v>2478</v>
      </c>
      <c r="I5712" t="n">
        <v>0</v>
      </c>
      <c r="J5712" s="24">
        <f>SUM(D5712:I5712)</f>
        <v/>
      </c>
    </row>
    <row r="5713">
      <c r="A5713" s="23">
        <f>A5545+7</f>
        <v/>
      </c>
      <c r="B5713" s="22">
        <f>B5689+1</f>
        <v/>
      </c>
      <c r="C5713" s="34" t="n">
        <v>43359.9999999992</v>
      </c>
      <c r="D5713" t="n">
        <v>947</v>
      </c>
      <c r="E5713" t="n">
        <v>947</v>
      </c>
      <c r="F5713" t="n">
        <v>0</v>
      </c>
      <c r="G5713" t="n">
        <v>0</v>
      </c>
      <c r="H5713" t="n">
        <v>2055</v>
      </c>
      <c r="I5713" t="n">
        <v>0</v>
      </c>
      <c r="J5713" s="24">
        <f>SUM(D5713:I5713)</f>
        <v/>
      </c>
    </row>
    <row r="5714">
      <c r="A5714" s="23">
        <f>A5546+7</f>
        <v/>
      </c>
      <c r="B5714" s="20">
        <f>B5690+1</f>
        <v/>
      </c>
      <c r="C5714" s="34" t="n">
        <v>43360.0416666659</v>
      </c>
      <c r="D5714" t="n">
        <v>0</v>
      </c>
      <c r="E5714" t="n">
        <v>0</v>
      </c>
      <c r="F5714" t="n">
        <v>0</v>
      </c>
      <c r="G5714" t="n">
        <v>0</v>
      </c>
      <c r="H5714" t="n">
        <v>863</v>
      </c>
      <c r="I5714" t="n">
        <v>0</v>
      </c>
      <c r="J5714" s="24">
        <f>SUM(D5714:I5714)</f>
        <v/>
      </c>
    </row>
    <row r="5715">
      <c r="A5715" s="23">
        <f>A5547+7</f>
        <v/>
      </c>
      <c r="B5715" s="21">
        <f>B5691+1</f>
        <v/>
      </c>
      <c r="C5715" s="34" t="n">
        <v>43360.0833333326</v>
      </c>
      <c r="D5715" t="n">
        <v>0</v>
      </c>
      <c r="E5715" t="n">
        <v>0</v>
      </c>
      <c r="F5715" t="n">
        <v>0</v>
      </c>
      <c r="G5715" t="n">
        <v>0</v>
      </c>
      <c r="H5715" t="n">
        <v>87</v>
      </c>
      <c r="I5715" t="n">
        <v>0</v>
      </c>
      <c r="J5715" s="24">
        <f>SUM(D5715:I5715)</f>
        <v/>
      </c>
    </row>
    <row r="5716">
      <c r="A5716" s="23">
        <f>A5548+7</f>
        <v/>
      </c>
      <c r="B5716" s="21">
        <f>B5692+1</f>
        <v/>
      </c>
      <c r="C5716" s="34" t="n">
        <v>43360.1249999992</v>
      </c>
      <c r="D5716" t="n">
        <v>0</v>
      </c>
      <c r="E5716" t="n">
        <v>0</v>
      </c>
      <c r="F5716" t="n">
        <v>0</v>
      </c>
      <c r="G5716" t="n">
        <v>0</v>
      </c>
      <c r="H5716" t="n">
        <v>196</v>
      </c>
      <c r="I5716" t="n">
        <v>0</v>
      </c>
      <c r="J5716" s="24">
        <f>SUM(D5716:I5716)</f>
        <v/>
      </c>
    </row>
    <row r="5717">
      <c r="A5717" s="23">
        <f>A5549+7</f>
        <v/>
      </c>
      <c r="B5717" s="21">
        <f>B5693+1</f>
        <v/>
      </c>
      <c r="C5717" s="34" t="n">
        <v>43360.1666666659</v>
      </c>
      <c r="D5717" t="n">
        <v>0</v>
      </c>
      <c r="E5717" t="n">
        <v>0</v>
      </c>
      <c r="F5717" t="n">
        <v>0</v>
      </c>
      <c r="G5717" t="n">
        <v>0</v>
      </c>
      <c r="H5717" t="n">
        <v>286</v>
      </c>
      <c r="I5717" t="n">
        <v>0</v>
      </c>
      <c r="J5717" s="24">
        <f>SUM(D5717:I5717)</f>
        <v/>
      </c>
    </row>
    <row r="5718">
      <c r="A5718" s="23">
        <f>A5550+7</f>
        <v/>
      </c>
      <c r="B5718" s="21">
        <f>B5694+1</f>
        <v/>
      </c>
      <c r="C5718" s="34" t="n">
        <v>43360.2083333326</v>
      </c>
      <c r="D5718" t="n">
        <v>0</v>
      </c>
      <c r="E5718" t="n">
        <v>0</v>
      </c>
      <c r="F5718" t="n">
        <v>0</v>
      </c>
      <c r="G5718" t="n">
        <v>0</v>
      </c>
      <c r="H5718" t="n">
        <v>270</v>
      </c>
      <c r="I5718" t="n">
        <v>0</v>
      </c>
      <c r="J5718" s="24">
        <f>SUM(D5718:I5718)</f>
        <v/>
      </c>
    </row>
    <row r="5719">
      <c r="A5719" s="23">
        <f>A5551+7</f>
        <v/>
      </c>
      <c r="B5719" s="21">
        <f>B5695+1</f>
        <v/>
      </c>
      <c r="C5719" s="34" t="n">
        <v>43360.2499999992</v>
      </c>
      <c r="D5719" t="n">
        <v>0</v>
      </c>
      <c r="E5719" t="n">
        <v>0</v>
      </c>
      <c r="F5719" t="n">
        <v>0</v>
      </c>
      <c r="G5719" t="n">
        <v>0</v>
      </c>
      <c r="H5719" t="n">
        <v>467</v>
      </c>
      <c r="I5719" t="n">
        <v>0</v>
      </c>
      <c r="J5719" s="24">
        <f>SUM(D5719:I5719)</f>
        <v/>
      </c>
    </row>
    <row r="5720">
      <c r="A5720" s="23">
        <f>A5552+7</f>
        <v/>
      </c>
      <c r="B5720" s="21">
        <f>B5696+1</f>
        <v/>
      </c>
      <c r="C5720" s="34" t="n">
        <v>43360.2916666659</v>
      </c>
      <c r="D5720" t="n">
        <v>0</v>
      </c>
      <c r="E5720" t="n">
        <v>0</v>
      </c>
      <c r="F5720" t="n">
        <v>0</v>
      </c>
      <c r="G5720" t="n">
        <v>1326</v>
      </c>
      <c r="H5720" t="n">
        <v>2576</v>
      </c>
      <c r="I5720" t="n">
        <v>0</v>
      </c>
      <c r="J5720" s="24">
        <f>SUM(D5720:I5720)</f>
        <v/>
      </c>
    </row>
    <row r="5721">
      <c r="A5721" s="23">
        <f>A5553+7</f>
        <v/>
      </c>
      <c r="B5721" s="21">
        <f>B5697+1</f>
        <v/>
      </c>
      <c r="C5721" s="34" t="n">
        <v>43360.3333333326</v>
      </c>
      <c r="D5721" t="n">
        <v>947</v>
      </c>
      <c r="E5721" t="n">
        <v>0</v>
      </c>
      <c r="F5721" t="n">
        <v>0</v>
      </c>
      <c r="G5721" t="n">
        <v>1326</v>
      </c>
      <c r="H5721" t="n">
        <v>2595</v>
      </c>
      <c r="I5721" t="n">
        <v>0</v>
      </c>
      <c r="J5721" s="24">
        <f>SUM(D5721:I5721)</f>
        <v/>
      </c>
    </row>
    <row r="5722">
      <c r="A5722" s="23">
        <f>A5554+7</f>
        <v/>
      </c>
      <c r="B5722" s="21">
        <f>B5698+1</f>
        <v/>
      </c>
      <c r="C5722" s="34" t="n">
        <v>43360.3749999992</v>
      </c>
      <c r="D5722" t="n">
        <v>0</v>
      </c>
      <c r="E5722" t="n">
        <v>0</v>
      </c>
      <c r="F5722" t="n">
        <v>0</v>
      </c>
      <c r="G5722" t="n">
        <v>0</v>
      </c>
      <c r="H5722" t="n">
        <v>2604</v>
      </c>
      <c r="I5722" t="n">
        <v>1902</v>
      </c>
      <c r="J5722" s="24">
        <f>SUM(D5722:I5722)</f>
        <v/>
      </c>
    </row>
    <row r="5723">
      <c r="A5723" s="23">
        <f>A5555+7</f>
        <v/>
      </c>
      <c r="B5723" s="21">
        <f>B5699+1</f>
        <v/>
      </c>
      <c r="C5723" s="34" t="n">
        <v>43360.4166666659</v>
      </c>
      <c r="D5723" t="n">
        <v>947</v>
      </c>
      <c r="E5723" t="n">
        <v>0</v>
      </c>
      <c r="F5723" t="n">
        <v>0</v>
      </c>
      <c r="G5723" t="n">
        <v>1326</v>
      </c>
      <c r="H5723" t="n">
        <v>2341</v>
      </c>
      <c r="I5723" t="n">
        <v>0</v>
      </c>
      <c r="J5723" s="24">
        <f>SUM(D5723:I5723)</f>
        <v/>
      </c>
    </row>
    <row r="5724">
      <c r="A5724" s="23">
        <f>A5556+7</f>
        <v/>
      </c>
      <c r="B5724" s="21">
        <f>B5700+1</f>
        <v/>
      </c>
      <c r="C5724" s="34" t="n">
        <v>43360.4583333326</v>
      </c>
      <c r="D5724" t="n">
        <v>947</v>
      </c>
      <c r="E5724" t="n">
        <v>0</v>
      </c>
      <c r="F5724" t="n">
        <v>0</v>
      </c>
      <c r="G5724" t="n">
        <v>1326</v>
      </c>
      <c r="H5724" t="n">
        <v>2399</v>
      </c>
      <c r="I5724" t="n">
        <v>0</v>
      </c>
      <c r="J5724" s="24">
        <f>SUM(D5724:I5724)</f>
        <v/>
      </c>
    </row>
    <row r="5725">
      <c r="A5725" s="23">
        <f>A5557+7</f>
        <v/>
      </c>
      <c r="B5725" s="21">
        <f>B5701+1</f>
        <v/>
      </c>
      <c r="C5725" s="34" t="n">
        <v>43360.4999999992</v>
      </c>
      <c r="D5725" t="n">
        <v>947</v>
      </c>
      <c r="E5725" t="n">
        <v>0</v>
      </c>
      <c r="F5725" t="n">
        <v>0</v>
      </c>
      <c r="G5725" t="n">
        <v>0</v>
      </c>
      <c r="H5725" t="n">
        <v>2446</v>
      </c>
      <c r="I5725" t="n">
        <v>0</v>
      </c>
      <c r="J5725" s="24">
        <f>SUM(D5725:I5725)</f>
        <v/>
      </c>
    </row>
    <row r="5726">
      <c r="A5726" s="23">
        <f>A5558+7</f>
        <v/>
      </c>
      <c r="B5726" s="21">
        <f>B5702+1</f>
        <v/>
      </c>
      <c r="C5726" s="34" t="n">
        <v>43360.5416666659</v>
      </c>
      <c r="D5726" t="n">
        <v>947</v>
      </c>
      <c r="E5726" t="n">
        <v>947</v>
      </c>
      <c r="F5726" t="n">
        <v>947</v>
      </c>
      <c r="G5726" t="n">
        <v>0</v>
      </c>
      <c r="H5726" t="n">
        <v>2322</v>
      </c>
      <c r="I5726" t="n">
        <v>0</v>
      </c>
      <c r="J5726" s="24">
        <f>SUM(D5726:I5726)</f>
        <v/>
      </c>
    </row>
    <row r="5727">
      <c r="A5727" s="23">
        <f>A5559+7</f>
        <v/>
      </c>
      <c r="B5727" s="21">
        <f>B5703+1</f>
        <v/>
      </c>
      <c r="C5727" s="34" t="n">
        <v>43360.5833333326</v>
      </c>
      <c r="D5727" t="n">
        <v>947</v>
      </c>
      <c r="E5727" t="n">
        <v>947</v>
      </c>
      <c r="F5727" t="n">
        <v>947</v>
      </c>
      <c r="G5727" t="n">
        <v>0</v>
      </c>
      <c r="H5727" t="n">
        <v>2054</v>
      </c>
      <c r="I5727" t="n">
        <v>0</v>
      </c>
      <c r="J5727" s="24">
        <f>SUM(D5727:I5727)</f>
        <v/>
      </c>
    </row>
    <row r="5728">
      <c r="A5728" s="23">
        <f>A5560+7</f>
        <v/>
      </c>
      <c r="B5728" s="21">
        <f>B5704+1</f>
        <v/>
      </c>
      <c r="C5728" s="34" t="n">
        <v>43360.6249999992</v>
      </c>
      <c r="D5728" t="n">
        <v>947</v>
      </c>
      <c r="E5728" t="n">
        <v>947</v>
      </c>
      <c r="F5728" t="n">
        <v>0</v>
      </c>
      <c r="G5728" t="n">
        <v>1326</v>
      </c>
      <c r="H5728" t="n">
        <v>2394</v>
      </c>
      <c r="I5728" t="n">
        <v>0</v>
      </c>
      <c r="J5728" s="24">
        <f>SUM(D5728:I5728)</f>
        <v/>
      </c>
    </row>
    <row r="5729">
      <c r="A5729" s="23">
        <f>A5561+7</f>
        <v/>
      </c>
      <c r="B5729" s="21">
        <f>B5705+1</f>
        <v/>
      </c>
      <c r="C5729" s="34" t="n">
        <v>43360.6666666659</v>
      </c>
      <c r="D5729" t="n">
        <v>947</v>
      </c>
      <c r="E5729" t="n">
        <v>947</v>
      </c>
      <c r="F5729" t="n">
        <v>947</v>
      </c>
      <c r="G5729" t="n">
        <v>0</v>
      </c>
      <c r="H5729" t="n">
        <v>2381</v>
      </c>
      <c r="I5729" t="n">
        <v>0</v>
      </c>
      <c r="J5729" s="24">
        <f>SUM(D5729:I5729)</f>
        <v/>
      </c>
    </row>
    <row r="5730">
      <c r="A5730" s="23">
        <f>A5562+7</f>
        <v/>
      </c>
      <c r="B5730" s="21">
        <f>B5706+1</f>
        <v/>
      </c>
      <c r="C5730" s="34" t="n">
        <v>43360.7083333326</v>
      </c>
      <c r="D5730" t="n">
        <v>947</v>
      </c>
      <c r="E5730" t="n">
        <v>0</v>
      </c>
      <c r="F5730" t="n">
        <v>0</v>
      </c>
      <c r="G5730" t="n">
        <v>1326</v>
      </c>
      <c r="H5730" t="n">
        <v>2533</v>
      </c>
      <c r="I5730" t="n">
        <v>0</v>
      </c>
      <c r="J5730" s="24">
        <f>SUM(D5730:I5730)</f>
        <v/>
      </c>
    </row>
    <row r="5731">
      <c r="A5731" s="23">
        <f>A5563+7</f>
        <v/>
      </c>
      <c r="B5731" s="21">
        <f>B5707+1</f>
        <v/>
      </c>
      <c r="C5731" s="34" t="n">
        <v>43360.7499999992</v>
      </c>
      <c r="D5731" t="n">
        <v>947</v>
      </c>
      <c r="E5731" t="n">
        <v>947</v>
      </c>
      <c r="F5731" t="n">
        <v>0</v>
      </c>
      <c r="G5731" t="n">
        <v>1326</v>
      </c>
      <c r="H5731" t="n">
        <v>2368</v>
      </c>
      <c r="I5731" t="n">
        <v>0</v>
      </c>
      <c r="J5731" s="24">
        <f>SUM(D5731:I5731)</f>
        <v/>
      </c>
    </row>
    <row r="5732">
      <c r="A5732" s="23">
        <f>A5564+7</f>
        <v/>
      </c>
      <c r="B5732" s="21">
        <f>B5708+1</f>
        <v/>
      </c>
      <c r="C5732" s="34" t="n">
        <v>43360.7916666659</v>
      </c>
      <c r="D5732" t="n">
        <v>947</v>
      </c>
      <c r="E5732" t="n">
        <v>0</v>
      </c>
      <c r="F5732" t="n">
        <v>0</v>
      </c>
      <c r="G5732" t="n">
        <v>1326</v>
      </c>
      <c r="H5732" t="n">
        <v>2256</v>
      </c>
      <c r="I5732" t="n">
        <v>0</v>
      </c>
      <c r="J5732" s="24">
        <f>SUM(D5732:I5732)</f>
        <v/>
      </c>
    </row>
    <row r="5733">
      <c r="A5733" s="23">
        <f>A5565+7</f>
        <v/>
      </c>
      <c r="B5733" s="21">
        <f>B5709+1</f>
        <v/>
      </c>
      <c r="C5733" s="34" t="n">
        <v>43360.8333333326</v>
      </c>
      <c r="D5733" t="n">
        <v>947</v>
      </c>
      <c r="E5733" t="n">
        <v>947</v>
      </c>
      <c r="F5733" t="n">
        <v>947</v>
      </c>
      <c r="G5733" t="n">
        <v>0</v>
      </c>
      <c r="H5733" t="n">
        <v>2152</v>
      </c>
      <c r="I5733" t="n">
        <v>0</v>
      </c>
      <c r="J5733" s="24">
        <f>SUM(D5733:I5733)</f>
        <v/>
      </c>
    </row>
    <row r="5734">
      <c r="A5734" s="23">
        <f>A5566+7</f>
        <v/>
      </c>
      <c r="B5734" s="21">
        <f>B5710+1</f>
        <v/>
      </c>
      <c r="C5734" s="34" t="n">
        <v>43360.8749999992</v>
      </c>
      <c r="D5734" t="n">
        <v>947</v>
      </c>
      <c r="E5734" t="n">
        <v>947</v>
      </c>
      <c r="F5734" t="n">
        <v>0</v>
      </c>
      <c r="G5734" t="n">
        <v>1326</v>
      </c>
      <c r="H5734" t="n">
        <v>2373</v>
      </c>
      <c r="I5734" t="n">
        <v>0</v>
      </c>
      <c r="J5734" s="24">
        <f>SUM(D5734:I5734)</f>
        <v/>
      </c>
    </row>
    <row r="5735">
      <c r="A5735" s="23">
        <f>A5567+7</f>
        <v/>
      </c>
      <c r="B5735" s="21">
        <f>B5711+1</f>
        <v/>
      </c>
      <c r="C5735" s="34" t="n">
        <v>43360.9166666659</v>
      </c>
      <c r="D5735" t="n">
        <v>947</v>
      </c>
      <c r="E5735" t="n">
        <v>0</v>
      </c>
      <c r="F5735" t="n">
        <v>0</v>
      </c>
      <c r="G5735" t="n">
        <v>1326</v>
      </c>
      <c r="H5735" t="n">
        <v>2242</v>
      </c>
      <c r="I5735" t="n">
        <v>0</v>
      </c>
      <c r="J5735" s="24">
        <f>SUM(D5735:I5735)</f>
        <v/>
      </c>
    </row>
    <row r="5736">
      <c r="A5736" s="23">
        <f>A5568+7</f>
        <v/>
      </c>
      <c r="B5736" s="21">
        <f>B5712+1</f>
        <v/>
      </c>
      <c r="C5736" s="34" t="n">
        <v>43360.9583333326</v>
      </c>
      <c r="D5736" t="n">
        <v>947</v>
      </c>
      <c r="E5736" t="n">
        <v>947</v>
      </c>
      <c r="F5736" t="n">
        <v>947</v>
      </c>
      <c r="G5736" t="n">
        <v>0</v>
      </c>
      <c r="H5736" t="n">
        <v>2572</v>
      </c>
      <c r="I5736" t="n">
        <v>0</v>
      </c>
      <c r="J5736" s="24">
        <f>SUM(D5736:I5736)</f>
        <v/>
      </c>
    </row>
    <row r="5737">
      <c r="A5737" s="23">
        <f>A5569+7</f>
        <v/>
      </c>
      <c r="B5737" s="22">
        <f>B5713+1</f>
        <v/>
      </c>
      <c r="C5737" s="34" t="n">
        <v>43360.9999999992</v>
      </c>
      <c r="D5737" t="n">
        <v>947</v>
      </c>
      <c r="E5737" t="n">
        <v>947</v>
      </c>
      <c r="F5737" t="n">
        <v>0</v>
      </c>
      <c r="G5737" t="n">
        <v>0</v>
      </c>
      <c r="H5737" t="n">
        <v>2285</v>
      </c>
      <c r="I5737" t="n">
        <v>0</v>
      </c>
      <c r="J5737" s="24">
        <f>SUM(D5737:I5737)</f>
        <v/>
      </c>
    </row>
    <row r="5738">
      <c r="A5738" s="23">
        <f>A5570+7</f>
        <v/>
      </c>
      <c r="B5738" s="20">
        <f>B5714+1</f>
        <v/>
      </c>
      <c r="C5738" s="34" t="n">
        <v>43361.0416666659</v>
      </c>
      <c r="D5738" t="n">
        <v>947</v>
      </c>
      <c r="E5738" t="n">
        <v>947</v>
      </c>
      <c r="F5738" t="n">
        <v>947</v>
      </c>
      <c r="G5738" t="n">
        <v>0</v>
      </c>
      <c r="H5738" t="n">
        <v>2272</v>
      </c>
      <c r="I5738" t="n">
        <v>0</v>
      </c>
      <c r="J5738" s="24">
        <f>SUM(D5738:I5738)</f>
        <v/>
      </c>
    </row>
    <row r="5739">
      <c r="A5739" s="23">
        <f>A5571+7</f>
        <v/>
      </c>
      <c r="B5739" s="21">
        <f>B5715+1</f>
        <v/>
      </c>
      <c r="C5739" s="34" t="n">
        <v>43361.0833333326</v>
      </c>
      <c r="D5739" t="n">
        <v>947</v>
      </c>
      <c r="E5739" t="n">
        <v>947</v>
      </c>
      <c r="F5739" t="n">
        <v>947</v>
      </c>
      <c r="G5739" t="n">
        <v>0</v>
      </c>
      <c r="H5739" t="n">
        <v>2375</v>
      </c>
      <c r="I5739" t="n">
        <v>0</v>
      </c>
      <c r="J5739" s="24">
        <f>SUM(D5739:I5739)</f>
        <v/>
      </c>
    </row>
    <row r="5740">
      <c r="A5740" s="23">
        <f>A5572+7</f>
        <v/>
      </c>
      <c r="B5740" s="21">
        <f>B5716+1</f>
        <v/>
      </c>
      <c r="C5740" s="34" t="n">
        <v>43361.1249999992</v>
      </c>
      <c r="D5740" t="n">
        <v>947</v>
      </c>
      <c r="E5740" t="n">
        <v>0</v>
      </c>
      <c r="F5740" t="n">
        <v>0</v>
      </c>
      <c r="G5740" t="n">
        <v>0</v>
      </c>
      <c r="H5740" t="n">
        <v>2311</v>
      </c>
      <c r="I5740" t="n">
        <v>0</v>
      </c>
      <c r="J5740" s="24">
        <f>SUM(D5740:I5740)</f>
        <v/>
      </c>
    </row>
    <row r="5741">
      <c r="A5741" s="23">
        <f>A5573+7</f>
        <v/>
      </c>
      <c r="B5741" s="21">
        <f>B5717+1</f>
        <v/>
      </c>
      <c r="C5741" s="34" t="n">
        <v>43361.1666666659</v>
      </c>
      <c r="D5741" t="n">
        <v>947</v>
      </c>
      <c r="E5741" t="n">
        <v>0</v>
      </c>
      <c r="F5741" t="n">
        <v>0</v>
      </c>
      <c r="G5741" t="n">
        <v>1326</v>
      </c>
      <c r="H5741" t="n">
        <v>2517</v>
      </c>
      <c r="I5741" t="n">
        <v>0</v>
      </c>
      <c r="J5741" s="24">
        <f>SUM(D5741:I5741)</f>
        <v/>
      </c>
    </row>
    <row r="5742">
      <c r="A5742" s="23">
        <f>A5574+7</f>
        <v/>
      </c>
      <c r="B5742" s="21">
        <f>B5718+1</f>
        <v/>
      </c>
      <c r="C5742" s="34" t="n">
        <v>43361.2083333326</v>
      </c>
      <c r="D5742" t="n">
        <v>947</v>
      </c>
      <c r="E5742" t="n">
        <v>0</v>
      </c>
      <c r="F5742" t="n">
        <v>0</v>
      </c>
      <c r="G5742" t="n">
        <v>1326</v>
      </c>
      <c r="H5742" t="n">
        <v>2426</v>
      </c>
      <c r="I5742" t="n">
        <v>0</v>
      </c>
      <c r="J5742" s="24">
        <f>SUM(D5742:I5742)</f>
        <v/>
      </c>
    </row>
    <row r="5743">
      <c r="A5743" s="23">
        <f>A5575+7</f>
        <v/>
      </c>
      <c r="B5743" s="21">
        <f>B5719+1</f>
        <v/>
      </c>
      <c r="C5743" s="34" t="n">
        <v>43361.2499999992</v>
      </c>
      <c r="D5743" t="n">
        <v>0</v>
      </c>
      <c r="E5743" t="n">
        <v>0</v>
      </c>
      <c r="F5743" t="n">
        <v>0</v>
      </c>
      <c r="G5743" t="n">
        <v>0</v>
      </c>
      <c r="H5743" t="n">
        <v>868</v>
      </c>
      <c r="I5743" t="n">
        <v>0</v>
      </c>
      <c r="J5743" s="24">
        <f>SUM(D5743:I5743)</f>
        <v/>
      </c>
    </row>
    <row r="5744">
      <c r="A5744" s="23">
        <f>A5576+7</f>
        <v/>
      </c>
      <c r="B5744" s="21">
        <f>B5720+1</f>
        <v/>
      </c>
      <c r="C5744" s="34" t="n">
        <v>43361.2916666659</v>
      </c>
      <c r="D5744" t="n">
        <v>0</v>
      </c>
      <c r="E5744" t="n">
        <v>0</v>
      </c>
      <c r="F5744" t="n">
        <v>0</v>
      </c>
      <c r="G5744" t="n">
        <v>0</v>
      </c>
      <c r="H5744" t="n">
        <v>1894</v>
      </c>
      <c r="I5744" t="n">
        <v>0</v>
      </c>
      <c r="J5744" s="24">
        <f>SUM(D5744:I5744)</f>
        <v/>
      </c>
    </row>
    <row r="5745">
      <c r="A5745" s="23">
        <f>A5577+7</f>
        <v/>
      </c>
      <c r="B5745" s="21">
        <f>B5721+1</f>
        <v/>
      </c>
      <c r="C5745" s="34" t="n">
        <v>43361.3333333326</v>
      </c>
      <c r="D5745" t="n">
        <v>0</v>
      </c>
      <c r="E5745" t="n">
        <v>0</v>
      </c>
      <c r="F5745" t="n">
        <v>0</v>
      </c>
      <c r="G5745" t="n">
        <v>1326</v>
      </c>
      <c r="H5745" t="n">
        <v>2459</v>
      </c>
      <c r="I5745" t="n">
        <v>0</v>
      </c>
      <c r="J5745" s="24">
        <f>SUM(D5745:I5745)</f>
        <v/>
      </c>
    </row>
    <row r="5746">
      <c r="A5746" s="23">
        <f>A5578+7</f>
        <v/>
      </c>
      <c r="B5746" s="21">
        <f>B5722+1</f>
        <v/>
      </c>
      <c r="C5746" s="34" t="n">
        <v>43361.3749999992</v>
      </c>
      <c r="D5746" t="n">
        <v>0</v>
      </c>
      <c r="E5746" t="n">
        <v>0</v>
      </c>
      <c r="F5746" t="n">
        <v>0</v>
      </c>
      <c r="G5746" t="n">
        <v>0</v>
      </c>
      <c r="H5746" t="n">
        <v>2086</v>
      </c>
      <c r="I5746" t="n">
        <v>0</v>
      </c>
      <c r="J5746" s="24">
        <f>SUM(D5746:I5746)</f>
        <v/>
      </c>
    </row>
    <row r="5747">
      <c r="A5747" s="23">
        <f>A5579+7</f>
        <v/>
      </c>
      <c r="B5747" s="21">
        <f>B5723+1</f>
        <v/>
      </c>
      <c r="C5747" s="34" t="n">
        <v>43361.4166666659</v>
      </c>
      <c r="D5747" t="n">
        <v>0</v>
      </c>
      <c r="E5747" t="n">
        <v>0</v>
      </c>
      <c r="F5747" t="n">
        <v>0</v>
      </c>
      <c r="G5747" t="n">
        <v>0</v>
      </c>
      <c r="H5747" t="n">
        <v>2327</v>
      </c>
      <c r="I5747" t="n">
        <v>0</v>
      </c>
      <c r="J5747" s="24">
        <f>SUM(D5747:I5747)</f>
        <v/>
      </c>
    </row>
    <row r="5748">
      <c r="A5748" s="23">
        <f>A5580+7</f>
        <v/>
      </c>
      <c r="B5748" s="21">
        <f>B5724+1</f>
        <v/>
      </c>
      <c r="C5748" s="34" t="n">
        <v>43361.4583333326</v>
      </c>
      <c r="D5748" t="n">
        <v>0</v>
      </c>
      <c r="E5748" t="n">
        <v>0</v>
      </c>
      <c r="F5748" t="n">
        <v>0</v>
      </c>
      <c r="G5748" t="n">
        <v>1326</v>
      </c>
      <c r="H5748" t="n">
        <v>2427</v>
      </c>
      <c r="I5748" t="n">
        <v>0</v>
      </c>
      <c r="J5748" s="24">
        <f>SUM(D5748:I5748)</f>
        <v/>
      </c>
    </row>
    <row r="5749">
      <c r="A5749" s="23">
        <f>A5581+7</f>
        <v/>
      </c>
      <c r="B5749" s="21">
        <f>B5725+1</f>
        <v/>
      </c>
      <c r="C5749" s="34" t="n">
        <v>43361.4999999992</v>
      </c>
      <c r="D5749" t="n">
        <v>947</v>
      </c>
      <c r="E5749" t="n">
        <v>0</v>
      </c>
      <c r="F5749" t="n">
        <v>0</v>
      </c>
      <c r="G5749" t="n">
        <v>0</v>
      </c>
      <c r="H5749" t="n">
        <v>1890</v>
      </c>
      <c r="I5749" t="n">
        <v>0</v>
      </c>
      <c r="J5749" s="24">
        <f>SUM(D5749:I5749)</f>
        <v/>
      </c>
    </row>
    <row r="5750">
      <c r="A5750" s="23">
        <f>A5582+7</f>
        <v/>
      </c>
      <c r="B5750" s="21">
        <f>B5726+1</f>
        <v/>
      </c>
      <c r="C5750" s="34" t="n">
        <v>43361.5416666659</v>
      </c>
      <c r="D5750" t="n">
        <v>947</v>
      </c>
      <c r="E5750" t="n">
        <v>0</v>
      </c>
      <c r="F5750" t="n">
        <v>0</v>
      </c>
      <c r="G5750" t="n">
        <v>0</v>
      </c>
      <c r="H5750" t="n">
        <v>2391</v>
      </c>
      <c r="I5750" t="n">
        <v>0</v>
      </c>
      <c r="J5750" s="24">
        <f>SUM(D5750:I5750)</f>
        <v/>
      </c>
    </row>
    <row r="5751">
      <c r="A5751" s="23">
        <f>A5583+7</f>
        <v/>
      </c>
      <c r="B5751" s="21">
        <f>B5727+1</f>
        <v/>
      </c>
      <c r="C5751" s="34" t="n">
        <v>43361.5833333326</v>
      </c>
      <c r="D5751" t="n">
        <v>947</v>
      </c>
      <c r="E5751" t="n">
        <v>0</v>
      </c>
      <c r="F5751" t="n">
        <v>0</v>
      </c>
      <c r="G5751" t="n">
        <v>0</v>
      </c>
      <c r="H5751" t="n">
        <v>1914</v>
      </c>
      <c r="I5751" t="n">
        <v>0</v>
      </c>
      <c r="J5751" s="24">
        <f>SUM(D5751:I5751)</f>
        <v/>
      </c>
    </row>
    <row r="5752">
      <c r="A5752" s="23">
        <f>A5584+7</f>
        <v/>
      </c>
      <c r="B5752" s="21">
        <f>B5728+1</f>
        <v/>
      </c>
      <c r="C5752" s="34" t="n">
        <v>43361.6249999992</v>
      </c>
      <c r="D5752" t="n">
        <v>947</v>
      </c>
      <c r="E5752" t="n">
        <v>947</v>
      </c>
      <c r="F5752" t="n">
        <v>0</v>
      </c>
      <c r="G5752" t="n">
        <v>0</v>
      </c>
      <c r="H5752" t="n">
        <v>2089</v>
      </c>
      <c r="I5752" t="n">
        <v>0</v>
      </c>
      <c r="J5752" s="24">
        <f>SUM(D5752:I5752)</f>
        <v/>
      </c>
    </row>
    <row r="5753">
      <c r="A5753" s="23">
        <f>A5585+7</f>
        <v/>
      </c>
      <c r="B5753" s="21">
        <f>B5729+1</f>
        <v/>
      </c>
      <c r="C5753" s="34" t="n">
        <v>43361.6666666659</v>
      </c>
      <c r="D5753" t="n">
        <v>947</v>
      </c>
      <c r="E5753" t="n">
        <v>0</v>
      </c>
      <c r="F5753" t="n">
        <v>0</v>
      </c>
      <c r="G5753" t="n">
        <v>1326</v>
      </c>
      <c r="H5753" t="n">
        <v>2321</v>
      </c>
      <c r="I5753" t="n">
        <v>0</v>
      </c>
      <c r="J5753" s="24">
        <f>SUM(D5753:I5753)</f>
        <v/>
      </c>
    </row>
    <row r="5754">
      <c r="A5754" s="23">
        <f>A5586+7</f>
        <v/>
      </c>
      <c r="B5754" s="21">
        <f>B5730+1</f>
        <v/>
      </c>
      <c r="C5754" s="34" t="n">
        <v>43361.7083333326</v>
      </c>
      <c r="D5754" t="n">
        <v>0</v>
      </c>
      <c r="E5754" t="n">
        <v>0</v>
      </c>
      <c r="F5754" t="n">
        <v>0</v>
      </c>
      <c r="G5754" t="n">
        <v>1326</v>
      </c>
      <c r="H5754" t="n">
        <v>2600</v>
      </c>
      <c r="I5754" t="n">
        <v>0</v>
      </c>
      <c r="J5754" s="24">
        <f>SUM(D5754:I5754)</f>
        <v/>
      </c>
    </row>
    <row r="5755">
      <c r="A5755" s="23">
        <f>A5587+7</f>
        <v/>
      </c>
      <c r="B5755" s="21">
        <f>B5731+1</f>
        <v/>
      </c>
      <c r="C5755" s="34" t="n">
        <v>43361.7499999992</v>
      </c>
      <c r="D5755" t="n">
        <v>947</v>
      </c>
      <c r="E5755" t="n">
        <v>947</v>
      </c>
      <c r="F5755" t="n">
        <v>947</v>
      </c>
      <c r="G5755" t="n">
        <v>0</v>
      </c>
      <c r="H5755" t="n">
        <v>2214</v>
      </c>
      <c r="I5755" t="n">
        <v>0</v>
      </c>
      <c r="J5755" s="24">
        <f>SUM(D5755:I5755)</f>
        <v/>
      </c>
    </row>
    <row r="5756">
      <c r="A5756" s="23">
        <f>A5588+7</f>
        <v/>
      </c>
      <c r="B5756" s="21">
        <f>B5732+1</f>
        <v/>
      </c>
      <c r="C5756" s="34" t="n">
        <v>43361.7916666659</v>
      </c>
      <c r="D5756" t="n">
        <v>947</v>
      </c>
      <c r="E5756" t="n">
        <v>947</v>
      </c>
      <c r="F5756" t="n">
        <v>0</v>
      </c>
      <c r="G5756" t="n">
        <v>0</v>
      </c>
      <c r="H5756" t="n">
        <v>2176</v>
      </c>
      <c r="I5756" t="n">
        <v>0</v>
      </c>
      <c r="J5756" s="24">
        <f>SUM(D5756:I5756)</f>
        <v/>
      </c>
    </row>
    <row r="5757">
      <c r="A5757" s="23">
        <f>A5589+7</f>
        <v/>
      </c>
      <c r="B5757" s="21">
        <f>B5733+1</f>
        <v/>
      </c>
      <c r="C5757" s="34" t="n">
        <v>43361.8333333326</v>
      </c>
      <c r="D5757" t="n">
        <v>947</v>
      </c>
      <c r="E5757" t="n">
        <v>947</v>
      </c>
      <c r="F5757" t="n">
        <v>947</v>
      </c>
      <c r="G5757" t="n">
        <v>0</v>
      </c>
      <c r="H5757" t="n">
        <v>2267</v>
      </c>
      <c r="I5757" t="n">
        <v>0</v>
      </c>
      <c r="J5757" s="24">
        <f>SUM(D5757:I5757)</f>
        <v/>
      </c>
    </row>
    <row r="5758">
      <c r="A5758" s="23">
        <f>A5590+7</f>
        <v/>
      </c>
      <c r="B5758" s="21">
        <f>B5734+1</f>
        <v/>
      </c>
      <c r="C5758" s="34" t="n">
        <v>43361.8749999992</v>
      </c>
      <c r="D5758" t="n">
        <v>947</v>
      </c>
      <c r="E5758" t="n">
        <v>947</v>
      </c>
      <c r="F5758" t="n">
        <v>947</v>
      </c>
      <c r="G5758" t="n">
        <v>0</v>
      </c>
      <c r="H5758" t="n">
        <v>2514</v>
      </c>
      <c r="I5758" t="n">
        <v>0</v>
      </c>
      <c r="J5758" s="24">
        <f>SUM(D5758:I5758)</f>
        <v/>
      </c>
    </row>
    <row r="5759">
      <c r="A5759" s="23">
        <f>A5591+7</f>
        <v/>
      </c>
      <c r="B5759" s="21">
        <f>B5735+1</f>
        <v/>
      </c>
      <c r="C5759" s="34" t="n">
        <v>43361.9166666659</v>
      </c>
      <c r="D5759" t="n">
        <v>947</v>
      </c>
      <c r="E5759" t="n">
        <v>947</v>
      </c>
      <c r="F5759" t="n">
        <v>947</v>
      </c>
      <c r="G5759" t="n">
        <v>0</v>
      </c>
      <c r="H5759" t="n">
        <v>2045</v>
      </c>
      <c r="I5759" t="n">
        <v>0</v>
      </c>
      <c r="J5759" s="24">
        <f>SUM(D5759:I5759)</f>
        <v/>
      </c>
    </row>
    <row r="5760">
      <c r="A5760" s="23">
        <f>A5592+7</f>
        <v/>
      </c>
      <c r="B5760" s="21">
        <f>B5736+1</f>
        <v/>
      </c>
      <c r="C5760" s="34" t="n">
        <v>43361.9583333326</v>
      </c>
      <c r="D5760" t="n">
        <v>947</v>
      </c>
      <c r="E5760" t="n">
        <v>0</v>
      </c>
      <c r="F5760" t="n">
        <v>0</v>
      </c>
      <c r="G5760" t="n">
        <v>0</v>
      </c>
      <c r="H5760" t="n">
        <v>2062</v>
      </c>
      <c r="I5760" t="n">
        <v>0</v>
      </c>
      <c r="J5760" s="24">
        <f>SUM(D5760:I5760)</f>
        <v/>
      </c>
    </row>
    <row r="5761">
      <c r="A5761" s="23">
        <f>A5593+7</f>
        <v/>
      </c>
      <c r="B5761" s="22">
        <f>B5737+1</f>
        <v/>
      </c>
      <c r="C5761" s="34" t="n">
        <v>43361.9999999992</v>
      </c>
      <c r="D5761" t="n">
        <v>0</v>
      </c>
      <c r="E5761" t="n">
        <v>0</v>
      </c>
      <c r="F5761" t="n">
        <v>0</v>
      </c>
      <c r="G5761" t="n">
        <v>0</v>
      </c>
      <c r="H5761" t="n">
        <v>703</v>
      </c>
      <c r="I5761" t="n">
        <v>0</v>
      </c>
      <c r="J5761" s="24">
        <f>SUM(D5761:I5761)</f>
        <v/>
      </c>
    </row>
    <row r="5762">
      <c r="A5762" s="23">
        <f>A5594+7</f>
        <v/>
      </c>
      <c r="B5762" s="20">
        <f>B5738+1</f>
        <v/>
      </c>
      <c r="C5762" s="34" t="n">
        <v>43362.0416666659</v>
      </c>
      <c r="D5762" t="n">
        <v>0</v>
      </c>
      <c r="E5762" t="n">
        <v>0</v>
      </c>
      <c r="F5762" t="n">
        <v>0</v>
      </c>
      <c r="G5762" t="n">
        <v>0</v>
      </c>
      <c r="H5762" t="n">
        <v>1793</v>
      </c>
      <c r="I5762" t="n">
        <v>0</v>
      </c>
      <c r="J5762" s="24">
        <f>SUM(D5762:I5762)</f>
        <v/>
      </c>
    </row>
    <row r="5763">
      <c r="A5763" s="23">
        <f>A5595+7</f>
        <v/>
      </c>
      <c r="B5763" s="21">
        <f>B5739+1</f>
        <v/>
      </c>
      <c r="C5763" s="34" t="n">
        <v>43362.0833333326</v>
      </c>
      <c r="D5763" t="n">
        <v>0</v>
      </c>
      <c r="E5763" t="n">
        <v>0</v>
      </c>
      <c r="F5763" t="n">
        <v>0</v>
      </c>
      <c r="G5763" t="n">
        <v>0</v>
      </c>
      <c r="H5763" t="n">
        <v>601</v>
      </c>
      <c r="I5763" t="n">
        <v>0</v>
      </c>
      <c r="J5763" s="24">
        <f>SUM(D5763:I5763)</f>
        <v/>
      </c>
    </row>
    <row r="5764">
      <c r="A5764" s="23">
        <f>A5596+7</f>
        <v/>
      </c>
      <c r="B5764" s="21">
        <f>B5740+1</f>
        <v/>
      </c>
      <c r="C5764" s="34" t="n">
        <v>43362.1249999992</v>
      </c>
      <c r="D5764" t="n">
        <v>0</v>
      </c>
      <c r="E5764" t="n">
        <v>0</v>
      </c>
      <c r="F5764" t="n">
        <v>0</v>
      </c>
      <c r="G5764" t="n">
        <v>0</v>
      </c>
      <c r="H5764" t="n">
        <v>180</v>
      </c>
      <c r="I5764" t="n">
        <v>0</v>
      </c>
      <c r="J5764" s="24">
        <f>SUM(D5764:I5764)</f>
        <v/>
      </c>
    </row>
    <row r="5765">
      <c r="A5765" s="23">
        <f>A5597+7</f>
        <v/>
      </c>
      <c r="B5765" s="21">
        <f>B5741+1</f>
        <v/>
      </c>
      <c r="C5765" s="34" t="n">
        <v>43362.1666666659</v>
      </c>
      <c r="D5765" t="n">
        <v>0</v>
      </c>
      <c r="E5765" t="n">
        <v>0</v>
      </c>
      <c r="F5765" t="n">
        <v>0</v>
      </c>
      <c r="G5765" t="n">
        <v>0</v>
      </c>
      <c r="H5765" t="n">
        <v>524</v>
      </c>
      <c r="I5765" t="n">
        <v>0</v>
      </c>
      <c r="J5765" s="24">
        <f>SUM(D5765:I5765)</f>
        <v/>
      </c>
    </row>
    <row r="5766">
      <c r="A5766" s="23">
        <f>A5598+7</f>
        <v/>
      </c>
      <c r="B5766" s="21">
        <f>B5742+1</f>
        <v/>
      </c>
      <c r="C5766" s="34" t="n">
        <v>43362.2083333326</v>
      </c>
      <c r="D5766" t="n">
        <v>0</v>
      </c>
      <c r="E5766" t="n">
        <v>0</v>
      </c>
      <c r="F5766" t="n">
        <v>0</v>
      </c>
      <c r="G5766" t="n">
        <v>1326</v>
      </c>
      <c r="H5766" t="n">
        <v>2543</v>
      </c>
      <c r="I5766" t="n">
        <v>0</v>
      </c>
      <c r="J5766" s="24">
        <f>SUM(D5766:I5766)</f>
        <v/>
      </c>
    </row>
    <row r="5767">
      <c r="A5767" s="23">
        <f>A5599+7</f>
        <v/>
      </c>
      <c r="B5767" s="21">
        <f>B5743+1</f>
        <v/>
      </c>
      <c r="C5767" s="34" t="n">
        <v>43362.2499999992</v>
      </c>
      <c r="D5767" t="n">
        <v>0</v>
      </c>
      <c r="E5767" t="n">
        <v>0</v>
      </c>
      <c r="F5767" t="n">
        <v>0</v>
      </c>
      <c r="G5767" t="n">
        <v>0</v>
      </c>
      <c r="H5767" t="n">
        <v>1777</v>
      </c>
      <c r="I5767" t="n">
        <v>0</v>
      </c>
      <c r="J5767" s="24">
        <f>SUM(D5767:I5767)</f>
        <v/>
      </c>
    </row>
    <row r="5768">
      <c r="A5768" s="23">
        <f>A5600+7</f>
        <v/>
      </c>
      <c r="B5768" s="21">
        <f>B5744+1</f>
        <v/>
      </c>
      <c r="C5768" s="34" t="n">
        <v>43362.2916666659</v>
      </c>
      <c r="D5768" t="n">
        <v>0</v>
      </c>
      <c r="E5768" t="n">
        <v>0</v>
      </c>
      <c r="F5768" t="n">
        <v>0</v>
      </c>
      <c r="G5768" t="n">
        <v>1326</v>
      </c>
      <c r="H5768" t="n">
        <v>2440</v>
      </c>
      <c r="I5768" t="n">
        <v>0</v>
      </c>
      <c r="J5768" s="24">
        <f>SUM(D5768:I5768)</f>
        <v/>
      </c>
    </row>
    <row r="5769">
      <c r="A5769" s="23">
        <f>A5601+7</f>
        <v/>
      </c>
      <c r="B5769" s="21">
        <f>B5745+1</f>
        <v/>
      </c>
      <c r="C5769" s="34" t="n">
        <v>43362.3333333326</v>
      </c>
      <c r="D5769" t="n">
        <v>947</v>
      </c>
      <c r="E5769" t="n">
        <v>947</v>
      </c>
      <c r="F5769" t="n">
        <v>0</v>
      </c>
      <c r="G5769" t="n">
        <v>1326</v>
      </c>
      <c r="H5769" t="n">
        <v>2289</v>
      </c>
      <c r="I5769" t="n">
        <v>0</v>
      </c>
      <c r="J5769" s="24">
        <f>SUM(D5769:I5769)</f>
        <v/>
      </c>
    </row>
    <row r="5770">
      <c r="A5770" s="23">
        <f>A5602+7</f>
        <v/>
      </c>
      <c r="B5770" s="21">
        <f>B5746+1</f>
        <v/>
      </c>
      <c r="C5770" s="34" t="n">
        <v>43362.3749999992</v>
      </c>
      <c r="D5770" t="n">
        <v>947</v>
      </c>
      <c r="E5770" t="n">
        <v>947</v>
      </c>
      <c r="F5770" t="n">
        <v>947</v>
      </c>
      <c r="G5770" t="n">
        <v>0</v>
      </c>
      <c r="H5770" t="n">
        <v>2437</v>
      </c>
      <c r="I5770" t="n">
        <v>0</v>
      </c>
      <c r="J5770" s="24">
        <f>SUM(D5770:I5770)</f>
        <v/>
      </c>
    </row>
    <row r="5771">
      <c r="A5771" s="23">
        <f>A5603+7</f>
        <v/>
      </c>
      <c r="B5771" s="21">
        <f>B5747+1</f>
        <v/>
      </c>
      <c r="C5771" s="34" t="n">
        <v>43362.4166666659</v>
      </c>
      <c r="D5771" t="n">
        <v>947</v>
      </c>
      <c r="E5771" t="n">
        <v>947</v>
      </c>
      <c r="F5771" t="n">
        <v>947</v>
      </c>
      <c r="G5771" t="n">
        <v>0</v>
      </c>
      <c r="H5771" t="n">
        <v>2573</v>
      </c>
      <c r="I5771" t="n">
        <v>0</v>
      </c>
      <c r="J5771" s="24">
        <f>SUM(D5771:I5771)</f>
        <v/>
      </c>
    </row>
    <row r="5772">
      <c r="A5772" s="23">
        <f>A5604+7</f>
        <v/>
      </c>
      <c r="B5772" s="21">
        <f>B5748+1</f>
        <v/>
      </c>
      <c r="C5772" s="34" t="n">
        <v>43362.4583333326</v>
      </c>
      <c r="D5772" t="n">
        <v>947</v>
      </c>
      <c r="E5772" t="n">
        <v>947</v>
      </c>
      <c r="F5772" t="n">
        <v>947</v>
      </c>
      <c r="G5772" t="n">
        <v>0</v>
      </c>
      <c r="H5772" t="n">
        <v>2425</v>
      </c>
      <c r="I5772" t="n">
        <v>0</v>
      </c>
      <c r="J5772" s="24">
        <f>SUM(D5772:I5772)</f>
        <v/>
      </c>
    </row>
    <row r="5773">
      <c r="A5773" s="23">
        <f>A5605+7</f>
        <v/>
      </c>
      <c r="B5773" s="21">
        <f>B5749+1</f>
        <v/>
      </c>
      <c r="C5773" s="34" t="n">
        <v>43362.4999999992</v>
      </c>
      <c r="D5773" t="n">
        <v>947</v>
      </c>
      <c r="E5773" t="n">
        <v>947</v>
      </c>
      <c r="F5773" t="n">
        <v>947</v>
      </c>
      <c r="G5773" t="n">
        <v>0</v>
      </c>
      <c r="H5773" t="n">
        <v>2063</v>
      </c>
      <c r="I5773" t="n">
        <v>0</v>
      </c>
      <c r="J5773" s="24">
        <f>SUM(D5773:I5773)</f>
        <v/>
      </c>
    </row>
    <row r="5774">
      <c r="A5774" s="23">
        <f>A5606+7</f>
        <v/>
      </c>
      <c r="B5774" s="21">
        <f>B5750+1</f>
        <v/>
      </c>
      <c r="C5774" s="34" t="n">
        <v>43362.5416666659</v>
      </c>
      <c r="D5774" t="n">
        <v>947</v>
      </c>
      <c r="E5774" t="n">
        <v>947</v>
      </c>
      <c r="F5774" t="n">
        <v>0</v>
      </c>
      <c r="G5774" t="n">
        <v>1326</v>
      </c>
      <c r="H5774" t="n">
        <v>2336</v>
      </c>
      <c r="I5774" t="n">
        <v>0</v>
      </c>
      <c r="J5774" s="24">
        <f>SUM(D5774:I5774)</f>
        <v/>
      </c>
    </row>
    <row r="5775">
      <c r="A5775" s="23">
        <f>A5607+7</f>
        <v/>
      </c>
      <c r="B5775" s="21">
        <f>B5751+1</f>
        <v/>
      </c>
      <c r="C5775" s="34" t="n">
        <v>43362.5833333326</v>
      </c>
      <c r="D5775" t="n">
        <v>947</v>
      </c>
      <c r="E5775" t="n">
        <v>947</v>
      </c>
      <c r="F5775" t="n">
        <v>947</v>
      </c>
      <c r="G5775" t="n">
        <v>0</v>
      </c>
      <c r="H5775" t="n">
        <v>2306</v>
      </c>
      <c r="I5775" t="n">
        <v>0</v>
      </c>
      <c r="J5775" s="24">
        <f>SUM(D5775:I5775)</f>
        <v/>
      </c>
    </row>
    <row r="5776">
      <c r="A5776" s="23">
        <f>A5608+7</f>
        <v/>
      </c>
      <c r="B5776" s="21">
        <f>B5752+1</f>
        <v/>
      </c>
      <c r="C5776" s="34" t="n">
        <v>43362.6249999992</v>
      </c>
      <c r="D5776" t="n">
        <v>947</v>
      </c>
      <c r="E5776" t="n">
        <v>947</v>
      </c>
      <c r="F5776" t="n">
        <v>0</v>
      </c>
      <c r="G5776" t="n">
        <v>1326</v>
      </c>
      <c r="H5776" t="n">
        <v>2238</v>
      </c>
      <c r="I5776" t="n">
        <v>0</v>
      </c>
      <c r="J5776" s="24">
        <f>SUM(D5776:I5776)</f>
        <v/>
      </c>
    </row>
    <row r="5777">
      <c r="A5777" s="23">
        <f>A5609+7</f>
        <v/>
      </c>
      <c r="B5777" s="21">
        <f>B5753+1</f>
        <v/>
      </c>
      <c r="C5777" s="34" t="n">
        <v>43362.6666666659</v>
      </c>
      <c r="D5777" t="n">
        <v>947</v>
      </c>
      <c r="E5777" t="n">
        <v>947</v>
      </c>
      <c r="F5777" t="n">
        <v>0</v>
      </c>
      <c r="G5777" t="n">
        <v>1326</v>
      </c>
      <c r="H5777" t="n">
        <v>2470</v>
      </c>
      <c r="I5777" t="n">
        <v>0</v>
      </c>
      <c r="J5777" s="24">
        <f>SUM(D5777:I5777)</f>
        <v/>
      </c>
    </row>
    <row r="5778">
      <c r="A5778" s="23">
        <f>A5610+7</f>
        <v/>
      </c>
      <c r="B5778" s="21">
        <f>B5754+1</f>
        <v/>
      </c>
      <c r="C5778" s="34" t="n">
        <v>43362.7083333326</v>
      </c>
      <c r="D5778" t="n">
        <v>947</v>
      </c>
      <c r="E5778" t="n">
        <v>947</v>
      </c>
      <c r="F5778" t="n">
        <v>0</v>
      </c>
      <c r="G5778" t="n">
        <v>0</v>
      </c>
      <c r="H5778" t="n">
        <v>2355</v>
      </c>
      <c r="I5778" t="n">
        <v>0</v>
      </c>
      <c r="J5778" s="24">
        <f>SUM(D5778:I5778)</f>
        <v/>
      </c>
    </row>
    <row r="5779">
      <c r="A5779" s="23">
        <f>A5611+7</f>
        <v/>
      </c>
      <c r="B5779" s="21">
        <f>B5755+1</f>
        <v/>
      </c>
      <c r="C5779" s="34" t="n">
        <v>43362.7499999992</v>
      </c>
      <c r="D5779" t="n">
        <v>947</v>
      </c>
      <c r="E5779" t="n">
        <v>947</v>
      </c>
      <c r="F5779" t="n">
        <v>947</v>
      </c>
      <c r="G5779" t="n">
        <v>0</v>
      </c>
      <c r="H5779" t="n">
        <v>2425</v>
      </c>
      <c r="I5779" t="n">
        <v>0</v>
      </c>
      <c r="J5779" s="24">
        <f>SUM(D5779:I5779)</f>
        <v/>
      </c>
    </row>
    <row r="5780">
      <c r="A5780" s="23">
        <f>A5612+7</f>
        <v/>
      </c>
      <c r="B5780" s="21">
        <f>B5756+1</f>
        <v/>
      </c>
      <c r="C5780" s="34" t="n">
        <v>43362.7916666659</v>
      </c>
      <c r="D5780" t="n">
        <v>947</v>
      </c>
      <c r="E5780" t="n">
        <v>947</v>
      </c>
      <c r="F5780" t="n">
        <v>0</v>
      </c>
      <c r="G5780" t="n">
        <v>0</v>
      </c>
      <c r="H5780" t="n">
        <v>2553</v>
      </c>
      <c r="I5780" t="n">
        <v>0</v>
      </c>
      <c r="J5780" s="24">
        <f>SUM(D5780:I5780)</f>
        <v/>
      </c>
    </row>
    <row r="5781">
      <c r="A5781" s="23">
        <f>A5613+7</f>
        <v/>
      </c>
      <c r="B5781" s="21">
        <f>B5757+1</f>
        <v/>
      </c>
      <c r="C5781" s="34" t="n">
        <v>43362.8333333326</v>
      </c>
      <c r="D5781" t="n">
        <v>947</v>
      </c>
      <c r="E5781" t="n">
        <v>947</v>
      </c>
      <c r="F5781" t="n">
        <v>0</v>
      </c>
      <c r="G5781" t="n">
        <v>1326</v>
      </c>
      <c r="H5781" t="n">
        <v>2367</v>
      </c>
      <c r="I5781" t="n">
        <v>0</v>
      </c>
      <c r="J5781" s="24">
        <f>SUM(D5781:I5781)</f>
        <v/>
      </c>
    </row>
    <row r="5782">
      <c r="A5782" s="23">
        <f>A5614+7</f>
        <v/>
      </c>
      <c r="B5782" s="21">
        <f>B5758+1</f>
        <v/>
      </c>
      <c r="C5782" s="34" t="n">
        <v>43362.8749999992</v>
      </c>
      <c r="D5782" t="n">
        <v>947</v>
      </c>
      <c r="E5782" t="n">
        <v>947</v>
      </c>
      <c r="F5782" t="n">
        <v>947</v>
      </c>
      <c r="G5782" t="n">
        <v>0</v>
      </c>
      <c r="H5782" t="n">
        <v>2093</v>
      </c>
      <c r="I5782" t="n">
        <v>0</v>
      </c>
      <c r="J5782" s="24">
        <f>SUM(D5782:I5782)</f>
        <v/>
      </c>
    </row>
    <row r="5783">
      <c r="A5783" s="23">
        <f>A5615+7</f>
        <v/>
      </c>
      <c r="B5783" s="21">
        <f>B5759+1</f>
        <v/>
      </c>
      <c r="C5783" s="34" t="n">
        <v>43362.9166666659</v>
      </c>
      <c r="D5783" t="n">
        <v>947</v>
      </c>
      <c r="E5783" t="n">
        <v>947</v>
      </c>
      <c r="F5783" t="n">
        <v>0</v>
      </c>
      <c r="G5783" t="n">
        <v>0</v>
      </c>
      <c r="H5783" t="n">
        <v>2383</v>
      </c>
      <c r="I5783" t="n">
        <v>0</v>
      </c>
      <c r="J5783" s="24">
        <f>SUM(D5783:I5783)</f>
        <v/>
      </c>
    </row>
    <row r="5784">
      <c r="A5784" s="23">
        <f>A5616+7</f>
        <v/>
      </c>
      <c r="B5784" s="21">
        <f>B5760+1</f>
        <v/>
      </c>
      <c r="C5784" s="34" t="n">
        <v>43362.9583333326</v>
      </c>
      <c r="D5784" t="n">
        <v>947</v>
      </c>
      <c r="E5784" t="n">
        <v>947</v>
      </c>
      <c r="F5784" t="n">
        <v>947</v>
      </c>
      <c r="G5784" t="n">
        <v>0</v>
      </c>
      <c r="H5784" t="n">
        <v>2392</v>
      </c>
      <c r="I5784" t="n">
        <v>0</v>
      </c>
      <c r="J5784" s="24">
        <f>SUM(D5784:I5784)</f>
        <v/>
      </c>
    </row>
    <row r="5785">
      <c r="A5785" s="23">
        <f>A5617+7</f>
        <v/>
      </c>
      <c r="B5785" s="22">
        <f>B5761+1</f>
        <v/>
      </c>
      <c r="C5785" s="34" t="n">
        <v>43362.9999999992</v>
      </c>
      <c r="D5785" t="n">
        <v>947</v>
      </c>
      <c r="E5785" t="n">
        <v>947</v>
      </c>
      <c r="F5785" t="n">
        <v>0</v>
      </c>
      <c r="G5785" t="n">
        <v>0</v>
      </c>
      <c r="H5785" t="n">
        <v>2453</v>
      </c>
      <c r="I5785" t="n">
        <v>0</v>
      </c>
      <c r="J5785" s="24">
        <f>SUM(D5785:I5785)</f>
        <v/>
      </c>
    </row>
    <row r="5786">
      <c r="A5786" s="23">
        <f>A5618+7</f>
        <v/>
      </c>
      <c r="B5786" s="20">
        <f>B5762+1</f>
        <v/>
      </c>
      <c r="C5786" s="34" t="n">
        <v>43363.0416666659</v>
      </c>
      <c r="D5786" t="n">
        <v>947</v>
      </c>
      <c r="E5786" t="n">
        <v>0</v>
      </c>
      <c r="F5786" t="n">
        <v>0</v>
      </c>
      <c r="G5786" t="n">
        <v>0</v>
      </c>
      <c r="H5786" t="n">
        <v>2599</v>
      </c>
      <c r="I5786" t="n">
        <v>1902</v>
      </c>
      <c r="J5786" s="24">
        <f>SUM(D5786:I5786)</f>
        <v/>
      </c>
    </row>
    <row r="5787">
      <c r="A5787" s="23">
        <f>A5619+7</f>
        <v/>
      </c>
      <c r="B5787" s="21">
        <f>B5763+1</f>
        <v/>
      </c>
      <c r="C5787" s="34" t="n">
        <v>43363.0833333326</v>
      </c>
      <c r="D5787" t="n">
        <v>947</v>
      </c>
      <c r="E5787" t="n">
        <v>947</v>
      </c>
      <c r="F5787" t="n">
        <v>0</v>
      </c>
      <c r="G5787" t="n">
        <v>1326</v>
      </c>
      <c r="H5787" t="n">
        <v>2417</v>
      </c>
      <c r="I5787" t="n">
        <v>0</v>
      </c>
      <c r="J5787" s="24">
        <f>SUM(D5787:I5787)</f>
        <v/>
      </c>
    </row>
    <row r="5788">
      <c r="A5788" s="23">
        <f>A5620+7</f>
        <v/>
      </c>
      <c r="B5788" s="21">
        <f>B5764+1</f>
        <v/>
      </c>
      <c r="C5788" s="34" t="n">
        <v>43363.1249999992</v>
      </c>
      <c r="D5788" t="n">
        <v>947</v>
      </c>
      <c r="E5788" t="n">
        <v>0</v>
      </c>
      <c r="F5788" t="n">
        <v>0</v>
      </c>
      <c r="G5788" t="n">
        <v>1326</v>
      </c>
      <c r="H5788" t="n">
        <v>2304</v>
      </c>
      <c r="I5788" t="n">
        <v>0</v>
      </c>
      <c r="J5788" s="24">
        <f>SUM(D5788:I5788)</f>
        <v/>
      </c>
    </row>
    <row r="5789">
      <c r="A5789" s="23">
        <f>A5621+7</f>
        <v/>
      </c>
      <c r="B5789" s="21">
        <f>B5765+1</f>
        <v/>
      </c>
      <c r="C5789" s="34" t="n">
        <v>43363.1666666659</v>
      </c>
      <c r="D5789" t="n">
        <v>947</v>
      </c>
      <c r="E5789" t="n">
        <v>947</v>
      </c>
      <c r="F5789" t="n">
        <v>947</v>
      </c>
      <c r="G5789" t="n">
        <v>0</v>
      </c>
      <c r="H5789" t="n">
        <v>2429</v>
      </c>
      <c r="I5789" t="n">
        <v>0</v>
      </c>
      <c r="J5789" s="24">
        <f>SUM(D5789:I5789)</f>
        <v/>
      </c>
    </row>
    <row r="5790">
      <c r="A5790" s="23">
        <f>A5622+7</f>
        <v/>
      </c>
      <c r="B5790" s="21">
        <f>B5766+1</f>
        <v/>
      </c>
      <c r="C5790" s="34" t="n">
        <v>43363.2083333326</v>
      </c>
      <c r="D5790" t="n">
        <v>947</v>
      </c>
      <c r="E5790" t="n">
        <v>947</v>
      </c>
      <c r="F5790" t="n">
        <v>947</v>
      </c>
      <c r="G5790" t="n">
        <v>0</v>
      </c>
      <c r="H5790" t="n">
        <v>2245</v>
      </c>
      <c r="I5790" t="n">
        <v>0</v>
      </c>
      <c r="J5790" s="24">
        <f>SUM(D5790:I5790)</f>
        <v/>
      </c>
    </row>
    <row r="5791">
      <c r="A5791" s="23">
        <f>A5623+7</f>
        <v/>
      </c>
      <c r="B5791" s="21">
        <f>B5767+1</f>
        <v/>
      </c>
      <c r="C5791" s="34" t="n">
        <v>43363.2499999992</v>
      </c>
      <c r="D5791" t="n">
        <v>0</v>
      </c>
      <c r="E5791" t="n">
        <v>0</v>
      </c>
      <c r="F5791" t="n">
        <v>0</v>
      </c>
      <c r="G5791" t="n">
        <v>0</v>
      </c>
      <c r="H5791" t="n">
        <v>1131</v>
      </c>
      <c r="I5791" t="n">
        <v>0</v>
      </c>
      <c r="J5791" s="24">
        <f>SUM(D5791:I5791)</f>
        <v/>
      </c>
    </row>
    <row r="5792">
      <c r="A5792" s="23">
        <f>A5624+7</f>
        <v/>
      </c>
      <c r="B5792" s="21">
        <f>B5768+1</f>
        <v/>
      </c>
      <c r="C5792" s="34" t="n">
        <v>43363.2916666659</v>
      </c>
      <c r="D5792" t="n">
        <v>947</v>
      </c>
      <c r="E5792" t="n">
        <v>0</v>
      </c>
      <c r="F5792" t="n">
        <v>0</v>
      </c>
      <c r="G5792" t="n">
        <v>1326</v>
      </c>
      <c r="H5792" t="n">
        <v>2286</v>
      </c>
      <c r="I5792" t="n">
        <v>0</v>
      </c>
      <c r="J5792" s="24">
        <f>SUM(D5792:I5792)</f>
        <v/>
      </c>
    </row>
    <row r="5793">
      <c r="A5793" s="23">
        <f>A5625+7</f>
        <v/>
      </c>
      <c r="B5793" s="21">
        <f>B5769+1</f>
        <v/>
      </c>
      <c r="C5793" s="34" t="n">
        <v>43363.3333333326</v>
      </c>
      <c r="D5793" t="n">
        <v>947</v>
      </c>
      <c r="E5793" t="n">
        <v>947</v>
      </c>
      <c r="F5793" t="n">
        <v>947</v>
      </c>
      <c r="G5793" t="n">
        <v>0</v>
      </c>
      <c r="H5793" t="n">
        <v>2598</v>
      </c>
      <c r="I5793" t="n">
        <v>0</v>
      </c>
      <c r="J5793" s="24">
        <f>SUM(D5793:I5793)</f>
        <v/>
      </c>
    </row>
    <row r="5794">
      <c r="A5794" s="23">
        <f>A5626+7</f>
        <v/>
      </c>
      <c r="B5794" s="21">
        <f>B5770+1</f>
        <v/>
      </c>
      <c r="C5794" s="34" t="n">
        <v>43363.3749999992</v>
      </c>
      <c r="D5794" t="n">
        <v>947</v>
      </c>
      <c r="E5794" t="n">
        <v>947</v>
      </c>
      <c r="F5794" t="n">
        <v>947</v>
      </c>
      <c r="G5794" t="n">
        <v>0</v>
      </c>
      <c r="H5794" t="n">
        <v>2238</v>
      </c>
      <c r="I5794" t="n">
        <v>0</v>
      </c>
      <c r="J5794" s="24">
        <f>SUM(D5794:I5794)</f>
        <v/>
      </c>
    </row>
    <row r="5795">
      <c r="A5795" s="23">
        <f>A5627+7</f>
        <v/>
      </c>
      <c r="B5795" s="21">
        <f>B5771+1</f>
        <v/>
      </c>
      <c r="C5795" s="34" t="n">
        <v>43363.4166666659</v>
      </c>
      <c r="D5795" t="n">
        <v>947</v>
      </c>
      <c r="E5795" t="n">
        <v>947</v>
      </c>
      <c r="F5795" t="n">
        <v>947</v>
      </c>
      <c r="G5795" t="n">
        <v>0</v>
      </c>
      <c r="H5795" t="n">
        <v>2381</v>
      </c>
      <c r="I5795" t="n">
        <v>0</v>
      </c>
      <c r="J5795" s="24">
        <f>SUM(D5795:I5795)</f>
        <v/>
      </c>
    </row>
    <row r="5796">
      <c r="A5796" s="23">
        <f>A5628+7</f>
        <v/>
      </c>
      <c r="B5796" s="21">
        <f>B5772+1</f>
        <v/>
      </c>
      <c r="C5796" s="34" t="n">
        <v>43363.4583333326</v>
      </c>
      <c r="D5796" t="n">
        <v>947</v>
      </c>
      <c r="E5796" t="n">
        <v>947</v>
      </c>
      <c r="F5796" t="n">
        <v>0</v>
      </c>
      <c r="G5796" t="n">
        <v>1326</v>
      </c>
      <c r="H5796" t="n">
        <v>2459</v>
      </c>
      <c r="I5796" t="n">
        <v>0</v>
      </c>
      <c r="J5796" s="24">
        <f>SUM(D5796:I5796)</f>
        <v/>
      </c>
    </row>
    <row r="5797">
      <c r="A5797" s="23">
        <f>A5629+7</f>
        <v/>
      </c>
      <c r="B5797" s="21">
        <f>B5773+1</f>
        <v/>
      </c>
      <c r="C5797" s="34" t="n">
        <v>43363.4999999992</v>
      </c>
      <c r="D5797" t="n">
        <v>947</v>
      </c>
      <c r="E5797" t="n">
        <v>0</v>
      </c>
      <c r="F5797" t="n">
        <v>0</v>
      </c>
      <c r="G5797" t="n">
        <v>1326</v>
      </c>
      <c r="H5797" t="n">
        <v>2495</v>
      </c>
      <c r="I5797" t="n">
        <v>0</v>
      </c>
      <c r="J5797" s="24">
        <f>SUM(D5797:I5797)</f>
        <v/>
      </c>
    </row>
    <row r="5798">
      <c r="A5798" s="23">
        <f>A5630+7</f>
        <v/>
      </c>
      <c r="B5798" s="21">
        <f>B5774+1</f>
        <v/>
      </c>
      <c r="C5798" s="34" t="n">
        <v>43363.5416666659</v>
      </c>
      <c r="D5798" t="n">
        <v>947</v>
      </c>
      <c r="E5798" t="n">
        <v>947</v>
      </c>
      <c r="F5798" t="n">
        <v>947</v>
      </c>
      <c r="G5798" t="n">
        <v>0</v>
      </c>
      <c r="H5798" t="n">
        <v>2574</v>
      </c>
      <c r="I5798" t="n">
        <v>0</v>
      </c>
      <c r="J5798" s="24">
        <f>SUM(D5798:I5798)</f>
        <v/>
      </c>
    </row>
    <row r="5799">
      <c r="A5799" s="23">
        <f>A5631+7</f>
        <v/>
      </c>
      <c r="B5799" s="21">
        <f>B5775+1</f>
        <v/>
      </c>
      <c r="C5799" s="34" t="n">
        <v>43363.5833333326</v>
      </c>
      <c r="D5799" t="n">
        <v>947</v>
      </c>
      <c r="E5799" t="n">
        <v>947</v>
      </c>
      <c r="F5799" t="n">
        <v>947</v>
      </c>
      <c r="G5799" t="n">
        <v>0</v>
      </c>
      <c r="H5799" t="n">
        <v>2182</v>
      </c>
      <c r="I5799" t="n">
        <v>0</v>
      </c>
      <c r="J5799" s="24">
        <f>SUM(D5799:I5799)</f>
        <v/>
      </c>
    </row>
    <row r="5800">
      <c r="A5800" s="23">
        <f>A5632+7</f>
        <v/>
      </c>
      <c r="B5800" s="21">
        <f>B5776+1</f>
        <v/>
      </c>
      <c r="C5800" s="34" t="n">
        <v>43363.6249999992</v>
      </c>
      <c r="D5800" t="n">
        <v>947</v>
      </c>
      <c r="E5800" t="n">
        <v>947</v>
      </c>
      <c r="F5800" t="n">
        <v>0</v>
      </c>
      <c r="G5800" t="n">
        <v>1326</v>
      </c>
      <c r="H5800" t="n">
        <v>2299</v>
      </c>
      <c r="I5800" t="n">
        <v>0</v>
      </c>
      <c r="J5800" s="24">
        <f>SUM(D5800:I5800)</f>
        <v/>
      </c>
    </row>
    <row r="5801">
      <c r="A5801" s="23">
        <f>A5633+7</f>
        <v/>
      </c>
      <c r="B5801" s="21">
        <f>B5777+1</f>
        <v/>
      </c>
      <c r="C5801" s="34" t="n">
        <v>43363.6666666659</v>
      </c>
      <c r="D5801" t="n">
        <v>947</v>
      </c>
      <c r="E5801" t="n">
        <v>947</v>
      </c>
      <c r="F5801" t="n">
        <v>0</v>
      </c>
      <c r="G5801" t="n">
        <v>0</v>
      </c>
      <c r="H5801" t="n">
        <v>2180</v>
      </c>
      <c r="I5801" t="n">
        <v>1902</v>
      </c>
      <c r="J5801" s="24">
        <f>SUM(D5801:I5801)</f>
        <v/>
      </c>
    </row>
    <row r="5802">
      <c r="A5802" s="23">
        <f>A5634+7</f>
        <v/>
      </c>
      <c r="B5802" s="21">
        <f>B5778+1</f>
        <v/>
      </c>
      <c r="C5802" s="34" t="n">
        <v>43363.7083333326</v>
      </c>
      <c r="D5802" t="n">
        <v>947</v>
      </c>
      <c r="E5802" t="n">
        <v>947</v>
      </c>
      <c r="F5802" t="n">
        <v>0</v>
      </c>
      <c r="G5802" t="n">
        <v>0</v>
      </c>
      <c r="H5802" t="n">
        <v>2368</v>
      </c>
      <c r="I5802" t="n">
        <v>0</v>
      </c>
      <c r="J5802" s="24">
        <f>SUM(D5802:I5802)</f>
        <v/>
      </c>
    </row>
    <row r="5803">
      <c r="A5803" s="23">
        <f>A5635+7</f>
        <v/>
      </c>
      <c r="B5803" s="21">
        <f>B5779+1</f>
        <v/>
      </c>
      <c r="C5803" s="34" t="n">
        <v>43363.7499999992</v>
      </c>
      <c r="D5803" t="n">
        <v>947</v>
      </c>
      <c r="E5803" t="n">
        <v>947</v>
      </c>
      <c r="F5803" t="n">
        <v>947</v>
      </c>
      <c r="G5803" t="n">
        <v>0</v>
      </c>
      <c r="H5803" t="n">
        <v>2353</v>
      </c>
      <c r="I5803" t="n">
        <v>0</v>
      </c>
      <c r="J5803" s="24">
        <f>SUM(D5803:I5803)</f>
        <v/>
      </c>
    </row>
    <row r="5804">
      <c r="A5804" s="23">
        <f>A5636+7</f>
        <v/>
      </c>
      <c r="B5804" s="21">
        <f>B5780+1</f>
        <v/>
      </c>
      <c r="C5804" s="34" t="n">
        <v>43363.7916666659</v>
      </c>
      <c r="D5804" t="n">
        <v>947</v>
      </c>
      <c r="E5804" t="n">
        <v>0</v>
      </c>
      <c r="F5804" t="n">
        <v>0</v>
      </c>
      <c r="G5804" t="n">
        <v>0</v>
      </c>
      <c r="H5804" t="n">
        <v>2467</v>
      </c>
      <c r="I5804" t="n">
        <v>0</v>
      </c>
      <c r="J5804" s="24">
        <f>SUM(D5804:I5804)</f>
        <v/>
      </c>
    </row>
    <row r="5805">
      <c r="A5805" s="23">
        <f>A5637+7</f>
        <v/>
      </c>
      <c r="B5805" s="21">
        <f>B5781+1</f>
        <v/>
      </c>
      <c r="C5805" s="34" t="n">
        <v>43363.8333333326</v>
      </c>
      <c r="D5805" t="n">
        <v>947</v>
      </c>
      <c r="E5805" t="n">
        <v>947</v>
      </c>
      <c r="F5805" t="n">
        <v>0</v>
      </c>
      <c r="G5805" t="n">
        <v>1326</v>
      </c>
      <c r="H5805" t="n">
        <v>2369</v>
      </c>
      <c r="I5805" t="n">
        <v>0</v>
      </c>
      <c r="J5805" s="24">
        <f>SUM(D5805:I5805)</f>
        <v/>
      </c>
    </row>
    <row r="5806">
      <c r="A5806" s="23">
        <f>A5638+7</f>
        <v/>
      </c>
      <c r="B5806" s="21">
        <f>B5782+1</f>
        <v/>
      </c>
      <c r="C5806" s="34" t="n">
        <v>43363.8749999992</v>
      </c>
      <c r="D5806" t="n">
        <v>947</v>
      </c>
      <c r="E5806" t="n">
        <v>947</v>
      </c>
      <c r="F5806" t="n">
        <v>0</v>
      </c>
      <c r="G5806" t="n">
        <v>1326</v>
      </c>
      <c r="H5806" t="n">
        <v>2275</v>
      </c>
      <c r="I5806" t="n">
        <v>0</v>
      </c>
      <c r="J5806" s="24">
        <f>SUM(D5806:I5806)</f>
        <v/>
      </c>
    </row>
    <row r="5807">
      <c r="A5807" s="23">
        <f>A5639+7</f>
        <v/>
      </c>
      <c r="B5807" s="21">
        <f>B5783+1</f>
        <v/>
      </c>
      <c r="C5807" s="34" t="n">
        <v>43363.9166666659</v>
      </c>
      <c r="D5807" t="n">
        <v>947</v>
      </c>
      <c r="E5807" t="n">
        <v>947</v>
      </c>
      <c r="F5807" t="n">
        <v>0</v>
      </c>
      <c r="G5807" t="n">
        <v>0</v>
      </c>
      <c r="H5807" t="n">
        <v>2467</v>
      </c>
      <c r="I5807" t="n">
        <v>0</v>
      </c>
      <c r="J5807" s="24">
        <f>SUM(D5807:I5807)</f>
        <v/>
      </c>
    </row>
    <row r="5808">
      <c r="A5808" s="23">
        <f>A5640+7</f>
        <v/>
      </c>
      <c r="B5808" s="21">
        <f>B5784+1</f>
        <v/>
      </c>
      <c r="C5808" s="34" t="n">
        <v>43363.9583333326</v>
      </c>
      <c r="D5808" t="n">
        <v>947</v>
      </c>
      <c r="E5808" t="n">
        <v>947</v>
      </c>
      <c r="F5808" t="n">
        <v>947</v>
      </c>
      <c r="G5808" t="n">
        <v>0</v>
      </c>
      <c r="H5808" t="n">
        <v>2277</v>
      </c>
      <c r="I5808" t="n">
        <v>0</v>
      </c>
      <c r="J5808" s="24">
        <f>SUM(D5808:I5808)</f>
        <v/>
      </c>
    </row>
    <row r="5809">
      <c r="A5809" s="23">
        <f>A5641+7</f>
        <v/>
      </c>
      <c r="B5809" s="22">
        <f>B5785+1</f>
        <v/>
      </c>
      <c r="C5809" s="34" t="n">
        <v>43363.9999999992</v>
      </c>
      <c r="D5809" t="n">
        <v>947</v>
      </c>
      <c r="E5809" t="n">
        <v>947</v>
      </c>
      <c r="F5809" t="n">
        <v>0</v>
      </c>
      <c r="G5809" t="n">
        <v>0</v>
      </c>
      <c r="H5809" t="n">
        <v>2340</v>
      </c>
      <c r="I5809" t="n">
        <v>0</v>
      </c>
      <c r="J5809" s="24">
        <f>SUM(D5809:I5809)</f>
        <v/>
      </c>
    </row>
    <row r="5810">
      <c r="A5810" s="23">
        <f>A5642+7</f>
        <v/>
      </c>
      <c r="B5810" s="20">
        <f>B5786+1</f>
        <v/>
      </c>
      <c r="C5810" s="34" t="n">
        <v>43364.0416666659</v>
      </c>
      <c r="D5810" t="n">
        <v>947</v>
      </c>
      <c r="E5810" t="n">
        <v>947</v>
      </c>
      <c r="F5810" t="n">
        <v>0</v>
      </c>
      <c r="G5810" t="n">
        <v>1326</v>
      </c>
      <c r="H5810" t="n">
        <v>2237</v>
      </c>
      <c r="I5810" t="n">
        <v>0</v>
      </c>
      <c r="J5810" s="24">
        <f>SUM(D5810:I5810)</f>
        <v/>
      </c>
    </row>
    <row r="5811">
      <c r="A5811" s="23">
        <f>A5643+7</f>
        <v/>
      </c>
      <c r="B5811" s="21">
        <f>B5787+1</f>
        <v/>
      </c>
      <c r="C5811" s="34" t="n">
        <v>43364.0833333326</v>
      </c>
      <c r="D5811" t="n">
        <v>947</v>
      </c>
      <c r="E5811" t="n">
        <v>947</v>
      </c>
      <c r="F5811" t="n">
        <v>0</v>
      </c>
      <c r="G5811" t="n">
        <v>1326</v>
      </c>
      <c r="H5811" t="n">
        <v>2356</v>
      </c>
      <c r="I5811" t="n">
        <v>0</v>
      </c>
      <c r="J5811" s="24">
        <f>SUM(D5811:I5811)</f>
        <v/>
      </c>
    </row>
    <row r="5812">
      <c r="A5812" s="23">
        <f>A5644+7</f>
        <v/>
      </c>
      <c r="B5812" s="21">
        <f>B5788+1</f>
        <v/>
      </c>
      <c r="C5812" s="34" t="n">
        <v>43364.1249999992</v>
      </c>
      <c r="D5812" t="n">
        <v>947</v>
      </c>
      <c r="E5812" t="n">
        <v>947</v>
      </c>
      <c r="F5812" t="n">
        <v>0</v>
      </c>
      <c r="G5812" t="n">
        <v>0</v>
      </c>
      <c r="H5812" t="n">
        <v>2188</v>
      </c>
      <c r="I5812" t="n">
        <v>0</v>
      </c>
      <c r="J5812" s="24">
        <f>SUM(D5812:I5812)</f>
        <v/>
      </c>
    </row>
    <row r="5813">
      <c r="A5813" s="23">
        <f>A5645+7</f>
        <v/>
      </c>
      <c r="B5813" s="21">
        <f>B5789+1</f>
        <v/>
      </c>
      <c r="C5813" s="34" t="n">
        <v>43364.1666666659</v>
      </c>
      <c r="D5813" t="n">
        <v>947</v>
      </c>
      <c r="E5813" t="n">
        <v>947</v>
      </c>
      <c r="F5813" t="n">
        <v>947</v>
      </c>
      <c r="G5813" t="n">
        <v>0</v>
      </c>
      <c r="H5813" t="n">
        <v>2473</v>
      </c>
      <c r="I5813" t="n">
        <v>0</v>
      </c>
      <c r="J5813" s="24">
        <f>SUM(D5813:I5813)</f>
        <v/>
      </c>
    </row>
    <row r="5814">
      <c r="A5814" s="23">
        <f>A5646+7</f>
        <v/>
      </c>
      <c r="B5814" s="21">
        <f>B5790+1</f>
        <v/>
      </c>
      <c r="C5814" s="34" t="n">
        <v>43364.2083333326</v>
      </c>
      <c r="D5814" t="n">
        <v>947</v>
      </c>
      <c r="E5814" t="n">
        <v>947</v>
      </c>
      <c r="F5814" t="n">
        <v>0</v>
      </c>
      <c r="G5814" t="n">
        <v>1326</v>
      </c>
      <c r="H5814" t="n">
        <v>2380</v>
      </c>
      <c r="I5814" t="n">
        <v>0</v>
      </c>
      <c r="J5814" s="24">
        <f>SUM(D5814:I5814)</f>
        <v/>
      </c>
    </row>
    <row r="5815">
      <c r="A5815" s="23">
        <f>A5647+7</f>
        <v/>
      </c>
      <c r="B5815" s="21">
        <f>B5791+1</f>
        <v/>
      </c>
      <c r="C5815" s="34" t="n">
        <v>43364.2499999992</v>
      </c>
      <c r="D5815" t="n">
        <v>0</v>
      </c>
      <c r="E5815" t="n">
        <v>0</v>
      </c>
      <c r="F5815" t="n">
        <v>0</v>
      </c>
      <c r="G5815" t="n">
        <v>0</v>
      </c>
      <c r="H5815" t="n">
        <v>1326</v>
      </c>
      <c r="I5815" t="n">
        <v>0</v>
      </c>
      <c r="J5815" s="24">
        <f>SUM(D5815:I5815)</f>
        <v/>
      </c>
    </row>
    <row r="5816">
      <c r="A5816" s="23">
        <f>A5648+7</f>
        <v/>
      </c>
      <c r="B5816" s="21">
        <f>B5792+1</f>
        <v/>
      </c>
      <c r="C5816" s="34" t="n">
        <v>43364.2916666659</v>
      </c>
      <c r="D5816" t="n">
        <v>947</v>
      </c>
      <c r="E5816" t="n">
        <v>947</v>
      </c>
      <c r="F5816" t="n">
        <v>0</v>
      </c>
      <c r="G5816" t="n">
        <v>0</v>
      </c>
      <c r="H5816" t="n">
        <v>2151</v>
      </c>
      <c r="I5816" t="n">
        <v>0</v>
      </c>
      <c r="J5816" s="24">
        <f>SUM(D5816:I5816)</f>
        <v/>
      </c>
    </row>
    <row r="5817">
      <c r="A5817" s="23">
        <f>A5649+7</f>
        <v/>
      </c>
      <c r="B5817" s="21">
        <f>B5793+1</f>
        <v/>
      </c>
      <c r="C5817" s="34" t="n">
        <v>43364.3333333326</v>
      </c>
      <c r="D5817" t="n">
        <v>947</v>
      </c>
      <c r="E5817" t="n">
        <v>947</v>
      </c>
      <c r="F5817" t="n">
        <v>947</v>
      </c>
      <c r="G5817" t="n">
        <v>0</v>
      </c>
      <c r="H5817" t="n">
        <v>2121</v>
      </c>
      <c r="I5817" t="n">
        <v>0</v>
      </c>
      <c r="J5817" s="24">
        <f>SUM(D5817:I5817)</f>
        <v/>
      </c>
    </row>
    <row r="5818">
      <c r="A5818" s="23">
        <f>A5650+7</f>
        <v/>
      </c>
      <c r="B5818" s="21">
        <f>B5794+1</f>
        <v/>
      </c>
      <c r="C5818" s="34" t="n">
        <v>43364.3749999992</v>
      </c>
      <c r="D5818" t="n">
        <v>947</v>
      </c>
      <c r="E5818" t="n">
        <v>947</v>
      </c>
      <c r="F5818" t="n">
        <v>947</v>
      </c>
      <c r="G5818" t="n">
        <v>0</v>
      </c>
      <c r="H5818" t="n">
        <v>2354</v>
      </c>
      <c r="I5818" t="n">
        <v>0</v>
      </c>
      <c r="J5818" s="24">
        <f>SUM(D5818:I5818)</f>
        <v/>
      </c>
    </row>
    <row r="5819">
      <c r="A5819" s="23">
        <f>A5651+7</f>
        <v/>
      </c>
      <c r="B5819" s="21">
        <f>B5795+1</f>
        <v/>
      </c>
      <c r="C5819" s="34" t="n">
        <v>43364.4166666659</v>
      </c>
      <c r="D5819" t="n">
        <v>947</v>
      </c>
      <c r="E5819" t="n">
        <v>947</v>
      </c>
      <c r="F5819" t="n">
        <v>947</v>
      </c>
      <c r="G5819" t="n">
        <v>0</v>
      </c>
      <c r="H5819" t="n">
        <v>2152</v>
      </c>
      <c r="I5819" t="n">
        <v>0</v>
      </c>
      <c r="J5819" s="24">
        <f>SUM(D5819:I5819)</f>
        <v/>
      </c>
    </row>
    <row r="5820">
      <c r="A5820" s="23">
        <f>A5652+7</f>
        <v/>
      </c>
      <c r="B5820" s="21">
        <f>B5796+1</f>
        <v/>
      </c>
      <c r="C5820" s="34" t="n">
        <v>43364.4583333326</v>
      </c>
      <c r="D5820" t="n">
        <v>947</v>
      </c>
      <c r="E5820" t="n">
        <v>947</v>
      </c>
      <c r="F5820" t="n">
        <v>0</v>
      </c>
      <c r="G5820" t="n">
        <v>1326</v>
      </c>
      <c r="H5820" t="n">
        <v>2299</v>
      </c>
      <c r="I5820" t="n">
        <v>0</v>
      </c>
      <c r="J5820" s="24">
        <f>SUM(D5820:I5820)</f>
        <v/>
      </c>
    </row>
    <row r="5821">
      <c r="A5821" s="23">
        <f>A5653+7</f>
        <v/>
      </c>
      <c r="B5821" s="21">
        <f>B5797+1</f>
        <v/>
      </c>
      <c r="C5821" s="34" t="n">
        <v>43364.4999999992</v>
      </c>
      <c r="D5821" t="n">
        <v>947</v>
      </c>
      <c r="E5821" t="n">
        <v>0</v>
      </c>
      <c r="F5821" t="n">
        <v>0</v>
      </c>
      <c r="G5821" t="n">
        <v>1326</v>
      </c>
      <c r="H5821" t="n">
        <v>2274</v>
      </c>
      <c r="I5821" t="n">
        <v>0</v>
      </c>
      <c r="J5821" s="24">
        <f>SUM(D5821:I5821)</f>
        <v/>
      </c>
    </row>
    <row r="5822">
      <c r="A5822" s="23">
        <f>A5654+7</f>
        <v/>
      </c>
      <c r="B5822" s="21">
        <f>B5798+1</f>
        <v/>
      </c>
      <c r="C5822" s="34" t="n">
        <v>43364.5416666659</v>
      </c>
      <c r="D5822" t="n">
        <v>947</v>
      </c>
      <c r="E5822" t="n">
        <v>947</v>
      </c>
      <c r="F5822" t="n">
        <v>947</v>
      </c>
      <c r="G5822" t="n">
        <v>0</v>
      </c>
      <c r="H5822" t="n">
        <v>2382</v>
      </c>
      <c r="I5822" t="n">
        <v>0</v>
      </c>
      <c r="J5822" s="24">
        <f>SUM(D5822:I5822)</f>
        <v/>
      </c>
    </row>
    <row r="5823">
      <c r="A5823" s="23">
        <f>A5655+7</f>
        <v/>
      </c>
      <c r="B5823" s="21">
        <f>B5799+1</f>
        <v/>
      </c>
      <c r="C5823" s="34" t="n">
        <v>43364.5833333326</v>
      </c>
      <c r="D5823" t="n">
        <v>947</v>
      </c>
      <c r="E5823" t="n">
        <v>947</v>
      </c>
      <c r="F5823" t="n">
        <v>947</v>
      </c>
      <c r="G5823" t="n">
        <v>0</v>
      </c>
      <c r="H5823" t="n">
        <v>2119</v>
      </c>
      <c r="I5823" t="n">
        <v>0</v>
      </c>
      <c r="J5823" s="24">
        <f>SUM(D5823:I5823)</f>
        <v/>
      </c>
    </row>
    <row r="5824">
      <c r="A5824" s="23">
        <f>A5656+7</f>
        <v/>
      </c>
      <c r="B5824" s="21">
        <f>B5800+1</f>
        <v/>
      </c>
      <c r="C5824" s="34" t="n">
        <v>43364.6249999992</v>
      </c>
      <c r="D5824" t="n">
        <v>947</v>
      </c>
      <c r="E5824" t="n">
        <v>947</v>
      </c>
      <c r="F5824" t="n">
        <v>0</v>
      </c>
      <c r="G5824" t="n">
        <v>1326</v>
      </c>
      <c r="H5824" t="n">
        <v>2586</v>
      </c>
      <c r="I5824" t="n">
        <v>0</v>
      </c>
      <c r="J5824" s="24">
        <f>SUM(D5824:I5824)</f>
        <v/>
      </c>
    </row>
    <row r="5825">
      <c r="A5825" s="23">
        <f>A5657+7</f>
        <v/>
      </c>
      <c r="B5825" s="21">
        <f>B5801+1</f>
        <v/>
      </c>
      <c r="C5825" s="34" t="n">
        <v>43364.6666666659</v>
      </c>
      <c r="D5825" t="n">
        <v>947</v>
      </c>
      <c r="E5825" t="n">
        <v>947</v>
      </c>
      <c r="F5825" t="n">
        <v>0</v>
      </c>
      <c r="G5825" t="n">
        <v>0</v>
      </c>
      <c r="H5825" t="n">
        <v>2288</v>
      </c>
      <c r="I5825" t="n">
        <v>1902</v>
      </c>
      <c r="J5825" s="24">
        <f>SUM(D5825:I5825)</f>
        <v/>
      </c>
    </row>
    <row r="5826">
      <c r="A5826" s="23">
        <f>A5658+7</f>
        <v/>
      </c>
      <c r="B5826" s="21">
        <f>B5802+1</f>
        <v/>
      </c>
      <c r="C5826" s="34" t="n">
        <v>43364.7083333326</v>
      </c>
      <c r="D5826" t="n">
        <v>0</v>
      </c>
      <c r="E5826" t="n">
        <v>0</v>
      </c>
      <c r="F5826" t="n">
        <v>0</v>
      </c>
      <c r="G5826" t="n">
        <v>1326</v>
      </c>
      <c r="H5826" t="n">
        <v>2380</v>
      </c>
      <c r="I5826" t="n">
        <v>0</v>
      </c>
      <c r="J5826" s="24">
        <f>SUM(D5826:I5826)</f>
        <v/>
      </c>
    </row>
    <row r="5827">
      <c r="A5827" s="23">
        <f>A5659+7</f>
        <v/>
      </c>
      <c r="B5827" s="21">
        <f>B5803+1</f>
        <v/>
      </c>
      <c r="C5827" s="34" t="n">
        <v>43364.7499999992</v>
      </c>
      <c r="D5827" t="n">
        <v>947</v>
      </c>
      <c r="E5827" t="n">
        <v>947</v>
      </c>
      <c r="F5827" t="n">
        <v>947</v>
      </c>
      <c r="G5827" t="n">
        <v>0</v>
      </c>
      <c r="H5827" t="n">
        <v>2244</v>
      </c>
      <c r="I5827" t="n">
        <v>0</v>
      </c>
      <c r="J5827" s="24">
        <f>SUM(D5827:I5827)</f>
        <v/>
      </c>
    </row>
    <row r="5828">
      <c r="A5828" s="23">
        <f>A5660+7</f>
        <v/>
      </c>
      <c r="B5828" s="21">
        <f>B5804+1</f>
        <v/>
      </c>
      <c r="C5828" s="34" t="n">
        <v>43364.7916666659</v>
      </c>
      <c r="D5828" t="n">
        <v>947</v>
      </c>
      <c r="E5828" t="n">
        <v>947</v>
      </c>
      <c r="F5828" t="n">
        <v>0</v>
      </c>
      <c r="G5828" t="n">
        <v>0</v>
      </c>
      <c r="H5828" t="n">
        <v>2149</v>
      </c>
      <c r="I5828" t="n">
        <v>0</v>
      </c>
      <c r="J5828" s="24">
        <f>SUM(D5828:I5828)</f>
        <v/>
      </c>
    </row>
    <row r="5829">
      <c r="A5829" s="23">
        <f>A5661+7</f>
        <v/>
      </c>
      <c r="B5829" s="21">
        <f>B5805+1</f>
        <v/>
      </c>
      <c r="C5829" s="34" t="n">
        <v>43364.8333333326</v>
      </c>
      <c r="D5829" t="n">
        <v>947</v>
      </c>
      <c r="E5829" t="n">
        <v>947</v>
      </c>
      <c r="F5829" t="n">
        <v>947</v>
      </c>
      <c r="G5829" t="n">
        <v>0</v>
      </c>
      <c r="H5829" t="n">
        <v>2376</v>
      </c>
      <c r="I5829" t="n">
        <v>0</v>
      </c>
      <c r="J5829" s="24">
        <f>SUM(D5829:I5829)</f>
        <v/>
      </c>
    </row>
    <row r="5830">
      <c r="A5830" s="23">
        <f>A5662+7</f>
        <v/>
      </c>
      <c r="B5830" s="21">
        <f>B5806+1</f>
        <v/>
      </c>
      <c r="C5830" s="34" t="n">
        <v>43364.8749999992</v>
      </c>
      <c r="D5830" t="n">
        <v>947</v>
      </c>
      <c r="E5830" t="n">
        <v>947</v>
      </c>
      <c r="F5830" t="n">
        <v>0</v>
      </c>
      <c r="G5830" t="n">
        <v>1326</v>
      </c>
      <c r="H5830" t="n">
        <v>2241</v>
      </c>
      <c r="I5830" t="n">
        <v>0</v>
      </c>
      <c r="J5830" s="24">
        <f>SUM(D5830:I5830)</f>
        <v/>
      </c>
    </row>
    <row r="5831">
      <c r="A5831" s="23">
        <f>A5663+7</f>
        <v/>
      </c>
      <c r="B5831" s="21">
        <f>B5807+1</f>
        <v/>
      </c>
      <c r="C5831" s="34" t="n">
        <v>43364.9166666659</v>
      </c>
      <c r="D5831" t="n">
        <v>947</v>
      </c>
      <c r="E5831" t="n">
        <v>947</v>
      </c>
      <c r="F5831" t="n">
        <v>947</v>
      </c>
      <c r="G5831" t="n">
        <v>0</v>
      </c>
      <c r="H5831" t="n">
        <v>2210</v>
      </c>
      <c r="I5831" t="n">
        <v>0</v>
      </c>
      <c r="J5831" s="24">
        <f>SUM(D5831:I5831)</f>
        <v/>
      </c>
    </row>
    <row r="5832">
      <c r="A5832" s="23">
        <f>A5664+7</f>
        <v/>
      </c>
      <c r="B5832" s="21">
        <f>B5808+1</f>
        <v/>
      </c>
      <c r="C5832" s="34" t="n">
        <v>43364.9583333326</v>
      </c>
      <c r="D5832" t="n">
        <v>947</v>
      </c>
      <c r="E5832" t="n">
        <v>947</v>
      </c>
      <c r="F5832" t="n">
        <v>0</v>
      </c>
      <c r="G5832" t="n">
        <v>1326</v>
      </c>
      <c r="H5832" t="n">
        <v>2519</v>
      </c>
      <c r="I5832" t="n">
        <v>0</v>
      </c>
      <c r="J5832" s="24">
        <f>SUM(D5832:I5832)</f>
        <v/>
      </c>
    </row>
    <row r="5833">
      <c r="A5833" s="23">
        <f>A5665+7</f>
        <v/>
      </c>
      <c r="B5833" s="22">
        <f>B5809+1</f>
        <v/>
      </c>
      <c r="C5833" s="34" t="n">
        <v>43364.9999999992</v>
      </c>
      <c r="D5833" t="n">
        <v>0</v>
      </c>
      <c r="E5833" t="n">
        <v>0</v>
      </c>
      <c r="F5833" t="n">
        <v>0</v>
      </c>
      <c r="G5833" t="n">
        <v>1326</v>
      </c>
      <c r="H5833" t="n">
        <v>2374</v>
      </c>
      <c r="I5833" t="n">
        <v>0</v>
      </c>
      <c r="J5833" s="24">
        <f>SUM(D5833:I5833)</f>
        <v/>
      </c>
    </row>
    <row r="5834">
      <c r="A5834" s="23">
        <f>A5666+7</f>
        <v/>
      </c>
      <c r="B5834" s="20">
        <f>B5810+1</f>
        <v/>
      </c>
      <c r="C5834" s="34" t="n">
        <v>43365.0416666659</v>
      </c>
      <c r="D5834" t="n">
        <v>947</v>
      </c>
      <c r="E5834" t="n">
        <v>947</v>
      </c>
      <c r="F5834" t="n">
        <v>947</v>
      </c>
      <c r="G5834" t="n">
        <v>0</v>
      </c>
      <c r="H5834" t="n">
        <v>2131</v>
      </c>
      <c r="I5834" t="n">
        <v>0</v>
      </c>
      <c r="J5834" s="24">
        <f>SUM(D5834:I5834)</f>
        <v/>
      </c>
    </row>
    <row r="5835">
      <c r="A5835" s="23">
        <f>A5667+7</f>
        <v/>
      </c>
      <c r="B5835" s="21">
        <f>B5811+1</f>
        <v/>
      </c>
      <c r="C5835" s="34" t="n">
        <v>43365.0833333326</v>
      </c>
      <c r="D5835" t="n">
        <v>947</v>
      </c>
      <c r="E5835" t="n">
        <v>947</v>
      </c>
      <c r="F5835" t="n">
        <v>947</v>
      </c>
      <c r="G5835" t="n">
        <v>0</v>
      </c>
      <c r="H5835" t="n">
        <v>2377</v>
      </c>
      <c r="I5835" t="n">
        <v>0</v>
      </c>
      <c r="J5835" s="24">
        <f>SUM(D5835:I5835)</f>
        <v/>
      </c>
    </row>
    <row r="5836">
      <c r="A5836" s="23">
        <f>A5668+7</f>
        <v/>
      </c>
      <c r="B5836" s="21">
        <f>B5812+1</f>
        <v/>
      </c>
      <c r="C5836" s="34" t="n">
        <v>43365.1249999992</v>
      </c>
      <c r="D5836" t="n">
        <v>947</v>
      </c>
      <c r="E5836" t="n">
        <v>947</v>
      </c>
      <c r="F5836" t="n">
        <v>0</v>
      </c>
      <c r="G5836" t="n">
        <v>0</v>
      </c>
      <c r="H5836" t="n">
        <v>2121</v>
      </c>
      <c r="I5836" t="n">
        <v>0</v>
      </c>
      <c r="J5836" s="24">
        <f>SUM(D5836:I5836)</f>
        <v/>
      </c>
    </row>
    <row r="5837">
      <c r="A5837" s="23">
        <f>A5669+7</f>
        <v/>
      </c>
      <c r="B5837" s="21">
        <f>B5813+1</f>
        <v/>
      </c>
      <c r="C5837" s="34" t="n">
        <v>43365.1666666659</v>
      </c>
      <c r="D5837" t="n">
        <v>947</v>
      </c>
      <c r="E5837" t="n">
        <v>947</v>
      </c>
      <c r="F5837" t="n">
        <v>0</v>
      </c>
      <c r="G5837" t="n">
        <v>0</v>
      </c>
      <c r="H5837" t="n">
        <v>2116</v>
      </c>
      <c r="I5837" t="n">
        <v>1902</v>
      </c>
      <c r="J5837" s="24">
        <f>SUM(D5837:I5837)</f>
        <v/>
      </c>
    </row>
    <row r="5838">
      <c r="A5838" s="23">
        <f>A5670+7</f>
        <v/>
      </c>
      <c r="B5838" s="21">
        <f>B5814+1</f>
        <v/>
      </c>
      <c r="C5838" s="34" t="n">
        <v>43365.2083333326</v>
      </c>
      <c r="D5838" t="n">
        <v>947</v>
      </c>
      <c r="E5838" t="n">
        <v>0</v>
      </c>
      <c r="F5838" t="n">
        <v>0</v>
      </c>
      <c r="G5838" t="n">
        <v>0</v>
      </c>
      <c r="H5838" t="n">
        <v>2300</v>
      </c>
      <c r="I5838" t="n">
        <v>0</v>
      </c>
      <c r="J5838" s="24">
        <f>SUM(D5838:I5838)</f>
        <v/>
      </c>
    </row>
    <row r="5839">
      <c r="A5839" s="23">
        <f>A5671+7</f>
        <v/>
      </c>
      <c r="B5839" s="21">
        <f>B5815+1</f>
        <v/>
      </c>
      <c r="C5839" s="34" t="n">
        <v>43365.2499999992</v>
      </c>
      <c r="D5839" t="n">
        <v>0</v>
      </c>
      <c r="E5839" t="n">
        <v>0</v>
      </c>
      <c r="F5839" t="n">
        <v>0</v>
      </c>
      <c r="G5839" t="n">
        <v>0</v>
      </c>
      <c r="H5839" t="n">
        <v>278</v>
      </c>
      <c r="I5839" t="n">
        <v>0</v>
      </c>
      <c r="J5839" s="24">
        <f>SUM(D5839:I5839)</f>
        <v/>
      </c>
    </row>
    <row r="5840">
      <c r="A5840" s="23">
        <f>A5672+7</f>
        <v/>
      </c>
      <c r="B5840" s="21">
        <f>B5816+1</f>
        <v/>
      </c>
      <c r="C5840" s="34" t="n">
        <v>43365.2916666659</v>
      </c>
      <c r="D5840" t="n">
        <v>947</v>
      </c>
      <c r="E5840" t="n">
        <v>947</v>
      </c>
      <c r="F5840" t="n">
        <v>0</v>
      </c>
      <c r="G5840" t="n">
        <v>0</v>
      </c>
      <c r="H5840" t="n">
        <v>2271</v>
      </c>
      <c r="I5840" t="n">
        <v>0</v>
      </c>
      <c r="J5840" s="24">
        <f>SUM(D5840:I5840)</f>
        <v/>
      </c>
    </row>
    <row r="5841">
      <c r="A5841" s="23">
        <f>A5673+7</f>
        <v/>
      </c>
      <c r="B5841" s="21">
        <f>B5817+1</f>
        <v/>
      </c>
      <c r="C5841" s="34" t="n">
        <v>43365.3333333326</v>
      </c>
      <c r="D5841" t="n">
        <v>947</v>
      </c>
      <c r="E5841" t="n">
        <v>947</v>
      </c>
      <c r="F5841" t="n">
        <v>947</v>
      </c>
      <c r="G5841" t="n">
        <v>0</v>
      </c>
      <c r="H5841" t="n">
        <v>2378</v>
      </c>
      <c r="I5841" t="n">
        <v>0</v>
      </c>
      <c r="J5841" s="24">
        <f>SUM(D5841:I5841)</f>
        <v/>
      </c>
    </row>
    <row r="5842">
      <c r="A5842" s="23">
        <f>A5674+7</f>
        <v/>
      </c>
      <c r="B5842" s="21">
        <f>B5818+1</f>
        <v/>
      </c>
      <c r="C5842" s="34" t="n">
        <v>43365.3749999992</v>
      </c>
      <c r="D5842" t="n">
        <v>947</v>
      </c>
      <c r="E5842" t="n">
        <v>0</v>
      </c>
      <c r="F5842" t="n">
        <v>0</v>
      </c>
      <c r="G5842" t="n">
        <v>0</v>
      </c>
      <c r="H5842" t="n">
        <v>2579</v>
      </c>
      <c r="I5842" t="n">
        <v>0</v>
      </c>
      <c r="J5842" s="24">
        <f>SUM(D5842:I5842)</f>
        <v/>
      </c>
    </row>
    <row r="5843">
      <c r="A5843" s="23">
        <f>A5675+7</f>
        <v/>
      </c>
      <c r="B5843" s="21">
        <f>B5819+1</f>
        <v/>
      </c>
      <c r="C5843" s="34" t="n">
        <v>43365.4166666659</v>
      </c>
      <c r="D5843" t="n">
        <v>947</v>
      </c>
      <c r="E5843" t="n">
        <v>0</v>
      </c>
      <c r="F5843" t="n">
        <v>0</v>
      </c>
      <c r="G5843" t="n">
        <v>1326</v>
      </c>
      <c r="H5843" t="n">
        <v>2405</v>
      </c>
      <c r="I5843" t="n">
        <v>0</v>
      </c>
      <c r="J5843" s="24">
        <f>SUM(D5843:I5843)</f>
        <v/>
      </c>
    </row>
    <row r="5844">
      <c r="A5844" s="23">
        <f>A5676+7</f>
        <v/>
      </c>
      <c r="B5844" s="21">
        <f>B5820+1</f>
        <v/>
      </c>
      <c r="C5844" s="34" t="n">
        <v>43365.4583333326</v>
      </c>
      <c r="D5844" t="n">
        <v>947</v>
      </c>
      <c r="E5844" t="n">
        <v>947</v>
      </c>
      <c r="F5844" t="n">
        <v>947</v>
      </c>
      <c r="G5844" t="n">
        <v>0</v>
      </c>
      <c r="H5844" t="n">
        <v>2130</v>
      </c>
      <c r="I5844" t="n">
        <v>0</v>
      </c>
      <c r="J5844" s="24">
        <f>SUM(D5844:I5844)</f>
        <v/>
      </c>
    </row>
    <row r="5845">
      <c r="A5845" s="23">
        <f>A5677+7</f>
        <v/>
      </c>
      <c r="B5845" s="21">
        <f>B5821+1</f>
        <v/>
      </c>
      <c r="C5845" s="34" t="n">
        <v>43365.4999999992</v>
      </c>
      <c r="D5845" t="n">
        <v>947</v>
      </c>
      <c r="E5845" t="n">
        <v>947</v>
      </c>
      <c r="F5845" t="n">
        <v>0</v>
      </c>
      <c r="G5845" t="n">
        <v>0</v>
      </c>
      <c r="H5845" t="n">
        <v>2151</v>
      </c>
      <c r="I5845" t="n">
        <v>0</v>
      </c>
      <c r="J5845" s="24">
        <f>SUM(D5845:I5845)</f>
        <v/>
      </c>
    </row>
    <row r="5846">
      <c r="A5846" s="23">
        <f>A5678+7</f>
        <v/>
      </c>
      <c r="B5846" s="21">
        <f>B5822+1</f>
        <v/>
      </c>
      <c r="C5846" s="34" t="n">
        <v>43365.5416666659</v>
      </c>
      <c r="D5846" t="n">
        <v>947</v>
      </c>
      <c r="E5846" t="n">
        <v>947</v>
      </c>
      <c r="F5846" t="n">
        <v>0</v>
      </c>
      <c r="G5846" t="n">
        <v>0</v>
      </c>
      <c r="H5846" t="n">
        <v>2247</v>
      </c>
      <c r="I5846" t="n">
        <v>0</v>
      </c>
      <c r="J5846" s="24">
        <f>SUM(D5846:I5846)</f>
        <v/>
      </c>
    </row>
    <row r="5847">
      <c r="A5847" s="23">
        <f>A5679+7</f>
        <v/>
      </c>
      <c r="B5847" s="21">
        <f>B5823+1</f>
        <v/>
      </c>
      <c r="C5847" s="34" t="n">
        <v>43365.5833333326</v>
      </c>
      <c r="D5847" t="n">
        <v>0</v>
      </c>
      <c r="E5847" t="n">
        <v>0</v>
      </c>
      <c r="F5847" t="n">
        <v>0</v>
      </c>
      <c r="G5847" t="n">
        <v>0</v>
      </c>
      <c r="H5847" t="n">
        <v>2022</v>
      </c>
      <c r="I5847" t="n">
        <v>0</v>
      </c>
      <c r="J5847" s="24">
        <f>SUM(D5847:I5847)</f>
        <v/>
      </c>
    </row>
    <row r="5848">
      <c r="A5848" s="23">
        <f>A5680+7</f>
        <v/>
      </c>
      <c r="B5848" s="21">
        <f>B5824+1</f>
        <v/>
      </c>
      <c r="C5848" s="34" t="n">
        <v>43365.6249999992</v>
      </c>
      <c r="D5848" t="n">
        <v>0</v>
      </c>
      <c r="E5848" t="n">
        <v>0</v>
      </c>
      <c r="F5848" t="n">
        <v>0</v>
      </c>
      <c r="G5848" t="n">
        <v>0</v>
      </c>
      <c r="H5848" t="n">
        <v>264</v>
      </c>
      <c r="I5848" t="n">
        <v>0</v>
      </c>
      <c r="J5848" s="24">
        <f>SUM(D5848:I5848)</f>
        <v/>
      </c>
    </row>
    <row r="5849">
      <c r="A5849" s="23">
        <f>A5681+7</f>
        <v/>
      </c>
      <c r="B5849" s="21">
        <f>B5825+1</f>
        <v/>
      </c>
      <c r="C5849" s="34" t="n">
        <v>43365.6666666659</v>
      </c>
      <c r="D5849" t="n">
        <v>0</v>
      </c>
      <c r="E5849" t="n">
        <v>0</v>
      </c>
      <c r="F5849" t="n">
        <v>0</v>
      </c>
      <c r="G5849" t="n">
        <v>0</v>
      </c>
      <c r="H5849" t="n">
        <v>292</v>
      </c>
      <c r="I5849" t="n">
        <v>0</v>
      </c>
      <c r="J5849" s="24">
        <f>SUM(D5849:I5849)</f>
        <v/>
      </c>
    </row>
    <row r="5850">
      <c r="A5850" s="23">
        <f>A5682+7</f>
        <v/>
      </c>
      <c r="B5850" s="21">
        <f>B5826+1</f>
        <v/>
      </c>
      <c r="C5850" s="34" t="n">
        <v>43365.7083333326</v>
      </c>
      <c r="D5850" t="n">
        <v>0</v>
      </c>
      <c r="E5850" t="n">
        <v>0</v>
      </c>
      <c r="F5850" t="n">
        <v>0</v>
      </c>
      <c r="G5850" t="n">
        <v>0</v>
      </c>
      <c r="H5850" t="n">
        <v>258</v>
      </c>
      <c r="I5850" t="n">
        <v>0</v>
      </c>
      <c r="J5850" s="24">
        <f>SUM(D5850:I5850)</f>
        <v/>
      </c>
    </row>
    <row r="5851">
      <c r="A5851" s="23">
        <f>A5683+7</f>
        <v/>
      </c>
      <c r="B5851" s="21">
        <f>B5827+1</f>
        <v/>
      </c>
      <c r="C5851" s="34" t="n">
        <v>43365.7499999992</v>
      </c>
      <c r="D5851" t="n">
        <v>0</v>
      </c>
      <c r="E5851" t="n">
        <v>0</v>
      </c>
      <c r="F5851" t="n">
        <v>0</v>
      </c>
      <c r="G5851" t="n">
        <v>0</v>
      </c>
      <c r="H5851" t="n">
        <v>282</v>
      </c>
      <c r="I5851" t="n">
        <v>0</v>
      </c>
      <c r="J5851" s="24">
        <f>SUM(D5851:I5851)</f>
        <v/>
      </c>
    </row>
    <row r="5852">
      <c r="A5852" s="23">
        <f>A5684+7</f>
        <v/>
      </c>
      <c r="B5852" s="21">
        <f>B5828+1</f>
        <v/>
      </c>
      <c r="C5852" s="34" t="n">
        <v>43365.7916666659</v>
      </c>
      <c r="D5852" t="n">
        <v>0</v>
      </c>
      <c r="E5852" t="n">
        <v>0</v>
      </c>
      <c r="F5852" t="n">
        <v>0</v>
      </c>
      <c r="G5852" t="n">
        <v>0</v>
      </c>
      <c r="H5852" t="n">
        <v>259</v>
      </c>
      <c r="I5852" t="n">
        <v>0</v>
      </c>
      <c r="J5852" s="24">
        <f>SUM(D5852:I5852)</f>
        <v/>
      </c>
    </row>
    <row r="5853">
      <c r="A5853" s="23">
        <f>A5685+7</f>
        <v/>
      </c>
      <c r="B5853" s="21">
        <f>B5829+1</f>
        <v/>
      </c>
      <c r="C5853" s="34" t="n">
        <v>43365.8333333326</v>
      </c>
      <c r="D5853" t="n">
        <v>0</v>
      </c>
      <c r="E5853" t="n">
        <v>0</v>
      </c>
      <c r="F5853" t="n">
        <v>0</v>
      </c>
      <c r="G5853" t="n">
        <v>0</v>
      </c>
      <c r="H5853" t="n">
        <v>251</v>
      </c>
      <c r="I5853" t="n">
        <v>0</v>
      </c>
      <c r="J5853" s="24">
        <f>SUM(D5853:I5853)</f>
        <v/>
      </c>
    </row>
    <row r="5854">
      <c r="A5854" s="23">
        <f>A5686+7</f>
        <v/>
      </c>
      <c r="B5854" s="21">
        <f>B5830+1</f>
        <v/>
      </c>
      <c r="C5854" s="34" t="n">
        <v>43365.8749999992</v>
      </c>
      <c r="D5854" t="n">
        <v>0</v>
      </c>
      <c r="E5854" t="n">
        <v>0</v>
      </c>
      <c r="F5854" t="n">
        <v>0</v>
      </c>
      <c r="G5854" t="n">
        <v>0</v>
      </c>
      <c r="H5854" t="n">
        <v>274</v>
      </c>
      <c r="I5854" t="n">
        <v>0</v>
      </c>
      <c r="J5854" s="24">
        <f>SUM(D5854:I5854)</f>
        <v/>
      </c>
    </row>
    <row r="5855">
      <c r="A5855" s="23">
        <f>A5687+7</f>
        <v/>
      </c>
      <c r="B5855" s="21">
        <f>B5831+1</f>
        <v/>
      </c>
      <c r="C5855" s="34" t="n">
        <v>43365.9166666659</v>
      </c>
      <c r="D5855" t="n">
        <v>0</v>
      </c>
      <c r="E5855" t="n">
        <v>0</v>
      </c>
      <c r="F5855" t="n">
        <v>0</v>
      </c>
      <c r="G5855" t="n">
        <v>0</v>
      </c>
      <c r="H5855" t="n">
        <v>540</v>
      </c>
      <c r="I5855" t="n">
        <v>0</v>
      </c>
      <c r="J5855" s="24">
        <f>SUM(D5855:I5855)</f>
        <v/>
      </c>
    </row>
    <row r="5856">
      <c r="A5856" s="23">
        <f>A5688+7</f>
        <v/>
      </c>
      <c r="B5856" s="21">
        <f>B5832+1</f>
        <v/>
      </c>
      <c r="C5856" s="34" t="n">
        <v>43365.9583333326</v>
      </c>
      <c r="D5856" t="n">
        <v>0</v>
      </c>
      <c r="E5856" t="n">
        <v>0</v>
      </c>
      <c r="F5856" t="n">
        <v>0</v>
      </c>
      <c r="G5856" t="n">
        <v>0</v>
      </c>
      <c r="H5856" t="n">
        <v>783</v>
      </c>
      <c r="I5856" t="n">
        <v>0</v>
      </c>
      <c r="J5856" s="24">
        <f>SUM(D5856:I5856)</f>
        <v/>
      </c>
    </row>
    <row r="5857">
      <c r="A5857" s="23">
        <f>A5689+7</f>
        <v/>
      </c>
      <c r="B5857" s="22">
        <f>B5833+1</f>
        <v/>
      </c>
      <c r="C5857" s="34" t="n">
        <v>43365.9999999992</v>
      </c>
      <c r="D5857" t="n">
        <v>0</v>
      </c>
      <c r="E5857" t="n">
        <v>0</v>
      </c>
      <c r="F5857" t="n">
        <v>0</v>
      </c>
      <c r="G5857" t="n">
        <v>0</v>
      </c>
      <c r="H5857" t="n">
        <v>636</v>
      </c>
      <c r="I5857" t="n">
        <v>0</v>
      </c>
      <c r="J5857" s="24">
        <f>SUM(D5857:I5857)</f>
        <v/>
      </c>
    </row>
    <row r="5858">
      <c r="A5858" s="23">
        <f>A5690+7</f>
        <v/>
      </c>
      <c r="B5858" s="20">
        <f>B5834+1</f>
        <v/>
      </c>
      <c r="C5858" s="34" t="n">
        <v>43366.0416666659</v>
      </c>
      <c r="D5858" t="n">
        <v>0</v>
      </c>
      <c r="E5858" t="n">
        <v>0</v>
      </c>
      <c r="F5858" t="n">
        <v>0</v>
      </c>
      <c r="G5858" t="n">
        <v>0</v>
      </c>
      <c r="H5858" t="n">
        <v>251</v>
      </c>
      <c r="I5858" t="n">
        <v>0</v>
      </c>
      <c r="J5858" s="24">
        <f>SUM(D5858:I5858)</f>
        <v/>
      </c>
    </row>
    <row r="5859">
      <c r="A5859" s="23">
        <f>A5691+7</f>
        <v/>
      </c>
      <c r="B5859" s="21">
        <f>B5835+1</f>
        <v/>
      </c>
      <c r="C5859" s="34" t="n">
        <v>43366.0833333326</v>
      </c>
      <c r="D5859" t="n">
        <v>0</v>
      </c>
      <c r="E5859" t="n">
        <v>0</v>
      </c>
      <c r="F5859" t="n">
        <v>0</v>
      </c>
      <c r="G5859" t="n">
        <v>0</v>
      </c>
      <c r="H5859" t="n">
        <v>262</v>
      </c>
      <c r="I5859" t="n">
        <v>0</v>
      </c>
      <c r="J5859" s="24">
        <f>SUM(D5859:I5859)</f>
        <v/>
      </c>
    </row>
    <row r="5860">
      <c r="A5860" s="23">
        <f>A5692+7</f>
        <v/>
      </c>
      <c r="B5860" s="21">
        <f>B5836+1</f>
        <v/>
      </c>
      <c r="C5860" s="34" t="n">
        <v>43366.1249999992</v>
      </c>
      <c r="D5860" t="n">
        <v>0</v>
      </c>
      <c r="E5860" t="n">
        <v>0</v>
      </c>
      <c r="F5860" t="n">
        <v>0</v>
      </c>
      <c r="G5860" t="n">
        <v>0</v>
      </c>
      <c r="H5860" t="n">
        <v>230</v>
      </c>
      <c r="I5860" t="n">
        <v>0</v>
      </c>
      <c r="J5860" s="24">
        <f>SUM(D5860:I5860)</f>
        <v/>
      </c>
    </row>
    <row r="5861">
      <c r="A5861" s="23">
        <f>A5693+7</f>
        <v/>
      </c>
      <c r="B5861" s="21">
        <f>B5837+1</f>
        <v/>
      </c>
      <c r="C5861" s="34" t="n">
        <v>43366.1666666659</v>
      </c>
      <c r="D5861" t="n">
        <v>0</v>
      </c>
      <c r="E5861" t="n">
        <v>0</v>
      </c>
      <c r="F5861" t="n">
        <v>0</v>
      </c>
      <c r="G5861" t="n">
        <v>0</v>
      </c>
      <c r="H5861" t="n">
        <v>287</v>
      </c>
      <c r="I5861" t="n">
        <v>0</v>
      </c>
      <c r="J5861" s="24">
        <f>SUM(D5861:I5861)</f>
        <v/>
      </c>
    </row>
    <row r="5862">
      <c r="A5862" s="23">
        <f>A5694+7</f>
        <v/>
      </c>
      <c r="B5862" s="21">
        <f>B5838+1</f>
        <v/>
      </c>
      <c r="C5862" s="34" t="n">
        <v>43366.2083333326</v>
      </c>
      <c r="D5862" t="n">
        <v>0</v>
      </c>
      <c r="E5862" t="n">
        <v>0</v>
      </c>
      <c r="F5862" t="n">
        <v>0</v>
      </c>
      <c r="G5862" t="n">
        <v>0</v>
      </c>
      <c r="H5862" t="n">
        <v>266</v>
      </c>
      <c r="I5862" t="n">
        <v>0</v>
      </c>
      <c r="J5862" s="24">
        <f>SUM(D5862:I5862)</f>
        <v/>
      </c>
    </row>
    <row r="5863">
      <c r="A5863" s="23">
        <f>A5695+7</f>
        <v/>
      </c>
      <c r="B5863" s="21">
        <f>B5839+1</f>
        <v/>
      </c>
      <c r="C5863" s="34" t="n">
        <v>43366.2499999992</v>
      </c>
      <c r="D5863" t="n">
        <v>0</v>
      </c>
      <c r="E5863" t="n">
        <v>0</v>
      </c>
      <c r="F5863" t="n">
        <v>0</v>
      </c>
      <c r="G5863" t="n">
        <v>0</v>
      </c>
      <c r="H5863" t="n">
        <v>249</v>
      </c>
      <c r="I5863" t="n">
        <v>0</v>
      </c>
      <c r="J5863" s="24">
        <f>SUM(D5863:I5863)</f>
        <v/>
      </c>
    </row>
    <row r="5864">
      <c r="A5864" s="23">
        <f>A5696+7</f>
        <v/>
      </c>
      <c r="B5864" s="21">
        <f>B5840+1</f>
        <v/>
      </c>
      <c r="C5864" s="34" t="n">
        <v>43366.2916666659</v>
      </c>
      <c r="D5864" t="n">
        <v>0</v>
      </c>
      <c r="E5864" t="n">
        <v>0</v>
      </c>
      <c r="F5864" t="n">
        <v>0</v>
      </c>
      <c r="G5864" t="n">
        <v>0</v>
      </c>
      <c r="H5864" t="n">
        <v>310</v>
      </c>
      <c r="I5864" t="n">
        <v>0</v>
      </c>
      <c r="J5864" s="24">
        <f>SUM(D5864:I5864)</f>
        <v/>
      </c>
    </row>
    <row r="5865">
      <c r="A5865" s="23">
        <f>A5697+7</f>
        <v/>
      </c>
      <c r="B5865" s="21">
        <f>B5841+1</f>
        <v/>
      </c>
      <c r="C5865" s="34" t="n">
        <v>43366.3333333326</v>
      </c>
      <c r="D5865" t="n">
        <v>0</v>
      </c>
      <c r="E5865" t="n">
        <v>0</v>
      </c>
      <c r="F5865" t="n">
        <v>0</v>
      </c>
      <c r="G5865" t="n">
        <v>0</v>
      </c>
      <c r="H5865" t="n">
        <v>239</v>
      </c>
      <c r="I5865" t="n">
        <v>0</v>
      </c>
      <c r="J5865" s="24">
        <f>SUM(D5865:I5865)</f>
        <v/>
      </c>
    </row>
    <row r="5866">
      <c r="A5866" s="23">
        <f>A5698+7</f>
        <v/>
      </c>
      <c r="B5866" s="21">
        <f>B5842+1</f>
        <v/>
      </c>
      <c r="C5866" s="34" t="n">
        <v>43366.3749999992</v>
      </c>
      <c r="D5866" t="n">
        <v>0</v>
      </c>
      <c r="E5866" t="n">
        <v>0</v>
      </c>
      <c r="F5866" t="n">
        <v>0</v>
      </c>
      <c r="G5866" t="n">
        <v>0</v>
      </c>
      <c r="H5866" t="n">
        <v>273</v>
      </c>
      <c r="I5866" t="n">
        <v>0</v>
      </c>
      <c r="J5866" s="24">
        <f>SUM(D5866:I5866)</f>
        <v/>
      </c>
    </row>
    <row r="5867">
      <c r="A5867" s="23">
        <f>A5699+7</f>
        <v/>
      </c>
      <c r="B5867" s="21">
        <f>B5843+1</f>
        <v/>
      </c>
      <c r="C5867" s="34" t="n">
        <v>43366.4166666659</v>
      </c>
      <c r="D5867" t="n">
        <v>0</v>
      </c>
      <c r="E5867" t="n">
        <v>0</v>
      </c>
      <c r="F5867" t="n">
        <v>0</v>
      </c>
      <c r="G5867" t="n">
        <v>0</v>
      </c>
      <c r="H5867" t="n">
        <v>314</v>
      </c>
      <c r="I5867" t="n">
        <v>0</v>
      </c>
      <c r="J5867" s="24">
        <f>SUM(D5867:I5867)</f>
        <v/>
      </c>
    </row>
    <row r="5868">
      <c r="A5868" s="23">
        <f>A5700+7</f>
        <v/>
      </c>
      <c r="B5868" s="21">
        <f>B5844+1</f>
        <v/>
      </c>
      <c r="C5868" s="34" t="n">
        <v>43366.4583333326</v>
      </c>
      <c r="D5868" t="n">
        <v>0</v>
      </c>
      <c r="E5868" t="n">
        <v>0</v>
      </c>
      <c r="F5868" t="n">
        <v>0</v>
      </c>
      <c r="G5868" t="n">
        <v>0</v>
      </c>
      <c r="H5868" t="n">
        <v>243</v>
      </c>
      <c r="I5868" t="n">
        <v>0</v>
      </c>
      <c r="J5868" s="24">
        <f>SUM(D5868:I5868)</f>
        <v/>
      </c>
    </row>
    <row r="5869">
      <c r="A5869" s="23">
        <f>A5701+7</f>
        <v/>
      </c>
      <c r="B5869" s="21">
        <f>B5845+1</f>
        <v/>
      </c>
      <c r="C5869" s="34" t="n">
        <v>43366.4999999992</v>
      </c>
      <c r="D5869" t="n">
        <v>0</v>
      </c>
      <c r="E5869" t="n">
        <v>0</v>
      </c>
      <c r="F5869" t="n">
        <v>0</v>
      </c>
      <c r="G5869" t="n">
        <v>0</v>
      </c>
      <c r="H5869" t="n">
        <v>312</v>
      </c>
      <c r="I5869" t="n">
        <v>0</v>
      </c>
      <c r="J5869" s="24">
        <f>SUM(D5869:I5869)</f>
        <v/>
      </c>
    </row>
    <row r="5870">
      <c r="A5870" s="23">
        <f>A5702+7</f>
        <v/>
      </c>
      <c r="B5870" s="21">
        <f>B5846+1</f>
        <v/>
      </c>
      <c r="C5870" s="34" t="n">
        <v>43366.5416666659</v>
      </c>
      <c r="D5870" t="n">
        <v>0</v>
      </c>
      <c r="E5870" t="n">
        <v>0</v>
      </c>
      <c r="F5870" t="n">
        <v>0</v>
      </c>
      <c r="G5870" t="n">
        <v>0</v>
      </c>
      <c r="H5870" t="n">
        <v>272</v>
      </c>
      <c r="I5870" t="n">
        <v>0</v>
      </c>
      <c r="J5870" s="24">
        <f>SUM(D5870:I5870)</f>
        <v/>
      </c>
    </row>
    <row r="5871">
      <c r="A5871" s="23">
        <f>A5703+7</f>
        <v/>
      </c>
      <c r="B5871" s="21">
        <f>B5847+1</f>
        <v/>
      </c>
      <c r="C5871" s="34" t="n">
        <v>43366.5833333326</v>
      </c>
      <c r="D5871" t="n">
        <v>0</v>
      </c>
      <c r="E5871" t="n">
        <v>0</v>
      </c>
      <c r="F5871" t="n">
        <v>0</v>
      </c>
      <c r="G5871" t="n">
        <v>0</v>
      </c>
      <c r="H5871" t="n">
        <v>302</v>
      </c>
      <c r="I5871" t="n">
        <v>0</v>
      </c>
      <c r="J5871" s="24">
        <f>SUM(D5871:I5871)</f>
        <v/>
      </c>
    </row>
    <row r="5872">
      <c r="A5872" s="23">
        <f>A5704+7</f>
        <v/>
      </c>
      <c r="B5872" s="21">
        <f>B5848+1</f>
        <v/>
      </c>
      <c r="C5872" s="34" t="n">
        <v>43366.6249999992</v>
      </c>
      <c r="D5872" t="n">
        <v>0</v>
      </c>
      <c r="E5872" t="n">
        <v>0</v>
      </c>
      <c r="F5872" t="n">
        <v>0</v>
      </c>
      <c r="G5872" t="n">
        <v>0</v>
      </c>
      <c r="H5872" t="n">
        <v>366</v>
      </c>
      <c r="I5872" t="n">
        <v>0</v>
      </c>
      <c r="J5872" s="24">
        <f>SUM(D5872:I5872)</f>
        <v/>
      </c>
    </row>
    <row r="5873">
      <c r="A5873" s="23">
        <f>A5705+7</f>
        <v/>
      </c>
      <c r="B5873" s="21">
        <f>B5849+1</f>
        <v/>
      </c>
      <c r="C5873" s="34" t="n">
        <v>43366.6666666659</v>
      </c>
      <c r="D5873" t="n">
        <v>0</v>
      </c>
      <c r="E5873" t="n">
        <v>0</v>
      </c>
      <c r="F5873" t="n">
        <v>0</v>
      </c>
      <c r="G5873" t="n">
        <v>0</v>
      </c>
      <c r="H5873" t="n">
        <v>225</v>
      </c>
      <c r="I5873" t="n">
        <v>0</v>
      </c>
      <c r="J5873" s="24">
        <f>SUM(D5873:I5873)</f>
        <v/>
      </c>
    </row>
    <row r="5874">
      <c r="A5874" s="23">
        <f>A5706+7</f>
        <v/>
      </c>
      <c r="B5874" s="21">
        <f>B5850+1</f>
        <v/>
      </c>
      <c r="C5874" s="34" t="n">
        <v>43366.7083333326</v>
      </c>
      <c r="D5874" t="n">
        <v>0</v>
      </c>
      <c r="E5874" t="n">
        <v>0</v>
      </c>
      <c r="F5874" t="n">
        <v>0</v>
      </c>
      <c r="G5874" t="n">
        <v>0</v>
      </c>
      <c r="H5874" t="n">
        <v>1117</v>
      </c>
      <c r="I5874" t="n">
        <v>0</v>
      </c>
      <c r="J5874" s="24">
        <f>SUM(D5874:I5874)</f>
        <v/>
      </c>
    </row>
    <row r="5875">
      <c r="A5875" s="23">
        <f>A5707+7</f>
        <v/>
      </c>
      <c r="B5875" s="21">
        <f>B5851+1</f>
        <v/>
      </c>
      <c r="C5875" s="34" t="n">
        <v>43366.7499999992</v>
      </c>
      <c r="D5875" t="n">
        <v>0</v>
      </c>
      <c r="E5875" t="n">
        <v>0</v>
      </c>
      <c r="F5875" t="n">
        <v>0</v>
      </c>
      <c r="G5875" t="n">
        <v>0</v>
      </c>
      <c r="H5875" t="n">
        <v>1000</v>
      </c>
      <c r="I5875" t="n">
        <v>0</v>
      </c>
      <c r="J5875" s="24">
        <f>SUM(D5875:I5875)</f>
        <v/>
      </c>
    </row>
    <row r="5876">
      <c r="A5876" s="23">
        <f>A5708+7</f>
        <v/>
      </c>
      <c r="B5876" s="21">
        <f>B5852+1</f>
        <v/>
      </c>
      <c r="C5876" s="34" t="n">
        <v>43366.7916666659</v>
      </c>
      <c r="D5876" t="n">
        <v>0</v>
      </c>
      <c r="E5876" t="n">
        <v>0</v>
      </c>
      <c r="F5876" t="n">
        <v>0</v>
      </c>
      <c r="G5876" t="n">
        <v>0</v>
      </c>
      <c r="H5876" t="n">
        <v>1560</v>
      </c>
      <c r="I5876" t="n">
        <v>0</v>
      </c>
      <c r="J5876" s="24">
        <f>SUM(D5876:I5876)</f>
        <v/>
      </c>
    </row>
    <row r="5877">
      <c r="A5877" s="23">
        <f>A5709+7</f>
        <v/>
      </c>
      <c r="B5877" s="21">
        <f>B5853+1</f>
        <v/>
      </c>
      <c r="C5877" s="34" t="n">
        <v>43366.8333333326</v>
      </c>
      <c r="D5877" t="n">
        <v>0</v>
      </c>
      <c r="E5877" t="n">
        <v>0</v>
      </c>
      <c r="F5877" t="n">
        <v>0</v>
      </c>
      <c r="G5877" t="n">
        <v>0</v>
      </c>
      <c r="H5877" t="n">
        <v>2581</v>
      </c>
      <c r="I5877" t="n">
        <v>0</v>
      </c>
      <c r="J5877" s="24">
        <f>SUM(D5877:I5877)</f>
        <v/>
      </c>
    </row>
    <row r="5878">
      <c r="A5878" s="23">
        <f>A5710+7</f>
        <v/>
      </c>
      <c r="B5878" s="21">
        <f>B5854+1</f>
        <v/>
      </c>
      <c r="C5878" s="34" t="n">
        <v>43366.8749999992</v>
      </c>
      <c r="D5878" t="n">
        <v>0</v>
      </c>
      <c r="E5878" t="n">
        <v>0</v>
      </c>
      <c r="F5878" t="n">
        <v>0</v>
      </c>
      <c r="G5878" t="n">
        <v>0</v>
      </c>
      <c r="H5878" t="n">
        <v>2516</v>
      </c>
      <c r="I5878" t="n">
        <v>0</v>
      </c>
      <c r="J5878" s="24">
        <f>SUM(D5878:I5878)</f>
        <v/>
      </c>
    </row>
    <row r="5879">
      <c r="A5879" s="23">
        <f>A5711+7</f>
        <v/>
      </c>
      <c r="B5879" s="21">
        <f>B5855+1</f>
        <v/>
      </c>
      <c r="C5879" s="34" t="n">
        <v>43366.9166666659</v>
      </c>
      <c r="D5879" t="n">
        <v>947</v>
      </c>
      <c r="E5879" t="n">
        <v>947</v>
      </c>
      <c r="F5879" t="n">
        <v>0</v>
      </c>
      <c r="G5879" t="n">
        <v>0</v>
      </c>
      <c r="H5879" t="n">
        <v>2043</v>
      </c>
      <c r="I5879" t="n">
        <v>0</v>
      </c>
      <c r="J5879" s="24">
        <f>SUM(D5879:I5879)</f>
        <v/>
      </c>
    </row>
    <row r="5880">
      <c r="A5880" s="23">
        <f>A5712+7</f>
        <v/>
      </c>
      <c r="B5880" s="21">
        <f>B5856+1</f>
        <v/>
      </c>
      <c r="C5880" s="34" t="n">
        <v>43366.9583333326</v>
      </c>
      <c r="D5880" t="n">
        <v>947</v>
      </c>
      <c r="E5880" t="n">
        <v>0</v>
      </c>
      <c r="F5880" t="n">
        <v>0</v>
      </c>
      <c r="G5880" t="n">
        <v>0</v>
      </c>
      <c r="H5880" t="n">
        <v>1927</v>
      </c>
      <c r="I5880" t="n">
        <v>0</v>
      </c>
      <c r="J5880" s="24">
        <f>SUM(D5880:I5880)</f>
        <v/>
      </c>
    </row>
    <row r="5881">
      <c r="A5881" s="23">
        <f>A5713+7</f>
        <v/>
      </c>
      <c r="B5881" s="22">
        <f>B5857+1</f>
        <v/>
      </c>
      <c r="C5881" s="34" t="n">
        <v>43366.9999999992</v>
      </c>
      <c r="D5881" t="n">
        <v>0</v>
      </c>
      <c r="E5881" t="n">
        <v>0</v>
      </c>
      <c r="F5881" t="n">
        <v>0</v>
      </c>
      <c r="G5881" t="n">
        <v>0</v>
      </c>
      <c r="H5881" t="n">
        <v>2273</v>
      </c>
      <c r="I5881" t="n">
        <v>0</v>
      </c>
      <c r="J5881" s="24">
        <f>SUM(D5881:I5881)</f>
        <v/>
      </c>
    </row>
    <row r="5882">
      <c r="A5882" s="23">
        <f>A5714+7</f>
        <v/>
      </c>
      <c r="B5882" s="20">
        <f>B5858+1</f>
        <v/>
      </c>
      <c r="C5882" s="34" t="n">
        <v>43367.0416666659</v>
      </c>
      <c r="D5882" t="n">
        <v>0</v>
      </c>
      <c r="E5882" t="n">
        <v>0</v>
      </c>
      <c r="F5882" t="n">
        <v>0</v>
      </c>
      <c r="G5882" t="n">
        <v>0</v>
      </c>
      <c r="H5882" t="n">
        <v>337</v>
      </c>
      <c r="I5882" t="n">
        <v>0</v>
      </c>
      <c r="J5882" s="24">
        <f>SUM(D5882:I5882)</f>
        <v/>
      </c>
    </row>
    <row r="5883">
      <c r="A5883" s="23">
        <f>A5715+7</f>
        <v/>
      </c>
      <c r="B5883" s="21">
        <f>B5859+1</f>
        <v/>
      </c>
      <c r="C5883" s="34" t="n">
        <v>43367.0833333326</v>
      </c>
      <c r="D5883" t="n">
        <v>0</v>
      </c>
      <c r="E5883" t="n">
        <v>0</v>
      </c>
      <c r="F5883" t="n">
        <v>0</v>
      </c>
      <c r="G5883" t="n">
        <v>0</v>
      </c>
      <c r="H5883" t="n">
        <v>228</v>
      </c>
      <c r="I5883" t="n">
        <v>0</v>
      </c>
      <c r="J5883" s="24">
        <f>SUM(D5883:I5883)</f>
        <v/>
      </c>
    </row>
    <row r="5884">
      <c r="A5884" s="23">
        <f>A5716+7</f>
        <v/>
      </c>
      <c r="B5884" s="21">
        <f>B5860+1</f>
        <v/>
      </c>
      <c r="C5884" s="34" t="n">
        <v>43367.1249999992</v>
      </c>
      <c r="D5884" t="n">
        <v>0</v>
      </c>
      <c r="E5884" t="n">
        <v>0</v>
      </c>
      <c r="F5884" t="n">
        <v>0</v>
      </c>
      <c r="G5884" t="n">
        <v>0</v>
      </c>
      <c r="H5884" t="n">
        <v>219</v>
      </c>
      <c r="I5884" t="n">
        <v>0</v>
      </c>
      <c r="J5884" s="24">
        <f>SUM(D5884:I5884)</f>
        <v/>
      </c>
    </row>
    <row r="5885">
      <c r="A5885" s="23">
        <f>A5717+7</f>
        <v/>
      </c>
      <c r="B5885" s="21">
        <f>B5861+1</f>
        <v/>
      </c>
      <c r="C5885" s="34" t="n">
        <v>43367.1666666659</v>
      </c>
      <c r="D5885" t="n">
        <v>0</v>
      </c>
      <c r="E5885" t="n">
        <v>0</v>
      </c>
      <c r="F5885" t="n">
        <v>0</v>
      </c>
      <c r="G5885" t="n">
        <v>0</v>
      </c>
      <c r="H5885" t="n">
        <v>213</v>
      </c>
      <c r="I5885" t="n">
        <v>0</v>
      </c>
      <c r="J5885" s="24">
        <f>SUM(D5885:I5885)</f>
        <v/>
      </c>
    </row>
    <row r="5886">
      <c r="A5886" s="23">
        <f>A5718+7</f>
        <v/>
      </c>
      <c r="B5886" s="21">
        <f>B5862+1</f>
        <v/>
      </c>
      <c r="C5886" s="34" t="n">
        <v>43367.2083333326</v>
      </c>
      <c r="D5886" t="n">
        <v>0</v>
      </c>
      <c r="E5886" t="n">
        <v>0</v>
      </c>
      <c r="F5886" t="n">
        <v>0</v>
      </c>
      <c r="G5886" t="n">
        <v>0</v>
      </c>
      <c r="H5886" t="n">
        <v>258</v>
      </c>
      <c r="I5886" t="n">
        <v>0</v>
      </c>
      <c r="J5886" s="24">
        <f>SUM(D5886:I5886)</f>
        <v/>
      </c>
    </row>
    <row r="5887">
      <c r="A5887" s="23">
        <f>A5719+7</f>
        <v/>
      </c>
      <c r="B5887" s="21">
        <f>B5863+1</f>
        <v/>
      </c>
      <c r="C5887" s="34" t="n">
        <v>43367.2499999992</v>
      </c>
      <c r="D5887" t="n">
        <v>0</v>
      </c>
      <c r="E5887" t="n">
        <v>0</v>
      </c>
      <c r="F5887" t="n">
        <v>0</v>
      </c>
      <c r="G5887" t="n">
        <v>0</v>
      </c>
      <c r="H5887" t="n">
        <v>449</v>
      </c>
      <c r="I5887" t="n">
        <v>0</v>
      </c>
      <c r="J5887" s="24">
        <f>SUM(D5887:I5887)</f>
        <v/>
      </c>
    </row>
    <row r="5888">
      <c r="A5888" s="23">
        <f>A5720+7</f>
        <v/>
      </c>
      <c r="B5888" s="21">
        <f>B5864+1</f>
        <v/>
      </c>
      <c r="C5888" s="34" t="n">
        <v>43367.2916666659</v>
      </c>
      <c r="D5888" t="n">
        <v>947</v>
      </c>
      <c r="E5888" t="n">
        <v>947</v>
      </c>
      <c r="F5888" t="n">
        <v>0</v>
      </c>
      <c r="G5888" t="n">
        <v>0</v>
      </c>
      <c r="H5888" t="n">
        <v>2235</v>
      </c>
      <c r="I5888" t="n">
        <v>0</v>
      </c>
      <c r="J5888" s="24">
        <f>SUM(D5888:I5888)</f>
        <v/>
      </c>
    </row>
    <row r="5889">
      <c r="A5889" s="23">
        <f>A5721+7</f>
        <v/>
      </c>
      <c r="B5889" s="21">
        <f>B5865+1</f>
        <v/>
      </c>
      <c r="C5889" s="34" t="n">
        <v>43367.3333333326</v>
      </c>
      <c r="D5889" t="n">
        <v>947</v>
      </c>
      <c r="E5889" t="n">
        <v>947</v>
      </c>
      <c r="F5889" t="n">
        <v>0</v>
      </c>
      <c r="G5889" t="n">
        <v>1326</v>
      </c>
      <c r="H5889" t="n">
        <v>2296</v>
      </c>
      <c r="I5889" t="n">
        <v>0</v>
      </c>
      <c r="J5889" s="24">
        <f>SUM(D5889:I5889)</f>
        <v/>
      </c>
    </row>
    <row r="5890">
      <c r="A5890" s="23">
        <f>A5722+7</f>
        <v/>
      </c>
      <c r="B5890" s="21">
        <f>B5866+1</f>
        <v/>
      </c>
      <c r="C5890" s="34" t="n">
        <v>43367.3749999992</v>
      </c>
      <c r="D5890" t="n">
        <v>0</v>
      </c>
      <c r="E5890" t="n">
        <v>0</v>
      </c>
      <c r="F5890" t="n">
        <v>0</v>
      </c>
      <c r="G5890" t="n">
        <v>1326</v>
      </c>
      <c r="H5890" t="n">
        <v>2525</v>
      </c>
      <c r="I5890" t="n">
        <v>0</v>
      </c>
      <c r="J5890" s="24">
        <f>SUM(D5890:I5890)</f>
        <v/>
      </c>
    </row>
    <row r="5891">
      <c r="A5891" s="23">
        <f>A5723+7</f>
        <v/>
      </c>
      <c r="B5891" s="21">
        <f>B5867+1</f>
        <v/>
      </c>
      <c r="C5891" s="34" t="n">
        <v>43367.4166666659</v>
      </c>
      <c r="D5891" t="n">
        <v>947</v>
      </c>
      <c r="E5891" t="n">
        <v>947</v>
      </c>
      <c r="F5891" t="n">
        <v>947</v>
      </c>
      <c r="G5891" t="n">
        <v>0</v>
      </c>
      <c r="H5891" t="n">
        <v>2145</v>
      </c>
      <c r="I5891" t="n">
        <v>0</v>
      </c>
      <c r="J5891" s="24">
        <f>SUM(D5891:I5891)</f>
        <v/>
      </c>
    </row>
    <row r="5892">
      <c r="A5892" s="23">
        <f>A5724+7</f>
        <v/>
      </c>
      <c r="B5892" s="21">
        <f>B5868+1</f>
        <v/>
      </c>
      <c r="C5892" s="34" t="n">
        <v>43367.4583333326</v>
      </c>
      <c r="D5892" t="n">
        <v>947</v>
      </c>
      <c r="E5892" t="n">
        <v>0</v>
      </c>
      <c r="F5892" t="n">
        <v>0</v>
      </c>
      <c r="G5892" t="n">
        <v>1326</v>
      </c>
      <c r="H5892" t="n">
        <v>2265</v>
      </c>
      <c r="I5892" t="n">
        <v>0</v>
      </c>
      <c r="J5892" s="24">
        <f>SUM(D5892:I5892)</f>
        <v/>
      </c>
    </row>
    <row r="5893">
      <c r="A5893" s="23">
        <f>A5725+7</f>
        <v/>
      </c>
      <c r="B5893" s="21">
        <f>B5869+1</f>
        <v/>
      </c>
      <c r="C5893" s="34" t="n">
        <v>43367.4999999992</v>
      </c>
      <c r="D5893" t="n">
        <v>0</v>
      </c>
      <c r="E5893" t="n">
        <v>0</v>
      </c>
      <c r="F5893" t="n">
        <v>0</v>
      </c>
      <c r="G5893" t="n">
        <v>1326</v>
      </c>
      <c r="H5893" t="n">
        <v>2410</v>
      </c>
      <c r="I5893" t="n">
        <v>0</v>
      </c>
      <c r="J5893" s="24">
        <f>SUM(D5893:I5893)</f>
        <v/>
      </c>
    </row>
    <row r="5894">
      <c r="A5894" s="23">
        <f>A5726+7</f>
        <v/>
      </c>
      <c r="B5894" s="21">
        <f>B5870+1</f>
        <v/>
      </c>
      <c r="C5894" s="34" t="n">
        <v>43367.5416666659</v>
      </c>
      <c r="D5894" t="n">
        <v>947</v>
      </c>
      <c r="E5894" t="n">
        <v>947</v>
      </c>
      <c r="F5894" t="n">
        <v>0</v>
      </c>
      <c r="G5894" t="n">
        <v>1326</v>
      </c>
      <c r="H5894" t="n">
        <v>2307</v>
      </c>
      <c r="I5894" t="n">
        <v>0</v>
      </c>
      <c r="J5894" s="24">
        <f>SUM(D5894:I5894)</f>
        <v/>
      </c>
    </row>
    <row r="5895">
      <c r="A5895" s="23">
        <f>A5727+7</f>
        <v/>
      </c>
      <c r="B5895" s="21">
        <f>B5871+1</f>
        <v/>
      </c>
      <c r="C5895" s="34" t="n">
        <v>43367.5833333326</v>
      </c>
      <c r="D5895" t="n">
        <v>947</v>
      </c>
      <c r="E5895" t="n">
        <v>947</v>
      </c>
      <c r="F5895" t="n">
        <v>0</v>
      </c>
      <c r="G5895" t="n">
        <v>0</v>
      </c>
      <c r="H5895" t="n">
        <v>2214</v>
      </c>
      <c r="I5895" t="n">
        <v>0</v>
      </c>
      <c r="J5895" s="24">
        <f>SUM(D5895:I5895)</f>
        <v/>
      </c>
    </row>
    <row r="5896">
      <c r="A5896" s="23">
        <f>A5728+7</f>
        <v/>
      </c>
      <c r="B5896" s="21">
        <f>B5872+1</f>
        <v/>
      </c>
      <c r="C5896" s="34" t="n">
        <v>43367.6249999992</v>
      </c>
      <c r="D5896" t="n">
        <v>947</v>
      </c>
      <c r="E5896" t="n">
        <v>947</v>
      </c>
      <c r="F5896" t="n">
        <v>0</v>
      </c>
      <c r="G5896" t="n">
        <v>0</v>
      </c>
      <c r="H5896" t="n">
        <v>2238</v>
      </c>
      <c r="I5896" t="n">
        <v>0</v>
      </c>
      <c r="J5896" s="24">
        <f>SUM(D5896:I5896)</f>
        <v/>
      </c>
    </row>
    <row r="5897">
      <c r="A5897" s="23">
        <f>A5729+7</f>
        <v/>
      </c>
      <c r="B5897" s="21">
        <f>B5873+1</f>
        <v/>
      </c>
      <c r="C5897" s="34" t="n">
        <v>43367.6666666659</v>
      </c>
      <c r="D5897" t="n">
        <v>947</v>
      </c>
      <c r="E5897" t="n">
        <v>0</v>
      </c>
      <c r="F5897" t="n">
        <v>0</v>
      </c>
      <c r="G5897" t="n">
        <v>1326</v>
      </c>
      <c r="H5897" t="n">
        <v>2534</v>
      </c>
      <c r="I5897" t="n">
        <v>0</v>
      </c>
      <c r="J5897" s="24">
        <f>SUM(D5897:I5897)</f>
        <v/>
      </c>
    </row>
    <row r="5898">
      <c r="A5898" s="23">
        <f>A5730+7</f>
        <v/>
      </c>
      <c r="B5898" s="21">
        <f>B5874+1</f>
        <v/>
      </c>
      <c r="C5898" s="34" t="n">
        <v>43367.7083333326</v>
      </c>
      <c r="D5898" t="n">
        <v>947</v>
      </c>
      <c r="E5898" t="n">
        <v>947</v>
      </c>
      <c r="F5898" t="n">
        <v>0</v>
      </c>
      <c r="G5898" t="n">
        <v>0</v>
      </c>
      <c r="H5898" t="n">
        <v>2436</v>
      </c>
      <c r="I5898" t="n">
        <v>0</v>
      </c>
      <c r="J5898" s="24">
        <f>SUM(D5898:I5898)</f>
        <v/>
      </c>
    </row>
    <row r="5899">
      <c r="A5899" s="23">
        <f>A5731+7</f>
        <v/>
      </c>
      <c r="B5899" s="21">
        <f>B5875+1</f>
        <v/>
      </c>
      <c r="C5899" s="34" t="n">
        <v>43367.7499999992</v>
      </c>
      <c r="D5899" t="n">
        <v>947</v>
      </c>
      <c r="E5899" t="n">
        <v>947</v>
      </c>
      <c r="F5899" t="n">
        <v>0</v>
      </c>
      <c r="G5899" t="n">
        <v>1326</v>
      </c>
      <c r="H5899" t="n">
        <v>2441</v>
      </c>
      <c r="I5899" t="n">
        <v>0</v>
      </c>
      <c r="J5899" s="24">
        <f>SUM(D5899:I5899)</f>
        <v/>
      </c>
    </row>
    <row r="5900">
      <c r="A5900" s="23">
        <f>A5732+7</f>
        <v/>
      </c>
      <c r="B5900" s="21">
        <f>B5876+1</f>
        <v/>
      </c>
      <c r="C5900" s="34" t="n">
        <v>43367.7916666659</v>
      </c>
      <c r="D5900" t="n">
        <v>947</v>
      </c>
      <c r="E5900" t="n">
        <v>0</v>
      </c>
      <c r="F5900" t="n">
        <v>0</v>
      </c>
      <c r="G5900" t="n">
        <v>1326</v>
      </c>
      <c r="H5900" t="n">
        <v>2376</v>
      </c>
      <c r="I5900" t="n">
        <v>0</v>
      </c>
      <c r="J5900" s="24">
        <f>SUM(D5900:I5900)</f>
        <v/>
      </c>
    </row>
    <row r="5901">
      <c r="A5901" s="23">
        <f>A5733+7</f>
        <v/>
      </c>
      <c r="B5901" s="21">
        <f>B5877+1</f>
        <v/>
      </c>
      <c r="C5901" s="34" t="n">
        <v>43367.8333333326</v>
      </c>
      <c r="D5901" t="n">
        <v>947</v>
      </c>
      <c r="E5901" t="n">
        <v>947</v>
      </c>
      <c r="F5901" t="n">
        <v>0</v>
      </c>
      <c r="G5901" t="n">
        <v>1326</v>
      </c>
      <c r="H5901" t="n">
        <v>2271</v>
      </c>
      <c r="I5901" t="n">
        <v>0</v>
      </c>
      <c r="J5901" s="24">
        <f>SUM(D5901:I5901)</f>
        <v/>
      </c>
    </row>
    <row r="5902">
      <c r="A5902" s="23">
        <f>A5734+7</f>
        <v/>
      </c>
      <c r="B5902" s="21">
        <f>B5878+1</f>
        <v/>
      </c>
      <c r="C5902" s="34" t="n">
        <v>43367.8749999992</v>
      </c>
      <c r="D5902" t="n">
        <v>947</v>
      </c>
      <c r="E5902" t="n">
        <v>947</v>
      </c>
      <c r="F5902" t="n">
        <v>947</v>
      </c>
      <c r="G5902" t="n">
        <v>0</v>
      </c>
      <c r="H5902" t="n">
        <v>2155</v>
      </c>
      <c r="I5902" t="n">
        <v>0</v>
      </c>
      <c r="J5902" s="24">
        <f>SUM(D5902:I5902)</f>
        <v/>
      </c>
    </row>
    <row r="5903">
      <c r="A5903" s="23">
        <f>A5735+7</f>
        <v/>
      </c>
      <c r="B5903" s="21">
        <f>B5879+1</f>
        <v/>
      </c>
      <c r="C5903" s="34" t="n">
        <v>43367.9166666659</v>
      </c>
      <c r="D5903" t="n">
        <v>947</v>
      </c>
      <c r="E5903" t="n">
        <v>0</v>
      </c>
      <c r="F5903" t="n">
        <v>0</v>
      </c>
      <c r="G5903" t="n">
        <v>1326</v>
      </c>
      <c r="H5903" t="n">
        <v>2494</v>
      </c>
      <c r="I5903" t="n">
        <v>0</v>
      </c>
      <c r="J5903" s="24">
        <f>SUM(D5903:I5903)</f>
        <v/>
      </c>
    </row>
    <row r="5904">
      <c r="A5904" s="23">
        <f>A5736+7</f>
        <v/>
      </c>
      <c r="B5904" s="21">
        <f>B5880+1</f>
        <v/>
      </c>
      <c r="C5904" s="34" t="n">
        <v>43367.9583333326</v>
      </c>
      <c r="D5904" t="n">
        <v>947</v>
      </c>
      <c r="E5904" t="n">
        <v>947</v>
      </c>
      <c r="F5904" t="n">
        <v>947</v>
      </c>
      <c r="G5904" t="n">
        <v>0</v>
      </c>
      <c r="H5904" t="n">
        <v>2377</v>
      </c>
      <c r="I5904" t="n">
        <v>0</v>
      </c>
      <c r="J5904" s="24">
        <f>SUM(D5904:I5904)</f>
        <v/>
      </c>
    </row>
    <row r="5905">
      <c r="A5905" s="23">
        <f>A5737+7</f>
        <v/>
      </c>
      <c r="B5905" s="22">
        <f>B5881+1</f>
        <v/>
      </c>
      <c r="C5905" s="34" t="n">
        <v>43367.9999999992</v>
      </c>
      <c r="D5905" t="n">
        <v>947</v>
      </c>
      <c r="E5905" t="n">
        <v>0</v>
      </c>
      <c r="F5905" t="n">
        <v>0</v>
      </c>
      <c r="G5905" t="n">
        <v>0</v>
      </c>
      <c r="H5905" t="n">
        <v>1748</v>
      </c>
      <c r="I5905" t="n">
        <v>0</v>
      </c>
      <c r="J5905" s="24">
        <f>SUM(D5905:I5905)</f>
        <v/>
      </c>
    </row>
    <row r="5906">
      <c r="A5906" s="23">
        <f>A5738+7</f>
        <v/>
      </c>
      <c r="B5906" s="20">
        <f>B5882+1</f>
        <v/>
      </c>
      <c r="C5906" s="34" t="n">
        <v>43368.0416666659</v>
      </c>
      <c r="D5906" t="n">
        <v>947</v>
      </c>
      <c r="E5906" t="n">
        <v>0</v>
      </c>
      <c r="F5906" t="n">
        <v>0</v>
      </c>
      <c r="G5906" t="n">
        <v>1326</v>
      </c>
      <c r="H5906" t="n">
        <v>2250</v>
      </c>
      <c r="I5906" t="n">
        <v>0</v>
      </c>
      <c r="J5906" s="24">
        <f>SUM(D5906:I5906)</f>
        <v/>
      </c>
    </row>
    <row r="5907">
      <c r="A5907" s="23">
        <f>A5739+7</f>
        <v/>
      </c>
      <c r="B5907" s="21">
        <f>B5883+1</f>
        <v/>
      </c>
      <c r="C5907" s="34" t="n">
        <v>43368.0833333326</v>
      </c>
      <c r="D5907" t="n">
        <v>947</v>
      </c>
      <c r="E5907" t="n">
        <v>947</v>
      </c>
      <c r="F5907" t="n">
        <v>947</v>
      </c>
      <c r="G5907" t="n">
        <v>0</v>
      </c>
      <c r="H5907" t="n">
        <v>2252</v>
      </c>
      <c r="I5907" t="n">
        <v>0</v>
      </c>
      <c r="J5907" s="24">
        <f>SUM(D5907:I5907)</f>
        <v/>
      </c>
    </row>
    <row r="5908">
      <c r="A5908" s="23">
        <f>A5740+7</f>
        <v/>
      </c>
      <c r="B5908" s="21">
        <f>B5884+1</f>
        <v/>
      </c>
      <c r="C5908" s="34" t="n">
        <v>43368.1249999992</v>
      </c>
      <c r="D5908" t="n">
        <v>947</v>
      </c>
      <c r="E5908" t="n">
        <v>947</v>
      </c>
      <c r="F5908" t="n">
        <v>0</v>
      </c>
      <c r="G5908" t="n">
        <v>0</v>
      </c>
      <c r="H5908" t="n">
        <v>2589</v>
      </c>
      <c r="I5908" t="n">
        <v>0</v>
      </c>
      <c r="J5908" s="24">
        <f>SUM(D5908:I5908)</f>
        <v/>
      </c>
    </row>
    <row r="5909">
      <c r="A5909" s="23">
        <f>A5741+7</f>
        <v/>
      </c>
      <c r="B5909" s="21">
        <f>B5885+1</f>
        <v/>
      </c>
      <c r="C5909" s="34" t="n">
        <v>43368.1666666659</v>
      </c>
      <c r="D5909" t="n">
        <v>947</v>
      </c>
      <c r="E5909" t="n">
        <v>947</v>
      </c>
      <c r="F5909" t="n">
        <v>947</v>
      </c>
      <c r="G5909" t="n">
        <v>0</v>
      </c>
      <c r="H5909" t="n">
        <v>2471</v>
      </c>
      <c r="I5909" t="n">
        <v>0</v>
      </c>
      <c r="J5909" s="24">
        <f>SUM(D5909:I5909)</f>
        <v/>
      </c>
    </row>
    <row r="5910">
      <c r="A5910" s="23">
        <f>A5742+7</f>
        <v/>
      </c>
      <c r="B5910" s="21">
        <f>B5886+1</f>
        <v/>
      </c>
      <c r="C5910" s="34" t="n">
        <v>43368.2083333326</v>
      </c>
      <c r="D5910" t="n">
        <v>947</v>
      </c>
      <c r="E5910" t="n">
        <v>947</v>
      </c>
      <c r="F5910" t="n">
        <v>947</v>
      </c>
      <c r="G5910" t="n">
        <v>0</v>
      </c>
      <c r="H5910" t="n">
        <v>2450</v>
      </c>
      <c r="I5910" t="n">
        <v>0</v>
      </c>
      <c r="J5910" s="24">
        <f>SUM(D5910:I5910)</f>
        <v/>
      </c>
    </row>
    <row r="5911">
      <c r="A5911" s="23">
        <f>A5743+7</f>
        <v/>
      </c>
      <c r="B5911" s="21">
        <f>B5887+1</f>
        <v/>
      </c>
      <c r="C5911" s="34" t="n">
        <v>43368.2499999992</v>
      </c>
      <c r="D5911" t="n">
        <v>0</v>
      </c>
      <c r="E5911" t="n">
        <v>0</v>
      </c>
      <c r="F5911" t="n">
        <v>0</v>
      </c>
      <c r="G5911" t="n">
        <v>0</v>
      </c>
      <c r="H5911" t="n">
        <v>787</v>
      </c>
      <c r="I5911" t="n">
        <v>0</v>
      </c>
      <c r="J5911" s="24">
        <f>SUM(D5911:I5911)</f>
        <v/>
      </c>
    </row>
    <row r="5912">
      <c r="A5912" s="23">
        <f>A5744+7</f>
        <v/>
      </c>
      <c r="B5912" s="21">
        <f>B5888+1</f>
        <v/>
      </c>
      <c r="C5912" s="34" t="n">
        <v>43368.2916666659</v>
      </c>
      <c r="D5912" t="n">
        <v>947</v>
      </c>
      <c r="E5912" t="n">
        <v>947</v>
      </c>
      <c r="F5912" t="n">
        <v>0</v>
      </c>
      <c r="G5912" t="n">
        <v>0</v>
      </c>
      <c r="H5912" t="n">
        <v>2081</v>
      </c>
      <c r="I5912" t="n">
        <v>0</v>
      </c>
      <c r="J5912" s="24">
        <f>SUM(D5912:I5912)</f>
        <v/>
      </c>
    </row>
    <row r="5913">
      <c r="A5913" s="23">
        <f>A5745+7</f>
        <v/>
      </c>
      <c r="B5913" s="21">
        <f>B5889+1</f>
        <v/>
      </c>
      <c r="C5913" s="34" t="n">
        <v>43368.3333333326</v>
      </c>
      <c r="D5913" t="n">
        <v>947</v>
      </c>
      <c r="E5913" t="n">
        <v>947</v>
      </c>
      <c r="F5913" t="n">
        <v>947</v>
      </c>
      <c r="G5913" t="n">
        <v>0</v>
      </c>
      <c r="H5913" t="n">
        <v>2255</v>
      </c>
      <c r="I5913" t="n">
        <v>0</v>
      </c>
      <c r="J5913" s="24">
        <f>SUM(D5913:I5913)</f>
        <v/>
      </c>
    </row>
    <row r="5914">
      <c r="A5914" s="23">
        <f>A5746+7</f>
        <v/>
      </c>
      <c r="B5914" s="21">
        <f>B5890+1</f>
        <v/>
      </c>
      <c r="C5914" s="34" t="n">
        <v>43368.3749999992</v>
      </c>
      <c r="D5914" t="n">
        <v>0</v>
      </c>
      <c r="E5914" t="n">
        <v>0</v>
      </c>
      <c r="F5914" t="n">
        <v>0</v>
      </c>
      <c r="G5914" t="n">
        <v>1326</v>
      </c>
      <c r="H5914" t="n">
        <v>2363</v>
      </c>
      <c r="I5914" t="n">
        <v>0</v>
      </c>
      <c r="J5914" s="24">
        <f>SUM(D5914:I5914)</f>
        <v/>
      </c>
    </row>
    <row r="5915">
      <c r="A5915" s="23">
        <f>A5747+7</f>
        <v/>
      </c>
      <c r="B5915" s="21">
        <f>B5891+1</f>
        <v/>
      </c>
      <c r="C5915" s="34" t="n">
        <v>43368.4166666659</v>
      </c>
      <c r="D5915" t="n">
        <v>947</v>
      </c>
      <c r="E5915" t="n">
        <v>947</v>
      </c>
      <c r="F5915" t="n">
        <v>947</v>
      </c>
      <c r="G5915" t="n">
        <v>0</v>
      </c>
      <c r="H5915" t="n">
        <v>2568</v>
      </c>
      <c r="I5915" t="n">
        <v>0</v>
      </c>
      <c r="J5915" s="24">
        <f>SUM(D5915:I5915)</f>
        <v/>
      </c>
    </row>
    <row r="5916">
      <c r="A5916" s="23">
        <f>A5748+7</f>
        <v/>
      </c>
      <c r="B5916" s="21">
        <f>B5892+1</f>
        <v/>
      </c>
      <c r="C5916" s="34" t="n">
        <v>43368.4583333326</v>
      </c>
      <c r="D5916" t="n">
        <v>947</v>
      </c>
      <c r="E5916" t="n">
        <v>947</v>
      </c>
      <c r="F5916" t="n">
        <v>947</v>
      </c>
      <c r="G5916" t="n">
        <v>0</v>
      </c>
      <c r="H5916" t="n">
        <v>2412</v>
      </c>
      <c r="I5916" t="n">
        <v>0</v>
      </c>
      <c r="J5916" s="24">
        <f>SUM(D5916:I5916)</f>
        <v/>
      </c>
    </row>
    <row r="5917">
      <c r="A5917" s="23">
        <f>A5749+7</f>
        <v/>
      </c>
      <c r="B5917" s="21">
        <f>B5893+1</f>
        <v/>
      </c>
      <c r="C5917" s="34" t="n">
        <v>43368.4999999992</v>
      </c>
      <c r="D5917" t="n">
        <v>947</v>
      </c>
      <c r="E5917" t="n">
        <v>947</v>
      </c>
      <c r="F5917" t="n">
        <v>0</v>
      </c>
      <c r="G5917" t="n">
        <v>0</v>
      </c>
      <c r="H5917" t="n">
        <v>2310</v>
      </c>
      <c r="I5917" t="n">
        <v>0</v>
      </c>
      <c r="J5917" s="24">
        <f>SUM(D5917:I5917)</f>
        <v/>
      </c>
    </row>
    <row r="5918">
      <c r="A5918" s="23">
        <f>A5750+7</f>
        <v/>
      </c>
      <c r="B5918" s="21">
        <f>B5894+1</f>
        <v/>
      </c>
      <c r="C5918" s="34" t="n">
        <v>43368.5416666659</v>
      </c>
      <c r="D5918" t="n">
        <v>947</v>
      </c>
      <c r="E5918" t="n">
        <v>947</v>
      </c>
      <c r="F5918" t="n">
        <v>0</v>
      </c>
      <c r="G5918" t="n">
        <v>0</v>
      </c>
      <c r="H5918" t="n">
        <v>2051</v>
      </c>
      <c r="I5918" t="n">
        <v>1902</v>
      </c>
      <c r="J5918" s="24">
        <f>SUM(D5918:I5918)</f>
        <v/>
      </c>
    </row>
    <row r="5919">
      <c r="A5919" s="23">
        <f>A5751+7</f>
        <v/>
      </c>
      <c r="B5919" s="21">
        <f>B5895+1</f>
        <v/>
      </c>
      <c r="C5919" s="34" t="n">
        <v>43368.5833333326</v>
      </c>
      <c r="D5919" t="n">
        <v>947</v>
      </c>
      <c r="E5919" t="n">
        <v>0</v>
      </c>
      <c r="F5919" t="n">
        <v>0</v>
      </c>
      <c r="G5919" t="n">
        <v>1326</v>
      </c>
      <c r="H5919" t="n">
        <v>2328</v>
      </c>
      <c r="I5919" t="n">
        <v>0</v>
      </c>
      <c r="J5919" s="24">
        <f>SUM(D5919:I5919)</f>
        <v/>
      </c>
    </row>
    <row r="5920">
      <c r="A5920" s="23">
        <f>A5752+7</f>
        <v/>
      </c>
      <c r="B5920" s="21">
        <f>B5896+1</f>
        <v/>
      </c>
      <c r="C5920" s="34" t="n">
        <v>43368.6249999992</v>
      </c>
      <c r="D5920" t="n">
        <v>947</v>
      </c>
      <c r="E5920" t="n">
        <v>947</v>
      </c>
      <c r="F5920" t="n">
        <v>0</v>
      </c>
      <c r="G5920" t="n">
        <v>0</v>
      </c>
      <c r="H5920" t="n">
        <v>2045</v>
      </c>
      <c r="I5920" t="n">
        <v>1902</v>
      </c>
      <c r="J5920" s="24">
        <f>SUM(D5920:I5920)</f>
        <v/>
      </c>
    </row>
    <row r="5921">
      <c r="A5921" s="23">
        <f>A5753+7</f>
        <v/>
      </c>
      <c r="B5921" s="21">
        <f>B5897+1</f>
        <v/>
      </c>
      <c r="C5921" s="34" t="n">
        <v>43368.6666666659</v>
      </c>
      <c r="D5921" t="n">
        <v>947</v>
      </c>
      <c r="E5921" t="n">
        <v>0</v>
      </c>
      <c r="F5921" t="n">
        <v>0</v>
      </c>
      <c r="G5921" t="n">
        <v>1326</v>
      </c>
      <c r="H5921" t="n">
        <v>2545</v>
      </c>
      <c r="I5921" t="n">
        <v>0</v>
      </c>
      <c r="J5921" s="24">
        <f>SUM(D5921:I5921)</f>
        <v/>
      </c>
    </row>
    <row r="5922">
      <c r="A5922" s="23">
        <f>A5754+7</f>
        <v/>
      </c>
      <c r="B5922" s="21">
        <f>B5898+1</f>
        <v/>
      </c>
      <c r="C5922" s="34" t="n">
        <v>43368.7083333326</v>
      </c>
      <c r="D5922" t="n">
        <v>947</v>
      </c>
      <c r="E5922" t="n">
        <v>0</v>
      </c>
      <c r="F5922" t="n">
        <v>0</v>
      </c>
      <c r="G5922" t="n">
        <v>0</v>
      </c>
      <c r="H5922" t="n">
        <v>2572</v>
      </c>
      <c r="I5922" t="n">
        <v>0</v>
      </c>
      <c r="J5922" s="24">
        <f>SUM(D5922:I5922)</f>
        <v/>
      </c>
    </row>
    <row r="5923">
      <c r="A5923" s="23">
        <f>A5755+7</f>
        <v/>
      </c>
      <c r="B5923" s="21">
        <f>B5899+1</f>
        <v/>
      </c>
      <c r="C5923" s="34" t="n">
        <v>43368.7499999992</v>
      </c>
      <c r="D5923" t="n">
        <v>947</v>
      </c>
      <c r="E5923" t="n">
        <v>947</v>
      </c>
      <c r="F5923" t="n">
        <v>947</v>
      </c>
      <c r="G5923" t="n">
        <v>0</v>
      </c>
      <c r="H5923" t="n">
        <v>2132</v>
      </c>
      <c r="I5923" t="n">
        <v>0</v>
      </c>
      <c r="J5923" s="24">
        <f>SUM(D5923:I5923)</f>
        <v/>
      </c>
    </row>
    <row r="5924">
      <c r="A5924" s="23">
        <f>A5756+7</f>
        <v/>
      </c>
      <c r="B5924" s="21">
        <f>B5900+1</f>
        <v/>
      </c>
      <c r="C5924" s="34" t="n">
        <v>43368.7916666659</v>
      </c>
      <c r="D5924" t="n">
        <v>947</v>
      </c>
      <c r="E5924" t="n">
        <v>0</v>
      </c>
      <c r="F5924" t="n">
        <v>0</v>
      </c>
      <c r="G5924" t="n">
        <v>0</v>
      </c>
      <c r="H5924" t="n">
        <v>2492</v>
      </c>
      <c r="I5924" t="n">
        <v>0</v>
      </c>
      <c r="J5924" s="24">
        <f>SUM(D5924:I5924)</f>
        <v/>
      </c>
    </row>
    <row r="5925">
      <c r="A5925" s="23">
        <f>A5757+7</f>
        <v/>
      </c>
      <c r="B5925" s="21">
        <f>B5901+1</f>
        <v/>
      </c>
      <c r="C5925" s="34" t="n">
        <v>43368.8333333326</v>
      </c>
      <c r="D5925" t="n">
        <v>947</v>
      </c>
      <c r="E5925" t="n">
        <v>947</v>
      </c>
      <c r="F5925" t="n">
        <v>947</v>
      </c>
      <c r="G5925" t="n">
        <v>0</v>
      </c>
      <c r="H5925" t="n">
        <v>2115</v>
      </c>
      <c r="I5925" t="n">
        <v>0</v>
      </c>
      <c r="J5925" s="24">
        <f>SUM(D5925:I5925)</f>
        <v/>
      </c>
    </row>
    <row r="5926">
      <c r="A5926" s="23">
        <f>A5758+7</f>
        <v/>
      </c>
      <c r="B5926" s="21">
        <f>B5902+1</f>
        <v/>
      </c>
      <c r="C5926" s="34" t="n">
        <v>43368.8749999992</v>
      </c>
      <c r="D5926" t="n">
        <v>947</v>
      </c>
      <c r="E5926" t="n">
        <v>947</v>
      </c>
      <c r="F5926" t="n">
        <v>947</v>
      </c>
      <c r="G5926" t="n">
        <v>0</v>
      </c>
      <c r="H5926" t="n">
        <v>2161</v>
      </c>
      <c r="I5926" t="n">
        <v>0</v>
      </c>
      <c r="J5926" s="24">
        <f>SUM(D5926:I5926)</f>
        <v/>
      </c>
    </row>
    <row r="5927">
      <c r="A5927" s="23">
        <f>A5759+7</f>
        <v/>
      </c>
      <c r="B5927" s="21">
        <f>B5903+1</f>
        <v/>
      </c>
      <c r="C5927" s="34" t="n">
        <v>43368.9166666659</v>
      </c>
      <c r="D5927" t="n">
        <v>947</v>
      </c>
      <c r="E5927" t="n">
        <v>0</v>
      </c>
      <c r="F5927" t="n">
        <v>0</v>
      </c>
      <c r="G5927" t="n">
        <v>1326</v>
      </c>
      <c r="H5927" t="n">
        <v>2262</v>
      </c>
      <c r="I5927" t="n">
        <v>0</v>
      </c>
      <c r="J5927" s="24">
        <f>SUM(D5927:I5927)</f>
        <v/>
      </c>
    </row>
    <row r="5928">
      <c r="A5928" s="23">
        <f>A5760+7</f>
        <v/>
      </c>
      <c r="B5928" s="21">
        <f>B5904+1</f>
        <v/>
      </c>
      <c r="C5928" s="34" t="n">
        <v>43368.9583333326</v>
      </c>
      <c r="D5928" t="n">
        <v>947</v>
      </c>
      <c r="E5928" t="n">
        <v>0</v>
      </c>
      <c r="F5928" t="n">
        <v>0</v>
      </c>
      <c r="G5928" t="n">
        <v>1326</v>
      </c>
      <c r="H5928" t="n">
        <v>2567</v>
      </c>
      <c r="I5928" t="n">
        <v>0</v>
      </c>
      <c r="J5928" s="24">
        <f>SUM(D5928:I5928)</f>
        <v/>
      </c>
    </row>
    <row r="5929">
      <c r="A5929" s="23">
        <f>A5761+7</f>
        <v/>
      </c>
      <c r="B5929" s="22">
        <f>B5905+1</f>
        <v/>
      </c>
      <c r="C5929" s="34" t="n">
        <v>43368.9999999992</v>
      </c>
      <c r="D5929" t="n">
        <v>0</v>
      </c>
      <c r="E5929" t="n">
        <v>0</v>
      </c>
      <c r="F5929" t="n">
        <v>0</v>
      </c>
      <c r="G5929" t="n">
        <v>1326</v>
      </c>
      <c r="H5929" t="n">
        <v>2297</v>
      </c>
      <c r="I5929" t="n">
        <v>0</v>
      </c>
      <c r="J5929" s="24">
        <f>SUM(D5929:I5929)</f>
        <v/>
      </c>
    </row>
    <row r="5930">
      <c r="A5930" s="23">
        <f>A5762+7</f>
        <v/>
      </c>
      <c r="B5930" s="20">
        <f>B5906+1</f>
        <v/>
      </c>
      <c r="C5930" s="34" t="n">
        <v>43369.0416666659</v>
      </c>
      <c r="D5930" t="n">
        <v>947</v>
      </c>
      <c r="E5930" t="n">
        <v>947</v>
      </c>
      <c r="F5930" t="n">
        <v>947</v>
      </c>
      <c r="G5930" t="n">
        <v>0</v>
      </c>
      <c r="H5930" t="n">
        <v>2455</v>
      </c>
      <c r="I5930" t="n">
        <v>0</v>
      </c>
      <c r="J5930" s="24">
        <f>SUM(D5930:I5930)</f>
        <v/>
      </c>
    </row>
    <row r="5931">
      <c r="A5931" s="23">
        <f>A5763+7</f>
        <v/>
      </c>
      <c r="B5931" s="21">
        <f>B5907+1</f>
        <v/>
      </c>
      <c r="C5931" s="34" t="n">
        <v>43369.0833333326</v>
      </c>
      <c r="D5931" t="n">
        <v>947</v>
      </c>
      <c r="E5931" t="n">
        <v>0</v>
      </c>
      <c r="F5931" t="n">
        <v>0</v>
      </c>
      <c r="G5931" t="n">
        <v>0</v>
      </c>
      <c r="H5931" t="n">
        <v>2603</v>
      </c>
      <c r="I5931" t="n">
        <v>1902</v>
      </c>
      <c r="J5931" s="24">
        <f>SUM(D5931:I5931)</f>
        <v/>
      </c>
    </row>
    <row r="5932">
      <c r="A5932" s="23">
        <f>A5764+7</f>
        <v/>
      </c>
      <c r="B5932" s="21">
        <f>B5908+1</f>
        <v/>
      </c>
      <c r="C5932" s="34" t="n">
        <v>43369.1249999992</v>
      </c>
      <c r="D5932" t="n">
        <v>0</v>
      </c>
      <c r="E5932" t="n">
        <v>0</v>
      </c>
      <c r="F5932" t="n">
        <v>0</v>
      </c>
      <c r="G5932" t="n">
        <v>1326</v>
      </c>
      <c r="H5932" t="n">
        <v>2434</v>
      </c>
      <c r="I5932" t="n">
        <v>0</v>
      </c>
      <c r="J5932" s="24">
        <f>SUM(D5932:I5932)</f>
        <v/>
      </c>
    </row>
    <row r="5933">
      <c r="A5933" s="23">
        <f>A5765+7</f>
        <v/>
      </c>
      <c r="B5933" s="21">
        <f>B5909+1</f>
        <v/>
      </c>
      <c r="C5933" s="34" t="n">
        <v>43369.1666666659</v>
      </c>
      <c r="D5933" t="n">
        <v>947</v>
      </c>
      <c r="E5933" t="n">
        <v>947</v>
      </c>
      <c r="F5933" t="n">
        <v>0</v>
      </c>
      <c r="G5933" t="n">
        <v>1326</v>
      </c>
      <c r="H5933" t="n">
        <v>2368</v>
      </c>
      <c r="I5933" t="n">
        <v>0</v>
      </c>
      <c r="J5933" s="24">
        <f>SUM(D5933:I5933)</f>
        <v/>
      </c>
    </row>
    <row r="5934">
      <c r="A5934" s="23">
        <f>A5766+7</f>
        <v/>
      </c>
      <c r="B5934" s="21">
        <f>B5910+1</f>
        <v/>
      </c>
      <c r="C5934" s="34" t="n">
        <v>43369.2083333326</v>
      </c>
      <c r="D5934" t="n">
        <v>947</v>
      </c>
      <c r="E5934" t="n">
        <v>947</v>
      </c>
      <c r="F5934" t="n">
        <v>947</v>
      </c>
      <c r="G5934" t="n">
        <v>0</v>
      </c>
      <c r="H5934" t="n">
        <v>2297</v>
      </c>
      <c r="I5934" t="n">
        <v>0</v>
      </c>
      <c r="J5934" s="24">
        <f>SUM(D5934:I5934)</f>
        <v/>
      </c>
    </row>
    <row r="5935">
      <c r="A5935" s="23">
        <f>A5767+7</f>
        <v/>
      </c>
      <c r="B5935" s="21">
        <f>B5911+1</f>
        <v/>
      </c>
      <c r="C5935" s="34" t="n">
        <v>43369.2499999992</v>
      </c>
      <c r="D5935" t="n">
        <v>0</v>
      </c>
      <c r="E5935" t="n">
        <v>0</v>
      </c>
      <c r="F5935" t="n">
        <v>0</v>
      </c>
      <c r="G5935" t="n">
        <v>0</v>
      </c>
      <c r="H5935" t="n">
        <v>616</v>
      </c>
      <c r="I5935" t="n">
        <v>0</v>
      </c>
      <c r="J5935" s="24">
        <f>SUM(D5935:I5935)</f>
        <v/>
      </c>
    </row>
    <row r="5936">
      <c r="A5936" s="23">
        <f>A5768+7</f>
        <v/>
      </c>
      <c r="B5936" s="21">
        <f>B5912+1</f>
        <v/>
      </c>
      <c r="C5936" s="34" t="n">
        <v>43369.2916666659</v>
      </c>
      <c r="D5936" t="n">
        <v>0</v>
      </c>
      <c r="E5936" t="n">
        <v>0</v>
      </c>
      <c r="F5936" t="n">
        <v>0</v>
      </c>
      <c r="G5936" t="n">
        <v>1326</v>
      </c>
      <c r="H5936" t="n">
        <v>2597</v>
      </c>
      <c r="I5936" t="n">
        <v>0</v>
      </c>
      <c r="J5936" s="24">
        <f>SUM(D5936:I5936)</f>
        <v/>
      </c>
    </row>
    <row r="5937">
      <c r="A5937" s="23">
        <f>A5769+7</f>
        <v/>
      </c>
      <c r="B5937" s="21">
        <f>B5913+1</f>
        <v/>
      </c>
      <c r="C5937" s="34" t="n">
        <v>43369.3333333326</v>
      </c>
      <c r="D5937" t="n">
        <v>947</v>
      </c>
      <c r="E5937" t="n">
        <v>947</v>
      </c>
      <c r="F5937" t="n">
        <v>947</v>
      </c>
      <c r="G5937" t="n">
        <v>0</v>
      </c>
      <c r="H5937" t="n">
        <v>2174</v>
      </c>
      <c r="I5937" t="n">
        <v>0</v>
      </c>
      <c r="J5937" s="24">
        <f>SUM(D5937:I5937)</f>
        <v/>
      </c>
    </row>
    <row r="5938">
      <c r="A5938" s="23">
        <f>A5770+7</f>
        <v/>
      </c>
      <c r="B5938" s="21">
        <f>B5914+1</f>
        <v/>
      </c>
      <c r="C5938" s="34" t="n">
        <v>43369.3749999992</v>
      </c>
      <c r="D5938" t="n">
        <v>947</v>
      </c>
      <c r="E5938" t="n">
        <v>0</v>
      </c>
      <c r="F5938" t="n">
        <v>0</v>
      </c>
      <c r="G5938" t="n">
        <v>0</v>
      </c>
      <c r="H5938" t="n">
        <v>2553</v>
      </c>
      <c r="I5938" t="n">
        <v>0</v>
      </c>
      <c r="J5938" s="24">
        <f>SUM(D5938:I5938)</f>
        <v/>
      </c>
    </row>
    <row r="5939">
      <c r="A5939" s="23">
        <f>A5771+7</f>
        <v/>
      </c>
      <c r="B5939" s="21">
        <f>B5915+1</f>
        <v/>
      </c>
      <c r="C5939" s="34" t="n">
        <v>43369.4166666659</v>
      </c>
      <c r="D5939" t="n">
        <v>947</v>
      </c>
      <c r="E5939" t="n">
        <v>947</v>
      </c>
      <c r="F5939" t="n">
        <v>947</v>
      </c>
      <c r="G5939" t="n">
        <v>0</v>
      </c>
      <c r="H5939" t="n">
        <v>2235</v>
      </c>
      <c r="I5939" t="n">
        <v>0</v>
      </c>
      <c r="J5939" s="24">
        <f>SUM(D5939:I5939)</f>
        <v/>
      </c>
    </row>
    <row r="5940">
      <c r="A5940" s="23">
        <f>A5772+7</f>
        <v/>
      </c>
      <c r="B5940" s="21">
        <f>B5916+1</f>
        <v/>
      </c>
      <c r="C5940" s="34" t="n">
        <v>43369.4583333326</v>
      </c>
      <c r="D5940" t="n">
        <v>947</v>
      </c>
      <c r="E5940" t="n">
        <v>947</v>
      </c>
      <c r="F5940" t="n">
        <v>947</v>
      </c>
      <c r="G5940" t="n">
        <v>0</v>
      </c>
      <c r="H5940" t="n">
        <v>2318</v>
      </c>
      <c r="I5940" t="n">
        <v>0</v>
      </c>
      <c r="J5940" s="24">
        <f>SUM(D5940:I5940)</f>
        <v/>
      </c>
    </row>
    <row r="5941">
      <c r="A5941" s="23">
        <f>A5773+7</f>
        <v/>
      </c>
      <c r="B5941" s="21">
        <f>B5917+1</f>
        <v/>
      </c>
      <c r="C5941" s="34" t="n">
        <v>43369.4999999992</v>
      </c>
      <c r="D5941" t="n">
        <v>947</v>
      </c>
      <c r="E5941" t="n">
        <v>947</v>
      </c>
      <c r="F5941" t="n">
        <v>0</v>
      </c>
      <c r="G5941" t="n">
        <v>0</v>
      </c>
      <c r="H5941" t="n">
        <v>2083</v>
      </c>
      <c r="I5941" t="n">
        <v>0</v>
      </c>
      <c r="J5941" s="24">
        <f>SUM(D5941:I5941)</f>
        <v/>
      </c>
    </row>
    <row r="5942">
      <c r="A5942" s="23">
        <f>A5774+7</f>
        <v/>
      </c>
      <c r="B5942" s="21">
        <f>B5918+1</f>
        <v/>
      </c>
      <c r="C5942" s="34" t="n">
        <v>43369.5416666659</v>
      </c>
      <c r="D5942" t="n">
        <v>947</v>
      </c>
      <c r="E5942" t="n">
        <v>947</v>
      </c>
      <c r="F5942" t="n">
        <v>0</v>
      </c>
      <c r="G5942" t="n">
        <v>1326</v>
      </c>
      <c r="H5942" t="n">
        <v>2350</v>
      </c>
      <c r="I5942" t="n">
        <v>0</v>
      </c>
      <c r="J5942" s="24">
        <f>SUM(D5942:I5942)</f>
        <v/>
      </c>
    </row>
    <row r="5943">
      <c r="A5943" s="23">
        <f>A5775+7</f>
        <v/>
      </c>
      <c r="B5943" s="21">
        <f>B5919+1</f>
        <v/>
      </c>
      <c r="C5943" s="34" t="n">
        <v>43369.5833333326</v>
      </c>
      <c r="D5943" t="n">
        <v>947</v>
      </c>
      <c r="E5943" t="n">
        <v>947</v>
      </c>
      <c r="F5943" t="n">
        <v>947</v>
      </c>
      <c r="G5943" t="n">
        <v>0</v>
      </c>
      <c r="H5943" t="n">
        <v>2140</v>
      </c>
      <c r="I5943" t="n">
        <v>0</v>
      </c>
      <c r="J5943" s="24">
        <f>SUM(D5943:I5943)</f>
        <v/>
      </c>
    </row>
    <row r="5944">
      <c r="A5944" s="23">
        <f>A5776+7</f>
        <v/>
      </c>
      <c r="B5944" s="21">
        <f>B5920+1</f>
        <v/>
      </c>
      <c r="C5944" s="34" t="n">
        <v>43369.6249999992</v>
      </c>
      <c r="D5944" t="n">
        <v>947</v>
      </c>
      <c r="E5944" t="n">
        <v>947</v>
      </c>
      <c r="F5944" t="n">
        <v>0</v>
      </c>
      <c r="G5944" t="n">
        <v>1326</v>
      </c>
      <c r="H5944" t="n">
        <v>2405</v>
      </c>
      <c r="I5944" t="n">
        <v>0</v>
      </c>
      <c r="J5944" s="24">
        <f>SUM(D5944:I5944)</f>
        <v/>
      </c>
    </row>
    <row r="5945">
      <c r="A5945" s="23">
        <f>A5777+7</f>
        <v/>
      </c>
      <c r="B5945" s="21">
        <f>B5921+1</f>
        <v/>
      </c>
      <c r="C5945" s="34" t="n">
        <v>43369.6666666659</v>
      </c>
      <c r="D5945" t="n">
        <v>947</v>
      </c>
      <c r="E5945" t="n">
        <v>947</v>
      </c>
      <c r="F5945" t="n">
        <v>947</v>
      </c>
      <c r="G5945" t="n">
        <v>0</v>
      </c>
      <c r="H5945" t="n">
        <v>2436</v>
      </c>
      <c r="I5945" t="n">
        <v>0</v>
      </c>
      <c r="J5945" s="24">
        <f>SUM(D5945:I5945)</f>
        <v/>
      </c>
    </row>
    <row r="5946">
      <c r="A5946" s="23">
        <f>A5778+7</f>
        <v/>
      </c>
      <c r="B5946" s="21">
        <f>B5922+1</f>
        <v/>
      </c>
      <c r="C5946" s="34" t="n">
        <v>43369.7083333326</v>
      </c>
      <c r="D5946" t="n">
        <v>947</v>
      </c>
      <c r="E5946" t="n">
        <v>0</v>
      </c>
      <c r="F5946" t="n">
        <v>0</v>
      </c>
      <c r="G5946" t="n">
        <v>0</v>
      </c>
      <c r="H5946" t="n">
        <v>2417</v>
      </c>
      <c r="I5946" t="n">
        <v>0</v>
      </c>
      <c r="J5946" s="24">
        <f>SUM(D5946:I5946)</f>
        <v/>
      </c>
    </row>
    <row r="5947">
      <c r="A5947" s="23">
        <f>A5779+7</f>
        <v/>
      </c>
      <c r="B5947" s="21">
        <f>B5923+1</f>
        <v/>
      </c>
      <c r="C5947" s="34" t="n">
        <v>43369.7499999992</v>
      </c>
      <c r="D5947" t="n">
        <v>0</v>
      </c>
      <c r="E5947" t="n">
        <v>0</v>
      </c>
      <c r="F5947" t="n">
        <v>0</v>
      </c>
      <c r="G5947" t="n">
        <v>1326</v>
      </c>
      <c r="H5947" t="n">
        <v>2516</v>
      </c>
      <c r="I5947" t="n">
        <v>0</v>
      </c>
      <c r="J5947" s="24">
        <f>SUM(D5947:I5947)</f>
        <v/>
      </c>
    </row>
    <row r="5948">
      <c r="A5948" s="23">
        <f>A5780+7</f>
        <v/>
      </c>
      <c r="B5948" s="21">
        <f>B5924+1</f>
        <v/>
      </c>
      <c r="C5948" s="34" t="n">
        <v>43369.7916666659</v>
      </c>
      <c r="D5948" t="n">
        <v>947</v>
      </c>
      <c r="E5948" t="n">
        <v>0</v>
      </c>
      <c r="F5948" t="n">
        <v>0</v>
      </c>
      <c r="G5948" t="n">
        <v>1326</v>
      </c>
      <c r="H5948" t="n">
        <v>2403</v>
      </c>
      <c r="I5948" t="n">
        <v>0</v>
      </c>
      <c r="J5948" s="24">
        <f>SUM(D5948:I5948)</f>
        <v/>
      </c>
    </row>
    <row r="5949">
      <c r="A5949" s="23">
        <f>A5781+7</f>
        <v/>
      </c>
      <c r="B5949" s="21">
        <f>B5925+1</f>
        <v/>
      </c>
      <c r="C5949" s="34" t="n">
        <v>43369.8333333326</v>
      </c>
      <c r="D5949" t="n">
        <v>947</v>
      </c>
      <c r="E5949" t="n">
        <v>947</v>
      </c>
      <c r="F5949" t="n">
        <v>947</v>
      </c>
      <c r="G5949" t="n">
        <v>0</v>
      </c>
      <c r="H5949" t="n">
        <v>2188</v>
      </c>
      <c r="I5949" t="n">
        <v>0</v>
      </c>
      <c r="J5949" s="24">
        <f>SUM(D5949:I5949)</f>
        <v/>
      </c>
    </row>
    <row r="5950">
      <c r="A5950" s="23">
        <f>A5782+7</f>
        <v/>
      </c>
      <c r="B5950" s="21">
        <f>B5926+1</f>
        <v/>
      </c>
      <c r="C5950" s="34" t="n">
        <v>43369.8749999992</v>
      </c>
      <c r="D5950" t="n">
        <v>947</v>
      </c>
      <c r="E5950" t="n">
        <v>947</v>
      </c>
      <c r="F5950" t="n">
        <v>947</v>
      </c>
      <c r="G5950" t="n">
        <v>0</v>
      </c>
      <c r="H5950" t="n">
        <v>2453</v>
      </c>
      <c r="I5950" t="n">
        <v>0</v>
      </c>
      <c r="J5950" s="24">
        <f>SUM(D5950:I5950)</f>
        <v/>
      </c>
    </row>
    <row r="5951">
      <c r="A5951" s="23">
        <f>A5783+7</f>
        <v/>
      </c>
      <c r="B5951" s="21">
        <f>B5927+1</f>
        <v/>
      </c>
      <c r="C5951" s="34" t="n">
        <v>43369.9166666659</v>
      </c>
      <c r="D5951" t="n">
        <v>947</v>
      </c>
      <c r="E5951" t="n">
        <v>947</v>
      </c>
      <c r="F5951" t="n">
        <v>947</v>
      </c>
      <c r="G5951" t="n">
        <v>0</v>
      </c>
      <c r="H5951" t="n">
        <v>2110</v>
      </c>
      <c r="I5951" t="n">
        <v>0</v>
      </c>
      <c r="J5951" s="24">
        <f>SUM(D5951:I5951)</f>
        <v/>
      </c>
    </row>
    <row r="5952">
      <c r="A5952" s="23">
        <f>A5784+7</f>
        <v/>
      </c>
      <c r="B5952" s="21">
        <f>B5928+1</f>
        <v/>
      </c>
      <c r="C5952" s="34" t="n">
        <v>43369.9583333326</v>
      </c>
      <c r="D5952" t="n">
        <v>947</v>
      </c>
      <c r="E5952" t="n">
        <v>947</v>
      </c>
      <c r="F5952" t="n">
        <v>947</v>
      </c>
      <c r="G5952" t="n">
        <v>0</v>
      </c>
      <c r="H5952" t="n">
        <v>2501</v>
      </c>
      <c r="I5952" t="n">
        <v>0</v>
      </c>
      <c r="J5952" s="24">
        <f>SUM(D5952:I5952)</f>
        <v/>
      </c>
    </row>
    <row r="5953">
      <c r="A5953" s="23">
        <f>A5785+7</f>
        <v/>
      </c>
      <c r="B5953" s="22">
        <f>B5929+1</f>
        <v/>
      </c>
      <c r="C5953" s="34" t="n">
        <v>43369.9999999992</v>
      </c>
      <c r="D5953" t="n">
        <v>947</v>
      </c>
      <c r="E5953" t="n">
        <v>947</v>
      </c>
      <c r="F5953" t="n">
        <v>0</v>
      </c>
      <c r="G5953" t="n">
        <v>0</v>
      </c>
      <c r="H5953" t="n">
        <v>2285</v>
      </c>
      <c r="I5953" t="n">
        <v>0</v>
      </c>
      <c r="J5953" s="24">
        <f>SUM(D5953:I5953)</f>
        <v/>
      </c>
    </row>
    <row r="5954">
      <c r="A5954" s="23">
        <f>A5786+7</f>
        <v/>
      </c>
      <c r="B5954" s="20">
        <f>B5930+1</f>
        <v/>
      </c>
      <c r="C5954" s="34" t="n">
        <v>43370.0416666659</v>
      </c>
      <c r="D5954" t="n">
        <v>947</v>
      </c>
      <c r="E5954" t="n">
        <v>947</v>
      </c>
      <c r="F5954" t="n">
        <v>0</v>
      </c>
      <c r="G5954" t="n">
        <v>0</v>
      </c>
      <c r="H5954" t="n">
        <v>2496</v>
      </c>
      <c r="I5954" t="n">
        <v>0</v>
      </c>
      <c r="J5954" s="24">
        <f>SUM(D5954:I5954)</f>
        <v/>
      </c>
    </row>
    <row r="5955">
      <c r="A5955" s="23">
        <f>A5787+7</f>
        <v/>
      </c>
      <c r="B5955" s="21">
        <f>B5931+1</f>
        <v/>
      </c>
      <c r="C5955" s="34" t="n">
        <v>43370.0833333326</v>
      </c>
      <c r="D5955" t="n">
        <v>947</v>
      </c>
      <c r="E5955" t="n">
        <v>947</v>
      </c>
      <c r="F5955" t="n">
        <v>947</v>
      </c>
      <c r="G5955" t="n">
        <v>0</v>
      </c>
      <c r="H5955" t="n">
        <v>2132</v>
      </c>
      <c r="I5955" t="n">
        <v>0</v>
      </c>
      <c r="J5955" s="24">
        <f>SUM(D5955:I5955)</f>
        <v/>
      </c>
    </row>
    <row r="5956">
      <c r="A5956" s="23">
        <f>A5788+7</f>
        <v/>
      </c>
      <c r="B5956" s="21">
        <f>B5932+1</f>
        <v/>
      </c>
      <c r="C5956" s="34" t="n">
        <v>43370.1249999992</v>
      </c>
      <c r="D5956" t="n">
        <v>947</v>
      </c>
      <c r="E5956" t="n">
        <v>947</v>
      </c>
      <c r="F5956" t="n">
        <v>0</v>
      </c>
      <c r="G5956" t="n">
        <v>0</v>
      </c>
      <c r="H5956" t="n">
        <v>2411</v>
      </c>
      <c r="I5956" t="n">
        <v>0</v>
      </c>
      <c r="J5956" s="24">
        <f>SUM(D5956:I5956)</f>
        <v/>
      </c>
    </row>
    <row r="5957">
      <c r="A5957" s="23">
        <f>A5789+7</f>
        <v/>
      </c>
      <c r="B5957" s="21">
        <f>B5933+1</f>
        <v/>
      </c>
      <c r="C5957" s="34" t="n">
        <v>43370.1666666659</v>
      </c>
      <c r="D5957" t="n">
        <v>947</v>
      </c>
      <c r="E5957" t="n">
        <v>947</v>
      </c>
      <c r="F5957" t="n">
        <v>947</v>
      </c>
      <c r="G5957" t="n">
        <v>0</v>
      </c>
      <c r="H5957" t="n">
        <v>2586</v>
      </c>
      <c r="I5957" t="n">
        <v>0</v>
      </c>
      <c r="J5957" s="24">
        <f>SUM(D5957:I5957)</f>
        <v/>
      </c>
    </row>
    <row r="5958">
      <c r="A5958" s="23">
        <f>A5790+7</f>
        <v/>
      </c>
      <c r="B5958" s="21">
        <f>B5934+1</f>
        <v/>
      </c>
      <c r="C5958" s="34" t="n">
        <v>43370.2083333326</v>
      </c>
      <c r="D5958" t="n">
        <v>947</v>
      </c>
      <c r="E5958" t="n">
        <v>947</v>
      </c>
      <c r="F5958" t="n">
        <v>947</v>
      </c>
      <c r="G5958" t="n">
        <v>0</v>
      </c>
      <c r="H5958" t="n">
        <v>2591</v>
      </c>
      <c r="I5958" t="n">
        <v>0</v>
      </c>
      <c r="J5958" s="24">
        <f>SUM(D5958:I5958)</f>
        <v/>
      </c>
    </row>
    <row r="5959">
      <c r="A5959" s="23">
        <f>A5791+7</f>
        <v/>
      </c>
      <c r="B5959" s="21">
        <f>B5935+1</f>
        <v/>
      </c>
      <c r="C5959" s="34" t="n">
        <v>43370.2499999992</v>
      </c>
      <c r="D5959" t="n">
        <v>0</v>
      </c>
      <c r="E5959" t="n">
        <v>0</v>
      </c>
      <c r="F5959" t="n">
        <v>0</v>
      </c>
      <c r="G5959" t="n">
        <v>0</v>
      </c>
      <c r="H5959" t="n">
        <v>950</v>
      </c>
      <c r="I5959" t="n">
        <v>0</v>
      </c>
      <c r="J5959" s="24">
        <f>SUM(D5959:I5959)</f>
        <v/>
      </c>
    </row>
    <row r="5960">
      <c r="A5960" s="23">
        <f>A5792+7</f>
        <v/>
      </c>
      <c r="B5960" s="21">
        <f>B5936+1</f>
        <v/>
      </c>
      <c r="C5960" s="34" t="n">
        <v>43370.2916666659</v>
      </c>
      <c r="D5960" t="n">
        <v>947</v>
      </c>
      <c r="E5960" t="n">
        <v>947</v>
      </c>
      <c r="F5960" t="n">
        <v>0</v>
      </c>
      <c r="G5960" t="n">
        <v>0</v>
      </c>
      <c r="H5960" t="n">
        <v>2319</v>
      </c>
      <c r="I5960" t="n">
        <v>0</v>
      </c>
      <c r="J5960" s="24">
        <f>SUM(D5960:I5960)</f>
        <v/>
      </c>
    </row>
    <row r="5961">
      <c r="A5961" s="23">
        <f>A5793+7</f>
        <v/>
      </c>
      <c r="B5961" s="21">
        <f>B5937+1</f>
        <v/>
      </c>
      <c r="C5961" s="34" t="n">
        <v>43370.3333333326</v>
      </c>
      <c r="D5961" t="n">
        <v>947</v>
      </c>
      <c r="E5961" t="n">
        <v>947</v>
      </c>
      <c r="F5961" t="n">
        <v>0</v>
      </c>
      <c r="G5961" t="n">
        <v>0</v>
      </c>
      <c r="H5961" t="n">
        <v>2354</v>
      </c>
      <c r="I5961" t="n">
        <v>0</v>
      </c>
      <c r="J5961" s="24">
        <f>SUM(D5961:I5961)</f>
        <v/>
      </c>
    </row>
    <row r="5962">
      <c r="A5962" s="23">
        <f>A5794+7</f>
        <v/>
      </c>
      <c r="B5962" s="21">
        <f>B5938+1</f>
        <v/>
      </c>
      <c r="C5962" s="34" t="n">
        <v>43370.3749999992</v>
      </c>
      <c r="D5962" t="n">
        <v>0</v>
      </c>
      <c r="E5962" t="n">
        <v>0</v>
      </c>
      <c r="F5962" t="n">
        <v>0</v>
      </c>
      <c r="G5962" t="n">
        <v>1326</v>
      </c>
      <c r="H5962" t="n">
        <v>2518</v>
      </c>
      <c r="I5962" t="n">
        <v>0</v>
      </c>
      <c r="J5962" s="24">
        <f>SUM(D5962:I5962)</f>
        <v/>
      </c>
    </row>
    <row r="5963">
      <c r="A5963" s="23">
        <f>A5795+7</f>
        <v/>
      </c>
      <c r="B5963" s="21">
        <f>B5939+1</f>
        <v/>
      </c>
      <c r="C5963" s="34" t="n">
        <v>43370.4166666659</v>
      </c>
      <c r="D5963" t="n">
        <v>947</v>
      </c>
      <c r="E5963" t="n">
        <v>947</v>
      </c>
      <c r="F5963" t="n">
        <v>947</v>
      </c>
      <c r="G5963" t="n">
        <v>0</v>
      </c>
      <c r="H5963" t="n">
        <v>2355</v>
      </c>
      <c r="I5963" t="n">
        <v>0</v>
      </c>
      <c r="J5963" s="24">
        <f>SUM(D5963:I5963)</f>
        <v/>
      </c>
    </row>
    <row r="5964">
      <c r="A5964" s="23">
        <f>A5796+7</f>
        <v/>
      </c>
      <c r="B5964" s="21">
        <f>B5940+1</f>
        <v/>
      </c>
      <c r="C5964" s="34" t="n">
        <v>43370.4583333326</v>
      </c>
      <c r="D5964" t="n">
        <v>947</v>
      </c>
      <c r="E5964" t="n">
        <v>947</v>
      </c>
      <c r="F5964" t="n">
        <v>947</v>
      </c>
      <c r="G5964" t="n">
        <v>0</v>
      </c>
      <c r="H5964" t="n">
        <v>2264</v>
      </c>
      <c r="I5964" t="n">
        <v>0</v>
      </c>
      <c r="J5964" s="24">
        <f>SUM(D5964:I5964)</f>
        <v/>
      </c>
    </row>
    <row r="5965">
      <c r="A5965" s="23">
        <f>A5797+7</f>
        <v/>
      </c>
      <c r="B5965" s="21">
        <f>B5941+1</f>
        <v/>
      </c>
      <c r="C5965" s="34" t="n">
        <v>43370.4999999992</v>
      </c>
      <c r="D5965" t="n">
        <v>947</v>
      </c>
      <c r="E5965" t="n">
        <v>947</v>
      </c>
      <c r="F5965" t="n">
        <v>0</v>
      </c>
      <c r="G5965" t="n">
        <v>0</v>
      </c>
      <c r="H5965" t="n">
        <v>2384</v>
      </c>
      <c r="I5965" t="n">
        <v>0</v>
      </c>
      <c r="J5965" s="24">
        <f>SUM(D5965:I5965)</f>
        <v/>
      </c>
    </row>
    <row r="5966">
      <c r="A5966" s="23">
        <f>A5798+7</f>
        <v/>
      </c>
      <c r="B5966" s="21">
        <f>B5942+1</f>
        <v/>
      </c>
      <c r="C5966" s="34" t="n">
        <v>43370.5416666659</v>
      </c>
      <c r="D5966" t="n">
        <v>947</v>
      </c>
      <c r="E5966" t="n">
        <v>947</v>
      </c>
      <c r="F5966" t="n">
        <v>0</v>
      </c>
      <c r="G5966" t="n">
        <v>1326</v>
      </c>
      <c r="H5966" t="n">
        <v>2533</v>
      </c>
      <c r="I5966" t="n">
        <v>0</v>
      </c>
      <c r="J5966" s="24">
        <f>SUM(D5966:I5966)</f>
        <v/>
      </c>
    </row>
    <row r="5967">
      <c r="A5967" s="23">
        <f>A5799+7</f>
        <v/>
      </c>
      <c r="B5967" s="21">
        <f>B5943+1</f>
        <v/>
      </c>
      <c r="C5967" s="34" t="n">
        <v>43370.5833333326</v>
      </c>
      <c r="D5967" t="n">
        <v>947</v>
      </c>
      <c r="E5967" t="n">
        <v>947</v>
      </c>
      <c r="F5967" t="n">
        <v>947</v>
      </c>
      <c r="G5967" t="n">
        <v>0</v>
      </c>
      <c r="H5967" t="n">
        <v>2400</v>
      </c>
      <c r="I5967" t="n">
        <v>0</v>
      </c>
      <c r="J5967" s="24">
        <f>SUM(D5967:I5967)</f>
        <v/>
      </c>
    </row>
    <row r="5968">
      <c r="A5968" s="23">
        <f>A5800+7</f>
        <v/>
      </c>
      <c r="B5968" s="21">
        <f>B5944+1</f>
        <v/>
      </c>
      <c r="C5968" s="34" t="n">
        <v>43370.6249999992</v>
      </c>
      <c r="D5968" t="n">
        <v>947</v>
      </c>
      <c r="E5968" t="n">
        <v>947</v>
      </c>
      <c r="F5968" t="n">
        <v>0</v>
      </c>
      <c r="G5968" t="n">
        <v>1326</v>
      </c>
      <c r="H5968" t="n">
        <v>2316</v>
      </c>
      <c r="I5968" t="n">
        <v>0</v>
      </c>
      <c r="J5968" s="24">
        <f>SUM(D5968:I5968)</f>
        <v/>
      </c>
    </row>
    <row r="5969">
      <c r="A5969" s="23">
        <f>A5801+7</f>
        <v/>
      </c>
      <c r="B5969" s="21">
        <f>B5945+1</f>
        <v/>
      </c>
      <c r="C5969" s="34" t="n">
        <v>43370.6666666659</v>
      </c>
      <c r="D5969" t="n">
        <v>947</v>
      </c>
      <c r="E5969" t="n">
        <v>947</v>
      </c>
      <c r="F5969" t="n">
        <v>0</v>
      </c>
      <c r="G5969" t="n">
        <v>1326</v>
      </c>
      <c r="H5969" t="n">
        <v>2306</v>
      </c>
      <c r="I5969" t="n">
        <v>0</v>
      </c>
      <c r="J5969" s="24">
        <f>SUM(D5969:I5969)</f>
        <v/>
      </c>
    </row>
    <row r="5970">
      <c r="A5970" s="23">
        <f>A5802+7</f>
        <v/>
      </c>
      <c r="B5970" s="21">
        <f>B5946+1</f>
        <v/>
      </c>
      <c r="C5970" s="34" t="n">
        <v>43370.7083333326</v>
      </c>
      <c r="D5970" t="n">
        <v>0</v>
      </c>
      <c r="E5970" t="n">
        <v>0</v>
      </c>
      <c r="F5970" t="n">
        <v>0</v>
      </c>
      <c r="G5970" t="n">
        <v>1326</v>
      </c>
      <c r="H5970" t="n">
        <v>2278</v>
      </c>
      <c r="I5970" t="n">
        <v>0</v>
      </c>
      <c r="J5970" s="24">
        <f>SUM(D5970:I5970)</f>
        <v/>
      </c>
    </row>
    <row r="5971">
      <c r="A5971" s="23">
        <f>A5803+7</f>
        <v/>
      </c>
      <c r="B5971" s="21">
        <f>B5947+1</f>
        <v/>
      </c>
      <c r="C5971" s="34" t="n">
        <v>43370.7499999992</v>
      </c>
      <c r="D5971" t="n">
        <v>947</v>
      </c>
      <c r="E5971" t="n">
        <v>947</v>
      </c>
      <c r="F5971" t="n">
        <v>0</v>
      </c>
      <c r="G5971" t="n">
        <v>1326</v>
      </c>
      <c r="H5971" t="n">
        <v>2593</v>
      </c>
      <c r="I5971" t="n">
        <v>0</v>
      </c>
      <c r="J5971" s="24">
        <f>SUM(D5971:I5971)</f>
        <v/>
      </c>
    </row>
    <row r="5972">
      <c r="A5972" s="23">
        <f>A5804+7</f>
        <v/>
      </c>
      <c r="B5972" s="21">
        <f>B5948+1</f>
        <v/>
      </c>
      <c r="C5972" s="34" t="n">
        <v>43370.7916666659</v>
      </c>
      <c r="D5972" t="n">
        <v>0</v>
      </c>
      <c r="E5972" t="n">
        <v>0</v>
      </c>
      <c r="F5972" t="n">
        <v>0</v>
      </c>
      <c r="G5972" t="n">
        <v>1326</v>
      </c>
      <c r="H5972" t="n">
        <v>2549</v>
      </c>
      <c r="I5972" t="n">
        <v>0</v>
      </c>
      <c r="J5972" s="24">
        <f>SUM(D5972:I5972)</f>
        <v/>
      </c>
    </row>
    <row r="5973">
      <c r="A5973" s="23">
        <f>A5805+7</f>
        <v/>
      </c>
      <c r="B5973" s="21">
        <f>B5949+1</f>
        <v/>
      </c>
      <c r="C5973" s="34" t="n">
        <v>43370.8333333326</v>
      </c>
      <c r="D5973" t="n">
        <v>947</v>
      </c>
      <c r="E5973" t="n">
        <v>947</v>
      </c>
      <c r="F5973" t="n">
        <v>947</v>
      </c>
      <c r="G5973" t="n">
        <v>0</v>
      </c>
      <c r="H5973" t="n">
        <v>2576</v>
      </c>
      <c r="I5973" t="n">
        <v>0</v>
      </c>
      <c r="J5973" s="24">
        <f>SUM(D5973:I5973)</f>
        <v/>
      </c>
    </row>
    <row r="5974">
      <c r="A5974" s="23">
        <f>A5806+7</f>
        <v/>
      </c>
      <c r="B5974" s="21">
        <f>B5950+1</f>
        <v/>
      </c>
      <c r="C5974" s="34" t="n">
        <v>43370.8749999992</v>
      </c>
      <c r="D5974" t="n">
        <v>947</v>
      </c>
      <c r="E5974" t="n">
        <v>947</v>
      </c>
      <c r="F5974" t="n">
        <v>0</v>
      </c>
      <c r="G5974" t="n">
        <v>1326</v>
      </c>
      <c r="H5974" t="n">
        <v>2295</v>
      </c>
      <c r="I5974" t="n">
        <v>0</v>
      </c>
      <c r="J5974" s="24">
        <f>SUM(D5974:I5974)</f>
        <v/>
      </c>
    </row>
    <row r="5975">
      <c r="A5975" s="23">
        <f>A5807+7</f>
        <v/>
      </c>
      <c r="B5975" s="21">
        <f>B5951+1</f>
        <v/>
      </c>
      <c r="C5975" s="34" t="n">
        <v>43370.9166666659</v>
      </c>
      <c r="D5975" t="n">
        <v>947</v>
      </c>
      <c r="E5975" t="n">
        <v>0</v>
      </c>
      <c r="F5975" t="n">
        <v>0</v>
      </c>
      <c r="G5975" t="n">
        <v>1326</v>
      </c>
      <c r="H5975" t="n">
        <v>2573</v>
      </c>
      <c r="I5975" t="n">
        <v>0</v>
      </c>
      <c r="J5975" s="24">
        <f>SUM(D5975:I5975)</f>
        <v/>
      </c>
    </row>
    <row r="5976">
      <c r="A5976" s="23">
        <f>A5808+7</f>
        <v/>
      </c>
      <c r="B5976" s="21">
        <f>B5952+1</f>
        <v/>
      </c>
      <c r="C5976" s="34" t="n">
        <v>43370.9583333326</v>
      </c>
      <c r="D5976" t="n">
        <v>947</v>
      </c>
      <c r="E5976" t="n">
        <v>947</v>
      </c>
      <c r="F5976" t="n">
        <v>947</v>
      </c>
      <c r="G5976" t="n">
        <v>0</v>
      </c>
      <c r="H5976" t="n">
        <v>2371</v>
      </c>
      <c r="I5976" t="n">
        <v>0</v>
      </c>
      <c r="J5976" s="24">
        <f>SUM(D5976:I5976)</f>
        <v/>
      </c>
    </row>
    <row r="5977">
      <c r="A5977" s="23">
        <f>A5809+7</f>
        <v/>
      </c>
      <c r="B5977" s="22">
        <f>B5953+1</f>
        <v/>
      </c>
      <c r="C5977" s="34" t="n">
        <v>43370.9999999992</v>
      </c>
      <c r="D5977" t="n">
        <v>947</v>
      </c>
      <c r="E5977" t="n">
        <v>0</v>
      </c>
      <c r="F5977" t="n">
        <v>0</v>
      </c>
      <c r="G5977" t="n">
        <v>0</v>
      </c>
      <c r="H5977" t="n">
        <v>2510</v>
      </c>
      <c r="I5977" t="n">
        <v>0</v>
      </c>
      <c r="J5977" s="24">
        <f>SUM(D5977:I5977)</f>
        <v/>
      </c>
    </row>
    <row r="5978">
      <c r="A5978" s="23">
        <f>A5810+7</f>
        <v/>
      </c>
      <c r="B5978" s="20">
        <f>B5954+1</f>
        <v/>
      </c>
      <c r="C5978" s="34" t="n">
        <v>43371.0416666659</v>
      </c>
      <c r="D5978" t="n">
        <v>947</v>
      </c>
      <c r="E5978" t="n">
        <v>947</v>
      </c>
      <c r="F5978" t="n">
        <v>947</v>
      </c>
      <c r="G5978" t="n">
        <v>0</v>
      </c>
      <c r="H5978" t="n">
        <v>2422</v>
      </c>
      <c r="I5978" t="n">
        <v>0</v>
      </c>
      <c r="J5978" s="24">
        <f>SUM(D5978:I5978)</f>
        <v/>
      </c>
    </row>
    <row r="5979">
      <c r="A5979" s="23">
        <f>A5811+7</f>
        <v/>
      </c>
      <c r="B5979" s="21">
        <f>B5955+1</f>
        <v/>
      </c>
      <c r="C5979" s="34" t="n">
        <v>43371.0833333326</v>
      </c>
      <c r="D5979" t="n">
        <v>947</v>
      </c>
      <c r="E5979" t="n">
        <v>0</v>
      </c>
      <c r="F5979" t="n">
        <v>0</v>
      </c>
      <c r="G5979" t="n">
        <v>1326</v>
      </c>
      <c r="H5979" t="n">
        <v>2328</v>
      </c>
      <c r="I5979" t="n">
        <v>0</v>
      </c>
      <c r="J5979" s="24">
        <f>SUM(D5979:I5979)</f>
        <v/>
      </c>
    </row>
    <row r="5980">
      <c r="A5980" s="23">
        <f>A5812+7</f>
        <v/>
      </c>
      <c r="B5980" s="21">
        <f>B5956+1</f>
        <v/>
      </c>
      <c r="C5980" s="34" t="n">
        <v>43371.1249999992</v>
      </c>
      <c r="D5980" t="n">
        <v>0</v>
      </c>
      <c r="E5980" t="n">
        <v>0</v>
      </c>
      <c r="F5980" t="n">
        <v>0</v>
      </c>
      <c r="G5980" t="n">
        <v>1326</v>
      </c>
      <c r="H5980" t="n">
        <v>2452</v>
      </c>
      <c r="I5980" t="n">
        <v>0</v>
      </c>
      <c r="J5980" s="24">
        <f>SUM(D5980:I5980)</f>
        <v/>
      </c>
    </row>
    <row r="5981">
      <c r="A5981" s="23">
        <f>A5813+7</f>
        <v/>
      </c>
      <c r="B5981" s="21">
        <f>B5957+1</f>
        <v/>
      </c>
      <c r="C5981" s="34" t="n">
        <v>43371.1666666659</v>
      </c>
      <c r="D5981" t="n">
        <v>947</v>
      </c>
      <c r="E5981" t="n">
        <v>947</v>
      </c>
      <c r="F5981" t="n">
        <v>947</v>
      </c>
      <c r="G5981" t="n">
        <v>0</v>
      </c>
      <c r="H5981" t="n">
        <v>2090</v>
      </c>
      <c r="I5981" t="n">
        <v>0</v>
      </c>
      <c r="J5981" s="24">
        <f>SUM(D5981:I5981)</f>
        <v/>
      </c>
    </row>
    <row r="5982">
      <c r="A5982" s="23">
        <f>A5814+7</f>
        <v/>
      </c>
      <c r="B5982" s="21">
        <f>B5958+1</f>
        <v/>
      </c>
      <c r="C5982" s="34" t="n">
        <v>43371.2083333326</v>
      </c>
      <c r="D5982" t="n">
        <v>947</v>
      </c>
      <c r="E5982" t="n">
        <v>947</v>
      </c>
      <c r="F5982" t="n">
        <v>947</v>
      </c>
      <c r="G5982" t="n">
        <v>0</v>
      </c>
      <c r="H5982" t="n">
        <v>2291</v>
      </c>
      <c r="I5982" t="n">
        <v>0</v>
      </c>
      <c r="J5982" s="24">
        <f>SUM(D5982:I5982)</f>
        <v/>
      </c>
    </row>
    <row r="5983">
      <c r="A5983" s="23">
        <f>A5815+7</f>
        <v/>
      </c>
      <c r="B5983" s="21">
        <f>B5959+1</f>
        <v/>
      </c>
      <c r="C5983" s="34" t="n">
        <v>43371.2499999992</v>
      </c>
      <c r="D5983" t="n">
        <v>0</v>
      </c>
      <c r="E5983" t="n">
        <v>0</v>
      </c>
      <c r="F5983" t="n">
        <v>0</v>
      </c>
      <c r="G5983" t="n">
        <v>0</v>
      </c>
      <c r="H5983" t="n">
        <v>623</v>
      </c>
      <c r="I5983" t="n">
        <v>0</v>
      </c>
      <c r="J5983" s="24">
        <f>SUM(D5983:I5983)</f>
        <v/>
      </c>
    </row>
    <row r="5984">
      <c r="A5984" s="23">
        <f>A5816+7</f>
        <v/>
      </c>
      <c r="B5984" s="21">
        <f>B5960+1</f>
        <v/>
      </c>
      <c r="C5984" s="34" t="n">
        <v>43371.2916666659</v>
      </c>
      <c r="D5984" t="n">
        <v>0</v>
      </c>
      <c r="E5984" t="n">
        <v>0</v>
      </c>
      <c r="F5984" t="n">
        <v>0</v>
      </c>
      <c r="G5984" t="n">
        <v>1326</v>
      </c>
      <c r="H5984" t="n">
        <v>2288</v>
      </c>
      <c r="I5984" t="n">
        <v>0</v>
      </c>
      <c r="J5984" s="24">
        <f>SUM(D5984:I5984)</f>
        <v/>
      </c>
    </row>
    <row r="5985">
      <c r="A5985" s="23">
        <f>A5817+7</f>
        <v/>
      </c>
      <c r="B5985" s="21">
        <f>B5961+1</f>
        <v/>
      </c>
      <c r="C5985" s="34" t="n">
        <v>43371.3333333326</v>
      </c>
      <c r="D5985" t="n">
        <v>947</v>
      </c>
      <c r="E5985" t="n">
        <v>0</v>
      </c>
      <c r="F5985" t="n">
        <v>0</v>
      </c>
      <c r="G5985" t="n">
        <v>1326</v>
      </c>
      <c r="H5985" t="n">
        <v>2400</v>
      </c>
      <c r="I5985" t="n">
        <v>0</v>
      </c>
      <c r="J5985" s="24">
        <f>SUM(D5985:I5985)</f>
        <v/>
      </c>
    </row>
    <row r="5986">
      <c r="A5986" s="23">
        <f>A5818+7</f>
        <v/>
      </c>
      <c r="B5986" s="21">
        <f>B5962+1</f>
        <v/>
      </c>
      <c r="C5986" s="34" t="n">
        <v>43371.3749999992</v>
      </c>
      <c r="D5986" t="n">
        <v>947</v>
      </c>
      <c r="E5986" t="n">
        <v>0</v>
      </c>
      <c r="F5986" t="n">
        <v>0</v>
      </c>
      <c r="G5986" t="n">
        <v>0</v>
      </c>
      <c r="H5986" t="n">
        <v>2569</v>
      </c>
      <c r="I5986" t="n">
        <v>0</v>
      </c>
      <c r="J5986" s="24">
        <f>SUM(D5986:I5986)</f>
        <v/>
      </c>
    </row>
    <row r="5987">
      <c r="A5987" s="23">
        <f>A5819+7</f>
        <v/>
      </c>
      <c r="B5987" s="21">
        <f>B5963+1</f>
        <v/>
      </c>
      <c r="C5987" s="34" t="n">
        <v>43371.4166666659</v>
      </c>
      <c r="D5987" t="n">
        <v>947</v>
      </c>
      <c r="E5987" t="n">
        <v>0</v>
      </c>
      <c r="F5987" t="n">
        <v>0</v>
      </c>
      <c r="G5987" t="n">
        <v>1326</v>
      </c>
      <c r="H5987" t="n">
        <v>2559</v>
      </c>
      <c r="I5987" t="n">
        <v>0</v>
      </c>
      <c r="J5987" s="24">
        <f>SUM(D5987:I5987)</f>
        <v/>
      </c>
    </row>
    <row r="5988">
      <c r="A5988" s="23">
        <f>A5820+7</f>
        <v/>
      </c>
      <c r="B5988" s="21">
        <f>B5964+1</f>
        <v/>
      </c>
      <c r="C5988" s="34" t="n">
        <v>43371.4583333326</v>
      </c>
      <c r="D5988" t="n">
        <v>947</v>
      </c>
      <c r="E5988" t="n">
        <v>0</v>
      </c>
      <c r="F5988" t="n">
        <v>0</v>
      </c>
      <c r="G5988" t="n">
        <v>1326</v>
      </c>
      <c r="H5988" t="n">
        <v>2269</v>
      </c>
      <c r="I5988" t="n">
        <v>0</v>
      </c>
      <c r="J5988" s="24">
        <f>SUM(D5988:I5988)</f>
        <v/>
      </c>
    </row>
    <row r="5989">
      <c r="A5989" s="23">
        <f>A5821+7</f>
        <v/>
      </c>
      <c r="B5989" s="21">
        <f>B5965+1</f>
        <v/>
      </c>
      <c r="C5989" s="34" t="n">
        <v>43371.4999999992</v>
      </c>
      <c r="D5989" t="n">
        <v>0</v>
      </c>
      <c r="E5989" t="n">
        <v>0</v>
      </c>
      <c r="F5989" t="n">
        <v>0</v>
      </c>
      <c r="G5989" t="n">
        <v>1326</v>
      </c>
      <c r="H5989" t="n">
        <v>2255</v>
      </c>
      <c r="I5989" t="n">
        <v>0</v>
      </c>
      <c r="J5989" s="24">
        <f>SUM(D5989:I5989)</f>
        <v/>
      </c>
    </row>
    <row r="5990">
      <c r="A5990" s="23">
        <f>A5822+7</f>
        <v/>
      </c>
      <c r="B5990" s="21">
        <f>B5966+1</f>
        <v/>
      </c>
      <c r="C5990" s="34" t="n">
        <v>43371.5416666659</v>
      </c>
      <c r="D5990" t="n">
        <v>947</v>
      </c>
      <c r="E5990" t="n">
        <v>947</v>
      </c>
      <c r="F5990" t="n">
        <v>947</v>
      </c>
      <c r="G5990" t="n">
        <v>0</v>
      </c>
      <c r="H5990" t="n">
        <v>2169</v>
      </c>
      <c r="I5990" t="n">
        <v>0</v>
      </c>
      <c r="J5990" s="24">
        <f>SUM(D5990:I5990)</f>
        <v/>
      </c>
    </row>
    <row r="5991">
      <c r="A5991" s="23">
        <f>A5823+7</f>
        <v/>
      </c>
      <c r="B5991" s="21">
        <f>B5967+1</f>
        <v/>
      </c>
      <c r="C5991" s="34" t="n">
        <v>43371.5833333326</v>
      </c>
      <c r="D5991" t="n">
        <v>947</v>
      </c>
      <c r="E5991" t="n">
        <v>947</v>
      </c>
      <c r="F5991" t="n">
        <v>947</v>
      </c>
      <c r="G5991" t="n">
        <v>0</v>
      </c>
      <c r="H5991" t="n">
        <v>2376</v>
      </c>
      <c r="I5991" t="n">
        <v>0</v>
      </c>
      <c r="J5991" s="24">
        <f>SUM(D5991:I5991)</f>
        <v/>
      </c>
    </row>
    <row r="5992">
      <c r="A5992" s="23">
        <f>A5824+7</f>
        <v/>
      </c>
      <c r="B5992" s="21">
        <f>B5968+1</f>
        <v/>
      </c>
      <c r="C5992" s="34" t="n">
        <v>43371.6249999992</v>
      </c>
      <c r="D5992" t="n">
        <v>947</v>
      </c>
      <c r="E5992" t="n">
        <v>947</v>
      </c>
      <c r="F5992" t="n">
        <v>0</v>
      </c>
      <c r="G5992" t="n">
        <v>1326</v>
      </c>
      <c r="H5992" t="n">
        <v>2302</v>
      </c>
      <c r="I5992" t="n">
        <v>0</v>
      </c>
      <c r="J5992" s="24">
        <f>SUM(D5992:I5992)</f>
        <v/>
      </c>
    </row>
    <row r="5993">
      <c r="A5993" s="23">
        <f>A5825+7</f>
        <v/>
      </c>
      <c r="B5993" s="21">
        <f>B5969+1</f>
        <v/>
      </c>
      <c r="C5993" s="34" t="n">
        <v>43371.6666666659</v>
      </c>
      <c r="D5993" t="n">
        <v>947</v>
      </c>
      <c r="E5993" t="n">
        <v>947</v>
      </c>
      <c r="F5993" t="n">
        <v>947</v>
      </c>
      <c r="G5993" t="n">
        <v>0</v>
      </c>
      <c r="H5993" t="n">
        <v>2125</v>
      </c>
      <c r="I5993" t="n">
        <v>0</v>
      </c>
      <c r="J5993" s="24">
        <f>SUM(D5993:I5993)</f>
        <v/>
      </c>
    </row>
    <row r="5994">
      <c r="A5994" s="23">
        <f>A5826+7</f>
        <v/>
      </c>
      <c r="B5994" s="21">
        <f>B5970+1</f>
        <v/>
      </c>
      <c r="C5994" s="34" t="n">
        <v>43371.7083333326</v>
      </c>
      <c r="D5994" t="n">
        <v>947</v>
      </c>
      <c r="E5994" t="n">
        <v>0</v>
      </c>
      <c r="F5994" t="n">
        <v>0</v>
      </c>
      <c r="G5994" t="n">
        <v>0</v>
      </c>
      <c r="H5994" t="n">
        <v>2221</v>
      </c>
      <c r="I5994" t="n">
        <v>0</v>
      </c>
      <c r="J5994" s="24">
        <f>SUM(D5994:I5994)</f>
        <v/>
      </c>
    </row>
    <row r="5995">
      <c r="A5995" s="23">
        <f>A5827+7</f>
        <v/>
      </c>
      <c r="B5995" s="21">
        <f>B5971+1</f>
        <v/>
      </c>
      <c r="C5995" s="34" t="n">
        <v>43371.7499999992</v>
      </c>
      <c r="D5995" t="n">
        <v>947</v>
      </c>
      <c r="E5995" t="n">
        <v>947</v>
      </c>
      <c r="F5995" t="n">
        <v>947</v>
      </c>
      <c r="G5995" t="n">
        <v>0</v>
      </c>
      <c r="H5995" t="n">
        <v>2599</v>
      </c>
      <c r="I5995" t="n">
        <v>0</v>
      </c>
      <c r="J5995" s="24">
        <f>SUM(D5995:I5995)</f>
        <v/>
      </c>
    </row>
    <row r="5996">
      <c r="A5996" s="23">
        <f>A5828+7</f>
        <v/>
      </c>
      <c r="B5996" s="21">
        <f>B5972+1</f>
        <v/>
      </c>
      <c r="C5996" s="34" t="n">
        <v>43371.7916666659</v>
      </c>
      <c r="D5996" t="n">
        <v>0</v>
      </c>
      <c r="E5996" t="n">
        <v>0</v>
      </c>
      <c r="F5996" t="n">
        <v>0</v>
      </c>
      <c r="G5996" t="n">
        <v>1326</v>
      </c>
      <c r="H5996" t="n">
        <v>2393</v>
      </c>
      <c r="I5996" t="n">
        <v>0</v>
      </c>
      <c r="J5996" s="24">
        <f>SUM(D5996:I5996)</f>
        <v/>
      </c>
    </row>
    <row r="5997">
      <c r="A5997" s="23">
        <f>A5829+7</f>
        <v/>
      </c>
      <c r="B5997" s="21">
        <f>B5973+1</f>
        <v/>
      </c>
      <c r="C5997" s="34" t="n">
        <v>43371.8333333326</v>
      </c>
      <c r="D5997" t="n">
        <v>947</v>
      </c>
      <c r="E5997" t="n">
        <v>0</v>
      </c>
      <c r="F5997" t="n">
        <v>0</v>
      </c>
      <c r="G5997" t="n">
        <v>1326</v>
      </c>
      <c r="H5997" t="n">
        <v>2494</v>
      </c>
      <c r="I5997" t="n">
        <v>0</v>
      </c>
      <c r="J5997" s="24">
        <f>SUM(D5997:I5997)</f>
        <v/>
      </c>
    </row>
    <row r="5998">
      <c r="A5998" s="23">
        <f>A5830+7</f>
        <v/>
      </c>
      <c r="B5998" s="21">
        <f>B5974+1</f>
        <v/>
      </c>
      <c r="C5998" s="34" t="n">
        <v>43371.8749999992</v>
      </c>
      <c r="D5998" t="n">
        <v>947</v>
      </c>
      <c r="E5998" t="n">
        <v>0</v>
      </c>
      <c r="F5998" t="n">
        <v>0</v>
      </c>
      <c r="G5998" t="n">
        <v>1326</v>
      </c>
      <c r="H5998" t="n">
        <v>2370</v>
      </c>
      <c r="I5998" t="n">
        <v>0</v>
      </c>
      <c r="J5998" s="24">
        <f>SUM(D5998:I5998)</f>
        <v/>
      </c>
    </row>
    <row r="5999">
      <c r="A5999" s="23">
        <f>A5831+7</f>
        <v/>
      </c>
      <c r="B5999" s="21">
        <f>B5975+1</f>
        <v/>
      </c>
      <c r="C5999" s="34" t="n">
        <v>43371.9166666659</v>
      </c>
      <c r="D5999" t="n">
        <v>947</v>
      </c>
      <c r="E5999" t="n">
        <v>0</v>
      </c>
      <c r="F5999" t="n">
        <v>0</v>
      </c>
      <c r="G5999" t="n">
        <v>0</v>
      </c>
      <c r="H5999" t="n">
        <v>2598</v>
      </c>
      <c r="I5999" t="n">
        <v>0</v>
      </c>
      <c r="J5999" s="24">
        <f>SUM(D5999:I5999)</f>
        <v/>
      </c>
    </row>
    <row r="6000">
      <c r="A6000" s="23">
        <f>A5832+7</f>
        <v/>
      </c>
      <c r="B6000" s="21">
        <f>B5976+1</f>
        <v/>
      </c>
      <c r="C6000" s="34" t="n">
        <v>43371.9583333326</v>
      </c>
      <c r="D6000" t="n">
        <v>947</v>
      </c>
      <c r="E6000" t="n">
        <v>947</v>
      </c>
      <c r="F6000" t="n">
        <v>0</v>
      </c>
      <c r="G6000" t="n">
        <v>0</v>
      </c>
      <c r="H6000" t="n">
        <v>2057</v>
      </c>
      <c r="I6000" t="n">
        <v>0</v>
      </c>
      <c r="J6000" s="24">
        <f>SUM(D6000:I6000)</f>
        <v/>
      </c>
    </row>
    <row r="6001">
      <c r="A6001" s="23">
        <f>A5833+7</f>
        <v/>
      </c>
      <c r="B6001" s="22">
        <f>B5977+1</f>
        <v/>
      </c>
      <c r="C6001" s="34" t="n">
        <v>43371.9999999992</v>
      </c>
      <c r="D6001" t="n">
        <v>947</v>
      </c>
      <c r="E6001" t="n">
        <v>0</v>
      </c>
      <c r="F6001" t="n">
        <v>0</v>
      </c>
      <c r="G6001" t="n">
        <v>0</v>
      </c>
      <c r="H6001" t="n">
        <v>2333</v>
      </c>
      <c r="I6001" t="n">
        <v>0</v>
      </c>
      <c r="J6001" s="24">
        <f>SUM(D6001:I6001)</f>
        <v/>
      </c>
    </row>
    <row r="6002">
      <c r="A6002" s="23">
        <f>A5834+7</f>
        <v/>
      </c>
      <c r="B6002" s="20">
        <f>B5978+1</f>
        <v/>
      </c>
      <c r="C6002" s="34" t="n">
        <v>43372.0416666659</v>
      </c>
      <c r="D6002" t="n">
        <v>947</v>
      </c>
      <c r="E6002" t="n">
        <v>947</v>
      </c>
      <c r="F6002" t="n">
        <v>0</v>
      </c>
      <c r="G6002" t="n">
        <v>0</v>
      </c>
      <c r="H6002" t="n">
        <v>2416</v>
      </c>
      <c r="I6002" t="n">
        <v>0</v>
      </c>
      <c r="J6002" s="24">
        <f>SUM(D6002:I6002)</f>
        <v/>
      </c>
    </row>
    <row r="6003">
      <c r="A6003" s="23">
        <f>A5835+7</f>
        <v/>
      </c>
      <c r="B6003" s="21">
        <f>B5979+1</f>
        <v/>
      </c>
      <c r="C6003" s="34" t="n">
        <v>43372.0833333326</v>
      </c>
      <c r="D6003" t="n">
        <v>947</v>
      </c>
      <c r="E6003" t="n">
        <v>0</v>
      </c>
      <c r="F6003" t="n">
        <v>0</v>
      </c>
      <c r="G6003" t="n">
        <v>1326</v>
      </c>
      <c r="H6003" t="n">
        <v>2268</v>
      </c>
      <c r="I6003" t="n">
        <v>0</v>
      </c>
      <c r="J6003" s="24">
        <f>SUM(D6003:I6003)</f>
        <v/>
      </c>
    </row>
    <row r="6004">
      <c r="A6004" s="23">
        <f>A5836+7</f>
        <v/>
      </c>
      <c r="B6004" s="21">
        <f>B5980+1</f>
        <v/>
      </c>
      <c r="C6004" s="34" t="n">
        <v>43372.1249999992</v>
      </c>
      <c r="D6004" t="n">
        <v>0</v>
      </c>
      <c r="E6004" t="n">
        <v>0</v>
      </c>
      <c r="F6004" t="n">
        <v>0</v>
      </c>
      <c r="G6004" t="n">
        <v>1326</v>
      </c>
      <c r="H6004" t="n">
        <v>2364</v>
      </c>
      <c r="I6004" t="n">
        <v>0</v>
      </c>
      <c r="J6004" s="24">
        <f>SUM(D6004:I6004)</f>
        <v/>
      </c>
    </row>
    <row r="6005">
      <c r="A6005" s="23">
        <f>A5837+7</f>
        <v/>
      </c>
      <c r="B6005" s="21">
        <f>B5981+1</f>
        <v/>
      </c>
      <c r="C6005" s="34" t="n">
        <v>43372.1666666659</v>
      </c>
      <c r="D6005" t="n">
        <v>947</v>
      </c>
      <c r="E6005" t="n">
        <v>947</v>
      </c>
      <c r="F6005" t="n">
        <v>0</v>
      </c>
      <c r="G6005" t="n">
        <v>0</v>
      </c>
      <c r="H6005" t="n">
        <v>2537</v>
      </c>
      <c r="I6005" t="n">
        <v>0</v>
      </c>
      <c r="J6005" s="24">
        <f>SUM(D6005:I6005)</f>
        <v/>
      </c>
    </row>
    <row r="6006">
      <c r="A6006" s="23">
        <f>A5838+7</f>
        <v/>
      </c>
      <c r="B6006" s="21">
        <f>B5982+1</f>
        <v/>
      </c>
      <c r="C6006" s="34" t="n">
        <v>43372.2083333326</v>
      </c>
      <c r="D6006" t="n">
        <v>0</v>
      </c>
      <c r="E6006" t="n">
        <v>0</v>
      </c>
      <c r="F6006" t="n">
        <v>0</v>
      </c>
      <c r="G6006" t="n">
        <v>0</v>
      </c>
      <c r="H6006" t="n">
        <v>1961</v>
      </c>
      <c r="I6006" t="n">
        <v>0</v>
      </c>
      <c r="J6006" s="24">
        <f>SUM(D6006:I6006)</f>
        <v/>
      </c>
    </row>
    <row r="6007">
      <c r="A6007" s="23">
        <f>A5839+7</f>
        <v/>
      </c>
      <c r="B6007" s="21">
        <f>B5983+1</f>
        <v/>
      </c>
      <c r="C6007" s="34" t="n">
        <v>43372.2499999992</v>
      </c>
      <c r="D6007" t="n">
        <v>0</v>
      </c>
      <c r="E6007" t="n">
        <v>0</v>
      </c>
      <c r="F6007" t="n">
        <v>0</v>
      </c>
      <c r="G6007" t="n">
        <v>0</v>
      </c>
      <c r="H6007" t="n">
        <v>77</v>
      </c>
      <c r="I6007" t="n">
        <v>0</v>
      </c>
      <c r="J6007" s="24">
        <f>SUM(D6007:I6007)</f>
        <v/>
      </c>
    </row>
    <row r="6008">
      <c r="A6008" s="23">
        <f>A5840+7</f>
        <v/>
      </c>
      <c r="B6008" s="21">
        <f>B5984+1</f>
        <v/>
      </c>
      <c r="C6008" s="34" t="n">
        <v>43372.2916666659</v>
      </c>
      <c r="D6008" t="n">
        <v>0</v>
      </c>
      <c r="E6008" t="n">
        <v>0</v>
      </c>
      <c r="F6008" t="n">
        <v>0</v>
      </c>
      <c r="G6008" t="n">
        <v>0</v>
      </c>
      <c r="H6008" t="n">
        <v>145</v>
      </c>
      <c r="I6008" t="n">
        <v>0</v>
      </c>
      <c r="J6008" s="24">
        <f>SUM(D6008:I6008)</f>
        <v/>
      </c>
    </row>
    <row r="6009">
      <c r="A6009" s="23">
        <f>A5841+7</f>
        <v/>
      </c>
      <c r="B6009" s="21">
        <f>B5985+1</f>
        <v/>
      </c>
      <c r="C6009" s="34" t="n">
        <v>43372.3333333326</v>
      </c>
      <c r="D6009" t="n">
        <v>0</v>
      </c>
      <c r="E6009" t="n">
        <v>0</v>
      </c>
      <c r="F6009" t="n">
        <v>0</v>
      </c>
      <c r="G6009" t="n">
        <v>0</v>
      </c>
      <c r="H6009" t="n">
        <v>194</v>
      </c>
      <c r="I6009" t="n">
        <v>0</v>
      </c>
      <c r="J6009" s="24">
        <f>SUM(D6009:I6009)</f>
        <v/>
      </c>
    </row>
    <row r="6010">
      <c r="A6010" s="23">
        <f>A5842+7</f>
        <v/>
      </c>
      <c r="B6010" s="21">
        <f>B5986+1</f>
        <v/>
      </c>
      <c r="C6010" s="34" t="n">
        <v>43372.3749999992</v>
      </c>
      <c r="D6010" t="n">
        <v>0</v>
      </c>
      <c r="E6010" t="n">
        <v>0</v>
      </c>
      <c r="F6010" t="n">
        <v>0</v>
      </c>
      <c r="G6010" t="n">
        <v>0</v>
      </c>
      <c r="H6010" t="n">
        <v>162</v>
      </c>
      <c r="I6010" t="n">
        <v>0</v>
      </c>
      <c r="J6010" s="24">
        <f>SUM(D6010:I6010)</f>
        <v/>
      </c>
    </row>
    <row r="6011">
      <c r="A6011" s="23">
        <f>A5843+7</f>
        <v/>
      </c>
      <c r="B6011" s="21">
        <f>B5987+1</f>
        <v/>
      </c>
      <c r="C6011" s="34" t="n">
        <v>43372.4166666659</v>
      </c>
      <c r="D6011" t="n">
        <v>0</v>
      </c>
      <c r="E6011" t="n">
        <v>0</v>
      </c>
      <c r="F6011" t="n">
        <v>0</v>
      </c>
      <c r="G6011" t="n">
        <v>0</v>
      </c>
      <c r="H6011" t="n">
        <v>124</v>
      </c>
      <c r="I6011" t="n">
        <v>0</v>
      </c>
      <c r="J6011" s="24">
        <f>SUM(D6011:I6011)</f>
        <v/>
      </c>
    </row>
    <row r="6012">
      <c r="A6012" s="23">
        <f>A5844+7</f>
        <v/>
      </c>
      <c r="B6012" s="21">
        <f>B5988+1</f>
        <v/>
      </c>
      <c r="C6012" s="34" t="n">
        <v>43372.4583333326</v>
      </c>
      <c r="D6012" t="n">
        <v>0</v>
      </c>
      <c r="E6012" t="n">
        <v>0</v>
      </c>
      <c r="F6012" t="n">
        <v>0</v>
      </c>
      <c r="G6012" t="n">
        <v>0</v>
      </c>
      <c r="H6012" t="n">
        <v>155</v>
      </c>
      <c r="I6012" t="n">
        <v>0</v>
      </c>
      <c r="J6012" s="24">
        <f>SUM(D6012:I6012)</f>
        <v/>
      </c>
    </row>
    <row r="6013">
      <c r="A6013" s="23">
        <f>A5845+7</f>
        <v/>
      </c>
      <c r="B6013" s="21">
        <f>B5989+1</f>
        <v/>
      </c>
      <c r="C6013" s="34" t="n">
        <v>43372.4999999992</v>
      </c>
      <c r="D6013" t="n">
        <v>0</v>
      </c>
      <c r="E6013" t="n">
        <v>0</v>
      </c>
      <c r="F6013" t="n">
        <v>0</v>
      </c>
      <c r="G6013" t="n">
        <v>0</v>
      </c>
      <c r="H6013" t="n">
        <v>124</v>
      </c>
      <c r="I6013" t="n">
        <v>0</v>
      </c>
      <c r="J6013" s="24">
        <f>SUM(D6013:I6013)</f>
        <v/>
      </c>
    </row>
    <row r="6014">
      <c r="A6014" s="23">
        <f>A5846+7</f>
        <v/>
      </c>
      <c r="B6014" s="21">
        <f>B5990+1</f>
        <v/>
      </c>
      <c r="C6014" s="34" t="n">
        <v>43372.5416666659</v>
      </c>
      <c r="D6014" t="n">
        <v>0</v>
      </c>
      <c r="E6014" t="n">
        <v>0</v>
      </c>
      <c r="F6014" t="n">
        <v>0</v>
      </c>
      <c r="G6014" t="n">
        <v>0</v>
      </c>
      <c r="H6014" t="n">
        <v>111</v>
      </c>
      <c r="I6014" t="n">
        <v>0</v>
      </c>
      <c r="J6014" s="24">
        <f>SUM(D6014:I6014)</f>
        <v/>
      </c>
    </row>
    <row r="6015">
      <c r="A6015" s="23">
        <f>A5847+7</f>
        <v/>
      </c>
      <c r="B6015" s="21">
        <f>B5991+1</f>
        <v/>
      </c>
      <c r="C6015" s="34" t="n">
        <v>43372.5833333326</v>
      </c>
      <c r="D6015" t="n">
        <v>0</v>
      </c>
      <c r="E6015" t="n">
        <v>0</v>
      </c>
      <c r="F6015" t="n">
        <v>0</v>
      </c>
      <c r="G6015" t="n">
        <v>0</v>
      </c>
      <c r="H6015" t="n">
        <v>224</v>
      </c>
      <c r="I6015" t="n">
        <v>0</v>
      </c>
      <c r="J6015" s="24">
        <f>SUM(D6015:I6015)</f>
        <v/>
      </c>
    </row>
    <row r="6016">
      <c r="A6016" s="23">
        <f>A5848+7</f>
        <v/>
      </c>
      <c r="B6016" s="21">
        <f>B5992+1</f>
        <v/>
      </c>
      <c r="C6016" s="34" t="n">
        <v>43372.6249999992</v>
      </c>
      <c r="D6016" t="n">
        <v>0</v>
      </c>
      <c r="E6016" t="n">
        <v>0</v>
      </c>
      <c r="F6016" t="n">
        <v>0</v>
      </c>
      <c r="G6016" t="n">
        <v>0</v>
      </c>
      <c r="H6016" t="n">
        <v>263</v>
      </c>
      <c r="I6016" t="n">
        <v>0</v>
      </c>
      <c r="J6016" s="24">
        <f>SUM(D6016:I6016)</f>
        <v/>
      </c>
    </row>
    <row r="6017">
      <c r="A6017" s="23">
        <f>A5849+7</f>
        <v/>
      </c>
      <c r="B6017" s="21">
        <f>B5993+1</f>
        <v/>
      </c>
      <c r="C6017" s="34" t="n">
        <v>43372.6666666659</v>
      </c>
      <c r="D6017" t="n">
        <v>0</v>
      </c>
      <c r="E6017" t="n">
        <v>0</v>
      </c>
      <c r="F6017" t="n">
        <v>0</v>
      </c>
      <c r="G6017" t="n">
        <v>0</v>
      </c>
      <c r="H6017" t="n">
        <v>198</v>
      </c>
      <c r="I6017" t="n">
        <v>0</v>
      </c>
      <c r="J6017" s="24">
        <f>SUM(D6017:I6017)</f>
        <v/>
      </c>
    </row>
    <row r="6018">
      <c r="A6018" s="23">
        <f>A5850+7</f>
        <v/>
      </c>
      <c r="B6018" s="21">
        <f>B5994+1</f>
        <v/>
      </c>
      <c r="C6018" s="34" t="n">
        <v>43372.7083333326</v>
      </c>
      <c r="D6018" t="n">
        <v>0</v>
      </c>
      <c r="E6018" t="n">
        <v>0</v>
      </c>
      <c r="F6018" t="n">
        <v>0</v>
      </c>
      <c r="G6018" t="n">
        <v>0</v>
      </c>
      <c r="H6018" t="n">
        <v>236</v>
      </c>
      <c r="I6018" t="n">
        <v>0</v>
      </c>
      <c r="J6018" s="24">
        <f>SUM(D6018:I6018)</f>
        <v/>
      </c>
    </row>
    <row r="6019">
      <c r="A6019" s="23">
        <f>A5851+7</f>
        <v/>
      </c>
      <c r="B6019" s="21">
        <f>B5995+1</f>
        <v/>
      </c>
      <c r="C6019" s="34" t="n">
        <v>43372.7499999992</v>
      </c>
      <c r="D6019" t="n">
        <v>0</v>
      </c>
      <c r="E6019" t="n">
        <v>0</v>
      </c>
      <c r="F6019" t="n">
        <v>0</v>
      </c>
      <c r="G6019" t="n">
        <v>0</v>
      </c>
      <c r="H6019" t="n">
        <v>127</v>
      </c>
      <c r="I6019" t="n">
        <v>0</v>
      </c>
      <c r="J6019" s="24">
        <f>SUM(D6019:I6019)</f>
        <v/>
      </c>
    </row>
    <row r="6020">
      <c r="A6020" s="23">
        <f>A5852+7</f>
        <v/>
      </c>
      <c r="B6020" s="21">
        <f>B5996+1</f>
        <v/>
      </c>
      <c r="C6020" s="34" t="n">
        <v>43372.7916666659</v>
      </c>
      <c r="D6020" t="n">
        <v>0</v>
      </c>
      <c r="E6020" t="n">
        <v>0</v>
      </c>
      <c r="F6020" t="n">
        <v>0</v>
      </c>
      <c r="G6020" t="n">
        <v>0</v>
      </c>
      <c r="H6020" t="n">
        <v>236</v>
      </c>
      <c r="I6020" t="n">
        <v>0</v>
      </c>
      <c r="J6020" s="24">
        <f>SUM(D6020:I6020)</f>
        <v/>
      </c>
    </row>
    <row r="6021">
      <c r="A6021" s="23">
        <f>A5853+7</f>
        <v/>
      </c>
      <c r="B6021" s="21">
        <f>B5997+1</f>
        <v/>
      </c>
      <c r="C6021" s="34" t="n">
        <v>43372.8333333326</v>
      </c>
      <c r="D6021" t="n">
        <v>0</v>
      </c>
      <c r="E6021" t="n">
        <v>0</v>
      </c>
      <c r="F6021" t="n">
        <v>0</v>
      </c>
      <c r="G6021" t="n">
        <v>0</v>
      </c>
      <c r="H6021" t="n">
        <v>248</v>
      </c>
      <c r="I6021" t="n">
        <v>0</v>
      </c>
      <c r="J6021" s="24">
        <f>SUM(D6021:I6021)</f>
        <v/>
      </c>
    </row>
    <row r="6022">
      <c r="A6022" s="23">
        <f>A5854+7</f>
        <v/>
      </c>
      <c r="B6022" s="21">
        <f>B5998+1</f>
        <v/>
      </c>
      <c r="C6022" s="34" t="n">
        <v>43372.8749999992</v>
      </c>
      <c r="D6022" t="n">
        <v>0</v>
      </c>
      <c r="E6022" t="n">
        <v>0</v>
      </c>
      <c r="F6022" t="n">
        <v>0</v>
      </c>
      <c r="G6022" t="n">
        <v>0</v>
      </c>
      <c r="H6022" t="n">
        <v>305</v>
      </c>
      <c r="I6022" t="n">
        <v>0</v>
      </c>
      <c r="J6022" s="24">
        <f>SUM(D6022:I6022)</f>
        <v/>
      </c>
    </row>
    <row r="6023">
      <c r="A6023" s="23">
        <f>A5855+7</f>
        <v/>
      </c>
      <c r="B6023" s="21">
        <f>B5999+1</f>
        <v/>
      </c>
      <c r="C6023" s="34" t="n">
        <v>43372.9166666659</v>
      </c>
      <c r="D6023" t="n">
        <v>0</v>
      </c>
      <c r="E6023" t="n">
        <v>0</v>
      </c>
      <c r="F6023" t="n">
        <v>0</v>
      </c>
      <c r="G6023" t="n">
        <v>0</v>
      </c>
      <c r="H6023" t="n">
        <v>587</v>
      </c>
      <c r="I6023" t="n">
        <v>0</v>
      </c>
      <c r="J6023" s="24">
        <f>SUM(D6023:I6023)</f>
        <v/>
      </c>
    </row>
    <row r="6024">
      <c r="A6024" s="23">
        <f>A5856+7</f>
        <v/>
      </c>
      <c r="B6024" s="21">
        <f>B6000+1</f>
        <v/>
      </c>
      <c r="C6024" s="34" t="n">
        <v>43372.9583333326</v>
      </c>
      <c r="D6024" t="n">
        <v>0</v>
      </c>
      <c r="E6024" t="n">
        <v>0</v>
      </c>
      <c r="F6024" t="n">
        <v>0</v>
      </c>
      <c r="G6024" t="n">
        <v>0</v>
      </c>
      <c r="H6024" t="n">
        <v>948</v>
      </c>
      <c r="I6024" t="n">
        <v>0</v>
      </c>
      <c r="J6024" s="24">
        <f>SUM(D6024:I6024)</f>
        <v/>
      </c>
    </row>
    <row r="6025">
      <c r="A6025" s="23">
        <f>A5857+7</f>
        <v/>
      </c>
      <c r="B6025" s="22">
        <f>B6001+1</f>
        <v/>
      </c>
      <c r="C6025" s="34" t="n">
        <v>43372.9999999992</v>
      </c>
      <c r="D6025" t="n">
        <v>0</v>
      </c>
      <c r="E6025" t="n">
        <v>0</v>
      </c>
      <c r="F6025" t="n">
        <v>0</v>
      </c>
      <c r="G6025" t="n">
        <v>0</v>
      </c>
      <c r="H6025" t="n">
        <v>175</v>
      </c>
      <c r="I6025" t="n">
        <v>0</v>
      </c>
      <c r="J6025" s="24">
        <f>SUM(D6025:I6025)</f>
        <v/>
      </c>
    </row>
    <row r="6026">
      <c r="A6026" s="23">
        <f>A5858+7</f>
        <v/>
      </c>
      <c r="B6026" s="20">
        <f>B6002+1</f>
        <v/>
      </c>
      <c r="C6026" s="34" t="n">
        <v>43373.0416666659</v>
      </c>
      <c r="D6026" t="n">
        <v>0</v>
      </c>
      <c r="E6026" t="n">
        <v>0</v>
      </c>
      <c r="F6026" t="n">
        <v>0</v>
      </c>
      <c r="G6026" t="n">
        <v>0</v>
      </c>
      <c r="H6026" t="n">
        <v>262</v>
      </c>
      <c r="I6026" t="n">
        <v>0</v>
      </c>
      <c r="J6026" s="24">
        <f>SUM(D6026:I6026)</f>
        <v/>
      </c>
    </row>
    <row r="6027">
      <c r="A6027" s="23">
        <f>A5859+7</f>
        <v/>
      </c>
      <c r="B6027" s="21">
        <f>B6003+1</f>
        <v/>
      </c>
      <c r="C6027" s="34" t="n">
        <v>43373.0833333326</v>
      </c>
      <c r="D6027" t="n">
        <v>0</v>
      </c>
      <c r="E6027" t="n">
        <v>0</v>
      </c>
      <c r="F6027" t="n">
        <v>0</v>
      </c>
      <c r="G6027" t="n">
        <v>0</v>
      </c>
      <c r="H6027" t="n">
        <v>201</v>
      </c>
      <c r="I6027" t="n">
        <v>0</v>
      </c>
      <c r="J6027" s="24">
        <f>SUM(D6027:I6027)</f>
        <v/>
      </c>
    </row>
    <row r="6028">
      <c r="A6028" s="23">
        <f>A5860+7</f>
        <v/>
      </c>
      <c r="B6028" s="21">
        <f>B6004+1</f>
        <v/>
      </c>
      <c r="C6028" s="34" t="n">
        <v>43373.1249999992</v>
      </c>
      <c r="D6028" t="n">
        <v>0</v>
      </c>
      <c r="E6028" t="n">
        <v>0</v>
      </c>
      <c r="F6028" t="n">
        <v>0</v>
      </c>
      <c r="G6028" t="n">
        <v>0</v>
      </c>
      <c r="H6028" t="n">
        <v>227</v>
      </c>
      <c r="I6028" t="n">
        <v>0</v>
      </c>
      <c r="J6028" s="24">
        <f>SUM(D6028:I6028)</f>
        <v/>
      </c>
    </row>
    <row r="6029">
      <c r="A6029" s="23">
        <f>A5861+7</f>
        <v/>
      </c>
      <c r="B6029" s="21">
        <f>B6005+1</f>
        <v/>
      </c>
      <c r="C6029" s="34" t="n">
        <v>43373.1666666659</v>
      </c>
      <c r="D6029" t="n">
        <v>0</v>
      </c>
      <c r="E6029" t="n">
        <v>0</v>
      </c>
      <c r="F6029" t="n">
        <v>0</v>
      </c>
      <c r="G6029" t="n">
        <v>0</v>
      </c>
      <c r="H6029" t="n">
        <v>239</v>
      </c>
      <c r="I6029" t="n">
        <v>0</v>
      </c>
      <c r="J6029" s="24">
        <f>SUM(D6029:I6029)</f>
        <v/>
      </c>
    </row>
    <row r="6030">
      <c r="A6030" s="23">
        <f>A5862+7</f>
        <v/>
      </c>
      <c r="B6030" s="21">
        <f>B6006+1</f>
        <v/>
      </c>
      <c r="C6030" s="34" t="n">
        <v>43373.2083333326</v>
      </c>
      <c r="D6030" t="n">
        <v>0</v>
      </c>
      <c r="E6030" t="n">
        <v>0</v>
      </c>
      <c r="F6030" t="n">
        <v>0</v>
      </c>
      <c r="G6030" t="n">
        <v>0</v>
      </c>
      <c r="H6030" t="n">
        <v>245</v>
      </c>
      <c r="I6030" t="n">
        <v>0</v>
      </c>
      <c r="J6030" s="24">
        <f>SUM(D6030:I6030)</f>
        <v/>
      </c>
    </row>
    <row r="6031">
      <c r="A6031" s="23">
        <f>A5863+7</f>
        <v/>
      </c>
      <c r="B6031" s="21">
        <f>B6007+1</f>
        <v/>
      </c>
      <c r="C6031" s="34" t="n">
        <v>43373.2499999992</v>
      </c>
      <c r="D6031" t="n">
        <v>0</v>
      </c>
      <c r="E6031" t="n">
        <v>0</v>
      </c>
      <c r="F6031" t="n">
        <v>0</v>
      </c>
      <c r="G6031" t="n">
        <v>0</v>
      </c>
      <c r="H6031" t="n">
        <v>235</v>
      </c>
      <c r="I6031" t="n">
        <v>0</v>
      </c>
      <c r="J6031" s="24">
        <f>SUM(D6031:I6031)</f>
        <v/>
      </c>
    </row>
    <row r="6032">
      <c r="A6032" s="23">
        <f>A5864+7</f>
        <v/>
      </c>
      <c r="B6032" s="21">
        <f>B6008+1</f>
        <v/>
      </c>
      <c r="C6032" s="34" t="n">
        <v>43373.2916666659</v>
      </c>
      <c r="D6032" t="n">
        <v>0</v>
      </c>
      <c r="E6032" t="n">
        <v>0</v>
      </c>
      <c r="F6032" t="n">
        <v>0</v>
      </c>
      <c r="G6032" t="n">
        <v>0</v>
      </c>
      <c r="H6032" t="n">
        <v>249</v>
      </c>
      <c r="I6032" t="n">
        <v>0</v>
      </c>
      <c r="J6032" s="24">
        <f>SUM(D6032:I6032)</f>
        <v/>
      </c>
    </row>
    <row r="6033">
      <c r="A6033" s="23">
        <f>A5865+7</f>
        <v/>
      </c>
      <c r="B6033" s="21">
        <f>B6009+1</f>
        <v/>
      </c>
      <c r="C6033" s="34" t="n">
        <v>43373.3333333326</v>
      </c>
      <c r="D6033" t="n">
        <v>0</v>
      </c>
      <c r="E6033" t="n">
        <v>0</v>
      </c>
      <c r="F6033" t="n">
        <v>0</v>
      </c>
      <c r="G6033" t="n">
        <v>0</v>
      </c>
      <c r="H6033" t="n">
        <v>239</v>
      </c>
      <c r="I6033" t="n">
        <v>0</v>
      </c>
      <c r="J6033" s="24">
        <f>SUM(D6033:I6033)</f>
        <v/>
      </c>
    </row>
    <row r="6034">
      <c r="A6034" s="23">
        <f>A5866+7</f>
        <v/>
      </c>
      <c r="B6034" s="21">
        <f>B6010+1</f>
        <v/>
      </c>
      <c r="C6034" s="34" t="n">
        <v>43373.3749999992</v>
      </c>
      <c r="D6034" t="n">
        <v>0</v>
      </c>
      <c r="E6034" t="n">
        <v>0</v>
      </c>
      <c r="F6034" t="n">
        <v>0</v>
      </c>
      <c r="G6034" t="n">
        <v>0</v>
      </c>
      <c r="H6034" t="n">
        <v>251</v>
      </c>
      <c r="I6034" t="n">
        <v>0</v>
      </c>
      <c r="J6034" s="24">
        <f>SUM(D6034:I6034)</f>
        <v/>
      </c>
    </row>
    <row r="6035">
      <c r="A6035" s="23">
        <f>A5867+7</f>
        <v/>
      </c>
      <c r="B6035" s="21">
        <f>B6011+1</f>
        <v/>
      </c>
      <c r="C6035" s="34" t="n">
        <v>43373.4166666659</v>
      </c>
      <c r="D6035" t="n">
        <v>0</v>
      </c>
      <c r="E6035" t="n">
        <v>0</v>
      </c>
      <c r="F6035" t="n">
        <v>0</v>
      </c>
      <c r="G6035" t="n">
        <v>0</v>
      </c>
      <c r="H6035" t="n">
        <v>238</v>
      </c>
      <c r="I6035" t="n">
        <v>0</v>
      </c>
      <c r="J6035" s="24">
        <f>SUM(D6035:I6035)</f>
        <v/>
      </c>
    </row>
    <row r="6036">
      <c r="A6036" s="23">
        <f>A5868+7</f>
        <v/>
      </c>
      <c r="B6036" s="21">
        <f>B6012+1</f>
        <v/>
      </c>
      <c r="C6036" s="34" t="n">
        <v>43373.4583333326</v>
      </c>
      <c r="D6036" t="n">
        <v>0</v>
      </c>
      <c r="E6036" t="n">
        <v>0</v>
      </c>
      <c r="F6036" t="n">
        <v>0</v>
      </c>
      <c r="G6036" t="n">
        <v>0</v>
      </c>
      <c r="H6036" t="n">
        <v>10</v>
      </c>
      <c r="I6036" t="n">
        <v>0</v>
      </c>
      <c r="J6036" s="24">
        <f>SUM(D6036:I6036)</f>
        <v/>
      </c>
    </row>
    <row r="6037">
      <c r="A6037" s="23">
        <f>A5869+7</f>
        <v/>
      </c>
      <c r="B6037" s="21">
        <f>B6013+1</f>
        <v/>
      </c>
      <c r="C6037" s="34" t="n">
        <v>43373.4999999992</v>
      </c>
      <c r="D6037" t="n">
        <v>0</v>
      </c>
      <c r="E6037" t="n">
        <v>0</v>
      </c>
      <c r="F6037" t="n">
        <v>0</v>
      </c>
      <c r="G6037" t="n">
        <v>0</v>
      </c>
      <c r="H6037" t="n">
        <v>285</v>
      </c>
      <c r="I6037" t="n">
        <v>0</v>
      </c>
      <c r="J6037" s="24">
        <f>SUM(D6037:I6037)</f>
        <v/>
      </c>
    </row>
    <row r="6038">
      <c r="A6038" s="23">
        <f>A5870+7</f>
        <v/>
      </c>
      <c r="B6038" s="21">
        <f>B6014+1</f>
        <v/>
      </c>
      <c r="C6038" s="34" t="n">
        <v>43373.5416666659</v>
      </c>
      <c r="D6038" t="n">
        <v>0</v>
      </c>
      <c r="E6038" t="n">
        <v>0</v>
      </c>
      <c r="F6038" t="n">
        <v>0</v>
      </c>
      <c r="G6038" t="n">
        <v>0</v>
      </c>
      <c r="H6038" t="n">
        <v>221</v>
      </c>
      <c r="I6038" t="n">
        <v>0</v>
      </c>
      <c r="J6038" s="24">
        <f>SUM(D6038:I6038)</f>
        <v/>
      </c>
    </row>
    <row r="6039">
      <c r="A6039" s="23">
        <f>A5871+7</f>
        <v/>
      </c>
      <c r="B6039" s="21">
        <f>B6015+1</f>
        <v/>
      </c>
      <c r="C6039" s="34" t="n">
        <v>43373.5833333326</v>
      </c>
      <c r="D6039" t="n">
        <v>0</v>
      </c>
      <c r="E6039" t="n">
        <v>0</v>
      </c>
      <c r="F6039" t="n">
        <v>0</v>
      </c>
      <c r="G6039" t="n">
        <v>0</v>
      </c>
      <c r="H6039" t="n">
        <v>283</v>
      </c>
      <c r="I6039" t="n">
        <v>0</v>
      </c>
      <c r="J6039" s="24">
        <f>SUM(D6039:I6039)</f>
        <v/>
      </c>
    </row>
    <row r="6040">
      <c r="A6040" s="23">
        <f>A5872+7</f>
        <v/>
      </c>
      <c r="B6040" s="21">
        <f>B6016+1</f>
        <v/>
      </c>
      <c r="C6040" s="34" t="n">
        <v>43373.6249999992</v>
      </c>
      <c r="D6040" t="n">
        <v>0</v>
      </c>
      <c r="E6040" t="n">
        <v>0</v>
      </c>
      <c r="F6040" t="n">
        <v>0</v>
      </c>
      <c r="G6040" t="n">
        <v>0</v>
      </c>
      <c r="H6040" t="n">
        <v>397</v>
      </c>
      <c r="I6040" t="n">
        <v>0</v>
      </c>
      <c r="J6040" s="24">
        <f>SUM(D6040:I6040)</f>
        <v/>
      </c>
    </row>
    <row r="6041">
      <c r="A6041" s="23">
        <f>A5873+7</f>
        <v/>
      </c>
      <c r="B6041" s="21">
        <f>B6017+1</f>
        <v/>
      </c>
      <c r="C6041" s="34" t="n">
        <v>43373.6666666659</v>
      </c>
      <c r="D6041" t="n">
        <v>0</v>
      </c>
      <c r="E6041" t="n">
        <v>0</v>
      </c>
      <c r="F6041" t="n">
        <v>0</v>
      </c>
      <c r="G6041" t="n">
        <v>0</v>
      </c>
      <c r="H6041" t="n">
        <v>508</v>
      </c>
      <c r="I6041" t="n">
        <v>0</v>
      </c>
      <c r="J6041" s="24">
        <f>SUM(D6041:I6041)</f>
        <v/>
      </c>
    </row>
    <row r="6042">
      <c r="A6042" s="23">
        <f>A5874+7</f>
        <v/>
      </c>
      <c r="B6042" s="21">
        <f>B6018+1</f>
        <v/>
      </c>
      <c r="C6042" s="34" t="n">
        <v>43373.7083333326</v>
      </c>
      <c r="D6042" t="n">
        <v>0</v>
      </c>
      <c r="E6042" t="n">
        <v>0</v>
      </c>
      <c r="F6042" t="n">
        <v>0</v>
      </c>
      <c r="G6042" t="n">
        <v>0</v>
      </c>
      <c r="H6042" t="n">
        <v>780</v>
      </c>
      <c r="I6042" t="n">
        <v>0</v>
      </c>
      <c r="J6042" s="24">
        <f>SUM(D6042:I6042)</f>
        <v/>
      </c>
    </row>
    <row r="6043">
      <c r="A6043" s="23">
        <f>A5875+7</f>
        <v/>
      </c>
      <c r="B6043" s="21">
        <f>B6019+1</f>
        <v/>
      </c>
      <c r="C6043" s="34" t="n">
        <v>43373.7499999992</v>
      </c>
      <c r="D6043" t="n">
        <v>0</v>
      </c>
      <c r="E6043" t="n">
        <v>0</v>
      </c>
      <c r="F6043" t="n">
        <v>0</v>
      </c>
      <c r="G6043" t="n">
        <v>0</v>
      </c>
      <c r="H6043" t="n">
        <v>1001</v>
      </c>
      <c r="I6043" t="n">
        <v>0</v>
      </c>
      <c r="J6043" s="24">
        <f>SUM(D6043:I6043)</f>
        <v/>
      </c>
    </row>
    <row r="6044">
      <c r="A6044" s="23">
        <f>A5876+7</f>
        <v/>
      </c>
      <c r="B6044" s="21">
        <f>B6020+1</f>
        <v/>
      </c>
      <c r="C6044" s="34" t="n">
        <v>43373.7916666659</v>
      </c>
      <c r="D6044" t="n">
        <v>947</v>
      </c>
      <c r="E6044" t="n">
        <v>0</v>
      </c>
      <c r="F6044" t="n">
        <v>0</v>
      </c>
      <c r="G6044" t="n">
        <v>0</v>
      </c>
      <c r="H6044" t="n">
        <v>1778</v>
      </c>
      <c r="I6044" t="n">
        <v>0</v>
      </c>
      <c r="J6044" s="24">
        <f>SUM(D6044:I6044)</f>
        <v/>
      </c>
    </row>
    <row r="6045">
      <c r="A6045" s="23">
        <f>A5877+7</f>
        <v/>
      </c>
      <c r="B6045" s="21">
        <f>B6021+1</f>
        <v/>
      </c>
      <c r="C6045" s="34" t="n">
        <v>43373.8333333326</v>
      </c>
      <c r="D6045" t="n">
        <v>0</v>
      </c>
      <c r="E6045" t="n">
        <v>0</v>
      </c>
      <c r="F6045" t="n">
        <v>0</v>
      </c>
      <c r="G6045" t="n">
        <v>1326</v>
      </c>
      <c r="H6045" t="n">
        <v>2492</v>
      </c>
      <c r="I6045" t="n">
        <v>0</v>
      </c>
      <c r="J6045" s="24">
        <f>SUM(D6045:I6045)</f>
        <v/>
      </c>
    </row>
    <row r="6046">
      <c r="A6046" s="23">
        <f>A5878+7</f>
        <v/>
      </c>
      <c r="B6046" s="21">
        <f>B6022+1</f>
        <v/>
      </c>
      <c r="C6046" s="34" t="n">
        <v>43373.8749999992</v>
      </c>
      <c r="D6046" t="n">
        <v>0</v>
      </c>
      <c r="E6046" t="n">
        <v>0</v>
      </c>
      <c r="F6046" t="n">
        <v>0</v>
      </c>
      <c r="G6046" t="n">
        <v>1326</v>
      </c>
      <c r="H6046" t="n">
        <v>2265</v>
      </c>
      <c r="I6046" t="n">
        <v>0</v>
      </c>
      <c r="J6046" s="24">
        <f>SUM(D6046:I6046)</f>
        <v/>
      </c>
    </row>
    <row r="6047">
      <c r="A6047" s="23">
        <f>A5879+7</f>
        <v/>
      </c>
      <c r="B6047" s="21">
        <f>B6023+1</f>
        <v/>
      </c>
      <c r="C6047" s="34" t="n">
        <v>43373.9166666659</v>
      </c>
      <c r="D6047" t="n">
        <v>947</v>
      </c>
      <c r="E6047" t="n">
        <v>947</v>
      </c>
      <c r="F6047" t="n">
        <v>0</v>
      </c>
      <c r="G6047" t="n">
        <v>0</v>
      </c>
      <c r="H6047" t="n">
        <v>2594</v>
      </c>
      <c r="I6047" t="n">
        <v>0</v>
      </c>
      <c r="J6047" s="24">
        <f>SUM(D6047:I6047)</f>
        <v/>
      </c>
    </row>
    <row r="6048">
      <c r="A6048" s="23">
        <f>A5880+7</f>
        <v/>
      </c>
      <c r="B6048" s="21">
        <f>B6024+1</f>
        <v/>
      </c>
      <c r="C6048" s="34" t="n">
        <v>43373.9583333326</v>
      </c>
      <c r="D6048" t="n">
        <v>947</v>
      </c>
      <c r="E6048" t="n">
        <v>0</v>
      </c>
      <c r="F6048" t="n">
        <v>0</v>
      </c>
      <c r="G6048" t="n">
        <v>0</v>
      </c>
      <c r="H6048" t="n">
        <v>2231</v>
      </c>
      <c r="I6048" t="n">
        <v>0</v>
      </c>
      <c r="J6048" s="24">
        <f>SUM(D6048:I6048)</f>
        <v/>
      </c>
    </row>
    <row r="6049">
      <c r="A6049" s="23">
        <f>A5881+7</f>
        <v/>
      </c>
      <c r="B6049" s="22">
        <f>B6025+1</f>
        <v/>
      </c>
      <c r="C6049" s="34" t="n">
        <v>43373.9999999992</v>
      </c>
      <c r="D6049" t="n">
        <v>947</v>
      </c>
      <c r="E6049" t="n">
        <v>0</v>
      </c>
      <c r="F6049" t="n">
        <v>0</v>
      </c>
      <c r="G6049" t="n">
        <v>0</v>
      </c>
      <c r="H6049" t="n">
        <v>1677</v>
      </c>
      <c r="I6049" t="n">
        <v>0</v>
      </c>
      <c r="J6049" s="24">
        <f>SUM(D6049:I6049)</f>
        <v/>
      </c>
    </row>
    <row r="6050">
      <c r="A6050" s="23">
        <f>A5882+7</f>
        <v/>
      </c>
      <c r="B6050" s="20">
        <f>B6026+1</f>
        <v/>
      </c>
      <c r="C6050" s="34" t="n">
        <v>43374.0416666659</v>
      </c>
      <c r="D6050" t="n">
        <v>0</v>
      </c>
      <c r="E6050" t="n">
        <v>0</v>
      </c>
      <c r="F6050" t="n">
        <v>0</v>
      </c>
      <c r="G6050" t="n">
        <v>0</v>
      </c>
      <c r="H6050" t="n">
        <v>272</v>
      </c>
      <c r="I6050" t="n">
        <v>0</v>
      </c>
      <c r="J6050" s="24">
        <f>SUM(D6050:I6050)</f>
        <v/>
      </c>
    </row>
    <row r="6051">
      <c r="A6051" s="23">
        <f>A5883+7</f>
        <v/>
      </c>
      <c r="B6051" s="21">
        <f>B6027+1</f>
        <v/>
      </c>
      <c r="C6051" s="34" t="n">
        <v>43374.0833333326</v>
      </c>
      <c r="D6051" t="n">
        <v>0</v>
      </c>
      <c r="E6051" t="n">
        <v>0</v>
      </c>
      <c r="F6051" t="n">
        <v>0</v>
      </c>
      <c r="G6051" t="n">
        <v>0</v>
      </c>
      <c r="H6051" t="n">
        <v>201</v>
      </c>
      <c r="I6051" t="n">
        <v>0</v>
      </c>
      <c r="J6051" s="24">
        <f>SUM(D6051:I6051)</f>
        <v/>
      </c>
    </row>
    <row r="6052">
      <c r="A6052" s="23">
        <f>A5884+7</f>
        <v/>
      </c>
      <c r="B6052" s="21">
        <f>B6028+1</f>
        <v/>
      </c>
      <c r="C6052" s="34" t="n">
        <v>43374.1249999992</v>
      </c>
      <c r="D6052" t="n">
        <v>0</v>
      </c>
      <c r="E6052" t="n">
        <v>0</v>
      </c>
      <c r="F6052" t="n">
        <v>0</v>
      </c>
      <c r="G6052" t="n">
        <v>0</v>
      </c>
      <c r="H6052" t="n">
        <v>294</v>
      </c>
      <c r="I6052" t="n">
        <v>0</v>
      </c>
      <c r="J6052" s="24">
        <f>SUM(D6052:I6052)</f>
        <v/>
      </c>
    </row>
    <row r="6053">
      <c r="A6053" s="23">
        <f>A5885+7</f>
        <v/>
      </c>
      <c r="B6053" s="21">
        <f>B6029+1</f>
        <v/>
      </c>
      <c r="C6053" s="34" t="n">
        <v>43374.1666666659</v>
      </c>
      <c r="D6053" t="n">
        <v>0</v>
      </c>
      <c r="E6053" t="n">
        <v>0</v>
      </c>
      <c r="F6053" t="n">
        <v>0</v>
      </c>
      <c r="G6053" t="n">
        <v>0</v>
      </c>
      <c r="H6053" t="n">
        <v>247</v>
      </c>
      <c r="I6053" t="n">
        <v>0</v>
      </c>
      <c r="J6053" s="24">
        <f>SUM(D6053:I6053)</f>
        <v/>
      </c>
    </row>
    <row r="6054">
      <c r="A6054" s="23">
        <f>A5886+7</f>
        <v/>
      </c>
      <c r="B6054" s="21">
        <f>B6030+1</f>
        <v/>
      </c>
      <c r="C6054" s="34" t="n">
        <v>43374.2083333326</v>
      </c>
      <c r="D6054" t="n">
        <v>0</v>
      </c>
      <c r="E6054" t="n">
        <v>0</v>
      </c>
      <c r="F6054" t="n">
        <v>0</v>
      </c>
      <c r="G6054" t="n">
        <v>0</v>
      </c>
      <c r="H6054" t="n">
        <v>221</v>
      </c>
      <c r="I6054" t="n">
        <v>0</v>
      </c>
      <c r="J6054" s="24">
        <f>SUM(D6054:I6054)</f>
        <v/>
      </c>
    </row>
    <row r="6055">
      <c r="A6055" s="23">
        <f>A5887+7</f>
        <v/>
      </c>
      <c r="B6055" s="21">
        <f>B6031+1</f>
        <v/>
      </c>
      <c r="C6055" s="34" t="n">
        <v>43374.2499999992</v>
      </c>
      <c r="D6055" t="n">
        <v>0</v>
      </c>
      <c r="E6055" t="n">
        <v>0</v>
      </c>
      <c r="F6055" t="n">
        <v>0</v>
      </c>
      <c r="G6055" t="n">
        <v>0</v>
      </c>
      <c r="H6055" t="n">
        <v>509</v>
      </c>
      <c r="I6055" t="n">
        <v>0</v>
      </c>
      <c r="J6055" s="24">
        <f>SUM(D6055:I6055)</f>
        <v/>
      </c>
    </row>
    <row r="6056">
      <c r="A6056" s="23">
        <f>A5888+7</f>
        <v/>
      </c>
      <c r="B6056" s="21">
        <f>B6032+1</f>
        <v/>
      </c>
      <c r="C6056" s="34" t="n">
        <v>43374.2916666659</v>
      </c>
      <c r="D6056" t="n">
        <v>0</v>
      </c>
      <c r="E6056" t="n">
        <v>0</v>
      </c>
      <c r="F6056" t="n">
        <v>0</v>
      </c>
      <c r="G6056" t="n">
        <v>1326</v>
      </c>
      <c r="H6056" t="n">
        <v>2334</v>
      </c>
      <c r="I6056" t="n">
        <v>0</v>
      </c>
      <c r="J6056" s="24">
        <f>SUM(D6056:I6056)</f>
        <v/>
      </c>
    </row>
    <row r="6057">
      <c r="A6057" s="23">
        <f>A5889+7</f>
        <v/>
      </c>
      <c r="B6057" s="21">
        <f>B6033+1</f>
        <v/>
      </c>
      <c r="C6057" s="34" t="n">
        <v>43374.3333333326</v>
      </c>
      <c r="D6057" t="n">
        <v>947</v>
      </c>
      <c r="E6057" t="n">
        <v>947</v>
      </c>
      <c r="F6057" t="n">
        <v>947</v>
      </c>
      <c r="G6057" t="n">
        <v>0</v>
      </c>
      <c r="H6057" t="n">
        <v>2273</v>
      </c>
      <c r="I6057" t="n">
        <v>0</v>
      </c>
      <c r="J6057" s="24">
        <f>SUM(D6057:I6057)</f>
        <v/>
      </c>
    </row>
    <row r="6058">
      <c r="A6058" s="23">
        <f>A5890+7</f>
        <v/>
      </c>
      <c r="B6058" s="21">
        <f>B6034+1</f>
        <v/>
      </c>
      <c r="C6058" s="34" t="n">
        <v>43374.3749999992</v>
      </c>
      <c r="D6058" t="n">
        <v>947</v>
      </c>
      <c r="E6058" t="n">
        <v>947</v>
      </c>
      <c r="F6058" t="n">
        <v>0</v>
      </c>
      <c r="G6058" t="n">
        <v>0</v>
      </c>
      <c r="H6058" t="n">
        <v>2570</v>
      </c>
      <c r="I6058" t="n">
        <v>0</v>
      </c>
      <c r="J6058" s="24">
        <f>SUM(D6058:I6058)</f>
        <v/>
      </c>
    </row>
    <row r="6059">
      <c r="A6059" s="23">
        <f>A5891+7</f>
        <v/>
      </c>
      <c r="B6059" s="21">
        <f>B6035+1</f>
        <v/>
      </c>
      <c r="C6059" s="34" t="n">
        <v>43374.4166666659</v>
      </c>
      <c r="D6059" t="n">
        <v>947</v>
      </c>
      <c r="E6059" t="n">
        <v>947</v>
      </c>
      <c r="F6059" t="n">
        <v>947</v>
      </c>
      <c r="G6059" t="n">
        <v>0</v>
      </c>
      <c r="H6059" t="n">
        <v>2207</v>
      </c>
      <c r="I6059" t="n">
        <v>0</v>
      </c>
      <c r="J6059" s="24">
        <f>SUM(D6059:I6059)</f>
        <v/>
      </c>
    </row>
    <row r="6060">
      <c r="A6060" s="23">
        <f>A5892+7</f>
        <v/>
      </c>
      <c r="B6060" s="21">
        <f>B6036+1</f>
        <v/>
      </c>
      <c r="C6060" s="34" t="n">
        <v>43374.4583333326</v>
      </c>
      <c r="D6060" t="n">
        <v>947</v>
      </c>
      <c r="E6060" t="n">
        <v>947</v>
      </c>
      <c r="F6060" t="n">
        <v>0</v>
      </c>
      <c r="G6060" t="n">
        <v>1326</v>
      </c>
      <c r="H6060" t="n">
        <v>2281</v>
      </c>
      <c r="I6060" t="n">
        <v>0</v>
      </c>
      <c r="J6060" s="24">
        <f>SUM(D6060:I6060)</f>
        <v/>
      </c>
    </row>
    <row r="6061">
      <c r="A6061" s="23">
        <f>A5893+7</f>
        <v/>
      </c>
      <c r="B6061" s="21">
        <f>B6037+1</f>
        <v/>
      </c>
      <c r="C6061" s="34" t="n">
        <v>43374.4999999992</v>
      </c>
      <c r="D6061" t="n">
        <v>947</v>
      </c>
      <c r="E6061" t="n">
        <v>947</v>
      </c>
      <c r="F6061" t="n">
        <v>0</v>
      </c>
      <c r="G6061" t="n">
        <v>0</v>
      </c>
      <c r="H6061" t="n">
        <v>2370</v>
      </c>
      <c r="I6061" t="n">
        <v>0</v>
      </c>
      <c r="J6061" s="24">
        <f>SUM(D6061:I6061)</f>
        <v/>
      </c>
    </row>
    <row r="6062">
      <c r="A6062" s="23">
        <f>A5894+7</f>
        <v/>
      </c>
      <c r="B6062" s="21">
        <f>B6038+1</f>
        <v/>
      </c>
      <c r="C6062" s="34" t="n">
        <v>43374.5416666659</v>
      </c>
      <c r="D6062" t="n">
        <v>947</v>
      </c>
      <c r="E6062" t="n">
        <v>947</v>
      </c>
      <c r="F6062" t="n">
        <v>947</v>
      </c>
      <c r="G6062" t="n">
        <v>0</v>
      </c>
      <c r="H6062" t="n">
        <v>2501</v>
      </c>
      <c r="I6062" t="n">
        <v>0</v>
      </c>
      <c r="J6062" s="24">
        <f>SUM(D6062:I6062)</f>
        <v/>
      </c>
    </row>
    <row r="6063">
      <c r="A6063" s="23">
        <f>A5895+7</f>
        <v/>
      </c>
      <c r="B6063" s="21">
        <f>B6039+1</f>
        <v/>
      </c>
      <c r="C6063" s="34" t="n">
        <v>43374.5833333326</v>
      </c>
      <c r="D6063" t="n">
        <v>947</v>
      </c>
      <c r="E6063" t="n">
        <v>0</v>
      </c>
      <c r="F6063" t="n">
        <v>0</v>
      </c>
      <c r="G6063" t="n">
        <v>1326</v>
      </c>
      <c r="H6063" t="n">
        <v>2485</v>
      </c>
      <c r="I6063" t="n">
        <v>0</v>
      </c>
      <c r="J6063" s="24">
        <f>SUM(D6063:I6063)</f>
        <v/>
      </c>
    </row>
    <row r="6064">
      <c r="A6064" s="23">
        <f>A5896+7</f>
        <v/>
      </c>
      <c r="B6064" s="21">
        <f>B6040+1</f>
        <v/>
      </c>
      <c r="C6064" s="34" t="n">
        <v>43374.6249999992</v>
      </c>
      <c r="D6064" t="n">
        <v>947</v>
      </c>
      <c r="E6064" t="n">
        <v>947</v>
      </c>
      <c r="F6064" t="n">
        <v>947</v>
      </c>
      <c r="G6064" t="n">
        <v>0</v>
      </c>
      <c r="H6064" t="n">
        <v>2425</v>
      </c>
      <c r="I6064" t="n">
        <v>0</v>
      </c>
      <c r="J6064" s="24">
        <f>SUM(D6064:I6064)</f>
        <v/>
      </c>
    </row>
    <row r="6065">
      <c r="A6065" s="23">
        <f>A5897+7</f>
        <v/>
      </c>
      <c r="B6065" s="21">
        <f>B6041+1</f>
        <v/>
      </c>
      <c r="C6065" s="34" t="n">
        <v>43374.6666666659</v>
      </c>
      <c r="D6065" t="n">
        <v>947</v>
      </c>
      <c r="E6065" t="n">
        <v>947</v>
      </c>
      <c r="F6065" t="n">
        <v>0</v>
      </c>
      <c r="G6065" t="n">
        <v>1326</v>
      </c>
      <c r="H6065" t="n">
        <v>2244</v>
      </c>
      <c r="I6065" t="n">
        <v>0</v>
      </c>
      <c r="J6065" s="24">
        <f>SUM(D6065:I6065)</f>
        <v/>
      </c>
    </row>
    <row r="6066">
      <c r="A6066" s="23">
        <f>A5898+7</f>
        <v/>
      </c>
      <c r="B6066" s="21">
        <f>B6042+1</f>
        <v/>
      </c>
      <c r="C6066" s="34" t="n">
        <v>43374.7083333326</v>
      </c>
      <c r="D6066" t="n">
        <v>947</v>
      </c>
      <c r="E6066" t="n">
        <v>947</v>
      </c>
      <c r="F6066" t="n">
        <v>0</v>
      </c>
      <c r="G6066" t="n">
        <v>0</v>
      </c>
      <c r="H6066" t="n">
        <v>2224</v>
      </c>
      <c r="I6066" t="n">
        <v>0</v>
      </c>
      <c r="J6066" s="24">
        <f>SUM(D6066:I6066)</f>
        <v/>
      </c>
    </row>
    <row r="6067">
      <c r="A6067" s="23">
        <f>A5899+7</f>
        <v/>
      </c>
      <c r="B6067" s="21">
        <f>B6043+1</f>
        <v/>
      </c>
      <c r="C6067" s="34" t="n">
        <v>43374.7499999992</v>
      </c>
      <c r="D6067" t="n">
        <v>947</v>
      </c>
      <c r="E6067" t="n">
        <v>0</v>
      </c>
      <c r="F6067" t="n">
        <v>0</v>
      </c>
      <c r="G6067" t="n">
        <v>1326</v>
      </c>
      <c r="H6067" t="n">
        <v>2583</v>
      </c>
      <c r="I6067" t="n">
        <v>0</v>
      </c>
      <c r="J6067" s="24">
        <f>SUM(D6067:I6067)</f>
        <v/>
      </c>
    </row>
    <row r="6068">
      <c r="A6068" s="23">
        <f>A5900+7</f>
        <v/>
      </c>
      <c r="B6068" s="21">
        <f>B6044+1</f>
        <v/>
      </c>
      <c r="C6068" s="34" t="n">
        <v>43374.7916666659</v>
      </c>
      <c r="D6068" t="n">
        <v>947</v>
      </c>
      <c r="E6068" t="n">
        <v>947</v>
      </c>
      <c r="F6068" t="n">
        <v>947</v>
      </c>
      <c r="G6068" t="n">
        <v>0</v>
      </c>
      <c r="H6068" t="n">
        <v>2132</v>
      </c>
      <c r="I6068" t="n">
        <v>0</v>
      </c>
      <c r="J6068" s="24">
        <f>SUM(D6068:I6068)</f>
        <v/>
      </c>
    </row>
    <row r="6069">
      <c r="A6069" s="23">
        <f>A5901+7</f>
        <v/>
      </c>
      <c r="B6069" s="21">
        <f>B6045+1</f>
        <v/>
      </c>
      <c r="C6069" s="34" t="n">
        <v>43374.8333333326</v>
      </c>
      <c r="D6069" t="n">
        <v>947</v>
      </c>
      <c r="E6069" t="n">
        <v>947</v>
      </c>
      <c r="F6069" t="n">
        <v>947</v>
      </c>
      <c r="G6069" t="n">
        <v>0</v>
      </c>
      <c r="H6069" t="n">
        <v>2200</v>
      </c>
      <c r="I6069" t="n">
        <v>0</v>
      </c>
      <c r="J6069" s="24">
        <f>SUM(D6069:I6069)</f>
        <v/>
      </c>
    </row>
    <row r="6070">
      <c r="A6070" s="23">
        <f>A5902+7</f>
        <v/>
      </c>
      <c r="B6070" s="21">
        <f>B6046+1</f>
        <v/>
      </c>
      <c r="C6070" s="34" t="n">
        <v>43374.8749999992</v>
      </c>
      <c r="D6070" t="n">
        <v>947</v>
      </c>
      <c r="E6070" t="n">
        <v>947</v>
      </c>
      <c r="F6070" t="n">
        <v>0</v>
      </c>
      <c r="G6070" t="n">
        <v>1326</v>
      </c>
      <c r="H6070" t="n">
        <v>2311</v>
      </c>
      <c r="I6070" t="n">
        <v>0</v>
      </c>
      <c r="J6070" s="24">
        <f>SUM(D6070:I6070)</f>
        <v/>
      </c>
    </row>
    <row r="6071">
      <c r="A6071" s="23">
        <f>A5903+7</f>
        <v/>
      </c>
      <c r="B6071" s="21">
        <f>B6047+1</f>
        <v/>
      </c>
      <c r="C6071" s="34" t="n">
        <v>43374.9166666659</v>
      </c>
      <c r="D6071" t="n">
        <v>947</v>
      </c>
      <c r="E6071" t="n">
        <v>947</v>
      </c>
      <c r="F6071" t="n">
        <v>947</v>
      </c>
      <c r="G6071" t="n">
        <v>0</v>
      </c>
      <c r="H6071" t="n">
        <v>2072</v>
      </c>
      <c r="I6071" t="n">
        <v>0</v>
      </c>
      <c r="J6071" s="24">
        <f>SUM(D6071:I6071)</f>
        <v/>
      </c>
    </row>
    <row r="6072">
      <c r="A6072" s="23">
        <f>A5904+7</f>
        <v/>
      </c>
      <c r="B6072" s="21">
        <f>B6048+1</f>
        <v/>
      </c>
      <c r="C6072" s="34" t="n">
        <v>43374.9583333326</v>
      </c>
      <c r="D6072" t="n">
        <v>947</v>
      </c>
      <c r="E6072" t="n">
        <v>947</v>
      </c>
      <c r="F6072" t="n">
        <v>947</v>
      </c>
      <c r="G6072" t="n">
        <v>0</v>
      </c>
      <c r="H6072" t="n">
        <v>2348</v>
      </c>
      <c r="I6072" t="n">
        <v>0</v>
      </c>
      <c r="J6072" s="24">
        <f>SUM(D6072:I6072)</f>
        <v/>
      </c>
    </row>
    <row r="6073">
      <c r="A6073" s="23">
        <f>A5905+7</f>
        <v/>
      </c>
      <c r="B6073" s="22">
        <f>B6049+1</f>
        <v/>
      </c>
      <c r="C6073" s="34" t="n">
        <v>43374.9999999992</v>
      </c>
      <c r="D6073" t="n">
        <v>0</v>
      </c>
      <c r="E6073" t="n">
        <v>0</v>
      </c>
      <c r="F6073" t="n">
        <v>0</v>
      </c>
      <c r="G6073" t="n">
        <v>1326</v>
      </c>
      <c r="H6073" t="n">
        <v>2387</v>
      </c>
      <c r="I6073" t="n">
        <v>0</v>
      </c>
      <c r="J6073" s="24">
        <f>SUM(D6073:I6073)</f>
        <v/>
      </c>
    </row>
    <row r="6074">
      <c r="A6074" s="23">
        <f>A5906+7</f>
        <v/>
      </c>
      <c r="B6074" s="20">
        <f>B6050+1</f>
        <v/>
      </c>
      <c r="C6074" s="34" t="n">
        <v>43375.0416666659</v>
      </c>
      <c r="D6074" t="n">
        <v>947</v>
      </c>
      <c r="E6074" t="n">
        <v>0</v>
      </c>
      <c r="F6074" t="n">
        <v>0</v>
      </c>
      <c r="G6074" t="n">
        <v>1326</v>
      </c>
      <c r="H6074" t="n">
        <v>2486</v>
      </c>
      <c r="I6074" t="n">
        <v>0</v>
      </c>
      <c r="J6074" s="24">
        <f>SUM(D6074:I6074)</f>
        <v/>
      </c>
    </row>
    <row r="6075">
      <c r="A6075" s="23">
        <f>A5907+7</f>
        <v/>
      </c>
      <c r="B6075" s="21">
        <f>B6051+1</f>
        <v/>
      </c>
      <c r="C6075" s="34" t="n">
        <v>43375.0833333326</v>
      </c>
      <c r="D6075" t="n">
        <v>947</v>
      </c>
      <c r="E6075" t="n">
        <v>947</v>
      </c>
      <c r="F6075" t="n">
        <v>947</v>
      </c>
      <c r="G6075" t="n">
        <v>0</v>
      </c>
      <c r="H6075" t="n">
        <v>2122</v>
      </c>
      <c r="I6075" t="n">
        <v>0</v>
      </c>
      <c r="J6075" s="24">
        <f>SUM(D6075:I6075)</f>
        <v/>
      </c>
    </row>
    <row r="6076">
      <c r="A6076" s="23">
        <f>A5908+7</f>
        <v/>
      </c>
      <c r="B6076" s="21">
        <f>B6052+1</f>
        <v/>
      </c>
      <c r="C6076" s="34" t="n">
        <v>43375.1249999992</v>
      </c>
      <c r="D6076" t="n">
        <v>947</v>
      </c>
      <c r="E6076" t="n">
        <v>0</v>
      </c>
      <c r="F6076" t="n">
        <v>0</v>
      </c>
      <c r="G6076" t="n">
        <v>0</v>
      </c>
      <c r="H6076" t="n">
        <v>2206</v>
      </c>
      <c r="I6076" t="n">
        <v>0</v>
      </c>
      <c r="J6076" s="24">
        <f>SUM(D6076:I6076)</f>
        <v/>
      </c>
    </row>
    <row r="6077">
      <c r="A6077" s="23">
        <f>A5909+7</f>
        <v/>
      </c>
      <c r="B6077" s="21">
        <f>B6053+1</f>
        <v/>
      </c>
      <c r="C6077" s="34" t="n">
        <v>43375.1666666659</v>
      </c>
      <c r="D6077" t="n">
        <v>947</v>
      </c>
      <c r="E6077" t="n">
        <v>947</v>
      </c>
      <c r="F6077" t="n">
        <v>0</v>
      </c>
      <c r="G6077" t="n">
        <v>0</v>
      </c>
      <c r="H6077" t="n">
        <v>2183</v>
      </c>
      <c r="I6077" t="n">
        <v>0</v>
      </c>
      <c r="J6077" s="24">
        <f>SUM(D6077:I6077)</f>
        <v/>
      </c>
    </row>
    <row r="6078">
      <c r="A6078" s="23">
        <f>A5910+7</f>
        <v/>
      </c>
      <c r="B6078" s="21">
        <f>B6054+1</f>
        <v/>
      </c>
      <c r="C6078" s="34" t="n">
        <v>43375.2083333326</v>
      </c>
      <c r="D6078" t="n">
        <v>947</v>
      </c>
      <c r="E6078" t="n">
        <v>947</v>
      </c>
      <c r="F6078" t="n">
        <v>0</v>
      </c>
      <c r="G6078" t="n">
        <v>0</v>
      </c>
      <c r="H6078" t="n">
        <v>2500</v>
      </c>
      <c r="I6078" t="n">
        <v>0</v>
      </c>
      <c r="J6078" s="24">
        <f>SUM(D6078:I6078)</f>
        <v/>
      </c>
    </row>
    <row r="6079">
      <c r="A6079" s="23">
        <f>A5911+7</f>
        <v/>
      </c>
      <c r="B6079" s="21">
        <f>B6055+1</f>
        <v/>
      </c>
      <c r="C6079" s="34" t="n">
        <v>43375.2499999992</v>
      </c>
      <c r="D6079" t="n">
        <v>0</v>
      </c>
      <c r="E6079" t="n">
        <v>0</v>
      </c>
      <c r="F6079" t="n">
        <v>0</v>
      </c>
      <c r="G6079" t="n">
        <v>0</v>
      </c>
      <c r="H6079" t="n">
        <v>1320</v>
      </c>
      <c r="I6079" t="n">
        <v>0</v>
      </c>
      <c r="J6079" s="24">
        <f>SUM(D6079:I6079)</f>
        <v/>
      </c>
    </row>
    <row r="6080">
      <c r="A6080" s="23">
        <f>A5912+7</f>
        <v/>
      </c>
      <c r="B6080" s="21">
        <f>B6056+1</f>
        <v/>
      </c>
      <c r="C6080" s="34" t="n">
        <v>43375.2916666659</v>
      </c>
      <c r="D6080" t="n">
        <v>0</v>
      </c>
      <c r="E6080" t="n">
        <v>0</v>
      </c>
      <c r="F6080" t="n">
        <v>0</v>
      </c>
      <c r="G6080" t="n">
        <v>1326</v>
      </c>
      <c r="H6080" t="n">
        <v>2512</v>
      </c>
      <c r="I6080" t="n">
        <v>0</v>
      </c>
      <c r="J6080" s="24">
        <f>SUM(D6080:I6080)</f>
        <v/>
      </c>
    </row>
    <row r="6081">
      <c r="A6081" s="23">
        <f>A5913+7</f>
        <v/>
      </c>
      <c r="B6081" s="21">
        <f>B6057+1</f>
        <v/>
      </c>
      <c r="C6081" s="34" t="n">
        <v>43375.3333333326</v>
      </c>
      <c r="D6081" t="n">
        <v>947</v>
      </c>
      <c r="E6081" t="n">
        <v>947</v>
      </c>
      <c r="F6081" t="n">
        <v>947</v>
      </c>
      <c r="G6081" t="n">
        <v>0</v>
      </c>
      <c r="H6081" t="n">
        <v>2167</v>
      </c>
      <c r="I6081" t="n">
        <v>0</v>
      </c>
      <c r="J6081" s="24">
        <f>SUM(D6081:I6081)</f>
        <v/>
      </c>
    </row>
    <row r="6082">
      <c r="A6082" s="23">
        <f>A5914+7</f>
        <v/>
      </c>
      <c r="B6082" s="21">
        <f>B6058+1</f>
        <v/>
      </c>
      <c r="C6082" s="34" t="n">
        <v>43375.3749999992</v>
      </c>
      <c r="D6082" t="n">
        <v>0</v>
      </c>
      <c r="E6082" t="n">
        <v>0</v>
      </c>
      <c r="F6082" t="n">
        <v>0</v>
      </c>
      <c r="G6082" t="n">
        <v>1326</v>
      </c>
      <c r="H6082" t="n">
        <v>2264</v>
      </c>
      <c r="I6082" t="n">
        <v>0</v>
      </c>
      <c r="J6082" s="24">
        <f>SUM(D6082:I6082)</f>
        <v/>
      </c>
    </row>
    <row r="6083">
      <c r="A6083" s="23">
        <f>A5915+7</f>
        <v/>
      </c>
      <c r="B6083" s="21">
        <f>B6059+1</f>
        <v/>
      </c>
      <c r="C6083" s="34" t="n">
        <v>43375.4166666659</v>
      </c>
      <c r="D6083" t="n">
        <v>947</v>
      </c>
      <c r="E6083" t="n">
        <v>947</v>
      </c>
      <c r="F6083" t="n">
        <v>947</v>
      </c>
      <c r="G6083" t="n">
        <v>0</v>
      </c>
      <c r="H6083" t="n">
        <v>2379</v>
      </c>
      <c r="I6083" t="n">
        <v>0</v>
      </c>
      <c r="J6083" s="24">
        <f>SUM(D6083:I6083)</f>
        <v/>
      </c>
    </row>
    <row r="6084">
      <c r="A6084" s="23">
        <f>A5916+7</f>
        <v/>
      </c>
      <c r="B6084" s="21">
        <f>B6060+1</f>
        <v/>
      </c>
      <c r="C6084" s="34" t="n">
        <v>43375.4583333326</v>
      </c>
      <c r="D6084" t="n">
        <v>947</v>
      </c>
      <c r="E6084" t="n">
        <v>947</v>
      </c>
      <c r="F6084" t="n">
        <v>947</v>
      </c>
      <c r="G6084" t="n">
        <v>0</v>
      </c>
      <c r="H6084" t="n">
        <v>2324</v>
      </c>
      <c r="I6084" t="n">
        <v>0</v>
      </c>
      <c r="J6084" s="24">
        <f>SUM(D6084:I6084)</f>
        <v/>
      </c>
    </row>
    <row r="6085">
      <c r="A6085" s="23">
        <f>A5917+7</f>
        <v/>
      </c>
      <c r="B6085" s="21">
        <f>B6061+1</f>
        <v/>
      </c>
      <c r="C6085" s="34" t="n">
        <v>43375.4999999992</v>
      </c>
      <c r="D6085" t="n">
        <v>947</v>
      </c>
      <c r="E6085" t="n">
        <v>947</v>
      </c>
      <c r="F6085" t="n">
        <v>0</v>
      </c>
      <c r="G6085" t="n">
        <v>0</v>
      </c>
      <c r="H6085" t="n">
        <v>2187</v>
      </c>
      <c r="I6085" t="n">
        <v>0</v>
      </c>
      <c r="J6085" s="24">
        <f>SUM(D6085:I6085)</f>
        <v/>
      </c>
    </row>
    <row r="6086">
      <c r="A6086" s="23">
        <f>A5918+7</f>
        <v/>
      </c>
      <c r="B6086" s="21">
        <f>B6062+1</f>
        <v/>
      </c>
      <c r="C6086" s="34" t="n">
        <v>43375.5416666659</v>
      </c>
      <c r="D6086" t="n">
        <v>947</v>
      </c>
      <c r="E6086" t="n">
        <v>0</v>
      </c>
      <c r="F6086" t="n">
        <v>0</v>
      </c>
      <c r="G6086" t="n">
        <v>1326</v>
      </c>
      <c r="H6086" t="n">
        <v>2583</v>
      </c>
      <c r="I6086" t="n">
        <v>0</v>
      </c>
      <c r="J6086" s="24">
        <f>SUM(D6086:I6086)</f>
        <v/>
      </c>
    </row>
    <row r="6087">
      <c r="A6087" s="23">
        <f>A5919+7</f>
        <v/>
      </c>
      <c r="B6087" s="21">
        <f>B6063+1</f>
        <v/>
      </c>
      <c r="C6087" s="34" t="n">
        <v>43375.5833333326</v>
      </c>
      <c r="D6087" t="n">
        <v>947</v>
      </c>
      <c r="E6087" t="n">
        <v>0</v>
      </c>
      <c r="F6087" t="n">
        <v>0</v>
      </c>
      <c r="G6087" t="n">
        <v>1326</v>
      </c>
      <c r="H6087" t="n">
        <v>2558</v>
      </c>
      <c r="I6087" t="n">
        <v>0</v>
      </c>
      <c r="J6087" s="24">
        <f>SUM(D6087:I6087)</f>
        <v/>
      </c>
    </row>
    <row r="6088">
      <c r="A6088" s="23">
        <f>A5920+7</f>
        <v/>
      </c>
      <c r="B6088" s="21">
        <f>B6064+1</f>
        <v/>
      </c>
      <c r="C6088" s="34" t="n">
        <v>43375.6249999992</v>
      </c>
      <c r="D6088" t="n">
        <v>947</v>
      </c>
      <c r="E6088" t="n">
        <v>947</v>
      </c>
      <c r="F6088" t="n">
        <v>0</v>
      </c>
      <c r="G6088" t="n">
        <v>1326</v>
      </c>
      <c r="H6088" t="n">
        <v>2456</v>
      </c>
      <c r="I6088" t="n">
        <v>0</v>
      </c>
      <c r="J6088" s="24">
        <f>SUM(D6088:I6088)</f>
        <v/>
      </c>
    </row>
    <row r="6089">
      <c r="A6089" s="23">
        <f>A5921+7</f>
        <v/>
      </c>
      <c r="B6089" s="21">
        <f>B6065+1</f>
        <v/>
      </c>
      <c r="C6089" s="34" t="n">
        <v>43375.6666666659</v>
      </c>
      <c r="D6089" t="n">
        <v>947</v>
      </c>
      <c r="E6089" t="n">
        <v>947</v>
      </c>
      <c r="F6089" t="n">
        <v>0</v>
      </c>
      <c r="G6089" t="n">
        <v>1326</v>
      </c>
      <c r="H6089" t="n">
        <v>2496</v>
      </c>
      <c r="I6089" t="n">
        <v>0</v>
      </c>
      <c r="J6089" s="24">
        <f>SUM(D6089:I6089)</f>
        <v/>
      </c>
    </row>
    <row r="6090">
      <c r="A6090" s="23">
        <f>A5922+7</f>
        <v/>
      </c>
      <c r="B6090" s="21">
        <f>B6066+1</f>
        <v/>
      </c>
      <c r="C6090" s="34" t="n">
        <v>43375.7083333326</v>
      </c>
      <c r="D6090" t="n">
        <v>947</v>
      </c>
      <c r="E6090" t="n">
        <v>947</v>
      </c>
      <c r="F6090" t="n">
        <v>0</v>
      </c>
      <c r="G6090" t="n">
        <v>0</v>
      </c>
      <c r="H6090" t="n">
        <v>2420</v>
      </c>
      <c r="I6090" t="n">
        <v>0</v>
      </c>
      <c r="J6090" s="24">
        <f>SUM(D6090:I6090)</f>
        <v/>
      </c>
    </row>
    <row r="6091">
      <c r="A6091" s="23">
        <f>A5923+7</f>
        <v/>
      </c>
      <c r="B6091" s="21">
        <f>B6067+1</f>
        <v/>
      </c>
      <c r="C6091" s="34" t="n">
        <v>43375.7499999992</v>
      </c>
      <c r="D6091" t="n">
        <v>947</v>
      </c>
      <c r="E6091" t="n">
        <v>947</v>
      </c>
      <c r="F6091" t="n">
        <v>0</v>
      </c>
      <c r="G6091" t="n">
        <v>1326</v>
      </c>
      <c r="H6091" t="n">
        <v>2487</v>
      </c>
      <c r="I6091" t="n">
        <v>0</v>
      </c>
      <c r="J6091" s="24">
        <f>SUM(D6091:I6091)</f>
        <v/>
      </c>
    </row>
    <row r="6092">
      <c r="A6092" s="23">
        <f>A5924+7</f>
        <v/>
      </c>
      <c r="B6092" s="21">
        <f>B6068+1</f>
        <v/>
      </c>
      <c r="C6092" s="34" t="n">
        <v>43375.7916666659</v>
      </c>
      <c r="D6092" t="n">
        <v>947</v>
      </c>
      <c r="E6092" t="n">
        <v>0</v>
      </c>
      <c r="F6092" t="n">
        <v>0</v>
      </c>
      <c r="G6092" t="n">
        <v>1326</v>
      </c>
      <c r="H6092" t="n">
        <v>2422</v>
      </c>
      <c r="I6092" t="n">
        <v>0</v>
      </c>
      <c r="J6092" s="24">
        <f>SUM(D6092:I6092)</f>
        <v/>
      </c>
    </row>
    <row r="6093">
      <c r="A6093" s="23">
        <f>A5925+7</f>
        <v/>
      </c>
      <c r="B6093" s="21">
        <f>B6069+1</f>
        <v/>
      </c>
      <c r="C6093" s="34" t="n">
        <v>43375.8333333326</v>
      </c>
      <c r="D6093" t="n">
        <v>947</v>
      </c>
      <c r="E6093" t="n">
        <v>947</v>
      </c>
      <c r="F6093" t="n">
        <v>947</v>
      </c>
      <c r="G6093" t="n">
        <v>0</v>
      </c>
      <c r="H6093" t="n">
        <v>2288</v>
      </c>
      <c r="I6093" t="n">
        <v>0</v>
      </c>
      <c r="J6093" s="24">
        <f>SUM(D6093:I6093)</f>
        <v/>
      </c>
    </row>
    <row r="6094">
      <c r="A6094" s="23">
        <f>A5926+7</f>
        <v/>
      </c>
      <c r="B6094" s="21">
        <f>B6070+1</f>
        <v/>
      </c>
      <c r="C6094" s="34" t="n">
        <v>43375.8749999992</v>
      </c>
      <c r="D6094" t="n">
        <v>947</v>
      </c>
      <c r="E6094" t="n">
        <v>947</v>
      </c>
      <c r="F6094" t="n">
        <v>0</v>
      </c>
      <c r="G6094" t="n">
        <v>1326</v>
      </c>
      <c r="H6094" t="n">
        <v>2445</v>
      </c>
      <c r="I6094" t="n">
        <v>0</v>
      </c>
      <c r="J6094" s="24">
        <f>SUM(D6094:I6094)</f>
        <v/>
      </c>
    </row>
    <row r="6095">
      <c r="A6095" s="23">
        <f>A5927+7</f>
        <v/>
      </c>
      <c r="B6095" s="21">
        <f>B6071+1</f>
        <v/>
      </c>
      <c r="C6095" s="34" t="n">
        <v>43375.9166666659</v>
      </c>
      <c r="D6095" t="n">
        <v>947</v>
      </c>
      <c r="E6095" t="n">
        <v>947</v>
      </c>
      <c r="F6095" t="n">
        <v>947</v>
      </c>
      <c r="G6095" t="n">
        <v>0</v>
      </c>
      <c r="H6095" t="n">
        <v>2140</v>
      </c>
      <c r="I6095" t="n">
        <v>0</v>
      </c>
      <c r="J6095" s="24">
        <f>SUM(D6095:I6095)</f>
        <v/>
      </c>
    </row>
    <row r="6096">
      <c r="A6096" s="23">
        <f>A5928+7</f>
        <v/>
      </c>
      <c r="B6096" s="21">
        <f>B6072+1</f>
        <v/>
      </c>
      <c r="C6096" s="34" t="n">
        <v>43375.9583333326</v>
      </c>
      <c r="D6096" t="n">
        <v>947</v>
      </c>
      <c r="E6096" t="n">
        <v>947</v>
      </c>
      <c r="F6096" t="n">
        <v>947</v>
      </c>
      <c r="G6096" t="n">
        <v>0</v>
      </c>
      <c r="H6096" t="n">
        <v>2400</v>
      </c>
      <c r="I6096" t="n">
        <v>0</v>
      </c>
      <c r="J6096" s="24">
        <f>SUM(D6096:I6096)</f>
        <v/>
      </c>
    </row>
    <row r="6097">
      <c r="A6097" s="23">
        <f>A5929+7</f>
        <v/>
      </c>
      <c r="B6097" s="22">
        <f>B6073+1</f>
        <v/>
      </c>
      <c r="C6097" s="34" t="n">
        <v>43375.9999999992</v>
      </c>
      <c r="D6097" t="n">
        <v>947</v>
      </c>
      <c r="E6097" t="n">
        <v>947</v>
      </c>
      <c r="F6097" t="n">
        <v>0</v>
      </c>
      <c r="G6097" t="n">
        <v>0</v>
      </c>
      <c r="H6097" t="n">
        <v>2157</v>
      </c>
      <c r="I6097" t="n">
        <v>0</v>
      </c>
      <c r="J6097" s="24">
        <f>SUM(D6097:I6097)</f>
        <v/>
      </c>
    </row>
    <row r="6098">
      <c r="A6098" s="23">
        <f>A5930+7</f>
        <v/>
      </c>
      <c r="B6098" s="20">
        <f>B6074+1</f>
        <v/>
      </c>
      <c r="C6098" s="34" t="n">
        <v>43376.0416666659</v>
      </c>
      <c r="D6098" t="n">
        <v>947</v>
      </c>
      <c r="E6098" t="n">
        <v>947</v>
      </c>
      <c r="F6098" t="n">
        <v>947</v>
      </c>
      <c r="G6098" t="n">
        <v>0</v>
      </c>
      <c r="H6098" t="n">
        <v>2435</v>
      </c>
      <c r="I6098" t="n">
        <v>0</v>
      </c>
      <c r="J6098" s="24">
        <f>SUM(D6098:I6098)</f>
        <v/>
      </c>
    </row>
    <row r="6099">
      <c r="A6099" s="23">
        <f>A5931+7</f>
        <v/>
      </c>
      <c r="B6099" s="21">
        <f>B6075+1</f>
        <v/>
      </c>
      <c r="C6099" s="34" t="n">
        <v>43376.0833333326</v>
      </c>
      <c r="D6099" t="n">
        <v>947</v>
      </c>
      <c r="E6099" t="n">
        <v>947</v>
      </c>
      <c r="F6099" t="n">
        <v>947</v>
      </c>
      <c r="G6099" t="n">
        <v>0</v>
      </c>
      <c r="H6099" t="n">
        <v>2174</v>
      </c>
      <c r="I6099" t="n">
        <v>0</v>
      </c>
      <c r="J6099" s="24">
        <f>SUM(D6099:I6099)</f>
        <v/>
      </c>
    </row>
    <row r="6100">
      <c r="A6100" s="23">
        <f>A5932+7</f>
        <v/>
      </c>
      <c r="B6100" s="21">
        <f>B6076+1</f>
        <v/>
      </c>
      <c r="C6100" s="34" t="n">
        <v>43376.1249999992</v>
      </c>
      <c r="D6100" t="n">
        <v>947</v>
      </c>
      <c r="E6100" t="n">
        <v>0</v>
      </c>
      <c r="F6100" t="n">
        <v>0</v>
      </c>
      <c r="G6100" t="n">
        <v>0</v>
      </c>
      <c r="H6100" t="n">
        <v>2191</v>
      </c>
      <c r="I6100" t="n">
        <v>0</v>
      </c>
      <c r="J6100" s="24">
        <f>SUM(D6100:I6100)</f>
        <v/>
      </c>
    </row>
    <row r="6101">
      <c r="A6101" s="23">
        <f>A5933+7</f>
        <v/>
      </c>
      <c r="B6101" s="21">
        <f>B6077+1</f>
        <v/>
      </c>
      <c r="C6101" s="34" t="n">
        <v>43376.1666666659</v>
      </c>
      <c r="D6101" t="n">
        <v>947</v>
      </c>
      <c r="E6101" t="n">
        <v>947</v>
      </c>
      <c r="F6101" t="n">
        <v>947</v>
      </c>
      <c r="G6101" t="n">
        <v>0</v>
      </c>
      <c r="H6101" t="n">
        <v>2279</v>
      </c>
      <c r="I6101" t="n">
        <v>0</v>
      </c>
      <c r="J6101" s="24">
        <f>SUM(D6101:I6101)</f>
        <v/>
      </c>
    </row>
    <row r="6102">
      <c r="A6102" s="23">
        <f>A5934+7</f>
        <v/>
      </c>
      <c r="B6102" s="21">
        <f>B6078+1</f>
        <v/>
      </c>
      <c r="C6102" s="34" t="n">
        <v>43376.2083333326</v>
      </c>
      <c r="D6102" t="n">
        <v>947</v>
      </c>
      <c r="E6102" t="n">
        <v>0</v>
      </c>
      <c r="F6102" t="n">
        <v>0</v>
      </c>
      <c r="G6102" t="n">
        <v>1326</v>
      </c>
      <c r="H6102" t="n">
        <v>2515</v>
      </c>
      <c r="I6102" t="n">
        <v>0</v>
      </c>
      <c r="J6102" s="24">
        <f>SUM(D6102:I6102)</f>
        <v/>
      </c>
    </row>
    <row r="6103">
      <c r="A6103" s="23">
        <f>A5935+7</f>
        <v/>
      </c>
      <c r="B6103" s="21">
        <f>B6079+1</f>
        <v/>
      </c>
      <c r="C6103" s="34" t="n">
        <v>43376.2499999992</v>
      </c>
      <c r="D6103" t="n">
        <v>0</v>
      </c>
      <c r="E6103" t="n">
        <v>0</v>
      </c>
      <c r="F6103" t="n">
        <v>0</v>
      </c>
      <c r="G6103" t="n">
        <v>0</v>
      </c>
      <c r="H6103" t="n">
        <v>903</v>
      </c>
      <c r="I6103" t="n">
        <v>0</v>
      </c>
      <c r="J6103" s="24">
        <f>SUM(D6103:I6103)</f>
        <v/>
      </c>
    </row>
    <row r="6104">
      <c r="A6104" s="23">
        <f>A5936+7</f>
        <v/>
      </c>
      <c r="B6104" s="21">
        <f>B6080+1</f>
        <v/>
      </c>
      <c r="C6104" s="34" t="n">
        <v>43376.2916666659</v>
      </c>
      <c r="D6104" t="n">
        <v>947</v>
      </c>
      <c r="E6104" t="n">
        <v>947</v>
      </c>
      <c r="F6104" t="n">
        <v>0</v>
      </c>
      <c r="G6104" t="n">
        <v>0</v>
      </c>
      <c r="H6104" t="n">
        <v>2562</v>
      </c>
      <c r="I6104" t="n">
        <v>0</v>
      </c>
      <c r="J6104" s="24">
        <f>SUM(D6104:I6104)</f>
        <v/>
      </c>
    </row>
    <row r="6105">
      <c r="A6105" s="23">
        <f>A5937+7</f>
        <v/>
      </c>
      <c r="B6105" s="21">
        <f>B6081+1</f>
        <v/>
      </c>
      <c r="C6105" s="34" t="n">
        <v>43376.3333333326</v>
      </c>
      <c r="D6105" t="n">
        <v>947</v>
      </c>
      <c r="E6105" t="n">
        <v>947</v>
      </c>
      <c r="F6105" t="n">
        <v>0</v>
      </c>
      <c r="G6105" t="n">
        <v>1326</v>
      </c>
      <c r="H6105" t="n">
        <v>2340</v>
      </c>
      <c r="I6105" t="n">
        <v>0</v>
      </c>
      <c r="J6105" s="24">
        <f>SUM(D6105:I6105)</f>
        <v/>
      </c>
    </row>
    <row r="6106">
      <c r="A6106" s="23">
        <f>A5938+7</f>
        <v/>
      </c>
      <c r="B6106" s="21">
        <f>B6082+1</f>
        <v/>
      </c>
      <c r="C6106" s="34" t="n">
        <v>43376.3749999992</v>
      </c>
      <c r="D6106" t="n">
        <v>947</v>
      </c>
      <c r="E6106" t="n">
        <v>947</v>
      </c>
      <c r="F6106" t="n">
        <v>0</v>
      </c>
      <c r="G6106" t="n">
        <v>0</v>
      </c>
      <c r="H6106" t="n">
        <v>2330</v>
      </c>
      <c r="I6106" t="n">
        <v>0</v>
      </c>
      <c r="J6106" s="24">
        <f>SUM(D6106:I6106)</f>
        <v/>
      </c>
    </row>
    <row r="6107">
      <c r="A6107" s="23">
        <f>A5939+7</f>
        <v/>
      </c>
      <c r="B6107" s="21">
        <f>B6083+1</f>
        <v/>
      </c>
      <c r="C6107" s="34" t="n">
        <v>43376.4166666659</v>
      </c>
      <c r="D6107" t="n">
        <v>947</v>
      </c>
      <c r="E6107" t="n">
        <v>947</v>
      </c>
      <c r="F6107" t="n">
        <v>947</v>
      </c>
      <c r="G6107" t="n">
        <v>0</v>
      </c>
      <c r="H6107" t="n">
        <v>2481</v>
      </c>
      <c r="I6107" t="n">
        <v>0</v>
      </c>
      <c r="J6107" s="24">
        <f>SUM(D6107:I6107)</f>
        <v/>
      </c>
    </row>
    <row r="6108">
      <c r="A6108" s="23">
        <f>A5940+7</f>
        <v/>
      </c>
      <c r="B6108" s="21">
        <f>B6084+1</f>
        <v/>
      </c>
      <c r="C6108" s="34" t="n">
        <v>43376.4583333326</v>
      </c>
      <c r="D6108" t="n">
        <v>947</v>
      </c>
      <c r="E6108" t="n">
        <v>947</v>
      </c>
      <c r="F6108" t="n">
        <v>947</v>
      </c>
      <c r="G6108" t="n">
        <v>0</v>
      </c>
      <c r="H6108" t="n">
        <v>2494</v>
      </c>
      <c r="I6108" t="n">
        <v>0</v>
      </c>
      <c r="J6108" s="24">
        <f>SUM(D6108:I6108)</f>
        <v/>
      </c>
    </row>
    <row r="6109">
      <c r="A6109" s="23">
        <f>A5941+7</f>
        <v/>
      </c>
      <c r="B6109" s="21">
        <f>B6085+1</f>
        <v/>
      </c>
      <c r="C6109" s="34" t="n">
        <v>43376.4999999992</v>
      </c>
      <c r="D6109" t="n">
        <v>947</v>
      </c>
      <c r="E6109" t="n">
        <v>947</v>
      </c>
      <c r="F6109" t="n">
        <v>0</v>
      </c>
      <c r="G6109" t="n">
        <v>0</v>
      </c>
      <c r="H6109" t="n">
        <v>2308</v>
      </c>
      <c r="I6109" t="n">
        <v>0</v>
      </c>
      <c r="J6109" s="24">
        <f>SUM(D6109:I6109)</f>
        <v/>
      </c>
    </row>
    <row r="6110">
      <c r="A6110" s="23">
        <f>A5942+7</f>
        <v/>
      </c>
      <c r="B6110" s="21">
        <f>B6086+1</f>
        <v/>
      </c>
      <c r="C6110" s="34" t="n">
        <v>43376.5416666659</v>
      </c>
      <c r="D6110" t="n">
        <v>947</v>
      </c>
      <c r="E6110" t="n">
        <v>947</v>
      </c>
      <c r="F6110" t="n">
        <v>0</v>
      </c>
      <c r="G6110" t="n">
        <v>1326</v>
      </c>
      <c r="H6110" t="n">
        <v>2245</v>
      </c>
      <c r="I6110" t="n">
        <v>0</v>
      </c>
      <c r="J6110" s="24">
        <f>SUM(D6110:I6110)</f>
        <v/>
      </c>
    </row>
    <row r="6111">
      <c r="A6111" s="23">
        <f>A5943+7</f>
        <v/>
      </c>
      <c r="B6111" s="21">
        <f>B6087+1</f>
        <v/>
      </c>
      <c r="C6111" s="34" t="n">
        <v>43376.5833333326</v>
      </c>
      <c r="D6111" t="n">
        <v>947</v>
      </c>
      <c r="E6111" t="n">
        <v>947</v>
      </c>
      <c r="F6111" t="n">
        <v>0</v>
      </c>
      <c r="G6111" t="n">
        <v>0</v>
      </c>
      <c r="H6111" t="n">
        <v>2575</v>
      </c>
      <c r="I6111" t="n">
        <v>0</v>
      </c>
      <c r="J6111" s="24">
        <f>SUM(D6111:I6111)</f>
        <v/>
      </c>
    </row>
    <row r="6112">
      <c r="A6112" s="23">
        <f>A5944+7</f>
        <v/>
      </c>
      <c r="B6112" s="21">
        <f>B6088+1</f>
        <v/>
      </c>
      <c r="C6112" s="34" t="n">
        <v>43376.6249999992</v>
      </c>
      <c r="D6112" t="n">
        <v>947</v>
      </c>
      <c r="E6112" t="n">
        <v>947</v>
      </c>
      <c r="F6112" t="n">
        <v>947</v>
      </c>
      <c r="G6112" t="n">
        <v>0</v>
      </c>
      <c r="H6112" t="n">
        <v>2313</v>
      </c>
      <c r="I6112" t="n">
        <v>0</v>
      </c>
      <c r="J6112" s="24">
        <f>SUM(D6112:I6112)</f>
        <v/>
      </c>
    </row>
    <row r="6113">
      <c r="A6113" s="23">
        <f>A5945+7</f>
        <v/>
      </c>
      <c r="B6113" s="21">
        <f>B6089+1</f>
        <v/>
      </c>
      <c r="C6113" s="34" t="n">
        <v>43376.6666666659</v>
      </c>
      <c r="D6113" t="n">
        <v>947</v>
      </c>
      <c r="E6113" t="n">
        <v>947</v>
      </c>
      <c r="F6113" t="n">
        <v>947</v>
      </c>
      <c r="G6113" t="n">
        <v>0</v>
      </c>
      <c r="H6113" t="n">
        <v>2535</v>
      </c>
      <c r="I6113" t="n">
        <v>0</v>
      </c>
      <c r="J6113" s="24">
        <f>SUM(D6113:I6113)</f>
        <v/>
      </c>
    </row>
    <row r="6114">
      <c r="A6114" s="23">
        <f>A5946+7</f>
        <v/>
      </c>
      <c r="B6114" s="21">
        <f>B6090+1</f>
        <v/>
      </c>
      <c r="C6114" s="34" t="n">
        <v>43376.7083333326</v>
      </c>
      <c r="D6114" t="n">
        <v>0</v>
      </c>
      <c r="E6114" t="n">
        <v>0</v>
      </c>
      <c r="F6114" t="n">
        <v>0</v>
      </c>
      <c r="G6114" t="n">
        <v>1326</v>
      </c>
      <c r="H6114" t="n">
        <v>2396</v>
      </c>
      <c r="I6114" t="n">
        <v>0</v>
      </c>
      <c r="J6114" s="24">
        <f>SUM(D6114:I6114)</f>
        <v/>
      </c>
    </row>
    <row r="6115">
      <c r="A6115" s="23">
        <f>A5947+7</f>
        <v/>
      </c>
      <c r="B6115" s="21">
        <f>B6091+1</f>
        <v/>
      </c>
      <c r="C6115" s="34" t="n">
        <v>43376.7499999992</v>
      </c>
      <c r="D6115" t="n">
        <v>947</v>
      </c>
      <c r="E6115" t="n">
        <v>947</v>
      </c>
      <c r="F6115" t="n">
        <v>0</v>
      </c>
      <c r="G6115" t="n">
        <v>1326</v>
      </c>
      <c r="H6115" t="n">
        <v>2247</v>
      </c>
      <c r="I6115" t="n">
        <v>0</v>
      </c>
      <c r="J6115" s="24">
        <f>SUM(D6115:I6115)</f>
        <v/>
      </c>
    </row>
    <row r="6116">
      <c r="A6116" s="23">
        <f>A5948+7</f>
        <v/>
      </c>
      <c r="B6116" s="21">
        <f>B6092+1</f>
        <v/>
      </c>
      <c r="C6116" s="34" t="n">
        <v>43376.7916666659</v>
      </c>
      <c r="D6116" t="n">
        <v>947</v>
      </c>
      <c r="E6116" t="n">
        <v>947</v>
      </c>
      <c r="F6116" t="n">
        <v>0</v>
      </c>
      <c r="G6116" t="n">
        <v>0</v>
      </c>
      <c r="H6116" t="n">
        <v>2223</v>
      </c>
      <c r="I6116" t="n">
        <v>0</v>
      </c>
      <c r="J6116" s="24">
        <f>SUM(D6116:I6116)</f>
        <v/>
      </c>
    </row>
    <row r="6117">
      <c r="A6117" s="23">
        <f>A5949+7</f>
        <v/>
      </c>
      <c r="B6117" s="21">
        <f>B6093+1</f>
        <v/>
      </c>
      <c r="C6117" s="34" t="n">
        <v>43376.8333333326</v>
      </c>
      <c r="D6117" t="n">
        <v>947</v>
      </c>
      <c r="E6117" t="n">
        <v>0</v>
      </c>
      <c r="F6117" t="n">
        <v>0</v>
      </c>
      <c r="G6117" t="n">
        <v>1326</v>
      </c>
      <c r="H6117" t="n">
        <v>2556</v>
      </c>
      <c r="I6117" t="n">
        <v>0</v>
      </c>
      <c r="J6117" s="24">
        <f>SUM(D6117:I6117)</f>
        <v/>
      </c>
    </row>
    <row r="6118">
      <c r="A6118" s="23">
        <f>A5950+7</f>
        <v/>
      </c>
      <c r="B6118" s="21">
        <f>B6094+1</f>
        <v/>
      </c>
      <c r="C6118" s="34" t="n">
        <v>43376.8749999992</v>
      </c>
      <c r="D6118" t="n">
        <v>947</v>
      </c>
      <c r="E6118" t="n">
        <v>947</v>
      </c>
      <c r="F6118" t="n">
        <v>947</v>
      </c>
      <c r="G6118" t="n">
        <v>0</v>
      </c>
      <c r="H6118" t="n">
        <v>2336</v>
      </c>
      <c r="I6118" t="n">
        <v>0</v>
      </c>
      <c r="J6118" s="24">
        <f>SUM(D6118:I6118)</f>
        <v/>
      </c>
    </row>
    <row r="6119">
      <c r="A6119" s="23">
        <f>A5951+7</f>
        <v/>
      </c>
      <c r="B6119" s="21">
        <f>B6095+1</f>
        <v/>
      </c>
      <c r="C6119" s="34" t="n">
        <v>43376.9166666659</v>
      </c>
      <c r="D6119" t="n">
        <v>947</v>
      </c>
      <c r="E6119" t="n">
        <v>947</v>
      </c>
      <c r="F6119" t="n">
        <v>947</v>
      </c>
      <c r="G6119" t="n">
        <v>0</v>
      </c>
      <c r="H6119" t="n">
        <v>2127</v>
      </c>
      <c r="I6119" t="n">
        <v>0</v>
      </c>
      <c r="J6119" s="24">
        <f>SUM(D6119:I6119)</f>
        <v/>
      </c>
    </row>
    <row r="6120">
      <c r="A6120" s="23">
        <f>A5952+7</f>
        <v/>
      </c>
      <c r="B6120" s="21">
        <f>B6096+1</f>
        <v/>
      </c>
      <c r="C6120" s="34" t="n">
        <v>43376.9583333326</v>
      </c>
      <c r="D6120" t="n">
        <v>947</v>
      </c>
      <c r="E6120" t="n">
        <v>947</v>
      </c>
      <c r="F6120" t="n">
        <v>0</v>
      </c>
      <c r="G6120" t="n">
        <v>1326</v>
      </c>
      <c r="H6120" t="n">
        <v>2555</v>
      </c>
      <c r="I6120" t="n">
        <v>0</v>
      </c>
      <c r="J6120" s="24">
        <f>SUM(D6120:I6120)</f>
        <v/>
      </c>
    </row>
    <row r="6121">
      <c r="A6121" s="23">
        <f>A5953+7</f>
        <v/>
      </c>
      <c r="B6121" s="22">
        <f>B6097+1</f>
        <v/>
      </c>
      <c r="C6121" s="34" t="n">
        <v>43376.9999999992</v>
      </c>
      <c r="D6121" t="n">
        <v>947</v>
      </c>
      <c r="E6121" t="n">
        <v>0</v>
      </c>
      <c r="F6121" t="n">
        <v>0</v>
      </c>
      <c r="G6121" t="n">
        <v>0</v>
      </c>
      <c r="H6121" t="n">
        <v>2128</v>
      </c>
      <c r="I6121" t="n">
        <v>0</v>
      </c>
      <c r="J6121" s="24">
        <f>SUM(D6121:I6121)</f>
        <v/>
      </c>
    </row>
    <row r="6122">
      <c r="A6122" s="23">
        <f>A5954+7</f>
        <v/>
      </c>
      <c r="B6122" s="20">
        <f>B6098+1</f>
        <v/>
      </c>
      <c r="C6122" s="34" t="n">
        <v>43377.0416666659</v>
      </c>
      <c r="D6122" t="n">
        <v>947</v>
      </c>
      <c r="E6122" t="n">
        <v>947</v>
      </c>
      <c r="F6122" t="n">
        <v>947</v>
      </c>
      <c r="G6122" t="n">
        <v>0</v>
      </c>
      <c r="H6122" t="n">
        <v>2243</v>
      </c>
      <c r="I6122" t="n">
        <v>0</v>
      </c>
      <c r="J6122" s="24">
        <f>SUM(D6122:I6122)</f>
        <v/>
      </c>
    </row>
    <row r="6123">
      <c r="A6123" s="23">
        <f>A5955+7</f>
        <v/>
      </c>
      <c r="B6123" s="21">
        <f>B6099+1</f>
        <v/>
      </c>
      <c r="C6123" s="34" t="n">
        <v>43377.0833333326</v>
      </c>
      <c r="D6123" t="n">
        <v>947</v>
      </c>
      <c r="E6123" t="n">
        <v>947</v>
      </c>
      <c r="F6123" t="n">
        <v>0</v>
      </c>
      <c r="G6123" t="n">
        <v>1326</v>
      </c>
      <c r="H6123" t="n">
        <v>2408</v>
      </c>
      <c r="I6123" t="n">
        <v>0</v>
      </c>
      <c r="J6123" s="24">
        <f>SUM(D6123:I6123)</f>
        <v/>
      </c>
    </row>
    <row r="6124">
      <c r="A6124" s="23">
        <f>A5956+7</f>
        <v/>
      </c>
      <c r="B6124" s="21">
        <f>B6100+1</f>
        <v/>
      </c>
      <c r="C6124" s="34" t="n">
        <v>43377.1249999992</v>
      </c>
      <c r="D6124" t="n">
        <v>947</v>
      </c>
      <c r="E6124" t="n">
        <v>0</v>
      </c>
      <c r="F6124" t="n">
        <v>0</v>
      </c>
      <c r="G6124" t="n">
        <v>0</v>
      </c>
      <c r="H6124" t="n">
        <v>2556</v>
      </c>
      <c r="I6124" t="n">
        <v>0</v>
      </c>
      <c r="J6124" s="24">
        <f>SUM(D6124:I6124)</f>
        <v/>
      </c>
    </row>
    <row r="6125">
      <c r="A6125" s="23">
        <f>A5957+7</f>
        <v/>
      </c>
      <c r="B6125" s="21">
        <f>B6101+1</f>
        <v/>
      </c>
      <c r="C6125" s="34" t="n">
        <v>43377.1666666659</v>
      </c>
      <c r="D6125" t="n">
        <v>947</v>
      </c>
      <c r="E6125" t="n">
        <v>947</v>
      </c>
      <c r="F6125" t="n">
        <v>947</v>
      </c>
      <c r="G6125" t="n">
        <v>0</v>
      </c>
      <c r="H6125" t="n">
        <v>2450</v>
      </c>
      <c r="I6125" t="n">
        <v>0</v>
      </c>
      <c r="J6125" s="24">
        <f>SUM(D6125:I6125)</f>
        <v/>
      </c>
    </row>
    <row r="6126">
      <c r="A6126" s="23">
        <f>A5958+7</f>
        <v/>
      </c>
      <c r="B6126" s="21">
        <f>B6102+1</f>
        <v/>
      </c>
      <c r="C6126" s="34" t="n">
        <v>43377.2083333326</v>
      </c>
      <c r="D6126" t="n">
        <v>947</v>
      </c>
      <c r="E6126" t="n">
        <v>947</v>
      </c>
      <c r="F6126" t="n">
        <v>947</v>
      </c>
      <c r="G6126" t="n">
        <v>0</v>
      </c>
      <c r="H6126" t="n">
        <v>2192</v>
      </c>
      <c r="I6126" t="n">
        <v>0</v>
      </c>
      <c r="J6126" s="24">
        <f>SUM(D6126:I6126)</f>
        <v/>
      </c>
    </row>
    <row r="6127">
      <c r="A6127" s="23">
        <f>A5959+7</f>
        <v/>
      </c>
      <c r="B6127" s="21">
        <f>B6103+1</f>
        <v/>
      </c>
      <c r="C6127" s="34" t="n">
        <v>43377.2499999992</v>
      </c>
      <c r="D6127" t="n">
        <v>0</v>
      </c>
      <c r="E6127" t="n">
        <v>0</v>
      </c>
      <c r="F6127" t="n">
        <v>0</v>
      </c>
      <c r="G6127" t="n">
        <v>0</v>
      </c>
      <c r="H6127" t="n">
        <v>1198</v>
      </c>
      <c r="I6127" t="n">
        <v>0</v>
      </c>
      <c r="J6127" s="24">
        <f>SUM(D6127:I6127)</f>
        <v/>
      </c>
    </row>
    <row r="6128">
      <c r="A6128" s="23">
        <f>A5960+7</f>
        <v/>
      </c>
      <c r="B6128" s="21">
        <f>B6104+1</f>
        <v/>
      </c>
      <c r="C6128" s="34" t="n">
        <v>43377.2916666659</v>
      </c>
      <c r="D6128" t="n">
        <v>947</v>
      </c>
      <c r="E6128" t="n">
        <v>0</v>
      </c>
      <c r="F6128" t="n">
        <v>0</v>
      </c>
      <c r="G6128" t="n">
        <v>1326</v>
      </c>
      <c r="H6128" t="n">
        <v>2383</v>
      </c>
      <c r="I6128" t="n">
        <v>0</v>
      </c>
      <c r="J6128" s="24">
        <f>SUM(D6128:I6128)</f>
        <v/>
      </c>
    </row>
    <row r="6129">
      <c r="A6129" s="23">
        <f>A5961+7</f>
        <v/>
      </c>
      <c r="B6129" s="21">
        <f>B6105+1</f>
        <v/>
      </c>
      <c r="C6129" s="34" t="n">
        <v>43377.3333333326</v>
      </c>
      <c r="D6129" t="n">
        <v>947</v>
      </c>
      <c r="E6129" t="n">
        <v>947</v>
      </c>
      <c r="F6129" t="n">
        <v>0</v>
      </c>
      <c r="G6129" t="n">
        <v>1326</v>
      </c>
      <c r="H6129" t="n">
        <v>2360</v>
      </c>
      <c r="I6129" t="n">
        <v>0</v>
      </c>
      <c r="J6129" s="24">
        <f>SUM(D6129:I6129)</f>
        <v/>
      </c>
    </row>
    <row r="6130">
      <c r="A6130" s="23">
        <f>A5962+7</f>
        <v/>
      </c>
      <c r="B6130" s="21">
        <f>B6106+1</f>
        <v/>
      </c>
      <c r="C6130" s="34" t="n">
        <v>43377.3749999992</v>
      </c>
      <c r="D6130" t="n">
        <v>947</v>
      </c>
      <c r="E6130" t="n">
        <v>947</v>
      </c>
      <c r="F6130" t="n">
        <v>0</v>
      </c>
      <c r="G6130" t="n">
        <v>0</v>
      </c>
      <c r="H6130" t="n">
        <v>2214</v>
      </c>
      <c r="I6130" t="n">
        <v>0</v>
      </c>
      <c r="J6130" s="24">
        <f>SUM(D6130:I6130)</f>
        <v/>
      </c>
    </row>
    <row r="6131">
      <c r="A6131" s="23">
        <f>A5963+7</f>
        <v/>
      </c>
      <c r="B6131" s="21">
        <f>B6107+1</f>
        <v/>
      </c>
      <c r="C6131" s="34" t="n">
        <v>43377.4166666659</v>
      </c>
      <c r="D6131" t="n">
        <v>947</v>
      </c>
      <c r="E6131" t="n">
        <v>0</v>
      </c>
      <c r="F6131" t="n">
        <v>0</v>
      </c>
      <c r="G6131" t="n">
        <v>0</v>
      </c>
      <c r="H6131" t="n">
        <v>2603</v>
      </c>
      <c r="I6131" t="n">
        <v>1902</v>
      </c>
      <c r="J6131" s="24">
        <f>SUM(D6131:I6131)</f>
        <v/>
      </c>
    </row>
    <row r="6132">
      <c r="A6132" s="23">
        <f>A5964+7</f>
        <v/>
      </c>
      <c r="B6132" s="21">
        <f>B6108+1</f>
        <v/>
      </c>
      <c r="C6132" s="34" t="n">
        <v>43377.4583333326</v>
      </c>
      <c r="D6132" t="n">
        <v>947</v>
      </c>
      <c r="E6132" t="n">
        <v>947</v>
      </c>
      <c r="F6132" t="n">
        <v>947</v>
      </c>
      <c r="G6132" t="n">
        <v>0</v>
      </c>
      <c r="H6132" t="n">
        <v>2147</v>
      </c>
      <c r="I6132" t="n">
        <v>0</v>
      </c>
      <c r="J6132" s="24">
        <f>SUM(D6132:I6132)</f>
        <v/>
      </c>
    </row>
    <row r="6133">
      <c r="A6133" s="23">
        <f>A5965+7</f>
        <v/>
      </c>
      <c r="B6133" s="21">
        <f>B6109+1</f>
        <v/>
      </c>
      <c r="C6133" s="34" t="n">
        <v>43377.4999999992</v>
      </c>
      <c r="D6133" t="n">
        <v>947</v>
      </c>
      <c r="E6133" t="n">
        <v>0</v>
      </c>
      <c r="F6133" t="n">
        <v>0</v>
      </c>
      <c r="G6133" t="n">
        <v>0</v>
      </c>
      <c r="H6133" t="n">
        <v>2594</v>
      </c>
      <c r="I6133" t="n">
        <v>0</v>
      </c>
      <c r="J6133" s="24">
        <f>SUM(D6133:I6133)</f>
        <v/>
      </c>
    </row>
    <row r="6134">
      <c r="A6134" s="23">
        <f>A5966+7</f>
        <v/>
      </c>
      <c r="B6134" s="21">
        <f>B6110+1</f>
        <v/>
      </c>
      <c r="C6134" s="34" t="n">
        <v>43377.5416666659</v>
      </c>
      <c r="D6134" t="n">
        <v>947</v>
      </c>
      <c r="E6134" t="n">
        <v>947</v>
      </c>
      <c r="F6134" t="n">
        <v>947</v>
      </c>
      <c r="G6134" t="n">
        <v>0</v>
      </c>
      <c r="H6134" t="n">
        <v>2282</v>
      </c>
      <c r="I6134" t="n">
        <v>0</v>
      </c>
      <c r="J6134" s="24">
        <f>SUM(D6134:I6134)</f>
        <v/>
      </c>
    </row>
    <row r="6135">
      <c r="A6135" s="23">
        <f>A5967+7</f>
        <v/>
      </c>
      <c r="B6135" s="21">
        <f>B6111+1</f>
        <v/>
      </c>
      <c r="C6135" s="34" t="n">
        <v>43377.5833333326</v>
      </c>
      <c r="D6135" t="n">
        <v>947</v>
      </c>
      <c r="E6135" t="n">
        <v>0</v>
      </c>
      <c r="F6135" t="n">
        <v>0</v>
      </c>
      <c r="G6135" t="n">
        <v>1326</v>
      </c>
      <c r="H6135" t="n">
        <v>2288</v>
      </c>
      <c r="I6135" t="n">
        <v>0</v>
      </c>
      <c r="J6135" s="24">
        <f>SUM(D6135:I6135)</f>
        <v/>
      </c>
    </row>
    <row r="6136">
      <c r="A6136" s="23">
        <f>A5968+7</f>
        <v/>
      </c>
      <c r="B6136" s="21">
        <f>B6112+1</f>
        <v/>
      </c>
      <c r="C6136" s="34" t="n">
        <v>43377.6249999992</v>
      </c>
      <c r="D6136" t="n">
        <v>947</v>
      </c>
      <c r="E6136" t="n">
        <v>947</v>
      </c>
      <c r="F6136" t="n">
        <v>0</v>
      </c>
      <c r="G6136" t="n">
        <v>1326</v>
      </c>
      <c r="H6136" t="n">
        <v>2309</v>
      </c>
      <c r="I6136" t="n">
        <v>0</v>
      </c>
      <c r="J6136" s="24">
        <f>SUM(D6136:I6136)</f>
        <v/>
      </c>
    </row>
    <row r="6137">
      <c r="A6137" s="23">
        <f>A5969+7</f>
        <v/>
      </c>
      <c r="B6137" s="21">
        <f>B6113+1</f>
        <v/>
      </c>
      <c r="C6137" s="34" t="n">
        <v>43377.6666666659</v>
      </c>
      <c r="D6137" t="n">
        <v>0</v>
      </c>
      <c r="E6137" t="n">
        <v>0</v>
      </c>
      <c r="F6137" t="n">
        <v>0</v>
      </c>
      <c r="G6137" t="n">
        <v>0</v>
      </c>
      <c r="H6137" t="n">
        <v>650</v>
      </c>
      <c r="I6137" t="n">
        <v>0</v>
      </c>
      <c r="J6137" s="24">
        <f>SUM(D6137:I6137)</f>
        <v/>
      </c>
    </row>
    <row r="6138">
      <c r="A6138" s="23">
        <f>A5970+7</f>
        <v/>
      </c>
      <c r="B6138" s="21">
        <f>B6114+1</f>
        <v/>
      </c>
      <c r="C6138" s="34" t="n">
        <v>43377.7083333326</v>
      </c>
      <c r="D6138" t="n">
        <v>0</v>
      </c>
      <c r="E6138" t="n">
        <v>0</v>
      </c>
      <c r="F6138" t="n">
        <v>0</v>
      </c>
      <c r="G6138" t="n">
        <v>0</v>
      </c>
      <c r="H6138" t="n">
        <v>660</v>
      </c>
      <c r="I6138" t="n">
        <v>0</v>
      </c>
      <c r="J6138" s="24">
        <f>SUM(D6138:I6138)</f>
        <v/>
      </c>
    </row>
    <row r="6139">
      <c r="A6139" s="23">
        <f>A5971+7</f>
        <v/>
      </c>
      <c r="B6139" s="21">
        <f>B6115+1</f>
        <v/>
      </c>
      <c r="C6139" s="34" t="n">
        <v>43377.7499999992</v>
      </c>
      <c r="D6139" t="n">
        <v>947</v>
      </c>
      <c r="E6139" t="n">
        <v>947</v>
      </c>
      <c r="F6139" t="n">
        <v>947</v>
      </c>
      <c r="G6139" t="n">
        <v>0</v>
      </c>
      <c r="H6139" t="n">
        <v>2522</v>
      </c>
      <c r="I6139" t="n">
        <v>0</v>
      </c>
      <c r="J6139" s="24">
        <f>SUM(D6139:I6139)</f>
        <v/>
      </c>
    </row>
    <row r="6140">
      <c r="A6140" s="23">
        <f>A5972+7</f>
        <v/>
      </c>
      <c r="B6140" s="21">
        <f>B6116+1</f>
        <v/>
      </c>
      <c r="C6140" s="34" t="n">
        <v>43377.7916666659</v>
      </c>
      <c r="D6140" t="n">
        <v>947</v>
      </c>
      <c r="E6140" t="n">
        <v>0</v>
      </c>
      <c r="F6140" t="n">
        <v>0</v>
      </c>
      <c r="G6140" t="n">
        <v>0</v>
      </c>
      <c r="H6140" t="n">
        <v>2255</v>
      </c>
      <c r="I6140" t="n">
        <v>0</v>
      </c>
      <c r="J6140" s="24">
        <f>SUM(D6140:I6140)</f>
        <v/>
      </c>
    </row>
    <row r="6141">
      <c r="A6141" s="23">
        <f>A5973+7</f>
        <v/>
      </c>
      <c r="B6141" s="21">
        <f>B6117+1</f>
        <v/>
      </c>
      <c r="C6141" s="34" t="n">
        <v>43377.8333333326</v>
      </c>
      <c r="D6141" t="n">
        <v>947</v>
      </c>
      <c r="E6141" t="n">
        <v>947</v>
      </c>
      <c r="F6141" t="n">
        <v>0</v>
      </c>
      <c r="G6141" t="n">
        <v>0</v>
      </c>
      <c r="H6141" t="n">
        <v>2557</v>
      </c>
      <c r="I6141" t="n">
        <v>0</v>
      </c>
      <c r="J6141" s="24">
        <f>SUM(D6141:I6141)</f>
        <v/>
      </c>
    </row>
    <row r="6142">
      <c r="A6142" s="23">
        <f>A5974+7</f>
        <v/>
      </c>
      <c r="B6142" s="21">
        <f>B6118+1</f>
        <v/>
      </c>
      <c r="C6142" s="34" t="n">
        <v>43377.8749999992</v>
      </c>
      <c r="D6142" t="n">
        <v>947</v>
      </c>
      <c r="E6142" t="n">
        <v>947</v>
      </c>
      <c r="F6142" t="n">
        <v>0</v>
      </c>
      <c r="G6142" t="n">
        <v>1326</v>
      </c>
      <c r="H6142" t="n">
        <v>2337</v>
      </c>
      <c r="I6142" t="n">
        <v>0</v>
      </c>
      <c r="J6142" s="24">
        <f>SUM(D6142:I6142)</f>
        <v/>
      </c>
    </row>
    <row r="6143">
      <c r="A6143" s="23">
        <f>A5975+7</f>
        <v/>
      </c>
      <c r="B6143" s="21">
        <f>B6119+1</f>
        <v/>
      </c>
      <c r="C6143" s="34" t="n">
        <v>43377.9166666659</v>
      </c>
      <c r="D6143" t="n">
        <v>947</v>
      </c>
      <c r="E6143" t="n">
        <v>947</v>
      </c>
      <c r="F6143" t="n">
        <v>947</v>
      </c>
      <c r="G6143" t="n">
        <v>0</v>
      </c>
      <c r="H6143" t="n">
        <v>2339</v>
      </c>
      <c r="I6143" t="n">
        <v>0</v>
      </c>
      <c r="J6143" s="24">
        <f>SUM(D6143:I6143)</f>
        <v/>
      </c>
    </row>
    <row r="6144">
      <c r="A6144" s="23">
        <f>A5976+7</f>
        <v/>
      </c>
      <c r="B6144" s="21">
        <f>B6120+1</f>
        <v/>
      </c>
      <c r="C6144" s="34" t="n">
        <v>43377.9583333326</v>
      </c>
      <c r="D6144" t="n">
        <v>947</v>
      </c>
      <c r="E6144" t="n">
        <v>947</v>
      </c>
      <c r="F6144" t="n">
        <v>947</v>
      </c>
      <c r="G6144" t="n">
        <v>0</v>
      </c>
      <c r="H6144" t="n">
        <v>2525</v>
      </c>
      <c r="I6144" t="n">
        <v>0</v>
      </c>
      <c r="J6144" s="24">
        <f>SUM(D6144:I6144)</f>
        <v/>
      </c>
    </row>
    <row r="6145">
      <c r="A6145" s="23">
        <f>A5977+7</f>
        <v/>
      </c>
      <c r="B6145" s="22">
        <f>B6121+1</f>
        <v/>
      </c>
      <c r="C6145" s="34" t="n">
        <v>43377.9999999992</v>
      </c>
      <c r="D6145" t="n">
        <v>0</v>
      </c>
      <c r="E6145" t="n">
        <v>0</v>
      </c>
      <c r="F6145" t="n">
        <v>0</v>
      </c>
      <c r="G6145" t="n">
        <v>1326</v>
      </c>
      <c r="H6145" t="n">
        <v>2462</v>
      </c>
      <c r="I6145" t="n">
        <v>0</v>
      </c>
      <c r="J6145" s="24">
        <f>SUM(D6145:I6145)</f>
        <v/>
      </c>
    </row>
    <row r="6146">
      <c r="A6146" s="23">
        <f>A5978+7</f>
        <v/>
      </c>
      <c r="B6146" s="20">
        <f>B6122+1</f>
        <v/>
      </c>
      <c r="C6146" s="34" t="n">
        <v>43378.0416666659</v>
      </c>
      <c r="D6146" t="n">
        <v>947</v>
      </c>
      <c r="E6146" t="n">
        <v>947</v>
      </c>
      <c r="F6146" t="n">
        <v>0</v>
      </c>
      <c r="G6146" t="n">
        <v>0</v>
      </c>
      <c r="H6146" t="n">
        <v>2499</v>
      </c>
      <c r="I6146" t="n">
        <v>0</v>
      </c>
      <c r="J6146" s="24">
        <f>SUM(D6146:I6146)</f>
        <v/>
      </c>
    </row>
    <row r="6147">
      <c r="A6147" s="23">
        <f>A5979+7</f>
        <v/>
      </c>
      <c r="B6147" s="21">
        <f>B6123+1</f>
        <v/>
      </c>
      <c r="C6147" s="34" t="n">
        <v>43378.0833333326</v>
      </c>
      <c r="D6147" t="n">
        <v>947</v>
      </c>
      <c r="E6147" t="n">
        <v>0</v>
      </c>
      <c r="F6147" t="n">
        <v>0</v>
      </c>
      <c r="G6147" t="n">
        <v>1326</v>
      </c>
      <c r="H6147" t="n">
        <v>2447</v>
      </c>
      <c r="I6147" t="n">
        <v>0</v>
      </c>
      <c r="J6147" s="24">
        <f>SUM(D6147:I6147)</f>
        <v/>
      </c>
    </row>
    <row r="6148">
      <c r="A6148" s="23">
        <f>A5980+7</f>
        <v/>
      </c>
      <c r="B6148" s="21">
        <f>B6124+1</f>
        <v/>
      </c>
      <c r="C6148" s="34" t="n">
        <v>43378.1249999992</v>
      </c>
      <c r="D6148" t="n">
        <v>0</v>
      </c>
      <c r="E6148" t="n">
        <v>0</v>
      </c>
      <c r="F6148" t="n">
        <v>0</v>
      </c>
      <c r="G6148" t="n">
        <v>1326</v>
      </c>
      <c r="H6148" t="n">
        <v>2542</v>
      </c>
      <c r="I6148" t="n">
        <v>0</v>
      </c>
      <c r="J6148" s="24">
        <f>SUM(D6148:I6148)</f>
        <v/>
      </c>
    </row>
    <row r="6149">
      <c r="A6149" s="23">
        <f>A5981+7</f>
        <v/>
      </c>
      <c r="B6149" s="21">
        <f>B6125+1</f>
        <v/>
      </c>
      <c r="C6149" s="34" t="n">
        <v>43378.1666666659</v>
      </c>
      <c r="D6149" t="n">
        <v>947</v>
      </c>
      <c r="E6149" t="n">
        <v>947</v>
      </c>
      <c r="F6149" t="n">
        <v>0</v>
      </c>
      <c r="G6149" t="n">
        <v>0</v>
      </c>
      <c r="H6149" t="n">
        <v>2288</v>
      </c>
      <c r="I6149" t="n">
        <v>0</v>
      </c>
      <c r="J6149" s="24">
        <f>SUM(D6149:I6149)</f>
        <v/>
      </c>
    </row>
    <row r="6150">
      <c r="A6150" s="23">
        <f>A5982+7</f>
        <v/>
      </c>
      <c r="B6150" s="21">
        <f>B6126+1</f>
        <v/>
      </c>
      <c r="C6150" s="34" t="n">
        <v>43378.2083333326</v>
      </c>
      <c r="D6150" t="n">
        <v>947</v>
      </c>
      <c r="E6150" t="n">
        <v>0</v>
      </c>
      <c r="F6150" t="n">
        <v>0</v>
      </c>
      <c r="G6150" t="n">
        <v>1326</v>
      </c>
      <c r="H6150" t="n">
        <v>2601</v>
      </c>
      <c r="I6150" t="n">
        <v>0</v>
      </c>
      <c r="J6150" s="24">
        <f>SUM(D6150:I6150)</f>
        <v/>
      </c>
    </row>
    <row r="6151">
      <c r="A6151" s="23">
        <f>A5983+7</f>
        <v/>
      </c>
      <c r="B6151" s="21">
        <f>B6127+1</f>
        <v/>
      </c>
      <c r="C6151" s="34" t="n">
        <v>43378.2499999992</v>
      </c>
      <c r="D6151" t="n">
        <v>0</v>
      </c>
      <c r="E6151" t="n">
        <v>0</v>
      </c>
      <c r="F6151" t="n">
        <v>0</v>
      </c>
      <c r="G6151" t="n">
        <v>0</v>
      </c>
      <c r="H6151" t="n">
        <v>1093</v>
      </c>
      <c r="I6151" t="n">
        <v>0</v>
      </c>
      <c r="J6151" s="24">
        <f>SUM(D6151:I6151)</f>
        <v/>
      </c>
    </row>
    <row r="6152">
      <c r="A6152" s="23">
        <f>A5984+7</f>
        <v/>
      </c>
      <c r="B6152" s="21">
        <f>B6128+1</f>
        <v/>
      </c>
      <c r="C6152" s="34" t="n">
        <v>43378.2916666659</v>
      </c>
      <c r="D6152" t="n">
        <v>0</v>
      </c>
      <c r="E6152" t="n">
        <v>0</v>
      </c>
      <c r="F6152" t="n">
        <v>0</v>
      </c>
      <c r="G6152" t="n">
        <v>1326</v>
      </c>
      <c r="H6152" t="n">
        <v>2577</v>
      </c>
      <c r="I6152" t="n">
        <v>0</v>
      </c>
      <c r="J6152" s="24">
        <f>SUM(D6152:I6152)</f>
        <v/>
      </c>
    </row>
    <row r="6153">
      <c r="A6153" s="23">
        <f>A5985+7</f>
        <v/>
      </c>
      <c r="B6153" s="21">
        <f>B6129+1</f>
        <v/>
      </c>
      <c r="C6153" s="34" t="n">
        <v>43378.3333333326</v>
      </c>
      <c r="D6153" t="n">
        <v>947</v>
      </c>
      <c r="E6153" t="n">
        <v>947</v>
      </c>
      <c r="F6153" t="n">
        <v>947</v>
      </c>
      <c r="G6153" t="n">
        <v>0</v>
      </c>
      <c r="H6153" t="n">
        <v>2124</v>
      </c>
      <c r="I6153" t="n">
        <v>0</v>
      </c>
      <c r="J6153" s="24">
        <f>SUM(D6153:I6153)</f>
        <v/>
      </c>
    </row>
    <row r="6154">
      <c r="A6154" s="23">
        <f>A5986+7</f>
        <v/>
      </c>
      <c r="B6154" s="21">
        <f>B6130+1</f>
        <v/>
      </c>
      <c r="C6154" s="34" t="n">
        <v>43378.3749999992</v>
      </c>
      <c r="D6154" t="n">
        <v>0</v>
      </c>
      <c r="E6154" t="n">
        <v>0</v>
      </c>
      <c r="F6154" t="n">
        <v>0</v>
      </c>
      <c r="G6154" t="n">
        <v>1326</v>
      </c>
      <c r="H6154" t="n">
        <v>2571</v>
      </c>
      <c r="I6154" t="n">
        <v>0</v>
      </c>
      <c r="J6154" s="24">
        <f>SUM(D6154:I6154)</f>
        <v/>
      </c>
    </row>
    <row r="6155">
      <c r="A6155" s="23">
        <f>A5987+7</f>
        <v/>
      </c>
      <c r="B6155" s="21">
        <f>B6131+1</f>
        <v/>
      </c>
      <c r="C6155" s="34" t="n">
        <v>43378.4166666659</v>
      </c>
      <c r="D6155" t="n">
        <v>947</v>
      </c>
      <c r="E6155" t="n">
        <v>947</v>
      </c>
      <c r="F6155" t="n">
        <v>947</v>
      </c>
      <c r="G6155" t="n">
        <v>0</v>
      </c>
      <c r="H6155" t="n">
        <v>2114</v>
      </c>
      <c r="I6155" t="n">
        <v>0</v>
      </c>
      <c r="J6155" s="24">
        <f>SUM(D6155:I6155)</f>
        <v/>
      </c>
    </row>
    <row r="6156">
      <c r="A6156" s="23">
        <f>A5988+7</f>
        <v/>
      </c>
      <c r="B6156" s="21">
        <f>B6132+1</f>
        <v/>
      </c>
      <c r="C6156" s="34" t="n">
        <v>43378.4583333326</v>
      </c>
      <c r="D6156" t="n">
        <v>947</v>
      </c>
      <c r="E6156" t="n">
        <v>947</v>
      </c>
      <c r="F6156" t="n">
        <v>0</v>
      </c>
      <c r="G6156" t="n">
        <v>1326</v>
      </c>
      <c r="H6156" t="n">
        <v>2287</v>
      </c>
      <c r="I6156" t="n">
        <v>0</v>
      </c>
      <c r="J6156" s="24">
        <f>SUM(D6156:I6156)</f>
        <v/>
      </c>
    </row>
    <row r="6157">
      <c r="A6157" s="23">
        <f>A5989+7</f>
        <v/>
      </c>
      <c r="B6157" s="21">
        <f>B6133+1</f>
        <v/>
      </c>
      <c r="C6157" s="34" t="n">
        <v>43378.4999999992</v>
      </c>
      <c r="D6157" t="n">
        <v>0</v>
      </c>
      <c r="E6157" t="n">
        <v>0</v>
      </c>
      <c r="F6157" t="n">
        <v>0</v>
      </c>
      <c r="G6157" t="n">
        <v>1326</v>
      </c>
      <c r="H6157" t="n">
        <v>2449</v>
      </c>
      <c r="I6157" t="n">
        <v>0</v>
      </c>
      <c r="J6157" s="24">
        <f>SUM(D6157:I6157)</f>
        <v/>
      </c>
    </row>
    <row r="6158">
      <c r="A6158" s="23">
        <f>A5990+7</f>
        <v/>
      </c>
      <c r="B6158" s="21">
        <f>B6134+1</f>
        <v/>
      </c>
      <c r="C6158" s="34" t="n">
        <v>43378.5416666659</v>
      </c>
      <c r="D6158" t="n">
        <v>947</v>
      </c>
      <c r="E6158" t="n">
        <v>947</v>
      </c>
      <c r="F6158" t="n">
        <v>947</v>
      </c>
      <c r="G6158" t="n">
        <v>0</v>
      </c>
      <c r="H6158" t="n">
        <v>2579</v>
      </c>
      <c r="I6158" t="n">
        <v>0</v>
      </c>
      <c r="J6158" s="24">
        <f>SUM(D6158:I6158)</f>
        <v/>
      </c>
    </row>
    <row r="6159">
      <c r="A6159" s="23">
        <f>A5991+7</f>
        <v/>
      </c>
      <c r="B6159" s="21">
        <f>B6135+1</f>
        <v/>
      </c>
      <c r="C6159" s="34" t="n">
        <v>43378.5833333326</v>
      </c>
      <c r="D6159" t="n">
        <v>947</v>
      </c>
      <c r="E6159" t="n">
        <v>947</v>
      </c>
      <c r="F6159" t="n">
        <v>0</v>
      </c>
      <c r="G6159" t="n">
        <v>0</v>
      </c>
      <c r="H6159" t="n">
        <v>2221</v>
      </c>
      <c r="I6159" t="n">
        <v>0</v>
      </c>
      <c r="J6159" s="24">
        <f>SUM(D6159:I6159)</f>
        <v/>
      </c>
    </row>
    <row r="6160">
      <c r="A6160" s="23">
        <f>A5992+7</f>
        <v/>
      </c>
      <c r="B6160" s="21">
        <f>B6136+1</f>
        <v/>
      </c>
      <c r="C6160" s="34" t="n">
        <v>43378.6249999992</v>
      </c>
      <c r="D6160" t="n">
        <v>947</v>
      </c>
      <c r="E6160" t="n">
        <v>947</v>
      </c>
      <c r="F6160" t="n">
        <v>947</v>
      </c>
      <c r="G6160" t="n">
        <v>0</v>
      </c>
      <c r="H6160" t="n">
        <v>2230</v>
      </c>
      <c r="I6160" t="n">
        <v>0</v>
      </c>
      <c r="J6160" s="24">
        <f>SUM(D6160:I6160)</f>
        <v/>
      </c>
    </row>
    <row r="6161">
      <c r="A6161" s="23">
        <f>A5993+7</f>
        <v/>
      </c>
      <c r="B6161" s="21">
        <f>B6137+1</f>
        <v/>
      </c>
      <c r="C6161" s="34" t="n">
        <v>43378.6666666659</v>
      </c>
      <c r="D6161" t="n">
        <v>947</v>
      </c>
      <c r="E6161" t="n">
        <v>947</v>
      </c>
      <c r="F6161" t="n">
        <v>0</v>
      </c>
      <c r="G6161" t="n">
        <v>1326</v>
      </c>
      <c r="H6161" t="n">
        <v>2307</v>
      </c>
      <c r="I6161" t="n">
        <v>0</v>
      </c>
      <c r="J6161" s="24">
        <f>SUM(D6161:I6161)</f>
        <v/>
      </c>
    </row>
    <row r="6162">
      <c r="A6162" s="23">
        <f>A5994+7</f>
        <v/>
      </c>
      <c r="B6162" s="21">
        <f>B6138+1</f>
        <v/>
      </c>
      <c r="C6162" s="34" t="n">
        <v>43378.7083333326</v>
      </c>
      <c r="D6162" t="n">
        <v>947</v>
      </c>
      <c r="E6162" t="n">
        <v>0</v>
      </c>
      <c r="F6162" t="n">
        <v>0</v>
      </c>
      <c r="G6162" t="n">
        <v>0</v>
      </c>
      <c r="H6162" t="n">
        <v>2479</v>
      </c>
      <c r="I6162" t="n">
        <v>0</v>
      </c>
      <c r="J6162" s="24">
        <f>SUM(D6162:I6162)</f>
        <v/>
      </c>
    </row>
    <row r="6163">
      <c r="A6163" s="23">
        <f>A5995+7</f>
        <v/>
      </c>
      <c r="B6163" s="21">
        <f>B6139+1</f>
        <v/>
      </c>
      <c r="C6163" s="34" t="n">
        <v>43378.7499999992</v>
      </c>
      <c r="D6163" t="n">
        <v>947</v>
      </c>
      <c r="E6163" t="n">
        <v>947</v>
      </c>
      <c r="F6163" t="n">
        <v>0</v>
      </c>
      <c r="G6163" t="n">
        <v>1326</v>
      </c>
      <c r="H6163" t="n">
        <v>2248</v>
      </c>
      <c r="I6163" t="n">
        <v>0</v>
      </c>
      <c r="J6163" s="24">
        <f>SUM(D6163:I6163)</f>
        <v/>
      </c>
    </row>
    <row r="6164">
      <c r="A6164" s="23">
        <f>A5996+7</f>
        <v/>
      </c>
      <c r="B6164" s="21">
        <f>B6140+1</f>
        <v/>
      </c>
      <c r="C6164" s="34" t="n">
        <v>43378.7916666659</v>
      </c>
      <c r="D6164" t="n">
        <v>947</v>
      </c>
      <c r="E6164" t="n">
        <v>947</v>
      </c>
      <c r="F6164" t="n">
        <v>0</v>
      </c>
      <c r="G6164" t="n">
        <v>0</v>
      </c>
      <c r="H6164" t="n">
        <v>2431</v>
      </c>
      <c r="I6164" t="n">
        <v>0</v>
      </c>
      <c r="J6164" s="24">
        <f>SUM(D6164:I6164)</f>
        <v/>
      </c>
    </row>
    <row r="6165">
      <c r="A6165" s="23">
        <f>A5997+7</f>
        <v/>
      </c>
      <c r="B6165" s="21">
        <f>B6141+1</f>
        <v/>
      </c>
      <c r="C6165" s="34" t="n">
        <v>43378.8333333326</v>
      </c>
      <c r="D6165" t="n">
        <v>947</v>
      </c>
      <c r="E6165" t="n">
        <v>0</v>
      </c>
      <c r="F6165" t="n">
        <v>0</v>
      </c>
      <c r="G6165" t="n">
        <v>1326</v>
      </c>
      <c r="H6165" t="n">
        <v>2386</v>
      </c>
      <c r="I6165" t="n">
        <v>0</v>
      </c>
      <c r="J6165" s="24">
        <f>SUM(D6165:I6165)</f>
        <v/>
      </c>
    </row>
    <row r="6166">
      <c r="A6166" s="23">
        <f>A5998+7</f>
        <v/>
      </c>
      <c r="B6166" s="21">
        <f>B6142+1</f>
        <v/>
      </c>
      <c r="C6166" s="34" t="n">
        <v>43378.8749999992</v>
      </c>
      <c r="D6166" t="n">
        <v>947</v>
      </c>
      <c r="E6166" t="n">
        <v>947</v>
      </c>
      <c r="F6166" t="n">
        <v>947</v>
      </c>
      <c r="G6166" t="n">
        <v>0</v>
      </c>
      <c r="H6166" t="n">
        <v>2137</v>
      </c>
      <c r="I6166" t="n">
        <v>0</v>
      </c>
      <c r="J6166" s="24">
        <f>SUM(D6166:I6166)</f>
        <v/>
      </c>
    </row>
    <row r="6167">
      <c r="A6167" s="23">
        <f>A5999+7</f>
        <v/>
      </c>
      <c r="B6167" s="21">
        <f>B6143+1</f>
        <v/>
      </c>
      <c r="C6167" s="34" t="n">
        <v>43378.9166666659</v>
      </c>
      <c r="D6167" t="n">
        <v>947</v>
      </c>
      <c r="E6167" t="n">
        <v>947</v>
      </c>
      <c r="F6167" t="n">
        <v>0</v>
      </c>
      <c r="G6167" t="n">
        <v>0</v>
      </c>
      <c r="H6167" t="n">
        <v>2310</v>
      </c>
      <c r="I6167" t="n">
        <v>0</v>
      </c>
      <c r="J6167" s="24">
        <f>SUM(D6167:I6167)</f>
        <v/>
      </c>
    </row>
    <row r="6168">
      <c r="A6168" s="23">
        <f>A6000+7</f>
        <v/>
      </c>
      <c r="B6168" s="21">
        <f>B6144+1</f>
        <v/>
      </c>
      <c r="C6168" s="34" t="n">
        <v>43378.9583333326</v>
      </c>
      <c r="D6168" t="n">
        <v>0</v>
      </c>
      <c r="E6168" t="n">
        <v>0</v>
      </c>
      <c r="F6168" t="n">
        <v>0</v>
      </c>
      <c r="G6168" t="n">
        <v>0</v>
      </c>
      <c r="H6168" t="n">
        <v>2455</v>
      </c>
      <c r="I6168" t="n">
        <v>0</v>
      </c>
      <c r="J6168" s="24">
        <f>SUM(D6168:I6168)</f>
        <v/>
      </c>
    </row>
    <row r="6169">
      <c r="A6169" s="23">
        <f>A6001+7</f>
        <v/>
      </c>
      <c r="B6169" s="22">
        <f>B6145+1</f>
        <v/>
      </c>
      <c r="C6169" s="34" t="n">
        <v>43378.9999999992</v>
      </c>
      <c r="D6169" t="n">
        <v>0</v>
      </c>
      <c r="E6169" t="n">
        <v>0</v>
      </c>
      <c r="F6169" t="n">
        <v>0</v>
      </c>
      <c r="G6169" t="n">
        <v>0</v>
      </c>
      <c r="H6169" t="n">
        <v>2578</v>
      </c>
      <c r="I6169" t="n">
        <v>0</v>
      </c>
      <c r="J6169" s="24">
        <f>SUM(D6169:I6169)</f>
        <v/>
      </c>
    </row>
    <row r="6170">
      <c r="A6170" s="23">
        <f>A6002+7</f>
        <v/>
      </c>
      <c r="B6170" s="20">
        <f>B6146+1</f>
        <v/>
      </c>
      <c r="C6170" s="34" t="n">
        <v>43379.0416666659</v>
      </c>
      <c r="D6170" t="n">
        <v>947</v>
      </c>
      <c r="E6170" t="n">
        <v>0</v>
      </c>
      <c r="F6170" t="n">
        <v>0</v>
      </c>
      <c r="G6170" t="n">
        <v>1326</v>
      </c>
      <c r="H6170" t="n">
        <v>2528</v>
      </c>
      <c r="I6170" t="n">
        <v>0</v>
      </c>
      <c r="J6170" s="24">
        <f>SUM(D6170:I6170)</f>
        <v/>
      </c>
    </row>
    <row r="6171">
      <c r="A6171" s="23">
        <f>A6003+7</f>
        <v/>
      </c>
      <c r="B6171" s="21">
        <f>B6147+1</f>
        <v/>
      </c>
      <c r="C6171" s="34" t="n">
        <v>43379.0833333326</v>
      </c>
      <c r="D6171" t="n">
        <v>947</v>
      </c>
      <c r="E6171" t="n">
        <v>947</v>
      </c>
      <c r="F6171" t="n">
        <v>947</v>
      </c>
      <c r="G6171" t="n">
        <v>0</v>
      </c>
      <c r="H6171" t="n">
        <v>2381</v>
      </c>
      <c r="I6171" t="n">
        <v>0</v>
      </c>
      <c r="J6171" s="24">
        <f>SUM(D6171:I6171)</f>
        <v/>
      </c>
    </row>
    <row r="6172">
      <c r="A6172" s="23">
        <f>A6004+7</f>
        <v/>
      </c>
      <c r="B6172" s="21">
        <f>B6148+1</f>
        <v/>
      </c>
      <c r="C6172" s="34" t="n">
        <v>43379.1249999992</v>
      </c>
      <c r="D6172" t="n">
        <v>947</v>
      </c>
      <c r="E6172" t="n">
        <v>0</v>
      </c>
      <c r="F6172" t="n">
        <v>0</v>
      </c>
      <c r="G6172" t="n">
        <v>0</v>
      </c>
      <c r="H6172" t="n">
        <v>2356</v>
      </c>
      <c r="I6172" t="n">
        <v>0</v>
      </c>
      <c r="J6172" s="24">
        <f>SUM(D6172:I6172)</f>
        <v/>
      </c>
    </row>
    <row r="6173">
      <c r="A6173" s="23">
        <f>A6005+7</f>
        <v/>
      </c>
      <c r="B6173" s="21">
        <f>B6149+1</f>
        <v/>
      </c>
      <c r="C6173" s="34" t="n">
        <v>43379.1666666659</v>
      </c>
      <c r="D6173" t="n">
        <v>0</v>
      </c>
      <c r="E6173" t="n">
        <v>0</v>
      </c>
      <c r="F6173" t="n">
        <v>0</v>
      </c>
      <c r="G6173" t="n">
        <v>1326</v>
      </c>
      <c r="H6173" t="n">
        <v>2582</v>
      </c>
      <c r="I6173" t="n">
        <v>0</v>
      </c>
      <c r="J6173" s="24">
        <f>SUM(D6173:I6173)</f>
        <v/>
      </c>
    </row>
    <row r="6174">
      <c r="A6174" s="23">
        <f>A6006+7</f>
        <v/>
      </c>
      <c r="B6174" s="21">
        <f>B6150+1</f>
        <v/>
      </c>
      <c r="C6174" s="34" t="n">
        <v>43379.2083333326</v>
      </c>
      <c r="D6174" t="n">
        <v>0</v>
      </c>
      <c r="E6174" t="n">
        <v>0</v>
      </c>
      <c r="F6174" t="n">
        <v>0</v>
      </c>
      <c r="G6174" t="n">
        <v>0</v>
      </c>
      <c r="H6174" t="n">
        <v>1604</v>
      </c>
      <c r="I6174" t="n">
        <v>0</v>
      </c>
      <c r="J6174" s="24">
        <f>SUM(D6174:I6174)</f>
        <v/>
      </c>
    </row>
    <row r="6175">
      <c r="A6175" s="23">
        <f>A6007+7</f>
        <v/>
      </c>
      <c r="B6175" s="21">
        <f>B6151+1</f>
        <v/>
      </c>
      <c r="C6175" s="34" t="n">
        <v>43379.2499999992</v>
      </c>
      <c r="D6175" t="n">
        <v>0</v>
      </c>
      <c r="E6175" t="n">
        <v>0</v>
      </c>
      <c r="F6175" t="n">
        <v>0</v>
      </c>
      <c r="G6175" t="n">
        <v>0</v>
      </c>
      <c r="H6175" t="n">
        <v>346</v>
      </c>
      <c r="I6175" t="n">
        <v>0</v>
      </c>
      <c r="J6175" s="24">
        <f>SUM(D6175:I6175)</f>
        <v/>
      </c>
    </row>
    <row r="6176">
      <c r="A6176" s="23">
        <f>A6008+7</f>
        <v/>
      </c>
      <c r="B6176" s="21">
        <f>B6152+1</f>
        <v/>
      </c>
      <c r="C6176" s="34" t="n">
        <v>43379.2916666659</v>
      </c>
      <c r="D6176" t="n">
        <v>0</v>
      </c>
      <c r="E6176" t="n">
        <v>0</v>
      </c>
      <c r="F6176" t="n">
        <v>0</v>
      </c>
      <c r="G6176" t="n">
        <v>0</v>
      </c>
      <c r="H6176" t="n">
        <v>272</v>
      </c>
      <c r="I6176" t="n">
        <v>0</v>
      </c>
      <c r="J6176" s="24">
        <f>SUM(D6176:I6176)</f>
        <v/>
      </c>
    </row>
    <row r="6177">
      <c r="A6177" s="23">
        <f>A6009+7</f>
        <v/>
      </c>
      <c r="B6177" s="21">
        <f>B6153+1</f>
        <v/>
      </c>
      <c r="C6177" s="34" t="n">
        <v>43379.3333333326</v>
      </c>
      <c r="D6177" t="n">
        <v>0</v>
      </c>
      <c r="E6177" t="n">
        <v>0</v>
      </c>
      <c r="F6177" t="n">
        <v>0</v>
      </c>
      <c r="G6177" t="n">
        <v>0</v>
      </c>
      <c r="H6177" t="n">
        <v>221</v>
      </c>
      <c r="I6177" t="n">
        <v>0</v>
      </c>
      <c r="J6177" s="24">
        <f>SUM(D6177:I6177)</f>
        <v/>
      </c>
    </row>
    <row r="6178">
      <c r="A6178" s="23">
        <f>A6010+7</f>
        <v/>
      </c>
      <c r="B6178" s="21">
        <f>B6154+1</f>
        <v/>
      </c>
      <c r="C6178" s="34" t="n">
        <v>43379.3749999992</v>
      </c>
      <c r="D6178" t="n">
        <v>0</v>
      </c>
      <c r="E6178" t="n">
        <v>0</v>
      </c>
      <c r="F6178" t="n">
        <v>0</v>
      </c>
      <c r="G6178" t="n">
        <v>0</v>
      </c>
      <c r="H6178" t="n">
        <v>293</v>
      </c>
      <c r="I6178" t="n">
        <v>0</v>
      </c>
      <c r="J6178" s="24">
        <f>SUM(D6178:I6178)</f>
        <v/>
      </c>
    </row>
    <row r="6179">
      <c r="A6179" s="23">
        <f>A6011+7</f>
        <v/>
      </c>
      <c r="B6179" s="21">
        <f>B6155+1</f>
        <v/>
      </c>
      <c r="C6179" s="34" t="n">
        <v>43379.4166666659</v>
      </c>
      <c r="D6179" t="n">
        <v>0</v>
      </c>
      <c r="E6179" t="n">
        <v>0</v>
      </c>
      <c r="F6179" t="n">
        <v>0</v>
      </c>
      <c r="G6179" t="n">
        <v>0</v>
      </c>
      <c r="H6179" t="n">
        <v>234</v>
      </c>
      <c r="I6179" t="n">
        <v>0</v>
      </c>
      <c r="J6179" s="24">
        <f>SUM(D6179:I6179)</f>
        <v/>
      </c>
    </row>
    <row r="6180">
      <c r="A6180" s="23">
        <f>A6012+7</f>
        <v/>
      </c>
      <c r="B6180" s="21">
        <f>B6156+1</f>
        <v/>
      </c>
      <c r="C6180" s="34" t="n">
        <v>43379.4583333326</v>
      </c>
      <c r="D6180" t="n">
        <v>0</v>
      </c>
      <c r="E6180" t="n">
        <v>0</v>
      </c>
      <c r="F6180" t="n">
        <v>0</v>
      </c>
      <c r="G6180" t="n">
        <v>0</v>
      </c>
      <c r="H6180" t="n">
        <v>287</v>
      </c>
      <c r="I6180" t="n">
        <v>0</v>
      </c>
      <c r="J6180" s="24">
        <f>SUM(D6180:I6180)</f>
        <v/>
      </c>
    </row>
    <row r="6181">
      <c r="A6181" s="23">
        <f>A6013+7</f>
        <v/>
      </c>
      <c r="B6181" s="21">
        <f>B6157+1</f>
        <v/>
      </c>
      <c r="C6181" s="34" t="n">
        <v>43379.4999999992</v>
      </c>
      <c r="D6181" t="n">
        <v>0</v>
      </c>
      <c r="E6181" t="n">
        <v>0</v>
      </c>
      <c r="F6181" t="n">
        <v>0</v>
      </c>
      <c r="G6181" t="n">
        <v>0</v>
      </c>
      <c r="H6181" t="n">
        <v>162</v>
      </c>
      <c r="I6181" t="n">
        <v>0</v>
      </c>
      <c r="J6181" s="24">
        <f>SUM(D6181:I6181)</f>
        <v/>
      </c>
    </row>
    <row r="6182">
      <c r="A6182" s="23">
        <f>A6014+7</f>
        <v/>
      </c>
      <c r="B6182" s="21">
        <f>B6158+1</f>
        <v/>
      </c>
      <c r="C6182" s="34" t="n">
        <v>43379.5416666659</v>
      </c>
      <c r="D6182" t="n">
        <v>0</v>
      </c>
      <c r="E6182" t="n">
        <v>0</v>
      </c>
      <c r="F6182" t="n">
        <v>0</v>
      </c>
      <c r="G6182" t="n">
        <v>0</v>
      </c>
      <c r="H6182" t="n">
        <v>267</v>
      </c>
      <c r="I6182" t="n">
        <v>0</v>
      </c>
      <c r="J6182" s="24">
        <f>SUM(D6182:I6182)</f>
        <v/>
      </c>
    </row>
    <row r="6183">
      <c r="A6183" s="23">
        <f>A6015+7</f>
        <v/>
      </c>
      <c r="B6183" s="21">
        <f>B6159+1</f>
        <v/>
      </c>
      <c r="C6183" s="34" t="n">
        <v>43379.5833333326</v>
      </c>
      <c r="D6183" t="n">
        <v>0</v>
      </c>
      <c r="E6183" t="n">
        <v>0</v>
      </c>
      <c r="F6183" t="n">
        <v>0</v>
      </c>
      <c r="G6183" t="n">
        <v>0</v>
      </c>
      <c r="H6183" t="n">
        <v>258</v>
      </c>
      <c r="I6183" t="n">
        <v>0</v>
      </c>
      <c r="J6183" s="24">
        <f>SUM(D6183:I6183)</f>
        <v/>
      </c>
    </row>
    <row r="6184">
      <c r="A6184" s="23">
        <f>A6016+7</f>
        <v/>
      </c>
      <c r="B6184" s="21">
        <f>B6160+1</f>
        <v/>
      </c>
      <c r="C6184" s="34" t="n">
        <v>43379.6249999992</v>
      </c>
      <c r="D6184" t="n">
        <v>0</v>
      </c>
      <c r="E6184" t="n">
        <v>0</v>
      </c>
      <c r="F6184" t="n">
        <v>0</v>
      </c>
      <c r="G6184" t="n">
        <v>0</v>
      </c>
      <c r="H6184" t="n">
        <v>170</v>
      </c>
      <c r="I6184" t="n">
        <v>0</v>
      </c>
      <c r="J6184" s="24">
        <f>SUM(D6184:I6184)</f>
        <v/>
      </c>
    </row>
    <row r="6185">
      <c r="A6185" s="23">
        <f>A6017+7</f>
        <v/>
      </c>
      <c r="B6185" s="21">
        <f>B6161+1</f>
        <v/>
      </c>
      <c r="C6185" s="34" t="n">
        <v>43379.6666666659</v>
      </c>
      <c r="D6185" t="n">
        <v>0</v>
      </c>
      <c r="E6185" t="n">
        <v>0</v>
      </c>
      <c r="F6185" t="n">
        <v>0</v>
      </c>
      <c r="G6185" t="n">
        <v>0</v>
      </c>
      <c r="H6185" t="n">
        <v>257</v>
      </c>
      <c r="I6185" t="n">
        <v>0</v>
      </c>
      <c r="J6185" s="24">
        <f>SUM(D6185:I6185)</f>
        <v/>
      </c>
    </row>
    <row r="6186">
      <c r="A6186" s="23">
        <f>A6018+7</f>
        <v/>
      </c>
      <c r="B6186" s="21">
        <f>B6162+1</f>
        <v/>
      </c>
      <c r="C6186" s="34" t="n">
        <v>43379.7083333326</v>
      </c>
      <c r="D6186" t="n">
        <v>0</v>
      </c>
      <c r="E6186" t="n">
        <v>0</v>
      </c>
      <c r="F6186" t="n">
        <v>0</v>
      </c>
      <c r="G6186" t="n">
        <v>0</v>
      </c>
      <c r="H6186" t="n">
        <v>263</v>
      </c>
      <c r="I6186" t="n">
        <v>0</v>
      </c>
      <c r="J6186" s="24">
        <f>SUM(D6186:I6186)</f>
        <v/>
      </c>
    </row>
    <row r="6187">
      <c r="A6187" s="23">
        <f>A6019+7</f>
        <v/>
      </c>
      <c r="B6187" s="21">
        <f>B6163+1</f>
        <v/>
      </c>
      <c r="C6187" s="34" t="n">
        <v>43379.7499999992</v>
      </c>
      <c r="D6187" t="n">
        <v>0</v>
      </c>
      <c r="E6187" t="n">
        <v>0</v>
      </c>
      <c r="F6187" t="n">
        <v>0</v>
      </c>
      <c r="G6187" t="n">
        <v>0</v>
      </c>
      <c r="H6187" t="n">
        <v>280</v>
      </c>
      <c r="I6187" t="n">
        <v>0</v>
      </c>
      <c r="J6187" s="24">
        <f>SUM(D6187:I6187)</f>
        <v/>
      </c>
    </row>
    <row r="6188">
      <c r="A6188" s="23">
        <f>A6020+7</f>
        <v/>
      </c>
      <c r="B6188" s="21">
        <f>B6164+1</f>
        <v/>
      </c>
      <c r="C6188" s="34" t="n">
        <v>43379.7916666659</v>
      </c>
      <c r="D6188" t="n">
        <v>0</v>
      </c>
      <c r="E6188" t="n">
        <v>0</v>
      </c>
      <c r="F6188" t="n">
        <v>0</v>
      </c>
      <c r="G6188" t="n">
        <v>0</v>
      </c>
      <c r="H6188" t="n">
        <v>266</v>
      </c>
      <c r="I6188" t="n">
        <v>0</v>
      </c>
      <c r="J6188" s="24">
        <f>SUM(D6188:I6188)</f>
        <v/>
      </c>
    </row>
    <row r="6189">
      <c r="A6189" s="23">
        <f>A6021+7</f>
        <v/>
      </c>
      <c r="B6189" s="21">
        <f>B6165+1</f>
        <v/>
      </c>
      <c r="C6189" s="34" t="n">
        <v>43379.8333333326</v>
      </c>
      <c r="D6189" t="n">
        <v>0</v>
      </c>
      <c r="E6189" t="n">
        <v>0</v>
      </c>
      <c r="F6189" t="n">
        <v>0</v>
      </c>
      <c r="G6189" t="n">
        <v>0</v>
      </c>
      <c r="H6189" t="n">
        <v>239</v>
      </c>
      <c r="I6189" t="n">
        <v>0</v>
      </c>
      <c r="J6189" s="24">
        <f>SUM(D6189:I6189)</f>
        <v/>
      </c>
    </row>
    <row r="6190">
      <c r="A6190" s="23">
        <f>A6022+7</f>
        <v/>
      </c>
      <c r="B6190" s="21">
        <f>B6166+1</f>
        <v/>
      </c>
      <c r="C6190" s="34" t="n">
        <v>43379.8749999992</v>
      </c>
      <c r="D6190" t="n">
        <v>0</v>
      </c>
      <c r="E6190" t="n">
        <v>0</v>
      </c>
      <c r="F6190" t="n">
        <v>0</v>
      </c>
      <c r="G6190" t="n">
        <v>0</v>
      </c>
      <c r="H6190" t="n">
        <v>237</v>
      </c>
      <c r="I6190" t="n">
        <v>0</v>
      </c>
      <c r="J6190" s="24">
        <f>SUM(D6190:I6190)</f>
        <v/>
      </c>
    </row>
    <row r="6191">
      <c r="A6191" s="23">
        <f>A6023+7</f>
        <v/>
      </c>
      <c r="B6191" s="21">
        <f>B6167+1</f>
        <v/>
      </c>
      <c r="C6191" s="34" t="n">
        <v>43379.9166666659</v>
      </c>
      <c r="D6191" t="n">
        <v>0</v>
      </c>
      <c r="E6191" t="n">
        <v>0</v>
      </c>
      <c r="F6191" t="n">
        <v>0</v>
      </c>
      <c r="G6191" t="n">
        <v>0</v>
      </c>
      <c r="H6191" t="n">
        <v>557</v>
      </c>
      <c r="I6191" t="n">
        <v>0</v>
      </c>
      <c r="J6191" s="24">
        <f>SUM(D6191:I6191)</f>
        <v/>
      </c>
    </row>
    <row r="6192">
      <c r="A6192" s="23">
        <f>A6024+7</f>
        <v/>
      </c>
      <c r="B6192" s="21">
        <f>B6168+1</f>
        <v/>
      </c>
      <c r="C6192" s="34" t="n">
        <v>43379.9583333326</v>
      </c>
      <c r="D6192" t="n">
        <v>0</v>
      </c>
      <c r="E6192" t="n">
        <v>0</v>
      </c>
      <c r="F6192" t="n">
        <v>0</v>
      </c>
      <c r="G6192" t="n">
        <v>0</v>
      </c>
      <c r="H6192" t="n">
        <v>839</v>
      </c>
      <c r="I6192" t="n">
        <v>0</v>
      </c>
      <c r="J6192" s="24">
        <f>SUM(D6192:I6192)</f>
        <v/>
      </c>
    </row>
    <row r="6193">
      <c r="A6193" s="23">
        <f>A6025+7</f>
        <v/>
      </c>
      <c r="B6193" s="22">
        <f>B6169+1</f>
        <v/>
      </c>
      <c r="C6193" s="34" t="n">
        <v>43379.9999999992</v>
      </c>
      <c r="D6193" t="n">
        <v>0</v>
      </c>
      <c r="E6193" t="n">
        <v>0</v>
      </c>
      <c r="F6193" t="n">
        <v>0</v>
      </c>
      <c r="G6193" t="n">
        <v>0</v>
      </c>
      <c r="H6193" t="n">
        <v>369</v>
      </c>
      <c r="I6193" t="n">
        <v>0</v>
      </c>
      <c r="J6193" s="24">
        <f>SUM(D6193:I6193)</f>
        <v/>
      </c>
    </row>
    <row r="6194">
      <c r="A6194" s="23">
        <f>A6026+7</f>
        <v/>
      </c>
      <c r="B6194" s="20">
        <f>B6170+1</f>
        <v/>
      </c>
      <c r="C6194" s="34" t="n">
        <v>43380.0416666659</v>
      </c>
      <c r="D6194" t="n">
        <v>0</v>
      </c>
      <c r="E6194" t="n">
        <v>0</v>
      </c>
      <c r="F6194" t="n">
        <v>0</v>
      </c>
      <c r="G6194" t="n">
        <v>0</v>
      </c>
      <c r="H6194" t="n">
        <v>270</v>
      </c>
      <c r="I6194" t="n">
        <v>0</v>
      </c>
      <c r="J6194" s="24">
        <f>SUM(D6194:I6194)</f>
        <v/>
      </c>
    </row>
    <row r="6195">
      <c r="A6195" s="23">
        <f>A6027+7</f>
        <v/>
      </c>
      <c r="B6195" s="21">
        <f>B6171+1</f>
        <v/>
      </c>
      <c r="C6195" s="34" t="n">
        <v>43380.0833333326</v>
      </c>
      <c r="D6195" t="n">
        <v>0</v>
      </c>
      <c r="E6195" t="n">
        <v>0</v>
      </c>
      <c r="F6195" t="n">
        <v>0</v>
      </c>
      <c r="G6195" t="n">
        <v>0</v>
      </c>
      <c r="H6195" t="n">
        <v>265</v>
      </c>
      <c r="I6195" t="n">
        <v>0</v>
      </c>
      <c r="J6195" s="24">
        <f>SUM(D6195:I6195)</f>
        <v/>
      </c>
    </row>
    <row r="6196">
      <c r="A6196" s="23">
        <f>A6028+7</f>
        <v/>
      </c>
      <c r="B6196" s="21">
        <f>B6172+1</f>
        <v/>
      </c>
      <c r="C6196" s="34" t="n">
        <v>43380.1249999992</v>
      </c>
      <c r="D6196" t="n">
        <v>0</v>
      </c>
      <c r="E6196" t="n">
        <v>0</v>
      </c>
      <c r="F6196" t="n">
        <v>0</v>
      </c>
      <c r="G6196" t="n">
        <v>0</v>
      </c>
      <c r="H6196" t="n">
        <v>260</v>
      </c>
      <c r="I6196" t="n">
        <v>0</v>
      </c>
      <c r="J6196" s="24">
        <f>SUM(D6196:I6196)</f>
        <v/>
      </c>
    </row>
    <row r="6197">
      <c r="A6197" s="23">
        <f>A6029+7</f>
        <v/>
      </c>
      <c r="B6197" s="21">
        <f>B6173+1</f>
        <v/>
      </c>
      <c r="C6197" s="34" t="n">
        <v>43380.1666666659</v>
      </c>
      <c r="D6197" t="n">
        <v>0</v>
      </c>
      <c r="E6197" t="n">
        <v>0</v>
      </c>
      <c r="F6197" t="n">
        <v>0</v>
      </c>
      <c r="G6197" t="n">
        <v>0</v>
      </c>
      <c r="H6197" t="n">
        <v>227</v>
      </c>
      <c r="I6197" t="n">
        <v>0</v>
      </c>
      <c r="J6197" s="24">
        <f>SUM(D6197:I6197)</f>
        <v/>
      </c>
    </row>
    <row r="6198">
      <c r="A6198" s="23">
        <f>A6030+7</f>
        <v/>
      </c>
      <c r="B6198" s="21">
        <f>B6174+1</f>
        <v/>
      </c>
      <c r="C6198" s="34" t="n">
        <v>43380.2083333326</v>
      </c>
      <c r="D6198" t="n">
        <v>0</v>
      </c>
      <c r="E6198" t="n">
        <v>0</v>
      </c>
      <c r="F6198" t="n">
        <v>0</v>
      </c>
      <c r="G6198" t="n">
        <v>0</v>
      </c>
      <c r="H6198" t="n">
        <v>239</v>
      </c>
      <c r="I6198" t="n">
        <v>0</v>
      </c>
      <c r="J6198" s="24">
        <f>SUM(D6198:I6198)</f>
        <v/>
      </c>
    </row>
    <row r="6199">
      <c r="A6199" s="23">
        <f>A6031+7</f>
        <v/>
      </c>
      <c r="B6199" s="21">
        <f>B6175+1</f>
        <v/>
      </c>
      <c r="C6199" s="34" t="n">
        <v>43380.2499999992</v>
      </c>
      <c r="D6199" t="n">
        <v>0</v>
      </c>
      <c r="E6199" t="n">
        <v>0</v>
      </c>
      <c r="F6199" t="n">
        <v>0</v>
      </c>
      <c r="G6199" t="n">
        <v>0</v>
      </c>
      <c r="H6199" t="n">
        <v>233</v>
      </c>
      <c r="I6199" t="n">
        <v>0</v>
      </c>
      <c r="J6199" s="24">
        <f>SUM(D6199:I6199)</f>
        <v/>
      </c>
    </row>
    <row r="6200">
      <c r="A6200" s="23">
        <f>A6032+7</f>
        <v/>
      </c>
      <c r="B6200" s="21">
        <f>B6176+1</f>
        <v/>
      </c>
      <c r="C6200" s="34" t="n">
        <v>43380.2916666659</v>
      </c>
      <c r="D6200" t="n">
        <v>0</v>
      </c>
      <c r="E6200" t="n">
        <v>0</v>
      </c>
      <c r="F6200" t="n">
        <v>0</v>
      </c>
      <c r="G6200" t="n">
        <v>0</v>
      </c>
      <c r="H6200" t="n">
        <v>364</v>
      </c>
      <c r="I6200" t="n">
        <v>0</v>
      </c>
      <c r="J6200" s="24">
        <f>SUM(D6200:I6200)</f>
        <v/>
      </c>
    </row>
    <row r="6201">
      <c r="A6201" s="23">
        <f>A6033+7</f>
        <v/>
      </c>
      <c r="B6201" s="21">
        <f>B6177+1</f>
        <v/>
      </c>
      <c r="C6201" s="34" t="n">
        <v>43380.3333333326</v>
      </c>
      <c r="D6201" t="n">
        <v>0</v>
      </c>
      <c r="E6201" t="n">
        <v>0</v>
      </c>
      <c r="F6201" t="n">
        <v>0</v>
      </c>
      <c r="G6201" t="n">
        <v>0</v>
      </c>
      <c r="H6201" t="n">
        <v>326</v>
      </c>
      <c r="I6201" t="n">
        <v>0</v>
      </c>
      <c r="J6201" s="24">
        <f>SUM(D6201:I6201)</f>
        <v/>
      </c>
    </row>
    <row r="6202">
      <c r="A6202" s="23">
        <f>A6034+7</f>
        <v/>
      </c>
      <c r="B6202" s="21">
        <f>B6178+1</f>
        <v/>
      </c>
      <c r="C6202" s="34" t="n">
        <v>43380.3749999992</v>
      </c>
      <c r="D6202" t="n">
        <v>0</v>
      </c>
      <c r="E6202" t="n">
        <v>0</v>
      </c>
      <c r="F6202" t="n">
        <v>0</v>
      </c>
      <c r="G6202" t="n">
        <v>0</v>
      </c>
      <c r="H6202" t="n">
        <v>278</v>
      </c>
      <c r="I6202" t="n">
        <v>0</v>
      </c>
      <c r="J6202" s="24">
        <f>SUM(D6202:I6202)</f>
        <v/>
      </c>
    </row>
    <row r="6203">
      <c r="A6203" s="23">
        <f>A6035+7</f>
        <v/>
      </c>
      <c r="B6203" s="21">
        <f>B6179+1</f>
        <v/>
      </c>
      <c r="C6203" s="34" t="n">
        <v>43380.4166666659</v>
      </c>
      <c r="D6203" t="n">
        <v>0</v>
      </c>
      <c r="E6203" t="n">
        <v>0</v>
      </c>
      <c r="F6203" t="n">
        <v>0</v>
      </c>
      <c r="G6203" t="n">
        <v>0</v>
      </c>
      <c r="H6203" t="n">
        <v>325</v>
      </c>
      <c r="I6203" t="n">
        <v>0</v>
      </c>
      <c r="J6203" s="24">
        <f>SUM(D6203:I6203)</f>
        <v/>
      </c>
    </row>
    <row r="6204">
      <c r="A6204" s="23">
        <f>A6036+7</f>
        <v/>
      </c>
      <c r="B6204" s="21">
        <f>B6180+1</f>
        <v/>
      </c>
      <c r="C6204" s="34" t="n">
        <v>43380.4583333326</v>
      </c>
      <c r="D6204" t="n">
        <v>0</v>
      </c>
      <c r="E6204" t="n">
        <v>0</v>
      </c>
      <c r="F6204" t="n">
        <v>0</v>
      </c>
      <c r="G6204" t="n">
        <v>0</v>
      </c>
      <c r="H6204" t="n">
        <v>277</v>
      </c>
      <c r="I6204" t="n">
        <v>0</v>
      </c>
      <c r="J6204" s="24">
        <f>SUM(D6204:I6204)</f>
        <v/>
      </c>
    </row>
    <row r="6205">
      <c r="A6205" s="23">
        <f>A6037+7</f>
        <v/>
      </c>
      <c r="B6205" s="21">
        <f>B6181+1</f>
        <v/>
      </c>
      <c r="C6205" s="34" t="n">
        <v>43380.4999999992</v>
      </c>
      <c r="D6205" t="n">
        <v>0</v>
      </c>
      <c r="E6205" t="n">
        <v>0</v>
      </c>
      <c r="F6205" t="n">
        <v>0</v>
      </c>
      <c r="G6205" t="n">
        <v>0</v>
      </c>
      <c r="H6205" t="n">
        <v>254</v>
      </c>
      <c r="I6205" t="n">
        <v>0</v>
      </c>
      <c r="J6205" s="24">
        <f>SUM(D6205:I6205)</f>
        <v/>
      </c>
    </row>
    <row r="6206">
      <c r="A6206" s="23">
        <f>A6038+7</f>
        <v/>
      </c>
      <c r="B6206" s="21">
        <f>B6182+1</f>
        <v/>
      </c>
      <c r="C6206" s="34" t="n">
        <v>43380.5416666659</v>
      </c>
      <c r="D6206" t="n">
        <v>0</v>
      </c>
      <c r="E6206" t="n">
        <v>0</v>
      </c>
      <c r="F6206" t="n">
        <v>0</v>
      </c>
      <c r="G6206" t="n">
        <v>0</v>
      </c>
      <c r="H6206" t="n">
        <v>305</v>
      </c>
      <c r="I6206" t="n">
        <v>0</v>
      </c>
      <c r="J6206" s="24">
        <f>SUM(D6206:I6206)</f>
        <v/>
      </c>
    </row>
    <row r="6207">
      <c r="A6207" s="23">
        <f>A6039+7</f>
        <v/>
      </c>
      <c r="B6207" s="21">
        <f>B6183+1</f>
        <v/>
      </c>
      <c r="C6207" s="34" t="n">
        <v>43380.5833333326</v>
      </c>
      <c r="D6207" t="n">
        <v>0</v>
      </c>
      <c r="E6207" t="n">
        <v>0</v>
      </c>
      <c r="F6207" t="n">
        <v>0</v>
      </c>
      <c r="G6207" t="n">
        <v>0</v>
      </c>
      <c r="H6207" t="n">
        <v>272</v>
      </c>
      <c r="I6207" t="n">
        <v>0</v>
      </c>
      <c r="J6207" s="24">
        <f>SUM(D6207:I6207)</f>
        <v/>
      </c>
    </row>
    <row r="6208">
      <c r="A6208" s="23">
        <f>A6040+7</f>
        <v/>
      </c>
      <c r="B6208" s="21">
        <f>B6184+1</f>
        <v/>
      </c>
      <c r="C6208" s="34" t="n">
        <v>43380.6249999992</v>
      </c>
      <c r="D6208" t="n">
        <v>0</v>
      </c>
      <c r="E6208" t="n">
        <v>0</v>
      </c>
      <c r="F6208" t="n">
        <v>0</v>
      </c>
      <c r="G6208" t="n">
        <v>0</v>
      </c>
      <c r="H6208" t="n">
        <v>279</v>
      </c>
      <c r="I6208" t="n">
        <v>0</v>
      </c>
      <c r="J6208" s="24">
        <f>SUM(D6208:I6208)</f>
        <v/>
      </c>
    </row>
    <row r="6209">
      <c r="A6209" s="23">
        <f>A6041+7</f>
        <v/>
      </c>
      <c r="B6209" s="21">
        <f>B6185+1</f>
        <v/>
      </c>
      <c r="C6209" s="34" t="n">
        <v>43380.6666666659</v>
      </c>
      <c r="D6209" t="n">
        <v>0</v>
      </c>
      <c r="E6209" t="n">
        <v>0</v>
      </c>
      <c r="F6209" t="n">
        <v>0</v>
      </c>
      <c r="G6209" t="n">
        <v>0</v>
      </c>
      <c r="H6209" t="n">
        <v>328</v>
      </c>
      <c r="I6209" t="n">
        <v>0</v>
      </c>
      <c r="J6209" s="24">
        <f>SUM(D6209:I6209)</f>
        <v/>
      </c>
    </row>
    <row r="6210">
      <c r="A6210" s="23">
        <f>A6042+7</f>
        <v/>
      </c>
      <c r="B6210" s="21">
        <f>B6186+1</f>
        <v/>
      </c>
      <c r="C6210" s="34" t="n">
        <v>43380.7083333326</v>
      </c>
      <c r="D6210" t="n">
        <v>0</v>
      </c>
      <c r="E6210" t="n">
        <v>0</v>
      </c>
      <c r="F6210" t="n">
        <v>0</v>
      </c>
      <c r="G6210" t="n">
        <v>0</v>
      </c>
      <c r="H6210" t="n">
        <v>280</v>
      </c>
      <c r="I6210" t="n">
        <v>0</v>
      </c>
      <c r="J6210" s="24">
        <f>SUM(D6210:I6210)</f>
        <v/>
      </c>
    </row>
    <row r="6211">
      <c r="A6211" s="23">
        <f>A6043+7</f>
        <v/>
      </c>
      <c r="B6211" s="21">
        <f>B6187+1</f>
        <v/>
      </c>
      <c r="C6211" s="34" t="n">
        <v>43380.7499999992</v>
      </c>
      <c r="D6211" t="n">
        <v>0</v>
      </c>
      <c r="E6211" t="n">
        <v>0</v>
      </c>
      <c r="F6211" t="n">
        <v>0</v>
      </c>
      <c r="G6211" t="n">
        <v>0</v>
      </c>
      <c r="H6211" t="n">
        <v>269</v>
      </c>
      <c r="I6211" t="n">
        <v>0</v>
      </c>
      <c r="J6211" s="24">
        <f>SUM(D6211:I6211)</f>
        <v/>
      </c>
    </row>
    <row r="6212">
      <c r="A6212" s="23">
        <f>A6044+7</f>
        <v/>
      </c>
      <c r="B6212" s="21">
        <f>B6188+1</f>
        <v/>
      </c>
      <c r="C6212" s="34" t="n">
        <v>43380.7916666659</v>
      </c>
      <c r="D6212" t="n">
        <v>0</v>
      </c>
      <c r="E6212" t="n">
        <v>0</v>
      </c>
      <c r="F6212" t="n">
        <v>0</v>
      </c>
      <c r="G6212" t="n">
        <v>0</v>
      </c>
      <c r="H6212" t="n">
        <v>949</v>
      </c>
      <c r="I6212" t="n">
        <v>0</v>
      </c>
      <c r="J6212" s="24">
        <f>SUM(D6212:I6212)</f>
        <v/>
      </c>
    </row>
    <row r="6213">
      <c r="A6213" s="23">
        <f>A6045+7</f>
        <v/>
      </c>
      <c r="B6213" s="21">
        <f>B6189+1</f>
        <v/>
      </c>
      <c r="C6213" s="34" t="n">
        <v>43380.8333333326</v>
      </c>
      <c r="D6213" t="n">
        <v>0</v>
      </c>
      <c r="E6213" t="n">
        <v>0</v>
      </c>
      <c r="F6213" t="n">
        <v>0</v>
      </c>
      <c r="G6213" t="n">
        <v>0</v>
      </c>
      <c r="H6213" t="n">
        <v>1917</v>
      </c>
      <c r="I6213" t="n">
        <v>0</v>
      </c>
      <c r="J6213" s="24">
        <f>SUM(D6213:I6213)</f>
        <v/>
      </c>
    </row>
    <row r="6214">
      <c r="A6214" s="23">
        <f>A6046+7</f>
        <v/>
      </c>
      <c r="B6214" s="21">
        <f>B6190+1</f>
        <v/>
      </c>
      <c r="C6214" s="34" t="n">
        <v>43380.8749999992</v>
      </c>
      <c r="D6214" t="n">
        <v>0</v>
      </c>
      <c r="E6214" t="n">
        <v>0</v>
      </c>
      <c r="F6214" t="n">
        <v>0</v>
      </c>
      <c r="G6214" t="n">
        <v>0</v>
      </c>
      <c r="H6214" t="n">
        <v>1160</v>
      </c>
      <c r="I6214" t="n">
        <v>0</v>
      </c>
      <c r="J6214" s="24">
        <f>SUM(D6214:I6214)</f>
        <v/>
      </c>
    </row>
    <row r="6215">
      <c r="A6215" s="23">
        <f>A6047+7</f>
        <v/>
      </c>
      <c r="B6215" s="21">
        <f>B6191+1</f>
        <v/>
      </c>
      <c r="C6215" s="34" t="n">
        <v>43380.9166666659</v>
      </c>
      <c r="D6215" t="n">
        <v>0</v>
      </c>
      <c r="E6215" t="n">
        <v>0</v>
      </c>
      <c r="F6215" t="n">
        <v>0</v>
      </c>
      <c r="G6215" t="n">
        <v>0</v>
      </c>
      <c r="H6215" t="n">
        <v>916</v>
      </c>
      <c r="I6215" t="n">
        <v>0</v>
      </c>
      <c r="J6215" s="24">
        <f>SUM(D6215:I6215)</f>
        <v/>
      </c>
    </row>
    <row r="6216">
      <c r="A6216" s="23">
        <f>A6048+7</f>
        <v/>
      </c>
      <c r="B6216" s="21">
        <f>B6192+1</f>
        <v/>
      </c>
      <c r="C6216" s="34" t="n">
        <v>43380.9583333326</v>
      </c>
      <c r="D6216" t="n">
        <v>0</v>
      </c>
      <c r="E6216" t="n">
        <v>0</v>
      </c>
      <c r="F6216" t="n">
        <v>0</v>
      </c>
      <c r="G6216" t="n">
        <v>0</v>
      </c>
      <c r="H6216" t="n">
        <v>779</v>
      </c>
      <c r="I6216" t="n">
        <v>0</v>
      </c>
      <c r="J6216" s="24">
        <f>SUM(D6216:I6216)</f>
        <v/>
      </c>
    </row>
    <row r="6217">
      <c r="A6217" s="23">
        <f>A6049+7</f>
        <v/>
      </c>
      <c r="B6217" s="22">
        <f>B6193+1</f>
        <v/>
      </c>
      <c r="C6217" s="34" t="n">
        <v>43380.9999999992</v>
      </c>
      <c r="D6217" t="n">
        <v>0</v>
      </c>
      <c r="E6217" t="n">
        <v>0</v>
      </c>
      <c r="F6217" t="n">
        <v>0</v>
      </c>
      <c r="G6217" t="n">
        <v>0</v>
      </c>
      <c r="H6217" t="n">
        <v>1407</v>
      </c>
      <c r="I6217" t="n">
        <v>0</v>
      </c>
      <c r="J6217" s="24">
        <f>SUM(D6217:I6217)</f>
        <v/>
      </c>
    </row>
    <row r="6218">
      <c r="A6218" s="23">
        <f>A6050+7</f>
        <v/>
      </c>
      <c r="B6218" s="20">
        <f>B6194+1</f>
        <v/>
      </c>
      <c r="C6218" s="34" t="n">
        <v>43381.0416666659</v>
      </c>
      <c r="D6218" t="n">
        <v>0</v>
      </c>
      <c r="E6218" t="n">
        <v>0</v>
      </c>
      <c r="F6218" t="n">
        <v>0</v>
      </c>
      <c r="G6218" t="n">
        <v>0</v>
      </c>
      <c r="H6218" t="n">
        <v>327</v>
      </c>
      <c r="I6218" t="n">
        <v>0</v>
      </c>
      <c r="J6218" s="24">
        <f>SUM(D6218:I6218)</f>
        <v/>
      </c>
    </row>
    <row r="6219">
      <c r="A6219" s="23">
        <f>A6051+7</f>
        <v/>
      </c>
      <c r="B6219" s="21">
        <f>B6195+1</f>
        <v/>
      </c>
      <c r="C6219" s="34" t="n">
        <v>43381.0833333326</v>
      </c>
      <c r="D6219" t="n">
        <v>0</v>
      </c>
      <c r="E6219" t="n">
        <v>0</v>
      </c>
      <c r="F6219" t="n">
        <v>0</v>
      </c>
      <c r="G6219" t="n">
        <v>0</v>
      </c>
      <c r="H6219" t="n">
        <v>239</v>
      </c>
      <c r="I6219" t="n">
        <v>0</v>
      </c>
      <c r="J6219" s="24">
        <f>SUM(D6219:I6219)</f>
        <v/>
      </c>
    </row>
    <row r="6220">
      <c r="A6220" s="23">
        <f>A6052+7</f>
        <v/>
      </c>
      <c r="B6220" s="21">
        <f>B6196+1</f>
        <v/>
      </c>
      <c r="C6220" s="34" t="n">
        <v>43381.1249999992</v>
      </c>
      <c r="D6220" t="n">
        <v>0</v>
      </c>
      <c r="E6220" t="n">
        <v>0</v>
      </c>
      <c r="F6220" t="n">
        <v>0</v>
      </c>
      <c r="G6220" t="n">
        <v>0</v>
      </c>
      <c r="H6220" t="n">
        <v>308</v>
      </c>
      <c r="I6220" t="n">
        <v>0</v>
      </c>
      <c r="J6220" s="24">
        <f>SUM(D6220:I6220)</f>
        <v/>
      </c>
    </row>
    <row r="6221">
      <c r="A6221" s="23">
        <f>A6053+7</f>
        <v/>
      </c>
      <c r="B6221" s="21">
        <f>B6197+1</f>
        <v/>
      </c>
      <c r="C6221" s="34" t="n">
        <v>43381.1666666659</v>
      </c>
      <c r="D6221" t="n">
        <v>0</v>
      </c>
      <c r="E6221" t="n">
        <v>0</v>
      </c>
      <c r="F6221" t="n">
        <v>0</v>
      </c>
      <c r="G6221" t="n">
        <v>0</v>
      </c>
      <c r="H6221" t="n">
        <v>269</v>
      </c>
      <c r="I6221" t="n">
        <v>0</v>
      </c>
      <c r="J6221" s="24">
        <f>SUM(D6221:I6221)</f>
        <v/>
      </c>
    </row>
    <row r="6222">
      <c r="A6222" s="23">
        <f>A6054+7</f>
        <v/>
      </c>
      <c r="B6222" s="21">
        <f>B6198+1</f>
        <v/>
      </c>
      <c r="C6222" s="34" t="n">
        <v>43381.2083333326</v>
      </c>
      <c r="D6222" t="n">
        <v>0</v>
      </c>
      <c r="E6222" t="n">
        <v>0</v>
      </c>
      <c r="F6222" t="n">
        <v>0</v>
      </c>
      <c r="G6222" t="n">
        <v>0</v>
      </c>
      <c r="H6222" t="n">
        <v>240</v>
      </c>
      <c r="I6222" t="n">
        <v>0</v>
      </c>
      <c r="J6222" s="24">
        <f>SUM(D6222:I6222)</f>
        <v/>
      </c>
    </row>
    <row r="6223">
      <c r="A6223" s="23">
        <f>A6055+7</f>
        <v/>
      </c>
      <c r="B6223" s="21">
        <f>B6199+1</f>
        <v/>
      </c>
      <c r="C6223" s="34" t="n">
        <v>43381.2499999992</v>
      </c>
      <c r="D6223" t="n">
        <v>0</v>
      </c>
      <c r="E6223" t="n">
        <v>0</v>
      </c>
      <c r="F6223" t="n">
        <v>0</v>
      </c>
      <c r="G6223" t="n">
        <v>0</v>
      </c>
      <c r="H6223" t="n">
        <v>615</v>
      </c>
      <c r="I6223" t="n">
        <v>0</v>
      </c>
      <c r="J6223" s="24">
        <f>SUM(D6223:I6223)</f>
        <v/>
      </c>
    </row>
    <row r="6224">
      <c r="A6224" s="23">
        <f>A6056+7</f>
        <v/>
      </c>
      <c r="B6224" s="21">
        <f>B6200+1</f>
        <v/>
      </c>
      <c r="C6224" s="34" t="n">
        <v>43381.2916666659</v>
      </c>
      <c r="D6224" t="n">
        <v>947</v>
      </c>
      <c r="E6224" t="n">
        <v>0</v>
      </c>
      <c r="F6224" t="n">
        <v>0</v>
      </c>
      <c r="G6224" t="n">
        <v>0</v>
      </c>
      <c r="H6224" t="n">
        <v>1785</v>
      </c>
      <c r="I6224" t="n">
        <v>0</v>
      </c>
      <c r="J6224" s="24">
        <f>SUM(D6224:I6224)</f>
        <v/>
      </c>
    </row>
    <row r="6225">
      <c r="A6225" s="23">
        <f>A6057+7</f>
        <v/>
      </c>
      <c r="B6225" s="21">
        <f>B6201+1</f>
        <v/>
      </c>
      <c r="C6225" s="34" t="n">
        <v>43381.3333333326</v>
      </c>
      <c r="D6225" t="n">
        <v>947</v>
      </c>
      <c r="E6225" t="n">
        <v>947</v>
      </c>
      <c r="F6225" t="n">
        <v>947</v>
      </c>
      <c r="G6225" t="n">
        <v>0</v>
      </c>
      <c r="H6225" t="n">
        <v>2154</v>
      </c>
      <c r="I6225" t="n">
        <v>0</v>
      </c>
      <c r="J6225" s="24">
        <f>SUM(D6225:I6225)</f>
        <v/>
      </c>
    </row>
    <row r="6226">
      <c r="A6226" s="23">
        <f>A6058+7</f>
        <v/>
      </c>
      <c r="B6226" s="21">
        <f>B6202+1</f>
        <v/>
      </c>
      <c r="C6226" s="34" t="n">
        <v>43381.3749999992</v>
      </c>
      <c r="D6226" t="n">
        <v>947</v>
      </c>
      <c r="E6226" t="n">
        <v>947</v>
      </c>
      <c r="F6226" t="n">
        <v>0</v>
      </c>
      <c r="G6226" t="n">
        <v>0</v>
      </c>
      <c r="H6226" t="n">
        <v>2156</v>
      </c>
      <c r="I6226" t="n">
        <v>0</v>
      </c>
      <c r="J6226" s="24">
        <f>SUM(D6226:I6226)</f>
        <v/>
      </c>
    </row>
    <row r="6227">
      <c r="A6227" s="23">
        <f>A6059+7</f>
        <v/>
      </c>
      <c r="B6227" s="21">
        <f>B6203+1</f>
        <v/>
      </c>
      <c r="C6227" s="34" t="n">
        <v>43381.4166666659</v>
      </c>
      <c r="D6227" t="n">
        <v>947</v>
      </c>
      <c r="E6227" t="n">
        <v>0</v>
      </c>
      <c r="F6227" t="n">
        <v>0</v>
      </c>
      <c r="G6227" t="n">
        <v>1326</v>
      </c>
      <c r="H6227" t="n">
        <v>2460</v>
      </c>
      <c r="I6227" t="n">
        <v>0</v>
      </c>
      <c r="J6227" s="24">
        <f>SUM(D6227:I6227)</f>
        <v/>
      </c>
    </row>
    <row r="6228">
      <c r="A6228" s="23">
        <f>A6060+7</f>
        <v/>
      </c>
      <c r="B6228" s="21">
        <f>B6204+1</f>
        <v/>
      </c>
      <c r="C6228" s="34" t="n">
        <v>43381.4583333326</v>
      </c>
      <c r="D6228" t="n">
        <v>947</v>
      </c>
      <c r="E6228" t="n">
        <v>947</v>
      </c>
      <c r="F6228" t="n">
        <v>947</v>
      </c>
      <c r="G6228" t="n">
        <v>0</v>
      </c>
      <c r="H6228" t="n">
        <v>2189</v>
      </c>
      <c r="I6228" t="n">
        <v>0</v>
      </c>
      <c r="J6228" s="24">
        <f>SUM(D6228:I6228)</f>
        <v/>
      </c>
    </row>
    <row r="6229">
      <c r="A6229" s="23">
        <f>A6061+7</f>
        <v/>
      </c>
      <c r="B6229" s="21">
        <f>B6205+1</f>
        <v/>
      </c>
      <c r="C6229" s="34" t="n">
        <v>43381.4999999992</v>
      </c>
      <c r="D6229" t="n">
        <v>0</v>
      </c>
      <c r="E6229" t="n">
        <v>0</v>
      </c>
      <c r="F6229" t="n">
        <v>0</v>
      </c>
      <c r="G6229" t="n">
        <v>1326</v>
      </c>
      <c r="H6229" t="n">
        <v>2588</v>
      </c>
      <c r="I6229" t="n">
        <v>0</v>
      </c>
      <c r="J6229" s="24">
        <f>SUM(D6229:I6229)</f>
        <v/>
      </c>
    </row>
    <row r="6230">
      <c r="A6230" s="23">
        <f>A6062+7</f>
        <v/>
      </c>
      <c r="B6230" s="21">
        <f>B6206+1</f>
        <v/>
      </c>
      <c r="C6230" s="34" t="n">
        <v>43381.5416666659</v>
      </c>
      <c r="D6230" t="n">
        <v>947</v>
      </c>
      <c r="E6230" t="n">
        <v>947</v>
      </c>
      <c r="F6230" t="n">
        <v>947</v>
      </c>
      <c r="G6230" t="n">
        <v>0</v>
      </c>
      <c r="H6230" t="n">
        <v>2522</v>
      </c>
      <c r="I6230" t="n">
        <v>0</v>
      </c>
      <c r="J6230" s="24">
        <f>SUM(D6230:I6230)</f>
        <v/>
      </c>
    </row>
    <row r="6231">
      <c r="A6231" s="23">
        <f>A6063+7</f>
        <v/>
      </c>
      <c r="B6231" s="21">
        <f>B6207+1</f>
        <v/>
      </c>
      <c r="C6231" s="34" t="n">
        <v>43381.5833333326</v>
      </c>
      <c r="D6231" t="n">
        <v>947</v>
      </c>
      <c r="E6231" t="n">
        <v>0</v>
      </c>
      <c r="F6231" t="n">
        <v>0</v>
      </c>
      <c r="G6231" t="n">
        <v>1326</v>
      </c>
      <c r="H6231" t="n">
        <v>2534</v>
      </c>
      <c r="I6231" t="n">
        <v>0</v>
      </c>
      <c r="J6231" s="24">
        <f>SUM(D6231:I6231)</f>
        <v/>
      </c>
    </row>
    <row r="6232">
      <c r="A6232" s="23">
        <f>A6064+7</f>
        <v/>
      </c>
      <c r="B6232" s="21">
        <f>B6208+1</f>
        <v/>
      </c>
      <c r="C6232" s="34" t="n">
        <v>43381.6249999992</v>
      </c>
      <c r="D6232" t="n">
        <v>947</v>
      </c>
      <c r="E6232" t="n">
        <v>0</v>
      </c>
      <c r="F6232" t="n">
        <v>0</v>
      </c>
      <c r="G6232" t="n">
        <v>1326</v>
      </c>
      <c r="H6232" t="n">
        <v>2526</v>
      </c>
      <c r="I6232" t="n">
        <v>0</v>
      </c>
      <c r="J6232" s="24">
        <f>SUM(D6232:I6232)</f>
        <v/>
      </c>
    </row>
    <row r="6233">
      <c r="A6233" s="23">
        <f>A6065+7</f>
        <v/>
      </c>
      <c r="B6233" s="21">
        <f>B6209+1</f>
        <v/>
      </c>
      <c r="C6233" s="34" t="n">
        <v>43381.6666666659</v>
      </c>
      <c r="D6233" t="n">
        <v>947</v>
      </c>
      <c r="E6233" t="n">
        <v>947</v>
      </c>
      <c r="F6233" t="n">
        <v>947</v>
      </c>
      <c r="G6233" t="n">
        <v>0</v>
      </c>
      <c r="H6233" t="n">
        <v>2189</v>
      </c>
      <c r="I6233" t="n">
        <v>0</v>
      </c>
      <c r="J6233" s="24">
        <f>SUM(D6233:I6233)</f>
        <v/>
      </c>
    </row>
    <row r="6234">
      <c r="A6234" s="23">
        <f>A6066+7</f>
        <v/>
      </c>
      <c r="B6234" s="21">
        <f>B6210+1</f>
        <v/>
      </c>
      <c r="C6234" s="34" t="n">
        <v>43381.7083333326</v>
      </c>
      <c r="D6234" t="n">
        <v>947</v>
      </c>
      <c r="E6234" t="n">
        <v>0</v>
      </c>
      <c r="F6234" t="n">
        <v>0</v>
      </c>
      <c r="G6234" t="n">
        <v>0</v>
      </c>
      <c r="H6234" t="n">
        <v>2261</v>
      </c>
      <c r="I6234" t="n">
        <v>0</v>
      </c>
      <c r="J6234" s="24">
        <f>SUM(D6234:I6234)</f>
        <v/>
      </c>
    </row>
    <row r="6235">
      <c r="A6235" s="23">
        <f>A6067+7</f>
        <v/>
      </c>
      <c r="B6235" s="21">
        <f>B6211+1</f>
        <v/>
      </c>
      <c r="C6235" s="34" t="n">
        <v>43381.7499999992</v>
      </c>
      <c r="D6235" t="n">
        <v>947</v>
      </c>
      <c r="E6235" t="n">
        <v>947</v>
      </c>
      <c r="F6235" t="n">
        <v>947</v>
      </c>
      <c r="G6235" t="n">
        <v>0</v>
      </c>
      <c r="H6235" t="n">
        <v>2041</v>
      </c>
      <c r="I6235" t="n">
        <v>0</v>
      </c>
      <c r="J6235" s="24">
        <f>SUM(D6235:I6235)</f>
        <v/>
      </c>
    </row>
    <row r="6236">
      <c r="A6236" s="23">
        <f>A6068+7</f>
        <v/>
      </c>
      <c r="B6236" s="21">
        <f>B6212+1</f>
        <v/>
      </c>
      <c r="C6236" s="34" t="n">
        <v>43381.7916666659</v>
      </c>
      <c r="D6236" t="n">
        <v>947</v>
      </c>
      <c r="E6236" t="n">
        <v>947</v>
      </c>
      <c r="F6236" t="n">
        <v>0</v>
      </c>
      <c r="G6236" t="n">
        <v>0</v>
      </c>
      <c r="H6236" t="n">
        <v>2053</v>
      </c>
      <c r="I6236" t="n">
        <v>0</v>
      </c>
      <c r="J6236" s="24">
        <f>SUM(D6236:I6236)</f>
        <v/>
      </c>
    </row>
    <row r="6237">
      <c r="A6237" s="23">
        <f>A6069+7</f>
        <v/>
      </c>
      <c r="B6237" s="21">
        <f>B6213+1</f>
        <v/>
      </c>
      <c r="C6237" s="34" t="n">
        <v>43381.8333333326</v>
      </c>
      <c r="D6237" t="n">
        <v>947</v>
      </c>
      <c r="E6237" t="n">
        <v>947</v>
      </c>
      <c r="F6237" t="n">
        <v>0</v>
      </c>
      <c r="G6237" t="n">
        <v>0</v>
      </c>
      <c r="H6237" t="n">
        <v>2380</v>
      </c>
      <c r="I6237" t="n">
        <v>0</v>
      </c>
      <c r="J6237" s="24">
        <f>SUM(D6237:I6237)</f>
        <v/>
      </c>
    </row>
    <row r="6238">
      <c r="A6238" s="23">
        <f>A6070+7</f>
        <v/>
      </c>
      <c r="B6238" s="21">
        <f>B6214+1</f>
        <v/>
      </c>
      <c r="C6238" s="34" t="n">
        <v>43381.8749999992</v>
      </c>
      <c r="D6238" t="n">
        <v>947</v>
      </c>
      <c r="E6238" t="n">
        <v>947</v>
      </c>
      <c r="F6238" t="n">
        <v>0</v>
      </c>
      <c r="G6238" t="n">
        <v>0</v>
      </c>
      <c r="H6238" t="n">
        <v>2465</v>
      </c>
      <c r="I6238" t="n">
        <v>0</v>
      </c>
      <c r="J6238" s="24">
        <f>SUM(D6238:I6238)</f>
        <v/>
      </c>
    </row>
    <row r="6239">
      <c r="A6239" s="23">
        <f>A6071+7</f>
        <v/>
      </c>
      <c r="B6239" s="21">
        <f>B6215+1</f>
        <v/>
      </c>
      <c r="C6239" s="34" t="n">
        <v>43381.9166666659</v>
      </c>
      <c r="D6239" t="n">
        <v>947</v>
      </c>
      <c r="E6239" t="n">
        <v>947</v>
      </c>
      <c r="F6239" t="n">
        <v>0</v>
      </c>
      <c r="G6239" t="n">
        <v>0</v>
      </c>
      <c r="H6239" t="n">
        <v>2315</v>
      </c>
      <c r="I6239" t="n">
        <v>0</v>
      </c>
      <c r="J6239" s="24">
        <f>SUM(D6239:I6239)</f>
        <v/>
      </c>
    </row>
    <row r="6240">
      <c r="A6240" s="23">
        <f>A6072+7</f>
        <v/>
      </c>
      <c r="B6240" s="21">
        <f>B6216+1</f>
        <v/>
      </c>
      <c r="C6240" s="34" t="n">
        <v>43381.9583333326</v>
      </c>
      <c r="D6240" t="n">
        <v>947</v>
      </c>
      <c r="E6240" t="n">
        <v>947</v>
      </c>
      <c r="F6240" t="n">
        <v>0</v>
      </c>
      <c r="G6240" t="n">
        <v>0</v>
      </c>
      <c r="H6240" t="n">
        <v>2199</v>
      </c>
      <c r="I6240" t="n">
        <v>0</v>
      </c>
      <c r="J6240" s="24">
        <f>SUM(D6240:I6240)</f>
        <v/>
      </c>
    </row>
    <row r="6241">
      <c r="A6241" s="23">
        <f>A6073+7</f>
        <v/>
      </c>
      <c r="B6241" s="22">
        <f>B6217+1</f>
        <v/>
      </c>
      <c r="C6241" s="34" t="n">
        <v>43381.9999999992</v>
      </c>
      <c r="D6241" t="n">
        <v>947</v>
      </c>
      <c r="E6241" t="n">
        <v>0</v>
      </c>
      <c r="F6241" t="n">
        <v>0</v>
      </c>
      <c r="G6241" t="n">
        <v>0</v>
      </c>
      <c r="H6241" t="n">
        <v>2513</v>
      </c>
      <c r="I6241" t="n">
        <v>0</v>
      </c>
      <c r="J6241" s="24">
        <f>SUM(D6241:I6241)</f>
        <v/>
      </c>
    </row>
    <row r="6242">
      <c r="A6242" s="23">
        <f>A6074+7</f>
        <v/>
      </c>
      <c r="B6242" s="20">
        <f>B6218+1</f>
        <v/>
      </c>
      <c r="C6242" s="34" t="n">
        <v>43382.0416666659</v>
      </c>
      <c r="D6242" t="n">
        <v>947</v>
      </c>
      <c r="E6242" t="n">
        <v>947</v>
      </c>
      <c r="F6242" t="n">
        <v>947</v>
      </c>
      <c r="G6242" t="n">
        <v>0</v>
      </c>
      <c r="H6242" t="n">
        <v>2432</v>
      </c>
      <c r="I6242" t="n">
        <v>0</v>
      </c>
      <c r="J6242" s="24">
        <f>SUM(D6242:I6242)</f>
        <v/>
      </c>
    </row>
    <row r="6243">
      <c r="A6243" s="23">
        <f>A6075+7</f>
        <v/>
      </c>
      <c r="B6243" s="21">
        <f>B6219+1</f>
        <v/>
      </c>
      <c r="C6243" s="34" t="n">
        <v>43382.0833333326</v>
      </c>
      <c r="D6243" t="n">
        <v>947</v>
      </c>
      <c r="E6243" t="n">
        <v>0</v>
      </c>
      <c r="F6243" t="n">
        <v>0</v>
      </c>
      <c r="G6243" t="n">
        <v>1326</v>
      </c>
      <c r="H6243" t="n">
        <v>2476</v>
      </c>
      <c r="I6243" t="n">
        <v>0</v>
      </c>
      <c r="J6243" s="24">
        <f>SUM(D6243:I6243)</f>
        <v/>
      </c>
    </row>
    <row r="6244">
      <c r="A6244" s="23">
        <f>A6076+7</f>
        <v/>
      </c>
      <c r="B6244" s="21">
        <f>B6220+1</f>
        <v/>
      </c>
      <c r="C6244" s="34" t="n">
        <v>43382.1249999992</v>
      </c>
      <c r="D6244" t="n">
        <v>0</v>
      </c>
      <c r="E6244" t="n">
        <v>0</v>
      </c>
      <c r="F6244" t="n">
        <v>0</v>
      </c>
      <c r="G6244" t="n">
        <v>1326</v>
      </c>
      <c r="H6244" t="n">
        <v>2534</v>
      </c>
      <c r="I6244" t="n">
        <v>0</v>
      </c>
      <c r="J6244" s="24">
        <f>SUM(D6244:I6244)</f>
        <v/>
      </c>
    </row>
    <row r="6245">
      <c r="A6245" s="23">
        <f>A6077+7</f>
        <v/>
      </c>
      <c r="B6245" s="21">
        <f>B6221+1</f>
        <v/>
      </c>
      <c r="C6245" s="34" t="n">
        <v>43382.1666666659</v>
      </c>
      <c r="D6245" t="n">
        <v>947</v>
      </c>
      <c r="E6245" t="n">
        <v>947</v>
      </c>
      <c r="F6245" t="n">
        <v>947</v>
      </c>
      <c r="G6245" t="n">
        <v>0</v>
      </c>
      <c r="H6245" t="n">
        <v>2284</v>
      </c>
      <c r="I6245" t="n">
        <v>0</v>
      </c>
      <c r="J6245" s="24">
        <f>SUM(D6245:I6245)</f>
        <v/>
      </c>
    </row>
    <row r="6246">
      <c r="A6246" s="23">
        <f>A6078+7</f>
        <v/>
      </c>
      <c r="B6246" s="21">
        <f>B6222+1</f>
        <v/>
      </c>
      <c r="C6246" s="34" t="n">
        <v>43382.2083333326</v>
      </c>
      <c r="D6246" t="n">
        <v>947</v>
      </c>
      <c r="E6246" t="n">
        <v>0</v>
      </c>
      <c r="F6246" t="n">
        <v>0</v>
      </c>
      <c r="G6246" t="n">
        <v>0</v>
      </c>
      <c r="H6246" t="n">
        <v>2498</v>
      </c>
      <c r="I6246" t="n">
        <v>0</v>
      </c>
      <c r="J6246" s="24">
        <f>SUM(D6246:I6246)</f>
        <v/>
      </c>
    </row>
    <row r="6247">
      <c r="A6247" s="23">
        <f>A6079+7</f>
        <v/>
      </c>
      <c r="B6247" s="21">
        <f>B6223+1</f>
        <v/>
      </c>
      <c r="C6247" s="34" t="n">
        <v>43382.2499999992</v>
      </c>
      <c r="D6247" t="n">
        <v>0</v>
      </c>
      <c r="E6247" t="n">
        <v>0</v>
      </c>
      <c r="F6247" t="n">
        <v>0</v>
      </c>
      <c r="G6247" t="n">
        <v>0</v>
      </c>
      <c r="H6247" t="n">
        <v>242</v>
      </c>
      <c r="I6247" t="n">
        <v>0</v>
      </c>
      <c r="J6247" s="24">
        <f>SUM(D6247:I6247)</f>
        <v/>
      </c>
    </row>
    <row r="6248">
      <c r="A6248" s="23">
        <f>A6080+7</f>
        <v/>
      </c>
      <c r="B6248" s="21">
        <f>B6224+1</f>
        <v/>
      </c>
      <c r="C6248" s="34" t="n">
        <v>43382.2916666659</v>
      </c>
      <c r="D6248" t="n">
        <v>947</v>
      </c>
      <c r="E6248" t="n">
        <v>947</v>
      </c>
      <c r="F6248" t="n">
        <v>0</v>
      </c>
      <c r="G6248" t="n">
        <v>0</v>
      </c>
      <c r="H6248" t="n">
        <v>2114</v>
      </c>
      <c r="I6248" t="n">
        <v>0</v>
      </c>
      <c r="J6248" s="24">
        <f>SUM(D6248:I6248)</f>
        <v/>
      </c>
    </row>
    <row r="6249">
      <c r="A6249" s="23">
        <f>A6081+7</f>
        <v/>
      </c>
      <c r="B6249" s="21">
        <f>B6225+1</f>
        <v/>
      </c>
      <c r="C6249" s="34" t="n">
        <v>43382.3333333326</v>
      </c>
      <c r="D6249" t="n">
        <v>947</v>
      </c>
      <c r="E6249" t="n">
        <v>947</v>
      </c>
      <c r="F6249" t="n">
        <v>947</v>
      </c>
      <c r="G6249" t="n">
        <v>0</v>
      </c>
      <c r="H6249" t="n">
        <v>2399</v>
      </c>
      <c r="I6249" t="n">
        <v>0</v>
      </c>
      <c r="J6249" s="24">
        <f>SUM(D6249:I6249)</f>
        <v/>
      </c>
    </row>
    <row r="6250">
      <c r="A6250" s="23">
        <f>A6082+7</f>
        <v/>
      </c>
      <c r="B6250" s="21">
        <f>B6226+1</f>
        <v/>
      </c>
      <c r="C6250" s="34" t="n">
        <v>43382.3749999992</v>
      </c>
      <c r="D6250" t="n">
        <v>0</v>
      </c>
      <c r="E6250" t="n">
        <v>0</v>
      </c>
      <c r="F6250" t="n">
        <v>0</v>
      </c>
      <c r="G6250" t="n">
        <v>1326</v>
      </c>
      <c r="H6250" t="n">
        <v>2314</v>
      </c>
      <c r="I6250" t="n">
        <v>0</v>
      </c>
      <c r="J6250" s="24">
        <f>SUM(D6250:I6250)</f>
        <v/>
      </c>
    </row>
    <row r="6251">
      <c r="A6251" s="23">
        <f>A6083+7</f>
        <v/>
      </c>
      <c r="B6251" s="21">
        <f>B6227+1</f>
        <v/>
      </c>
      <c r="C6251" s="34" t="n">
        <v>43382.4166666659</v>
      </c>
      <c r="D6251" t="n">
        <v>947</v>
      </c>
      <c r="E6251" t="n">
        <v>947</v>
      </c>
      <c r="F6251" t="n">
        <v>947</v>
      </c>
      <c r="G6251" t="n">
        <v>0</v>
      </c>
      <c r="H6251" t="n">
        <v>2195</v>
      </c>
      <c r="I6251" t="n">
        <v>0</v>
      </c>
      <c r="J6251" s="24">
        <f>SUM(D6251:I6251)</f>
        <v/>
      </c>
    </row>
    <row r="6252">
      <c r="A6252" s="23">
        <f>A6084+7</f>
        <v/>
      </c>
      <c r="B6252" s="21">
        <f>B6228+1</f>
        <v/>
      </c>
      <c r="C6252" s="34" t="n">
        <v>43382.4583333326</v>
      </c>
      <c r="D6252" t="n">
        <v>947</v>
      </c>
      <c r="E6252" t="n">
        <v>947</v>
      </c>
      <c r="F6252" t="n">
        <v>0</v>
      </c>
      <c r="G6252" t="n">
        <v>0</v>
      </c>
      <c r="H6252" t="n">
        <v>2153</v>
      </c>
      <c r="I6252" t="n">
        <v>0</v>
      </c>
      <c r="J6252" s="24">
        <f>SUM(D6252:I6252)</f>
        <v/>
      </c>
    </row>
    <row r="6253">
      <c r="A6253" s="23">
        <f>A6085+7</f>
        <v/>
      </c>
      <c r="B6253" s="21">
        <f>B6229+1</f>
        <v/>
      </c>
      <c r="C6253" s="34" t="n">
        <v>43382.4999999992</v>
      </c>
      <c r="D6253" t="n">
        <v>947</v>
      </c>
      <c r="E6253" t="n">
        <v>0</v>
      </c>
      <c r="F6253" t="n">
        <v>0</v>
      </c>
      <c r="G6253" t="n">
        <v>0</v>
      </c>
      <c r="H6253" t="n">
        <v>1905</v>
      </c>
      <c r="I6253" t="n">
        <v>0</v>
      </c>
      <c r="J6253" s="24">
        <f>SUM(D6253:I6253)</f>
        <v/>
      </c>
    </row>
    <row r="6254">
      <c r="A6254" s="23">
        <f>A6086+7</f>
        <v/>
      </c>
      <c r="B6254" s="21">
        <f>B6230+1</f>
        <v/>
      </c>
      <c r="C6254" s="34" t="n">
        <v>43382.5416666659</v>
      </c>
      <c r="D6254" t="n">
        <v>947</v>
      </c>
      <c r="E6254" t="n">
        <v>947</v>
      </c>
      <c r="F6254" t="n">
        <v>0</v>
      </c>
      <c r="G6254" t="n">
        <v>0</v>
      </c>
      <c r="H6254" t="n">
        <v>2275</v>
      </c>
      <c r="I6254" t="n">
        <v>0</v>
      </c>
      <c r="J6254" s="24">
        <f>SUM(D6254:I6254)</f>
        <v/>
      </c>
    </row>
    <row r="6255">
      <c r="A6255" s="23">
        <f>A6087+7</f>
        <v/>
      </c>
      <c r="B6255" s="21">
        <f>B6231+1</f>
        <v/>
      </c>
      <c r="C6255" s="34" t="n">
        <v>43382.5833333326</v>
      </c>
      <c r="D6255" t="n">
        <v>947</v>
      </c>
      <c r="E6255" t="n">
        <v>0</v>
      </c>
      <c r="F6255" t="n">
        <v>0</v>
      </c>
      <c r="G6255" t="n">
        <v>1326</v>
      </c>
      <c r="H6255" t="n">
        <v>2396</v>
      </c>
      <c r="I6255" t="n">
        <v>0</v>
      </c>
      <c r="J6255" s="24">
        <f>SUM(D6255:I6255)</f>
        <v/>
      </c>
    </row>
    <row r="6256">
      <c r="A6256" s="23">
        <f>A6088+7</f>
        <v/>
      </c>
      <c r="B6256" s="21">
        <f>B6232+1</f>
        <v/>
      </c>
      <c r="C6256" s="34" t="n">
        <v>43382.6249999992</v>
      </c>
      <c r="D6256" t="n">
        <v>947</v>
      </c>
      <c r="E6256" t="n">
        <v>0</v>
      </c>
      <c r="F6256" t="n">
        <v>0</v>
      </c>
      <c r="G6256" t="n">
        <v>1326</v>
      </c>
      <c r="H6256" t="n">
        <v>2326</v>
      </c>
      <c r="I6256" t="n">
        <v>0</v>
      </c>
      <c r="J6256" s="24">
        <f>SUM(D6256:I6256)</f>
        <v/>
      </c>
    </row>
    <row r="6257">
      <c r="A6257" s="23">
        <f>A6089+7</f>
        <v/>
      </c>
      <c r="B6257" s="21">
        <f>B6233+1</f>
        <v/>
      </c>
      <c r="C6257" s="34" t="n">
        <v>43382.6666666659</v>
      </c>
      <c r="D6257" t="n">
        <v>0</v>
      </c>
      <c r="E6257" t="n">
        <v>0</v>
      </c>
      <c r="F6257" t="n">
        <v>0</v>
      </c>
      <c r="G6257" t="n">
        <v>1326</v>
      </c>
      <c r="H6257" t="n">
        <v>2477</v>
      </c>
      <c r="I6257" t="n">
        <v>0</v>
      </c>
      <c r="J6257" s="24">
        <f>SUM(D6257:I6257)</f>
        <v/>
      </c>
    </row>
    <row r="6258">
      <c r="A6258" s="23">
        <f>A6090+7</f>
        <v/>
      </c>
      <c r="B6258" s="21">
        <f>B6234+1</f>
        <v/>
      </c>
      <c r="C6258" s="34" t="n">
        <v>43382.7083333326</v>
      </c>
      <c r="D6258" t="n">
        <v>0</v>
      </c>
      <c r="E6258" t="n">
        <v>0</v>
      </c>
      <c r="F6258" t="n">
        <v>0</v>
      </c>
      <c r="G6258" t="n">
        <v>1326</v>
      </c>
      <c r="H6258" t="n">
        <v>2525</v>
      </c>
      <c r="I6258" t="n">
        <v>0</v>
      </c>
      <c r="J6258" s="24">
        <f>SUM(D6258:I6258)</f>
        <v/>
      </c>
    </row>
    <row r="6259">
      <c r="A6259" s="23">
        <f>A6091+7</f>
        <v/>
      </c>
      <c r="B6259" s="21">
        <f>B6235+1</f>
        <v/>
      </c>
      <c r="C6259" s="34" t="n">
        <v>43382.7499999992</v>
      </c>
      <c r="D6259" t="n">
        <v>947</v>
      </c>
      <c r="E6259" t="n">
        <v>947</v>
      </c>
      <c r="F6259" t="n">
        <v>0</v>
      </c>
      <c r="G6259" t="n">
        <v>1326</v>
      </c>
      <c r="H6259" t="n">
        <v>2561</v>
      </c>
      <c r="I6259" t="n">
        <v>0</v>
      </c>
      <c r="J6259" s="24">
        <f>SUM(D6259:I6259)</f>
        <v/>
      </c>
    </row>
    <row r="6260">
      <c r="A6260" s="23">
        <f>A6092+7</f>
        <v/>
      </c>
      <c r="B6260" s="21">
        <f>B6236+1</f>
        <v/>
      </c>
      <c r="C6260" s="34" t="n">
        <v>43382.7916666659</v>
      </c>
      <c r="D6260" t="n">
        <v>947</v>
      </c>
      <c r="E6260" t="n">
        <v>0</v>
      </c>
      <c r="F6260" t="n">
        <v>0</v>
      </c>
      <c r="G6260" t="n">
        <v>1326</v>
      </c>
      <c r="H6260" t="n">
        <v>2355</v>
      </c>
      <c r="I6260" t="n">
        <v>0</v>
      </c>
      <c r="J6260" s="24">
        <f>SUM(D6260:I6260)</f>
        <v/>
      </c>
    </row>
    <row r="6261">
      <c r="A6261" s="23">
        <f>A6093+7</f>
        <v/>
      </c>
      <c r="B6261" s="21">
        <f>B6237+1</f>
        <v/>
      </c>
      <c r="C6261" s="34" t="n">
        <v>43382.8333333326</v>
      </c>
      <c r="D6261" t="n">
        <v>947</v>
      </c>
      <c r="E6261" t="n">
        <v>947</v>
      </c>
      <c r="F6261" t="n">
        <v>0</v>
      </c>
      <c r="G6261" t="n">
        <v>1326</v>
      </c>
      <c r="H6261" t="n">
        <v>2338</v>
      </c>
      <c r="I6261" t="n">
        <v>0</v>
      </c>
      <c r="J6261" s="24">
        <f>SUM(D6261:I6261)</f>
        <v/>
      </c>
    </row>
    <row r="6262">
      <c r="A6262" s="23">
        <f>A6094+7</f>
        <v/>
      </c>
      <c r="B6262" s="21">
        <f>B6238+1</f>
        <v/>
      </c>
      <c r="C6262" s="34" t="n">
        <v>43382.8749999992</v>
      </c>
      <c r="D6262" t="n">
        <v>947</v>
      </c>
      <c r="E6262" t="n">
        <v>947</v>
      </c>
      <c r="F6262" t="n">
        <v>0</v>
      </c>
      <c r="G6262" t="n">
        <v>1326</v>
      </c>
      <c r="H6262" t="n">
        <v>2348</v>
      </c>
      <c r="I6262" t="n">
        <v>0</v>
      </c>
      <c r="J6262" s="24">
        <f>SUM(D6262:I6262)</f>
        <v/>
      </c>
    </row>
    <row r="6263">
      <c r="A6263" s="23">
        <f>A6095+7</f>
        <v/>
      </c>
      <c r="B6263" s="21">
        <f>B6239+1</f>
        <v/>
      </c>
      <c r="C6263" s="34" t="n">
        <v>43382.9166666659</v>
      </c>
      <c r="D6263" t="n">
        <v>947</v>
      </c>
      <c r="E6263" t="n">
        <v>947</v>
      </c>
      <c r="F6263" t="n">
        <v>947</v>
      </c>
      <c r="G6263" t="n">
        <v>0</v>
      </c>
      <c r="H6263" t="n">
        <v>2499</v>
      </c>
      <c r="I6263" t="n">
        <v>0</v>
      </c>
      <c r="J6263" s="24">
        <f>SUM(D6263:I6263)</f>
        <v/>
      </c>
    </row>
    <row r="6264">
      <c r="A6264" s="23">
        <f>A6096+7</f>
        <v/>
      </c>
      <c r="B6264" s="21">
        <f>B6240+1</f>
        <v/>
      </c>
      <c r="C6264" s="34" t="n">
        <v>43382.9583333326</v>
      </c>
      <c r="D6264" t="n">
        <v>947</v>
      </c>
      <c r="E6264" t="n">
        <v>947</v>
      </c>
      <c r="F6264" t="n">
        <v>0</v>
      </c>
      <c r="G6264" t="n">
        <v>1326</v>
      </c>
      <c r="H6264" t="n">
        <v>2571</v>
      </c>
      <c r="I6264" t="n">
        <v>0</v>
      </c>
      <c r="J6264" s="24">
        <f>SUM(D6264:I6264)</f>
        <v/>
      </c>
    </row>
    <row r="6265">
      <c r="A6265" s="23">
        <f>A6097+7</f>
        <v/>
      </c>
      <c r="B6265" s="22">
        <f>B6241+1</f>
        <v/>
      </c>
      <c r="C6265" s="34" t="n">
        <v>43382.9999999992</v>
      </c>
      <c r="D6265" t="n">
        <v>947</v>
      </c>
      <c r="E6265" t="n">
        <v>947</v>
      </c>
      <c r="F6265" t="n">
        <v>0</v>
      </c>
      <c r="G6265" t="n">
        <v>0</v>
      </c>
      <c r="H6265" t="n">
        <v>2103</v>
      </c>
      <c r="I6265" t="n">
        <v>0</v>
      </c>
      <c r="J6265" s="24">
        <f>SUM(D6265:I6265)</f>
        <v/>
      </c>
    </row>
    <row r="6266">
      <c r="A6266" s="23">
        <f>A6098+7</f>
        <v/>
      </c>
      <c r="B6266" s="20">
        <f>B6242+1</f>
        <v/>
      </c>
      <c r="C6266" s="34" t="n">
        <v>43383.0416666659</v>
      </c>
      <c r="D6266" t="n">
        <v>947</v>
      </c>
      <c r="E6266" t="n">
        <v>947</v>
      </c>
      <c r="F6266" t="n">
        <v>947</v>
      </c>
      <c r="G6266" t="n">
        <v>0</v>
      </c>
      <c r="H6266" t="n">
        <v>2325</v>
      </c>
      <c r="I6266" t="n">
        <v>0</v>
      </c>
      <c r="J6266" s="24">
        <f>SUM(D6266:I6266)</f>
        <v/>
      </c>
    </row>
    <row r="6267">
      <c r="A6267" s="23">
        <f>A6099+7</f>
        <v/>
      </c>
      <c r="B6267" s="21">
        <f>B6243+1</f>
        <v/>
      </c>
      <c r="C6267" s="34" t="n">
        <v>43383.0833333326</v>
      </c>
      <c r="D6267" t="n">
        <v>947</v>
      </c>
      <c r="E6267" t="n">
        <v>947</v>
      </c>
      <c r="F6267" t="n">
        <v>947</v>
      </c>
      <c r="G6267" t="n">
        <v>0</v>
      </c>
      <c r="H6267" t="n">
        <v>2196</v>
      </c>
      <c r="I6267" t="n">
        <v>0</v>
      </c>
      <c r="J6267" s="24">
        <f>SUM(D6267:I6267)</f>
        <v/>
      </c>
    </row>
    <row r="6268">
      <c r="A6268" s="23">
        <f>A6100+7</f>
        <v/>
      </c>
      <c r="B6268" s="21">
        <f>B6244+1</f>
        <v/>
      </c>
      <c r="C6268" s="34" t="n">
        <v>43383.1249999992</v>
      </c>
      <c r="D6268" t="n">
        <v>0</v>
      </c>
      <c r="E6268" t="n">
        <v>0</v>
      </c>
      <c r="F6268" t="n">
        <v>0</v>
      </c>
      <c r="G6268" t="n">
        <v>1326</v>
      </c>
      <c r="H6268" t="n">
        <v>2555</v>
      </c>
      <c r="I6268" t="n">
        <v>0</v>
      </c>
      <c r="J6268" s="24">
        <f>SUM(D6268:I6268)</f>
        <v/>
      </c>
    </row>
    <row r="6269">
      <c r="A6269" s="23">
        <f>A6101+7</f>
        <v/>
      </c>
      <c r="B6269" s="21">
        <f>B6245+1</f>
        <v/>
      </c>
      <c r="C6269" s="34" t="n">
        <v>43383.1666666659</v>
      </c>
      <c r="D6269" t="n">
        <v>947</v>
      </c>
      <c r="E6269" t="n">
        <v>947</v>
      </c>
      <c r="F6269" t="n">
        <v>947</v>
      </c>
      <c r="G6269" t="n">
        <v>0</v>
      </c>
      <c r="H6269" t="n">
        <v>2320</v>
      </c>
      <c r="I6269" t="n">
        <v>0</v>
      </c>
      <c r="J6269" s="24">
        <f>SUM(D6269:I6269)</f>
        <v/>
      </c>
    </row>
    <row r="6270">
      <c r="A6270" s="23">
        <f>A6102+7</f>
        <v/>
      </c>
      <c r="B6270" s="21">
        <f>B6246+1</f>
        <v/>
      </c>
      <c r="C6270" s="34" t="n">
        <v>43383.2083333326</v>
      </c>
      <c r="D6270" t="n">
        <v>0</v>
      </c>
      <c r="E6270" t="n">
        <v>0</v>
      </c>
      <c r="F6270" t="n">
        <v>0</v>
      </c>
      <c r="G6270" t="n">
        <v>0</v>
      </c>
      <c r="H6270" t="n">
        <v>2555</v>
      </c>
      <c r="I6270" t="n">
        <v>0</v>
      </c>
      <c r="J6270" s="24">
        <f>SUM(D6270:I6270)</f>
        <v/>
      </c>
    </row>
    <row r="6271">
      <c r="A6271" s="23">
        <f>A6103+7</f>
        <v/>
      </c>
      <c r="B6271" s="21">
        <f>B6247+1</f>
        <v/>
      </c>
      <c r="C6271" s="34" t="n">
        <v>43383.2499999992</v>
      </c>
      <c r="D6271" t="n">
        <v>0</v>
      </c>
      <c r="E6271" t="n">
        <v>0</v>
      </c>
      <c r="F6271" t="n">
        <v>0</v>
      </c>
      <c r="G6271" t="n">
        <v>0</v>
      </c>
      <c r="H6271" t="n">
        <v>772</v>
      </c>
      <c r="I6271" t="n">
        <v>0</v>
      </c>
      <c r="J6271" s="24">
        <f>SUM(D6271:I6271)</f>
        <v/>
      </c>
    </row>
    <row r="6272">
      <c r="A6272" s="23">
        <f>A6104+7</f>
        <v/>
      </c>
      <c r="B6272" s="21">
        <f>B6248+1</f>
        <v/>
      </c>
      <c r="C6272" s="34" t="n">
        <v>43383.2916666659</v>
      </c>
      <c r="D6272" t="n">
        <v>947</v>
      </c>
      <c r="E6272" t="n">
        <v>0</v>
      </c>
      <c r="F6272" t="n">
        <v>0</v>
      </c>
      <c r="G6272" t="n">
        <v>0</v>
      </c>
      <c r="H6272" t="n">
        <v>2312</v>
      </c>
      <c r="I6272" t="n">
        <v>0</v>
      </c>
      <c r="J6272" s="24">
        <f>SUM(D6272:I6272)</f>
        <v/>
      </c>
    </row>
    <row r="6273">
      <c r="A6273" s="23">
        <f>A6105+7</f>
        <v/>
      </c>
      <c r="B6273" s="21">
        <f>B6249+1</f>
        <v/>
      </c>
      <c r="C6273" s="34" t="n">
        <v>43383.3333333326</v>
      </c>
      <c r="D6273" t="n">
        <v>947</v>
      </c>
      <c r="E6273" t="n">
        <v>0</v>
      </c>
      <c r="F6273" t="n">
        <v>0</v>
      </c>
      <c r="G6273" t="n">
        <v>0</v>
      </c>
      <c r="H6273" t="n">
        <v>2237</v>
      </c>
      <c r="I6273" t="n">
        <v>0</v>
      </c>
      <c r="J6273" s="24">
        <f>SUM(D6273:I6273)</f>
        <v/>
      </c>
    </row>
    <row r="6274">
      <c r="A6274" s="23">
        <f>A6106+7</f>
        <v/>
      </c>
      <c r="B6274" s="21">
        <f>B6250+1</f>
        <v/>
      </c>
      <c r="C6274" s="34" t="n">
        <v>43383.3749999992</v>
      </c>
      <c r="D6274" t="n">
        <v>947</v>
      </c>
      <c r="E6274" t="n">
        <v>0</v>
      </c>
      <c r="F6274" t="n">
        <v>0</v>
      </c>
      <c r="G6274" t="n">
        <v>0</v>
      </c>
      <c r="H6274" t="n">
        <v>2527</v>
      </c>
      <c r="I6274" t="n">
        <v>0</v>
      </c>
      <c r="J6274" s="24">
        <f>SUM(D6274:I6274)</f>
        <v/>
      </c>
    </row>
    <row r="6275">
      <c r="A6275" s="23">
        <f>A6107+7</f>
        <v/>
      </c>
      <c r="B6275" s="21">
        <f>B6251+1</f>
        <v/>
      </c>
      <c r="C6275" s="34" t="n">
        <v>43383.4166666659</v>
      </c>
      <c r="D6275" t="n">
        <v>947</v>
      </c>
      <c r="E6275" t="n">
        <v>0</v>
      </c>
      <c r="F6275" t="n">
        <v>0</v>
      </c>
      <c r="G6275" t="n">
        <v>1326</v>
      </c>
      <c r="H6275" t="n">
        <v>2298</v>
      </c>
      <c r="I6275" t="n">
        <v>0</v>
      </c>
      <c r="J6275" s="24">
        <f>SUM(D6275:I6275)</f>
        <v/>
      </c>
    </row>
    <row r="6276">
      <c r="A6276" s="23">
        <f>A6108+7</f>
        <v/>
      </c>
      <c r="B6276" s="21">
        <f>B6252+1</f>
        <v/>
      </c>
      <c r="C6276" s="34" t="n">
        <v>43383.4583333326</v>
      </c>
      <c r="D6276" t="n">
        <v>947</v>
      </c>
      <c r="E6276" t="n">
        <v>947</v>
      </c>
      <c r="F6276" t="n">
        <v>947</v>
      </c>
      <c r="G6276" t="n">
        <v>0</v>
      </c>
      <c r="H6276" t="n">
        <v>2209</v>
      </c>
      <c r="I6276" t="n">
        <v>0</v>
      </c>
      <c r="J6276" s="24">
        <f>SUM(D6276:I6276)</f>
        <v/>
      </c>
    </row>
    <row r="6277">
      <c r="A6277" s="23">
        <f>A6109+7</f>
        <v/>
      </c>
      <c r="B6277" s="21">
        <f>B6253+1</f>
        <v/>
      </c>
      <c r="C6277" s="34" t="n">
        <v>43383.4999999992</v>
      </c>
      <c r="D6277" t="n">
        <v>947</v>
      </c>
      <c r="E6277" t="n">
        <v>947</v>
      </c>
      <c r="F6277" t="n">
        <v>0</v>
      </c>
      <c r="G6277" t="n">
        <v>0</v>
      </c>
      <c r="H6277" t="n">
        <v>2263</v>
      </c>
      <c r="I6277" t="n">
        <v>0</v>
      </c>
      <c r="J6277" s="24">
        <f>SUM(D6277:I6277)</f>
        <v/>
      </c>
    </row>
    <row r="6278">
      <c r="A6278" s="23">
        <f>A6110+7</f>
        <v/>
      </c>
      <c r="B6278" s="21">
        <f>B6254+1</f>
        <v/>
      </c>
      <c r="C6278" s="34" t="n">
        <v>43383.5416666659</v>
      </c>
      <c r="D6278" t="n">
        <v>947</v>
      </c>
      <c r="E6278" t="n">
        <v>947</v>
      </c>
      <c r="F6278" t="n">
        <v>0</v>
      </c>
      <c r="G6278" t="n">
        <v>0</v>
      </c>
      <c r="H6278" t="n">
        <v>2144</v>
      </c>
      <c r="I6278" t="n">
        <v>0</v>
      </c>
      <c r="J6278" s="24">
        <f>SUM(D6278:I6278)</f>
        <v/>
      </c>
    </row>
    <row r="6279">
      <c r="A6279" s="23">
        <f>A6111+7</f>
        <v/>
      </c>
      <c r="B6279" s="21">
        <f>B6255+1</f>
        <v/>
      </c>
      <c r="C6279" s="34" t="n">
        <v>43383.5833333326</v>
      </c>
      <c r="D6279" t="n">
        <v>947</v>
      </c>
      <c r="E6279" t="n">
        <v>0</v>
      </c>
      <c r="F6279" t="n">
        <v>0</v>
      </c>
      <c r="G6279" t="n">
        <v>1326</v>
      </c>
      <c r="H6279" t="n">
        <v>2558</v>
      </c>
      <c r="I6279" t="n">
        <v>0</v>
      </c>
      <c r="J6279" s="24">
        <f>SUM(D6279:I6279)</f>
        <v/>
      </c>
    </row>
    <row r="6280">
      <c r="A6280" s="23">
        <f>A6112+7</f>
        <v/>
      </c>
      <c r="B6280" s="21">
        <f>B6256+1</f>
        <v/>
      </c>
      <c r="C6280" s="34" t="n">
        <v>43383.6249999992</v>
      </c>
      <c r="D6280" t="n">
        <v>947</v>
      </c>
      <c r="E6280" t="n">
        <v>947</v>
      </c>
      <c r="F6280" t="n">
        <v>0</v>
      </c>
      <c r="G6280" t="n">
        <v>0</v>
      </c>
      <c r="H6280" t="n">
        <v>2059</v>
      </c>
      <c r="I6280" t="n">
        <v>0</v>
      </c>
      <c r="J6280" s="24">
        <f>SUM(D6280:I6280)</f>
        <v/>
      </c>
    </row>
    <row r="6281">
      <c r="A6281" s="23">
        <f>A6113+7</f>
        <v/>
      </c>
      <c r="B6281" s="21">
        <f>B6257+1</f>
        <v/>
      </c>
      <c r="C6281" s="34" t="n">
        <v>43383.6666666659</v>
      </c>
      <c r="D6281" t="n">
        <v>0</v>
      </c>
      <c r="E6281" t="n">
        <v>0</v>
      </c>
      <c r="F6281" t="n">
        <v>0</v>
      </c>
      <c r="G6281" t="n">
        <v>0</v>
      </c>
      <c r="H6281" t="n">
        <v>1616</v>
      </c>
      <c r="I6281" t="n">
        <v>0</v>
      </c>
      <c r="J6281" s="24">
        <f>SUM(D6281:I6281)</f>
        <v/>
      </c>
    </row>
    <row r="6282">
      <c r="A6282" s="23">
        <f>A6114+7</f>
        <v/>
      </c>
      <c r="B6282" s="21">
        <f>B6258+1</f>
        <v/>
      </c>
      <c r="C6282" s="34" t="n">
        <v>43383.7083333326</v>
      </c>
      <c r="D6282" t="n">
        <v>947</v>
      </c>
      <c r="E6282" t="n">
        <v>0</v>
      </c>
      <c r="F6282" t="n">
        <v>0</v>
      </c>
      <c r="G6282" t="n">
        <v>0</v>
      </c>
      <c r="H6282" t="n">
        <v>2503</v>
      </c>
      <c r="I6282" t="n">
        <v>0</v>
      </c>
      <c r="J6282" s="24">
        <f>SUM(D6282:I6282)</f>
        <v/>
      </c>
    </row>
    <row r="6283">
      <c r="A6283" s="23">
        <f>A6115+7</f>
        <v/>
      </c>
      <c r="B6283" s="21">
        <f>B6259+1</f>
        <v/>
      </c>
      <c r="C6283" s="34" t="n">
        <v>43383.7499999992</v>
      </c>
      <c r="D6283" t="n">
        <v>947</v>
      </c>
      <c r="E6283" t="n">
        <v>947</v>
      </c>
      <c r="F6283" t="n">
        <v>947</v>
      </c>
      <c r="G6283" t="n">
        <v>0</v>
      </c>
      <c r="H6283" t="n">
        <v>2596</v>
      </c>
      <c r="I6283" t="n">
        <v>0</v>
      </c>
      <c r="J6283" s="24">
        <f>SUM(D6283:I6283)</f>
        <v/>
      </c>
    </row>
    <row r="6284">
      <c r="A6284" s="23">
        <f>A6116+7</f>
        <v/>
      </c>
      <c r="B6284" s="21">
        <f>B6260+1</f>
        <v/>
      </c>
      <c r="C6284" s="34" t="n">
        <v>43383.7916666659</v>
      </c>
      <c r="D6284" t="n">
        <v>0</v>
      </c>
      <c r="E6284" t="n">
        <v>0</v>
      </c>
      <c r="F6284" t="n">
        <v>0</v>
      </c>
      <c r="G6284" t="n">
        <v>0</v>
      </c>
      <c r="H6284" t="n">
        <v>2603</v>
      </c>
      <c r="I6284" t="n">
        <v>1902</v>
      </c>
      <c r="J6284" s="24">
        <f>SUM(D6284:I6284)</f>
        <v/>
      </c>
    </row>
    <row r="6285">
      <c r="A6285" s="23">
        <f>A6117+7</f>
        <v/>
      </c>
      <c r="B6285" s="21">
        <f>B6261+1</f>
        <v/>
      </c>
      <c r="C6285" s="34" t="n">
        <v>43383.8333333326</v>
      </c>
      <c r="D6285" t="n">
        <v>947</v>
      </c>
      <c r="E6285" t="n">
        <v>947</v>
      </c>
      <c r="F6285" t="n">
        <v>947</v>
      </c>
      <c r="G6285" t="n">
        <v>0</v>
      </c>
      <c r="H6285" t="n">
        <v>2472</v>
      </c>
      <c r="I6285" t="n">
        <v>0</v>
      </c>
      <c r="J6285" s="24">
        <f>SUM(D6285:I6285)</f>
        <v/>
      </c>
    </row>
    <row r="6286">
      <c r="A6286" s="23">
        <f>A6118+7</f>
        <v/>
      </c>
      <c r="B6286" s="21">
        <f>B6262+1</f>
        <v/>
      </c>
      <c r="C6286" s="34" t="n">
        <v>43383.8749999992</v>
      </c>
      <c r="D6286" t="n">
        <v>947</v>
      </c>
      <c r="E6286" t="n">
        <v>947</v>
      </c>
      <c r="F6286" t="n">
        <v>947</v>
      </c>
      <c r="G6286" t="n">
        <v>0</v>
      </c>
      <c r="H6286" t="n">
        <v>2501</v>
      </c>
      <c r="I6286" t="n">
        <v>0</v>
      </c>
      <c r="J6286" s="24">
        <f>SUM(D6286:I6286)</f>
        <v/>
      </c>
    </row>
    <row r="6287">
      <c r="A6287" s="23">
        <f>A6119+7</f>
        <v/>
      </c>
      <c r="B6287" s="21">
        <f>B6263+1</f>
        <v/>
      </c>
      <c r="C6287" s="34" t="n">
        <v>43383.9166666659</v>
      </c>
      <c r="D6287" t="n">
        <v>947</v>
      </c>
      <c r="E6287" t="n">
        <v>947</v>
      </c>
      <c r="F6287" t="n">
        <v>947</v>
      </c>
      <c r="G6287" t="n">
        <v>0</v>
      </c>
      <c r="H6287" t="n">
        <v>2089</v>
      </c>
      <c r="I6287" t="n">
        <v>0</v>
      </c>
      <c r="J6287" s="24">
        <f>SUM(D6287:I6287)</f>
        <v/>
      </c>
    </row>
    <row r="6288">
      <c r="A6288" s="23">
        <f>A6120+7</f>
        <v/>
      </c>
      <c r="B6288" s="21">
        <f>B6264+1</f>
        <v/>
      </c>
      <c r="C6288" s="34" t="n">
        <v>43383.9583333326</v>
      </c>
      <c r="D6288" t="n">
        <v>947</v>
      </c>
      <c r="E6288" t="n">
        <v>0</v>
      </c>
      <c r="F6288" t="n">
        <v>0</v>
      </c>
      <c r="G6288" t="n">
        <v>0</v>
      </c>
      <c r="H6288" t="n">
        <v>2599</v>
      </c>
      <c r="I6288" t="n">
        <v>1902</v>
      </c>
      <c r="J6288" s="24">
        <f>SUM(D6288:I6288)</f>
        <v/>
      </c>
    </row>
    <row r="6289">
      <c r="A6289" s="23">
        <f>A6121+7</f>
        <v/>
      </c>
      <c r="B6289" s="22">
        <f>B6265+1</f>
        <v/>
      </c>
      <c r="C6289" s="34" t="n">
        <v>43383.9999999992</v>
      </c>
      <c r="D6289" t="n">
        <v>947</v>
      </c>
      <c r="E6289" t="n">
        <v>0</v>
      </c>
      <c r="F6289" t="n">
        <v>0</v>
      </c>
      <c r="G6289" t="n">
        <v>1326</v>
      </c>
      <c r="H6289" t="n">
        <v>2304</v>
      </c>
      <c r="I6289" t="n">
        <v>0</v>
      </c>
      <c r="J6289" s="24">
        <f>SUM(D6289:I6289)</f>
        <v/>
      </c>
    </row>
    <row r="6290">
      <c r="A6290" s="23">
        <f>A6122+7</f>
        <v/>
      </c>
      <c r="B6290" s="20">
        <f>B6266+1</f>
        <v/>
      </c>
      <c r="C6290" s="34" t="n">
        <v>43384.0416666659</v>
      </c>
      <c r="D6290" t="n">
        <v>947</v>
      </c>
      <c r="E6290" t="n">
        <v>947</v>
      </c>
      <c r="F6290" t="n">
        <v>947</v>
      </c>
      <c r="G6290" t="n">
        <v>0</v>
      </c>
      <c r="H6290" t="n">
        <v>2327</v>
      </c>
      <c r="I6290" t="n">
        <v>0</v>
      </c>
      <c r="J6290" s="24">
        <f>SUM(D6290:I6290)</f>
        <v/>
      </c>
    </row>
    <row r="6291">
      <c r="A6291" s="23">
        <f>A6123+7</f>
        <v/>
      </c>
      <c r="B6291" s="21">
        <f>B6267+1</f>
        <v/>
      </c>
      <c r="C6291" s="34" t="n">
        <v>43384.0833333326</v>
      </c>
      <c r="D6291" t="n">
        <v>947</v>
      </c>
      <c r="E6291" t="n">
        <v>947</v>
      </c>
      <c r="F6291" t="n">
        <v>0</v>
      </c>
      <c r="G6291" t="n">
        <v>1326</v>
      </c>
      <c r="H6291" t="n">
        <v>2461</v>
      </c>
      <c r="I6291" t="n">
        <v>0</v>
      </c>
      <c r="J6291" s="24">
        <f>SUM(D6291:I6291)</f>
        <v/>
      </c>
    </row>
    <row r="6292">
      <c r="A6292" s="23">
        <f>A6124+7</f>
        <v/>
      </c>
      <c r="B6292" s="21">
        <f>B6268+1</f>
        <v/>
      </c>
      <c r="C6292" s="34" t="n">
        <v>43384.1249999992</v>
      </c>
      <c r="D6292" t="n">
        <v>947</v>
      </c>
      <c r="E6292" t="n">
        <v>947</v>
      </c>
      <c r="F6292" t="n">
        <v>0</v>
      </c>
      <c r="G6292" t="n">
        <v>0</v>
      </c>
      <c r="H6292" t="n">
        <v>2517</v>
      </c>
      <c r="I6292" t="n">
        <v>0</v>
      </c>
      <c r="J6292" s="24">
        <f>SUM(D6292:I6292)</f>
        <v/>
      </c>
    </row>
    <row r="6293">
      <c r="A6293" s="23">
        <f>A6125+7</f>
        <v/>
      </c>
      <c r="B6293" s="21">
        <f>B6269+1</f>
        <v/>
      </c>
      <c r="C6293" s="34" t="n">
        <v>43384.1666666659</v>
      </c>
      <c r="D6293" t="n">
        <v>947</v>
      </c>
      <c r="E6293" t="n">
        <v>947</v>
      </c>
      <c r="F6293" t="n">
        <v>0</v>
      </c>
      <c r="G6293" t="n">
        <v>0</v>
      </c>
      <c r="H6293" t="n">
        <v>2293</v>
      </c>
      <c r="I6293" t="n">
        <v>0</v>
      </c>
      <c r="J6293" s="24">
        <f>SUM(D6293:I6293)</f>
        <v/>
      </c>
    </row>
    <row r="6294">
      <c r="A6294" s="23">
        <f>A6126+7</f>
        <v/>
      </c>
      <c r="B6294" s="21">
        <f>B6270+1</f>
        <v/>
      </c>
      <c r="C6294" s="34" t="n">
        <v>43384.2083333326</v>
      </c>
      <c r="D6294" t="n">
        <v>947</v>
      </c>
      <c r="E6294" t="n">
        <v>0</v>
      </c>
      <c r="F6294" t="n">
        <v>0</v>
      </c>
      <c r="G6294" t="n">
        <v>0</v>
      </c>
      <c r="H6294" t="n">
        <v>1709</v>
      </c>
      <c r="I6294" t="n">
        <v>0</v>
      </c>
      <c r="J6294" s="24">
        <f>SUM(D6294:I6294)</f>
        <v/>
      </c>
    </row>
    <row r="6295">
      <c r="A6295" s="23">
        <f>A6127+7</f>
        <v/>
      </c>
      <c r="B6295" s="21">
        <f>B6271+1</f>
        <v/>
      </c>
      <c r="C6295" s="34" t="n">
        <v>43384.2499999992</v>
      </c>
      <c r="D6295" t="n">
        <v>0</v>
      </c>
      <c r="E6295" t="n">
        <v>0</v>
      </c>
      <c r="F6295" t="n">
        <v>0</v>
      </c>
      <c r="G6295" t="n">
        <v>0</v>
      </c>
      <c r="H6295" t="n">
        <v>252</v>
      </c>
      <c r="I6295" t="n">
        <v>0</v>
      </c>
      <c r="J6295" s="24">
        <f>SUM(D6295:I6295)</f>
        <v/>
      </c>
    </row>
    <row r="6296">
      <c r="A6296" s="23">
        <f>A6128+7</f>
        <v/>
      </c>
      <c r="B6296" s="21">
        <f>B6272+1</f>
        <v/>
      </c>
      <c r="C6296" s="34" t="n">
        <v>43384.2916666659</v>
      </c>
      <c r="D6296" t="n">
        <v>0</v>
      </c>
      <c r="E6296" t="n">
        <v>0</v>
      </c>
      <c r="F6296" t="n">
        <v>0</v>
      </c>
      <c r="G6296" t="n">
        <v>0</v>
      </c>
      <c r="H6296" t="n">
        <v>2525</v>
      </c>
      <c r="I6296" t="n">
        <v>0</v>
      </c>
      <c r="J6296" s="24">
        <f>SUM(D6296:I6296)</f>
        <v/>
      </c>
    </row>
    <row r="6297">
      <c r="A6297" s="23">
        <f>A6129+7</f>
        <v/>
      </c>
      <c r="B6297" s="21">
        <f>B6273+1</f>
        <v/>
      </c>
      <c r="C6297" s="34" t="n">
        <v>43384.3333333326</v>
      </c>
      <c r="D6297" t="n">
        <v>947</v>
      </c>
      <c r="E6297" t="n">
        <v>0</v>
      </c>
      <c r="F6297" t="n">
        <v>0</v>
      </c>
      <c r="G6297" t="n">
        <v>0</v>
      </c>
      <c r="H6297" t="n">
        <v>2506</v>
      </c>
      <c r="I6297" t="n">
        <v>0</v>
      </c>
      <c r="J6297" s="24">
        <f>SUM(D6297:I6297)</f>
        <v/>
      </c>
    </row>
    <row r="6298">
      <c r="A6298" s="23">
        <f>A6130+7</f>
        <v/>
      </c>
      <c r="B6298" s="21">
        <f>B6274+1</f>
        <v/>
      </c>
      <c r="C6298" s="34" t="n">
        <v>43384.3749999992</v>
      </c>
      <c r="D6298" t="n">
        <v>947</v>
      </c>
      <c r="E6298" t="n">
        <v>0</v>
      </c>
      <c r="F6298" t="n">
        <v>0</v>
      </c>
      <c r="G6298" t="n">
        <v>0</v>
      </c>
      <c r="H6298" t="n">
        <v>1863</v>
      </c>
      <c r="I6298" t="n">
        <v>0</v>
      </c>
      <c r="J6298" s="24">
        <f>SUM(D6298:I6298)</f>
        <v/>
      </c>
    </row>
    <row r="6299">
      <c r="A6299" s="23">
        <f>A6131+7</f>
        <v/>
      </c>
      <c r="B6299" s="21">
        <f>B6275+1</f>
        <v/>
      </c>
      <c r="C6299" s="34" t="n">
        <v>43384.4166666659</v>
      </c>
      <c r="D6299" t="n">
        <v>947</v>
      </c>
      <c r="E6299" t="n">
        <v>947</v>
      </c>
      <c r="F6299" t="n">
        <v>947</v>
      </c>
      <c r="G6299" t="n">
        <v>0</v>
      </c>
      <c r="H6299" t="n">
        <v>2253</v>
      </c>
      <c r="I6299" t="n">
        <v>0</v>
      </c>
      <c r="J6299" s="24">
        <f>SUM(D6299:I6299)</f>
        <v/>
      </c>
    </row>
    <row r="6300">
      <c r="A6300" s="23">
        <f>A6132+7</f>
        <v/>
      </c>
      <c r="B6300" s="21">
        <f>B6276+1</f>
        <v/>
      </c>
      <c r="C6300" s="34" t="n">
        <v>43384.4583333326</v>
      </c>
      <c r="D6300" t="n">
        <v>947</v>
      </c>
      <c r="E6300" t="n">
        <v>947</v>
      </c>
      <c r="F6300" t="n">
        <v>947</v>
      </c>
      <c r="G6300" t="n">
        <v>0</v>
      </c>
      <c r="H6300" t="n">
        <v>2160</v>
      </c>
      <c r="I6300" t="n">
        <v>0</v>
      </c>
      <c r="J6300" s="24">
        <f>SUM(D6300:I6300)</f>
        <v/>
      </c>
    </row>
    <row r="6301">
      <c r="A6301" s="23">
        <f>A6133+7</f>
        <v/>
      </c>
      <c r="B6301" s="21">
        <f>B6277+1</f>
        <v/>
      </c>
      <c r="C6301" s="34" t="n">
        <v>43384.4999999992</v>
      </c>
      <c r="D6301" t="n">
        <v>947</v>
      </c>
      <c r="E6301" t="n">
        <v>947</v>
      </c>
      <c r="F6301" t="n">
        <v>0</v>
      </c>
      <c r="G6301" t="n">
        <v>0</v>
      </c>
      <c r="H6301" t="n">
        <v>2190</v>
      </c>
      <c r="I6301" t="n">
        <v>0</v>
      </c>
      <c r="J6301" s="24">
        <f>SUM(D6301:I6301)</f>
        <v/>
      </c>
    </row>
    <row r="6302">
      <c r="A6302" s="23">
        <f>A6134+7</f>
        <v/>
      </c>
      <c r="B6302" s="21">
        <f>B6278+1</f>
        <v/>
      </c>
      <c r="C6302" s="34" t="n">
        <v>43384.5416666659</v>
      </c>
      <c r="D6302" t="n">
        <v>947</v>
      </c>
      <c r="E6302" t="n">
        <v>947</v>
      </c>
      <c r="F6302" t="n">
        <v>947</v>
      </c>
      <c r="G6302" t="n">
        <v>0</v>
      </c>
      <c r="H6302" t="n">
        <v>2258</v>
      </c>
      <c r="I6302" t="n">
        <v>0</v>
      </c>
      <c r="J6302" s="24">
        <f>SUM(D6302:I6302)</f>
        <v/>
      </c>
    </row>
    <row r="6303">
      <c r="A6303" s="23">
        <f>A6135+7</f>
        <v/>
      </c>
      <c r="B6303" s="21">
        <f>B6279+1</f>
        <v/>
      </c>
      <c r="C6303" s="34" t="n">
        <v>43384.5833333326</v>
      </c>
      <c r="D6303" t="n">
        <v>947</v>
      </c>
      <c r="E6303" t="n">
        <v>947</v>
      </c>
      <c r="F6303" t="n">
        <v>947</v>
      </c>
      <c r="G6303" t="n">
        <v>0</v>
      </c>
      <c r="H6303" t="n">
        <v>2253</v>
      </c>
      <c r="I6303" t="n">
        <v>0</v>
      </c>
      <c r="J6303" s="24">
        <f>SUM(D6303:I6303)</f>
        <v/>
      </c>
    </row>
    <row r="6304">
      <c r="A6304" s="23">
        <f>A6136+7</f>
        <v/>
      </c>
      <c r="B6304" s="21">
        <f>B6280+1</f>
        <v/>
      </c>
      <c r="C6304" s="34" t="n">
        <v>43384.6249999992</v>
      </c>
      <c r="D6304" t="n">
        <v>947</v>
      </c>
      <c r="E6304" t="n">
        <v>947</v>
      </c>
      <c r="F6304" t="n">
        <v>947</v>
      </c>
      <c r="G6304" t="n">
        <v>0</v>
      </c>
      <c r="H6304" t="n">
        <v>2197</v>
      </c>
      <c r="I6304" t="n">
        <v>0</v>
      </c>
      <c r="J6304" s="24">
        <f>SUM(D6304:I6304)</f>
        <v/>
      </c>
    </row>
    <row r="6305">
      <c r="A6305" s="23">
        <f>A6137+7</f>
        <v/>
      </c>
      <c r="B6305" s="21">
        <f>B6281+1</f>
        <v/>
      </c>
      <c r="C6305" s="34" t="n">
        <v>43384.6666666659</v>
      </c>
      <c r="D6305" t="n">
        <v>947</v>
      </c>
      <c r="E6305" t="n">
        <v>947</v>
      </c>
      <c r="F6305" t="n">
        <v>947</v>
      </c>
      <c r="G6305" t="n">
        <v>0</v>
      </c>
      <c r="H6305" t="n">
        <v>2495</v>
      </c>
      <c r="I6305" t="n">
        <v>0</v>
      </c>
      <c r="J6305" s="24">
        <f>SUM(D6305:I6305)</f>
        <v/>
      </c>
    </row>
    <row r="6306">
      <c r="A6306" s="23">
        <f>A6138+7</f>
        <v/>
      </c>
      <c r="B6306" s="21">
        <f>B6282+1</f>
        <v/>
      </c>
      <c r="C6306" s="34" t="n">
        <v>43384.7083333326</v>
      </c>
      <c r="D6306" t="n">
        <v>0</v>
      </c>
      <c r="E6306" t="n">
        <v>0</v>
      </c>
      <c r="F6306" t="n">
        <v>0</v>
      </c>
      <c r="G6306" t="n">
        <v>1326</v>
      </c>
      <c r="H6306" t="n">
        <v>2545</v>
      </c>
      <c r="I6306" t="n">
        <v>0</v>
      </c>
      <c r="J6306" s="24">
        <f>SUM(D6306:I6306)</f>
        <v/>
      </c>
    </row>
    <row r="6307">
      <c r="A6307" s="23">
        <f>A6139+7</f>
        <v/>
      </c>
      <c r="B6307" s="21">
        <f>B6283+1</f>
        <v/>
      </c>
      <c r="C6307" s="34" t="n">
        <v>43384.7499999992</v>
      </c>
      <c r="D6307" t="n">
        <v>947</v>
      </c>
      <c r="E6307" t="n">
        <v>947</v>
      </c>
      <c r="F6307" t="n">
        <v>947</v>
      </c>
      <c r="G6307" t="n">
        <v>0</v>
      </c>
      <c r="H6307" t="n">
        <v>2159</v>
      </c>
      <c r="I6307" t="n">
        <v>0</v>
      </c>
      <c r="J6307" s="24">
        <f>SUM(D6307:I6307)</f>
        <v/>
      </c>
    </row>
    <row r="6308">
      <c r="A6308" s="23">
        <f>A6140+7</f>
        <v/>
      </c>
      <c r="B6308" s="21">
        <f>B6284+1</f>
        <v/>
      </c>
      <c r="C6308" s="34" t="n">
        <v>43384.7916666659</v>
      </c>
      <c r="D6308" t="n">
        <v>947</v>
      </c>
      <c r="E6308" t="n">
        <v>947</v>
      </c>
      <c r="F6308" t="n">
        <v>0</v>
      </c>
      <c r="G6308" t="n">
        <v>0</v>
      </c>
      <c r="H6308" t="n">
        <v>2349</v>
      </c>
      <c r="I6308" t="n">
        <v>0</v>
      </c>
      <c r="J6308" s="24">
        <f>SUM(D6308:I6308)</f>
        <v/>
      </c>
    </row>
    <row r="6309">
      <c r="A6309" s="23">
        <f>A6141+7</f>
        <v/>
      </c>
      <c r="B6309" s="21">
        <f>B6285+1</f>
        <v/>
      </c>
      <c r="C6309" s="34" t="n">
        <v>43384.8333333326</v>
      </c>
      <c r="D6309" t="n">
        <v>947</v>
      </c>
      <c r="E6309" t="n">
        <v>0</v>
      </c>
      <c r="F6309" t="n">
        <v>0</v>
      </c>
      <c r="G6309" t="n">
        <v>1326</v>
      </c>
      <c r="H6309" t="n">
        <v>2559</v>
      </c>
      <c r="I6309" t="n">
        <v>0</v>
      </c>
      <c r="J6309" s="24">
        <f>SUM(D6309:I6309)</f>
        <v/>
      </c>
    </row>
    <row r="6310">
      <c r="A6310" s="23">
        <f>A6142+7</f>
        <v/>
      </c>
      <c r="B6310" s="21">
        <f>B6286+1</f>
        <v/>
      </c>
      <c r="C6310" s="34" t="n">
        <v>43384.8749999992</v>
      </c>
      <c r="D6310" t="n">
        <v>947</v>
      </c>
      <c r="E6310" t="n">
        <v>947</v>
      </c>
      <c r="F6310" t="n">
        <v>947</v>
      </c>
      <c r="G6310" t="n">
        <v>0</v>
      </c>
      <c r="H6310" t="n">
        <v>2197</v>
      </c>
      <c r="I6310" t="n">
        <v>0</v>
      </c>
      <c r="J6310" s="24">
        <f>SUM(D6310:I6310)</f>
        <v/>
      </c>
    </row>
    <row r="6311">
      <c r="A6311" s="23">
        <f>A6143+7</f>
        <v/>
      </c>
      <c r="B6311" s="21">
        <f>B6287+1</f>
        <v/>
      </c>
      <c r="C6311" s="34" t="n">
        <v>43384.9166666659</v>
      </c>
      <c r="D6311" t="n">
        <v>947</v>
      </c>
      <c r="E6311" t="n">
        <v>947</v>
      </c>
      <c r="F6311" t="n">
        <v>0</v>
      </c>
      <c r="G6311" t="n">
        <v>0</v>
      </c>
      <c r="H6311" t="n">
        <v>2396</v>
      </c>
      <c r="I6311" t="n">
        <v>0</v>
      </c>
      <c r="J6311" s="24">
        <f>SUM(D6311:I6311)</f>
        <v/>
      </c>
    </row>
    <row r="6312">
      <c r="A6312" s="23">
        <f>A6144+7</f>
        <v/>
      </c>
      <c r="B6312" s="21">
        <f>B6288+1</f>
        <v/>
      </c>
      <c r="C6312" s="34" t="n">
        <v>43384.9583333326</v>
      </c>
      <c r="D6312" t="n">
        <v>947</v>
      </c>
      <c r="E6312" t="n">
        <v>947</v>
      </c>
      <c r="F6312" t="n">
        <v>947</v>
      </c>
      <c r="G6312" t="n">
        <v>0</v>
      </c>
      <c r="H6312" t="n">
        <v>2191</v>
      </c>
      <c r="I6312" t="n">
        <v>0</v>
      </c>
      <c r="J6312" s="24">
        <f>SUM(D6312:I6312)</f>
        <v/>
      </c>
    </row>
    <row r="6313">
      <c r="A6313" s="23">
        <f>A6145+7</f>
        <v/>
      </c>
      <c r="B6313" s="22">
        <f>B6289+1</f>
        <v/>
      </c>
      <c r="C6313" s="34" t="n">
        <v>43384.9999999992</v>
      </c>
      <c r="D6313" t="n">
        <v>0</v>
      </c>
      <c r="E6313" t="n">
        <v>0</v>
      </c>
      <c r="F6313" t="n">
        <v>0</v>
      </c>
      <c r="G6313" t="n">
        <v>1326</v>
      </c>
      <c r="H6313" t="n">
        <v>2399</v>
      </c>
      <c r="I6313" t="n">
        <v>0</v>
      </c>
      <c r="J6313" s="24">
        <f>SUM(D6313:I6313)</f>
        <v/>
      </c>
    </row>
    <row r="6314">
      <c r="A6314" s="23">
        <f>A6146+7</f>
        <v/>
      </c>
      <c r="B6314" s="20">
        <f>B6290+1</f>
        <v/>
      </c>
      <c r="C6314" s="34" t="n">
        <v>43385.0416666659</v>
      </c>
      <c r="D6314" t="n">
        <v>0</v>
      </c>
      <c r="E6314" t="n">
        <v>0</v>
      </c>
      <c r="F6314" t="n">
        <v>0</v>
      </c>
      <c r="G6314" t="n">
        <v>1326</v>
      </c>
      <c r="H6314" t="n">
        <v>2485</v>
      </c>
      <c r="I6314" t="n">
        <v>0</v>
      </c>
      <c r="J6314" s="24">
        <f>SUM(D6314:I6314)</f>
        <v/>
      </c>
    </row>
    <row r="6315">
      <c r="A6315" s="23">
        <f>A6147+7</f>
        <v/>
      </c>
      <c r="B6315" s="21">
        <f>B6291+1</f>
        <v/>
      </c>
      <c r="C6315" s="34" t="n">
        <v>43385.0833333326</v>
      </c>
      <c r="D6315" t="n">
        <v>947</v>
      </c>
      <c r="E6315" t="n">
        <v>0</v>
      </c>
      <c r="F6315" t="n">
        <v>0</v>
      </c>
      <c r="G6315" t="n">
        <v>0</v>
      </c>
      <c r="H6315" t="n">
        <v>1951</v>
      </c>
      <c r="I6315" t="n">
        <v>0</v>
      </c>
      <c r="J6315" s="24">
        <f>SUM(D6315:I6315)</f>
        <v/>
      </c>
    </row>
    <row r="6316">
      <c r="A6316" s="23">
        <f>A6148+7</f>
        <v/>
      </c>
      <c r="B6316" s="21">
        <f>B6292+1</f>
        <v/>
      </c>
      <c r="C6316" s="34" t="n">
        <v>43385.1249999992</v>
      </c>
      <c r="D6316" t="n">
        <v>0</v>
      </c>
      <c r="E6316" t="n">
        <v>0</v>
      </c>
      <c r="F6316" t="n">
        <v>0</v>
      </c>
      <c r="G6316" t="n">
        <v>1326</v>
      </c>
      <c r="H6316" t="n">
        <v>2479</v>
      </c>
      <c r="I6316" t="n">
        <v>0</v>
      </c>
      <c r="J6316" s="24">
        <f>SUM(D6316:I6316)</f>
        <v/>
      </c>
    </row>
    <row r="6317">
      <c r="A6317" s="23">
        <f>A6149+7</f>
        <v/>
      </c>
      <c r="B6317" s="21">
        <f>B6293+1</f>
        <v/>
      </c>
      <c r="C6317" s="34" t="n">
        <v>43385.1666666659</v>
      </c>
      <c r="D6317" t="n">
        <v>947</v>
      </c>
      <c r="E6317" t="n">
        <v>947</v>
      </c>
      <c r="F6317" t="n">
        <v>0</v>
      </c>
      <c r="G6317" t="n">
        <v>1326</v>
      </c>
      <c r="H6317" t="n">
        <v>2343</v>
      </c>
      <c r="I6317" t="n">
        <v>0</v>
      </c>
      <c r="J6317" s="24">
        <f>SUM(D6317:I6317)</f>
        <v/>
      </c>
    </row>
    <row r="6318">
      <c r="A6318" s="23">
        <f>A6150+7</f>
        <v/>
      </c>
      <c r="B6318" s="21">
        <f>B6294+1</f>
        <v/>
      </c>
      <c r="C6318" s="34" t="n">
        <v>43385.2083333326</v>
      </c>
      <c r="D6318" t="n">
        <v>0</v>
      </c>
      <c r="E6318" t="n">
        <v>0</v>
      </c>
      <c r="F6318" t="n">
        <v>0</v>
      </c>
      <c r="G6318" t="n">
        <v>1326</v>
      </c>
      <c r="H6318" t="n">
        <v>2515</v>
      </c>
      <c r="I6318" t="n">
        <v>0</v>
      </c>
      <c r="J6318" s="24">
        <f>SUM(D6318:I6318)</f>
        <v/>
      </c>
    </row>
    <row r="6319">
      <c r="A6319" s="23">
        <f>A6151+7</f>
        <v/>
      </c>
      <c r="B6319" s="21">
        <f>B6295+1</f>
        <v/>
      </c>
      <c r="C6319" s="34" t="n">
        <v>43385.2499999992</v>
      </c>
      <c r="D6319" t="n">
        <v>0</v>
      </c>
      <c r="E6319" t="n">
        <v>0</v>
      </c>
      <c r="F6319" t="n">
        <v>0</v>
      </c>
      <c r="G6319" t="n">
        <v>0</v>
      </c>
      <c r="H6319" t="n">
        <v>860</v>
      </c>
      <c r="I6319" t="n">
        <v>0</v>
      </c>
      <c r="J6319" s="24">
        <f>SUM(D6319:I6319)</f>
        <v/>
      </c>
    </row>
    <row r="6320">
      <c r="A6320" s="23">
        <f>A6152+7</f>
        <v/>
      </c>
      <c r="B6320" s="21">
        <f>B6296+1</f>
        <v/>
      </c>
      <c r="C6320" s="34" t="n">
        <v>43385.2916666659</v>
      </c>
      <c r="D6320" t="n">
        <v>947</v>
      </c>
      <c r="E6320" t="n">
        <v>947</v>
      </c>
      <c r="F6320" t="n">
        <v>0</v>
      </c>
      <c r="G6320" t="n">
        <v>0</v>
      </c>
      <c r="H6320" t="n">
        <v>2343</v>
      </c>
      <c r="I6320" t="n">
        <v>0</v>
      </c>
      <c r="J6320" s="24">
        <f>SUM(D6320:I6320)</f>
        <v/>
      </c>
    </row>
    <row r="6321">
      <c r="A6321" s="23">
        <f>A6153+7</f>
        <v/>
      </c>
      <c r="B6321" s="21">
        <f>B6297+1</f>
        <v/>
      </c>
      <c r="C6321" s="34" t="n">
        <v>43385.3333333326</v>
      </c>
      <c r="D6321" t="n">
        <v>947</v>
      </c>
      <c r="E6321" t="n">
        <v>947</v>
      </c>
      <c r="F6321" t="n">
        <v>947</v>
      </c>
      <c r="G6321" t="n">
        <v>0</v>
      </c>
      <c r="H6321" t="n">
        <v>2496</v>
      </c>
      <c r="I6321" t="n">
        <v>0</v>
      </c>
      <c r="J6321" s="24">
        <f>SUM(D6321:I6321)</f>
        <v/>
      </c>
    </row>
    <row r="6322">
      <c r="A6322" s="23">
        <f>A6154+7</f>
        <v/>
      </c>
      <c r="B6322" s="21">
        <f>B6298+1</f>
        <v/>
      </c>
      <c r="C6322" s="34" t="n">
        <v>43385.3749999992</v>
      </c>
      <c r="D6322" t="n">
        <v>947</v>
      </c>
      <c r="E6322" t="n">
        <v>0</v>
      </c>
      <c r="F6322" t="n">
        <v>0</v>
      </c>
      <c r="G6322" t="n">
        <v>1326</v>
      </c>
      <c r="H6322" t="n">
        <v>2430</v>
      </c>
      <c r="I6322" t="n">
        <v>0</v>
      </c>
      <c r="J6322" s="24">
        <f>SUM(D6322:I6322)</f>
        <v/>
      </c>
    </row>
    <row r="6323">
      <c r="A6323" s="23">
        <f>A6155+7</f>
        <v/>
      </c>
      <c r="B6323" s="21">
        <f>B6299+1</f>
        <v/>
      </c>
      <c r="C6323" s="34" t="n">
        <v>43385.4166666659</v>
      </c>
      <c r="D6323" t="n">
        <v>947</v>
      </c>
      <c r="E6323" t="n">
        <v>947</v>
      </c>
      <c r="F6323" t="n">
        <v>947</v>
      </c>
      <c r="G6323" t="n">
        <v>0</v>
      </c>
      <c r="H6323" t="n">
        <v>2589</v>
      </c>
      <c r="I6323" t="n">
        <v>0</v>
      </c>
      <c r="J6323" s="24">
        <f>SUM(D6323:I6323)</f>
        <v/>
      </c>
    </row>
    <row r="6324">
      <c r="A6324" s="23">
        <f>A6156+7</f>
        <v/>
      </c>
      <c r="B6324" s="21">
        <f>B6300+1</f>
        <v/>
      </c>
      <c r="C6324" s="34" t="n">
        <v>43385.4583333326</v>
      </c>
      <c r="D6324" t="n">
        <v>947</v>
      </c>
      <c r="E6324" t="n">
        <v>947</v>
      </c>
      <c r="F6324" t="n">
        <v>947</v>
      </c>
      <c r="G6324" t="n">
        <v>0</v>
      </c>
      <c r="H6324" t="n">
        <v>2102</v>
      </c>
      <c r="I6324" t="n">
        <v>0</v>
      </c>
      <c r="J6324" s="24">
        <f>SUM(D6324:I6324)</f>
        <v/>
      </c>
    </row>
    <row r="6325">
      <c r="A6325" s="23">
        <f>A6157+7</f>
        <v/>
      </c>
      <c r="B6325" s="21">
        <f>B6301+1</f>
        <v/>
      </c>
      <c r="C6325" s="34" t="n">
        <v>43385.4999999992</v>
      </c>
      <c r="D6325" t="n">
        <v>947</v>
      </c>
      <c r="E6325" t="n">
        <v>0</v>
      </c>
      <c r="F6325" t="n">
        <v>0</v>
      </c>
      <c r="G6325" t="n">
        <v>1326</v>
      </c>
      <c r="H6325" t="n">
        <v>2399</v>
      </c>
      <c r="I6325" t="n">
        <v>0</v>
      </c>
      <c r="J6325" s="24">
        <f>SUM(D6325:I6325)</f>
        <v/>
      </c>
    </row>
    <row r="6326">
      <c r="A6326" s="23">
        <f>A6158+7</f>
        <v/>
      </c>
      <c r="B6326" s="21">
        <f>B6302+1</f>
        <v/>
      </c>
      <c r="C6326" s="34" t="n">
        <v>43385.5416666659</v>
      </c>
      <c r="D6326" t="n">
        <v>947</v>
      </c>
      <c r="E6326" t="n">
        <v>947</v>
      </c>
      <c r="F6326" t="n">
        <v>947</v>
      </c>
      <c r="G6326" t="n">
        <v>0</v>
      </c>
      <c r="H6326" t="n">
        <v>2186</v>
      </c>
      <c r="I6326" t="n">
        <v>0</v>
      </c>
      <c r="J6326" s="24">
        <f>SUM(D6326:I6326)</f>
        <v/>
      </c>
    </row>
    <row r="6327">
      <c r="A6327" s="23">
        <f>A6159+7</f>
        <v/>
      </c>
      <c r="B6327" s="21">
        <f>B6303+1</f>
        <v/>
      </c>
      <c r="C6327" s="34" t="n">
        <v>43385.5833333326</v>
      </c>
      <c r="D6327" t="n">
        <v>947</v>
      </c>
      <c r="E6327" t="n">
        <v>947</v>
      </c>
      <c r="F6327" t="n">
        <v>947</v>
      </c>
      <c r="G6327" t="n">
        <v>0</v>
      </c>
      <c r="H6327" t="n">
        <v>2387</v>
      </c>
      <c r="I6327" t="n">
        <v>0</v>
      </c>
      <c r="J6327" s="24">
        <f>SUM(D6327:I6327)</f>
        <v/>
      </c>
    </row>
    <row r="6328">
      <c r="A6328" s="23">
        <f>A6160+7</f>
        <v/>
      </c>
      <c r="B6328" s="21">
        <f>B6304+1</f>
        <v/>
      </c>
      <c r="C6328" s="34" t="n">
        <v>43385.6249999992</v>
      </c>
      <c r="D6328" t="n">
        <v>947</v>
      </c>
      <c r="E6328" t="n">
        <v>0</v>
      </c>
      <c r="F6328" t="n">
        <v>0</v>
      </c>
      <c r="G6328" t="n">
        <v>1326</v>
      </c>
      <c r="H6328" t="n">
        <v>2566</v>
      </c>
      <c r="I6328" t="n">
        <v>0</v>
      </c>
      <c r="J6328" s="24">
        <f>SUM(D6328:I6328)</f>
        <v/>
      </c>
    </row>
    <row r="6329">
      <c r="A6329" s="23">
        <f>A6161+7</f>
        <v/>
      </c>
      <c r="B6329" s="21">
        <f>B6305+1</f>
        <v/>
      </c>
      <c r="C6329" s="34" t="n">
        <v>43385.6666666659</v>
      </c>
      <c r="D6329" t="n">
        <v>947</v>
      </c>
      <c r="E6329" t="n">
        <v>947</v>
      </c>
      <c r="F6329" t="n">
        <v>947</v>
      </c>
      <c r="G6329" t="n">
        <v>0</v>
      </c>
      <c r="H6329" t="n">
        <v>2154</v>
      </c>
      <c r="I6329" t="n">
        <v>0</v>
      </c>
      <c r="J6329" s="24">
        <f>SUM(D6329:I6329)</f>
        <v/>
      </c>
    </row>
    <row r="6330">
      <c r="A6330" s="23">
        <f>A6162+7</f>
        <v/>
      </c>
      <c r="B6330" s="21">
        <f>B6306+1</f>
        <v/>
      </c>
      <c r="C6330" s="34" t="n">
        <v>43385.7083333326</v>
      </c>
      <c r="D6330" t="n">
        <v>0</v>
      </c>
      <c r="E6330" t="n">
        <v>0</v>
      </c>
      <c r="F6330" t="n">
        <v>0</v>
      </c>
      <c r="G6330" t="n">
        <v>1326</v>
      </c>
      <c r="H6330" t="n">
        <v>2494</v>
      </c>
      <c r="I6330" t="n">
        <v>0</v>
      </c>
      <c r="J6330" s="24">
        <f>SUM(D6330:I6330)</f>
        <v/>
      </c>
    </row>
    <row r="6331">
      <c r="A6331" s="23">
        <f>A6163+7</f>
        <v/>
      </c>
      <c r="B6331" s="21">
        <f>B6307+1</f>
        <v/>
      </c>
      <c r="C6331" s="34" t="n">
        <v>43385.7499999992</v>
      </c>
      <c r="D6331" t="n">
        <v>947</v>
      </c>
      <c r="E6331" t="n">
        <v>947</v>
      </c>
      <c r="F6331" t="n">
        <v>947</v>
      </c>
      <c r="G6331" t="n">
        <v>0</v>
      </c>
      <c r="H6331" t="n">
        <v>2214</v>
      </c>
      <c r="I6331" t="n">
        <v>0</v>
      </c>
      <c r="J6331" s="24">
        <f>SUM(D6331:I6331)</f>
        <v/>
      </c>
    </row>
    <row r="6332">
      <c r="A6332" s="23">
        <f>A6164+7</f>
        <v/>
      </c>
      <c r="B6332" s="21">
        <f>B6308+1</f>
        <v/>
      </c>
      <c r="C6332" s="34" t="n">
        <v>43385.7916666659</v>
      </c>
      <c r="D6332" t="n">
        <v>0</v>
      </c>
      <c r="E6332" t="n">
        <v>0</v>
      </c>
      <c r="F6332" t="n">
        <v>0</v>
      </c>
      <c r="G6332" t="n">
        <v>1326</v>
      </c>
      <c r="H6332" t="n">
        <v>2467</v>
      </c>
      <c r="I6332" t="n">
        <v>0</v>
      </c>
      <c r="J6332" s="24">
        <f>SUM(D6332:I6332)</f>
        <v/>
      </c>
    </row>
    <row r="6333">
      <c r="A6333" s="23">
        <f>A6165+7</f>
        <v/>
      </c>
      <c r="B6333" s="21">
        <f>B6309+1</f>
        <v/>
      </c>
      <c r="C6333" s="34" t="n">
        <v>43385.8333333326</v>
      </c>
      <c r="D6333" t="n">
        <v>947</v>
      </c>
      <c r="E6333" t="n">
        <v>947</v>
      </c>
      <c r="F6333" t="n">
        <v>947</v>
      </c>
      <c r="G6333" t="n">
        <v>0</v>
      </c>
      <c r="H6333" t="n">
        <v>2061</v>
      </c>
      <c r="I6333" t="n">
        <v>0</v>
      </c>
      <c r="J6333" s="24">
        <f>SUM(D6333:I6333)</f>
        <v/>
      </c>
    </row>
    <row r="6334">
      <c r="A6334" s="23">
        <f>A6166+7</f>
        <v/>
      </c>
      <c r="B6334" s="21">
        <f>B6310+1</f>
        <v/>
      </c>
      <c r="C6334" s="34" t="n">
        <v>43385.8749999992</v>
      </c>
      <c r="D6334" t="n">
        <v>947</v>
      </c>
      <c r="E6334" t="n">
        <v>0</v>
      </c>
      <c r="F6334" t="n">
        <v>0</v>
      </c>
      <c r="G6334" t="n">
        <v>1326</v>
      </c>
      <c r="H6334" t="n">
        <v>2455</v>
      </c>
      <c r="I6334" t="n">
        <v>0</v>
      </c>
      <c r="J6334" s="24">
        <f>SUM(D6334:I6334)</f>
        <v/>
      </c>
    </row>
    <row r="6335">
      <c r="A6335" s="23">
        <f>A6167+7</f>
        <v/>
      </c>
      <c r="B6335" s="21">
        <f>B6311+1</f>
        <v/>
      </c>
      <c r="C6335" s="34" t="n">
        <v>43385.9166666659</v>
      </c>
      <c r="D6335" t="n">
        <v>947</v>
      </c>
      <c r="E6335" t="n">
        <v>0</v>
      </c>
      <c r="F6335" t="n">
        <v>0</v>
      </c>
      <c r="G6335" t="n">
        <v>1326</v>
      </c>
      <c r="H6335" t="n">
        <v>2520</v>
      </c>
      <c r="I6335" t="n">
        <v>0</v>
      </c>
      <c r="J6335" s="24">
        <f>SUM(D6335:I6335)</f>
        <v/>
      </c>
    </row>
    <row r="6336">
      <c r="A6336" s="23">
        <f>A6168+7</f>
        <v/>
      </c>
      <c r="B6336" s="21">
        <f>B6312+1</f>
        <v/>
      </c>
      <c r="C6336" s="34" t="n">
        <v>43385.9583333326</v>
      </c>
      <c r="D6336" t="n">
        <v>947</v>
      </c>
      <c r="E6336" t="n">
        <v>947</v>
      </c>
      <c r="F6336" t="n">
        <v>947</v>
      </c>
      <c r="G6336" t="n">
        <v>0</v>
      </c>
      <c r="H6336" t="n">
        <v>2231</v>
      </c>
      <c r="I6336" t="n">
        <v>0</v>
      </c>
      <c r="J6336" s="24">
        <f>SUM(D6336:I6336)</f>
        <v/>
      </c>
    </row>
    <row r="6337">
      <c r="A6337" s="23">
        <f>A6169+7</f>
        <v/>
      </c>
      <c r="B6337" s="22">
        <f>B6313+1</f>
        <v/>
      </c>
      <c r="C6337" s="34" t="n">
        <v>43385.9999999992</v>
      </c>
      <c r="D6337" t="n">
        <v>947</v>
      </c>
      <c r="E6337" t="n">
        <v>947</v>
      </c>
      <c r="F6337" t="n">
        <v>0</v>
      </c>
      <c r="G6337" t="n">
        <v>0</v>
      </c>
      <c r="H6337" t="n">
        <v>2046</v>
      </c>
      <c r="I6337" t="n">
        <v>0</v>
      </c>
      <c r="J6337" s="24">
        <f>SUM(D6337:I6337)</f>
        <v/>
      </c>
    </row>
    <row r="6338">
      <c r="A6338" s="23">
        <f>A6170+7</f>
        <v/>
      </c>
      <c r="B6338" s="20">
        <f>B6314+1</f>
        <v/>
      </c>
      <c r="C6338" s="34" t="n">
        <v>43386.0416666659</v>
      </c>
      <c r="D6338" t="n">
        <v>947</v>
      </c>
      <c r="E6338" t="n">
        <v>947</v>
      </c>
      <c r="F6338" t="n">
        <v>947</v>
      </c>
      <c r="G6338" t="n">
        <v>0</v>
      </c>
      <c r="H6338" t="n">
        <v>2209</v>
      </c>
      <c r="I6338" t="n">
        <v>0</v>
      </c>
      <c r="J6338" s="24">
        <f>SUM(D6338:I6338)</f>
        <v/>
      </c>
    </row>
    <row r="6339">
      <c r="A6339" s="23">
        <f>A6171+7</f>
        <v/>
      </c>
      <c r="B6339" s="21">
        <f>B6315+1</f>
        <v/>
      </c>
      <c r="C6339" s="34" t="n">
        <v>43386.0833333326</v>
      </c>
      <c r="D6339" t="n">
        <v>947</v>
      </c>
      <c r="E6339" t="n">
        <v>947</v>
      </c>
      <c r="F6339" t="n">
        <v>947</v>
      </c>
      <c r="G6339" t="n">
        <v>0</v>
      </c>
      <c r="H6339" t="n">
        <v>2222</v>
      </c>
      <c r="I6339" t="n">
        <v>0</v>
      </c>
      <c r="J6339" s="24">
        <f>SUM(D6339:I6339)</f>
        <v/>
      </c>
    </row>
    <row r="6340">
      <c r="A6340" s="23">
        <f>A6172+7</f>
        <v/>
      </c>
      <c r="B6340" s="21">
        <f>B6316+1</f>
        <v/>
      </c>
      <c r="C6340" s="34" t="n">
        <v>43386.1249999992</v>
      </c>
      <c r="D6340" t="n">
        <v>0</v>
      </c>
      <c r="E6340" t="n">
        <v>0</v>
      </c>
      <c r="F6340" t="n">
        <v>0</v>
      </c>
      <c r="G6340" t="n">
        <v>1326</v>
      </c>
      <c r="H6340" t="n">
        <v>2232</v>
      </c>
      <c r="I6340" t="n">
        <v>0</v>
      </c>
      <c r="J6340" s="24">
        <f>SUM(D6340:I6340)</f>
        <v/>
      </c>
    </row>
    <row r="6341">
      <c r="A6341" s="23">
        <f>A6173+7</f>
        <v/>
      </c>
      <c r="B6341" s="21">
        <f>B6317+1</f>
        <v/>
      </c>
      <c r="C6341" s="34" t="n">
        <v>43386.1666666659</v>
      </c>
      <c r="D6341" t="n">
        <v>947</v>
      </c>
      <c r="E6341" t="n">
        <v>0</v>
      </c>
      <c r="F6341" t="n">
        <v>0</v>
      </c>
      <c r="G6341" t="n">
        <v>0</v>
      </c>
      <c r="H6341" t="n">
        <v>1812</v>
      </c>
      <c r="I6341" t="n">
        <v>0</v>
      </c>
      <c r="J6341" s="24">
        <f>SUM(D6341:I6341)</f>
        <v/>
      </c>
    </row>
    <row r="6342">
      <c r="A6342" s="23">
        <f>A6174+7</f>
        <v/>
      </c>
      <c r="B6342" s="21">
        <f>B6318+1</f>
        <v/>
      </c>
      <c r="C6342" s="34" t="n">
        <v>43386.2083333326</v>
      </c>
      <c r="D6342" t="n">
        <v>0</v>
      </c>
      <c r="E6342" t="n">
        <v>0</v>
      </c>
      <c r="F6342" t="n">
        <v>0</v>
      </c>
      <c r="G6342" t="n">
        <v>0</v>
      </c>
      <c r="H6342" t="n">
        <v>981</v>
      </c>
      <c r="I6342" t="n">
        <v>0</v>
      </c>
      <c r="J6342" s="24">
        <f>SUM(D6342:I6342)</f>
        <v/>
      </c>
    </row>
    <row r="6343">
      <c r="A6343" s="23">
        <f>A6175+7</f>
        <v/>
      </c>
      <c r="B6343" s="21">
        <f>B6319+1</f>
        <v/>
      </c>
      <c r="C6343" s="34" t="n">
        <v>43386.2499999992</v>
      </c>
      <c r="D6343" t="n">
        <v>0</v>
      </c>
      <c r="E6343" t="n">
        <v>0</v>
      </c>
      <c r="F6343" t="n">
        <v>0</v>
      </c>
      <c r="G6343" t="n">
        <v>0</v>
      </c>
      <c r="H6343" t="n">
        <v>58</v>
      </c>
      <c r="I6343" t="n">
        <v>0</v>
      </c>
      <c r="J6343" s="24">
        <f>SUM(D6343:I6343)</f>
        <v/>
      </c>
    </row>
    <row r="6344">
      <c r="A6344" s="23">
        <f>A6176+7</f>
        <v/>
      </c>
      <c r="B6344" s="21">
        <f>B6320+1</f>
        <v/>
      </c>
      <c r="C6344" s="34" t="n">
        <v>43386.2916666659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s="24">
        <f>SUM(D6344:I6344)</f>
        <v/>
      </c>
    </row>
    <row r="6345">
      <c r="A6345" s="23">
        <f>A6177+7</f>
        <v/>
      </c>
      <c r="B6345" s="21">
        <f>B6321+1</f>
        <v/>
      </c>
      <c r="C6345" s="34" t="n">
        <v>43386.3333333326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s="24">
        <f>SUM(D6345:I6345)</f>
        <v/>
      </c>
    </row>
    <row r="6346">
      <c r="A6346" s="23">
        <f>A6178+7</f>
        <v/>
      </c>
      <c r="B6346" s="21">
        <f>B6322+1</f>
        <v/>
      </c>
      <c r="C6346" s="34" t="n">
        <v>43386.3749999992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s="24">
        <f>SUM(D6346:I6346)</f>
        <v/>
      </c>
    </row>
    <row r="6347">
      <c r="A6347" s="23">
        <f>A6179+7</f>
        <v/>
      </c>
      <c r="B6347" s="21">
        <f>B6323+1</f>
        <v/>
      </c>
      <c r="C6347" s="34" t="n">
        <v>43386.4166666659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s="24">
        <f>SUM(D6347:I6347)</f>
        <v/>
      </c>
    </row>
    <row r="6348">
      <c r="A6348" s="23">
        <f>A6180+7</f>
        <v/>
      </c>
      <c r="B6348" s="21">
        <f>B6324+1</f>
        <v/>
      </c>
      <c r="C6348" s="34" t="n">
        <v>43386.4583333326</v>
      </c>
      <c r="D6348" t="n">
        <v>0</v>
      </c>
      <c r="E6348" t="n">
        <v>0</v>
      </c>
      <c r="F6348" t="n">
        <v>0</v>
      </c>
      <c r="G6348" t="n">
        <v>0</v>
      </c>
      <c r="H6348" t="n">
        <v>25</v>
      </c>
      <c r="I6348" t="n">
        <v>0</v>
      </c>
      <c r="J6348" s="24">
        <f>SUM(D6348:I6348)</f>
        <v/>
      </c>
    </row>
    <row r="6349">
      <c r="A6349" s="23">
        <f>A6181+7</f>
        <v/>
      </c>
      <c r="B6349" s="21">
        <f>B6325+1</f>
        <v/>
      </c>
      <c r="C6349" s="34" t="n">
        <v>43386.4999999992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s="24">
        <f>SUM(D6349:I6349)</f>
        <v/>
      </c>
    </row>
    <row r="6350">
      <c r="A6350" s="23">
        <f>A6182+7</f>
        <v/>
      </c>
      <c r="B6350" s="21">
        <f>B6326+1</f>
        <v/>
      </c>
      <c r="C6350" s="34" t="n">
        <v>43386.5416666659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s="24">
        <f>SUM(D6350:I6350)</f>
        <v/>
      </c>
    </row>
    <row r="6351">
      <c r="A6351" s="23">
        <f>A6183+7</f>
        <v/>
      </c>
      <c r="B6351" s="21">
        <f>B6327+1</f>
        <v/>
      </c>
      <c r="C6351" s="34" t="n">
        <v>43386.5833333326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s="24">
        <f>SUM(D6351:I6351)</f>
        <v/>
      </c>
    </row>
    <row r="6352">
      <c r="A6352" s="23">
        <f>A6184+7</f>
        <v/>
      </c>
      <c r="B6352" s="21">
        <f>B6328+1</f>
        <v/>
      </c>
      <c r="C6352" s="34" t="n">
        <v>43386.6249999992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s="24">
        <f>SUM(D6352:I6352)</f>
        <v/>
      </c>
    </row>
    <row r="6353">
      <c r="A6353" s="23">
        <f>A6185+7</f>
        <v/>
      </c>
      <c r="B6353" s="21">
        <f>B6329+1</f>
        <v/>
      </c>
      <c r="C6353" s="34" t="n">
        <v>43386.6666666659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s="24">
        <f>SUM(D6353:I6353)</f>
        <v/>
      </c>
    </row>
    <row r="6354">
      <c r="A6354" s="23">
        <f>A6186+7</f>
        <v/>
      </c>
      <c r="B6354" s="21">
        <f>B6330+1</f>
        <v/>
      </c>
      <c r="C6354" s="34" t="n">
        <v>43386.7083333326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s="24">
        <f>SUM(D6354:I6354)</f>
        <v/>
      </c>
    </row>
    <row r="6355">
      <c r="A6355" s="23">
        <f>A6187+7</f>
        <v/>
      </c>
      <c r="B6355" s="21">
        <f>B6331+1</f>
        <v/>
      </c>
      <c r="C6355" s="34" t="n">
        <v>43386.7499999992</v>
      </c>
      <c r="D6355" t="n">
        <v>0</v>
      </c>
      <c r="E6355" t="n">
        <v>0</v>
      </c>
      <c r="F6355" t="n">
        <v>0</v>
      </c>
      <c r="G6355" t="n">
        <v>0</v>
      </c>
      <c r="H6355" t="n">
        <v>5</v>
      </c>
      <c r="I6355" t="n">
        <v>0</v>
      </c>
      <c r="J6355" s="24">
        <f>SUM(D6355:I6355)</f>
        <v/>
      </c>
    </row>
    <row r="6356">
      <c r="A6356" s="23">
        <f>A6188+7</f>
        <v/>
      </c>
      <c r="B6356" s="21">
        <f>B6332+1</f>
        <v/>
      </c>
      <c r="C6356" s="34" t="n">
        <v>43386.7916666659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s="24">
        <f>SUM(D6356:I6356)</f>
        <v/>
      </c>
    </row>
    <row r="6357">
      <c r="A6357" s="23">
        <f>A6189+7</f>
        <v/>
      </c>
      <c r="B6357" s="21">
        <f>B6333+1</f>
        <v/>
      </c>
      <c r="C6357" s="34" t="n">
        <v>43386.8333333326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s="24">
        <f>SUM(D6357:I6357)</f>
        <v/>
      </c>
    </row>
    <row r="6358">
      <c r="A6358" s="23">
        <f>A6190+7</f>
        <v/>
      </c>
      <c r="B6358" s="21">
        <f>B6334+1</f>
        <v/>
      </c>
      <c r="C6358" s="34" t="n">
        <v>43386.8749999992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s="24">
        <f>SUM(D6358:I6358)</f>
        <v/>
      </c>
    </row>
    <row r="6359">
      <c r="A6359" s="23">
        <f>A6191+7</f>
        <v/>
      </c>
      <c r="B6359" s="21">
        <f>B6335+1</f>
        <v/>
      </c>
      <c r="C6359" s="34" t="n">
        <v>43386.9166666659</v>
      </c>
      <c r="D6359" t="n">
        <v>0</v>
      </c>
      <c r="E6359" t="n">
        <v>0</v>
      </c>
      <c r="F6359" t="n">
        <v>0</v>
      </c>
      <c r="G6359" t="n">
        <v>0</v>
      </c>
      <c r="H6359" t="n">
        <v>480</v>
      </c>
      <c r="I6359" t="n">
        <v>0</v>
      </c>
      <c r="J6359" s="24">
        <f>SUM(D6359:I6359)</f>
        <v/>
      </c>
    </row>
    <row r="6360">
      <c r="A6360" s="23">
        <f>A6192+7</f>
        <v/>
      </c>
      <c r="B6360" s="21">
        <f>B6336+1</f>
        <v/>
      </c>
      <c r="C6360" s="34" t="n">
        <v>43386.9583333326</v>
      </c>
      <c r="D6360" t="n">
        <v>0</v>
      </c>
      <c r="E6360" t="n">
        <v>0</v>
      </c>
      <c r="F6360" t="n">
        <v>0</v>
      </c>
      <c r="G6360" t="n">
        <v>0</v>
      </c>
      <c r="H6360" t="n">
        <v>842</v>
      </c>
      <c r="I6360" t="n">
        <v>0</v>
      </c>
      <c r="J6360" s="24">
        <f>SUM(D6360:I6360)</f>
        <v/>
      </c>
    </row>
    <row r="6361">
      <c r="A6361" s="23">
        <f>A6193+7</f>
        <v/>
      </c>
      <c r="B6361" s="22">
        <f>B6337+1</f>
        <v/>
      </c>
      <c r="C6361" s="34" t="n">
        <v>43386.9999999992</v>
      </c>
      <c r="D6361" t="n">
        <v>0</v>
      </c>
      <c r="E6361" t="n">
        <v>0</v>
      </c>
      <c r="F6361" t="n">
        <v>0</v>
      </c>
      <c r="G6361" t="n">
        <v>0</v>
      </c>
      <c r="H6361" t="n">
        <v>20</v>
      </c>
      <c r="I6361" t="n">
        <v>0</v>
      </c>
      <c r="J6361" s="24">
        <f>SUM(D6361:I6361)</f>
        <v/>
      </c>
    </row>
    <row r="6362">
      <c r="A6362" s="23">
        <f>A6194+7</f>
        <v/>
      </c>
      <c r="B6362" s="20">
        <f>B6338+1</f>
        <v/>
      </c>
      <c r="C6362" s="34" t="n">
        <v>43387.0416666659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s="24">
        <f>SUM(D6362:I6362)</f>
        <v/>
      </c>
    </row>
    <row r="6363">
      <c r="A6363" s="23">
        <f>A6195+7</f>
        <v/>
      </c>
      <c r="B6363" s="21">
        <f>B6339+1</f>
        <v/>
      </c>
      <c r="C6363" s="34" t="n">
        <v>43387.0833333326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s="24">
        <f>SUM(D6363:I6363)</f>
        <v/>
      </c>
    </row>
    <row r="6364">
      <c r="A6364" s="23">
        <f>A6196+7</f>
        <v/>
      </c>
      <c r="B6364" s="21">
        <f>B6340+1</f>
        <v/>
      </c>
      <c r="C6364" s="34" t="n">
        <v>43387.1249999992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s="24">
        <f>SUM(D6364:I6364)</f>
        <v/>
      </c>
    </row>
    <row r="6365">
      <c r="A6365" s="23">
        <f>A6197+7</f>
        <v/>
      </c>
      <c r="B6365" s="21">
        <f>B6341+1</f>
        <v/>
      </c>
      <c r="C6365" s="34" t="n">
        <v>43387.1666666659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s="24">
        <f>SUM(D6365:I6365)</f>
        <v/>
      </c>
    </row>
    <row r="6366">
      <c r="A6366" s="23">
        <f>A6198+7</f>
        <v/>
      </c>
      <c r="B6366" s="21">
        <f>B6342+1</f>
        <v/>
      </c>
      <c r="C6366" s="34" t="n">
        <v>43387.2083333326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s="24">
        <f>SUM(D6366:I6366)</f>
        <v/>
      </c>
    </row>
    <row r="6367">
      <c r="A6367" s="23">
        <f>A6199+7</f>
        <v/>
      </c>
      <c r="B6367" s="21">
        <f>B6343+1</f>
        <v/>
      </c>
      <c r="C6367" s="34" t="n">
        <v>43387.2499999992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s="24">
        <f>SUM(D6367:I6367)</f>
        <v/>
      </c>
    </row>
    <row r="6368">
      <c r="A6368" s="23">
        <f>A6200+7</f>
        <v/>
      </c>
      <c r="B6368" s="21">
        <f>B6344+1</f>
        <v/>
      </c>
      <c r="C6368" s="34" t="n">
        <v>43387.2916666659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s="24">
        <f>SUM(D6368:I6368)</f>
        <v/>
      </c>
    </row>
    <row r="6369">
      <c r="A6369" s="23">
        <f>A6201+7</f>
        <v/>
      </c>
      <c r="B6369" s="21">
        <f>B6345+1</f>
        <v/>
      </c>
      <c r="C6369" s="34" t="n">
        <v>43387.3333333326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s="24">
        <f>SUM(D6369:I6369)</f>
        <v/>
      </c>
    </row>
    <row r="6370">
      <c r="A6370" s="23">
        <f>A6202+7</f>
        <v/>
      </c>
      <c r="B6370" s="21">
        <f>B6346+1</f>
        <v/>
      </c>
      <c r="C6370" s="34" t="n">
        <v>43387.3749999992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s="24">
        <f>SUM(D6370:I6370)</f>
        <v/>
      </c>
    </row>
    <row r="6371">
      <c r="A6371" s="23">
        <f>A6203+7</f>
        <v/>
      </c>
      <c r="B6371" s="21">
        <f>B6347+1</f>
        <v/>
      </c>
      <c r="C6371" s="34" t="n">
        <v>43387.4166666659</v>
      </c>
      <c r="D6371" t="n">
        <v>0</v>
      </c>
      <c r="E6371" t="n">
        <v>0</v>
      </c>
      <c r="F6371" t="n">
        <v>0</v>
      </c>
      <c r="G6371" t="n">
        <v>0</v>
      </c>
      <c r="H6371" t="n">
        <v>5</v>
      </c>
      <c r="I6371" t="n">
        <v>0</v>
      </c>
      <c r="J6371" s="24">
        <f>SUM(D6371:I6371)</f>
        <v/>
      </c>
    </row>
    <row r="6372">
      <c r="A6372" s="23">
        <f>A6204+7</f>
        <v/>
      </c>
      <c r="B6372" s="21">
        <f>B6348+1</f>
        <v/>
      </c>
      <c r="C6372" s="34" t="n">
        <v>43387.4583333326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s="24">
        <f>SUM(D6372:I6372)</f>
        <v/>
      </c>
    </row>
    <row r="6373">
      <c r="A6373" s="23">
        <f>A6205+7</f>
        <v/>
      </c>
      <c r="B6373" s="21">
        <f>B6349+1</f>
        <v/>
      </c>
      <c r="C6373" s="34" t="n">
        <v>43387.4999999992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s="24">
        <f>SUM(D6373:I6373)</f>
        <v/>
      </c>
    </row>
    <row r="6374">
      <c r="A6374" s="23">
        <f>A6206+7</f>
        <v/>
      </c>
      <c r="B6374" s="21">
        <f>B6350+1</f>
        <v/>
      </c>
      <c r="C6374" s="34" t="n">
        <v>43387.5416666659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s="24">
        <f>SUM(D6374:I6374)</f>
        <v/>
      </c>
    </row>
    <row r="6375">
      <c r="A6375" s="23">
        <f>A6207+7</f>
        <v/>
      </c>
      <c r="B6375" s="21">
        <f>B6351+1</f>
        <v/>
      </c>
      <c r="C6375" s="34" t="n">
        <v>43387.5833333326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s="24">
        <f>SUM(D6375:I6375)</f>
        <v/>
      </c>
    </row>
    <row r="6376">
      <c r="A6376" s="23">
        <f>A6208+7</f>
        <v/>
      </c>
      <c r="B6376" s="21">
        <f>B6352+1</f>
        <v/>
      </c>
      <c r="C6376" s="34" t="n">
        <v>43387.6249999992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s="24">
        <f>SUM(D6376:I6376)</f>
        <v/>
      </c>
    </row>
    <row r="6377">
      <c r="A6377" s="23">
        <f>A6209+7</f>
        <v/>
      </c>
      <c r="B6377" s="21">
        <f>B6353+1</f>
        <v/>
      </c>
      <c r="C6377" s="34" t="n">
        <v>43387.6666666659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s="24">
        <f>SUM(D6377:I6377)</f>
        <v/>
      </c>
    </row>
    <row r="6378">
      <c r="A6378" s="23">
        <f>A6210+7</f>
        <v/>
      </c>
      <c r="B6378" s="21">
        <f>B6354+1</f>
        <v/>
      </c>
      <c r="C6378" s="34" t="n">
        <v>43387.7083333326</v>
      </c>
      <c r="D6378" t="n">
        <v>0</v>
      </c>
      <c r="E6378" t="n">
        <v>0</v>
      </c>
      <c r="F6378" t="n">
        <v>0</v>
      </c>
      <c r="G6378" t="n">
        <v>0</v>
      </c>
      <c r="H6378" t="n">
        <v>926</v>
      </c>
      <c r="I6378" t="n">
        <v>0</v>
      </c>
      <c r="J6378" s="24">
        <f>SUM(D6378:I6378)</f>
        <v/>
      </c>
    </row>
    <row r="6379">
      <c r="A6379" s="23">
        <f>A6211+7</f>
        <v/>
      </c>
      <c r="B6379" s="21">
        <f>B6355+1</f>
        <v/>
      </c>
      <c r="C6379" s="34" t="n">
        <v>43387.7499999992</v>
      </c>
      <c r="D6379" t="n">
        <v>0</v>
      </c>
      <c r="E6379" t="n">
        <v>0</v>
      </c>
      <c r="F6379" t="n">
        <v>0</v>
      </c>
      <c r="G6379" t="n">
        <v>0</v>
      </c>
      <c r="H6379" t="n">
        <v>1685</v>
      </c>
      <c r="I6379" t="n">
        <v>0</v>
      </c>
      <c r="J6379" s="24">
        <f>SUM(D6379:I6379)</f>
        <v/>
      </c>
    </row>
    <row r="6380">
      <c r="A6380" s="23">
        <f>A6212+7</f>
        <v/>
      </c>
      <c r="B6380" s="21">
        <f>B6356+1</f>
        <v/>
      </c>
      <c r="C6380" s="34" t="n">
        <v>43387.7916666659</v>
      </c>
      <c r="D6380" t="n">
        <v>0</v>
      </c>
      <c r="E6380" t="n">
        <v>0</v>
      </c>
      <c r="F6380" t="n">
        <v>0</v>
      </c>
      <c r="G6380" t="n">
        <v>0</v>
      </c>
      <c r="H6380" t="n">
        <v>2483</v>
      </c>
      <c r="I6380" t="n">
        <v>0</v>
      </c>
      <c r="J6380" s="24">
        <f>SUM(D6380:I6380)</f>
        <v/>
      </c>
    </row>
    <row r="6381">
      <c r="A6381" s="23">
        <f>A6213+7</f>
        <v/>
      </c>
      <c r="B6381" s="21">
        <f>B6357+1</f>
        <v/>
      </c>
      <c r="C6381" s="34" t="n">
        <v>43387.8333333326</v>
      </c>
      <c r="D6381" t="n">
        <v>947</v>
      </c>
      <c r="E6381" t="n">
        <v>947</v>
      </c>
      <c r="F6381" t="n">
        <v>0</v>
      </c>
      <c r="G6381" t="n">
        <v>0</v>
      </c>
      <c r="H6381" t="n">
        <v>2588</v>
      </c>
      <c r="I6381" t="n">
        <v>0</v>
      </c>
      <c r="J6381" s="24">
        <f>SUM(D6381:I6381)</f>
        <v/>
      </c>
    </row>
    <row r="6382">
      <c r="A6382" s="23">
        <f>A6214+7</f>
        <v/>
      </c>
      <c r="B6382" s="21">
        <f>B6358+1</f>
        <v/>
      </c>
      <c r="C6382" s="34" t="n">
        <v>43387.8749999992</v>
      </c>
      <c r="D6382" t="n">
        <v>947</v>
      </c>
      <c r="E6382" t="n">
        <v>947</v>
      </c>
      <c r="F6382" t="n">
        <v>0</v>
      </c>
      <c r="G6382" t="n">
        <v>0</v>
      </c>
      <c r="H6382" t="n">
        <v>2043</v>
      </c>
      <c r="I6382" t="n">
        <v>0</v>
      </c>
      <c r="J6382" s="24">
        <f>SUM(D6382:I6382)</f>
        <v/>
      </c>
    </row>
    <row r="6383">
      <c r="A6383" s="23">
        <f>A6215+7</f>
        <v/>
      </c>
      <c r="B6383" s="21">
        <f>B6359+1</f>
        <v/>
      </c>
      <c r="C6383" s="34" t="n">
        <v>43387.9166666659</v>
      </c>
      <c r="D6383" t="n">
        <v>947</v>
      </c>
      <c r="E6383" t="n">
        <v>947</v>
      </c>
      <c r="F6383" t="n">
        <v>947</v>
      </c>
      <c r="G6383" t="n">
        <v>0</v>
      </c>
      <c r="H6383" t="n">
        <v>2267</v>
      </c>
      <c r="I6383" t="n">
        <v>0</v>
      </c>
      <c r="J6383" s="24">
        <f>SUM(D6383:I6383)</f>
        <v/>
      </c>
    </row>
    <row r="6384">
      <c r="A6384" s="23">
        <f>A6216+7</f>
        <v/>
      </c>
      <c r="B6384" s="21">
        <f>B6360+1</f>
        <v/>
      </c>
      <c r="C6384" s="34" t="n">
        <v>43387.9583333326</v>
      </c>
      <c r="D6384" t="n">
        <v>0</v>
      </c>
      <c r="E6384" t="n">
        <v>0</v>
      </c>
      <c r="F6384" t="n">
        <v>0</v>
      </c>
      <c r="G6384" t="n">
        <v>1326</v>
      </c>
      <c r="H6384" t="n">
        <v>2515</v>
      </c>
      <c r="I6384" t="n">
        <v>0</v>
      </c>
      <c r="J6384" s="24">
        <f>SUM(D6384:I6384)</f>
        <v/>
      </c>
    </row>
    <row r="6385">
      <c r="A6385" s="23">
        <f>A6217+7</f>
        <v/>
      </c>
      <c r="B6385" s="22">
        <f>B6361+1</f>
        <v/>
      </c>
      <c r="C6385" s="34" t="n">
        <v>43387.9999999992</v>
      </c>
      <c r="D6385" t="n">
        <v>0</v>
      </c>
      <c r="E6385" t="n">
        <v>0</v>
      </c>
      <c r="F6385" t="n">
        <v>0</v>
      </c>
      <c r="G6385" t="n">
        <v>1326</v>
      </c>
      <c r="H6385" t="n">
        <v>2323</v>
      </c>
      <c r="I6385" t="n">
        <v>0</v>
      </c>
      <c r="J6385" s="24">
        <f>SUM(D6385:I6385)</f>
        <v/>
      </c>
    </row>
    <row r="6386">
      <c r="A6386" s="23">
        <f>A6218+7</f>
        <v/>
      </c>
      <c r="B6386" s="20">
        <f>B6362+1</f>
        <v/>
      </c>
      <c r="C6386" s="34" t="n">
        <v>43388.0416666659</v>
      </c>
      <c r="D6386" t="n">
        <v>0</v>
      </c>
      <c r="E6386" t="n">
        <v>0</v>
      </c>
      <c r="F6386" t="n">
        <v>0</v>
      </c>
      <c r="G6386" t="n">
        <v>0</v>
      </c>
      <c r="H6386" t="n">
        <v>1058</v>
      </c>
      <c r="I6386" t="n">
        <v>0</v>
      </c>
      <c r="J6386" s="24">
        <f>SUM(D6386:I6386)</f>
        <v/>
      </c>
    </row>
    <row r="6387">
      <c r="A6387" s="23">
        <f>A6219+7</f>
        <v/>
      </c>
      <c r="B6387" s="21">
        <f>B6363+1</f>
        <v/>
      </c>
      <c r="C6387" s="34" t="n">
        <v>43388.0833333326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s="24">
        <f>SUM(D6387:I6387)</f>
        <v/>
      </c>
    </row>
    <row r="6388">
      <c r="A6388" s="23">
        <f>A6220+7</f>
        <v/>
      </c>
      <c r="B6388" s="21">
        <f>B6364+1</f>
        <v/>
      </c>
      <c r="C6388" s="34" t="n">
        <v>43388.1249999992</v>
      </c>
      <c r="D6388" t="n">
        <v>0</v>
      </c>
      <c r="E6388" t="n">
        <v>0</v>
      </c>
      <c r="F6388" t="n">
        <v>0</v>
      </c>
      <c r="G6388" t="n">
        <v>0</v>
      </c>
      <c r="H6388" t="n">
        <v>102</v>
      </c>
      <c r="I6388" t="n">
        <v>0</v>
      </c>
      <c r="J6388" s="24">
        <f>SUM(D6388:I6388)</f>
        <v/>
      </c>
    </row>
    <row r="6389">
      <c r="A6389" s="23">
        <f>A6221+7</f>
        <v/>
      </c>
      <c r="B6389" s="21">
        <f>B6365+1</f>
        <v/>
      </c>
      <c r="C6389" s="34" t="n">
        <v>43388.1666666659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s="24">
        <f>SUM(D6389:I6389)</f>
        <v/>
      </c>
    </row>
    <row r="6390">
      <c r="A6390" s="23">
        <f>A6222+7</f>
        <v/>
      </c>
      <c r="B6390" s="21">
        <f>B6366+1</f>
        <v/>
      </c>
      <c r="C6390" s="34" t="n">
        <v>43388.2083333326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s="24">
        <f>SUM(D6390:I6390)</f>
        <v/>
      </c>
    </row>
    <row r="6391">
      <c r="A6391" s="23">
        <f>A6223+7</f>
        <v/>
      </c>
      <c r="B6391" s="21">
        <f>B6367+1</f>
        <v/>
      </c>
      <c r="C6391" s="34" t="n">
        <v>43388.2499999992</v>
      </c>
      <c r="D6391" t="n">
        <v>0</v>
      </c>
      <c r="E6391" t="n">
        <v>0</v>
      </c>
      <c r="F6391" t="n">
        <v>0</v>
      </c>
      <c r="G6391" t="n">
        <v>0</v>
      </c>
      <c r="H6391" t="n">
        <v>257</v>
      </c>
      <c r="I6391" t="n">
        <v>0</v>
      </c>
      <c r="J6391" s="24">
        <f>SUM(D6391:I6391)</f>
        <v/>
      </c>
    </row>
    <row r="6392">
      <c r="A6392" s="23">
        <f>A6224+7</f>
        <v/>
      </c>
      <c r="B6392" s="21">
        <f>B6368+1</f>
        <v/>
      </c>
      <c r="C6392" s="34" t="n">
        <v>43388.2916666659</v>
      </c>
      <c r="D6392" t="n">
        <v>0</v>
      </c>
      <c r="E6392" t="n">
        <v>0</v>
      </c>
      <c r="F6392" t="n">
        <v>0</v>
      </c>
      <c r="G6392" t="n">
        <v>1326</v>
      </c>
      <c r="H6392" t="n">
        <v>2503</v>
      </c>
      <c r="I6392" t="n">
        <v>0</v>
      </c>
      <c r="J6392" s="24">
        <f>SUM(D6392:I6392)</f>
        <v/>
      </c>
    </row>
    <row r="6393">
      <c r="A6393" s="23">
        <f>A6225+7</f>
        <v/>
      </c>
      <c r="B6393" s="21">
        <f>B6369+1</f>
        <v/>
      </c>
      <c r="C6393" s="34" t="n">
        <v>43388.3333333326</v>
      </c>
      <c r="D6393" t="n">
        <v>947</v>
      </c>
      <c r="E6393" t="n">
        <v>947</v>
      </c>
      <c r="F6393" t="n">
        <v>947</v>
      </c>
      <c r="G6393" t="n">
        <v>0</v>
      </c>
      <c r="H6393" t="n">
        <v>2207</v>
      </c>
      <c r="I6393" t="n">
        <v>0</v>
      </c>
      <c r="J6393" s="24">
        <f>SUM(D6393:I6393)</f>
        <v/>
      </c>
    </row>
    <row r="6394">
      <c r="A6394" s="23">
        <f>A6226+7</f>
        <v/>
      </c>
      <c r="B6394" s="21">
        <f>B6370+1</f>
        <v/>
      </c>
      <c r="C6394" s="34" t="n">
        <v>43388.3749999992</v>
      </c>
      <c r="D6394" t="n">
        <v>0</v>
      </c>
      <c r="E6394" t="n">
        <v>0</v>
      </c>
      <c r="F6394" t="n">
        <v>0</v>
      </c>
      <c r="G6394" t="n">
        <v>1326</v>
      </c>
      <c r="H6394" t="n">
        <v>2376</v>
      </c>
      <c r="I6394" t="n">
        <v>0</v>
      </c>
      <c r="J6394" s="24">
        <f>SUM(D6394:I6394)</f>
        <v/>
      </c>
    </row>
    <row r="6395">
      <c r="A6395" s="23">
        <f>A6227+7</f>
        <v/>
      </c>
      <c r="B6395" s="21">
        <f>B6371+1</f>
        <v/>
      </c>
      <c r="C6395" s="34" t="n">
        <v>43388.4166666659</v>
      </c>
      <c r="D6395" t="n">
        <v>947</v>
      </c>
      <c r="E6395" t="n">
        <v>947</v>
      </c>
      <c r="F6395" t="n">
        <v>947</v>
      </c>
      <c r="G6395" t="n">
        <v>0</v>
      </c>
      <c r="H6395" t="n">
        <v>2408</v>
      </c>
      <c r="I6395" t="n">
        <v>0</v>
      </c>
      <c r="J6395" s="24">
        <f>SUM(D6395:I6395)</f>
        <v/>
      </c>
    </row>
    <row r="6396">
      <c r="A6396" s="23">
        <f>A6228+7</f>
        <v/>
      </c>
      <c r="B6396" s="21">
        <f>B6372+1</f>
        <v/>
      </c>
      <c r="C6396" s="34" t="n">
        <v>43388.4583333326</v>
      </c>
      <c r="D6396" t="n">
        <v>947</v>
      </c>
      <c r="E6396" t="n">
        <v>947</v>
      </c>
      <c r="F6396" t="n">
        <v>0</v>
      </c>
      <c r="G6396" t="n">
        <v>1326</v>
      </c>
      <c r="H6396" t="n">
        <v>2257</v>
      </c>
      <c r="I6396" t="n">
        <v>0</v>
      </c>
      <c r="J6396" s="24">
        <f>SUM(D6396:I6396)</f>
        <v/>
      </c>
    </row>
    <row r="6397">
      <c r="A6397" s="23">
        <f>A6229+7</f>
        <v/>
      </c>
      <c r="B6397" s="21">
        <f>B6373+1</f>
        <v/>
      </c>
      <c r="C6397" s="34" t="n">
        <v>43388.4999999992</v>
      </c>
      <c r="D6397" t="n">
        <v>947</v>
      </c>
      <c r="E6397" t="n">
        <v>947</v>
      </c>
      <c r="F6397" t="n">
        <v>0</v>
      </c>
      <c r="G6397" t="n">
        <v>0</v>
      </c>
      <c r="H6397" t="n">
        <v>2047</v>
      </c>
      <c r="I6397" t="n">
        <v>0</v>
      </c>
      <c r="J6397" s="24">
        <f>SUM(D6397:I6397)</f>
        <v/>
      </c>
    </row>
    <row r="6398">
      <c r="A6398" s="23">
        <f>A6230+7</f>
        <v/>
      </c>
      <c r="B6398" s="21">
        <f>B6374+1</f>
        <v/>
      </c>
      <c r="C6398" s="34" t="n">
        <v>43388.5416666659</v>
      </c>
      <c r="D6398" t="n">
        <v>947</v>
      </c>
      <c r="E6398" t="n">
        <v>947</v>
      </c>
      <c r="F6398" t="n">
        <v>947</v>
      </c>
      <c r="G6398" t="n">
        <v>0</v>
      </c>
      <c r="H6398" t="n">
        <v>2495</v>
      </c>
      <c r="I6398" t="n">
        <v>0</v>
      </c>
      <c r="J6398" s="24">
        <f>SUM(D6398:I6398)</f>
        <v/>
      </c>
    </row>
    <row r="6399">
      <c r="A6399" s="23">
        <f>A6231+7</f>
        <v/>
      </c>
      <c r="B6399" s="21">
        <f>B6375+1</f>
        <v/>
      </c>
      <c r="C6399" s="34" t="n">
        <v>43388.5833333326</v>
      </c>
      <c r="D6399" t="n">
        <v>947</v>
      </c>
      <c r="E6399" t="n">
        <v>947</v>
      </c>
      <c r="F6399" t="n">
        <v>947</v>
      </c>
      <c r="G6399" t="n">
        <v>0</v>
      </c>
      <c r="H6399" t="n">
        <v>2460</v>
      </c>
      <c r="I6399" t="n">
        <v>0</v>
      </c>
      <c r="J6399" s="24">
        <f>SUM(D6399:I6399)</f>
        <v/>
      </c>
    </row>
    <row r="6400">
      <c r="A6400" s="23">
        <f>A6232+7</f>
        <v/>
      </c>
      <c r="B6400" s="21">
        <f>B6376+1</f>
        <v/>
      </c>
      <c r="C6400" s="34" t="n">
        <v>43388.6249999992</v>
      </c>
      <c r="D6400" t="n">
        <v>947</v>
      </c>
      <c r="E6400" t="n">
        <v>0</v>
      </c>
      <c r="F6400" t="n">
        <v>0</v>
      </c>
      <c r="G6400" t="n">
        <v>1326</v>
      </c>
      <c r="H6400" t="n">
        <v>2378</v>
      </c>
      <c r="I6400" t="n">
        <v>0</v>
      </c>
      <c r="J6400" s="24">
        <f>SUM(D6400:I6400)</f>
        <v/>
      </c>
    </row>
    <row r="6401">
      <c r="A6401" s="23">
        <f>A6233+7</f>
        <v/>
      </c>
      <c r="B6401" s="21">
        <f>B6377+1</f>
        <v/>
      </c>
      <c r="C6401" s="34" t="n">
        <v>43388.6666666659</v>
      </c>
      <c r="D6401" t="n">
        <v>947</v>
      </c>
      <c r="E6401" t="n">
        <v>947</v>
      </c>
      <c r="F6401" t="n">
        <v>0</v>
      </c>
      <c r="G6401" t="n">
        <v>0</v>
      </c>
      <c r="H6401" t="n">
        <v>2051</v>
      </c>
      <c r="I6401" t="n">
        <v>1902</v>
      </c>
      <c r="J6401" s="24">
        <f>SUM(D6401:I6401)</f>
        <v/>
      </c>
    </row>
    <row r="6402">
      <c r="A6402" s="23">
        <f>A6234+7</f>
        <v/>
      </c>
      <c r="B6402" s="21">
        <f>B6378+1</f>
        <v/>
      </c>
      <c r="C6402" s="34" t="n">
        <v>43388.7083333326</v>
      </c>
      <c r="D6402" t="n">
        <v>0</v>
      </c>
      <c r="E6402" t="n">
        <v>0</v>
      </c>
      <c r="F6402" t="n">
        <v>0</v>
      </c>
      <c r="G6402" t="n">
        <v>1326</v>
      </c>
      <c r="H6402" t="n">
        <v>2598</v>
      </c>
      <c r="I6402" t="n">
        <v>0</v>
      </c>
      <c r="J6402" s="24">
        <f>SUM(D6402:I6402)</f>
        <v/>
      </c>
    </row>
    <row r="6403">
      <c r="A6403" s="23">
        <f>A6235+7</f>
        <v/>
      </c>
      <c r="B6403" s="21">
        <f>B6379+1</f>
        <v/>
      </c>
      <c r="C6403" s="34" t="n">
        <v>43388.7499999992</v>
      </c>
      <c r="D6403" t="n">
        <v>947</v>
      </c>
      <c r="E6403" t="n">
        <v>947</v>
      </c>
      <c r="F6403" t="n">
        <v>947</v>
      </c>
      <c r="G6403" t="n">
        <v>0</v>
      </c>
      <c r="H6403" t="n">
        <v>2315</v>
      </c>
      <c r="I6403" t="n">
        <v>0</v>
      </c>
      <c r="J6403" s="24">
        <f>SUM(D6403:I6403)</f>
        <v/>
      </c>
    </row>
    <row r="6404">
      <c r="A6404" s="23">
        <f>A6236+7</f>
        <v/>
      </c>
      <c r="B6404" s="21">
        <f>B6380+1</f>
        <v/>
      </c>
      <c r="C6404" s="34" t="n">
        <v>43388.7916666659</v>
      </c>
      <c r="D6404" t="n">
        <v>947</v>
      </c>
      <c r="E6404" t="n">
        <v>0</v>
      </c>
      <c r="F6404" t="n">
        <v>0</v>
      </c>
      <c r="G6404" t="n">
        <v>0</v>
      </c>
      <c r="H6404" t="n">
        <v>2196</v>
      </c>
      <c r="I6404" t="n">
        <v>0</v>
      </c>
      <c r="J6404" s="24">
        <f>SUM(D6404:I6404)</f>
        <v/>
      </c>
    </row>
    <row r="6405">
      <c r="A6405" s="23">
        <f>A6237+7</f>
        <v/>
      </c>
      <c r="B6405" s="21">
        <f>B6381+1</f>
        <v/>
      </c>
      <c r="C6405" s="34" t="n">
        <v>43388.8333333326</v>
      </c>
      <c r="D6405" t="n">
        <v>947</v>
      </c>
      <c r="E6405" t="n">
        <v>947</v>
      </c>
      <c r="F6405" t="n">
        <v>0</v>
      </c>
      <c r="G6405" t="n">
        <v>1326</v>
      </c>
      <c r="H6405" t="n">
        <v>2335</v>
      </c>
      <c r="I6405" t="n">
        <v>0</v>
      </c>
      <c r="J6405" s="24">
        <f>SUM(D6405:I6405)</f>
        <v/>
      </c>
    </row>
    <row r="6406">
      <c r="A6406" s="23">
        <f>A6238+7</f>
        <v/>
      </c>
      <c r="B6406" s="21">
        <f>B6382+1</f>
        <v/>
      </c>
      <c r="C6406" s="34" t="n">
        <v>43388.8749999992</v>
      </c>
      <c r="D6406" t="n">
        <v>947</v>
      </c>
      <c r="E6406" t="n">
        <v>947</v>
      </c>
      <c r="F6406" t="n">
        <v>0</v>
      </c>
      <c r="G6406" t="n">
        <v>0</v>
      </c>
      <c r="H6406" t="n">
        <v>2145</v>
      </c>
      <c r="I6406" t="n">
        <v>1902</v>
      </c>
      <c r="J6406" s="24">
        <f>SUM(D6406:I6406)</f>
        <v/>
      </c>
    </row>
    <row r="6407">
      <c r="A6407" s="23">
        <f>A6239+7</f>
        <v/>
      </c>
      <c r="B6407" s="21">
        <f>B6383+1</f>
        <v/>
      </c>
      <c r="C6407" s="34" t="n">
        <v>43388.9166666659</v>
      </c>
      <c r="D6407" t="n">
        <v>947</v>
      </c>
      <c r="E6407" t="n">
        <v>947</v>
      </c>
      <c r="F6407" t="n">
        <v>947</v>
      </c>
      <c r="G6407" t="n">
        <v>0</v>
      </c>
      <c r="H6407" t="n">
        <v>2162</v>
      </c>
      <c r="I6407" t="n">
        <v>0</v>
      </c>
      <c r="J6407" s="24">
        <f>SUM(D6407:I6407)</f>
        <v/>
      </c>
    </row>
    <row r="6408">
      <c r="A6408" s="23">
        <f>A6240+7</f>
        <v/>
      </c>
      <c r="B6408" s="21">
        <f>B6384+1</f>
        <v/>
      </c>
      <c r="C6408" s="34" t="n">
        <v>43388.9583333326</v>
      </c>
      <c r="D6408" t="n">
        <v>947</v>
      </c>
      <c r="E6408" t="n">
        <v>947</v>
      </c>
      <c r="F6408" t="n">
        <v>0</v>
      </c>
      <c r="G6408" t="n">
        <v>1326</v>
      </c>
      <c r="H6408" t="n">
        <v>2325</v>
      </c>
      <c r="I6408" t="n">
        <v>0</v>
      </c>
      <c r="J6408" s="24">
        <f>SUM(D6408:I6408)</f>
        <v/>
      </c>
    </row>
    <row r="6409">
      <c r="A6409" s="23">
        <f>A6241+7</f>
        <v/>
      </c>
      <c r="B6409" s="22">
        <f>B6385+1</f>
        <v/>
      </c>
      <c r="C6409" s="34" t="n">
        <v>43388.9999999992</v>
      </c>
      <c r="D6409" t="n">
        <v>0</v>
      </c>
      <c r="E6409" t="n">
        <v>0</v>
      </c>
      <c r="F6409" t="n">
        <v>0</v>
      </c>
      <c r="G6409" t="n">
        <v>1326</v>
      </c>
      <c r="H6409" t="n">
        <v>2596</v>
      </c>
      <c r="I6409" t="n">
        <v>0</v>
      </c>
      <c r="J6409" s="24">
        <f>SUM(D6409:I6409)</f>
        <v/>
      </c>
    </row>
    <row r="6410">
      <c r="A6410" s="23">
        <f>A6242+7</f>
        <v/>
      </c>
      <c r="B6410" s="20">
        <f>B6386+1</f>
        <v/>
      </c>
      <c r="C6410" s="34" t="n">
        <v>43389.0416666659</v>
      </c>
      <c r="D6410" t="n">
        <v>947</v>
      </c>
      <c r="E6410" t="n">
        <v>0</v>
      </c>
      <c r="F6410" t="n">
        <v>0</v>
      </c>
      <c r="G6410" t="n">
        <v>1326</v>
      </c>
      <c r="H6410" t="n">
        <v>2455</v>
      </c>
      <c r="I6410" t="n">
        <v>0</v>
      </c>
      <c r="J6410" s="24">
        <f>SUM(D6410:I6410)</f>
        <v/>
      </c>
    </row>
    <row r="6411">
      <c r="A6411" s="23">
        <f>A6243+7</f>
        <v/>
      </c>
      <c r="B6411" s="21">
        <f>B6387+1</f>
        <v/>
      </c>
      <c r="C6411" s="34" t="n">
        <v>43389.0833333326</v>
      </c>
      <c r="D6411" t="n">
        <v>947</v>
      </c>
      <c r="E6411" t="n">
        <v>947</v>
      </c>
      <c r="F6411" t="n">
        <v>947</v>
      </c>
      <c r="G6411" t="n">
        <v>0</v>
      </c>
      <c r="H6411" t="n">
        <v>2055</v>
      </c>
      <c r="I6411" t="n">
        <v>0</v>
      </c>
      <c r="J6411" s="24">
        <f>SUM(D6411:I6411)</f>
        <v/>
      </c>
    </row>
    <row r="6412">
      <c r="A6412" s="23">
        <f>A6244+7</f>
        <v/>
      </c>
      <c r="B6412" s="21">
        <f>B6388+1</f>
        <v/>
      </c>
      <c r="C6412" s="34" t="n">
        <v>43389.1249999992</v>
      </c>
      <c r="D6412" t="n">
        <v>0</v>
      </c>
      <c r="E6412" t="n">
        <v>0</v>
      </c>
      <c r="F6412" t="n">
        <v>0</v>
      </c>
      <c r="G6412" t="n">
        <v>1326</v>
      </c>
      <c r="H6412" t="n">
        <v>2242</v>
      </c>
      <c r="I6412" t="n">
        <v>0</v>
      </c>
      <c r="J6412" s="24">
        <f>SUM(D6412:I6412)</f>
        <v/>
      </c>
    </row>
    <row r="6413">
      <c r="A6413" s="23">
        <f>A6245+7</f>
        <v/>
      </c>
      <c r="B6413" s="21">
        <f>B6389+1</f>
        <v/>
      </c>
      <c r="C6413" s="34" t="n">
        <v>43389.1666666659</v>
      </c>
      <c r="D6413" t="n">
        <v>947</v>
      </c>
      <c r="E6413" t="n">
        <v>947</v>
      </c>
      <c r="F6413" t="n">
        <v>947</v>
      </c>
      <c r="G6413" t="n">
        <v>0</v>
      </c>
      <c r="H6413" t="n">
        <v>2546</v>
      </c>
      <c r="I6413" t="n">
        <v>0</v>
      </c>
      <c r="J6413" s="24">
        <f>SUM(D6413:I6413)</f>
        <v/>
      </c>
    </row>
    <row r="6414">
      <c r="A6414" s="23">
        <f>A6246+7</f>
        <v/>
      </c>
      <c r="B6414" s="21">
        <f>B6390+1</f>
        <v/>
      </c>
      <c r="C6414" s="34" t="n">
        <v>43389.2083333326</v>
      </c>
      <c r="D6414" t="n">
        <v>947</v>
      </c>
      <c r="E6414" t="n">
        <v>947</v>
      </c>
      <c r="F6414" t="n">
        <v>0</v>
      </c>
      <c r="G6414" t="n">
        <v>0</v>
      </c>
      <c r="H6414" t="n">
        <v>2162</v>
      </c>
      <c r="I6414" t="n">
        <v>0</v>
      </c>
      <c r="J6414" s="24">
        <f>SUM(D6414:I6414)</f>
        <v/>
      </c>
    </row>
    <row r="6415">
      <c r="A6415" s="23">
        <f>A6247+7</f>
        <v/>
      </c>
      <c r="B6415" s="21">
        <f>B6391+1</f>
        <v/>
      </c>
      <c r="C6415" s="34" t="n">
        <v>43389.2499999992</v>
      </c>
      <c r="D6415" t="n">
        <v>0</v>
      </c>
      <c r="E6415" t="n">
        <v>0</v>
      </c>
      <c r="F6415" t="n">
        <v>0</v>
      </c>
      <c r="G6415" t="n">
        <v>0</v>
      </c>
      <c r="H6415" t="n">
        <v>401</v>
      </c>
      <c r="I6415" t="n">
        <v>0</v>
      </c>
      <c r="J6415" s="24">
        <f>SUM(D6415:I6415)</f>
        <v/>
      </c>
    </row>
    <row r="6416">
      <c r="A6416" s="23">
        <f>A6248+7</f>
        <v/>
      </c>
      <c r="B6416" s="21">
        <f>B6392+1</f>
        <v/>
      </c>
      <c r="C6416" s="34" t="n">
        <v>43389.2916666659</v>
      </c>
      <c r="D6416" t="n">
        <v>947</v>
      </c>
      <c r="E6416" t="n">
        <v>947</v>
      </c>
      <c r="F6416" t="n">
        <v>0</v>
      </c>
      <c r="G6416" t="n">
        <v>0</v>
      </c>
      <c r="H6416" t="n">
        <v>2323</v>
      </c>
      <c r="I6416" t="n">
        <v>0</v>
      </c>
      <c r="J6416" s="24">
        <f>SUM(D6416:I6416)</f>
        <v/>
      </c>
    </row>
    <row r="6417">
      <c r="A6417" s="23">
        <f>A6249+7</f>
        <v/>
      </c>
      <c r="B6417" s="21">
        <f>B6393+1</f>
        <v/>
      </c>
      <c r="C6417" s="34" t="n">
        <v>43389.3333333326</v>
      </c>
      <c r="D6417" t="n">
        <v>947</v>
      </c>
      <c r="E6417" t="n">
        <v>947</v>
      </c>
      <c r="F6417" t="n">
        <v>0</v>
      </c>
      <c r="G6417" t="n">
        <v>1326</v>
      </c>
      <c r="H6417" t="n">
        <v>2460</v>
      </c>
      <c r="I6417" t="n">
        <v>0</v>
      </c>
      <c r="J6417" s="24">
        <f>SUM(D6417:I6417)</f>
        <v/>
      </c>
    </row>
    <row r="6418">
      <c r="A6418" s="23">
        <f>A6250+7</f>
        <v/>
      </c>
      <c r="B6418" s="21">
        <f>B6394+1</f>
        <v/>
      </c>
      <c r="C6418" s="34" t="n">
        <v>43389.3749999992</v>
      </c>
      <c r="D6418" t="n">
        <v>947</v>
      </c>
      <c r="E6418" t="n">
        <v>0</v>
      </c>
      <c r="F6418" t="n">
        <v>0</v>
      </c>
      <c r="G6418" t="n">
        <v>0</v>
      </c>
      <c r="H6418" t="n">
        <v>2571</v>
      </c>
      <c r="I6418" t="n">
        <v>0</v>
      </c>
      <c r="J6418" s="24">
        <f>SUM(D6418:I6418)</f>
        <v/>
      </c>
    </row>
    <row r="6419">
      <c r="A6419" s="23">
        <f>A6251+7</f>
        <v/>
      </c>
      <c r="B6419" s="21">
        <f>B6395+1</f>
        <v/>
      </c>
      <c r="C6419" s="34" t="n">
        <v>43389.4166666659</v>
      </c>
      <c r="D6419" t="n">
        <v>947</v>
      </c>
      <c r="E6419" t="n">
        <v>0</v>
      </c>
      <c r="F6419" t="n">
        <v>0</v>
      </c>
      <c r="G6419" t="n">
        <v>1326</v>
      </c>
      <c r="H6419" t="n">
        <v>2482</v>
      </c>
      <c r="I6419" t="n">
        <v>0</v>
      </c>
      <c r="J6419" s="24">
        <f>SUM(D6419:I6419)</f>
        <v/>
      </c>
    </row>
    <row r="6420">
      <c r="A6420" s="23">
        <f>A6252+7</f>
        <v/>
      </c>
      <c r="B6420" s="21">
        <f>B6396+1</f>
        <v/>
      </c>
      <c r="C6420" s="34" t="n">
        <v>43389.4583333326</v>
      </c>
      <c r="D6420" t="n">
        <v>947</v>
      </c>
      <c r="E6420" t="n">
        <v>947</v>
      </c>
      <c r="F6420" t="n">
        <v>947</v>
      </c>
      <c r="G6420" t="n">
        <v>0</v>
      </c>
      <c r="H6420" t="n">
        <v>2327</v>
      </c>
      <c r="I6420" t="n">
        <v>0</v>
      </c>
      <c r="J6420" s="24">
        <f>SUM(D6420:I6420)</f>
        <v/>
      </c>
    </row>
    <row r="6421">
      <c r="A6421" s="23">
        <f>A6253+7</f>
        <v/>
      </c>
      <c r="B6421" s="21">
        <f>B6397+1</f>
        <v/>
      </c>
      <c r="C6421" s="34" t="n">
        <v>43389.4999999992</v>
      </c>
      <c r="D6421" t="n">
        <v>947</v>
      </c>
      <c r="E6421" t="n">
        <v>947</v>
      </c>
      <c r="F6421" t="n">
        <v>0</v>
      </c>
      <c r="G6421" t="n">
        <v>0</v>
      </c>
      <c r="H6421" t="n">
        <v>2186</v>
      </c>
      <c r="I6421" t="n">
        <v>0</v>
      </c>
      <c r="J6421" s="24">
        <f>SUM(D6421:I6421)</f>
        <v/>
      </c>
    </row>
    <row r="6422">
      <c r="A6422" s="23">
        <f>A6254+7</f>
        <v/>
      </c>
      <c r="B6422" s="21">
        <f>B6398+1</f>
        <v/>
      </c>
      <c r="C6422" s="34" t="n">
        <v>43389.5416666659</v>
      </c>
      <c r="D6422" t="n">
        <v>947</v>
      </c>
      <c r="E6422" t="n">
        <v>947</v>
      </c>
      <c r="F6422" t="n">
        <v>947</v>
      </c>
      <c r="G6422" t="n">
        <v>0</v>
      </c>
      <c r="H6422" t="n">
        <v>2566</v>
      </c>
      <c r="I6422" t="n">
        <v>0</v>
      </c>
      <c r="J6422" s="24">
        <f>SUM(D6422:I6422)</f>
        <v/>
      </c>
    </row>
    <row r="6423">
      <c r="A6423" s="23">
        <f>A6255+7</f>
        <v/>
      </c>
      <c r="B6423" s="21">
        <f>B6399+1</f>
        <v/>
      </c>
      <c r="C6423" s="34" t="n">
        <v>43389.5833333326</v>
      </c>
      <c r="D6423" t="n">
        <v>947</v>
      </c>
      <c r="E6423" t="n">
        <v>947</v>
      </c>
      <c r="F6423" t="n">
        <v>947</v>
      </c>
      <c r="G6423" t="n">
        <v>0</v>
      </c>
      <c r="H6423" t="n">
        <v>2476</v>
      </c>
      <c r="I6423" t="n">
        <v>0</v>
      </c>
      <c r="J6423" s="24">
        <f>SUM(D6423:I6423)</f>
        <v/>
      </c>
    </row>
    <row r="6424">
      <c r="A6424" s="23">
        <f>A6256+7</f>
        <v/>
      </c>
      <c r="B6424" s="21">
        <f>B6400+1</f>
        <v/>
      </c>
      <c r="C6424" s="34" t="n">
        <v>43389.6249999992</v>
      </c>
      <c r="D6424" t="n">
        <v>947</v>
      </c>
      <c r="E6424" t="n">
        <v>947</v>
      </c>
      <c r="F6424" t="n">
        <v>947</v>
      </c>
      <c r="G6424" t="n">
        <v>0</v>
      </c>
      <c r="H6424" t="n">
        <v>2220</v>
      </c>
      <c r="I6424" t="n">
        <v>0</v>
      </c>
      <c r="J6424" s="24">
        <f>SUM(D6424:I6424)</f>
        <v/>
      </c>
    </row>
    <row r="6425">
      <c r="A6425" s="23">
        <f>A6257+7</f>
        <v/>
      </c>
      <c r="B6425" s="21">
        <f>B6401+1</f>
        <v/>
      </c>
      <c r="C6425" s="34" t="n">
        <v>43389.6666666659</v>
      </c>
      <c r="D6425" t="n">
        <v>947</v>
      </c>
      <c r="E6425" t="n">
        <v>947</v>
      </c>
      <c r="F6425" t="n">
        <v>0</v>
      </c>
      <c r="G6425" t="n">
        <v>0</v>
      </c>
      <c r="H6425" t="n">
        <v>2382</v>
      </c>
      <c r="I6425" t="n">
        <v>0</v>
      </c>
      <c r="J6425" s="24">
        <f>SUM(D6425:I6425)</f>
        <v/>
      </c>
    </row>
    <row r="6426">
      <c r="A6426" s="23">
        <f>A6258+7</f>
        <v/>
      </c>
      <c r="B6426" s="21">
        <f>B6402+1</f>
        <v/>
      </c>
      <c r="C6426" s="34" t="n">
        <v>43389.7083333326</v>
      </c>
      <c r="D6426" t="n">
        <v>947</v>
      </c>
      <c r="E6426" t="n">
        <v>947</v>
      </c>
      <c r="F6426" t="n">
        <v>0</v>
      </c>
      <c r="G6426" t="n">
        <v>0</v>
      </c>
      <c r="H6426" t="n">
        <v>2098</v>
      </c>
      <c r="I6426" t="n">
        <v>0</v>
      </c>
      <c r="J6426" s="24">
        <f>SUM(D6426:I6426)</f>
        <v/>
      </c>
    </row>
    <row r="6427">
      <c r="A6427" s="23">
        <f>A6259+7</f>
        <v/>
      </c>
      <c r="B6427" s="21">
        <f>B6403+1</f>
        <v/>
      </c>
      <c r="C6427" s="34" t="n">
        <v>43389.7499999992</v>
      </c>
      <c r="D6427" t="n">
        <v>947</v>
      </c>
      <c r="E6427" t="n">
        <v>947</v>
      </c>
      <c r="F6427" t="n">
        <v>0</v>
      </c>
      <c r="G6427" t="n">
        <v>0</v>
      </c>
      <c r="H6427" t="n">
        <v>2125</v>
      </c>
      <c r="I6427" t="n">
        <v>1902</v>
      </c>
      <c r="J6427" s="24">
        <f>SUM(D6427:I6427)</f>
        <v/>
      </c>
    </row>
    <row r="6428">
      <c r="A6428" s="23">
        <f>A6260+7</f>
        <v/>
      </c>
      <c r="B6428" s="21">
        <f>B6404+1</f>
        <v/>
      </c>
      <c r="C6428" s="34" t="n">
        <v>43389.7916666659</v>
      </c>
      <c r="D6428" t="n">
        <v>947</v>
      </c>
      <c r="E6428" t="n">
        <v>947</v>
      </c>
      <c r="F6428" t="n">
        <v>0</v>
      </c>
      <c r="G6428" t="n">
        <v>0</v>
      </c>
      <c r="H6428" t="n">
        <v>2392</v>
      </c>
      <c r="I6428" t="n">
        <v>0</v>
      </c>
      <c r="J6428" s="24">
        <f>SUM(D6428:I6428)</f>
        <v/>
      </c>
    </row>
    <row r="6429">
      <c r="A6429" s="23">
        <f>A6261+7</f>
        <v/>
      </c>
      <c r="B6429" s="21">
        <f>B6405+1</f>
        <v/>
      </c>
      <c r="C6429" s="34" t="n">
        <v>43389.8333333326</v>
      </c>
      <c r="D6429" t="n">
        <v>947</v>
      </c>
      <c r="E6429" t="n">
        <v>947</v>
      </c>
      <c r="F6429" t="n">
        <v>0</v>
      </c>
      <c r="G6429" t="n">
        <v>1326</v>
      </c>
      <c r="H6429" t="n">
        <v>2430</v>
      </c>
      <c r="I6429" t="n">
        <v>0</v>
      </c>
      <c r="J6429" s="24">
        <f>SUM(D6429:I6429)</f>
        <v/>
      </c>
    </row>
    <row r="6430">
      <c r="A6430" s="23">
        <f>A6262+7</f>
        <v/>
      </c>
      <c r="B6430" s="21">
        <f>B6406+1</f>
        <v/>
      </c>
      <c r="C6430" s="34" t="n">
        <v>43389.8749999992</v>
      </c>
      <c r="D6430" t="n">
        <v>947</v>
      </c>
      <c r="E6430" t="n">
        <v>947</v>
      </c>
      <c r="F6430" t="n">
        <v>0</v>
      </c>
      <c r="G6430" t="n">
        <v>1326</v>
      </c>
      <c r="H6430" t="n">
        <v>2570</v>
      </c>
      <c r="I6430" t="n">
        <v>0</v>
      </c>
      <c r="J6430" s="24">
        <f>SUM(D6430:I6430)</f>
        <v/>
      </c>
    </row>
    <row r="6431">
      <c r="A6431" s="23">
        <f>A6263+7</f>
        <v/>
      </c>
      <c r="B6431" s="21">
        <f>B6407+1</f>
        <v/>
      </c>
      <c r="C6431" s="34" t="n">
        <v>43389.9166666659</v>
      </c>
      <c r="D6431" t="n">
        <v>947</v>
      </c>
      <c r="E6431" t="n">
        <v>947</v>
      </c>
      <c r="F6431" t="n">
        <v>0</v>
      </c>
      <c r="G6431" t="n">
        <v>0</v>
      </c>
      <c r="H6431" t="n">
        <v>2419</v>
      </c>
      <c r="I6431" t="n">
        <v>0</v>
      </c>
      <c r="J6431" s="24">
        <f>SUM(D6431:I6431)</f>
        <v/>
      </c>
    </row>
    <row r="6432">
      <c r="A6432" s="23">
        <f>A6264+7</f>
        <v/>
      </c>
      <c r="B6432" s="21">
        <f>B6408+1</f>
        <v/>
      </c>
      <c r="C6432" s="34" t="n">
        <v>43389.9583333326</v>
      </c>
      <c r="D6432" t="n">
        <v>947</v>
      </c>
      <c r="E6432" t="n">
        <v>0</v>
      </c>
      <c r="F6432" t="n">
        <v>0</v>
      </c>
      <c r="G6432" t="n">
        <v>1326</v>
      </c>
      <c r="H6432" t="n">
        <v>2433</v>
      </c>
      <c r="I6432" t="n">
        <v>0</v>
      </c>
      <c r="J6432" s="24">
        <f>SUM(D6432:I6432)</f>
        <v/>
      </c>
    </row>
    <row r="6433">
      <c r="A6433" s="23">
        <f>A6265+7</f>
        <v/>
      </c>
      <c r="B6433" s="22">
        <f>B6409+1</f>
        <v/>
      </c>
      <c r="C6433" s="34" t="n">
        <v>43389.9999999992</v>
      </c>
      <c r="D6433" t="n">
        <v>947</v>
      </c>
      <c r="E6433" t="n">
        <v>0</v>
      </c>
      <c r="F6433" t="n">
        <v>0</v>
      </c>
      <c r="G6433" t="n">
        <v>0</v>
      </c>
      <c r="H6433" t="n">
        <v>2127</v>
      </c>
      <c r="I6433" t="n">
        <v>0</v>
      </c>
      <c r="J6433" s="24">
        <f>SUM(D6433:I6433)</f>
        <v/>
      </c>
    </row>
    <row r="6434">
      <c r="A6434" s="23">
        <f>A6266+7</f>
        <v/>
      </c>
      <c r="B6434" s="20">
        <f>B6410+1</f>
        <v/>
      </c>
      <c r="C6434" s="34" t="n">
        <v>43390.0416666659</v>
      </c>
      <c r="D6434" t="n">
        <v>947</v>
      </c>
      <c r="E6434" t="n">
        <v>947</v>
      </c>
      <c r="F6434" t="n">
        <v>947</v>
      </c>
      <c r="G6434" t="n">
        <v>0</v>
      </c>
      <c r="H6434" t="n">
        <v>2049</v>
      </c>
      <c r="I6434" t="n">
        <v>0</v>
      </c>
      <c r="J6434" s="24">
        <f>SUM(D6434:I6434)</f>
        <v/>
      </c>
    </row>
    <row r="6435">
      <c r="A6435" s="23">
        <f>A6267+7</f>
        <v/>
      </c>
      <c r="B6435" s="21">
        <f>B6411+1</f>
        <v/>
      </c>
      <c r="C6435" s="34" t="n">
        <v>43390.0833333326</v>
      </c>
      <c r="D6435" t="n">
        <v>947</v>
      </c>
      <c r="E6435" t="n">
        <v>947</v>
      </c>
      <c r="F6435" t="n">
        <v>947</v>
      </c>
      <c r="G6435" t="n">
        <v>0</v>
      </c>
      <c r="H6435" t="n">
        <v>2367</v>
      </c>
      <c r="I6435" t="n">
        <v>0</v>
      </c>
      <c r="J6435" s="24">
        <f>SUM(D6435:I6435)</f>
        <v/>
      </c>
    </row>
    <row r="6436">
      <c r="A6436" s="23">
        <f>A6268+7</f>
        <v/>
      </c>
      <c r="B6436" s="21">
        <f>B6412+1</f>
        <v/>
      </c>
      <c r="C6436" s="34" t="n">
        <v>43390.1249999992</v>
      </c>
      <c r="D6436" t="n">
        <v>0</v>
      </c>
      <c r="E6436" t="n">
        <v>0</v>
      </c>
      <c r="F6436" t="n">
        <v>0</v>
      </c>
      <c r="G6436" t="n">
        <v>1326</v>
      </c>
      <c r="H6436" t="n">
        <v>2467</v>
      </c>
      <c r="I6436" t="n">
        <v>0</v>
      </c>
      <c r="J6436" s="24">
        <f>SUM(D6436:I6436)</f>
        <v/>
      </c>
    </row>
    <row r="6437">
      <c r="A6437" s="23">
        <f>A6269+7</f>
        <v/>
      </c>
      <c r="B6437" s="21">
        <f>B6413+1</f>
        <v/>
      </c>
      <c r="C6437" s="34" t="n">
        <v>43390.1666666659</v>
      </c>
      <c r="D6437" t="n">
        <v>947</v>
      </c>
      <c r="E6437" t="n">
        <v>947</v>
      </c>
      <c r="F6437" t="n">
        <v>947</v>
      </c>
      <c r="G6437" t="n">
        <v>0</v>
      </c>
      <c r="H6437" t="n">
        <v>2065</v>
      </c>
      <c r="I6437" t="n">
        <v>0</v>
      </c>
      <c r="J6437" s="24">
        <f>SUM(D6437:I6437)</f>
        <v/>
      </c>
    </row>
    <row r="6438">
      <c r="A6438" s="23">
        <f>A6270+7</f>
        <v/>
      </c>
      <c r="B6438" s="21">
        <f>B6414+1</f>
        <v/>
      </c>
      <c r="C6438" s="34" t="n">
        <v>43390.2083333326</v>
      </c>
      <c r="D6438" t="n">
        <v>947</v>
      </c>
      <c r="E6438" t="n">
        <v>947</v>
      </c>
      <c r="F6438" t="n">
        <v>947</v>
      </c>
      <c r="G6438" t="n">
        <v>0</v>
      </c>
      <c r="H6438" t="n">
        <v>2085</v>
      </c>
      <c r="I6438" t="n">
        <v>0</v>
      </c>
      <c r="J6438" s="24">
        <f>SUM(D6438:I6438)</f>
        <v/>
      </c>
    </row>
    <row r="6439">
      <c r="A6439" s="23">
        <f>A6271+7</f>
        <v/>
      </c>
      <c r="B6439" s="21">
        <f>B6415+1</f>
        <v/>
      </c>
      <c r="C6439" s="34" t="n">
        <v>43390.2499999992</v>
      </c>
      <c r="D6439" t="n">
        <v>0</v>
      </c>
      <c r="E6439" t="n">
        <v>0</v>
      </c>
      <c r="F6439" t="n">
        <v>0</v>
      </c>
      <c r="G6439" t="n">
        <v>0</v>
      </c>
      <c r="H6439" t="n">
        <v>443</v>
      </c>
      <c r="I6439" t="n">
        <v>0</v>
      </c>
      <c r="J6439" s="24">
        <f>SUM(D6439:I6439)</f>
        <v/>
      </c>
    </row>
    <row r="6440">
      <c r="A6440" s="23">
        <f>A6272+7</f>
        <v/>
      </c>
      <c r="B6440" s="21">
        <f>B6416+1</f>
        <v/>
      </c>
      <c r="C6440" s="34" t="n">
        <v>43390.2916666659</v>
      </c>
      <c r="D6440" t="n">
        <v>947</v>
      </c>
      <c r="E6440" t="n">
        <v>0</v>
      </c>
      <c r="F6440" t="n">
        <v>0</v>
      </c>
      <c r="G6440" t="n">
        <v>0</v>
      </c>
      <c r="H6440" t="n">
        <v>2557</v>
      </c>
      <c r="I6440" t="n">
        <v>0</v>
      </c>
      <c r="J6440" s="24">
        <f>SUM(D6440:I6440)</f>
        <v/>
      </c>
    </row>
    <row r="6441">
      <c r="A6441" s="23">
        <f>A6273+7</f>
        <v/>
      </c>
      <c r="B6441" s="21">
        <f>B6417+1</f>
        <v/>
      </c>
      <c r="C6441" s="34" t="n">
        <v>43390.3333333326</v>
      </c>
      <c r="D6441" t="n">
        <v>947</v>
      </c>
      <c r="E6441" t="n">
        <v>947</v>
      </c>
      <c r="F6441" t="n">
        <v>0</v>
      </c>
      <c r="G6441" t="n">
        <v>1326</v>
      </c>
      <c r="H6441" t="n">
        <v>2463</v>
      </c>
      <c r="I6441" t="n">
        <v>0</v>
      </c>
      <c r="J6441" s="24">
        <f>SUM(D6441:I6441)</f>
        <v/>
      </c>
    </row>
    <row r="6442">
      <c r="A6442" s="23">
        <f>A6274+7</f>
        <v/>
      </c>
      <c r="B6442" s="21">
        <f>B6418+1</f>
        <v/>
      </c>
      <c r="C6442" s="34" t="n">
        <v>43390.3749999992</v>
      </c>
      <c r="D6442" t="n">
        <v>947</v>
      </c>
      <c r="E6442" t="n">
        <v>0</v>
      </c>
      <c r="F6442" t="n">
        <v>0</v>
      </c>
      <c r="G6442" t="n">
        <v>0</v>
      </c>
      <c r="H6442" t="n">
        <v>2479</v>
      </c>
      <c r="I6442" t="n">
        <v>0</v>
      </c>
      <c r="J6442" s="24">
        <f>SUM(D6442:I6442)</f>
        <v/>
      </c>
    </row>
    <row r="6443">
      <c r="A6443" s="23">
        <f>A6275+7</f>
        <v/>
      </c>
      <c r="B6443" s="21">
        <f>B6419+1</f>
        <v/>
      </c>
      <c r="C6443" s="34" t="n">
        <v>43390.4166666659</v>
      </c>
      <c r="D6443" t="n">
        <v>947</v>
      </c>
      <c r="E6443" t="n">
        <v>0</v>
      </c>
      <c r="F6443" t="n">
        <v>0</v>
      </c>
      <c r="G6443" t="n">
        <v>1326</v>
      </c>
      <c r="H6443" t="n">
        <v>2255</v>
      </c>
      <c r="I6443" t="n">
        <v>0</v>
      </c>
      <c r="J6443" s="24">
        <f>SUM(D6443:I6443)</f>
        <v/>
      </c>
    </row>
    <row r="6444">
      <c r="A6444" s="23">
        <f>A6276+7</f>
        <v/>
      </c>
      <c r="B6444" s="21">
        <f>B6420+1</f>
        <v/>
      </c>
      <c r="C6444" s="34" t="n">
        <v>43390.4583333326</v>
      </c>
      <c r="D6444" t="n">
        <v>947</v>
      </c>
      <c r="E6444" t="n">
        <v>947</v>
      </c>
      <c r="F6444" t="n">
        <v>947</v>
      </c>
      <c r="G6444" t="n">
        <v>0</v>
      </c>
      <c r="H6444" t="n">
        <v>2047</v>
      </c>
      <c r="I6444" t="n">
        <v>0</v>
      </c>
      <c r="J6444" s="24">
        <f>SUM(D6444:I6444)</f>
        <v/>
      </c>
    </row>
    <row r="6445">
      <c r="A6445" s="23">
        <f>A6277+7</f>
        <v/>
      </c>
      <c r="B6445" s="21">
        <f>B6421+1</f>
        <v/>
      </c>
      <c r="C6445" s="34" t="n">
        <v>43390.4999999992</v>
      </c>
      <c r="D6445" t="n">
        <v>947</v>
      </c>
      <c r="E6445" t="n">
        <v>0</v>
      </c>
      <c r="F6445" t="n">
        <v>0</v>
      </c>
      <c r="G6445" t="n">
        <v>0</v>
      </c>
      <c r="H6445" t="n">
        <v>2182</v>
      </c>
      <c r="I6445" t="n">
        <v>0</v>
      </c>
      <c r="J6445" s="24">
        <f>SUM(D6445:I6445)</f>
        <v/>
      </c>
    </row>
    <row r="6446">
      <c r="A6446" s="23">
        <f>A6278+7</f>
        <v/>
      </c>
      <c r="B6446" s="21">
        <f>B6422+1</f>
        <v/>
      </c>
      <c r="C6446" s="34" t="n">
        <v>43390.5416666659</v>
      </c>
      <c r="D6446" t="n">
        <v>947</v>
      </c>
      <c r="E6446" t="n">
        <v>947</v>
      </c>
      <c r="F6446" t="n">
        <v>947</v>
      </c>
      <c r="G6446" t="n">
        <v>0</v>
      </c>
      <c r="H6446" t="n">
        <v>2357</v>
      </c>
      <c r="I6446" t="n">
        <v>0</v>
      </c>
      <c r="J6446" s="24">
        <f>SUM(D6446:I6446)</f>
        <v/>
      </c>
    </row>
    <row r="6447">
      <c r="A6447" s="23">
        <f>A6279+7</f>
        <v/>
      </c>
      <c r="B6447" s="21">
        <f>B6423+1</f>
        <v/>
      </c>
      <c r="C6447" s="34" t="n">
        <v>43390.5833333326</v>
      </c>
      <c r="D6447" t="n">
        <v>947</v>
      </c>
      <c r="E6447" t="n">
        <v>947</v>
      </c>
      <c r="F6447" t="n">
        <v>947</v>
      </c>
      <c r="G6447" t="n">
        <v>0</v>
      </c>
      <c r="H6447" t="n">
        <v>2491</v>
      </c>
      <c r="I6447" t="n">
        <v>0</v>
      </c>
      <c r="J6447" s="24">
        <f>SUM(D6447:I6447)</f>
        <v/>
      </c>
    </row>
    <row r="6448">
      <c r="A6448" s="23">
        <f>A6280+7</f>
        <v/>
      </c>
      <c r="B6448" s="21">
        <f>B6424+1</f>
        <v/>
      </c>
      <c r="C6448" s="34" t="n">
        <v>43390.6249999992</v>
      </c>
      <c r="D6448" t="n">
        <v>947</v>
      </c>
      <c r="E6448" t="n">
        <v>947</v>
      </c>
      <c r="F6448" t="n">
        <v>0</v>
      </c>
      <c r="G6448" t="n">
        <v>0</v>
      </c>
      <c r="H6448" t="n">
        <v>2108</v>
      </c>
      <c r="I6448" t="n">
        <v>1902</v>
      </c>
      <c r="J6448" s="24">
        <f>SUM(D6448:I6448)</f>
        <v/>
      </c>
    </row>
    <row r="6449">
      <c r="A6449" s="23">
        <f>A6281+7</f>
        <v/>
      </c>
      <c r="B6449" s="21">
        <f>B6425+1</f>
        <v/>
      </c>
      <c r="C6449" s="34" t="n">
        <v>43390.6666666659</v>
      </c>
      <c r="D6449" t="n">
        <v>947</v>
      </c>
      <c r="E6449" t="n">
        <v>947</v>
      </c>
      <c r="F6449" t="n">
        <v>0</v>
      </c>
      <c r="G6449" t="n">
        <v>0</v>
      </c>
      <c r="H6449" t="n">
        <v>2128</v>
      </c>
      <c r="I6449" t="n">
        <v>1902</v>
      </c>
      <c r="J6449" s="24">
        <f>SUM(D6449:I6449)</f>
        <v/>
      </c>
    </row>
    <row r="6450">
      <c r="A6450" s="23">
        <f>A6282+7</f>
        <v/>
      </c>
      <c r="B6450" s="21">
        <f>B6426+1</f>
        <v/>
      </c>
      <c r="C6450" s="34" t="n">
        <v>43390.7083333326</v>
      </c>
      <c r="D6450" t="n">
        <v>947</v>
      </c>
      <c r="E6450" t="n">
        <v>0</v>
      </c>
      <c r="F6450" t="n">
        <v>0</v>
      </c>
      <c r="G6450" t="n">
        <v>1326</v>
      </c>
      <c r="H6450" t="n">
        <v>2391</v>
      </c>
      <c r="I6450" t="n">
        <v>0</v>
      </c>
      <c r="J6450" s="24">
        <f>SUM(D6450:I6450)</f>
        <v/>
      </c>
    </row>
    <row r="6451">
      <c r="A6451" s="23">
        <f>A6283+7</f>
        <v/>
      </c>
      <c r="B6451" s="21">
        <f>B6427+1</f>
        <v/>
      </c>
      <c r="C6451" s="34" t="n">
        <v>43390.7499999992</v>
      </c>
      <c r="D6451" t="n">
        <v>947</v>
      </c>
      <c r="E6451" t="n">
        <v>947</v>
      </c>
      <c r="F6451" t="n">
        <v>947</v>
      </c>
      <c r="G6451" t="n">
        <v>0</v>
      </c>
      <c r="H6451" t="n">
        <v>2430</v>
      </c>
      <c r="I6451" t="n">
        <v>0</v>
      </c>
      <c r="J6451" s="24">
        <f>SUM(D6451:I6451)</f>
        <v/>
      </c>
    </row>
    <row r="6452">
      <c r="A6452" s="23">
        <f>A6284+7</f>
        <v/>
      </c>
      <c r="B6452" s="21">
        <f>B6428+1</f>
        <v/>
      </c>
      <c r="C6452" s="34" t="n">
        <v>43390.7916666659</v>
      </c>
      <c r="D6452" t="n">
        <v>0</v>
      </c>
      <c r="E6452" t="n">
        <v>0</v>
      </c>
      <c r="F6452" t="n">
        <v>0</v>
      </c>
      <c r="G6452" t="n">
        <v>1326</v>
      </c>
      <c r="H6452" t="n">
        <v>2566</v>
      </c>
      <c r="I6452" t="n">
        <v>0</v>
      </c>
      <c r="J6452" s="24">
        <f>SUM(D6452:I6452)</f>
        <v/>
      </c>
    </row>
    <row r="6453">
      <c r="A6453" s="23">
        <f>A6285+7</f>
        <v/>
      </c>
      <c r="B6453" s="21">
        <f>B6429+1</f>
        <v/>
      </c>
      <c r="C6453" s="34" t="n">
        <v>43390.8333333326</v>
      </c>
      <c r="D6453" t="n">
        <v>947</v>
      </c>
      <c r="E6453" t="n">
        <v>947</v>
      </c>
      <c r="F6453" t="n">
        <v>0</v>
      </c>
      <c r="G6453" t="n">
        <v>0</v>
      </c>
      <c r="H6453" t="n">
        <v>2542</v>
      </c>
      <c r="I6453" t="n">
        <v>0</v>
      </c>
      <c r="J6453" s="24">
        <f>SUM(D6453:I6453)</f>
        <v/>
      </c>
    </row>
    <row r="6454">
      <c r="A6454" s="23">
        <f>A6286+7</f>
        <v/>
      </c>
      <c r="B6454" s="21">
        <f>B6430+1</f>
        <v/>
      </c>
      <c r="C6454" s="34" t="n">
        <v>43390.8749999992</v>
      </c>
      <c r="D6454" t="n">
        <v>947</v>
      </c>
      <c r="E6454" t="n">
        <v>947</v>
      </c>
      <c r="F6454" t="n">
        <v>0</v>
      </c>
      <c r="G6454" t="n">
        <v>1326</v>
      </c>
      <c r="H6454" t="n">
        <v>2356</v>
      </c>
      <c r="I6454" t="n">
        <v>0</v>
      </c>
      <c r="J6454" s="24">
        <f>SUM(D6454:I6454)</f>
        <v/>
      </c>
    </row>
    <row r="6455">
      <c r="A6455" s="23">
        <f>A6287+7</f>
        <v/>
      </c>
      <c r="B6455" s="21">
        <f>B6431+1</f>
        <v/>
      </c>
      <c r="C6455" s="34" t="n">
        <v>43390.9166666659</v>
      </c>
      <c r="D6455" t="n">
        <v>947</v>
      </c>
      <c r="E6455" t="n">
        <v>947</v>
      </c>
      <c r="F6455" t="n">
        <v>0</v>
      </c>
      <c r="G6455" t="n">
        <v>0</v>
      </c>
      <c r="H6455" t="n">
        <v>2496</v>
      </c>
      <c r="I6455" t="n">
        <v>0</v>
      </c>
      <c r="J6455" s="24">
        <f>SUM(D6455:I6455)</f>
        <v/>
      </c>
    </row>
    <row r="6456">
      <c r="A6456" s="23">
        <f>A6288+7</f>
        <v/>
      </c>
      <c r="B6456" s="21">
        <f>B6432+1</f>
        <v/>
      </c>
      <c r="C6456" s="34" t="n">
        <v>43390.9583333326</v>
      </c>
      <c r="D6456" t="n">
        <v>947</v>
      </c>
      <c r="E6456" t="n">
        <v>947</v>
      </c>
      <c r="F6456" t="n">
        <v>0</v>
      </c>
      <c r="G6456" t="n">
        <v>0</v>
      </c>
      <c r="H6456" t="n">
        <v>2065</v>
      </c>
      <c r="I6456" t="n">
        <v>0</v>
      </c>
      <c r="J6456" s="24">
        <f>SUM(D6456:I6456)</f>
        <v/>
      </c>
    </row>
    <row r="6457">
      <c r="A6457" s="23">
        <f>A6289+7</f>
        <v/>
      </c>
      <c r="B6457" s="22">
        <f>B6433+1</f>
        <v/>
      </c>
      <c r="C6457" s="34" t="n">
        <v>43390.9999999992</v>
      </c>
      <c r="D6457" t="n">
        <v>947</v>
      </c>
      <c r="E6457" t="n">
        <v>0</v>
      </c>
      <c r="F6457" t="n">
        <v>0</v>
      </c>
      <c r="G6457" t="n">
        <v>0</v>
      </c>
      <c r="H6457" t="n">
        <v>2341</v>
      </c>
      <c r="I6457" t="n">
        <v>0</v>
      </c>
      <c r="J6457" s="24">
        <f>SUM(D6457:I6457)</f>
        <v/>
      </c>
    </row>
    <row r="6458">
      <c r="A6458" s="23">
        <f>A6290+7</f>
        <v/>
      </c>
      <c r="B6458" s="20">
        <f>B6434+1</f>
        <v/>
      </c>
      <c r="C6458" s="34" t="n">
        <v>43391.0416666659</v>
      </c>
      <c r="D6458" t="n">
        <v>947</v>
      </c>
      <c r="E6458" t="n">
        <v>947</v>
      </c>
      <c r="F6458" t="n">
        <v>947</v>
      </c>
      <c r="G6458" t="n">
        <v>0</v>
      </c>
      <c r="H6458" t="n">
        <v>2247</v>
      </c>
      <c r="I6458" t="n">
        <v>0</v>
      </c>
      <c r="J6458" s="24">
        <f>SUM(D6458:I6458)</f>
        <v/>
      </c>
    </row>
    <row r="6459">
      <c r="A6459" s="23">
        <f>A6291+7</f>
        <v/>
      </c>
      <c r="B6459" s="21">
        <f>B6435+1</f>
        <v/>
      </c>
      <c r="C6459" s="34" t="n">
        <v>43391.0833333326</v>
      </c>
      <c r="D6459" t="n">
        <v>947</v>
      </c>
      <c r="E6459" t="n">
        <v>947</v>
      </c>
      <c r="F6459" t="n">
        <v>947</v>
      </c>
      <c r="G6459" t="n">
        <v>0</v>
      </c>
      <c r="H6459" t="n">
        <v>2229</v>
      </c>
      <c r="I6459" t="n">
        <v>0</v>
      </c>
      <c r="J6459" s="24">
        <f>SUM(D6459:I6459)</f>
        <v/>
      </c>
    </row>
    <row r="6460">
      <c r="A6460" s="23">
        <f>A6292+7</f>
        <v/>
      </c>
      <c r="B6460" s="21">
        <f>B6436+1</f>
        <v/>
      </c>
      <c r="C6460" s="34" t="n">
        <v>43391.1249999992</v>
      </c>
      <c r="D6460" t="n">
        <v>947</v>
      </c>
      <c r="E6460" t="n">
        <v>0</v>
      </c>
      <c r="F6460" t="n">
        <v>0</v>
      </c>
      <c r="G6460" t="n">
        <v>0</v>
      </c>
      <c r="H6460" t="n">
        <v>2599</v>
      </c>
      <c r="I6460" t="n">
        <v>0</v>
      </c>
      <c r="J6460" s="24">
        <f>SUM(D6460:I6460)</f>
        <v/>
      </c>
    </row>
    <row r="6461">
      <c r="A6461" s="23">
        <f>A6293+7</f>
        <v/>
      </c>
      <c r="B6461" s="21">
        <f>B6437+1</f>
        <v/>
      </c>
      <c r="C6461" s="34" t="n">
        <v>43391.1666666659</v>
      </c>
      <c r="D6461" t="n">
        <v>947</v>
      </c>
      <c r="E6461" t="n">
        <v>947</v>
      </c>
      <c r="F6461" t="n">
        <v>0</v>
      </c>
      <c r="G6461" t="n">
        <v>0</v>
      </c>
      <c r="H6461" t="n">
        <v>2161</v>
      </c>
      <c r="I6461" t="n">
        <v>0</v>
      </c>
      <c r="J6461" s="24">
        <f>SUM(D6461:I6461)</f>
        <v/>
      </c>
    </row>
    <row r="6462">
      <c r="A6462" s="23">
        <f>A6294+7</f>
        <v/>
      </c>
      <c r="B6462" s="21">
        <f>B6438+1</f>
        <v/>
      </c>
      <c r="C6462" s="34" t="n">
        <v>43391.2083333326</v>
      </c>
      <c r="D6462" t="n">
        <v>947</v>
      </c>
      <c r="E6462" t="n">
        <v>947</v>
      </c>
      <c r="F6462" t="n">
        <v>0</v>
      </c>
      <c r="G6462" t="n">
        <v>0</v>
      </c>
      <c r="H6462" t="n">
        <v>2381</v>
      </c>
      <c r="I6462" t="n">
        <v>0</v>
      </c>
      <c r="J6462" s="24">
        <f>SUM(D6462:I6462)</f>
        <v/>
      </c>
    </row>
    <row r="6463">
      <c r="A6463" s="23">
        <f>A6295+7</f>
        <v/>
      </c>
      <c r="B6463" s="21">
        <f>B6439+1</f>
        <v/>
      </c>
      <c r="C6463" s="34" t="n">
        <v>43391.2499999992</v>
      </c>
      <c r="D6463" t="n">
        <v>0</v>
      </c>
      <c r="E6463" t="n">
        <v>0</v>
      </c>
      <c r="F6463" t="n">
        <v>0</v>
      </c>
      <c r="G6463" t="n">
        <v>0</v>
      </c>
      <c r="H6463" t="n">
        <v>611</v>
      </c>
      <c r="I6463" t="n">
        <v>0</v>
      </c>
      <c r="J6463" s="24">
        <f>SUM(D6463:I6463)</f>
        <v/>
      </c>
    </row>
    <row r="6464">
      <c r="A6464" s="23">
        <f>A6296+7</f>
        <v/>
      </c>
      <c r="B6464" s="21">
        <f>B6440+1</f>
        <v/>
      </c>
      <c r="C6464" s="34" t="n">
        <v>43391.2916666659</v>
      </c>
      <c r="D6464" t="n">
        <v>947</v>
      </c>
      <c r="E6464" t="n">
        <v>947</v>
      </c>
      <c r="F6464" t="n">
        <v>0</v>
      </c>
      <c r="G6464" t="n">
        <v>0</v>
      </c>
      <c r="H6464" t="n">
        <v>2110</v>
      </c>
      <c r="I6464" t="n">
        <v>0</v>
      </c>
      <c r="J6464" s="24">
        <f>SUM(D6464:I6464)</f>
        <v/>
      </c>
    </row>
    <row r="6465">
      <c r="A6465" s="23">
        <f>A6297+7</f>
        <v/>
      </c>
      <c r="B6465" s="21">
        <f>B6441+1</f>
        <v/>
      </c>
      <c r="C6465" s="34" t="n">
        <v>43391.3333333326</v>
      </c>
      <c r="D6465" t="n">
        <v>947</v>
      </c>
      <c r="E6465" t="n">
        <v>0</v>
      </c>
      <c r="F6465" t="n">
        <v>0</v>
      </c>
      <c r="G6465" t="n">
        <v>1326</v>
      </c>
      <c r="H6465" t="n">
        <v>2282</v>
      </c>
      <c r="I6465" t="n">
        <v>0</v>
      </c>
      <c r="J6465" s="24">
        <f>SUM(D6465:I6465)</f>
        <v/>
      </c>
    </row>
    <row r="6466">
      <c r="A6466" s="23">
        <f>A6298+7</f>
        <v/>
      </c>
      <c r="B6466" s="21">
        <f>B6442+1</f>
        <v/>
      </c>
      <c r="C6466" s="34" t="n">
        <v>43391.3749999992</v>
      </c>
      <c r="D6466" t="n">
        <v>0</v>
      </c>
      <c r="E6466" t="n">
        <v>0</v>
      </c>
      <c r="F6466" t="n">
        <v>0</v>
      </c>
      <c r="G6466" t="n">
        <v>1326</v>
      </c>
      <c r="H6466" t="n">
        <v>2366</v>
      </c>
      <c r="I6466" t="n">
        <v>0</v>
      </c>
      <c r="J6466" s="24">
        <f>SUM(D6466:I6466)</f>
        <v/>
      </c>
    </row>
    <row r="6467">
      <c r="A6467" s="23">
        <f>A6299+7</f>
        <v/>
      </c>
      <c r="B6467" s="21">
        <f>B6443+1</f>
        <v/>
      </c>
      <c r="C6467" s="34" t="n">
        <v>43391.4166666659</v>
      </c>
      <c r="D6467" t="n">
        <v>947</v>
      </c>
      <c r="E6467" t="n">
        <v>0</v>
      </c>
      <c r="F6467" t="n">
        <v>0</v>
      </c>
      <c r="G6467" t="n">
        <v>1326</v>
      </c>
      <c r="H6467" t="n">
        <v>2356</v>
      </c>
      <c r="I6467" t="n">
        <v>0</v>
      </c>
      <c r="J6467" s="24">
        <f>SUM(D6467:I6467)</f>
        <v/>
      </c>
    </row>
    <row r="6468">
      <c r="A6468" s="23">
        <f>A6300+7</f>
        <v/>
      </c>
      <c r="B6468" s="21">
        <f>B6444+1</f>
        <v/>
      </c>
      <c r="C6468" s="34" t="n">
        <v>43391.4583333326</v>
      </c>
      <c r="D6468" t="n">
        <v>947</v>
      </c>
      <c r="E6468" t="n">
        <v>947</v>
      </c>
      <c r="F6468" t="n">
        <v>947</v>
      </c>
      <c r="G6468" t="n">
        <v>0</v>
      </c>
      <c r="H6468" t="n">
        <v>2365</v>
      </c>
      <c r="I6468" t="n">
        <v>0</v>
      </c>
      <c r="J6468" s="24">
        <f>SUM(D6468:I6468)</f>
        <v/>
      </c>
    </row>
    <row r="6469">
      <c r="A6469" s="23">
        <f>A6301+7</f>
        <v/>
      </c>
      <c r="B6469" s="21">
        <f>B6445+1</f>
        <v/>
      </c>
      <c r="C6469" s="34" t="n">
        <v>43391.4999999992</v>
      </c>
      <c r="D6469" t="n">
        <v>947</v>
      </c>
      <c r="E6469" t="n">
        <v>947</v>
      </c>
      <c r="F6469" t="n">
        <v>0</v>
      </c>
      <c r="G6469" t="n">
        <v>0</v>
      </c>
      <c r="H6469" t="n">
        <v>2588</v>
      </c>
      <c r="I6469" t="n">
        <v>0</v>
      </c>
      <c r="J6469" s="24">
        <f>SUM(D6469:I6469)</f>
        <v/>
      </c>
    </row>
    <row r="6470">
      <c r="A6470" s="23">
        <f>A6302+7</f>
        <v/>
      </c>
      <c r="B6470" s="21">
        <f>B6446+1</f>
        <v/>
      </c>
      <c r="C6470" s="34" t="n">
        <v>43391.5416666659</v>
      </c>
      <c r="D6470" t="n">
        <v>947</v>
      </c>
      <c r="E6470" t="n">
        <v>947</v>
      </c>
      <c r="F6470" t="n">
        <v>0</v>
      </c>
      <c r="G6470" t="n">
        <v>1326</v>
      </c>
      <c r="H6470" t="n">
        <v>2535</v>
      </c>
      <c r="I6470" t="n">
        <v>0</v>
      </c>
      <c r="J6470" s="24">
        <f>SUM(D6470:I6470)</f>
        <v/>
      </c>
    </row>
    <row r="6471">
      <c r="A6471" s="23">
        <f>A6303+7</f>
        <v/>
      </c>
      <c r="B6471" s="21">
        <f>B6447+1</f>
        <v/>
      </c>
      <c r="C6471" s="34" t="n">
        <v>43391.5833333326</v>
      </c>
      <c r="D6471" t="n">
        <v>947</v>
      </c>
      <c r="E6471" t="n">
        <v>947</v>
      </c>
      <c r="F6471" t="n">
        <v>947</v>
      </c>
      <c r="G6471" t="n">
        <v>0</v>
      </c>
      <c r="H6471" t="n">
        <v>2379</v>
      </c>
      <c r="I6471" t="n">
        <v>0</v>
      </c>
      <c r="J6471" s="24">
        <f>SUM(D6471:I6471)</f>
        <v/>
      </c>
    </row>
    <row r="6472">
      <c r="A6472" s="23">
        <f>A6304+7</f>
        <v/>
      </c>
      <c r="B6472" s="21">
        <f>B6448+1</f>
        <v/>
      </c>
      <c r="C6472" s="34" t="n">
        <v>43391.6249999992</v>
      </c>
      <c r="D6472" t="n">
        <v>947</v>
      </c>
      <c r="E6472" t="n">
        <v>947</v>
      </c>
      <c r="F6472" t="n">
        <v>947</v>
      </c>
      <c r="G6472" t="n">
        <v>0</v>
      </c>
      <c r="H6472" t="n">
        <v>2210</v>
      </c>
      <c r="I6472" t="n">
        <v>0</v>
      </c>
      <c r="J6472" s="24">
        <f>SUM(D6472:I6472)</f>
        <v/>
      </c>
    </row>
    <row r="6473">
      <c r="A6473" s="23">
        <f>A6305+7</f>
        <v/>
      </c>
      <c r="B6473" s="21">
        <f>B6449+1</f>
        <v/>
      </c>
      <c r="C6473" s="34" t="n">
        <v>43391.6666666659</v>
      </c>
      <c r="D6473" t="n">
        <v>947</v>
      </c>
      <c r="E6473" t="n">
        <v>947</v>
      </c>
      <c r="F6473" t="n">
        <v>0</v>
      </c>
      <c r="G6473" t="n">
        <v>0</v>
      </c>
      <c r="H6473" t="n">
        <v>2153</v>
      </c>
      <c r="I6473" t="n">
        <v>1902</v>
      </c>
      <c r="J6473" s="24">
        <f>SUM(D6473:I6473)</f>
        <v/>
      </c>
    </row>
    <row r="6474">
      <c r="A6474" s="23">
        <f>A6306+7</f>
        <v/>
      </c>
      <c r="B6474" s="21">
        <f>B6450+1</f>
        <v/>
      </c>
      <c r="C6474" s="34" t="n">
        <v>43391.7083333326</v>
      </c>
      <c r="D6474" t="n">
        <v>947</v>
      </c>
      <c r="E6474" t="n">
        <v>0</v>
      </c>
      <c r="F6474" t="n">
        <v>0</v>
      </c>
      <c r="G6474" t="n">
        <v>1326</v>
      </c>
      <c r="H6474" t="n">
        <v>2319</v>
      </c>
      <c r="I6474" t="n">
        <v>0</v>
      </c>
      <c r="J6474" s="24">
        <f>SUM(D6474:I6474)</f>
        <v/>
      </c>
    </row>
    <row r="6475">
      <c r="A6475" s="23">
        <f>A6307+7</f>
        <v/>
      </c>
      <c r="B6475" s="21">
        <f>B6451+1</f>
        <v/>
      </c>
      <c r="C6475" s="34" t="n">
        <v>43391.7499999992</v>
      </c>
      <c r="D6475" t="n">
        <v>947</v>
      </c>
      <c r="E6475" t="n">
        <v>947</v>
      </c>
      <c r="F6475" t="n">
        <v>0</v>
      </c>
      <c r="G6475" t="n">
        <v>1326</v>
      </c>
      <c r="H6475" t="n">
        <v>2552</v>
      </c>
      <c r="I6475" t="n">
        <v>0</v>
      </c>
      <c r="J6475" s="24">
        <f>SUM(D6475:I6475)</f>
        <v/>
      </c>
    </row>
    <row r="6476">
      <c r="A6476" s="23">
        <f>A6308+7</f>
        <v/>
      </c>
      <c r="B6476" s="21">
        <f>B6452+1</f>
        <v/>
      </c>
      <c r="C6476" s="34" t="n">
        <v>43391.7916666659</v>
      </c>
      <c r="D6476" t="n">
        <v>947</v>
      </c>
      <c r="E6476" t="n">
        <v>0</v>
      </c>
      <c r="F6476" t="n">
        <v>0</v>
      </c>
      <c r="G6476" t="n">
        <v>1326</v>
      </c>
      <c r="H6476" t="n">
        <v>2303</v>
      </c>
      <c r="I6476" t="n">
        <v>0</v>
      </c>
      <c r="J6476" s="24">
        <f>SUM(D6476:I6476)</f>
        <v/>
      </c>
    </row>
    <row r="6477">
      <c r="A6477" s="23">
        <f>A6309+7</f>
        <v/>
      </c>
      <c r="B6477" s="21">
        <f>B6453+1</f>
        <v/>
      </c>
      <c r="C6477" s="34" t="n">
        <v>43391.8333333326</v>
      </c>
      <c r="D6477" t="n">
        <v>947</v>
      </c>
      <c r="E6477" t="n">
        <v>947</v>
      </c>
      <c r="F6477" t="n">
        <v>0</v>
      </c>
      <c r="G6477" t="n">
        <v>1326</v>
      </c>
      <c r="H6477" t="n">
        <v>2593</v>
      </c>
      <c r="I6477" t="n">
        <v>0</v>
      </c>
      <c r="J6477" s="24">
        <f>SUM(D6477:I6477)</f>
        <v/>
      </c>
    </row>
    <row r="6478">
      <c r="A6478" s="23">
        <f>A6310+7</f>
        <v/>
      </c>
      <c r="B6478" s="21">
        <f>B6454+1</f>
        <v/>
      </c>
      <c r="C6478" s="34" t="n">
        <v>43391.8749999992</v>
      </c>
      <c r="D6478" t="n">
        <v>947</v>
      </c>
      <c r="E6478" t="n">
        <v>947</v>
      </c>
      <c r="F6478" t="n">
        <v>0</v>
      </c>
      <c r="G6478" t="n">
        <v>1326</v>
      </c>
      <c r="H6478" t="n">
        <v>2348</v>
      </c>
      <c r="I6478" t="n">
        <v>0</v>
      </c>
      <c r="J6478" s="24">
        <f>SUM(D6478:I6478)</f>
        <v/>
      </c>
    </row>
    <row r="6479">
      <c r="A6479" s="23">
        <f>A6311+7</f>
        <v/>
      </c>
      <c r="B6479" s="21">
        <f>B6455+1</f>
        <v/>
      </c>
      <c r="C6479" s="34" t="n">
        <v>43391.9166666659</v>
      </c>
      <c r="D6479" t="n">
        <v>947</v>
      </c>
      <c r="E6479" t="n">
        <v>0</v>
      </c>
      <c r="F6479" t="n">
        <v>0</v>
      </c>
      <c r="G6479" t="n">
        <v>1326</v>
      </c>
      <c r="H6479" t="n">
        <v>2500</v>
      </c>
      <c r="I6479" t="n">
        <v>0</v>
      </c>
      <c r="J6479" s="24">
        <f>SUM(D6479:I6479)</f>
        <v/>
      </c>
    </row>
    <row r="6480">
      <c r="A6480" s="23">
        <f>A6312+7</f>
        <v/>
      </c>
      <c r="B6480" s="21">
        <f>B6456+1</f>
        <v/>
      </c>
      <c r="C6480" s="34" t="n">
        <v>43391.9583333326</v>
      </c>
      <c r="D6480" t="n">
        <v>947</v>
      </c>
      <c r="E6480" t="n">
        <v>947</v>
      </c>
      <c r="F6480" t="n">
        <v>0</v>
      </c>
      <c r="G6480" t="n">
        <v>1326</v>
      </c>
      <c r="H6480" t="n">
        <v>2401</v>
      </c>
      <c r="I6480" t="n">
        <v>0</v>
      </c>
      <c r="J6480" s="24">
        <f>SUM(D6480:I6480)</f>
        <v/>
      </c>
    </row>
    <row r="6481">
      <c r="A6481" s="23">
        <f>A6313+7</f>
        <v/>
      </c>
      <c r="B6481" s="22">
        <f>B6457+1</f>
        <v/>
      </c>
      <c r="C6481" s="34" t="n">
        <v>43391.9999999992</v>
      </c>
      <c r="D6481" t="n">
        <v>947</v>
      </c>
      <c r="E6481" t="n">
        <v>947</v>
      </c>
      <c r="F6481" t="n">
        <v>0</v>
      </c>
      <c r="G6481" t="n">
        <v>0</v>
      </c>
      <c r="H6481" t="n">
        <v>2419</v>
      </c>
      <c r="I6481" t="n">
        <v>0</v>
      </c>
      <c r="J6481" s="24">
        <f>SUM(D6481:I6481)</f>
        <v/>
      </c>
    </row>
    <row r="6482">
      <c r="A6482" s="23">
        <f>A6314+7</f>
        <v/>
      </c>
      <c r="B6482" s="20">
        <f>B6458+1</f>
        <v/>
      </c>
      <c r="C6482" s="34" t="n">
        <v>43392.0416666659</v>
      </c>
      <c r="D6482" t="n">
        <v>947</v>
      </c>
      <c r="E6482" t="n">
        <v>947</v>
      </c>
      <c r="F6482" t="n">
        <v>0</v>
      </c>
      <c r="G6482" t="n">
        <v>1326</v>
      </c>
      <c r="H6482" t="n">
        <v>2450</v>
      </c>
      <c r="I6482" t="n">
        <v>0</v>
      </c>
      <c r="J6482" s="24">
        <f>SUM(D6482:I6482)</f>
        <v/>
      </c>
    </row>
    <row r="6483">
      <c r="A6483" s="23">
        <f>A6315+7</f>
        <v/>
      </c>
      <c r="B6483" s="21">
        <f>B6459+1</f>
        <v/>
      </c>
      <c r="C6483" s="34" t="n">
        <v>43392.0833333326</v>
      </c>
      <c r="D6483" t="n">
        <v>947</v>
      </c>
      <c r="E6483" t="n">
        <v>947</v>
      </c>
      <c r="F6483" t="n">
        <v>0</v>
      </c>
      <c r="G6483" t="n">
        <v>0</v>
      </c>
      <c r="H6483" t="n">
        <v>2100</v>
      </c>
      <c r="I6483" t="n">
        <v>1902</v>
      </c>
      <c r="J6483" s="24">
        <f>SUM(D6483:I6483)</f>
        <v/>
      </c>
    </row>
    <row r="6484">
      <c r="A6484" s="23">
        <f>A6316+7</f>
        <v/>
      </c>
      <c r="B6484" s="21">
        <f>B6460+1</f>
        <v/>
      </c>
      <c r="C6484" s="34" t="n">
        <v>43392.1249999992</v>
      </c>
      <c r="D6484" t="n">
        <v>947</v>
      </c>
      <c r="E6484" t="n">
        <v>0</v>
      </c>
      <c r="F6484" t="n">
        <v>0</v>
      </c>
      <c r="G6484" t="n">
        <v>1326</v>
      </c>
      <c r="H6484" t="n">
        <v>2281</v>
      </c>
      <c r="I6484" t="n">
        <v>0</v>
      </c>
      <c r="J6484" s="24">
        <f>SUM(D6484:I6484)</f>
        <v/>
      </c>
    </row>
    <row r="6485">
      <c r="A6485" s="23">
        <f>A6317+7</f>
        <v/>
      </c>
      <c r="B6485" s="21">
        <f>B6461+1</f>
        <v/>
      </c>
      <c r="C6485" s="34" t="n">
        <v>43392.1666666659</v>
      </c>
      <c r="D6485" t="n">
        <v>947</v>
      </c>
      <c r="E6485" t="n">
        <v>947</v>
      </c>
      <c r="F6485" t="n">
        <v>947</v>
      </c>
      <c r="G6485" t="n">
        <v>0</v>
      </c>
      <c r="H6485" t="n">
        <v>2205</v>
      </c>
      <c r="I6485" t="n">
        <v>0</v>
      </c>
      <c r="J6485" s="24">
        <f>SUM(D6485:I6485)</f>
        <v/>
      </c>
    </row>
    <row r="6486">
      <c r="A6486" s="23">
        <f>A6318+7</f>
        <v/>
      </c>
      <c r="B6486" s="21">
        <f>B6462+1</f>
        <v/>
      </c>
      <c r="C6486" s="34" t="n">
        <v>43392.2083333326</v>
      </c>
      <c r="D6486" t="n">
        <v>947</v>
      </c>
      <c r="E6486" t="n">
        <v>947</v>
      </c>
      <c r="F6486" t="n">
        <v>0</v>
      </c>
      <c r="G6486" t="n">
        <v>1326</v>
      </c>
      <c r="H6486" t="n">
        <v>2473</v>
      </c>
      <c r="I6486" t="n">
        <v>0</v>
      </c>
      <c r="J6486" s="24">
        <f>SUM(D6486:I6486)</f>
        <v/>
      </c>
    </row>
    <row r="6487">
      <c r="A6487" s="23">
        <f>A6319+7</f>
        <v/>
      </c>
      <c r="B6487" s="21">
        <f>B6463+1</f>
        <v/>
      </c>
      <c r="C6487" s="34" t="n">
        <v>43392.2499999992</v>
      </c>
      <c r="D6487" t="n">
        <v>0</v>
      </c>
      <c r="E6487" t="n">
        <v>0</v>
      </c>
      <c r="F6487" t="n">
        <v>0</v>
      </c>
      <c r="G6487" t="n">
        <v>0</v>
      </c>
      <c r="H6487" t="n">
        <v>707</v>
      </c>
      <c r="I6487" t="n">
        <v>0</v>
      </c>
      <c r="J6487" s="24">
        <f>SUM(D6487:I6487)</f>
        <v/>
      </c>
    </row>
    <row r="6488">
      <c r="A6488" s="23">
        <f>A6320+7</f>
        <v/>
      </c>
      <c r="B6488" s="21">
        <f>B6464+1</f>
        <v/>
      </c>
      <c r="C6488" s="34" t="n">
        <v>43392.2916666659</v>
      </c>
      <c r="D6488" t="n">
        <v>947</v>
      </c>
      <c r="E6488" t="n">
        <v>947</v>
      </c>
      <c r="F6488" t="n">
        <v>0</v>
      </c>
      <c r="G6488" t="n">
        <v>0</v>
      </c>
      <c r="H6488" t="n">
        <v>2310</v>
      </c>
      <c r="I6488" t="n">
        <v>0</v>
      </c>
      <c r="J6488" s="24">
        <f>SUM(D6488:I6488)</f>
        <v/>
      </c>
    </row>
    <row r="6489">
      <c r="A6489" s="23">
        <f>A6321+7</f>
        <v/>
      </c>
      <c r="B6489" s="21">
        <f>B6465+1</f>
        <v/>
      </c>
      <c r="C6489" s="34" t="n">
        <v>43392.3333333326</v>
      </c>
      <c r="D6489" t="n">
        <v>947</v>
      </c>
      <c r="E6489" t="n">
        <v>947</v>
      </c>
      <c r="F6489" t="n">
        <v>0</v>
      </c>
      <c r="G6489" t="n">
        <v>1326</v>
      </c>
      <c r="H6489" t="n">
        <v>2277</v>
      </c>
      <c r="I6489" t="n">
        <v>0</v>
      </c>
      <c r="J6489" s="24">
        <f>SUM(D6489:I6489)</f>
        <v/>
      </c>
    </row>
    <row r="6490">
      <c r="A6490" s="23">
        <f>A6322+7</f>
        <v/>
      </c>
      <c r="B6490" s="21">
        <f>B6466+1</f>
        <v/>
      </c>
      <c r="C6490" s="34" t="n">
        <v>43392.3749999992</v>
      </c>
      <c r="D6490" t="n">
        <v>947</v>
      </c>
      <c r="E6490" t="n">
        <v>947</v>
      </c>
      <c r="F6490" t="n">
        <v>0</v>
      </c>
      <c r="G6490" t="n">
        <v>0</v>
      </c>
      <c r="H6490" t="n">
        <v>2321</v>
      </c>
      <c r="I6490" t="n">
        <v>0</v>
      </c>
      <c r="J6490" s="24">
        <f>SUM(D6490:I6490)</f>
        <v/>
      </c>
    </row>
    <row r="6491">
      <c r="A6491" s="23">
        <f>A6323+7</f>
        <v/>
      </c>
      <c r="B6491" s="21">
        <f>B6467+1</f>
        <v/>
      </c>
      <c r="C6491" s="34" t="n">
        <v>43392.4166666659</v>
      </c>
      <c r="D6491" t="n">
        <v>947</v>
      </c>
      <c r="E6491" t="n">
        <v>947</v>
      </c>
      <c r="F6491" t="n">
        <v>947</v>
      </c>
      <c r="G6491" t="n">
        <v>0</v>
      </c>
      <c r="H6491" t="n">
        <v>2109</v>
      </c>
      <c r="I6491" t="n">
        <v>0</v>
      </c>
      <c r="J6491" s="24">
        <f>SUM(D6491:I6491)</f>
        <v/>
      </c>
    </row>
    <row r="6492">
      <c r="A6492" s="23">
        <f>A6324+7</f>
        <v/>
      </c>
      <c r="B6492" s="21">
        <f>B6468+1</f>
        <v/>
      </c>
      <c r="C6492" s="34" t="n">
        <v>43392.4583333326</v>
      </c>
      <c r="D6492" t="n">
        <v>947</v>
      </c>
      <c r="E6492" t="n">
        <v>947</v>
      </c>
      <c r="F6492" t="n">
        <v>0</v>
      </c>
      <c r="G6492" t="n">
        <v>1326</v>
      </c>
      <c r="H6492" t="n">
        <v>2348</v>
      </c>
      <c r="I6492" t="n">
        <v>0</v>
      </c>
      <c r="J6492" s="24">
        <f>SUM(D6492:I6492)</f>
        <v/>
      </c>
    </row>
    <row r="6493">
      <c r="A6493" s="23">
        <f>A6325+7</f>
        <v/>
      </c>
      <c r="B6493" s="21">
        <f>B6469+1</f>
        <v/>
      </c>
      <c r="C6493" s="34" t="n">
        <v>43392.4999999992</v>
      </c>
      <c r="D6493" t="n">
        <v>0</v>
      </c>
      <c r="E6493" t="n">
        <v>0</v>
      </c>
      <c r="F6493" t="n">
        <v>0</v>
      </c>
      <c r="G6493" t="n">
        <v>1326</v>
      </c>
      <c r="H6493" t="n">
        <v>2482</v>
      </c>
      <c r="I6493" t="n">
        <v>0</v>
      </c>
      <c r="J6493" s="24">
        <f>SUM(D6493:I6493)</f>
        <v/>
      </c>
    </row>
    <row r="6494">
      <c r="A6494" s="23">
        <f>A6326+7</f>
        <v/>
      </c>
      <c r="B6494" s="21">
        <f>B6470+1</f>
        <v/>
      </c>
      <c r="C6494" s="34" t="n">
        <v>43392.5416666659</v>
      </c>
      <c r="D6494" t="n">
        <v>947</v>
      </c>
      <c r="E6494" t="n">
        <v>947</v>
      </c>
      <c r="F6494" t="n">
        <v>0</v>
      </c>
      <c r="G6494" t="n">
        <v>1326</v>
      </c>
      <c r="H6494" t="n">
        <v>2328</v>
      </c>
      <c r="I6494" t="n">
        <v>0</v>
      </c>
      <c r="J6494" s="24">
        <f>SUM(D6494:I6494)</f>
        <v/>
      </c>
    </row>
    <row r="6495">
      <c r="A6495" s="23">
        <f>A6327+7</f>
        <v/>
      </c>
      <c r="B6495" s="21">
        <f>B6471+1</f>
        <v/>
      </c>
      <c r="C6495" s="34" t="n">
        <v>43392.5833333326</v>
      </c>
      <c r="D6495" t="n">
        <v>947</v>
      </c>
      <c r="E6495" t="n">
        <v>947</v>
      </c>
      <c r="F6495" t="n">
        <v>0</v>
      </c>
      <c r="G6495" t="n">
        <v>0</v>
      </c>
      <c r="H6495" t="n">
        <v>2524</v>
      </c>
      <c r="I6495" t="n">
        <v>0</v>
      </c>
      <c r="J6495" s="24">
        <f>SUM(D6495:I6495)</f>
        <v/>
      </c>
    </row>
    <row r="6496">
      <c r="A6496" s="23">
        <f>A6328+7</f>
        <v/>
      </c>
      <c r="B6496" s="21">
        <f>B6472+1</f>
        <v/>
      </c>
      <c r="C6496" s="34" t="n">
        <v>43392.6249999992</v>
      </c>
      <c r="D6496" t="n">
        <v>947</v>
      </c>
      <c r="E6496" t="n">
        <v>0</v>
      </c>
      <c r="F6496" t="n">
        <v>0</v>
      </c>
      <c r="G6496" t="n">
        <v>1326</v>
      </c>
      <c r="H6496" t="n">
        <v>2270</v>
      </c>
      <c r="I6496" t="n">
        <v>0</v>
      </c>
      <c r="J6496" s="24">
        <f>SUM(D6496:I6496)</f>
        <v/>
      </c>
    </row>
    <row r="6497">
      <c r="A6497" s="23">
        <f>A6329+7</f>
        <v/>
      </c>
      <c r="B6497" s="21">
        <f>B6473+1</f>
        <v/>
      </c>
      <c r="C6497" s="34" t="n">
        <v>43392.6666666659</v>
      </c>
      <c r="D6497" t="n">
        <v>947</v>
      </c>
      <c r="E6497" t="n">
        <v>947</v>
      </c>
      <c r="F6497" t="n">
        <v>947</v>
      </c>
      <c r="G6497" t="n">
        <v>0</v>
      </c>
      <c r="H6497" t="n">
        <v>2604</v>
      </c>
      <c r="I6497" t="n">
        <v>0</v>
      </c>
      <c r="J6497" s="24">
        <f>SUM(D6497:I6497)</f>
        <v/>
      </c>
    </row>
    <row r="6498">
      <c r="A6498" s="23">
        <f>A6330+7</f>
        <v/>
      </c>
      <c r="B6498" s="21">
        <f>B6474+1</f>
        <v/>
      </c>
      <c r="C6498" s="34" t="n">
        <v>43392.7083333326</v>
      </c>
      <c r="D6498" t="n">
        <v>947</v>
      </c>
      <c r="E6498" t="n">
        <v>0</v>
      </c>
      <c r="F6498" t="n">
        <v>0</v>
      </c>
      <c r="G6498" t="n">
        <v>0</v>
      </c>
      <c r="H6498" t="n">
        <v>2585</v>
      </c>
      <c r="I6498" t="n">
        <v>0</v>
      </c>
      <c r="J6498" s="24">
        <f>SUM(D6498:I6498)</f>
        <v/>
      </c>
    </row>
    <row r="6499">
      <c r="A6499" s="23">
        <f>A6331+7</f>
        <v/>
      </c>
      <c r="B6499" s="21">
        <f>B6475+1</f>
        <v/>
      </c>
      <c r="C6499" s="34" t="n">
        <v>43392.7499999992</v>
      </c>
      <c r="D6499" t="n">
        <v>947</v>
      </c>
      <c r="E6499" t="n">
        <v>0</v>
      </c>
      <c r="F6499" t="n">
        <v>0</v>
      </c>
      <c r="G6499" t="n">
        <v>1326</v>
      </c>
      <c r="H6499" t="n">
        <v>2340</v>
      </c>
      <c r="I6499" t="n">
        <v>0</v>
      </c>
      <c r="J6499" s="24">
        <f>SUM(D6499:I6499)</f>
        <v/>
      </c>
    </row>
    <row r="6500">
      <c r="A6500" s="23">
        <f>A6332+7</f>
        <v/>
      </c>
      <c r="B6500" s="21">
        <f>B6476+1</f>
        <v/>
      </c>
      <c r="C6500" s="34" t="n">
        <v>43392.7916666659</v>
      </c>
      <c r="D6500" t="n">
        <v>947</v>
      </c>
      <c r="E6500" t="n">
        <v>947</v>
      </c>
      <c r="F6500" t="n">
        <v>0</v>
      </c>
      <c r="G6500" t="n">
        <v>0</v>
      </c>
      <c r="H6500" t="n">
        <v>2147</v>
      </c>
      <c r="I6500" t="n">
        <v>0</v>
      </c>
      <c r="J6500" s="24">
        <f>SUM(D6500:I6500)</f>
        <v/>
      </c>
    </row>
    <row r="6501">
      <c r="A6501" s="23">
        <f>A6333+7</f>
        <v/>
      </c>
      <c r="B6501" s="21">
        <f>B6477+1</f>
        <v/>
      </c>
      <c r="C6501" s="34" t="n">
        <v>43392.8333333326</v>
      </c>
      <c r="D6501" t="n">
        <v>947</v>
      </c>
      <c r="E6501" t="n">
        <v>947</v>
      </c>
      <c r="F6501" t="n">
        <v>0</v>
      </c>
      <c r="G6501" t="n">
        <v>1326</v>
      </c>
      <c r="H6501" t="n">
        <v>2301</v>
      </c>
      <c r="I6501" t="n">
        <v>0</v>
      </c>
      <c r="J6501" s="24">
        <f>SUM(D6501:I6501)</f>
        <v/>
      </c>
    </row>
    <row r="6502">
      <c r="A6502" s="23">
        <f>A6334+7</f>
        <v/>
      </c>
      <c r="B6502" s="21">
        <f>B6478+1</f>
        <v/>
      </c>
      <c r="C6502" s="34" t="n">
        <v>43392.8749999992</v>
      </c>
      <c r="D6502" t="n">
        <v>947</v>
      </c>
      <c r="E6502" t="n">
        <v>947</v>
      </c>
      <c r="F6502" t="n">
        <v>947</v>
      </c>
      <c r="G6502" t="n">
        <v>0</v>
      </c>
      <c r="H6502" t="n">
        <v>2471</v>
      </c>
      <c r="I6502" t="n">
        <v>0</v>
      </c>
      <c r="J6502" s="24">
        <f>SUM(D6502:I6502)</f>
        <v/>
      </c>
    </row>
    <row r="6503">
      <c r="A6503" s="23">
        <f>A6335+7</f>
        <v/>
      </c>
      <c r="B6503" s="21">
        <f>B6479+1</f>
        <v/>
      </c>
      <c r="C6503" s="34" t="n">
        <v>43392.9166666659</v>
      </c>
      <c r="D6503" t="n">
        <v>0</v>
      </c>
      <c r="E6503" t="n">
        <v>0</v>
      </c>
      <c r="F6503" t="n">
        <v>0</v>
      </c>
      <c r="G6503" t="n">
        <v>0</v>
      </c>
      <c r="H6503" t="n">
        <v>2310</v>
      </c>
      <c r="I6503" t="n">
        <v>0</v>
      </c>
      <c r="J6503" s="24">
        <f>SUM(D6503:I6503)</f>
        <v/>
      </c>
    </row>
    <row r="6504">
      <c r="A6504" s="23">
        <f>A6336+7</f>
        <v/>
      </c>
      <c r="B6504" s="21">
        <f>B6480+1</f>
        <v/>
      </c>
      <c r="C6504" s="34" t="n">
        <v>43392.9583333326</v>
      </c>
      <c r="D6504" t="n">
        <v>947</v>
      </c>
      <c r="E6504" t="n">
        <v>947</v>
      </c>
      <c r="F6504" t="n">
        <v>0</v>
      </c>
      <c r="G6504" t="n">
        <v>0</v>
      </c>
      <c r="H6504" t="n">
        <v>2403</v>
      </c>
      <c r="I6504" t="n">
        <v>0</v>
      </c>
      <c r="J6504" s="24">
        <f>SUM(D6504:I6504)</f>
        <v/>
      </c>
    </row>
    <row r="6505">
      <c r="A6505" s="23">
        <f>A6337+7</f>
        <v/>
      </c>
      <c r="B6505" s="22">
        <f>B6481+1</f>
        <v/>
      </c>
      <c r="C6505" s="34" t="n">
        <v>43392.9999999992</v>
      </c>
      <c r="D6505" t="n">
        <v>947</v>
      </c>
      <c r="E6505" t="n">
        <v>947</v>
      </c>
      <c r="F6505" t="n">
        <v>0</v>
      </c>
      <c r="G6505" t="n">
        <v>0</v>
      </c>
      <c r="H6505" t="n">
        <v>2098</v>
      </c>
      <c r="I6505" t="n">
        <v>0</v>
      </c>
      <c r="J6505" s="24">
        <f>SUM(D6505:I6505)</f>
        <v/>
      </c>
    </row>
    <row r="6506">
      <c r="A6506" s="23">
        <f>A6338+7</f>
        <v/>
      </c>
      <c r="B6506" s="20">
        <f>B6482+1</f>
        <v/>
      </c>
      <c r="C6506" s="34" t="n">
        <v>43393.0416666659</v>
      </c>
      <c r="D6506" t="n">
        <v>947</v>
      </c>
      <c r="E6506" t="n">
        <v>947</v>
      </c>
      <c r="F6506" t="n">
        <v>947</v>
      </c>
      <c r="G6506" t="n">
        <v>0</v>
      </c>
      <c r="H6506" t="n">
        <v>2144</v>
      </c>
      <c r="I6506" t="n">
        <v>0</v>
      </c>
      <c r="J6506" s="24">
        <f>SUM(D6506:I6506)</f>
        <v/>
      </c>
    </row>
    <row r="6507">
      <c r="A6507" s="23">
        <f>A6339+7</f>
        <v/>
      </c>
      <c r="B6507" s="21">
        <f>B6483+1</f>
        <v/>
      </c>
      <c r="C6507" s="34" t="n">
        <v>43393.0833333326</v>
      </c>
      <c r="D6507" t="n">
        <v>947</v>
      </c>
      <c r="E6507" t="n">
        <v>947</v>
      </c>
      <c r="F6507" t="n">
        <v>947</v>
      </c>
      <c r="G6507" t="n">
        <v>0</v>
      </c>
      <c r="H6507" t="n">
        <v>2439</v>
      </c>
      <c r="I6507" t="n">
        <v>0</v>
      </c>
      <c r="J6507" s="24">
        <f>SUM(D6507:I6507)</f>
        <v/>
      </c>
    </row>
    <row r="6508">
      <c r="A6508" s="23">
        <f>A6340+7</f>
        <v/>
      </c>
      <c r="B6508" s="21">
        <f>B6484+1</f>
        <v/>
      </c>
      <c r="C6508" s="34" t="n">
        <v>43393.1249999992</v>
      </c>
      <c r="D6508" t="n">
        <v>947</v>
      </c>
      <c r="E6508" t="n">
        <v>947</v>
      </c>
      <c r="F6508" t="n">
        <v>0</v>
      </c>
      <c r="G6508" t="n">
        <v>0</v>
      </c>
      <c r="H6508" t="n">
        <v>2116</v>
      </c>
      <c r="I6508" t="n">
        <v>0</v>
      </c>
      <c r="J6508" s="24">
        <f>SUM(D6508:I6508)</f>
        <v/>
      </c>
    </row>
    <row r="6509">
      <c r="A6509" s="23">
        <f>A6341+7</f>
        <v/>
      </c>
      <c r="B6509" s="21">
        <f>B6485+1</f>
        <v/>
      </c>
      <c r="C6509" s="34" t="n">
        <v>43393.1666666659</v>
      </c>
      <c r="D6509" t="n">
        <v>947</v>
      </c>
      <c r="E6509" t="n">
        <v>947</v>
      </c>
      <c r="F6509" t="n">
        <v>947</v>
      </c>
      <c r="G6509" t="n">
        <v>0</v>
      </c>
      <c r="H6509" t="n">
        <v>2259</v>
      </c>
      <c r="I6509" t="n">
        <v>0</v>
      </c>
      <c r="J6509" s="24">
        <f>SUM(D6509:I6509)</f>
        <v/>
      </c>
    </row>
    <row r="6510">
      <c r="A6510" s="23">
        <f>A6342+7</f>
        <v/>
      </c>
      <c r="B6510" s="21">
        <f>B6486+1</f>
        <v/>
      </c>
      <c r="C6510" s="34" t="n">
        <v>43393.2083333326</v>
      </c>
      <c r="D6510" t="n">
        <v>0</v>
      </c>
      <c r="E6510" t="n">
        <v>0</v>
      </c>
      <c r="F6510" t="n">
        <v>0</v>
      </c>
      <c r="G6510" t="n">
        <v>0</v>
      </c>
      <c r="H6510" t="n">
        <v>1858</v>
      </c>
      <c r="I6510" t="n">
        <v>0</v>
      </c>
      <c r="J6510" s="24">
        <f>SUM(D6510:I6510)</f>
        <v/>
      </c>
    </row>
    <row r="6511">
      <c r="A6511" s="23">
        <f>A6343+7</f>
        <v/>
      </c>
      <c r="B6511" s="21">
        <f>B6487+1</f>
        <v/>
      </c>
      <c r="C6511" s="34" t="n">
        <v>43393.2499999992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s="24">
        <f>SUM(D6511:I6511)</f>
        <v/>
      </c>
    </row>
    <row r="6512">
      <c r="A6512" s="23">
        <f>A6344+7</f>
        <v/>
      </c>
      <c r="B6512" s="21">
        <f>B6488+1</f>
        <v/>
      </c>
      <c r="C6512" s="34" t="n">
        <v>43393.2916666659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s="24">
        <f>SUM(D6512:I6512)</f>
        <v/>
      </c>
    </row>
    <row r="6513">
      <c r="A6513" s="23">
        <f>A6345+7</f>
        <v/>
      </c>
      <c r="B6513" s="21">
        <f>B6489+1</f>
        <v/>
      </c>
      <c r="C6513" s="34" t="n">
        <v>43393.3333333326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s="24">
        <f>SUM(D6513:I6513)</f>
        <v/>
      </c>
    </row>
    <row r="6514">
      <c r="A6514" s="23">
        <f>A6346+7</f>
        <v/>
      </c>
      <c r="B6514" s="21">
        <f>B6490+1</f>
        <v/>
      </c>
      <c r="C6514" s="34" t="n">
        <v>43393.3749999992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s="24">
        <f>SUM(D6514:I6514)</f>
        <v/>
      </c>
    </row>
    <row r="6515">
      <c r="A6515" s="23">
        <f>A6347+7</f>
        <v/>
      </c>
      <c r="B6515" s="21">
        <f>B6491+1</f>
        <v/>
      </c>
      <c r="C6515" s="34" t="n">
        <v>43393.4166666659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s="24">
        <f>SUM(D6515:I6515)</f>
        <v/>
      </c>
    </row>
    <row r="6516">
      <c r="A6516" s="23">
        <f>A6348+7</f>
        <v/>
      </c>
      <c r="B6516" s="21">
        <f>B6492+1</f>
        <v/>
      </c>
      <c r="C6516" s="34" t="n">
        <v>43393.4583333326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s="24">
        <f>SUM(D6516:I6516)</f>
        <v/>
      </c>
    </row>
    <row r="6517">
      <c r="A6517" s="23">
        <f>A6349+7</f>
        <v/>
      </c>
      <c r="B6517" s="21">
        <f>B6493+1</f>
        <v/>
      </c>
      <c r="C6517" s="34" t="n">
        <v>43393.4999999992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s="24">
        <f>SUM(D6517:I6517)</f>
        <v/>
      </c>
    </row>
    <row r="6518">
      <c r="A6518" s="23">
        <f>A6350+7</f>
        <v/>
      </c>
      <c r="B6518" s="21">
        <f>B6494+1</f>
        <v/>
      </c>
      <c r="C6518" s="34" t="n">
        <v>43393.5416666659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s="24">
        <f>SUM(D6518:I6518)</f>
        <v/>
      </c>
    </row>
    <row r="6519">
      <c r="A6519" s="23">
        <f>A6351+7</f>
        <v/>
      </c>
      <c r="B6519" s="21">
        <f>B6495+1</f>
        <v/>
      </c>
      <c r="C6519" s="34" t="n">
        <v>43393.5833333326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s="24">
        <f>SUM(D6519:I6519)</f>
        <v/>
      </c>
    </row>
    <row r="6520">
      <c r="A6520" s="23">
        <f>A6352+7</f>
        <v/>
      </c>
      <c r="B6520" s="21">
        <f>B6496+1</f>
        <v/>
      </c>
      <c r="C6520" s="34" t="n">
        <v>43393.6249999992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s="24">
        <f>SUM(D6520:I6520)</f>
        <v/>
      </c>
    </row>
    <row r="6521">
      <c r="A6521" s="23">
        <f>A6353+7</f>
        <v/>
      </c>
      <c r="B6521" s="21">
        <f>B6497+1</f>
        <v/>
      </c>
      <c r="C6521" s="34" t="n">
        <v>43393.6666666659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s="24">
        <f>SUM(D6521:I6521)</f>
        <v/>
      </c>
    </row>
    <row r="6522">
      <c r="A6522" s="23">
        <f>A6354+7</f>
        <v/>
      </c>
      <c r="B6522" s="21">
        <f>B6498+1</f>
        <v/>
      </c>
      <c r="C6522" s="34" t="n">
        <v>43393.7083333326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s="24">
        <f>SUM(D6522:I6522)</f>
        <v/>
      </c>
    </row>
    <row r="6523">
      <c r="A6523" s="23">
        <f>A6355+7</f>
        <v/>
      </c>
      <c r="B6523" s="21">
        <f>B6499+1</f>
        <v/>
      </c>
      <c r="C6523" s="34" t="n">
        <v>43393.7499999992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s="24">
        <f>SUM(D6523:I6523)</f>
        <v/>
      </c>
    </row>
    <row r="6524">
      <c r="A6524" s="23">
        <f>A6356+7</f>
        <v/>
      </c>
      <c r="B6524" s="21">
        <f>B6500+1</f>
        <v/>
      </c>
      <c r="C6524" s="34" t="n">
        <v>43393.7916666659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s="24">
        <f>SUM(D6524:I6524)</f>
        <v/>
      </c>
    </row>
    <row r="6525">
      <c r="A6525" s="23">
        <f>A6357+7</f>
        <v/>
      </c>
      <c r="B6525" s="21">
        <f>B6501+1</f>
        <v/>
      </c>
      <c r="C6525" s="34" t="n">
        <v>43393.8333333326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s="24">
        <f>SUM(D6525:I6525)</f>
        <v/>
      </c>
    </row>
    <row r="6526">
      <c r="A6526" s="23">
        <f>A6358+7</f>
        <v/>
      </c>
      <c r="B6526" s="21">
        <f>B6502+1</f>
        <v/>
      </c>
      <c r="C6526" s="34" t="n">
        <v>43393.8749999992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s="24">
        <f>SUM(D6526:I6526)</f>
        <v/>
      </c>
    </row>
    <row r="6527">
      <c r="A6527" s="23">
        <f>A6359+7</f>
        <v/>
      </c>
      <c r="B6527" s="21">
        <f>B6503+1</f>
        <v/>
      </c>
      <c r="C6527" s="34" t="n">
        <v>43393.9166666659</v>
      </c>
      <c r="D6527" t="n">
        <v>0</v>
      </c>
      <c r="E6527" t="n">
        <v>0</v>
      </c>
      <c r="F6527" t="n">
        <v>0</v>
      </c>
      <c r="G6527" t="n">
        <v>0</v>
      </c>
      <c r="H6527" t="n">
        <v>432</v>
      </c>
      <c r="I6527" t="n">
        <v>0</v>
      </c>
      <c r="J6527" s="24">
        <f>SUM(D6527:I6527)</f>
        <v/>
      </c>
    </row>
    <row r="6528">
      <c r="A6528" s="23">
        <f>A6360+7</f>
        <v/>
      </c>
      <c r="B6528" s="21">
        <f>B6504+1</f>
        <v/>
      </c>
      <c r="C6528" s="34" t="n">
        <v>43393.9583333326</v>
      </c>
      <c r="D6528" t="n">
        <v>0</v>
      </c>
      <c r="E6528" t="n">
        <v>0</v>
      </c>
      <c r="F6528" t="n">
        <v>0</v>
      </c>
      <c r="G6528" t="n">
        <v>0</v>
      </c>
      <c r="H6528" t="n">
        <v>930</v>
      </c>
      <c r="I6528" t="n">
        <v>0</v>
      </c>
      <c r="J6528" s="24">
        <f>SUM(D6528:I6528)</f>
        <v/>
      </c>
    </row>
    <row r="6529">
      <c r="A6529" s="23">
        <f>A6361+7</f>
        <v/>
      </c>
      <c r="B6529" s="22">
        <f>B6505+1</f>
        <v/>
      </c>
      <c r="C6529" s="34" t="n">
        <v>43393.9999999992</v>
      </c>
      <c r="D6529" t="n">
        <v>0</v>
      </c>
      <c r="E6529" t="n">
        <v>0</v>
      </c>
      <c r="F6529" t="n">
        <v>0</v>
      </c>
      <c r="G6529" t="n">
        <v>0</v>
      </c>
      <c r="H6529" t="n">
        <v>599</v>
      </c>
      <c r="I6529" t="n">
        <v>0</v>
      </c>
      <c r="J6529" s="24">
        <f>SUM(D6529:I6529)</f>
        <v/>
      </c>
    </row>
    <row r="6530">
      <c r="A6530" s="23">
        <f>A6362+7</f>
        <v/>
      </c>
      <c r="B6530" s="20">
        <f>B6506+1</f>
        <v/>
      </c>
      <c r="C6530" s="34" t="n">
        <v>43394.0416666659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s="24">
        <f>SUM(D6530:I6530)</f>
        <v/>
      </c>
    </row>
    <row r="6531">
      <c r="A6531" s="23">
        <f>A6363+7</f>
        <v/>
      </c>
      <c r="B6531" s="21">
        <f>B6507+1</f>
        <v/>
      </c>
      <c r="C6531" s="34" t="n">
        <v>43394.0833333326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s="24">
        <f>SUM(D6531:I6531)</f>
        <v/>
      </c>
    </row>
    <row r="6532">
      <c r="A6532" s="23">
        <f>A6364+7</f>
        <v/>
      </c>
      <c r="B6532" s="21">
        <f>B6508+1</f>
        <v/>
      </c>
      <c r="C6532" s="34" t="n">
        <v>43394.1249999992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s="24">
        <f>SUM(D6532:I6532)</f>
        <v/>
      </c>
    </row>
    <row r="6533">
      <c r="A6533" s="23">
        <f>A6365+7</f>
        <v/>
      </c>
      <c r="B6533" s="21">
        <f>B6509+1</f>
        <v/>
      </c>
      <c r="C6533" s="34" t="n">
        <v>43394.1666666659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s="24">
        <f>SUM(D6533:I6533)</f>
        <v/>
      </c>
    </row>
    <row r="6534">
      <c r="A6534" s="23">
        <f>A6366+7</f>
        <v/>
      </c>
      <c r="B6534" s="21">
        <f>B6510+1</f>
        <v/>
      </c>
      <c r="C6534" s="34" t="n">
        <v>43394.2083333326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s="24">
        <f>SUM(D6534:I6534)</f>
        <v/>
      </c>
    </row>
    <row r="6535">
      <c r="A6535" s="23">
        <f>A6367+7</f>
        <v/>
      </c>
      <c r="B6535" s="21">
        <f>B6511+1</f>
        <v/>
      </c>
      <c r="C6535" s="34" t="n">
        <v>43394.2499999992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s="24">
        <f>SUM(D6535:I6535)</f>
        <v/>
      </c>
    </row>
    <row r="6536">
      <c r="A6536" s="23">
        <f>A6368+7</f>
        <v/>
      </c>
      <c r="B6536" s="21">
        <f>B6512+1</f>
        <v/>
      </c>
      <c r="C6536" s="34" t="n">
        <v>43394.2916666659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s="24">
        <f>SUM(D6536:I6536)</f>
        <v/>
      </c>
    </row>
    <row r="6537">
      <c r="A6537" s="23">
        <f>A6369+7</f>
        <v/>
      </c>
      <c r="B6537" s="21">
        <f>B6513+1</f>
        <v/>
      </c>
      <c r="C6537" s="34" t="n">
        <v>43394.3333333326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s="24">
        <f>SUM(D6537:I6537)</f>
        <v/>
      </c>
    </row>
    <row r="6538">
      <c r="A6538" s="23">
        <f>A6370+7</f>
        <v/>
      </c>
      <c r="B6538" s="21">
        <f>B6514+1</f>
        <v/>
      </c>
      <c r="C6538" s="34" t="n">
        <v>43394.3749999992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s="24">
        <f>SUM(D6538:I6538)</f>
        <v/>
      </c>
    </row>
    <row r="6539">
      <c r="A6539" s="23">
        <f>A6371+7</f>
        <v/>
      </c>
      <c r="B6539" s="21">
        <f>B6515+1</f>
        <v/>
      </c>
      <c r="C6539" s="34" t="n">
        <v>43394.4166666659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s="24">
        <f>SUM(D6539:I6539)</f>
        <v/>
      </c>
    </row>
    <row r="6540">
      <c r="A6540" s="23">
        <f>A6372+7</f>
        <v/>
      </c>
      <c r="B6540" s="21">
        <f>B6516+1</f>
        <v/>
      </c>
      <c r="C6540" s="34" t="n">
        <v>43394.4583333326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s="24">
        <f>SUM(D6540:I6540)</f>
        <v/>
      </c>
    </row>
    <row r="6541">
      <c r="A6541" s="23">
        <f>A6373+7</f>
        <v/>
      </c>
      <c r="B6541" s="21">
        <f>B6517+1</f>
        <v/>
      </c>
      <c r="C6541" s="34" t="n">
        <v>43394.4999999992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s="24">
        <f>SUM(D6541:I6541)</f>
        <v/>
      </c>
    </row>
    <row r="6542">
      <c r="A6542" s="23">
        <f>A6374+7</f>
        <v/>
      </c>
      <c r="B6542" s="21">
        <f>B6518+1</f>
        <v/>
      </c>
      <c r="C6542" s="34" t="n">
        <v>43394.5416666659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s="24">
        <f>SUM(D6542:I6542)</f>
        <v/>
      </c>
    </row>
    <row r="6543">
      <c r="A6543" s="23">
        <f>A6375+7</f>
        <v/>
      </c>
      <c r="B6543" s="21">
        <f>B6519+1</f>
        <v/>
      </c>
      <c r="C6543" s="34" t="n">
        <v>43394.5833333326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s="24">
        <f>SUM(D6543:I6543)</f>
        <v/>
      </c>
    </row>
    <row r="6544">
      <c r="A6544" s="23">
        <f>A6376+7</f>
        <v/>
      </c>
      <c r="B6544" s="21">
        <f>B6520+1</f>
        <v/>
      </c>
      <c r="C6544" s="34" t="n">
        <v>43394.6249999992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s="24">
        <f>SUM(D6544:I6544)</f>
        <v/>
      </c>
    </row>
    <row r="6545">
      <c r="A6545" s="23">
        <f>A6377+7</f>
        <v/>
      </c>
      <c r="B6545" s="21">
        <f>B6521+1</f>
        <v/>
      </c>
      <c r="C6545" s="34" t="n">
        <v>43394.6666666659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s="24">
        <f>SUM(D6545:I6545)</f>
        <v/>
      </c>
    </row>
    <row r="6546">
      <c r="A6546" s="23">
        <f>A6378+7</f>
        <v/>
      </c>
      <c r="B6546" s="21">
        <f>B6522+1</f>
        <v/>
      </c>
      <c r="C6546" s="34" t="n">
        <v>43394.7083333326</v>
      </c>
      <c r="D6546" t="n">
        <v>0</v>
      </c>
      <c r="E6546" t="n">
        <v>0</v>
      </c>
      <c r="F6546" t="n">
        <v>0</v>
      </c>
      <c r="G6546" t="n">
        <v>0</v>
      </c>
      <c r="H6546" t="n">
        <v>1358</v>
      </c>
      <c r="I6546" t="n">
        <v>0</v>
      </c>
      <c r="J6546" s="24">
        <f>SUM(D6546:I6546)</f>
        <v/>
      </c>
    </row>
    <row r="6547">
      <c r="A6547" s="23">
        <f>A6379+7</f>
        <v/>
      </c>
      <c r="B6547" s="21">
        <f>B6523+1</f>
        <v/>
      </c>
      <c r="C6547" s="34" t="n">
        <v>43394.7499999992</v>
      </c>
      <c r="D6547" t="n">
        <v>0</v>
      </c>
      <c r="E6547" t="n">
        <v>0</v>
      </c>
      <c r="F6547" t="n">
        <v>0</v>
      </c>
      <c r="G6547" t="n">
        <v>0</v>
      </c>
      <c r="H6547" t="n">
        <v>2008</v>
      </c>
      <c r="I6547" t="n">
        <v>0</v>
      </c>
      <c r="J6547" s="24">
        <f>SUM(D6547:I6547)</f>
        <v/>
      </c>
    </row>
    <row r="6548">
      <c r="A6548" s="23">
        <f>A6380+7</f>
        <v/>
      </c>
      <c r="B6548" s="21">
        <f>B6524+1</f>
        <v/>
      </c>
      <c r="C6548" s="34" t="n">
        <v>43394.7916666659</v>
      </c>
      <c r="D6548" t="n">
        <v>947</v>
      </c>
      <c r="E6548" t="n">
        <v>0</v>
      </c>
      <c r="F6548" t="n">
        <v>0</v>
      </c>
      <c r="G6548" t="n">
        <v>0</v>
      </c>
      <c r="H6548" t="n">
        <v>1865</v>
      </c>
      <c r="I6548" t="n">
        <v>0</v>
      </c>
      <c r="J6548" s="24">
        <f>SUM(D6548:I6548)</f>
        <v/>
      </c>
    </row>
    <row r="6549">
      <c r="A6549" s="23">
        <f>A6381+7</f>
        <v/>
      </c>
      <c r="B6549" s="21">
        <f>B6525+1</f>
        <v/>
      </c>
      <c r="C6549" s="34" t="n">
        <v>43394.8333333326</v>
      </c>
      <c r="D6549" t="n">
        <v>0</v>
      </c>
      <c r="E6549" t="n">
        <v>0</v>
      </c>
      <c r="F6549" t="n">
        <v>0</v>
      </c>
      <c r="G6549" t="n">
        <v>0</v>
      </c>
      <c r="H6549" t="n">
        <v>2579</v>
      </c>
      <c r="I6549" t="n">
        <v>0</v>
      </c>
      <c r="J6549" s="24">
        <f>SUM(D6549:I6549)</f>
        <v/>
      </c>
    </row>
    <row r="6550">
      <c r="A6550" s="23">
        <f>A6382+7</f>
        <v/>
      </c>
      <c r="B6550" s="21">
        <f>B6526+1</f>
        <v/>
      </c>
      <c r="C6550" s="34" t="n">
        <v>43394.8749999992</v>
      </c>
      <c r="D6550" t="n">
        <v>947</v>
      </c>
      <c r="E6550" t="n">
        <v>0</v>
      </c>
      <c r="F6550" t="n">
        <v>0</v>
      </c>
      <c r="G6550" t="n">
        <v>0</v>
      </c>
      <c r="H6550" t="n">
        <v>1942</v>
      </c>
      <c r="I6550" t="n">
        <v>0</v>
      </c>
      <c r="J6550" s="24">
        <f>SUM(D6550:I6550)</f>
        <v/>
      </c>
    </row>
    <row r="6551">
      <c r="A6551" s="23">
        <f>A6383+7</f>
        <v/>
      </c>
      <c r="B6551" s="21">
        <f>B6527+1</f>
        <v/>
      </c>
      <c r="C6551" s="34" t="n">
        <v>43394.9166666659</v>
      </c>
      <c r="D6551" t="n">
        <v>947</v>
      </c>
      <c r="E6551" t="n">
        <v>0</v>
      </c>
      <c r="F6551" t="n">
        <v>0</v>
      </c>
      <c r="G6551" t="n">
        <v>0</v>
      </c>
      <c r="H6551" t="n">
        <v>1909</v>
      </c>
      <c r="I6551" t="n">
        <v>0</v>
      </c>
      <c r="J6551" s="24">
        <f>SUM(D6551:I6551)</f>
        <v/>
      </c>
    </row>
    <row r="6552">
      <c r="A6552" s="23">
        <f>A6384+7</f>
        <v/>
      </c>
      <c r="B6552" s="21">
        <f>B6528+1</f>
        <v/>
      </c>
      <c r="C6552" s="34" t="n">
        <v>43394.9583333326</v>
      </c>
      <c r="D6552" t="n">
        <v>947</v>
      </c>
      <c r="E6552" t="n">
        <v>0</v>
      </c>
      <c r="F6552" t="n">
        <v>0</v>
      </c>
      <c r="G6552" t="n">
        <v>0</v>
      </c>
      <c r="H6552" t="n">
        <v>2088</v>
      </c>
      <c r="I6552" t="n">
        <v>0</v>
      </c>
      <c r="J6552" s="24">
        <f>SUM(D6552:I6552)</f>
        <v/>
      </c>
    </row>
    <row r="6553">
      <c r="A6553" s="23">
        <f>A6385+7</f>
        <v/>
      </c>
      <c r="B6553" s="22">
        <f>B6529+1</f>
        <v/>
      </c>
      <c r="C6553" s="34" t="n">
        <v>43394.9999999992</v>
      </c>
      <c r="D6553" t="n">
        <v>0</v>
      </c>
      <c r="E6553" t="n">
        <v>0</v>
      </c>
      <c r="F6553" t="n">
        <v>0</v>
      </c>
      <c r="G6553" t="n">
        <v>1326</v>
      </c>
      <c r="H6553" t="n">
        <v>2545</v>
      </c>
      <c r="I6553" t="n">
        <v>0</v>
      </c>
      <c r="J6553" s="24">
        <f>SUM(D6553:I6553)</f>
        <v/>
      </c>
    </row>
    <row r="6554">
      <c r="A6554" s="23">
        <f>A6386+7</f>
        <v/>
      </c>
      <c r="B6554" s="20">
        <f>B6530+1</f>
        <v/>
      </c>
      <c r="C6554" s="34" t="n">
        <v>43395.0416666659</v>
      </c>
      <c r="D6554" t="n">
        <v>0</v>
      </c>
      <c r="E6554" t="n">
        <v>0</v>
      </c>
      <c r="F6554" t="n">
        <v>0</v>
      </c>
      <c r="G6554" t="n">
        <v>0</v>
      </c>
      <c r="H6554" t="n">
        <v>1981</v>
      </c>
      <c r="I6554" t="n">
        <v>0</v>
      </c>
      <c r="J6554" s="24">
        <f>SUM(D6554:I6554)</f>
        <v/>
      </c>
    </row>
    <row r="6555">
      <c r="A6555" s="23">
        <f>A6387+7</f>
        <v/>
      </c>
      <c r="B6555" s="21">
        <f>B6531+1</f>
        <v/>
      </c>
      <c r="C6555" s="34" t="n">
        <v>43395.0833333326</v>
      </c>
      <c r="D6555" t="n">
        <v>0</v>
      </c>
      <c r="E6555" t="n">
        <v>0</v>
      </c>
      <c r="F6555" t="n">
        <v>0</v>
      </c>
      <c r="G6555" t="n">
        <v>0</v>
      </c>
      <c r="H6555" t="n">
        <v>288</v>
      </c>
      <c r="I6555" t="n">
        <v>0</v>
      </c>
      <c r="J6555" s="24">
        <f>SUM(D6555:I6555)</f>
        <v/>
      </c>
    </row>
    <row r="6556">
      <c r="A6556" s="23">
        <f>A6388+7</f>
        <v/>
      </c>
      <c r="B6556" s="21">
        <f>B6532+1</f>
        <v/>
      </c>
      <c r="C6556" s="34" t="n">
        <v>43395.1249999992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s="24">
        <f>SUM(D6556:I6556)</f>
        <v/>
      </c>
    </row>
    <row r="6557">
      <c r="A6557" s="23">
        <f>A6389+7</f>
        <v/>
      </c>
      <c r="B6557" s="21">
        <f>B6533+1</f>
        <v/>
      </c>
      <c r="C6557" s="34" t="n">
        <v>43395.1666666659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s="24">
        <f>SUM(D6557:I6557)</f>
        <v/>
      </c>
    </row>
    <row r="6558">
      <c r="A6558" s="23">
        <f>A6390+7</f>
        <v/>
      </c>
      <c r="B6558" s="21">
        <f>B6534+1</f>
        <v/>
      </c>
      <c r="C6558" s="34" t="n">
        <v>43395.2083333326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s="24">
        <f>SUM(D6558:I6558)</f>
        <v/>
      </c>
    </row>
    <row r="6559">
      <c r="A6559" s="23">
        <f>A6391+7</f>
        <v/>
      </c>
      <c r="B6559" s="21">
        <f>B6535+1</f>
        <v/>
      </c>
      <c r="C6559" s="34" t="n">
        <v>43395.2499999992</v>
      </c>
      <c r="D6559" t="n">
        <v>0</v>
      </c>
      <c r="E6559" t="n">
        <v>0</v>
      </c>
      <c r="F6559" t="n">
        <v>0</v>
      </c>
      <c r="G6559" t="n">
        <v>0</v>
      </c>
      <c r="H6559" t="n">
        <v>38</v>
      </c>
      <c r="I6559" t="n">
        <v>0</v>
      </c>
      <c r="J6559" s="24">
        <f>SUM(D6559:I6559)</f>
        <v/>
      </c>
    </row>
    <row r="6560">
      <c r="A6560" s="23">
        <f>A6392+7</f>
        <v/>
      </c>
      <c r="B6560" s="21">
        <f>B6536+1</f>
        <v/>
      </c>
      <c r="C6560" s="34" t="n">
        <v>43395.2916666659</v>
      </c>
      <c r="D6560" t="n">
        <v>0</v>
      </c>
      <c r="E6560" t="n">
        <v>0</v>
      </c>
      <c r="F6560" t="n">
        <v>0</v>
      </c>
      <c r="G6560" t="n">
        <v>1326</v>
      </c>
      <c r="H6560" t="n">
        <v>2438</v>
      </c>
      <c r="I6560" t="n">
        <v>0</v>
      </c>
      <c r="J6560" s="24">
        <f>SUM(D6560:I6560)</f>
        <v/>
      </c>
    </row>
    <row r="6561">
      <c r="A6561" s="23">
        <f>A6393+7</f>
        <v/>
      </c>
      <c r="B6561" s="21">
        <f>B6537+1</f>
        <v/>
      </c>
      <c r="C6561" s="34" t="n">
        <v>43395.3333333326</v>
      </c>
      <c r="D6561" t="n">
        <v>947</v>
      </c>
      <c r="E6561" t="n">
        <v>947</v>
      </c>
      <c r="F6561" t="n">
        <v>0</v>
      </c>
      <c r="G6561" t="n">
        <v>1326</v>
      </c>
      <c r="H6561" t="n">
        <v>2256</v>
      </c>
      <c r="I6561" t="n">
        <v>0</v>
      </c>
      <c r="J6561" s="24">
        <f>SUM(D6561:I6561)</f>
        <v/>
      </c>
    </row>
    <row r="6562">
      <c r="A6562" s="23">
        <f>A6394+7</f>
        <v/>
      </c>
      <c r="B6562" s="21">
        <f>B6538+1</f>
        <v/>
      </c>
      <c r="C6562" s="34" t="n">
        <v>43395.3749999992</v>
      </c>
      <c r="D6562" t="n">
        <v>947</v>
      </c>
      <c r="E6562" t="n">
        <v>0</v>
      </c>
      <c r="F6562" t="n">
        <v>0</v>
      </c>
      <c r="G6562" t="n">
        <v>0</v>
      </c>
      <c r="H6562" t="n">
        <v>2314</v>
      </c>
      <c r="I6562" t="n">
        <v>0</v>
      </c>
      <c r="J6562" s="24">
        <f>SUM(D6562:I6562)</f>
        <v/>
      </c>
    </row>
    <row r="6563">
      <c r="A6563" s="23">
        <f>A6395+7</f>
        <v/>
      </c>
      <c r="B6563" s="21">
        <f>B6539+1</f>
        <v/>
      </c>
      <c r="C6563" s="34" t="n">
        <v>43395.4166666659</v>
      </c>
      <c r="D6563" t="n">
        <v>947</v>
      </c>
      <c r="E6563" t="n">
        <v>0</v>
      </c>
      <c r="F6563" t="n">
        <v>0</v>
      </c>
      <c r="G6563" t="n">
        <v>1326</v>
      </c>
      <c r="H6563" t="n">
        <v>2366</v>
      </c>
      <c r="I6563" t="n">
        <v>0</v>
      </c>
      <c r="J6563" s="24">
        <f>SUM(D6563:I6563)</f>
        <v/>
      </c>
    </row>
    <row r="6564">
      <c r="A6564" s="23">
        <f>A6396+7</f>
        <v/>
      </c>
      <c r="B6564" s="21">
        <f>B6540+1</f>
        <v/>
      </c>
      <c r="C6564" s="34" t="n">
        <v>43395.4583333326</v>
      </c>
      <c r="D6564" t="n">
        <v>947</v>
      </c>
      <c r="E6564" t="n">
        <v>0</v>
      </c>
      <c r="F6564" t="n">
        <v>0</v>
      </c>
      <c r="G6564" t="n">
        <v>0</v>
      </c>
      <c r="H6564" t="n">
        <v>2423</v>
      </c>
      <c r="I6564" t="n">
        <v>0</v>
      </c>
      <c r="J6564" s="24">
        <f>SUM(D6564:I6564)</f>
        <v/>
      </c>
    </row>
    <row r="6565">
      <c r="A6565" s="23">
        <f>A6397+7</f>
        <v/>
      </c>
      <c r="B6565" s="21">
        <f>B6541+1</f>
        <v/>
      </c>
      <c r="C6565" s="34" t="n">
        <v>43395.4999999992</v>
      </c>
      <c r="D6565" t="n">
        <v>0</v>
      </c>
      <c r="E6565" t="n">
        <v>0</v>
      </c>
      <c r="F6565" t="n">
        <v>0</v>
      </c>
      <c r="G6565" t="n">
        <v>0</v>
      </c>
      <c r="H6565" t="n">
        <v>1294</v>
      </c>
      <c r="I6565" t="n">
        <v>0</v>
      </c>
      <c r="J6565" s="24">
        <f>SUM(D6565:I6565)</f>
        <v/>
      </c>
    </row>
    <row r="6566">
      <c r="A6566" s="23">
        <f>A6398+7</f>
        <v/>
      </c>
      <c r="B6566" s="21">
        <f>B6542+1</f>
        <v/>
      </c>
      <c r="C6566" s="34" t="n">
        <v>43395.5416666659</v>
      </c>
      <c r="D6566" t="n">
        <v>0</v>
      </c>
      <c r="E6566" t="n">
        <v>0</v>
      </c>
      <c r="F6566" t="n">
        <v>0</v>
      </c>
      <c r="G6566" t="n">
        <v>0</v>
      </c>
      <c r="H6566" t="n">
        <v>493</v>
      </c>
      <c r="I6566" t="n">
        <v>0</v>
      </c>
      <c r="J6566" s="24">
        <f>SUM(D6566:I6566)</f>
        <v/>
      </c>
    </row>
    <row r="6567">
      <c r="A6567" s="23">
        <f>A6399+7</f>
        <v/>
      </c>
      <c r="B6567" s="21">
        <f>B6543+1</f>
        <v/>
      </c>
      <c r="C6567" s="34" t="n">
        <v>43395.5833333326</v>
      </c>
      <c r="D6567" t="n">
        <v>0</v>
      </c>
      <c r="E6567" t="n">
        <v>0</v>
      </c>
      <c r="F6567" t="n">
        <v>0</v>
      </c>
      <c r="G6567" t="n">
        <v>0</v>
      </c>
      <c r="H6567" t="n">
        <v>2256</v>
      </c>
      <c r="I6567" t="n">
        <v>0</v>
      </c>
      <c r="J6567" s="24">
        <f>SUM(D6567:I6567)</f>
        <v/>
      </c>
    </row>
    <row r="6568">
      <c r="A6568" s="23">
        <f>A6400+7</f>
        <v/>
      </c>
      <c r="B6568" s="21">
        <f>B6544+1</f>
        <v/>
      </c>
      <c r="C6568" s="34" t="n">
        <v>43395.6249999992</v>
      </c>
      <c r="D6568" t="n">
        <v>947</v>
      </c>
      <c r="E6568" t="n">
        <v>947</v>
      </c>
      <c r="F6568" t="n">
        <v>0</v>
      </c>
      <c r="G6568" t="n">
        <v>0</v>
      </c>
      <c r="H6568" t="n">
        <v>2392</v>
      </c>
      <c r="I6568" t="n">
        <v>0</v>
      </c>
      <c r="J6568" s="24">
        <f>SUM(D6568:I6568)</f>
        <v/>
      </c>
    </row>
    <row r="6569">
      <c r="A6569" s="23">
        <f>A6401+7</f>
        <v/>
      </c>
      <c r="B6569" s="21">
        <f>B6545+1</f>
        <v/>
      </c>
      <c r="C6569" s="34" t="n">
        <v>43395.6666666659</v>
      </c>
      <c r="D6569" t="n">
        <v>947</v>
      </c>
      <c r="E6569" t="n">
        <v>0</v>
      </c>
      <c r="F6569" t="n">
        <v>0</v>
      </c>
      <c r="G6569" t="n">
        <v>1326</v>
      </c>
      <c r="H6569" t="n">
        <v>2310</v>
      </c>
      <c r="I6569" t="n">
        <v>0</v>
      </c>
      <c r="J6569" s="24">
        <f>SUM(D6569:I6569)</f>
        <v/>
      </c>
    </row>
    <row r="6570">
      <c r="A6570" s="23">
        <f>A6402+7</f>
        <v/>
      </c>
      <c r="B6570" s="21">
        <f>B6546+1</f>
        <v/>
      </c>
      <c r="C6570" s="34" t="n">
        <v>43395.7083333326</v>
      </c>
      <c r="D6570" t="n">
        <v>947</v>
      </c>
      <c r="E6570" t="n">
        <v>947</v>
      </c>
      <c r="F6570" t="n">
        <v>0</v>
      </c>
      <c r="G6570" t="n">
        <v>0</v>
      </c>
      <c r="H6570" t="n">
        <v>2155</v>
      </c>
      <c r="I6570" t="n">
        <v>0</v>
      </c>
      <c r="J6570" s="24">
        <f>SUM(D6570:I6570)</f>
        <v/>
      </c>
    </row>
    <row r="6571">
      <c r="A6571" s="23">
        <f>A6403+7</f>
        <v/>
      </c>
      <c r="B6571" s="21">
        <f>B6547+1</f>
        <v/>
      </c>
      <c r="C6571" s="34" t="n">
        <v>43395.7499999992</v>
      </c>
      <c r="D6571" t="n">
        <v>947</v>
      </c>
      <c r="E6571" t="n">
        <v>0</v>
      </c>
      <c r="F6571" t="n">
        <v>0</v>
      </c>
      <c r="G6571" t="n">
        <v>1326</v>
      </c>
      <c r="H6571" t="n">
        <v>2484</v>
      </c>
      <c r="I6571" t="n">
        <v>0</v>
      </c>
      <c r="J6571" s="24">
        <f>SUM(D6571:I6571)</f>
        <v/>
      </c>
    </row>
    <row r="6572">
      <c r="A6572" s="23">
        <f>A6404+7</f>
        <v/>
      </c>
      <c r="B6572" s="21">
        <f>B6548+1</f>
        <v/>
      </c>
      <c r="C6572" s="34" t="n">
        <v>43395.7916666659</v>
      </c>
      <c r="D6572" t="n">
        <v>947</v>
      </c>
      <c r="E6572" t="n">
        <v>0</v>
      </c>
      <c r="F6572" t="n">
        <v>0</v>
      </c>
      <c r="G6572" t="n">
        <v>0</v>
      </c>
      <c r="H6572" t="n">
        <v>2220</v>
      </c>
      <c r="I6572" t="n">
        <v>0</v>
      </c>
      <c r="J6572" s="24">
        <f>SUM(D6572:I6572)</f>
        <v/>
      </c>
    </row>
    <row r="6573">
      <c r="A6573" s="23">
        <f>A6405+7</f>
        <v/>
      </c>
      <c r="B6573" s="21">
        <f>B6549+1</f>
        <v/>
      </c>
      <c r="C6573" s="34" t="n">
        <v>43395.8333333326</v>
      </c>
      <c r="D6573" t="n">
        <v>947</v>
      </c>
      <c r="E6573" t="n">
        <v>947</v>
      </c>
      <c r="F6573" t="n">
        <v>947</v>
      </c>
      <c r="G6573" t="n">
        <v>0</v>
      </c>
      <c r="H6573" t="n">
        <v>2174</v>
      </c>
      <c r="I6573" t="n">
        <v>0</v>
      </c>
      <c r="J6573" s="24">
        <f>SUM(D6573:I6573)</f>
        <v/>
      </c>
    </row>
    <row r="6574">
      <c r="A6574" s="23">
        <f>A6406+7</f>
        <v/>
      </c>
      <c r="B6574" s="21">
        <f>B6550+1</f>
        <v/>
      </c>
      <c r="C6574" s="34" t="n">
        <v>43395.8749999992</v>
      </c>
      <c r="D6574" t="n">
        <v>947</v>
      </c>
      <c r="E6574" t="n">
        <v>947</v>
      </c>
      <c r="F6574" t="n">
        <v>0</v>
      </c>
      <c r="G6574" t="n">
        <v>1326</v>
      </c>
      <c r="H6574" t="n">
        <v>2556</v>
      </c>
      <c r="I6574" t="n">
        <v>0</v>
      </c>
      <c r="J6574" s="24">
        <f>SUM(D6574:I6574)</f>
        <v/>
      </c>
    </row>
    <row r="6575">
      <c r="A6575" s="23">
        <f>A6407+7</f>
        <v/>
      </c>
      <c r="B6575" s="21">
        <f>B6551+1</f>
        <v/>
      </c>
      <c r="C6575" s="34" t="n">
        <v>43395.9166666659</v>
      </c>
      <c r="D6575" t="n">
        <v>947</v>
      </c>
      <c r="E6575" t="n">
        <v>947</v>
      </c>
      <c r="F6575" t="n">
        <v>947</v>
      </c>
      <c r="G6575" t="n">
        <v>0</v>
      </c>
      <c r="H6575" t="n">
        <v>2347</v>
      </c>
      <c r="I6575" t="n">
        <v>0</v>
      </c>
      <c r="J6575" s="24">
        <f>SUM(D6575:I6575)</f>
        <v/>
      </c>
    </row>
    <row r="6576">
      <c r="A6576" s="23">
        <f>A6408+7</f>
        <v/>
      </c>
      <c r="B6576" s="21">
        <f>B6552+1</f>
        <v/>
      </c>
      <c r="C6576" s="34" t="n">
        <v>43395.9583333326</v>
      </c>
      <c r="D6576" t="n">
        <v>947</v>
      </c>
      <c r="E6576" t="n">
        <v>0</v>
      </c>
      <c r="F6576" t="n">
        <v>0</v>
      </c>
      <c r="G6576" t="n">
        <v>1326</v>
      </c>
      <c r="H6576" t="n">
        <v>2550</v>
      </c>
      <c r="I6576" t="n">
        <v>0</v>
      </c>
      <c r="J6576" s="24">
        <f>SUM(D6576:I6576)</f>
        <v/>
      </c>
    </row>
    <row r="6577">
      <c r="A6577" s="23">
        <f>A6409+7</f>
        <v/>
      </c>
      <c r="B6577" s="22">
        <f>B6553+1</f>
        <v/>
      </c>
      <c r="C6577" s="34" t="n">
        <v>43395.9999999992</v>
      </c>
      <c r="D6577" t="n">
        <v>0</v>
      </c>
      <c r="E6577" t="n">
        <v>0</v>
      </c>
      <c r="F6577" t="n">
        <v>0</v>
      </c>
      <c r="G6577" t="n">
        <v>0</v>
      </c>
      <c r="H6577" t="n">
        <v>2258</v>
      </c>
      <c r="I6577" t="n">
        <v>0</v>
      </c>
      <c r="J6577" s="24">
        <f>SUM(D6577:I6577)</f>
        <v/>
      </c>
    </row>
    <row r="6578">
      <c r="A6578" s="23">
        <f>A6410+7</f>
        <v/>
      </c>
      <c r="B6578" s="20">
        <f>B6554+1</f>
        <v/>
      </c>
      <c r="C6578" s="34" t="n">
        <v>43396.0416666659</v>
      </c>
      <c r="D6578" t="n">
        <v>947</v>
      </c>
      <c r="E6578" t="n">
        <v>947</v>
      </c>
      <c r="F6578" t="n">
        <v>947</v>
      </c>
      <c r="G6578" t="n">
        <v>0</v>
      </c>
      <c r="H6578" t="n">
        <v>2339</v>
      </c>
      <c r="I6578" t="n">
        <v>0</v>
      </c>
      <c r="J6578" s="24">
        <f>SUM(D6578:I6578)</f>
        <v/>
      </c>
    </row>
    <row r="6579">
      <c r="A6579" s="23">
        <f>A6411+7</f>
        <v/>
      </c>
      <c r="B6579" s="21">
        <f>B6555+1</f>
        <v/>
      </c>
      <c r="C6579" s="34" t="n">
        <v>43396.0833333326</v>
      </c>
      <c r="D6579" t="n">
        <v>947</v>
      </c>
      <c r="E6579" t="n">
        <v>947</v>
      </c>
      <c r="F6579" t="n">
        <v>0</v>
      </c>
      <c r="G6579" t="n">
        <v>1326</v>
      </c>
      <c r="H6579" t="n">
        <v>2369</v>
      </c>
      <c r="I6579" t="n">
        <v>0</v>
      </c>
      <c r="J6579" s="24">
        <f>SUM(D6579:I6579)</f>
        <v/>
      </c>
    </row>
    <row r="6580">
      <c r="A6580" s="23">
        <f>A6412+7</f>
        <v/>
      </c>
      <c r="B6580" s="21">
        <f>B6556+1</f>
        <v/>
      </c>
      <c r="C6580" s="34" t="n">
        <v>43396.1249999992</v>
      </c>
      <c r="D6580" t="n">
        <v>947</v>
      </c>
      <c r="E6580" t="n">
        <v>0</v>
      </c>
      <c r="F6580" t="n">
        <v>0</v>
      </c>
      <c r="G6580" t="n">
        <v>0</v>
      </c>
      <c r="H6580" t="n">
        <v>2180</v>
      </c>
      <c r="I6580" t="n">
        <v>0</v>
      </c>
      <c r="J6580" s="24">
        <f>SUM(D6580:I6580)</f>
        <v/>
      </c>
    </row>
    <row r="6581">
      <c r="A6581" s="23">
        <f>A6413+7</f>
        <v/>
      </c>
      <c r="B6581" s="21">
        <f>B6557+1</f>
        <v/>
      </c>
      <c r="C6581" s="34" t="n">
        <v>43396.1666666659</v>
      </c>
      <c r="D6581" t="n">
        <v>947</v>
      </c>
      <c r="E6581" t="n">
        <v>947</v>
      </c>
      <c r="F6581" t="n">
        <v>0</v>
      </c>
      <c r="G6581" t="n">
        <v>0</v>
      </c>
      <c r="H6581" t="n">
        <v>2084</v>
      </c>
      <c r="I6581" t="n">
        <v>0</v>
      </c>
      <c r="J6581" s="24">
        <f>SUM(D6581:I6581)</f>
        <v/>
      </c>
    </row>
    <row r="6582">
      <c r="A6582" s="23">
        <f>A6414+7</f>
        <v/>
      </c>
      <c r="B6582" s="21">
        <f>B6558+1</f>
        <v/>
      </c>
      <c r="C6582" s="34" t="n">
        <v>43396.2083333326</v>
      </c>
      <c r="D6582" t="n">
        <v>0</v>
      </c>
      <c r="E6582" t="n">
        <v>0</v>
      </c>
      <c r="F6582" t="n">
        <v>0</v>
      </c>
      <c r="G6582" t="n">
        <v>1326</v>
      </c>
      <c r="H6582" t="n">
        <v>2472</v>
      </c>
      <c r="I6582" t="n">
        <v>0</v>
      </c>
      <c r="J6582" s="24">
        <f>SUM(D6582:I6582)</f>
        <v/>
      </c>
    </row>
    <row r="6583">
      <c r="A6583" s="23">
        <f>A6415+7</f>
        <v/>
      </c>
      <c r="B6583" s="21">
        <f>B6559+1</f>
        <v/>
      </c>
      <c r="C6583" s="34" t="n">
        <v>43396.2499999992</v>
      </c>
      <c r="D6583" t="n">
        <v>0</v>
      </c>
      <c r="E6583" t="n">
        <v>0</v>
      </c>
      <c r="F6583" t="n">
        <v>0</v>
      </c>
      <c r="G6583" t="n">
        <v>0</v>
      </c>
      <c r="H6583" t="n">
        <v>491</v>
      </c>
      <c r="I6583" t="n">
        <v>0</v>
      </c>
      <c r="J6583" s="24">
        <f>SUM(D6583:I6583)</f>
        <v/>
      </c>
    </row>
    <row r="6584">
      <c r="A6584" s="23">
        <f>A6416+7</f>
        <v/>
      </c>
      <c r="B6584" s="21">
        <f>B6560+1</f>
        <v/>
      </c>
      <c r="C6584" s="34" t="n">
        <v>43396.2916666659</v>
      </c>
      <c r="D6584" t="n">
        <v>947</v>
      </c>
      <c r="E6584" t="n">
        <v>947</v>
      </c>
      <c r="F6584" t="n">
        <v>0</v>
      </c>
      <c r="G6584" t="n">
        <v>0</v>
      </c>
      <c r="H6584" t="n">
        <v>2286</v>
      </c>
      <c r="I6584" t="n">
        <v>0</v>
      </c>
      <c r="J6584" s="24">
        <f>SUM(D6584:I6584)</f>
        <v/>
      </c>
    </row>
    <row r="6585">
      <c r="A6585" s="23">
        <f>A6417+7</f>
        <v/>
      </c>
      <c r="B6585" s="21">
        <f>B6561+1</f>
        <v/>
      </c>
      <c r="C6585" s="34" t="n">
        <v>43396.3333333326</v>
      </c>
      <c r="D6585" t="n">
        <v>947</v>
      </c>
      <c r="E6585" t="n">
        <v>947</v>
      </c>
      <c r="F6585" t="n">
        <v>0</v>
      </c>
      <c r="G6585" t="n">
        <v>0</v>
      </c>
      <c r="H6585" t="n">
        <v>2109</v>
      </c>
      <c r="I6585" t="n">
        <v>1902</v>
      </c>
      <c r="J6585" s="24">
        <f>SUM(D6585:I6585)</f>
        <v/>
      </c>
    </row>
    <row r="6586">
      <c r="A6586" s="23">
        <f>A6418+7</f>
        <v/>
      </c>
      <c r="B6586" s="21">
        <f>B6562+1</f>
        <v/>
      </c>
      <c r="C6586" s="34" t="n">
        <v>43396.3749999992</v>
      </c>
      <c r="D6586" t="n">
        <v>947</v>
      </c>
      <c r="E6586" t="n">
        <v>0</v>
      </c>
      <c r="F6586" t="n">
        <v>0</v>
      </c>
      <c r="G6586" t="n">
        <v>1326</v>
      </c>
      <c r="H6586" t="n">
        <v>2382</v>
      </c>
      <c r="I6586" t="n">
        <v>0</v>
      </c>
      <c r="J6586" s="24">
        <f>SUM(D6586:I6586)</f>
        <v/>
      </c>
    </row>
    <row r="6587">
      <c r="A6587" s="23">
        <f>A6419+7</f>
        <v/>
      </c>
      <c r="B6587" s="21">
        <f>B6563+1</f>
        <v/>
      </c>
      <c r="C6587" s="34" t="n">
        <v>43396.4166666659</v>
      </c>
      <c r="D6587" t="n">
        <v>947</v>
      </c>
      <c r="E6587" t="n">
        <v>0</v>
      </c>
      <c r="F6587" t="n">
        <v>0</v>
      </c>
      <c r="G6587" t="n">
        <v>1326</v>
      </c>
      <c r="H6587" t="n">
        <v>2546</v>
      </c>
      <c r="I6587" t="n">
        <v>0</v>
      </c>
      <c r="J6587" s="24">
        <f>SUM(D6587:I6587)</f>
        <v/>
      </c>
    </row>
    <row r="6588">
      <c r="A6588" s="23">
        <f>A6420+7</f>
        <v/>
      </c>
      <c r="B6588" s="21">
        <f>B6564+1</f>
        <v/>
      </c>
      <c r="C6588" s="34" t="n">
        <v>43396.4583333326</v>
      </c>
      <c r="D6588" t="n">
        <v>947</v>
      </c>
      <c r="E6588" t="n">
        <v>947</v>
      </c>
      <c r="F6588" t="n">
        <v>947</v>
      </c>
      <c r="G6588" t="n">
        <v>0</v>
      </c>
      <c r="H6588" t="n">
        <v>2586</v>
      </c>
      <c r="I6588" t="n">
        <v>0</v>
      </c>
      <c r="J6588" s="24">
        <f>SUM(D6588:I6588)</f>
        <v/>
      </c>
    </row>
    <row r="6589">
      <c r="A6589" s="23">
        <f>A6421+7</f>
        <v/>
      </c>
      <c r="B6589" s="21">
        <f>B6565+1</f>
        <v/>
      </c>
      <c r="C6589" s="34" t="n">
        <v>43396.4999999992</v>
      </c>
      <c r="D6589" t="n">
        <v>947</v>
      </c>
      <c r="E6589" t="n">
        <v>0</v>
      </c>
      <c r="F6589" t="n">
        <v>0</v>
      </c>
      <c r="G6589" t="n">
        <v>1326</v>
      </c>
      <c r="H6589" t="n">
        <v>2268</v>
      </c>
      <c r="I6589" t="n">
        <v>0</v>
      </c>
      <c r="J6589" s="24">
        <f>SUM(D6589:I6589)</f>
        <v/>
      </c>
    </row>
    <row r="6590">
      <c r="A6590" s="23">
        <f>A6422+7</f>
        <v/>
      </c>
      <c r="B6590" s="21">
        <f>B6566+1</f>
        <v/>
      </c>
      <c r="C6590" s="34" t="n">
        <v>43396.5416666659</v>
      </c>
      <c r="D6590" t="n">
        <v>947</v>
      </c>
      <c r="E6590" t="n">
        <v>947</v>
      </c>
      <c r="F6590" t="n">
        <v>0</v>
      </c>
      <c r="G6590" t="n">
        <v>1326</v>
      </c>
      <c r="H6590" t="n">
        <v>2538</v>
      </c>
      <c r="I6590" t="n">
        <v>0</v>
      </c>
      <c r="J6590" s="24">
        <f>SUM(D6590:I6590)</f>
        <v/>
      </c>
    </row>
    <row r="6591">
      <c r="A6591" s="23">
        <f>A6423+7</f>
        <v/>
      </c>
      <c r="B6591" s="21">
        <f>B6567+1</f>
        <v/>
      </c>
      <c r="C6591" s="34" t="n">
        <v>43396.5833333326</v>
      </c>
      <c r="D6591" t="n">
        <v>947</v>
      </c>
      <c r="E6591" t="n">
        <v>947</v>
      </c>
      <c r="F6591" t="n">
        <v>947</v>
      </c>
      <c r="G6591" t="n">
        <v>0</v>
      </c>
      <c r="H6591" t="n">
        <v>2384</v>
      </c>
      <c r="I6591" t="n">
        <v>0</v>
      </c>
      <c r="J6591" s="24">
        <f>SUM(D6591:I6591)</f>
        <v/>
      </c>
    </row>
    <row r="6592">
      <c r="A6592" s="23">
        <f>A6424+7</f>
        <v/>
      </c>
      <c r="B6592" s="21">
        <f>B6568+1</f>
        <v/>
      </c>
      <c r="C6592" s="34" t="n">
        <v>43396.6249999992</v>
      </c>
      <c r="D6592" t="n">
        <v>947</v>
      </c>
      <c r="E6592" t="n">
        <v>947</v>
      </c>
      <c r="F6592" t="n">
        <v>0</v>
      </c>
      <c r="G6592" t="n">
        <v>0</v>
      </c>
      <c r="H6592" t="n">
        <v>2150</v>
      </c>
      <c r="I6592" t="n">
        <v>1902</v>
      </c>
      <c r="J6592" s="24">
        <f>SUM(D6592:I6592)</f>
        <v/>
      </c>
    </row>
    <row r="6593">
      <c r="A6593" s="23">
        <f>A6425+7</f>
        <v/>
      </c>
      <c r="B6593" s="21">
        <f>B6569+1</f>
        <v/>
      </c>
      <c r="C6593" s="34" t="n">
        <v>43396.6666666659</v>
      </c>
      <c r="D6593" t="n">
        <v>947</v>
      </c>
      <c r="E6593" t="n">
        <v>947</v>
      </c>
      <c r="F6593" t="n">
        <v>0</v>
      </c>
      <c r="G6593" t="n">
        <v>0</v>
      </c>
      <c r="H6593" t="n">
        <v>2142</v>
      </c>
      <c r="I6593" t="n">
        <v>1902</v>
      </c>
      <c r="J6593" s="24">
        <f>SUM(D6593:I6593)</f>
        <v/>
      </c>
    </row>
    <row r="6594">
      <c r="A6594" s="23">
        <f>A6426+7</f>
        <v/>
      </c>
      <c r="B6594" s="21">
        <f>B6570+1</f>
        <v/>
      </c>
      <c r="C6594" s="34" t="n">
        <v>43396.7083333326</v>
      </c>
      <c r="D6594" t="n">
        <v>0</v>
      </c>
      <c r="E6594" t="n">
        <v>0</v>
      </c>
      <c r="F6594" t="n">
        <v>0</v>
      </c>
      <c r="G6594" t="n">
        <v>1326</v>
      </c>
      <c r="H6594" t="n">
        <v>2473</v>
      </c>
      <c r="I6594" t="n">
        <v>0</v>
      </c>
      <c r="J6594" s="24">
        <f>SUM(D6594:I6594)</f>
        <v/>
      </c>
    </row>
    <row r="6595">
      <c r="A6595" s="23">
        <f>A6427+7</f>
        <v/>
      </c>
      <c r="B6595" s="21">
        <f>B6571+1</f>
        <v/>
      </c>
      <c r="C6595" s="34" t="n">
        <v>43396.7499999992</v>
      </c>
      <c r="D6595" t="n">
        <v>947</v>
      </c>
      <c r="E6595" t="n">
        <v>947</v>
      </c>
      <c r="F6595" t="n">
        <v>947</v>
      </c>
      <c r="G6595" t="n">
        <v>0</v>
      </c>
      <c r="H6595" t="n">
        <v>2346</v>
      </c>
      <c r="I6595" t="n">
        <v>0</v>
      </c>
      <c r="J6595" s="24">
        <f>SUM(D6595:I6595)</f>
        <v/>
      </c>
    </row>
    <row r="6596">
      <c r="A6596" s="23">
        <f>A6428+7</f>
        <v/>
      </c>
      <c r="B6596" s="21">
        <f>B6572+1</f>
        <v/>
      </c>
      <c r="C6596" s="34" t="n">
        <v>43396.7916666659</v>
      </c>
      <c r="D6596" t="n">
        <v>947</v>
      </c>
      <c r="E6596" t="n">
        <v>0</v>
      </c>
      <c r="F6596" t="n">
        <v>0</v>
      </c>
      <c r="G6596" t="n">
        <v>1326</v>
      </c>
      <c r="H6596" t="n">
        <v>2504</v>
      </c>
      <c r="I6596" t="n">
        <v>0</v>
      </c>
      <c r="J6596" s="24">
        <f>SUM(D6596:I6596)</f>
        <v/>
      </c>
    </row>
    <row r="6597">
      <c r="A6597" s="23">
        <f>A6429+7</f>
        <v/>
      </c>
      <c r="B6597" s="21">
        <f>B6573+1</f>
        <v/>
      </c>
      <c r="C6597" s="34" t="n">
        <v>43396.8333333326</v>
      </c>
      <c r="D6597" t="n">
        <v>947</v>
      </c>
      <c r="E6597" t="n">
        <v>0</v>
      </c>
      <c r="F6597" t="n">
        <v>0</v>
      </c>
      <c r="G6597" t="n">
        <v>1326</v>
      </c>
      <c r="H6597" t="n">
        <v>2335</v>
      </c>
      <c r="I6597" t="n">
        <v>0</v>
      </c>
      <c r="J6597" s="24">
        <f>SUM(D6597:I6597)</f>
        <v/>
      </c>
    </row>
    <row r="6598">
      <c r="A6598" s="23">
        <f>A6430+7</f>
        <v/>
      </c>
      <c r="B6598" s="21">
        <f>B6574+1</f>
        <v/>
      </c>
      <c r="C6598" s="34" t="n">
        <v>43396.8749999992</v>
      </c>
      <c r="D6598" t="n">
        <v>947</v>
      </c>
      <c r="E6598" t="n">
        <v>947</v>
      </c>
      <c r="F6598" t="n">
        <v>0</v>
      </c>
      <c r="G6598" t="n">
        <v>1326</v>
      </c>
      <c r="H6598" t="n">
        <v>2290</v>
      </c>
      <c r="I6598" t="n">
        <v>0</v>
      </c>
      <c r="J6598" s="24">
        <f>SUM(D6598:I6598)</f>
        <v/>
      </c>
    </row>
    <row r="6599">
      <c r="A6599" s="23">
        <f>A6431+7</f>
        <v/>
      </c>
      <c r="B6599" s="21">
        <f>B6575+1</f>
        <v/>
      </c>
      <c r="C6599" s="34" t="n">
        <v>43396.9166666659</v>
      </c>
      <c r="D6599" t="n">
        <v>947</v>
      </c>
      <c r="E6599" t="n">
        <v>947</v>
      </c>
      <c r="F6599" t="n">
        <v>947</v>
      </c>
      <c r="G6599" t="n">
        <v>0</v>
      </c>
      <c r="H6599" t="n">
        <v>2200</v>
      </c>
      <c r="I6599" t="n">
        <v>0</v>
      </c>
      <c r="J6599" s="24">
        <f>SUM(D6599:I6599)</f>
        <v/>
      </c>
    </row>
    <row r="6600">
      <c r="A6600" s="23">
        <f>A6432+7</f>
        <v/>
      </c>
      <c r="B6600" s="21">
        <f>B6576+1</f>
        <v/>
      </c>
      <c r="C6600" s="34" t="n">
        <v>43396.9583333326</v>
      </c>
      <c r="D6600" t="n">
        <v>947</v>
      </c>
      <c r="E6600" t="n">
        <v>947</v>
      </c>
      <c r="F6600" t="n">
        <v>947</v>
      </c>
      <c r="G6600" t="n">
        <v>0</v>
      </c>
      <c r="H6600" t="n">
        <v>2161</v>
      </c>
      <c r="I6600" t="n">
        <v>0</v>
      </c>
      <c r="J6600" s="24">
        <f>SUM(D6600:I6600)</f>
        <v/>
      </c>
    </row>
    <row r="6601">
      <c r="A6601" s="23">
        <f>A6433+7</f>
        <v/>
      </c>
      <c r="B6601" s="22">
        <f>B6577+1</f>
        <v/>
      </c>
      <c r="C6601" s="34" t="n">
        <v>43396.9999999992</v>
      </c>
      <c r="D6601" t="n">
        <v>947</v>
      </c>
      <c r="E6601" t="n">
        <v>947</v>
      </c>
      <c r="F6601" t="n">
        <v>0</v>
      </c>
      <c r="G6601" t="n">
        <v>0</v>
      </c>
      <c r="H6601" t="n">
        <v>2458</v>
      </c>
      <c r="I6601" t="n">
        <v>0</v>
      </c>
      <c r="J6601" s="24">
        <f>SUM(D6601:I6601)</f>
        <v/>
      </c>
    </row>
    <row r="6602">
      <c r="A6602" s="23">
        <f>A6434+7</f>
        <v/>
      </c>
      <c r="B6602" s="20">
        <f>B6578+1</f>
        <v/>
      </c>
      <c r="C6602" s="34" t="n">
        <v>43397.0416666659</v>
      </c>
      <c r="D6602" t="n">
        <v>947</v>
      </c>
      <c r="E6602" t="n">
        <v>947</v>
      </c>
      <c r="F6602" t="n">
        <v>947</v>
      </c>
      <c r="G6602" t="n">
        <v>0</v>
      </c>
      <c r="H6602" t="n">
        <v>2287</v>
      </c>
      <c r="I6602" t="n">
        <v>0</v>
      </c>
      <c r="J6602" s="24">
        <f>SUM(D6602:I6602)</f>
        <v/>
      </c>
    </row>
    <row r="6603">
      <c r="A6603" s="23">
        <f>A6435+7</f>
        <v/>
      </c>
      <c r="B6603" s="21">
        <f>B6579+1</f>
        <v/>
      </c>
      <c r="C6603" s="34" t="n">
        <v>43397.0833333326</v>
      </c>
      <c r="D6603" t="n">
        <v>947</v>
      </c>
      <c r="E6603" t="n">
        <v>0</v>
      </c>
      <c r="F6603" t="n">
        <v>0</v>
      </c>
      <c r="G6603" t="n">
        <v>1326</v>
      </c>
      <c r="H6603" t="n">
        <v>2270</v>
      </c>
      <c r="I6603" t="n">
        <v>0</v>
      </c>
      <c r="J6603" s="24">
        <f>SUM(D6603:I6603)</f>
        <v/>
      </c>
    </row>
    <row r="6604">
      <c r="A6604" s="23">
        <f>A6436+7</f>
        <v/>
      </c>
      <c r="B6604" s="21">
        <f>B6580+1</f>
        <v/>
      </c>
      <c r="C6604" s="34" t="n">
        <v>43397.1249999992</v>
      </c>
      <c r="D6604" t="n">
        <v>947</v>
      </c>
      <c r="E6604" t="n">
        <v>0</v>
      </c>
      <c r="F6604" t="n">
        <v>0</v>
      </c>
      <c r="G6604" t="n">
        <v>0</v>
      </c>
      <c r="H6604" t="n">
        <v>1793</v>
      </c>
      <c r="I6604" t="n">
        <v>0</v>
      </c>
      <c r="J6604" s="24">
        <f>SUM(D6604:I6604)</f>
        <v/>
      </c>
    </row>
    <row r="6605">
      <c r="A6605" s="23">
        <f>A6437+7</f>
        <v/>
      </c>
      <c r="B6605" s="21">
        <f>B6581+1</f>
        <v/>
      </c>
      <c r="C6605" s="34" t="n">
        <v>43397.1666666659</v>
      </c>
      <c r="D6605" t="n">
        <v>947</v>
      </c>
      <c r="E6605" t="n">
        <v>0</v>
      </c>
      <c r="F6605" t="n">
        <v>0</v>
      </c>
      <c r="G6605" t="n">
        <v>0</v>
      </c>
      <c r="H6605" t="n">
        <v>2185</v>
      </c>
      <c r="I6605" t="n">
        <v>0</v>
      </c>
      <c r="J6605" s="24">
        <f>SUM(D6605:I6605)</f>
        <v/>
      </c>
    </row>
    <row r="6606">
      <c r="A6606" s="23">
        <f>A6438+7</f>
        <v/>
      </c>
      <c r="B6606" s="21">
        <f>B6582+1</f>
        <v/>
      </c>
      <c r="C6606" s="34" t="n">
        <v>43397.2083333326</v>
      </c>
      <c r="D6606" t="n">
        <v>0</v>
      </c>
      <c r="E6606" t="n">
        <v>0</v>
      </c>
      <c r="F6606" t="n">
        <v>0</v>
      </c>
      <c r="G6606" t="n">
        <v>0</v>
      </c>
      <c r="H6606" t="n">
        <v>514</v>
      </c>
      <c r="I6606" t="n">
        <v>0</v>
      </c>
      <c r="J6606" s="24">
        <f>SUM(D6606:I6606)</f>
        <v/>
      </c>
    </row>
    <row r="6607">
      <c r="A6607" s="23">
        <f>A6439+7</f>
        <v/>
      </c>
      <c r="B6607" s="21">
        <f>B6583+1</f>
        <v/>
      </c>
      <c r="C6607" s="34" t="n">
        <v>43397.2499999992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s="24">
        <f>SUM(D6607:I6607)</f>
        <v/>
      </c>
    </row>
    <row r="6608">
      <c r="A6608" s="23">
        <f>A6440+7</f>
        <v/>
      </c>
      <c r="B6608" s="21">
        <f>B6584+1</f>
        <v/>
      </c>
      <c r="C6608" s="34" t="n">
        <v>43397.2916666659</v>
      </c>
      <c r="D6608" t="n">
        <v>0</v>
      </c>
      <c r="E6608" t="n">
        <v>0</v>
      </c>
      <c r="F6608" t="n">
        <v>0</v>
      </c>
      <c r="G6608" t="n">
        <v>0</v>
      </c>
      <c r="H6608" t="n">
        <v>951</v>
      </c>
      <c r="I6608" t="n">
        <v>0</v>
      </c>
      <c r="J6608" s="24">
        <f>SUM(D6608:I6608)</f>
        <v/>
      </c>
    </row>
    <row r="6609">
      <c r="A6609" s="23">
        <f>A6441+7</f>
        <v/>
      </c>
      <c r="B6609" s="21">
        <f>B6585+1</f>
        <v/>
      </c>
      <c r="C6609" s="34" t="n">
        <v>43397.3333333326</v>
      </c>
      <c r="D6609" t="n">
        <v>0</v>
      </c>
      <c r="E6609" t="n">
        <v>0</v>
      </c>
      <c r="F6609" t="n">
        <v>0</v>
      </c>
      <c r="G6609" t="n">
        <v>0</v>
      </c>
      <c r="H6609" t="n">
        <v>2201</v>
      </c>
      <c r="I6609" t="n">
        <v>0</v>
      </c>
      <c r="J6609" s="24">
        <f>SUM(D6609:I6609)</f>
        <v/>
      </c>
    </row>
    <row r="6610">
      <c r="A6610" s="23">
        <f>A6442+7</f>
        <v/>
      </c>
      <c r="B6610" s="21">
        <f>B6586+1</f>
        <v/>
      </c>
      <c r="C6610" s="34" t="n">
        <v>43397.3749999992</v>
      </c>
      <c r="D6610" t="n">
        <v>0</v>
      </c>
      <c r="E6610" t="n">
        <v>0</v>
      </c>
      <c r="F6610" t="n">
        <v>0</v>
      </c>
      <c r="G6610" t="n">
        <v>1326</v>
      </c>
      <c r="H6610" t="n">
        <v>2399</v>
      </c>
      <c r="I6610" t="n">
        <v>0</v>
      </c>
      <c r="J6610" s="24">
        <f>SUM(D6610:I6610)</f>
        <v/>
      </c>
    </row>
    <row r="6611">
      <c r="A6611" s="23">
        <f>A6443+7</f>
        <v/>
      </c>
      <c r="B6611" s="21">
        <f>B6587+1</f>
        <v/>
      </c>
      <c r="C6611" s="34" t="n">
        <v>43397.4166666659</v>
      </c>
      <c r="D6611" t="n">
        <v>947</v>
      </c>
      <c r="E6611" t="n">
        <v>0</v>
      </c>
      <c r="F6611" t="n">
        <v>0</v>
      </c>
      <c r="G6611" t="n">
        <v>1326</v>
      </c>
      <c r="H6611" t="n">
        <v>2284</v>
      </c>
      <c r="I6611" t="n">
        <v>0</v>
      </c>
      <c r="J6611" s="24">
        <f>SUM(D6611:I6611)</f>
        <v/>
      </c>
    </row>
    <row r="6612">
      <c r="A6612" s="23">
        <f>A6444+7</f>
        <v/>
      </c>
      <c r="B6612" s="21">
        <f>B6588+1</f>
        <v/>
      </c>
      <c r="C6612" s="34" t="n">
        <v>43397.4583333326</v>
      </c>
      <c r="D6612" t="n">
        <v>947</v>
      </c>
      <c r="E6612" t="n">
        <v>0</v>
      </c>
      <c r="F6612" t="n">
        <v>0</v>
      </c>
      <c r="G6612" t="n">
        <v>1326</v>
      </c>
      <c r="H6612" t="n">
        <v>2376</v>
      </c>
      <c r="I6612" t="n">
        <v>0</v>
      </c>
      <c r="J6612" s="24">
        <f>SUM(D6612:I6612)</f>
        <v/>
      </c>
    </row>
    <row r="6613">
      <c r="A6613" s="23">
        <f>A6445+7</f>
        <v/>
      </c>
      <c r="B6613" s="21">
        <f>B6589+1</f>
        <v/>
      </c>
      <c r="C6613" s="34" t="n">
        <v>43397.4999999992</v>
      </c>
      <c r="D6613" t="n">
        <v>947</v>
      </c>
      <c r="E6613" t="n">
        <v>947</v>
      </c>
      <c r="F6613" t="n">
        <v>0</v>
      </c>
      <c r="G6613" t="n">
        <v>0</v>
      </c>
      <c r="H6613" t="n">
        <v>2476</v>
      </c>
      <c r="I6613" t="n">
        <v>0</v>
      </c>
      <c r="J6613" s="24">
        <f>SUM(D6613:I6613)</f>
        <v/>
      </c>
    </row>
    <row r="6614">
      <c r="A6614" s="23">
        <f>A6446+7</f>
        <v/>
      </c>
      <c r="B6614" s="21">
        <f>B6590+1</f>
        <v/>
      </c>
      <c r="C6614" s="34" t="n">
        <v>43397.5416666659</v>
      </c>
      <c r="D6614" t="n">
        <v>947</v>
      </c>
      <c r="E6614" t="n">
        <v>0</v>
      </c>
      <c r="F6614" t="n">
        <v>0</v>
      </c>
      <c r="G6614" t="n">
        <v>1326</v>
      </c>
      <c r="H6614" t="n">
        <v>2591</v>
      </c>
      <c r="I6614" t="n">
        <v>0</v>
      </c>
      <c r="J6614" s="24">
        <f>SUM(D6614:I6614)</f>
        <v/>
      </c>
    </row>
    <row r="6615">
      <c r="A6615" s="23">
        <f>A6447+7</f>
        <v/>
      </c>
      <c r="B6615" s="21">
        <f>B6591+1</f>
        <v/>
      </c>
      <c r="C6615" s="34" t="n">
        <v>43397.5833333326</v>
      </c>
      <c r="D6615" t="n">
        <v>947</v>
      </c>
      <c r="E6615" t="n">
        <v>0</v>
      </c>
      <c r="F6615" t="n">
        <v>0</v>
      </c>
      <c r="G6615" t="n">
        <v>1326</v>
      </c>
      <c r="H6615" t="n">
        <v>2382</v>
      </c>
      <c r="I6615" t="n">
        <v>0</v>
      </c>
      <c r="J6615" s="24">
        <f>SUM(D6615:I6615)</f>
        <v/>
      </c>
    </row>
    <row r="6616">
      <c r="A6616" s="23">
        <f>A6448+7</f>
        <v/>
      </c>
      <c r="B6616" s="21">
        <f>B6592+1</f>
        <v/>
      </c>
      <c r="C6616" s="34" t="n">
        <v>43397.6249999992</v>
      </c>
      <c r="D6616" t="n">
        <v>947</v>
      </c>
      <c r="E6616" t="n">
        <v>0</v>
      </c>
      <c r="F6616" t="n">
        <v>0</v>
      </c>
      <c r="G6616" t="n">
        <v>1326</v>
      </c>
      <c r="H6616" t="n">
        <v>2490</v>
      </c>
      <c r="I6616" t="n">
        <v>0</v>
      </c>
      <c r="J6616" s="24">
        <f>SUM(D6616:I6616)</f>
        <v/>
      </c>
    </row>
    <row r="6617">
      <c r="A6617" s="23">
        <f>A6449+7</f>
        <v/>
      </c>
      <c r="B6617" s="21">
        <f>B6593+1</f>
        <v/>
      </c>
      <c r="C6617" s="34" t="n">
        <v>43397.6666666659</v>
      </c>
      <c r="D6617" t="n">
        <v>947</v>
      </c>
      <c r="E6617" t="n">
        <v>0</v>
      </c>
      <c r="F6617" t="n">
        <v>0</v>
      </c>
      <c r="G6617" t="n">
        <v>1326</v>
      </c>
      <c r="H6617" t="n">
        <v>2334</v>
      </c>
      <c r="I6617" t="n">
        <v>0</v>
      </c>
      <c r="J6617" s="24">
        <f>SUM(D6617:I6617)</f>
        <v/>
      </c>
    </row>
    <row r="6618">
      <c r="A6618" s="23">
        <f>A6450+7</f>
        <v/>
      </c>
      <c r="B6618" s="21">
        <f>B6594+1</f>
        <v/>
      </c>
      <c r="C6618" s="34" t="n">
        <v>43397.7083333326</v>
      </c>
      <c r="D6618" t="n">
        <v>947</v>
      </c>
      <c r="E6618" t="n">
        <v>0</v>
      </c>
      <c r="F6618" t="n">
        <v>0</v>
      </c>
      <c r="G6618" t="n">
        <v>1326</v>
      </c>
      <c r="H6618" t="n">
        <v>2355</v>
      </c>
      <c r="I6618" t="n">
        <v>0</v>
      </c>
      <c r="J6618" s="24">
        <f>SUM(D6618:I6618)</f>
        <v/>
      </c>
    </row>
    <row r="6619">
      <c r="A6619" s="23">
        <f>A6451+7</f>
        <v/>
      </c>
      <c r="B6619" s="21">
        <f>B6595+1</f>
        <v/>
      </c>
      <c r="C6619" s="34" t="n">
        <v>43397.7499999992</v>
      </c>
      <c r="D6619" t="n">
        <v>947</v>
      </c>
      <c r="E6619" t="n">
        <v>947</v>
      </c>
      <c r="F6619" t="n">
        <v>0</v>
      </c>
      <c r="G6619" t="n">
        <v>0</v>
      </c>
      <c r="H6619" t="n">
        <v>2287</v>
      </c>
      <c r="I6619" t="n">
        <v>0</v>
      </c>
      <c r="J6619" s="24">
        <f>SUM(D6619:I6619)</f>
        <v/>
      </c>
    </row>
    <row r="6620">
      <c r="A6620" s="23">
        <f>A6452+7</f>
        <v/>
      </c>
      <c r="B6620" s="21">
        <f>B6596+1</f>
        <v/>
      </c>
      <c r="C6620" s="34" t="n">
        <v>43397.7916666659</v>
      </c>
      <c r="D6620" t="n">
        <v>947</v>
      </c>
      <c r="E6620" t="n">
        <v>947</v>
      </c>
      <c r="F6620" t="n">
        <v>0</v>
      </c>
      <c r="G6620" t="n">
        <v>0</v>
      </c>
      <c r="H6620" t="n">
        <v>2501</v>
      </c>
      <c r="I6620" t="n">
        <v>0</v>
      </c>
      <c r="J6620" s="24">
        <f>SUM(D6620:I6620)</f>
        <v/>
      </c>
    </row>
    <row r="6621">
      <c r="A6621" s="23">
        <f>A6453+7</f>
        <v/>
      </c>
      <c r="B6621" s="21">
        <f>B6597+1</f>
        <v/>
      </c>
      <c r="C6621" s="34" t="n">
        <v>43397.8333333326</v>
      </c>
      <c r="D6621" t="n">
        <v>947</v>
      </c>
      <c r="E6621" t="n">
        <v>0</v>
      </c>
      <c r="F6621" t="n">
        <v>0</v>
      </c>
      <c r="G6621" t="n">
        <v>1326</v>
      </c>
      <c r="H6621" t="n">
        <v>2525</v>
      </c>
      <c r="I6621" t="n">
        <v>0</v>
      </c>
      <c r="J6621" s="24">
        <f>SUM(D6621:I6621)</f>
        <v/>
      </c>
    </row>
    <row r="6622">
      <c r="A6622" s="23">
        <f>A6454+7</f>
        <v/>
      </c>
      <c r="B6622" s="21">
        <f>B6598+1</f>
        <v/>
      </c>
      <c r="C6622" s="34" t="n">
        <v>43397.8749999992</v>
      </c>
      <c r="D6622" t="n">
        <v>947</v>
      </c>
      <c r="E6622" t="n">
        <v>0</v>
      </c>
      <c r="F6622" t="n">
        <v>0</v>
      </c>
      <c r="G6622" t="n">
        <v>1326</v>
      </c>
      <c r="H6622" t="n">
        <v>2258</v>
      </c>
      <c r="I6622" t="n">
        <v>0</v>
      </c>
      <c r="J6622" s="24">
        <f>SUM(D6622:I6622)</f>
        <v/>
      </c>
    </row>
    <row r="6623">
      <c r="A6623" s="23">
        <f>A6455+7</f>
        <v/>
      </c>
      <c r="B6623" s="21">
        <f>B6599+1</f>
        <v/>
      </c>
      <c r="C6623" s="34" t="n">
        <v>43397.9166666659</v>
      </c>
      <c r="D6623" t="n">
        <v>947</v>
      </c>
      <c r="E6623" t="n">
        <v>947</v>
      </c>
      <c r="F6623" t="n">
        <v>0</v>
      </c>
      <c r="G6623" t="n">
        <v>0</v>
      </c>
      <c r="H6623" t="n">
        <v>2208</v>
      </c>
      <c r="I6623" t="n">
        <v>0</v>
      </c>
      <c r="J6623" s="24">
        <f>SUM(D6623:I6623)</f>
        <v/>
      </c>
    </row>
    <row r="6624">
      <c r="A6624" s="23">
        <f>A6456+7</f>
        <v/>
      </c>
      <c r="B6624" s="21">
        <f>B6600+1</f>
        <v/>
      </c>
      <c r="C6624" s="34" t="n">
        <v>43397.9583333326</v>
      </c>
      <c r="D6624" t="n">
        <v>947</v>
      </c>
      <c r="E6624" t="n">
        <v>947</v>
      </c>
      <c r="F6624" t="n">
        <v>947</v>
      </c>
      <c r="G6624" t="n">
        <v>0</v>
      </c>
      <c r="H6624" t="n">
        <v>2128</v>
      </c>
      <c r="I6624" t="n">
        <v>0</v>
      </c>
      <c r="J6624" s="24">
        <f>SUM(D6624:I6624)</f>
        <v/>
      </c>
    </row>
    <row r="6625">
      <c r="A6625" s="23">
        <f>A6457+7</f>
        <v/>
      </c>
      <c r="B6625" s="22">
        <f>B6601+1</f>
        <v/>
      </c>
      <c r="C6625" s="34" t="n">
        <v>43397.9999999992</v>
      </c>
      <c r="D6625" t="n">
        <v>0</v>
      </c>
      <c r="E6625" t="n">
        <v>0</v>
      </c>
      <c r="F6625" t="n">
        <v>0</v>
      </c>
      <c r="G6625" t="n">
        <v>1326</v>
      </c>
      <c r="H6625" t="n">
        <v>2371</v>
      </c>
      <c r="I6625" t="n">
        <v>0</v>
      </c>
      <c r="J6625" s="24">
        <f>SUM(D6625:I6625)</f>
        <v/>
      </c>
    </row>
    <row r="6626">
      <c r="A6626" s="23">
        <f>A6458+7</f>
        <v/>
      </c>
      <c r="B6626" s="20">
        <f>B6602+1</f>
        <v/>
      </c>
      <c r="C6626" s="34" t="n">
        <v>43398.0416666659</v>
      </c>
      <c r="D6626" t="n">
        <v>947</v>
      </c>
      <c r="E6626" t="n">
        <v>947</v>
      </c>
      <c r="F6626" t="n">
        <v>0</v>
      </c>
      <c r="G6626" t="n">
        <v>0</v>
      </c>
      <c r="H6626" t="n">
        <v>2143</v>
      </c>
      <c r="I6626" t="n">
        <v>0</v>
      </c>
      <c r="J6626" s="24">
        <f>SUM(D6626:I6626)</f>
        <v/>
      </c>
    </row>
    <row r="6627">
      <c r="A6627" s="23">
        <f>A6459+7</f>
        <v/>
      </c>
      <c r="B6627" s="21">
        <f>B6603+1</f>
        <v/>
      </c>
      <c r="C6627" s="34" t="n">
        <v>43398.0833333326</v>
      </c>
      <c r="D6627" t="n">
        <v>947</v>
      </c>
      <c r="E6627" t="n">
        <v>947</v>
      </c>
      <c r="F6627" t="n">
        <v>947</v>
      </c>
      <c r="G6627" t="n">
        <v>0</v>
      </c>
      <c r="H6627" t="n">
        <v>2455</v>
      </c>
      <c r="I6627" t="n">
        <v>0</v>
      </c>
      <c r="J6627" s="24">
        <f>SUM(D6627:I6627)</f>
        <v/>
      </c>
    </row>
    <row r="6628">
      <c r="A6628" s="23">
        <f>A6460+7</f>
        <v/>
      </c>
      <c r="B6628" s="21">
        <f>B6604+1</f>
        <v/>
      </c>
      <c r="C6628" s="34" t="n">
        <v>43398.1249999992</v>
      </c>
      <c r="D6628" t="n">
        <v>947</v>
      </c>
      <c r="E6628" t="n">
        <v>947</v>
      </c>
      <c r="F6628" t="n">
        <v>0</v>
      </c>
      <c r="G6628" t="n">
        <v>0</v>
      </c>
      <c r="H6628" t="n">
        <v>2171</v>
      </c>
      <c r="I6628" t="n">
        <v>0</v>
      </c>
      <c r="J6628" s="24">
        <f>SUM(D6628:I6628)</f>
        <v/>
      </c>
    </row>
    <row r="6629">
      <c r="A6629" s="23">
        <f>A6461+7</f>
        <v/>
      </c>
      <c r="B6629" s="21">
        <f>B6605+1</f>
        <v/>
      </c>
      <c r="C6629" s="34" t="n">
        <v>43398.1666666659</v>
      </c>
      <c r="D6629" t="n">
        <v>947</v>
      </c>
      <c r="E6629" t="n">
        <v>947</v>
      </c>
      <c r="F6629" t="n">
        <v>0</v>
      </c>
      <c r="G6629" t="n">
        <v>1326</v>
      </c>
      <c r="H6629" t="n">
        <v>2552</v>
      </c>
      <c r="I6629" t="n">
        <v>0</v>
      </c>
      <c r="J6629" s="24">
        <f>SUM(D6629:I6629)</f>
        <v/>
      </c>
    </row>
    <row r="6630">
      <c r="A6630" s="23">
        <f>A6462+7</f>
        <v/>
      </c>
      <c r="B6630" s="21">
        <f>B6606+1</f>
        <v/>
      </c>
      <c r="C6630" s="34" t="n">
        <v>43398.2083333326</v>
      </c>
      <c r="D6630" t="n">
        <v>947</v>
      </c>
      <c r="E6630" t="n">
        <v>947</v>
      </c>
      <c r="F6630" t="n">
        <v>0</v>
      </c>
      <c r="G6630" t="n">
        <v>0</v>
      </c>
      <c r="H6630" t="n">
        <v>2188</v>
      </c>
      <c r="I6630" t="n">
        <v>0</v>
      </c>
      <c r="J6630" s="24">
        <f>SUM(D6630:I6630)</f>
        <v/>
      </c>
    </row>
    <row r="6631">
      <c r="A6631" s="23">
        <f>A6463+7</f>
        <v/>
      </c>
      <c r="B6631" s="21">
        <f>B6607+1</f>
        <v/>
      </c>
      <c r="C6631" s="34" t="n">
        <v>43398.2499999992</v>
      </c>
      <c r="D6631" t="n">
        <v>0</v>
      </c>
      <c r="E6631" t="n">
        <v>0</v>
      </c>
      <c r="F6631" t="n">
        <v>0</v>
      </c>
      <c r="G6631" t="n">
        <v>0</v>
      </c>
      <c r="H6631" t="n">
        <v>224</v>
      </c>
      <c r="I6631" t="n">
        <v>0</v>
      </c>
      <c r="J6631" s="24">
        <f>SUM(D6631:I6631)</f>
        <v/>
      </c>
    </row>
    <row r="6632">
      <c r="A6632" s="23">
        <f>A6464+7</f>
        <v/>
      </c>
      <c r="B6632" s="21">
        <f>B6608+1</f>
        <v/>
      </c>
      <c r="C6632" s="34" t="n">
        <v>43398.2916666659</v>
      </c>
      <c r="D6632" t="n">
        <v>0</v>
      </c>
      <c r="E6632" t="n">
        <v>0</v>
      </c>
      <c r="F6632" t="n">
        <v>0</v>
      </c>
      <c r="G6632" t="n">
        <v>1326</v>
      </c>
      <c r="H6632" t="n">
        <v>2501</v>
      </c>
      <c r="I6632" t="n">
        <v>0</v>
      </c>
      <c r="J6632" s="24">
        <f>SUM(D6632:I6632)</f>
        <v/>
      </c>
    </row>
    <row r="6633">
      <c r="A6633" s="23">
        <f>A6465+7</f>
        <v/>
      </c>
      <c r="B6633" s="21">
        <f>B6609+1</f>
        <v/>
      </c>
      <c r="C6633" s="34" t="n">
        <v>43398.3333333326</v>
      </c>
      <c r="D6633" t="n">
        <v>947</v>
      </c>
      <c r="E6633" t="n">
        <v>947</v>
      </c>
      <c r="F6633" t="n">
        <v>0</v>
      </c>
      <c r="G6633" t="n">
        <v>1326</v>
      </c>
      <c r="H6633" t="n">
        <v>2535</v>
      </c>
      <c r="I6633" t="n">
        <v>0</v>
      </c>
      <c r="J6633" s="24">
        <f>SUM(D6633:I6633)</f>
        <v/>
      </c>
    </row>
    <row r="6634">
      <c r="A6634" s="23">
        <f>A6466+7</f>
        <v/>
      </c>
      <c r="B6634" s="21">
        <f>B6610+1</f>
        <v/>
      </c>
      <c r="C6634" s="34" t="n">
        <v>43398.3749999992</v>
      </c>
      <c r="D6634" t="n">
        <v>947</v>
      </c>
      <c r="E6634" t="n">
        <v>947</v>
      </c>
      <c r="F6634" t="n">
        <v>947</v>
      </c>
      <c r="G6634" t="n">
        <v>0</v>
      </c>
      <c r="H6634" t="n">
        <v>2187</v>
      </c>
      <c r="I6634" t="n">
        <v>0</v>
      </c>
      <c r="J6634" s="24">
        <f>SUM(D6634:I6634)</f>
        <v/>
      </c>
    </row>
    <row r="6635">
      <c r="A6635" s="23">
        <f>A6467+7</f>
        <v/>
      </c>
      <c r="B6635" s="21">
        <f>B6611+1</f>
        <v/>
      </c>
      <c r="C6635" s="34" t="n">
        <v>43398.4166666659</v>
      </c>
      <c r="D6635" t="n">
        <v>947</v>
      </c>
      <c r="E6635" t="n">
        <v>947</v>
      </c>
      <c r="F6635" t="n">
        <v>947</v>
      </c>
      <c r="G6635" t="n">
        <v>0</v>
      </c>
      <c r="H6635" t="n">
        <v>2516</v>
      </c>
      <c r="I6635" t="n">
        <v>0</v>
      </c>
      <c r="J6635" s="24">
        <f>SUM(D6635:I6635)</f>
        <v/>
      </c>
    </row>
    <row r="6636">
      <c r="A6636" s="23">
        <f>A6468+7</f>
        <v/>
      </c>
      <c r="B6636" s="21">
        <f>B6612+1</f>
        <v/>
      </c>
      <c r="C6636" s="34" t="n">
        <v>43398.4583333326</v>
      </c>
      <c r="D6636" t="n">
        <v>947</v>
      </c>
      <c r="E6636" t="n">
        <v>947</v>
      </c>
      <c r="F6636" t="n">
        <v>947</v>
      </c>
      <c r="G6636" t="n">
        <v>0</v>
      </c>
      <c r="H6636" t="n">
        <v>2414</v>
      </c>
      <c r="I6636" t="n">
        <v>0</v>
      </c>
      <c r="J6636" s="24">
        <f>SUM(D6636:I6636)</f>
        <v/>
      </c>
    </row>
    <row r="6637">
      <c r="A6637" s="23">
        <f>A6469+7</f>
        <v/>
      </c>
      <c r="B6637" s="21">
        <f>B6613+1</f>
        <v/>
      </c>
      <c r="C6637" s="34" t="n">
        <v>43398.4999999992</v>
      </c>
      <c r="D6637" t="n">
        <v>947</v>
      </c>
      <c r="E6637" t="n">
        <v>0</v>
      </c>
      <c r="F6637" t="n">
        <v>0</v>
      </c>
      <c r="G6637" t="n">
        <v>1326</v>
      </c>
      <c r="H6637" t="n">
        <v>2238</v>
      </c>
      <c r="I6637" t="n">
        <v>0</v>
      </c>
      <c r="J6637" s="24">
        <f>SUM(D6637:I6637)</f>
        <v/>
      </c>
    </row>
    <row r="6638">
      <c r="A6638" s="23">
        <f>A6470+7</f>
        <v/>
      </c>
      <c r="B6638" s="21">
        <f>B6614+1</f>
        <v/>
      </c>
      <c r="C6638" s="34" t="n">
        <v>43398.5416666659</v>
      </c>
      <c r="D6638" t="n">
        <v>947</v>
      </c>
      <c r="E6638" t="n">
        <v>947</v>
      </c>
      <c r="F6638" t="n">
        <v>0</v>
      </c>
      <c r="G6638" t="n">
        <v>1326</v>
      </c>
      <c r="H6638" t="n">
        <v>2581</v>
      </c>
      <c r="I6638" t="n">
        <v>0</v>
      </c>
      <c r="J6638" s="24">
        <f>SUM(D6638:I6638)</f>
        <v/>
      </c>
    </row>
    <row r="6639">
      <c r="A6639" s="23">
        <f>A6471+7</f>
        <v/>
      </c>
      <c r="B6639" s="21">
        <f>B6615+1</f>
        <v/>
      </c>
      <c r="C6639" s="34" t="n">
        <v>43398.5833333326</v>
      </c>
      <c r="D6639" t="n">
        <v>947</v>
      </c>
      <c r="E6639" t="n">
        <v>0</v>
      </c>
      <c r="F6639" t="n">
        <v>0</v>
      </c>
      <c r="G6639" t="n">
        <v>1326</v>
      </c>
      <c r="H6639" t="n">
        <v>2533</v>
      </c>
      <c r="I6639" t="n">
        <v>0</v>
      </c>
      <c r="J6639" s="24">
        <f>SUM(D6639:I6639)</f>
        <v/>
      </c>
    </row>
    <row r="6640">
      <c r="A6640" s="23">
        <f>A6472+7</f>
        <v/>
      </c>
      <c r="B6640" s="21">
        <f>B6616+1</f>
        <v/>
      </c>
      <c r="C6640" s="34" t="n">
        <v>43398.6249999992</v>
      </c>
      <c r="D6640" t="n">
        <v>947</v>
      </c>
      <c r="E6640" t="n">
        <v>947</v>
      </c>
      <c r="F6640" t="n">
        <v>0</v>
      </c>
      <c r="G6640" t="n">
        <v>1326</v>
      </c>
      <c r="H6640" t="n">
        <v>2434</v>
      </c>
      <c r="I6640" t="n">
        <v>0</v>
      </c>
      <c r="J6640" s="24">
        <f>SUM(D6640:I6640)</f>
        <v/>
      </c>
    </row>
    <row r="6641">
      <c r="A6641" s="23">
        <f>A6473+7</f>
        <v/>
      </c>
      <c r="B6641" s="21">
        <f>B6617+1</f>
        <v/>
      </c>
      <c r="C6641" s="34" t="n">
        <v>43398.6666666659</v>
      </c>
      <c r="D6641" t="n">
        <v>947</v>
      </c>
      <c r="E6641" t="n">
        <v>947</v>
      </c>
      <c r="F6641" t="n">
        <v>0</v>
      </c>
      <c r="G6641" t="n">
        <v>0</v>
      </c>
      <c r="H6641" t="n">
        <v>2042</v>
      </c>
      <c r="I6641" t="n">
        <v>1902</v>
      </c>
      <c r="J6641" s="24">
        <f>SUM(D6641:I6641)</f>
        <v/>
      </c>
    </row>
    <row r="6642">
      <c r="A6642" s="23">
        <f>A6474+7</f>
        <v/>
      </c>
      <c r="B6642" s="21">
        <f>B6618+1</f>
        <v/>
      </c>
      <c r="C6642" s="34" t="n">
        <v>43398.7083333326</v>
      </c>
      <c r="D6642" t="n">
        <v>947</v>
      </c>
      <c r="E6642" t="n">
        <v>947</v>
      </c>
      <c r="F6642" t="n">
        <v>0</v>
      </c>
      <c r="G6642" t="n">
        <v>0</v>
      </c>
      <c r="H6642" t="n">
        <v>2293</v>
      </c>
      <c r="I6642" t="n">
        <v>0</v>
      </c>
      <c r="J6642" s="24">
        <f>SUM(D6642:I6642)</f>
        <v/>
      </c>
    </row>
    <row r="6643">
      <c r="A6643" s="23">
        <f>A6475+7</f>
        <v/>
      </c>
      <c r="B6643" s="21">
        <f>B6619+1</f>
        <v/>
      </c>
      <c r="C6643" s="34" t="n">
        <v>43398.7499999992</v>
      </c>
      <c r="D6643" t="n">
        <v>947</v>
      </c>
      <c r="E6643" t="n">
        <v>947</v>
      </c>
      <c r="F6643" t="n">
        <v>947</v>
      </c>
      <c r="G6643" t="n">
        <v>0</v>
      </c>
      <c r="H6643" t="n">
        <v>2604</v>
      </c>
      <c r="I6643" t="n">
        <v>0</v>
      </c>
      <c r="J6643" s="24">
        <f>SUM(D6643:I6643)</f>
        <v/>
      </c>
    </row>
    <row r="6644">
      <c r="A6644" s="23">
        <f>A6476+7</f>
        <v/>
      </c>
      <c r="B6644" s="21">
        <f>B6620+1</f>
        <v/>
      </c>
      <c r="C6644" s="34" t="n">
        <v>43398.7916666659</v>
      </c>
      <c r="D6644" t="n">
        <v>947</v>
      </c>
      <c r="E6644" t="n">
        <v>947</v>
      </c>
      <c r="F6644" t="n">
        <v>947</v>
      </c>
      <c r="G6644" t="n">
        <v>0</v>
      </c>
      <c r="H6644" t="n">
        <v>2217</v>
      </c>
      <c r="I6644" t="n">
        <v>0</v>
      </c>
      <c r="J6644" s="24">
        <f>SUM(D6644:I6644)</f>
        <v/>
      </c>
    </row>
    <row r="6645">
      <c r="A6645" s="23">
        <f>A6477+7</f>
        <v/>
      </c>
      <c r="B6645" s="21">
        <f>B6621+1</f>
        <v/>
      </c>
      <c r="C6645" s="34" t="n">
        <v>43398.8333333326</v>
      </c>
      <c r="D6645" t="n">
        <v>947</v>
      </c>
      <c r="E6645" t="n">
        <v>947</v>
      </c>
      <c r="F6645" t="n">
        <v>947</v>
      </c>
      <c r="G6645" t="n">
        <v>0</v>
      </c>
      <c r="H6645" t="n">
        <v>2287</v>
      </c>
      <c r="I6645" t="n">
        <v>0</v>
      </c>
      <c r="J6645" s="24">
        <f>SUM(D6645:I6645)</f>
        <v/>
      </c>
    </row>
    <row r="6646">
      <c r="A6646" s="23">
        <f>A6478+7</f>
        <v/>
      </c>
      <c r="B6646" s="21">
        <f>B6622+1</f>
        <v/>
      </c>
      <c r="C6646" s="34" t="n">
        <v>43398.8749999992</v>
      </c>
      <c r="D6646" t="n">
        <v>947</v>
      </c>
      <c r="E6646" t="n">
        <v>947</v>
      </c>
      <c r="F6646" t="n">
        <v>947</v>
      </c>
      <c r="G6646" t="n">
        <v>0</v>
      </c>
      <c r="H6646" t="n">
        <v>2470</v>
      </c>
      <c r="I6646" t="n">
        <v>0</v>
      </c>
      <c r="J6646" s="24">
        <f>SUM(D6646:I6646)</f>
        <v/>
      </c>
    </row>
    <row r="6647">
      <c r="A6647" s="23">
        <f>A6479+7</f>
        <v/>
      </c>
      <c r="B6647" s="21">
        <f>B6623+1</f>
        <v/>
      </c>
      <c r="C6647" s="34" t="n">
        <v>43398.9166666659</v>
      </c>
      <c r="D6647" t="n">
        <v>947</v>
      </c>
      <c r="E6647" t="n">
        <v>947</v>
      </c>
      <c r="F6647" t="n">
        <v>0</v>
      </c>
      <c r="G6647" t="n">
        <v>0</v>
      </c>
      <c r="H6647" t="n">
        <v>2437</v>
      </c>
      <c r="I6647" t="n">
        <v>0</v>
      </c>
      <c r="J6647" s="24">
        <f>SUM(D6647:I6647)</f>
        <v/>
      </c>
    </row>
    <row r="6648">
      <c r="A6648" s="23">
        <f>A6480+7</f>
        <v/>
      </c>
      <c r="B6648" s="21">
        <f>B6624+1</f>
        <v/>
      </c>
      <c r="C6648" s="34" t="n">
        <v>43398.9583333326</v>
      </c>
      <c r="D6648" t="n">
        <v>947</v>
      </c>
      <c r="E6648" t="n">
        <v>947</v>
      </c>
      <c r="F6648" t="n">
        <v>947</v>
      </c>
      <c r="G6648" t="n">
        <v>0</v>
      </c>
      <c r="H6648" t="n">
        <v>2196</v>
      </c>
      <c r="I6648" t="n">
        <v>0</v>
      </c>
      <c r="J6648" s="24">
        <f>SUM(D6648:I6648)</f>
        <v/>
      </c>
    </row>
    <row r="6649">
      <c r="A6649" s="23">
        <f>A6481+7</f>
        <v/>
      </c>
      <c r="B6649" s="22">
        <f>B6625+1</f>
        <v/>
      </c>
      <c r="C6649" s="34" t="n">
        <v>43398.9999999992</v>
      </c>
      <c r="D6649" t="n">
        <v>0</v>
      </c>
      <c r="E6649" t="n">
        <v>0</v>
      </c>
      <c r="F6649" t="n">
        <v>0</v>
      </c>
      <c r="G6649" t="n">
        <v>1326</v>
      </c>
      <c r="H6649" t="n">
        <v>2322</v>
      </c>
      <c r="I6649" t="n">
        <v>0</v>
      </c>
      <c r="J6649" s="24">
        <f>SUM(D6649:I6649)</f>
        <v/>
      </c>
    </row>
    <row r="6650">
      <c r="A6650" s="23">
        <f>A6482+7</f>
        <v/>
      </c>
      <c r="B6650" s="20">
        <f>B6626+1</f>
        <v/>
      </c>
      <c r="C6650" s="34" t="n">
        <v>43399.0416666659</v>
      </c>
      <c r="D6650" t="n">
        <v>947</v>
      </c>
      <c r="E6650" t="n">
        <v>0</v>
      </c>
      <c r="F6650" t="n">
        <v>0</v>
      </c>
      <c r="G6650" t="n">
        <v>1326</v>
      </c>
      <c r="H6650" t="n">
        <v>2284</v>
      </c>
      <c r="I6650" t="n">
        <v>0</v>
      </c>
      <c r="J6650" s="24">
        <f>SUM(D6650:I6650)</f>
        <v/>
      </c>
    </row>
    <row r="6651">
      <c r="A6651" s="23">
        <f>A6483+7</f>
        <v/>
      </c>
      <c r="B6651" s="21">
        <f>B6627+1</f>
        <v/>
      </c>
      <c r="C6651" s="34" t="n">
        <v>43399.0833333326</v>
      </c>
      <c r="D6651" t="n">
        <v>947</v>
      </c>
      <c r="E6651" t="n">
        <v>0</v>
      </c>
      <c r="F6651" t="n">
        <v>0</v>
      </c>
      <c r="G6651" t="n">
        <v>0</v>
      </c>
      <c r="H6651" t="n">
        <v>2461</v>
      </c>
      <c r="I6651" t="n">
        <v>0</v>
      </c>
      <c r="J6651" s="24">
        <f>SUM(D6651:I6651)</f>
        <v/>
      </c>
    </row>
    <row r="6652">
      <c r="A6652" s="23">
        <f>A6484+7</f>
        <v/>
      </c>
      <c r="B6652" s="21">
        <f>B6628+1</f>
        <v/>
      </c>
      <c r="C6652" s="34" t="n">
        <v>43399.1249999992</v>
      </c>
      <c r="D6652" t="n">
        <v>0</v>
      </c>
      <c r="E6652" t="n">
        <v>0</v>
      </c>
      <c r="F6652" t="n">
        <v>0</v>
      </c>
      <c r="G6652" t="n">
        <v>0</v>
      </c>
      <c r="H6652" t="n">
        <v>2502</v>
      </c>
      <c r="I6652" t="n">
        <v>0</v>
      </c>
      <c r="J6652" s="24">
        <f>SUM(D6652:I6652)</f>
        <v/>
      </c>
    </row>
    <row r="6653">
      <c r="A6653" s="23">
        <f>A6485+7</f>
        <v/>
      </c>
      <c r="B6653" s="21">
        <f>B6629+1</f>
        <v/>
      </c>
      <c r="C6653" s="34" t="n">
        <v>43399.1666666659</v>
      </c>
      <c r="D6653" t="n">
        <v>947</v>
      </c>
      <c r="E6653" t="n">
        <v>947</v>
      </c>
      <c r="F6653" t="n">
        <v>0</v>
      </c>
      <c r="G6653" t="n">
        <v>0</v>
      </c>
      <c r="H6653" t="n">
        <v>2330</v>
      </c>
      <c r="I6653" t="n">
        <v>0</v>
      </c>
      <c r="J6653" s="24">
        <f>SUM(D6653:I6653)</f>
        <v/>
      </c>
    </row>
    <row r="6654">
      <c r="A6654" s="23">
        <f>A6486+7</f>
        <v/>
      </c>
      <c r="B6654" s="21">
        <f>B6630+1</f>
        <v/>
      </c>
      <c r="C6654" s="34" t="n">
        <v>43399.2083333326</v>
      </c>
      <c r="D6654" t="n">
        <v>947</v>
      </c>
      <c r="E6654" t="n">
        <v>0</v>
      </c>
      <c r="F6654" t="n">
        <v>0</v>
      </c>
      <c r="G6654" t="n">
        <v>1326</v>
      </c>
      <c r="H6654" t="n">
        <v>2431</v>
      </c>
      <c r="I6654" t="n">
        <v>0</v>
      </c>
      <c r="J6654" s="24">
        <f>SUM(D6654:I6654)</f>
        <v/>
      </c>
    </row>
    <row r="6655">
      <c r="A6655" s="23">
        <f>A6487+7</f>
        <v/>
      </c>
      <c r="B6655" s="21">
        <f>B6631+1</f>
        <v/>
      </c>
      <c r="C6655" s="34" t="n">
        <v>43399.2499999992</v>
      </c>
      <c r="D6655" t="n">
        <v>0</v>
      </c>
      <c r="E6655" t="n">
        <v>0</v>
      </c>
      <c r="F6655" t="n">
        <v>0</v>
      </c>
      <c r="G6655" t="n">
        <v>0</v>
      </c>
      <c r="H6655" t="n">
        <v>2387</v>
      </c>
      <c r="I6655" t="n">
        <v>0</v>
      </c>
      <c r="J6655" s="24">
        <f>SUM(D6655:I6655)</f>
        <v/>
      </c>
    </row>
    <row r="6656">
      <c r="A6656" s="23">
        <f>A6488+7</f>
        <v/>
      </c>
      <c r="B6656" s="21">
        <f>B6632+1</f>
        <v/>
      </c>
      <c r="C6656" s="34" t="n">
        <v>43399.2916666659</v>
      </c>
      <c r="D6656" t="n">
        <v>0</v>
      </c>
      <c r="E6656" t="n">
        <v>0</v>
      </c>
      <c r="F6656" t="n">
        <v>0</v>
      </c>
      <c r="G6656" t="n">
        <v>1326</v>
      </c>
      <c r="H6656" t="n">
        <v>2516</v>
      </c>
      <c r="I6656" t="n">
        <v>0</v>
      </c>
      <c r="J6656" s="24">
        <f>SUM(D6656:I6656)</f>
        <v/>
      </c>
    </row>
    <row r="6657">
      <c r="A6657" s="23">
        <f>A6489+7</f>
        <v/>
      </c>
      <c r="B6657" s="21">
        <f>B6633+1</f>
        <v/>
      </c>
      <c r="C6657" s="34" t="n">
        <v>43399.3333333326</v>
      </c>
      <c r="D6657" t="n">
        <v>947</v>
      </c>
      <c r="E6657" t="n">
        <v>947</v>
      </c>
      <c r="F6657" t="n">
        <v>0</v>
      </c>
      <c r="G6657" t="n">
        <v>1326</v>
      </c>
      <c r="H6657" t="n">
        <v>2275</v>
      </c>
      <c r="I6657" t="n">
        <v>0</v>
      </c>
      <c r="J6657" s="24">
        <f>SUM(D6657:I6657)</f>
        <v/>
      </c>
    </row>
    <row r="6658">
      <c r="A6658" s="23">
        <f>A6490+7</f>
        <v/>
      </c>
      <c r="B6658" s="21">
        <f>B6634+1</f>
        <v/>
      </c>
      <c r="C6658" s="34" t="n">
        <v>43399.3749999992</v>
      </c>
      <c r="D6658" t="n">
        <v>947</v>
      </c>
      <c r="E6658" t="n">
        <v>947</v>
      </c>
      <c r="F6658" t="n">
        <v>0</v>
      </c>
      <c r="G6658" t="n">
        <v>0</v>
      </c>
      <c r="H6658" t="n">
        <v>2376</v>
      </c>
      <c r="I6658" t="n">
        <v>0</v>
      </c>
      <c r="J6658" s="24">
        <f>SUM(D6658:I6658)</f>
        <v/>
      </c>
    </row>
    <row r="6659">
      <c r="A6659" s="23">
        <f>A6491+7</f>
        <v/>
      </c>
      <c r="B6659" s="21">
        <f>B6635+1</f>
        <v/>
      </c>
      <c r="C6659" s="34" t="n">
        <v>43399.4166666659</v>
      </c>
      <c r="D6659" t="n">
        <v>947</v>
      </c>
      <c r="E6659" t="n">
        <v>947</v>
      </c>
      <c r="F6659" t="n">
        <v>947</v>
      </c>
      <c r="G6659" t="n">
        <v>0</v>
      </c>
      <c r="H6659" t="n">
        <v>2122</v>
      </c>
      <c r="I6659" t="n">
        <v>0</v>
      </c>
      <c r="J6659" s="24">
        <f>SUM(D6659:I6659)</f>
        <v/>
      </c>
    </row>
    <row r="6660">
      <c r="A6660" s="23">
        <f>A6492+7</f>
        <v/>
      </c>
      <c r="B6660" s="21">
        <f>B6636+1</f>
        <v/>
      </c>
      <c r="C6660" s="34" t="n">
        <v>43399.4583333326</v>
      </c>
      <c r="D6660" t="n">
        <v>947</v>
      </c>
      <c r="E6660" t="n">
        <v>947</v>
      </c>
      <c r="F6660" t="n">
        <v>0</v>
      </c>
      <c r="G6660" t="n">
        <v>1326</v>
      </c>
      <c r="H6660" t="n">
        <v>2454</v>
      </c>
      <c r="I6660" t="n">
        <v>0</v>
      </c>
      <c r="J6660" s="24">
        <f>SUM(D6660:I6660)</f>
        <v/>
      </c>
    </row>
    <row r="6661">
      <c r="A6661" s="23">
        <f>A6493+7</f>
        <v/>
      </c>
      <c r="B6661" s="21">
        <f>B6637+1</f>
        <v/>
      </c>
      <c r="C6661" s="34" t="n">
        <v>43399.4999999992</v>
      </c>
      <c r="D6661" t="n">
        <v>0</v>
      </c>
      <c r="E6661" t="n">
        <v>0</v>
      </c>
      <c r="F6661" t="n">
        <v>0</v>
      </c>
      <c r="G6661" t="n">
        <v>1326</v>
      </c>
      <c r="H6661" t="n">
        <v>2426</v>
      </c>
      <c r="I6661" t="n">
        <v>0</v>
      </c>
      <c r="J6661" s="24">
        <f>SUM(D6661:I6661)</f>
        <v/>
      </c>
    </row>
    <row r="6662">
      <c r="A6662" s="23">
        <f>A6494+7</f>
        <v/>
      </c>
      <c r="B6662" s="21">
        <f>B6638+1</f>
        <v/>
      </c>
      <c r="C6662" s="34" t="n">
        <v>43399.5416666659</v>
      </c>
      <c r="D6662" t="n">
        <v>947</v>
      </c>
      <c r="E6662" t="n">
        <v>947</v>
      </c>
      <c r="F6662" t="n">
        <v>0</v>
      </c>
      <c r="G6662" t="n">
        <v>1326</v>
      </c>
      <c r="H6662" t="n">
        <v>2551</v>
      </c>
      <c r="I6662" t="n">
        <v>0</v>
      </c>
      <c r="J6662" s="24">
        <f>SUM(D6662:I6662)</f>
        <v/>
      </c>
    </row>
    <row r="6663">
      <c r="A6663" s="23">
        <f>A6495+7</f>
        <v/>
      </c>
      <c r="B6663" s="21">
        <f>B6639+1</f>
        <v/>
      </c>
      <c r="C6663" s="34" t="n">
        <v>43399.5833333326</v>
      </c>
      <c r="D6663" t="n">
        <v>947</v>
      </c>
      <c r="E6663" t="n">
        <v>947</v>
      </c>
      <c r="F6663" t="n">
        <v>947</v>
      </c>
      <c r="G6663" t="n">
        <v>0</v>
      </c>
      <c r="H6663" t="n">
        <v>2088</v>
      </c>
      <c r="I6663" t="n">
        <v>0</v>
      </c>
      <c r="J6663" s="24">
        <f>SUM(D6663:I6663)</f>
        <v/>
      </c>
    </row>
    <row r="6664">
      <c r="A6664" s="23">
        <f>A6496+7</f>
        <v/>
      </c>
      <c r="B6664" s="21">
        <f>B6640+1</f>
        <v/>
      </c>
      <c r="C6664" s="34" t="n">
        <v>43399.6249999992</v>
      </c>
      <c r="D6664" t="n">
        <v>947</v>
      </c>
      <c r="E6664" t="n">
        <v>947</v>
      </c>
      <c r="F6664" t="n">
        <v>947</v>
      </c>
      <c r="G6664" t="n">
        <v>0</v>
      </c>
      <c r="H6664" t="n">
        <v>2091</v>
      </c>
      <c r="I6664" t="n">
        <v>0</v>
      </c>
      <c r="J6664" s="24">
        <f>SUM(D6664:I6664)</f>
        <v/>
      </c>
    </row>
    <row r="6665">
      <c r="A6665" s="23">
        <f>A6497+7</f>
        <v/>
      </c>
      <c r="B6665" s="21">
        <f>B6641+1</f>
        <v/>
      </c>
      <c r="C6665" s="34" t="n">
        <v>43399.6666666659</v>
      </c>
      <c r="D6665" t="n">
        <v>947</v>
      </c>
      <c r="E6665" t="n">
        <v>947</v>
      </c>
      <c r="F6665" t="n">
        <v>947</v>
      </c>
      <c r="G6665" t="n">
        <v>0</v>
      </c>
      <c r="H6665" t="n">
        <v>2478</v>
      </c>
      <c r="I6665" t="n">
        <v>0</v>
      </c>
      <c r="J6665" s="24">
        <f>SUM(D6665:I6665)</f>
        <v/>
      </c>
    </row>
    <row r="6666">
      <c r="A6666" s="23">
        <f>A6498+7</f>
        <v/>
      </c>
      <c r="B6666" s="21">
        <f>B6642+1</f>
        <v/>
      </c>
      <c r="C6666" s="34" t="n">
        <v>43399.7083333326</v>
      </c>
      <c r="D6666" t="n">
        <v>947</v>
      </c>
      <c r="E6666" t="n">
        <v>0</v>
      </c>
      <c r="F6666" t="n">
        <v>0</v>
      </c>
      <c r="G6666" t="n">
        <v>0</v>
      </c>
      <c r="H6666" t="n">
        <v>2470</v>
      </c>
      <c r="I6666" t="n">
        <v>0</v>
      </c>
      <c r="J6666" s="24">
        <f>SUM(D6666:I6666)</f>
        <v/>
      </c>
    </row>
    <row r="6667">
      <c r="A6667" s="23">
        <f>A6499+7</f>
        <v/>
      </c>
      <c r="B6667" s="21">
        <f>B6643+1</f>
        <v/>
      </c>
      <c r="C6667" s="34" t="n">
        <v>43399.7499999992</v>
      </c>
      <c r="D6667" t="n">
        <v>947</v>
      </c>
      <c r="E6667" t="n">
        <v>947</v>
      </c>
      <c r="F6667" t="n">
        <v>947</v>
      </c>
      <c r="G6667" t="n">
        <v>0</v>
      </c>
      <c r="H6667" t="n">
        <v>2336</v>
      </c>
      <c r="I6667" t="n">
        <v>0</v>
      </c>
      <c r="J6667" s="24">
        <f>SUM(D6667:I6667)</f>
        <v/>
      </c>
    </row>
    <row r="6668">
      <c r="A6668" s="23">
        <f>A6500+7</f>
        <v/>
      </c>
      <c r="B6668" s="21">
        <f>B6644+1</f>
        <v/>
      </c>
      <c r="C6668" s="34" t="n">
        <v>43399.7916666659</v>
      </c>
      <c r="D6668" t="n">
        <v>947</v>
      </c>
      <c r="E6668" t="n">
        <v>947</v>
      </c>
      <c r="F6668" t="n">
        <v>0</v>
      </c>
      <c r="G6668" t="n">
        <v>0</v>
      </c>
      <c r="H6668" t="n">
        <v>2474</v>
      </c>
      <c r="I6668" t="n">
        <v>0</v>
      </c>
      <c r="J6668" s="24">
        <f>SUM(D6668:I6668)</f>
        <v/>
      </c>
    </row>
    <row r="6669">
      <c r="A6669" s="23">
        <f>A6501+7</f>
        <v/>
      </c>
      <c r="B6669" s="21">
        <f>B6645+1</f>
        <v/>
      </c>
      <c r="C6669" s="34" t="n">
        <v>43399.8333333326</v>
      </c>
      <c r="D6669" t="n">
        <v>947</v>
      </c>
      <c r="E6669" t="n">
        <v>947</v>
      </c>
      <c r="F6669" t="n">
        <v>947</v>
      </c>
      <c r="G6669" t="n">
        <v>0</v>
      </c>
      <c r="H6669" t="n">
        <v>2446</v>
      </c>
      <c r="I6669" t="n">
        <v>0</v>
      </c>
      <c r="J6669" s="24">
        <f>SUM(D6669:I6669)</f>
        <v/>
      </c>
    </row>
    <row r="6670">
      <c r="A6670" s="23">
        <f>A6502+7</f>
        <v/>
      </c>
      <c r="B6670" s="21">
        <f>B6646+1</f>
        <v/>
      </c>
      <c r="C6670" s="34" t="n">
        <v>43399.8749999992</v>
      </c>
      <c r="D6670" t="n">
        <v>947</v>
      </c>
      <c r="E6670" t="n">
        <v>947</v>
      </c>
      <c r="F6670" t="n">
        <v>0</v>
      </c>
      <c r="G6670" t="n">
        <v>1326</v>
      </c>
      <c r="H6670" t="n">
        <v>2366</v>
      </c>
      <c r="I6670" t="n">
        <v>0</v>
      </c>
      <c r="J6670" s="24">
        <f>SUM(D6670:I6670)</f>
        <v/>
      </c>
    </row>
    <row r="6671">
      <c r="A6671" s="23">
        <f>A6503+7</f>
        <v/>
      </c>
      <c r="B6671" s="21">
        <f>B6647+1</f>
        <v/>
      </c>
      <c r="C6671" s="34" t="n">
        <v>43399.9166666659</v>
      </c>
      <c r="D6671" t="n">
        <v>947</v>
      </c>
      <c r="E6671" t="n">
        <v>947</v>
      </c>
      <c r="F6671" t="n">
        <v>0</v>
      </c>
      <c r="G6671" t="n">
        <v>0</v>
      </c>
      <c r="H6671" t="n">
        <v>2346</v>
      </c>
      <c r="I6671" t="n">
        <v>0</v>
      </c>
      <c r="J6671" s="24">
        <f>SUM(D6671:I6671)</f>
        <v/>
      </c>
    </row>
    <row r="6672">
      <c r="A6672" s="23">
        <f>A6504+7</f>
        <v/>
      </c>
      <c r="B6672" s="21">
        <f>B6648+1</f>
        <v/>
      </c>
      <c r="C6672" s="34" t="n">
        <v>43399.9583333326</v>
      </c>
      <c r="D6672" t="n">
        <v>947</v>
      </c>
      <c r="E6672" t="n">
        <v>0</v>
      </c>
      <c r="F6672" t="n">
        <v>0</v>
      </c>
      <c r="G6672" t="n">
        <v>1326</v>
      </c>
      <c r="H6672" t="n">
        <v>2418</v>
      </c>
      <c r="I6672" t="n">
        <v>0</v>
      </c>
      <c r="J6672" s="24">
        <f>SUM(D6672:I6672)</f>
        <v/>
      </c>
    </row>
    <row r="6673">
      <c r="A6673" s="23">
        <f>A6505+7</f>
        <v/>
      </c>
      <c r="B6673" s="22">
        <f>B6649+1</f>
        <v/>
      </c>
      <c r="C6673" s="34" t="n">
        <v>43399.9999999992</v>
      </c>
      <c r="D6673" t="n">
        <v>947</v>
      </c>
      <c r="E6673" t="n">
        <v>947</v>
      </c>
      <c r="F6673" t="n">
        <v>0</v>
      </c>
      <c r="G6673" t="n">
        <v>0</v>
      </c>
      <c r="H6673" t="n">
        <v>2165</v>
      </c>
      <c r="I6673" t="n">
        <v>0</v>
      </c>
      <c r="J6673" s="24">
        <f>SUM(D6673:I6673)</f>
        <v/>
      </c>
    </row>
    <row r="6674">
      <c r="A6674" s="23">
        <f>A6506+7</f>
        <v/>
      </c>
      <c r="B6674" s="20">
        <f>B6650+1</f>
        <v/>
      </c>
      <c r="C6674" s="34" t="n">
        <v>43400.0416666659</v>
      </c>
      <c r="D6674" t="n">
        <v>947</v>
      </c>
      <c r="E6674" t="n">
        <v>947</v>
      </c>
      <c r="F6674" t="n">
        <v>947</v>
      </c>
      <c r="G6674" t="n">
        <v>0</v>
      </c>
      <c r="H6674" t="n">
        <v>2097</v>
      </c>
      <c r="I6674" t="n">
        <v>0</v>
      </c>
      <c r="J6674" s="24">
        <f>SUM(D6674:I6674)</f>
        <v/>
      </c>
    </row>
    <row r="6675">
      <c r="A6675" s="23">
        <f>A6507+7</f>
        <v/>
      </c>
      <c r="B6675" s="21">
        <f>B6651+1</f>
        <v/>
      </c>
      <c r="C6675" s="34" t="n">
        <v>43400.0833333326</v>
      </c>
      <c r="D6675" t="n">
        <v>947</v>
      </c>
      <c r="E6675" t="n">
        <v>947</v>
      </c>
      <c r="F6675" t="n">
        <v>0</v>
      </c>
      <c r="G6675" t="n">
        <v>1326</v>
      </c>
      <c r="H6675" t="n">
        <v>2366</v>
      </c>
      <c r="I6675" t="n">
        <v>0</v>
      </c>
      <c r="J6675" s="24">
        <f>SUM(D6675:I6675)</f>
        <v/>
      </c>
    </row>
    <row r="6676">
      <c r="A6676" s="23">
        <f>A6508+7</f>
        <v/>
      </c>
      <c r="B6676" s="21">
        <f>B6652+1</f>
        <v/>
      </c>
      <c r="C6676" s="34" t="n">
        <v>43400.1249999992</v>
      </c>
      <c r="D6676" t="n">
        <v>947</v>
      </c>
      <c r="E6676" t="n">
        <v>0</v>
      </c>
      <c r="F6676" t="n">
        <v>0</v>
      </c>
      <c r="G6676" t="n">
        <v>0</v>
      </c>
      <c r="H6676" t="n">
        <v>1792</v>
      </c>
      <c r="I6676" t="n">
        <v>0</v>
      </c>
      <c r="J6676" s="24">
        <f>SUM(D6676:I6676)</f>
        <v/>
      </c>
    </row>
    <row r="6677">
      <c r="A6677" s="23">
        <f>A6509+7</f>
        <v/>
      </c>
      <c r="B6677" s="21">
        <f>B6653+1</f>
        <v/>
      </c>
      <c r="C6677" s="34" t="n">
        <v>43400.1666666659</v>
      </c>
      <c r="D6677" t="n">
        <v>947</v>
      </c>
      <c r="E6677" t="n">
        <v>0</v>
      </c>
      <c r="F6677" t="n">
        <v>0</v>
      </c>
      <c r="G6677" t="n">
        <v>1326</v>
      </c>
      <c r="H6677" t="n">
        <v>2311</v>
      </c>
      <c r="I6677" t="n">
        <v>0</v>
      </c>
      <c r="J6677" s="24">
        <f>SUM(D6677:I6677)</f>
        <v/>
      </c>
    </row>
    <row r="6678">
      <c r="A6678" s="23">
        <f>A6510+7</f>
        <v/>
      </c>
      <c r="B6678" s="21">
        <f>B6654+1</f>
        <v/>
      </c>
      <c r="C6678" s="34" t="n">
        <v>43400.2083333326</v>
      </c>
      <c r="D6678" t="n">
        <v>0</v>
      </c>
      <c r="E6678" t="n">
        <v>0</v>
      </c>
      <c r="F6678" t="n">
        <v>0</v>
      </c>
      <c r="G6678" t="n">
        <v>0</v>
      </c>
      <c r="H6678" t="n">
        <v>1656</v>
      </c>
      <c r="I6678" t="n">
        <v>0</v>
      </c>
      <c r="J6678" s="24">
        <f>SUM(D6678:I6678)</f>
        <v/>
      </c>
    </row>
    <row r="6679">
      <c r="A6679" s="23">
        <f>A6511+7</f>
        <v/>
      </c>
      <c r="B6679" s="21">
        <f>B6655+1</f>
        <v/>
      </c>
      <c r="C6679" s="34" t="n">
        <v>43400.2499999992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s="24">
        <f>SUM(D6679:I6679)</f>
        <v/>
      </c>
    </row>
    <row r="6680">
      <c r="A6680" s="23">
        <f>A6512+7</f>
        <v/>
      </c>
      <c r="B6680" s="21">
        <f>B6656+1</f>
        <v/>
      </c>
      <c r="C6680" s="34" t="n">
        <v>43400.2916666659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s="24">
        <f>SUM(D6680:I6680)</f>
        <v/>
      </c>
    </row>
    <row r="6681">
      <c r="A6681" s="23">
        <f>A6513+7</f>
        <v/>
      </c>
      <c r="B6681" s="21">
        <f>B6657+1</f>
        <v/>
      </c>
      <c r="C6681" s="34" t="n">
        <v>43400.3333333326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s="24">
        <f>SUM(D6681:I6681)</f>
        <v/>
      </c>
    </row>
    <row r="6682">
      <c r="A6682" s="23">
        <f>A6514+7</f>
        <v/>
      </c>
      <c r="B6682" s="21">
        <f>B6658+1</f>
        <v/>
      </c>
      <c r="C6682" s="34" t="n">
        <v>43400.3749999992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s="24">
        <f>SUM(D6682:I6682)</f>
        <v/>
      </c>
    </row>
    <row r="6683">
      <c r="A6683" s="23">
        <f>A6515+7</f>
        <v/>
      </c>
      <c r="B6683" s="21">
        <f>B6659+1</f>
        <v/>
      </c>
      <c r="C6683" s="34" t="n">
        <v>43400.4166666659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s="24">
        <f>SUM(D6683:I6683)</f>
        <v/>
      </c>
    </row>
    <row r="6684">
      <c r="A6684" s="23">
        <f>A6516+7</f>
        <v/>
      </c>
      <c r="B6684" s="21">
        <f>B6660+1</f>
        <v/>
      </c>
      <c r="C6684" s="34" t="n">
        <v>43400.4583333326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s="24">
        <f>SUM(D6684:I6684)</f>
        <v/>
      </c>
    </row>
    <row r="6685">
      <c r="A6685" s="23">
        <f>A6517+7</f>
        <v/>
      </c>
      <c r="B6685" s="21">
        <f>B6661+1</f>
        <v/>
      </c>
      <c r="C6685" s="34" t="n">
        <v>43400.4999999992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s="24">
        <f>SUM(D6685:I6685)</f>
        <v/>
      </c>
    </row>
    <row r="6686">
      <c r="A6686" s="23">
        <f>A6518+7</f>
        <v/>
      </c>
      <c r="B6686" s="21">
        <f>B6662+1</f>
        <v/>
      </c>
      <c r="C6686" s="34" t="n">
        <v>43400.5416666659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s="24">
        <f>SUM(D6686:I6686)</f>
        <v/>
      </c>
    </row>
    <row r="6687">
      <c r="A6687" s="23">
        <f>A6519+7</f>
        <v/>
      </c>
      <c r="B6687" s="21">
        <f>B6663+1</f>
        <v/>
      </c>
      <c r="C6687" s="34" t="n">
        <v>43400.5833333326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s="24">
        <f>SUM(D6687:I6687)</f>
        <v/>
      </c>
    </row>
    <row r="6688">
      <c r="A6688" s="23">
        <f>A6520+7</f>
        <v/>
      </c>
      <c r="B6688" s="21">
        <f>B6664+1</f>
        <v/>
      </c>
      <c r="C6688" s="34" t="n">
        <v>43400.6249999992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s="24">
        <f>SUM(D6688:I6688)</f>
        <v/>
      </c>
    </row>
    <row r="6689">
      <c r="A6689" s="23">
        <f>A6521+7</f>
        <v/>
      </c>
      <c r="B6689" s="21">
        <f>B6665+1</f>
        <v/>
      </c>
      <c r="C6689" s="34" t="n">
        <v>43400.6666666659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s="24">
        <f>SUM(D6689:I6689)</f>
        <v/>
      </c>
    </row>
    <row r="6690">
      <c r="A6690" s="23">
        <f>A6522+7</f>
        <v/>
      </c>
      <c r="B6690" s="21">
        <f>B6666+1</f>
        <v/>
      </c>
      <c r="C6690" s="34" t="n">
        <v>43400.7083333326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s="24">
        <f>SUM(D6690:I6690)</f>
        <v/>
      </c>
    </row>
    <row r="6691">
      <c r="A6691" s="23">
        <f>A6523+7</f>
        <v/>
      </c>
      <c r="B6691" s="21">
        <f>B6667+1</f>
        <v/>
      </c>
      <c r="C6691" s="34" t="n">
        <v>43400.7499999992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s="24">
        <f>SUM(D6691:I6691)</f>
        <v/>
      </c>
    </row>
    <row r="6692">
      <c r="A6692" s="23">
        <f>A6524+7</f>
        <v/>
      </c>
      <c r="B6692" s="21">
        <f>B6668+1</f>
        <v/>
      </c>
      <c r="C6692" s="34" t="n">
        <v>43400.7916666659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s="24">
        <f>SUM(D6692:I6692)</f>
        <v/>
      </c>
    </row>
    <row r="6693">
      <c r="A6693" s="23">
        <f>A6525+7</f>
        <v/>
      </c>
      <c r="B6693" s="21">
        <f>B6669+1</f>
        <v/>
      </c>
      <c r="C6693" s="34" t="n">
        <v>43400.8333333326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s="24">
        <f>SUM(D6693:I6693)</f>
        <v/>
      </c>
    </row>
    <row r="6694">
      <c r="A6694" s="23">
        <f>A6526+7</f>
        <v/>
      </c>
      <c r="B6694" s="21">
        <f>B6670+1</f>
        <v/>
      </c>
      <c r="C6694" s="34" t="n">
        <v>43400.8749999992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s="24">
        <f>SUM(D6694:I6694)</f>
        <v/>
      </c>
    </row>
    <row r="6695">
      <c r="A6695" s="23">
        <f>A6527+7</f>
        <v/>
      </c>
      <c r="B6695" s="21">
        <f>B6671+1</f>
        <v/>
      </c>
      <c r="C6695" s="34" t="n">
        <v>43400.9166666659</v>
      </c>
      <c r="D6695" t="n">
        <v>0</v>
      </c>
      <c r="E6695" t="n">
        <v>0</v>
      </c>
      <c r="F6695" t="n">
        <v>0</v>
      </c>
      <c r="G6695" t="n">
        <v>0</v>
      </c>
      <c r="H6695" t="n">
        <v>228</v>
      </c>
      <c r="I6695" t="n">
        <v>0</v>
      </c>
      <c r="J6695" s="24">
        <f>SUM(D6695:I6695)</f>
        <v/>
      </c>
    </row>
    <row r="6696">
      <c r="A6696" s="23">
        <f>A6528+7</f>
        <v/>
      </c>
      <c r="B6696" s="21">
        <f>B6672+1</f>
        <v/>
      </c>
      <c r="C6696" s="34" t="n">
        <v>43400.9583333326</v>
      </c>
      <c r="D6696" t="n">
        <v>0</v>
      </c>
      <c r="E6696" t="n">
        <v>0</v>
      </c>
      <c r="F6696" t="n">
        <v>0</v>
      </c>
      <c r="G6696" t="n">
        <v>0</v>
      </c>
      <c r="H6696" t="n">
        <v>930</v>
      </c>
      <c r="I6696" t="n">
        <v>0</v>
      </c>
      <c r="J6696" s="24">
        <f>SUM(D6696:I6696)</f>
        <v/>
      </c>
    </row>
    <row r="6697">
      <c r="A6697" s="23">
        <f>A6529+7</f>
        <v/>
      </c>
      <c r="B6697" s="22">
        <f>B6673+1</f>
        <v/>
      </c>
      <c r="C6697" s="34" t="n">
        <v>43400.9999999992</v>
      </c>
      <c r="D6697" t="n">
        <v>0</v>
      </c>
      <c r="E6697" t="n">
        <v>0</v>
      </c>
      <c r="F6697" t="n">
        <v>0</v>
      </c>
      <c r="G6697" t="n">
        <v>0</v>
      </c>
      <c r="H6697" t="n">
        <v>928</v>
      </c>
      <c r="I6697" t="n">
        <v>0</v>
      </c>
      <c r="J6697" s="24">
        <f>SUM(D6697:I6697)</f>
        <v/>
      </c>
    </row>
    <row r="6698">
      <c r="A6698" s="23">
        <f>A6530+7</f>
        <v/>
      </c>
      <c r="B6698" s="20">
        <f>B6674+1</f>
        <v/>
      </c>
      <c r="C6698" s="34" t="n">
        <v>43401.0416666659</v>
      </c>
      <c r="D6698" t="n">
        <v>0</v>
      </c>
      <c r="E6698" t="n">
        <v>0</v>
      </c>
      <c r="F6698" t="n">
        <v>0</v>
      </c>
      <c r="G6698" t="n">
        <v>0</v>
      </c>
      <c r="H6698" t="n">
        <v>162</v>
      </c>
      <c r="I6698" t="n">
        <v>0</v>
      </c>
      <c r="J6698" s="24">
        <f>SUM(D6698:I6698)</f>
        <v/>
      </c>
    </row>
    <row r="6699">
      <c r="A6699" s="23">
        <f>A6531+7</f>
        <v/>
      </c>
      <c r="B6699" s="21">
        <f>B6675+1</f>
        <v/>
      </c>
      <c r="C6699" s="34" t="n">
        <v>43401.0833333326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s="24">
        <f>SUM(D6699:I6699)</f>
        <v/>
      </c>
    </row>
    <row r="6700">
      <c r="A6700" s="23">
        <f>A6532+7</f>
        <v/>
      </c>
      <c r="B6700" s="21">
        <f>B6676+1</f>
        <v/>
      </c>
      <c r="C6700" s="34" t="n">
        <v>43401.1249999992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s="24">
        <f>SUM(D6700:I6700)</f>
        <v/>
      </c>
    </row>
    <row r="6701">
      <c r="A6701" s="23">
        <f>A6533+7</f>
        <v/>
      </c>
      <c r="B6701" s="21">
        <f>B6677+1</f>
        <v/>
      </c>
      <c r="C6701" s="34" t="n">
        <v>43401.1666666659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s="24">
        <f>SUM(D6701:I6701)</f>
        <v/>
      </c>
    </row>
    <row r="6702">
      <c r="A6702" s="23">
        <f>A6534+7</f>
        <v/>
      </c>
      <c r="B6702" s="21">
        <f>B6678+1</f>
        <v/>
      </c>
      <c r="C6702" s="34" t="n">
        <v>43401.2083333326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s="24">
        <f>SUM(D6702:I6702)</f>
        <v/>
      </c>
    </row>
    <row r="6703">
      <c r="A6703" s="23">
        <f>A6535+7</f>
        <v/>
      </c>
      <c r="B6703" s="21">
        <f>B6679+1</f>
        <v/>
      </c>
      <c r="C6703" s="34" t="n">
        <v>43401.2499999992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s="24">
        <f>SUM(D6703:I6703)</f>
        <v/>
      </c>
    </row>
    <row r="6704">
      <c r="A6704" s="23">
        <f>A6536+7</f>
        <v/>
      </c>
      <c r="B6704" s="21">
        <f>B6680+1</f>
        <v/>
      </c>
      <c r="C6704" s="34" t="n">
        <v>43401.2916666659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s="24">
        <f>SUM(D6704:I6704)</f>
        <v/>
      </c>
    </row>
    <row r="6705">
      <c r="A6705" s="23">
        <f>A6537+7</f>
        <v/>
      </c>
      <c r="B6705" s="21">
        <f>B6681+1</f>
        <v/>
      </c>
      <c r="C6705" s="34" t="n">
        <v>43401.3333333326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s="24">
        <f>SUM(D6705:I6705)</f>
        <v/>
      </c>
    </row>
    <row r="6706">
      <c r="A6706" s="23">
        <f>A6538+7</f>
        <v/>
      </c>
      <c r="B6706" s="21">
        <f>B6682+1</f>
        <v/>
      </c>
      <c r="C6706" s="34" t="n">
        <v>43401.3749999992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s="24">
        <f>SUM(D6706:I6706)</f>
        <v/>
      </c>
    </row>
    <row r="6707">
      <c r="A6707" s="23">
        <f>A6539+7</f>
        <v/>
      </c>
      <c r="B6707" s="21">
        <f>B6683+1</f>
        <v/>
      </c>
      <c r="C6707" s="34" t="n">
        <v>43401.4166666659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s="24">
        <f>SUM(D6707:I6707)</f>
        <v/>
      </c>
    </row>
    <row r="6708">
      <c r="A6708" s="23">
        <f>A6540+7</f>
        <v/>
      </c>
      <c r="B6708" s="21">
        <f>B6684+1</f>
        <v/>
      </c>
      <c r="C6708" s="34" t="n">
        <v>43401.4583333326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s="24">
        <f>SUM(D6708:I6708)</f>
        <v/>
      </c>
    </row>
    <row r="6709">
      <c r="A6709" s="23">
        <f>A6541+7</f>
        <v/>
      </c>
      <c r="B6709" s="21">
        <f>B6685+1</f>
        <v/>
      </c>
      <c r="C6709" s="34" t="n">
        <v>43401.4999999992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s="24">
        <f>SUM(D6709:I6709)</f>
        <v/>
      </c>
    </row>
    <row r="6710">
      <c r="A6710" s="23">
        <f>A6542+7</f>
        <v/>
      </c>
      <c r="B6710" s="21">
        <f>B6686+1</f>
        <v/>
      </c>
      <c r="C6710" s="34" t="n">
        <v>43401.5416666659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s="24">
        <f>SUM(D6710:I6710)</f>
        <v/>
      </c>
    </row>
    <row r="6711">
      <c r="A6711" s="23">
        <f>A6543+7</f>
        <v/>
      </c>
      <c r="B6711" s="21">
        <f>B6687+1</f>
        <v/>
      </c>
      <c r="C6711" s="34" t="n">
        <v>43401.5833333326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s="24">
        <f>SUM(D6711:I6711)</f>
        <v/>
      </c>
    </row>
    <row r="6712">
      <c r="A6712" s="23">
        <f>A6544+7</f>
        <v/>
      </c>
      <c r="B6712" s="21">
        <f>B6688+1</f>
        <v/>
      </c>
      <c r="C6712" s="34" t="n">
        <v>43401.6249999992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s="24">
        <f>SUM(D6712:I6712)</f>
        <v/>
      </c>
    </row>
    <row r="6713">
      <c r="A6713" s="23">
        <f>A6545+7</f>
        <v/>
      </c>
      <c r="B6713" s="21">
        <f>B6689+1</f>
        <v/>
      </c>
      <c r="C6713" s="34" t="n">
        <v>43401.6666666659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s="24">
        <f>SUM(D6713:I6713)</f>
        <v/>
      </c>
    </row>
    <row r="6714">
      <c r="A6714" s="23">
        <f>A6546+7</f>
        <v/>
      </c>
      <c r="B6714" s="21">
        <f>B6690+1</f>
        <v/>
      </c>
      <c r="C6714" s="34" t="n">
        <v>43401.7083333326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s="24">
        <f>SUM(D6714:I6714)</f>
        <v/>
      </c>
    </row>
    <row r="6715">
      <c r="A6715" s="23">
        <f>A6547+7</f>
        <v/>
      </c>
      <c r="B6715" s="21">
        <f>B6691+1</f>
        <v/>
      </c>
      <c r="C6715" s="34" t="n">
        <v>43401.7499999992</v>
      </c>
      <c r="D6715" t="n">
        <v>0</v>
      </c>
      <c r="E6715" t="n">
        <v>0</v>
      </c>
      <c r="F6715" t="n">
        <v>0</v>
      </c>
      <c r="G6715" t="n">
        <v>0</v>
      </c>
      <c r="H6715" t="n">
        <v>20</v>
      </c>
      <c r="I6715" t="n">
        <v>0</v>
      </c>
      <c r="J6715" s="24">
        <f>SUM(D6715:I6715)</f>
        <v/>
      </c>
    </row>
    <row r="6716">
      <c r="A6716" s="23">
        <f>A6548+7</f>
        <v/>
      </c>
      <c r="B6716" s="21">
        <f>B6692+1</f>
        <v/>
      </c>
      <c r="C6716" s="34" t="n">
        <v>43401.7916666659</v>
      </c>
      <c r="D6716" t="n">
        <v>0</v>
      </c>
      <c r="E6716" t="n">
        <v>0</v>
      </c>
      <c r="F6716" t="n">
        <v>0</v>
      </c>
      <c r="G6716" t="n">
        <v>0</v>
      </c>
      <c r="H6716" t="n">
        <v>1188</v>
      </c>
      <c r="I6716" t="n">
        <v>0</v>
      </c>
      <c r="J6716" s="24">
        <f>SUM(D6716:I6716)</f>
        <v/>
      </c>
    </row>
    <row r="6717">
      <c r="A6717" s="23">
        <f>A6549+7</f>
        <v/>
      </c>
      <c r="B6717" s="21">
        <f>B6693+1</f>
        <v/>
      </c>
      <c r="C6717" s="34" t="n">
        <v>43401.8333333326</v>
      </c>
      <c r="D6717" t="n">
        <v>0</v>
      </c>
      <c r="E6717" t="n">
        <v>0</v>
      </c>
      <c r="F6717" t="n">
        <v>0</v>
      </c>
      <c r="G6717" t="n">
        <v>0</v>
      </c>
      <c r="H6717" t="n">
        <v>2601</v>
      </c>
      <c r="I6717" t="n">
        <v>0</v>
      </c>
      <c r="J6717" s="24">
        <f>SUM(D6717:I6717)</f>
        <v/>
      </c>
    </row>
    <row r="6718">
      <c r="A6718" s="23">
        <f>A6550+7</f>
        <v/>
      </c>
      <c r="B6718" s="21">
        <f>B6694+1</f>
        <v/>
      </c>
      <c r="C6718" s="34" t="n">
        <v>43401.8749999992</v>
      </c>
      <c r="D6718" t="n">
        <v>0</v>
      </c>
      <c r="E6718" t="n">
        <v>0</v>
      </c>
      <c r="F6718" t="n">
        <v>0</v>
      </c>
      <c r="G6718" t="n">
        <v>1326</v>
      </c>
      <c r="H6718" t="n">
        <v>2309</v>
      </c>
      <c r="I6718" t="n">
        <v>0</v>
      </c>
      <c r="J6718" s="24">
        <f>SUM(D6718:I6718)</f>
        <v/>
      </c>
    </row>
    <row r="6719">
      <c r="A6719" s="23">
        <f>A6551+7</f>
        <v/>
      </c>
      <c r="B6719" s="21">
        <f>B6695+1</f>
        <v/>
      </c>
      <c r="C6719" s="34" t="n">
        <v>43401.9166666659</v>
      </c>
      <c r="D6719" t="n">
        <v>947</v>
      </c>
      <c r="E6719" t="n">
        <v>947</v>
      </c>
      <c r="F6719" t="n">
        <v>0</v>
      </c>
      <c r="G6719" t="n">
        <v>0</v>
      </c>
      <c r="H6719" t="n">
        <v>2055</v>
      </c>
      <c r="I6719" t="n">
        <v>0</v>
      </c>
      <c r="J6719" s="24">
        <f>SUM(D6719:I6719)</f>
        <v/>
      </c>
    </row>
    <row r="6720">
      <c r="A6720" s="23">
        <f>A6552+7</f>
        <v/>
      </c>
      <c r="B6720" s="21">
        <f>B6696+1</f>
        <v/>
      </c>
      <c r="C6720" s="34" t="n">
        <v>43401.9583333326</v>
      </c>
      <c r="D6720" t="n">
        <v>947</v>
      </c>
      <c r="E6720" t="n">
        <v>947</v>
      </c>
      <c r="F6720" t="n">
        <v>947</v>
      </c>
      <c r="G6720" t="n">
        <v>0</v>
      </c>
      <c r="H6720" t="n">
        <v>2105</v>
      </c>
      <c r="I6720" t="n">
        <v>0</v>
      </c>
      <c r="J6720" s="24">
        <f>SUM(D6720:I6720)</f>
        <v/>
      </c>
    </row>
    <row r="6721">
      <c r="A6721" s="23">
        <f>A6553+7</f>
        <v/>
      </c>
      <c r="B6721" s="22">
        <f>B6697+1</f>
        <v/>
      </c>
      <c r="C6721" s="34" t="n">
        <v>43401.9999999992</v>
      </c>
      <c r="D6721" t="n">
        <v>947</v>
      </c>
      <c r="E6721" t="n">
        <v>0</v>
      </c>
      <c r="F6721" t="n">
        <v>0</v>
      </c>
      <c r="G6721" t="n">
        <v>0</v>
      </c>
      <c r="H6721" t="n">
        <v>2576</v>
      </c>
      <c r="I6721" t="n">
        <v>0</v>
      </c>
      <c r="J6721" s="24">
        <f>SUM(D6721:I6721)</f>
        <v/>
      </c>
    </row>
    <row r="6722">
      <c r="A6722" s="23">
        <f>A6554+7</f>
        <v/>
      </c>
      <c r="B6722" s="20">
        <f>B6698+1</f>
        <v/>
      </c>
      <c r="C6722" s="34" t="n">
        <v>43402.0416666659</v>
      </c>
      <c r="D6722" t="n">
        <v>0</v>
      </c>
      <c r="E6722" t="n">
        <v>0</v>
      </c>
      <c r="F6722" t="n">
        <v>0</v>
      </c>
      <c r="G6722" t="n">
        <v>0</v>
      </c>
      <c r="H6722" t="n">
        <v>1356</v>
      </c>
      <c r="I6722" t="n">
        <v>0</v>
      </c>
      <c r="J6722" s="24">
        <f>SUM(D6722:I6722)</f>
        <v/>
      </c>
    </row>
    <row r="6723">
      <c r="A6723" s="23">
        <f>A6555+7</f>
        <v/>
      </c>
      <c r="B6723" s="21">
        <f>B6699+1</f>
        <v/>
      </c>
      <c r="C6723" s="34" t="n">
        <v>43402.0833333326</v>
      </c>
      <c r="D6723" t="n">
        <v>0</v>
      </c>
      <c r="E6723" t="n">
        <v>0</v>
      </c>
      <c r="F6723" t="n">
        <v>0</v>
      </c>
      <c r="G6723" t="n">
        <v>0</v>
      </c>
      <c r="H6723" t="n">
        <v>611</v>
      </c>
      <c r="I6723" t="n">
        <v>0</v>
      </c>
      <c r="J6723" s="24">
        <f>SUM(D6723:I6723)</f>
        <v/>
      </c>
    </row>
    <row r="6724">
      <c r="A6724" s="23">
        <f>A6556+7</f>
        <v/>
      </c>
      <c r="B6724" s="21">
        <f>B6700+1</f>
        <v/>
      </c>
      <c r="C6724" s="34" t="n">
        <v>43402.1249999992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s="24">
        <f>SUM(D6724:I6724)</f>
        <v/>
      </c>
    </row>
    <row r="6725">
      <c r="A6725" s="23">
        <f>A6557+7</f>
        <v/>
      </c>
      <c r="B6725" s="21">
        <f>B6701+1</f>
        <v/>
      </c>
      <c r="C6725" s="34" t="n">
        <v>43402.1666666659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s="24">
        <f>SUM(D6725:I6725)</f>
        <v/>
      </c>
    </row>
    <row r="6726">
      <c r="A6726" s="23">
        <f>A6558+7</f>
        <v/>
      </c>
      <c r="B6726" s="21">
        <f>B6702+1</f>
        <v/>
      </c>
      <c r="C6726" s="34" t="n">
        <v>43402.2083333326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s="24">
        <f>SUM(D6726:I6726)</f>
        <v/>
      </c>
    </row>
    <row r="6727">
      <c r="A6727" s="23">
        <f>A6559+7</f>
        <v/>
      </c>
      <c r="B6727" s="21">
        <f>B6703+1</f>
        <v/>
      </c>
      <c r="C6727" s="34" t="n">
        <v>43402.2499999992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s="24">
        <f>SUM(D6727:I6727)</f>
        <v/>
      </c>
    </row>
    <row r="6728">
      <c r="A6728" s="23">
        <f>A6560+7</f>
        <v/>
      </c>
      <c r="B6728" s="21">
        <f>B6704+1</f>
        <v/>
      </c>
      <c r="C6728" s="34" t="n">
        <v>43402.2916666659</v>
      </c>
      <c r="D6728" t="n">
        <v>947</v>
      </c>
      <c r="E6728" t="n">
        <v>0</v>
      </c>
      <c r="F6728" t="n">
        <v>0</v>
      </c>
      <c r="G6728" t="n">
        <v>0</v>
      </c>
      <c r="H6728" t="n">
        <v>2395</v>
      </c>
      <c r="I6728" t="n">
        <v>0</v>
      </c>
      <c r="J6728" s="24">
        <f>SUM(D6728:I6728)</f>
        <v/>
      </c>
    </row>
    <row r="6729">
      <c r="A6729" s="23">
        <f>A6561+7</f>
        <v/>
      </c>
      <c r="B6729" s="21">
        <f>B6705+1</f>
        <v/>
      </c>
      <c r="C6729" s="34" t="n">
        <v>43402.3333333326</v>
      </c>
      <c r="D6729" t="n">
        <v>947</v>
      </c>
      <c r="E6729" t="n">
        <v>0</v>
      </c>
      <c r="F6729" t="n">
        <v>0</v>
      </c>
      <c r="G6729" t="n">
        <v>1326</v>
      </c>
      <c r="H6729" t="n">
        <v>2385</v>
      </c>
      <c r="I6729" t="n">
        <v>0</v>
      </c>
      <c r="J6729" s="24">
        <f>SUM(D6729:I6729)</f>
        <v/>
      </c>
    </row>
    <row r="6730">
      <c r="A6730" s="23">
        <f>A6562+7</f>
        <v/>
      </c>
      <c r="B6730" s="21">
        <f>B6706+1</f>
        <v/>
      </c>
      <c r="C6730" s="34" t="n">
        <v>43402.3749999992</v>
      </c>
      <c r="D6730" t="n">
        <v>0</v>
      </c>
      <c r="E6730" t="n">
        <v>0</v>
      </c>
      <c r="F6730" t="n">
        <v>0</v>
      </c>
      <c r="G6730" t="n">
        <v>1326</v>
      </c>
      <c r="H6730" t="n">
        <v>2464</v>
      </c>
      <c r="I6730" t="n">
        <v>0</v>
      </c>
      <c r="J6730" s="24">
        <f>SUM(D6730:I6730)</f>
        <v/>
      </c>
    </row>
    <row r="6731">
      <c r="A6731" s="23">
        <f>A6563+7</f>
        <v/>
      </c>
      <c r="B6731" s="21">
        <f>B6707+1</f>
        <v/>
      </c>
      <c r="C6731" s="34" t="n">
        <v>43402.4166666659</v>
      </c>
      <c r="D6731" t="n">
        <v>947</v>
      </c>
      <c r="E6731" t="n">
        <v>947</v>
      </c>
      <c r="F6731" t="n">
        <v>947</v>
      </c>
      <c r="G6731" t="n">
        <v>0</v>
      </c>
      <c r="H6731" t="n">
        <v>2067</v>
      </c>
      <c r="I6731" t="n">
        <v>0</v>
      </c>
      <c r="J6731" s="24">
        <f>SUM(D6731:I6731)</f>
        <v/>
      </c>
    </row>
    <row r="6732">
      <c r="A6732" s="23">
        <f>A6564+7</f>
        <v/>
      </c>
      <c r="B6732" s="21">
        <f>B6708+1</f>
        <v/>
      </c>
      <c r="C6732" s="34" t="n">
        <v>43402.4583333326</v>
      </c>
      <c r="D6732" t="n">
        <v>947</v>
      </c>
      <c r="E6732" t="n">
        <v>0</v>
      </c>
      <c r="F6732" t="n">
        <v>0</v>
      </c>
      <c r="G6732" t="n">
        <v>1326</v>
      </c>
      <c r="H6732" t="n">
        <v>2351</v>
      </c>
      <c r="I6732" t="n">
        <v>0</v>
      </c>
      <c r="J6732" s="24">
        <f>SUM(D6732:I6732)</f>
        <v/>
      </c>
    </row>
    <row r="6733">
      <c r="A6733" s="23">
        <f>A6565+7</f>
        <v/>
      </c>
      <c r="B6733" s="21">
        <f>B6709+1</f>
        <v/>
      </c>
      <c r="C6733" s="34" t="n">
        <v>43402.4999999992</v>
      </c>
      <c r="D6733" t="n">
        <v>947</v>
      </c>
      <c r="E6733" t="n">
        <v>947</v>
      </c>
      <c r="F6733" t="n">
        <v>0</v>
      </c>
      <c r="G6733" t="n">
        <v>0</v>
      </c>
      <c r="H6733" t="n">
        <v>2449</v>
      </c>
      <c r="I6733" t="n">
        <v>0</v>
      </c>
      <c r="J6733" s="24">
        <f>SUM(D6733:I6733)</f>
        <v/>
      </c>
    </row>
    <row r="6734">
      <c r="A6734" s="23">
        <f>A6566+7</f>
        <v/>
      </c>
      <c r="B6734" s="21">
        <f>B6710+1</f>
        <v/>
      </c>
      <c r="C6734" s="34" t="n">
        <v>43402.5416666659</v>
      </c>
      <c r="D6734" t="n">
        <v>947</v>
      </c>
      <c r="E6734" t="n">
        <v>947</v>
      </c>
      <c r="F6734" t="n">
        <v>0</v>
      </c>
      <c r="G6734" t="n">
        <v>1326</v>
      </c>
      <c r="H6734" t="n">
        <v>2253</v>
      </c>
      <c r="I6734" t="n">
        <v>0</v>
      </c>
      <c r="J6734" s="24">
        <f>SUM(D6734:I6734)</f>
        <v/>
      </c>
    </row>
    <row r="6735">
      <c r="A6735" s="23">
        <f>A6567+7</f>
        <v/>
      </c>
      <c r="B6735" s="21">
        <f>B6711+1</f>
        <v/>
      </c>
      <c r="C6735" s="34" t="n">
        <v>43402.5833333326</v>
      </c>
      <c r="D6735" t="n">
        <v>947</v>
      </c>
      <c r="E6735" t="n">
        <v>947</v>
      </c>
      <c r="F6735" t="n">
        <v>947</v>
      </c>
      <c r="G6735" t="n">
        <v>0</v>
      </c>
      <c r="H6735" t="n">
        <v>2309</v>
      </c>
      <c r="I6735" t="n">
        <v>0</v>
      </c>
      <c r="J6735" s="24">
        <f>SUM(D6735:I6735)</f>
        <v/>
      </c>
    </row>
    <row r="6736">
      <c r="A6736" s="23">
        <f>A6568+7</f>
        <v/>
      </c>
      <c r="B6736" s="21">
        <f>B6712+1</f>
        <v/>
      </c>
      <c r="C6736" s="34" t="n">
        <v>43402.6249999992</v>
      </c>
      <c r="D6736" t="n">
        <v>947</v>
      </c>
      <c r="E6736" t="n">
        <v>947</v>
      </c>
      <c r="F6736" t="n">
        <v>947</v>
      </c>
      <c r="G6736" t="n">
        <v>0</v>
      </c>
      <c r="H6736" t="n">
        <v>2466</v>
      </c>
      <c r="I6736" t="n">
        <v>0</v>
      </c>
      <c r="J6736" s="24">
        <f>SUM(D6736:I6736)</f>
        <v/>
      </c>
    </row>
    <row r="6737">
      <c r="A6737" s="23">
        <f>A6569+7</f>
        <v/>
      </c>
      <c r="B6737" s="21">
        <f>B6713+1</f>
        <v/>
      </c>
      <c r="C6737" s="34" t="n">
        <v>43402.6666666659</v>
      </c>
      <c r="D6737" t="n">
        <v>947</v>
      </c>
      <c r="E6737" t="n">
        <v>947</v>
      </c>
      <c r="F6737" t="n">
        <v>0</v>
      </c>
      <c r="G6737" t="n">
        <v>1326</v>
      </c>
      <c r="H6737" t="n">
        <v>2545</v>
      </c>
      <c r="I6737" t="n">
        <v>0</v>
      </c>
      <c r="J6737" s="24">
        <f>SUM(D6737:I6737)</f>
        <v/>
      </c>
    </row>
    <row r="6738">
      <c r="A6738" s="23">
        <f>A6570+7</f>
        <v/>
      </c>
      <c r="B6738" s="21">
        <f>B6714+1</f>
        <v/>
      </c>
      <c r="C6738" s="34" t="n">
        <v>43402.7083333326</v>
      </c>
      <c r="D6738" t="n">
        <v>947</v>
      </c>
      <c r="E6738" t="n">
        <v>947</v>
      </c>
      <c r="F6738" t="n">
        <v>0</v>
      </c>
      <c r="G6738" t="n">
        <v>0</v>
      </c>
      <c r="H6738" t="n">
        <v>2500</v>
      </c>
      <c r="I6738" t="n">
        <v>0</v>
      </c>
      <c r="J6738" s="24">
        <f>SUM(D6738:I6738)</f>
        <v/>
      </c>
    </row>
    <row r="6739">
      <c r="A6739" s="23">
        <f>A6571+7</f>
        <v/>
      </c>
      <c r="B6739" s="21">
        <f>B6715+1</f>
        <v/>
      </c>
      <c r="C6739" s="34" t="n">
        <v>43402.7499999992</v>
      </c>
      <c r="D6739" t="n">
        <v>947</v>
      </c>
      <c r="E6739" t="n">
        <v>947</v>
      </c>
      <c r="F6739" t="n">
        <v>0</v>
      </c>
      <c r="G6739" t="n">
        <v>1326</v>
      </c>
      <c r="H6739" t="n">
        <v>2471</v>
      </c>
      <c r="I6739" t="n">
        <v>0</v>
      </c>
      <c r="J6739" s="24">
        <f>SUM(D6739:I6739)</f>
        <v/>
      </c>
    </row>
    <row r="6740">
      <c r="A6740" s="23">
        <f>A6572+7</f>
        <v/>
      </c>
      <c r="B6740" s="21">
        <f>B6716+1</f>
        <v/>
      </c>
      <c r="C6740" s="34" t="n">
        <v>43402.7916666659</v>
      </c>
      <c r="D6740" t="n">
        <v>947</v>
      </c>
      <c r="E6740" t="n">
        <v>947</v>
      </c>
      <c r="F6740" t="n">
        <v>947</v>
      </c>
      <c r="G6740" t="n">
        <v>0</v>
      </c>
      <c r="H6740" t="n">
        <v>2296</v>
      </c>
      <c r="I6740" t="n">
        <v>0</v>
      </c>
      <c r="J6740" s="24">
        <f>SUM(D6740:I6740)</f>
        <v/>
      </c>
    </row>
    <row r="6741">
      <c r="A6741" s="23">
        <f>A6573+7</f>
        <v/>
      </c>
      <c r="B6741" s="21">
        <f>B6717+1</f>
        <v/>
      </c>
      <c r="C6741" s="34" t="n">
        <v>43402.8333333326</v>
      </c>
      <c r="D6741" t="n">
        <v>947</v>
      </c>
      <c r="E6741" t="n">
        <v>947</v>
      </c>
      <c r="F6741" t="n">
        <v>0</v>
      </c>
      <c r="G6741" t="n">
        <v>1326</v>
      </c>
      <c r="H6741" t="n">
        <v>2354</v>
      </c>
      <c r="I6741" t="n">
        <v>0</v>
      </c>
      <c r="J6741" s="24">
        <f>SUM(D6741:I6741)</f>
        <v/>
      </c>
    </row>
    <row r="6742">
      <c r="A6742" s="23">
        <f>A6574+7</f>
        <v/>
      </c>
      <c r="B6742" s="21">
        <f>B6718+1</f>
        <v/>
      </c>
      <c r="C6742" s="34" t="n">
        <v>43402.8749999992</v>
      </c>
      <c r="D6742" t="n">
        <v>947</v>
      </c>
      <c r="E6742" t="n">
        <v>947</v>
      </c>
      <c r="F6742" t="n">
        <v>0</v>
      </c>
      <c r="G6742" t="n">
        <v>1326</v>
      </c>
      <c r="H6742" t="n">
        <v>2548</v>
      </c>
      <c r="I6742" t="n">
        <v>0</v>
      </c>
      <c r="J6742" s="24">
        <f>SUM(D6742:I6742)</f>
        <v/>
      </c>
    </row>
    <row r="6743">
      <c r="A6743" s="23">
        <f>A6575+7</f>
        <v/>
      </c>
      <c r="B6743" s="21">
        <f>B6719+1</f>
        <v/>
      </c>
      <c r="C6743" s="34" t="n">
        <v>43402.9166666659</v>
      </c>
      <c r="D6743" t="n">
        <v>947</v>
      </c>
      <c r="E6743" t="n">
        <v>0</v>
      </c>
      <c r="F6743" t="n">
        <v>0</v>
      </c>
      <c r="G6743" t="n">
        <v>1326</v>
      </c>
      <c r="H6743" t="n">
        <v>2254</v>
      </c>
      <c r="I6743" t="n">
        <v>0</v>
      </c>
      <c r="J6743" s="24">
        <f>SUM(D6743:I6743)</f>
        <v/>
      </c>
    </row>
    <row r="6744">
      <c r="A6744" s="23">
        <f>A6576+7</f>
        <v/>
      </c>
      <c r="B6744" s="21">
        <f>B6720+1</f>
        <v/>
      </c>
      <c r="C6744" s="34" t="n">
        <v>43402.9583333326</v>
      </c>
      <c r="D6744" t="n">
        <v>947</v>
      </c>
      <c r="E6744" t="n">
        <v>947</v>
      </c>
      <c r="F6744" t="n">
        <v>0</v>
      </c>
      <c r="G6744" t="n">
        <v>1326</v>
      </c>
      <c r="H6744" t="n">
        <v>2438</v>
      </c>
      <c r="I6744" t="n">
        <v>0</v>
      </c>
      <c r="J6744" s="24">
        <f>SUM(D6744:I6744)</f>
        <v/>
      </c>
    </row>
    <row r="6745">
      <c r="A6745" s="23">
        <f>A6577+7</f>
        <v/>
      </c>
      <c r="B6745" s="22">
        <f>B6721+1</f>
        <v/>
      </c>
      <c r="C6745" s="34" t="n">
        <v>43402.9999999992</v>
      </c>
      <c r="D6745" t="n">
        <v>947</v>
      </c>
      <c r="E6745" t="n">
        <v>947</v>
      </c>
      <c r="F6745" t="n">
        <v>0</v>
      </c>
      <c r="G6745" t="n">
        <v>0</v>
      </c>
      <c r="H6745" t="n">
        <v>2281</v>
      </c>
      <c r="I6745" t="n">
        <v>0</v>
      </c>
      <c r="J6745" s="24">
        <f>SUM(D6745:I6745)</f>
        <v/>
      </c>
    </row>
    <row r="6746">
      <c r="A6746" s="23">
        <f>A6578+7</f>
        <v/>
      </c>
      <c r="B6746" s="20">
        <f>B6722+1</f>
        <v/>
      </c>
      <c r="C6746" s="34" t="n">
        <v>43403.0416666659</v>
      </c>
      <c r="D6746" t="n">
        <v>947</v>
      </c>
      <c r="E6746" t="n">
        <v>947</v>
      </c>
      <c r="F6746" t="n">
        <v>0</v>
      </c>
      <c r="G6746" t="n">
        <v>1326</v>
      </c>
      <c r="H6746" t="n">
        <v>2302</v>
      </c>
      <c r="I6746" t="n">
        <v>0</v>
      </c>
      <c r="J6746" s="24">
        <f>SUM(D6746:I6746)</f>
        <v/>
      </c>
    </row>
    <row r="6747">
      <c r="A6747" s="23">
        <f>A6579+7</f>
        <v/>
      </c>
      <c r="B6747" s="21">
        <f>B6723+1</f>
        <v/>
      </c>
      <c r="C6747" s="34" t="n">
        <v>43403.0833333326</v>
      </c>
      <c r="D6747" t="n">
        <v>947</v>
      </c>
      <c r="E6747" t="n">
        <v>947</v>
      </c>
      <c r="F6747" t="n">
        <v>0</v>
      </c>
      <c r="G6747" t="n">
        <v>1326</v>
      </c>
      <c r="H6747" t="n">
        <v>2473</v>
      </c>
      <c r="I6747" t="n">
        <v>0</v>
      </c>
      <c r="J6747" s="24">
        <f>SUM(D6747:I6747)</f>
        <v/>
      </c>
    </row>
    <row r="6748">
      <c r="A6748" s="23">
        <f>A6580+7</f>
        <v/>
      </c>
      <c r="B6748" s="21">
        <f>B6724+1</f>
        <v/>
      </c>
      <c r="C6748" s="34" t="n">
        <v>43403.1249999992</v>
      </c>
      <c r="D6748" t="n">
        <v>0</v>
      </c>
      <c r="E6748" t="n">
        <v>0</v>
      </c>
      <c r="F6748" t="n">
        <v>0</v>
      </c>
      <c r="G6748" t="n">
        <v>1326</v>
      </c>
      <c r="H6748" t="n">
        <v>2491</v>
      </c>
      <c r="I6748" t="n">
        <v>0</v>
      </c>
      <c r="J6748" s="24">
        <f>SUM(D6748:I6748)</f>
        <v/>
      </c>
    </row>
    <row r="6749">
      <c r="A6749" s="23">
        <f>A6581+7</f>
        <v/>
      </c>
      <c r="B6749" s="21">
        <f>B6725+1</f>
        <v/>
      </c>
      <c r="C6749" s="34" t="n">
        <v>43403.1666666659</v>
      </c>
      <c r="D6749" t="n">
        <v>947</v>
      </c>
      <c r="E6749" t="n">
        <v>0</v>
      </c>
      <c r="F6749" t="n">
        <v>0</v>
      </c>
      <c r="G6749" t="n">
        <v>1326</v>
      </c>
      <c r="H6749" t="n">
        <v>2485</v>
      </c>
      <c r="I6749" t="n">
        <v>0</v>
      </c>
      <c r="J6749" s="24">
        <f>SUM(D6749:I6749)</f>
        <v/>
      </c>
    </row>
    <row r="6750">
      <c r="A6750" s="23">
        <f>A6582+7</f>
        <v/>
      </c>
      <c r="B6750" s="21">
        <f>B6726+1</f>
        <v/>
      </c>
      <c r="C6750" s="34" t="n">
        <v>43403.2083333326</v>
      </c>
      <c r="D6750" t="n">
        <v>947</v>
      </c>
      <c r="E6750" t="n">
        <v>0</v>
      </c>
      <c r="F6750" t="n">
        <v>0</v>
      </c>
      <c r="G6750" t="n">
        <v>0</v>
      </c>
      <c r="H6750" t="n">
        <v>2068</v>
      </c>
      <c r="I6750" t="n">
        <v>0</v>
      </c>
      <c r="J6750" s="24">
        <f>SUM(D6750:I6750)</f>
        <v/>
      </c>
    </row>
    <row r="6751">
      <c r="A6751" s="23">
        <f>A6583+7</f>
        <v/>
      </c>
      <c r="B6751" s="21">
        <f>B6727+1</f>
        <v/>
      </c>
      <c r="C6751" s="34" t="n">
        <v>43403.2499999992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s="24">
        <f>SUM(D6751:I6751)</f>
        <v/>
      </c>
    </row>
    <row r="6752">
      <c r="A6752" s="23">
        <f>A6584+7</f>
        <v/>
      </c>
      <c r="B6752" s="21">
        <f>B6728+1</f>
        <v/>
      </c>
      <c r="C6752" s="34" t="n">
        <v>43403.2916666659</v>
      </c>
      <c r="D6752" t="n">
        <v>0</v>
      </c>
      <c r="E6752" t="n">
        <v>0</v>
      </c>
      <c r="F6752" t="n">
        <v>0</v>
      </c>
      <c r="G6752" t="n">
        <v>1326</v>
      </c>
      <c r="H6752" t="n">
        <v>2442</v>
      </c>
      <c r="I6752" t="n">
        <v>0</v>
      </c>
      <c r="J6752" s="24">
        <f>SUM(D6752:I6752)</f>
        <v/>
      </c>
    </row>
    <row r="6753">
      <c r="A6753" s="23">
        <f>A6585+7</f>
        <v/>
      </c>
      <c r="B6753" s="21">
        <f>B6729+1</f>
        <v/>
      </c>
      <c r="C6753" s="34" t="n">
        <v>43403.3333333326</v>
      </c>
      <c r="D6753" t="n">
        <v>947</v>
      </c>
      <c r="E6753" t="n">
        <v>947</v>
      </c>
      <c r="F6753" t="n">
        <v>947</v>
      </c>
      <c r="G6753" t="n">
        <v>0</v>
      </c>
      <c r="H6753" t="n">
        <v>2249</v>
      </c>
      <c r="I6753" t="n">
        <v>0</v>
      </c>
      <c r="J6753" s="24">
        <f>SUM(D6753:I6753)</f>
        <v/>
      </c>
    </row>
    <row r="6754">
      <c r="A6754" s="23">
        <f>A6586+7</f>
        <v/>
      </c>
      <c r="B6754" s="21">
        <f>B6730+1</f>
        <v/>
      </c>
      <c r="C6754" s="34" t="n">
        <v>43403.3749999992</v>
      </c>
      <c r="D6754" t="n">
        <v>947</v>
      </c>
      <c r="E6754" t="n">
        <v>947</v>
      </c>
      <c r="F6754" t="n">
        <v>0</v>
      </c>
      <c r="G6754" t="n">
        <v>1326</v>
      </c>
      <c r="H6754" t="n">
        <v>2314</v>
      </c>
      <c r="I6754" t="n">
        <v>0</v>
      </c>
      <c r="J6754" s="24">
        <f>SUM(D6754:I6754)</f>
        <v/>
      </c>
    </row>
    <row r="6755">
      <c r="A6755" s="23">
        <f>A6587+7</f>
        <v/>
      </c>
      <c r="B6755" s="21">
        <f>B6731+1</f>
        <v/>
      </c>
      <c r="C6755" s="34" t="n">
        <v>43403.4166666659</v>
      </c>
      <c r="D6755" t="n">
        <v>947</v>
      </c>
      <c r="E6755" t="n">
        <v>947</v>
      </c>
      <c r="F6755" t="n">
        <v>0</v>
      </c>
      <c r="G6755" t="n">
        <v>1326</v>
      </c>
      <c r="H6755" t="n">
        <v>2316</v>
      </c>
      <c r="I6755" t="n">
        <v>0</v>
      </c>
      <c r="J6755" s="24">
        <f>SUM(D6755:I6755)</f>
        <v/>
      </c>
    </row>
    <row r="6756">
      <c r="A6756" s="23">
        <f>A6588+7</f>
        <v/>
      </c>
      <c r="B6756" s="21">
        <f>B6732+1</f>
        <v/>
      </c>
      <c r="C6756" s="34" t="n">
        <v>43403.4583333326</v>
      </c>
      <c r="D6756" t="n">
        <v>947</v>
      </c>
      <c r="E6756" t="n">
        <v>947</v>
      </c>
      <c r="F6756" t="n">
        <v>0</v>
      </c>
      <c r="G6756" t="n">
        <v>1326</v>
      </c>
      <c r="H6756" t="n">
        <v>2522</v>
      </c>
      <c r="I6756" t="n">
        <v>0</v>
      </c>
      <c r="J6756" s="24">
        <f>SUM(D6756:I6756)</f>
        <v/>
      </c>
    </row>
    <row r="6757">
      <c r="A6757" s="23">
        <f>A6589+7</f>
        <v/>
      </c>
      <c r="B6757" s="21">
        <f>B6733+1</f>
        <v/>
      </c>
      <c r="C6757" s="34" t="n">
        <v>43403.4999999992</v>
      </c>
      <c r="D6757" t="n">
        <v>947</v>
      </c>
      <c r="E6757" t="n">
        <v>947</v>
      </c>
      <c r="F6757" t="n">
        <v>0</v>
      </c>
      <c r="G6757" t="n">
        <v>0</v>
      </c>
      <c r="H6757" t="n">
        <v>2420</v>
      </c>
      <c r="I6757" t="n">
        <v>0</v>
      </c>
      <c r="J6757" s="24">
        <f>SUM(D6757:I6757)</f>
        <v/>
      </c>
    </row>
    <row r="6758">
      <c r="A6758" s="23">
        <f>A6590+7</f>
        <v/>
      </c>
      <c r="B6758" s="21">
        <f>B6734+1</f>
        <v/>
      </c>
      <c r="C6758" s="34" t="n">
        <v>43403.5416666659</v>
      </c>
      <c r="D6758" t="n">
        <v>947</v>
      </c>
      <c r="E6758" t="n">
        <v>947</v>
      </c>
      <c r="F6758" t="n">
        <v>0</v>
      </c>
      <c r="G6758" t="n">
        <v>1326</v>
      </c>
      <c r="H6758" t="n">
        <v>2388</v>
      </c>
      <c r="I6758" t="n">
        <v>0</v>
      </c>
      <c r="J6758" s="24">
        <f>SUM(D6758:I6758)</f>
        <v/>
      </c>
    </row>
    <row r="6759">
      <c r="A6759" s="23">
        <f>A6591+7</f>
        <v/>
      </c>
      <c r="B6759" s="21">
        <f>B6735+1</f>
        <v/>
      </c>
      <c r="C6759" s="34" t="n">
        <v>43403.5833333326</v>
      </c>
      <c r="D6759" t="n">
        <v>947</v>
      </c>
      <c r="E6759" t="n">
        <v>947</v>
      </c>
      <c r="F6759" t="n">
        <v>947</v>
      </c>
      <c r="G6759" t="n">
        <v>0</v>
      </c>
      <c r="H6759" t="n">
        <v>2602</v>
      </c>
      <c r="I6759" t="n">
        <v>0</v>
      </c>
      <c r="J6759" s="24">
        <f>SUM(D6759:I6759)</f>
        <v/>
      </c>
    </row>
    <row r="6760">
      <c r="A6760" s="23">
        <f>A6592+7</f>
        <v/>
      </c>
      <c r="B6760" s="21">
        <f>B6736+1</f>
        <v/>
      </c>
      <c r="C6760" s="34" t="n">
        <v>43403.6249999992</v>
      </c>
      <c r="D6760" t="n">
        <v>947</v>
      </c>
      <c r="E6760" t="n">
        <v>947</v>
      </c>
      <c r="F6760" t="n">
        <v>947</v>
      </c>
      <c r="G6760" t="n">
        <v>0</v>
      </c>
      <c r="H6760" t="n">
        <v>2389</v>
      </c>
      <c r="I6760" t="n">
        <v>0</v>
      </c>
      <c r="J6760" s="24">
        <f>SUM(D6760:I6760)</f>
        <v/>
      </c>
    </row>
    <row r="6761">
      <c r="A6761" s="23">
        <f>A6593+7</f>
        <v/>
      </c>
      <c r="B6761" s="21">
        <f>B6737+1</f>
        <v/>
      </c>
      <c r="C6761" s="34" t="n">
        <v>43403.6666666659</v>
      </c>
      <c r="D6761" t="n">
        <v>947</v>
      </c>
      <c r="E6761" t="n">
        <v>947</v>
      </c>
      <c r="F6761" t="n">
        <v>947</v>
      </c>
      <c r="G6761" t="n">
        <v>0</v>
      </c>
      <c r="H6761" t="n">
        <v>2460</v>
      </c>
      <c r="I6761" t="n">
        <v>0</v>
      </c>
      <c r="J6761" s="24">
        <f>SUM(D6761:I6761)</f>
        <v/>
      </c>
    </row>
    <row r="6762">
      <c r="A6762" s="23">
        <f>A6594+7</f>
        <v/>
      </c>
      <c r="B6762" s="21">
        <f>B6738+1</f>
        <v/>
      </c>
      <c r="C6762" s="34" t="n">
        <v>43403.7083333326</v>
      </c>
      <c r="D6762" t="n">
        <v>0</v>
      </c>
      <c r="E6762" t="n">
        <v>0</v>
      </c>
      <c r="F6762" t="n">
        <v>0</v>
      </c>
      <c r="G6762" t="n">
        <v>1326</v>
      </c>
      <c r="H6762" t="n">
        <v>2551</v>
      </c>
      <c r="I6762" t="n">
        <v>0</v>
      </c>
      <c r="J6762" s="24">
        <f>SUM(D6762:I6762)</f>
        <v/>
      </c>
    </row>
    <row r="6763">
      <c r="A6763" s="23">
        <f>A6595+7</f>
        <v/>
      </c>
      <c r="B6763" s="21">
        <f>B6739+1</f>
        <v/>
      </c>
      <c r="C6763" s="34" t="n">
        <v>43403.7499999992</v>
      </c>
      <c r="D6763" t="n">
        <v>947</v>
      </c>
      <c r="E6763" t="n">
        <v>947</v>
      </c>
      <c r="F6763" t="n">
        <v>947</v>
      </c>
      <c r="G6763" t="n">
        <v>0</v>
      </c>
      <c r="H6763" t="n">
        <v>2487</v>
      </c>
      <c r="I6763" t="n">
        <v>0</v>
      </c>
      <c r="J6763" s="24">
        <f>SUM(D6763:I6763)</f>
        <v/>
      </c>
    </row>
    <row r="6764">
      <c r="A6764" s="23">
        <f>A6596+7</f>
        <v/>
      </c>
      <c r="B6764" s="21">
        <f>B6740+1</f>
        <v/>
      </c>
      <c r="C6764" s="34" t="n">
        <v>43403.7916666659</v>
      </c>
      <c r="D6764" t="n">
        <v>947</v>
      </c>
      <c r="E6764" t="n">
        <v>0</v>
      </c>
      <c r="F6764" t="n">
        <v>0</v>
      </c>
      <c r="G6764" t="n">
        <v>1326</v>
      </c>
      <c r="H6764" t="n">
        <v>2476</v>
      </c>
      <c r="I6764" t="n">
        <v>0</v>
      </c>
      <c r="J6764" s="24">
        <f>SUM(D6764:I6764)</f>
        <v/>
      </c>
    </row>
    <row r="6765">
      <c r="A6765" s="23">
        <f>A6597+7</f>
        <v/>
      </c>
      <c r="B6765" s="21">
        <f>B6741+1</f>
        <v/>
      </c>
      <c r="C6765" s="34" t="n">
        <v>43403.8333333326</v>
      </c>
      <c r="D6765" t="n">
        <v>947</v>
      </c>
      <c r="E6765" t="n">
        <v>947</v>
      </c>
      <c r="F6765" t="n">
        <v>947</v>
      </c>
      <c r="G6765" t="n">
        <v>0</v>
      </c>
      <c r="H6765" t="n">
        <v>2100</v>
      </c>
      <c r="I6765" t="n">
        <v>0</v>
      </c>
      <c r="J6765" s="24">
        <f>SUM(D6765:I6765)</f>
        <v/>
      </c>
    </row>
    <row r="6766">
      <c r="A6766" s="23">
        <f>A6598+7</f>
        <v/>
      </c>
      <c r="B6766" s="21">
        <f>B6742+1</f>
        <v/>
      </c>
      <c r="C6766" s="34" t="n">
        <v>43403.8749999992</v>
      </c>
      <c r="D6766" t="n">
        <v>947</v>
      </c>
      <c r="E6766" t="n">
        <v>947</v>
      </c>
      <c r="F6766" t="n">
        <v>0</v>
      </c>
      <c r="G6766" t="n">
        <v>1326</v>
      </c>
      <c r="H6766" t="n">
        <v>2562</v>
      </c>
      <c r="I6766" t="n">
        <v>0</v>
      </c>
      <c r="J6766" s="24">
        <f>SUM(D6766:I6766)</f>
        <v/>
      </c>
    </row>
    <row r="6767">
      <c r="A6767" s="23">
        <f>A6599+7</f>
        <v/>
      </c>
      <c r="B6767" s="21">
        <f>B6743+1</f>
        <v/>
      </c>
      <c r="C6767" s="34" t="n">
        <v>43403.9166666659</v>
      </c>
      <c r="D6767" t="n">
        <v>947</v>
      </c>
      <c r="E6767" t="n">
        <v>947</v>
      </c>
      <c r="F6767" t="n">
        <v>0</v>
      </c>
      <c r="G6767" t="n">
        <v>0</v>
      </c>
      <c r="H6767" t="n">
        <v>2249</v>
      </c>
      <c r="I6767" t="n">
        <v>0</v>
      </c>
      <c r="J6767" s="24">
        <f>SUM(D6767:I6767)</f>
        <v/>
      </c>
    </row>
    <row r="6768">
      <c r="A6768" s="23">
        <f>A6600+7</f>
        <v/>
      </c>
      <c r="B6768" s="21">
        <f>B6744+1</f>
        <v/>
      </c>
      <c r="C6768" s="34" t="n">
        <v>43403.9583333326</v>
      </c>
      <c r="D6768" t="n">
        <v>947</v>
      </c>
      <c r="E6768" t="n">
        <v>0</v>
      </c>
      <c r="F6768" t="n">
        <v>0</v>
      </c>
      <c r="G6768" t="n">
        <v>1326</v>
      </c>
      <c r="H6768" t="n">
        <v>2444</v>
      </c>
      <c r="I6768" t="n">
        <v>0</v>
      </c>
      <c r="J6768" s="24">
        <f>SUM(D6768:I6768)</f>
        <v/>
      </c>
    </row>
    <row r="6769">
      <c r="A6769" s="23">
        <f>A6601+7</f>
        <v/>
      </c>
      <c r="B6769" s="22">
        <f>B6745+1</f>
        <v/>
      </c>
      <c r="C6769" s="34" t="n">
        <v>43403.9999999992</v>
      </c>
      <c r="D6769" t="n">
        <v>947</v>
      </c>
      <c r="E6769" t="n">
        <v>947</v>
      </c>
      <c r="F6769" t="n">
        <v>0</v>
      </c>
      <c r="G6769" t="n">
        <v>0</v>
      </c>
      <c r="H6769" t="n">
        <v>2323</v>
      </c>
      <c r="I6769" t="n">
        <v>0</v>
      </c>
      <c r="J6769" s="24">
        <f>SUM(D6769:I6769)</f>
        <v/>
      </c>
    </row>
    <row r="6770">
      <c r="A6770" s="23">
        <f>A6602+7</f>
        <v/>
      </c>
      <c r="B6770" s="20">
        <f>B6746+1</f>
        <v/>
      </c>
      <c r="C6770" s="34" t="n">
        <v>43404.0416666659</v>
      </c>
      <c r="D6770" t="n">
        <v>947</v>
      </c>
      <c r="E6770" t="n">
        <v>0</v>
      </c>
      <c r="F6770" t="n">
        <v>0</v>
      </c>
      <c r="G6770" t="n">
        <v>1326</v>
      </c>
      <c r="H6770" t="n">
        <v>2542</v>
      </c>
      <c r="I6770" t="n">
        <v>0</v>
      </c>
      <c r="J6770" s="24">
        <f>SUM(D6770:I6770)</f>
        <v/>
      </c>
    </row>
    <row r="6771">
      <c r="A6771" s="23">
        <f>A6603+7</f>
        <v/>
      </c>
      <c r="B6771" s="21">
        <f>B6747+1</f>
        <v/>
      </c>
      <c r="C6771" s="34" t="n">
        <v>43404.0833333326</v>
      </c>
      <c r="D6771" t="n">
        <v>947</v>
      </c>
      <c r="E6771" t="n">
        <v>947</v>
      </c>
      <c r="F6771" t="n">
        <v>947</v>
      </c>
      <c r="G6771" t="n">
        <v>0</v>
      </c>
      <c r="H6771" t="n">
        <v>2540</v>
      </c>
      <c r="I6771" t="n">
        <v>0</v>
      </c>
      <c r="J6771" s="24">
        <f>SUM(D6771:I6771)</f>
        <v/>
      </c>
    </row>
    <row r="6772">
      <c r="A6772" s="23">
        <f>A6604+7</f>
        <v/>
      </c>
      <c r="B6772" s="21">
        <f>B6748+1</f>
        <v/>
      </c>
      <c r="C6772" s="34" t="n">
        <v>43404.1249999992</v>
      </c>
      <c r="D6772" t="n">
        <v>947</v>
      </c>
      <c r="E6772" t="n">
        <v>947</v>
      </c>
      <c r="F6772" t="n">
        <v>0</v>
      </c>
      <c r="G6772" t="n">
        <v>0</v>
      </c>
      <c r="H6772" t="n">
        <v>2463</v>
      </c>
      <c r="I6772" t="n">
        <v>0</v>
      </c>
      <c r="J6772" s="24">
        <f>SUM(D6772:I6772)</f>
        <v/>
      </c>
    </row>
    <row r="6773">
      <c r="A6773" s="23">
        <f>A6605+7</f>
        <v/>
      </c>
      <c r="B6773" s="21">
        <f>B6749+1</f>
        <v/>
      </c>
      <c r="C6773" s="34" t="n">
        <v>43404.1666666659</v>
      </c>
      <c r="D6773" t="n">
        <v>947</v>
      </c>
      <c r="E6773" t="n">
        <v>947</v>
      </c>
      <c r="F6773" t="n">
        <v>0</v>
      </c>
      <c r="G6773" t="n">
        <v>1326</v>
      </c>
      <c r="H6773" t="n">
        <v>2540</v>
      </c>
      <c r="I6773" t="n">
        <v>0</v>
      </c>
      <c r="J6773" s="24">
        <f>SUM(D6773:I6773)</f>
        <v/>
      </c>
    </row>
    <row r="6774">
      <c r="A6774" s="23">
        <f>A6606+7</f>
        <v/>
      </c>
      <c r="B6774" s="21">
        <f>B6750+1</f>
        <v/>
      </c>
      <c r="C6774" s="34" t="n">
        <v>43404.2083333326</v>
      </c>
      <c r="D6774" t="n">
        <v>947</v>
      </c>
      <c r="E6774" t="n">
        <v>0</v>
      </c>
      <c r="F6774" t="n">
        <v>0</v>
      </c>
      <c r="G6774" t="n">
        <v>0</v>
      </c>
      <c r="H6774" t="n">
        <v>2495</v>
      </c>
      <c r="I6774" t="n">
        <v>0</v>
      </c>
      <c r="J6774" s="24">
        <f>SUM(D6774:I6774)</f>
        <v/>
      </c>
    </row>
    <row r="6775">
      <c r="A6775" s="23">
        <f>A6607+7</f>
        <v/>
      </c>
      <c r="B6775" s="21">
        <f>B6751+1</f>
        <v/>
      </c>
      <c r="C6775" s="34" t="n">
        <v>43404.2499999992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s="24">
        <f>SUM(D6775:I6775)</f>
        <v/>
      </c>
    </row>
    <row r="6776">
      <c r="A6776" s="23">
        <f>A6608+7</f>
        <v/>
      </c>
      <c r="B6776" s="21">
        <f>B6752+1</f>
        <v/>
      </c>
      <c r="C6776" s="34" t="n">
        <v>43404.2916666659</v>
      </c>
      <c r="D6776" t="n">
        <v>947</v>
      </c>
      <c r="E6776" t="n">
        <v>947</v>
      </c>
      <c r="F6776" t="n">
        <v>0</v>
      </c>
      <c r="G6776" t="n">
        <v>0</v>
      </c>
      <c r="H6776" t="n">
        <v>2055</v>
      </c>
      <c r="I6776" t="n">
        <v>0</v>
      </c>
      <c r="J6776" s="24">
        <f>SUM(D6776:I6776)</f>
        <v/>
      </c>
    </row>
    <row r="6777">
      <c r="A6777" s="23">
        <f>A6609+7</f>
        <v/>
      </c>
      <c r="B6777" s="21">
        <f>B6753+1</f>
        <v/>
      </c>
      <c r="C6777" s="34" t="n">
        <v>43404.3333333326</v>
      </c>
      <c r="D6777" t="n">
        <v>947</v>
      </c>
      <c r="E6777" t="n">
        <v>947</v>
      </c>
      <c r="F6777" t="n">
        <v>0</v>
      </c>
      <c r="G6777" t="n">
        <v>1326</v>
      </c>
      <c r="H6777" t="n">
        <v>2526</v>
      </c>
      <c r="I6777" t="n">
        <v>0</v>
      </c>
      <c r="J6777" s="24">
        <f>SUM(D6777:I6777)</f>
        <v/>
      </c>
    </row>
    <row r="6778">
      <c r="A6778" s="23">
        <f>A6610+7</f>
        <v/>
      </c>
      <c r="B6778" s="21">
        <f>B6754+1</f>
        <v/>
      </c>
      <c r="C6778" s="34" t="n">
        <v>43404.3749999992</v>
      </c>
      <c r="D6778" t="n">
        <v>0</v>
      </c>
      <c r="E6778" t="n">
        <v>0</v>
      </c>
      <c r="F6778" t="n">
        <v>0</v>
      </c>
      <c r="G6778" t="n">
        <v>1326</v>
      </c>
      <c r="H6778" t="n">
        <v>2558</v>
      </c>
      <c r="I6778" t="n">
        <v>0</v>
      </c>
      <c r="J6778" s="24">
        <f>SUM(D6778:I6778)</f>
        <v/>
      </c>
    </row>
    <row r="6779">
      <c r="A6779" s="23">
        <f>A6611+7</f>
        <v/>
      </c>
      <c r="B6779" s="21">
        <f>B6755+1</f>
        <v/>
      </c>
      <c r="C6779" s="34" t="n">
        <v>43404.4166666659</v>
      </c>
      <c r="D6779" t="n">
        <v>947</v>
      </c>
      <c r="E6779" t="n">
        <v>947</v>
      </c>
      <c r="F6779" t="n">
        <v>947</v>
      </c>
      <c r="G6779" t="n">
        <v>0</v>
      </c>
      <c r="H6779" t="n">
        <v>2282</v>
      </c>
      <c r="I6779" t="n">
        <v>0</v>
      </c>
      <c r="J6779" s="24">
        <f>SUM(D6779:I6779)</f>
        <v/>
      </c>
    </row>
    <row r="6780">
      <c r="A6780" s="23">
        <f>A6612+7</f>
        <v/>
      </c>
      <c r="B6780" s="21">
        <f>B6756+1</f>
        <v/>
      </c>
      <c r="C6780" s="34" t="n">
        <v>43404.4583333326</v>
      </c>
      <c r="D6780" t="n">
        <v>947</v>
      </c>
      <c r="E6780" t="n">
        <v>947</v>
      </c>
      <c r="F6780" t="n">
        <v>0</v>
      </c>
      <c r="G6780" t="n">
        <v>0</v>
      </c>
      <c r="H6780" t="n">
        <v>2115</v>
      </c>
      <c r="I6780" t="n">
        <v>1902</v>
      </c>
      <c r="J6780" s="24">
        <f>SUM(D6780:I6780)</f>
        <v/>
      </c>
    </row>
    <row r="6781">
      <c r="A6781" s="23">
        <f>A6613+7</f>
        <v/>
      </c>
      <c r="B6781" s="21">
        <f>B6757+1</f>
        <v/>
      </c>
      <c r="C6781" s="34" t="n">
        <v>43404.4999999992</v>
      </c>
      <c r="D6781" t="n">
        <v>947</v>
      </c>
      <c r="E6781" t="n">
        <v>947</v>
      </c>
      <c r="F6781" t="n">
        <v>0</v>
      </c>
      <c r="G6781" t="n">
        <v>0</v>
      </c>
      <c r="H6781" t="n">
        <v>2516</v>
      </c>
      <c r="I6781" t="n">
        <v>0</v>
      </c>
      <c r="J6781" s="24">
        <f>SUM(D6781:I6781)</f>
        <v/>
      </c>
    </row>
    <row r="6782">
      <c r="A6782" s="23">
        <f>A6614+7</f>
        <v/>
      </c>
      <c r="B6782" s="21">
        <f>B6758+1</f>
        <v/>
      </c>
      <c r="C6782" s="34" t="n">
        <v>43404.5416666659</v>
      </c>
      <c r="D6782" t="n">
        <v>947</v>
      </c>
      <c r="E6782" t="n">
        <v>947</v>
      </c>
      <c r="F6782" t="n">
        <v>0</v>
      </c>
      <c r="G6782" t="n">
        <v>1326</v>
      </c>
      <c r="H6782" t="n">
        <v>2402</v>
      </c>
      <c r="I6782" t="n">
        <v>0</v>
      </c>
      <c r="J6782" s="24">
        <f>SUM(D6782:I6782)</f>
        <v/>
      </c>
    </row>
    <row r="6783">
      <c r="A6783" s="23">
        <f>A6615+7</f>
        <v/>
      </c>
      <c r="B6783" s="21">
        <f>B6759+1</f>
        <v/>
      </c>
      <c r="C6783" s="34" t="n">
        <v>43404.5833333326</v>
      </c>
      <c r="D6783" t="n">
        <v>0</v>
      </c>
      <c r="E6783" t="n">
        <v>0</v>
      </c>
      <c r="F6783" t="n">
        <v>0</v>
      </c>
      <c r="G6783" t="n">
        <v>0</v>
      </c>
      <c r="H6783" t="n">
        <v>2598</v>
      </c>
      <c r="I6783" t="n">
        <v>1902</v>
      </c>
      <c r="J6783" s="24">
        <f>SUM(D6783:I6783)</f>
        <v/>
      </c>
    </row>
    <row r="6784">
      <c r="A6784" s="23">
        <f>A6616+7</f>
        <v/>
      </c>
      <c r="B6784" s="21">
        <f>B6760+1</f>
        <v/>
      </c>
      <c r="C6784" s="34" t="n">
        <v>43404.6249999992</v>
      </c>
      <c r="D6784" t="n">
        <v>947</v>
      </c>
      <c r="E6784" t="n">
        <v>947</v>
      </c>
      <c r="F6784" t="n">
        <v>947</v>
      </c>
      <c r="G6784" t="n">
        <v>0</v>
      </c>
      <c r="H6784" t="n">
        <v>2535</v>
      </c>
      <c r="I6784" t="n">
        <v>0</v>
      </c>
      <c r="J6784" s="24">
        <f>SUM(D6784:I6784)</f>
        <v/>
      </c>
    </row>
    <row r="6785">
      <c r="A6785" s="23">
        <f>A6617+7</f>
        <v/>
      </c>
      <c r="B6785" s="21">
        <f>B6761+1</f>
        <v/>
      </c>
      <c r="C6785" s="34" t="n">
        <v>43404.6666666659</v>
      </c>
      <c r="D6785" t="n">
        <v>947</v>
      </c>
      <c r="E6785" t="n">
        <v>947</v>
      </c>
      <c r="F6785" t="n">
        <v>0</v>
      </c>
      <c r="G6785" t="n">
        <v>1326</v>
      </c>
      <c r="H6785" t="n">
        <v>2342</v>
      </c>
      <c r="I6785" t="n">
        <v>0</v>
      </c>
      <c r="J6785" s="24">
        <f>SUM(D6785:I6785)</f>
        <v/>
      </c>
    </row>
    <row r="6786">
      <c r="A6786" s="23">
        <f>A6618+7</f>
        <v/>
      </c>
      <c r="B6786" s="21">
        <f>B6762+1</f>
        <v/>
      </c>
      <c r="C6786" s="34" t="n">
        <v>43404.7083333326</v>
      </c>
      <c r="D6786" t="n">
        <v>947</v>
      </c>
      <c r="E6786" t="n">
        <v>0</v>
      </c>
      <c r="F6786" t="n">
        <v>0</v>
      </c>
      <c r="G6786" t="n">
        <v>1326</v>
      </c>
      <c r="H6786" t="n">
        <v>2331</v>
      </c>
      <c r="I6786" t="n">
        <v>0</v>
      </c>
      <c r="J6786" s="24">
        <f>SUM(D6786:I6786)</f>
        <v/>
      </c>
    </row>
    <row r="6787">
      <c r="A6787" s="23">
        <f>A6619+7</f>
        <v/>
      </c>
      <c r="B6787" s="21">
        <f>B6763+1</f>
        <v/>
      </c>
      <c r="C6787" s="34" t="n">
        <v>43404.7499999992</v>
      </c>
      <c r="D6787" t="n">
        <v>947</v>
      </c>
      <c r="E6787" t="n">
        <v>947</v>
      </c>
      <c r="F6787" t="n">
        <v>0</v>
      </c>
      <c r="G6787" t="n">
        <v>0</v>
      </c>
      <c r="H6787" t="n">
        <v>2119</v>
      </c>
      <c r="I6787" t="n">
        <v>1902</v>
      </c>
      <c r="J6787" s="24">
        <f>SUM(D6787:I6787)</f>
        <v/>
      </c>
    </row>
    <row r="6788">
      <c r="A6788" s="23">
        <f>A6620+7</f>
        <v/>
      </c>
      <c r="B6788" s="21">
        <f>B6764+1</f>
        <v/>
      </c>
      <c r="C6788" s="34" t="n">
        <v>43404.7916666659</v>
      </c>
      <c r="D6788" t="n">
        <v>947</v>
      </c>
      <c r="E6788" t="n">
        <v>947</v>
      </c>
      <c r="F6788" t="n">
        <v>0</v>
      </c>
      <c r="G6788" t="n">
        <v>0</v>
      </c>
      <c r="H6788" t="n">
        <v>2584</v>
      </c>
      <c r="I6788" t="n">
        <v>0</v>
      </c>
      <c r="J6788" s="24">
        <f>SUM(D6788:I6788)</f>
        <v/>
      </c>
    </row>
    <row r="6789">
      <c r="A6789" s="23">
        <f>A6621+7</f>
        <v/>
      </c>
      <c r="B6789" s="21">
        <f>B6765+1</f>
        <v/>
      </c>
      <c r="C6789" s="34" t="n">
        <v>43404.8333333326</v>
      </c>
      <c r="D6789" t="n">
        <v>947</v>
      </c>
      <c r="E6789" t="n">
        <v>947</v>
      </c>
      <c r="F6789" t="n">
        <v>947</v>
      </c>
      <c r="G6789" t="n">
        <v>0</v>
      </c>
      <c r="H6789" t="n">
        <v>2531</v>
      </c>
      <c r="I6789" t="n">
        <v>0</v>
      </c>
      <c r="J6789" s="24">
        <f>SUM(D6789:I6789)</f>
        <v/>
      </c>
    </row>
    <row r="6790">
      <c r="A6790" s="23">
        <f>A6622+7</f>
        <v/>
      </c>
      <c r="B6790" s="21">
        <f>B6766+1</f>
        <v/>
      </c>
      <c r="C6790" s="34" t="n">
        <v>43404.8749999992</v>
      </c>
      <c r="D6790" t="n">
        <v>947</v>
      </c>
      <c r="E6790" t="n">
        <v>947</v>
      </c>
      <c r="F6790" t="n">
        <v>0</v>
      </c>
      <c r="G6790" t="n">
        <v>0</v>
      </c>
      <c r="H6790" t="n">
        <v>2134</v>
      </c>
      <c r="I6790" t="n">
        <v>1902</v>
      </c>
      <c r="J6790" s="24">
        <f>SUM(D6790:I6790)</f>
        <v/>
      </c>
    </row>
    <row r="6791">
      <c r="A6791" s="23">
        <f>A6623+7</f>
        <v/>
      </c>
      <c r="B6791" s="21">
        <f>B6767+1</f>
        <v/>
      </c>
      <c r="C6791" s="34" t="n">
        <v>43404.9166666659</v>
      </c>
      <c r="D6791" t="n">
        <v>947</v>
      </c>
      <c r="E6791" t="n">
        <v>947</v>
      </c>
      <c r="F6791" t="n">
        <v>0</v>
      </c>
      <c r="G6791" t="n">
        <v>0</v>
      </c>
      <c r="H6791" t="n">
        <v>2586</v>
      </c>
      <c r="I6791" t="n">
        <v>0</v>
      </c>
      <c r="J6791" s="24">
        <f>SUM(D6791:I6791)</f>
        <v/>
      </c>
    </row>
    <row r="6792">
      <c r="A6792" s="23">
        <f>A6624+7</f>
        <v/>
      </c>
      <c r="B6792" s="21">
        <f>B6768+1</f>
        <v/>
      </c>
      <c r="C6792" s="34" t="n">
        <v>43404.9583333326</v>
      </c>
      <c r="D6792" t="n">
        <v>947</v>
      </c>
      <c r="E6792" t="n">
        <v>947</v>
      </c>
      <c r="F6792" t="n">
        <v>0</v>
      </c>
      <c r="G6792" t="n">
        <v>1326</v>
      </c>
      <c r="H6792" t="n">
        <v>2421</v>
      </c>
      <c r="I6792" t="n">
        <v>0</v>
      </c>
      <c r="J6792" s="24">
        <f>SUM(D6792:I6792)</f>
        <v/>
      </c>
    </row>
    <row r="6793">
      <c r="A6793" s="23">
        <f>A6625+7</f>
        <v/>
      </c>
      <c r="B6793" s="22">
        <f>B6769+1</f>
        <v/>
      </c>
      <c r="C6793" s="34" t="n">
        <v>43404.9999999992</v>
      </c>
      <c r="D6793" t="n">
        <v>947</v>
      </c>
      <c r="E6793" t="n">
        <v>947</v>
      </c>
      <c r="F6793" t="n">
        <v>0</v>
      </c>
      <c r="G6793" t="n">
        <v>0</v>
      </c>
      <c r="H6793" t="n">
        <v>2139</v>
      </c>
      <c r="I6793" t="n">
        <v>0</v>
      </c>
      <c r="J6793" s="24">
        <f>SUM(D6793:I6793)</f>
        <v/>
      </c>
    </row>
    <row r="6794">
      <c r="A6794" s="23">
        <f>A6626+7</f>
        <v/>
      </c>
      <c r="B6794" s="20">
        <f>B6770+1</f>
        <v/>
      </c>
      <c r="C6794" s="34" t="n">
        <v>43405.0416666659</v>
      </c>
      <c r="D6794" t="n">
        <v>947</v>
      </c>
      <c r="E6794" t="n">
        <v>947</v>
      </c>
      <c r="F6794" t="n">
        <v>0</v>
      </c>
      <c r="G6794" t="n">
        <v>1326</v>
      </c>
      <c r="H6794" t="n">
        <v>2266</v>
      </c>
      <c r="I6794" t="n">
        <v>0</v>
      </c>
      <c r="J6794" s="24">
        <f>SUM(D6794:I6794)</f>
        <v/>
      </c>
    </row>
    <row r="6795">
      <c r="A6795" s="23">
        <f>A6627+7</f>
        <v/>
      </c>
      <c r="B6795" s="21">
        <f>B6771+1</f>
        <v/>
      </c>
      <c r="C6795" s="34" t="n">
        <v>43405.0833333326</v>
      </c>
      <c r="D6795" t="n">
        <v>947</v>
      </c>
      <c r="E6795" t="n">
        <v>947</v>
      </c>
      <c r="F6795" t="n">
        <v>947</v>
      </c>
      <c r="G6795" t="n">
        <v>0</v>
      </c>
      <c r="H6795" t="n">
        <v>2529</v>
      </c>
      <c r="I6795" t="n">
        <v>0</v>
      </c>
      <c r="J6795" s="24">
        <f>SUM(D6795:I6795)</f>
        <v/>
      </c>
    </row>
    <row r="6796">
      <c r="A6796" s="23">
        <f>A6628+7</f>
        <v/>
      </c>
      <c r="B6796" s="21">
        <f>B6772+1</f>
        <v/>
      </c>
      <c r="C6796" s="34" t="n">
        <v>43405.1249999992</v>
      </c>
      <c r="D6796" t="n">
        <v>947</v>
      </c>
      <c r="E6796" t="n">
        <v>0</v>
      </c>
      <c r="F6796" t="n">
        <v>0</v>
      </c>
      <c r="G6796" t="n">
        <v>0</v>
      </c>
      <c r="H6796" t="n">
        <v>2520</v>
      </c>
      <c r="I6796" t="n">
        <v>0</v>
      </c>
      <c r="J6796" s="24">
        <f>SUM(D6796:I6796)</f>
        <v/>
      </c>
    </row>
    <row r="6797">
      <c r="A6797" s="23">
        <f>A6629+7</f>
        <v/>
      </c>
      <c r="B6797" s="21">
        <f>B6773+1</f>
        <v/>
      </c>
      <c r="C6797" s="34" t="n">
        <v>43405.1666666659</v>
      </c>
      <c r="D6797" t="n">
        <v>947</v>
      </c>
      <c r="E6797" t="n">
        <v>947</v>
      </c>
      <c r="F6797" t="n">
        <v>0</v>
      </c>
      <c r="G6797" t="n">
        <v>1326</v>
      </c>
      <c r="H6797" t="n">
        <v>2531</v>
      </c>
      <c r="I6797" t="n">
        <v>0</v>
      </c>
      <c r="J6797" s="24">
        <f>SUM(D6797:I6797)</f>
        <v/>
      </c>
    </row>
    <row r="6798">
      <c r="A6798" s="23">
        <f>A6630+7</f>
        <v/>
      </c>
      <c r="B6798" s="21">
        <f>B6774+1</f>
        <v/>
      </c>
      <c r="C6798" s="34" t="n">
        <v>43405.2083333326</v>
      </c>
      <c r="D6798" t="n">
        <v>947</v>
      </c>
      <c r="E6798" t="n">
        <v>0</v>
      </c>
      <c r="F6798" t="n">
        <v>0</v>
      </c>
      <c r="G6798" t="n">
        <v>1326</v>
      </c>
      <c r="H6798" t="n">
        <v>2593</v>
      </c>
      <c r="I6798" t="n">
        <v>0</v>
      </c>
      <c r="J6798" s="24">
        <f>SUM(D6798:I6798)</f>
        <v/>
      </c>
    </row>
    <row r="6799">
      <c r="A6799" s="23">
        <f>A6631+7</f>
        <v/>
      </c>
      <c r="B6799" s="21">
        <f>B6775+1</f>
        <v/>
      </c>
      <c r="C6799" s="34" t="n">
        <v>43405.2499999992</v>
      </c>
      <c r="D6799" t="n">
        <v>0</v>
      </c>
      <c r="E6799" t="n">
        <v>0</v>
      </c>
      <c r="F6799" t="n">
        <v>0</v>
      </c>
      <c r="G6799" t="n">
        <v>0</v>
      </c>
      <c r="H6799" t="n">
        <v>655</v>
      </c>
      <c r="I6799" t="n">
        <v>0</v>
      </c>
      <c r="J6799" s="24">
        <f>SUM(D6799:I6799)</f>
        <v/>
      </c>
    </row>
    <row r="6800">
      <c r="A6800" s="23">
        <f>A6632+7</f>
        <v/>
      </c>
      <c r="B6800" s="21">
        <f>B6776+1</f>
        <v/>
      </c>
      <c r="C6800" s="34" t="n">
        <v>43405.2916666659</v>
      </c>
      <c r="D6800" t="n">
        <v>947</v>
      </c>
      <c r="E6800" t="n">
        <v>0</v>
      </c>
      <c r="F6800" t="n">
        <v>0</v>
      </c>
      <c r="G6800" t="n">
        <v>0</v>
      </c>
      <c r="H6800" t="n">
        <v>2073</v>
      </c>
      <c r="I6800" t="n">
        <v>0</v>
      </c>
      <c r="J6800" s="24">
        <f>SUM(D6800:I6800)</f>
        <v/>
      </c>
    </row>
    <row r="6801">
      <c r="A6801" s="23">
        <f>A6633+7</f>
        <v/>
      </c>
      <c r="B6801" s="21">
        <f>B6777+1</f>
        <v/>
      </c>
      <c r="C6801" s="34" t="n">
        <v>43405.3333333326</v>
      </c>
      <c r="D6801" t="n">
        <v>947</v>
      </c>
      <c r="E6801" t="n">
        <v>947</v>
      </c>
      <c r="F6801" t="n">
        <v>947</v>
      </c>
      <c r="G6801" t="n">
        <v>0</v>
      </c>
      <c r="H6801" t="n">
        <v>2391</v>
      </c>
      <c r="I6801" t="n">
        <v>0</v>
      </c>
      <c r="J6801" s="24">
        <f>SUM(D6801:I6801)</f>
        <v/>
      </c>
    </row>
    <row r="6802">
      <c r="A6802" s="23">
        <f>A6634+7</f>
        <v/>
      </c>
      <c r="B6802" s="21">
        <f>B6778+1</f>
        <v/>
      </c>
      <c r="C6802" s="34" t="n">
        <v>43405.3749999992</v>
      </c>
      <c r="D6802" t="n">
        <v>947</v>
      </c>
      <c r="E6802" t="n">
        <v>947</v>
      </c>
      <c r="F6802" t="n">
        <v>0</v>
      </c>
      <c r="G6802" t="n">
        <v>0</v>
      </c>
      <c r="H6802" t="n">
        <v>2551</v>
      </c>
      <c r="I6802" t="n">
        <v>0</v>
      </c>
      <c r="J6802" s="24">
        <f>SUM(D6802:I6802)</f>
        <v/>
      </c>
    </row>
    <row r="6803">
      <c r="A6803" s="23">
        <f>A6635+7</f>
        <v/>
      </c>
      <c r="B6803" s="21">
        <f>B6779+1</f>
        <v/>
      </c>
      <c r="C6803" s="34" t="n">
        <v>43405.4166666659</v>
      </c>
      <c r="D6803" t="n">
        <v>947</v>
      </c>
      <c r="E6803" t="n">
        <v>947</v>
      </c>
      <c r="F6803" t="n">
        <v>947</v>
      </c>
      <c r="G6803" t="n">
        <v>0</v>
      </c>
      <c r="H6803" t="n">
        <v>2601</v>
      </c>
      <c r="I6803" t="n">
        <v>0</v>
      </c>
      <c r="J6803" s="24">
        <f>SUM(D6803:I6803)</f>
        <v/>
      </c>
    </row>
    <row r="6804">
      <c r="A6804" s="23">
        <f>A6636+7</f>
        <v/>
      </c>
      <c r="B6804" s="21">
        <f>B6780+1</f>
        <v/>
      </c>
      <c r="C6804" s="34" t="n">
        <v>43405.4583333326</v>
      </c>
      <c r="D6804" t="n">
        <v>947</v>
      </c>
      <c r="E6804" t="n">
        <v>947</v>
      </c>
      <c r="F6804" t="n">
        <v>0</v>
      </c>
      <c r="G6804" t="n">
        <v>1326</v>
      </c>
      <c r="H6804" t="n">
        <v>2581</v>
      </c>
      <c r="I6804" t="n">
        <v>0</v>
      </c>
      <c r="J6804" s="24">
        <f>SUM(D6804:I6804)</f>
        <v/>
      </c>
    </row>
    <row r="6805">
      <c r="A6805" s="23">
        <f>A6637+7</f>
        <v/>
      </c>
      <c r="B6805" s="21">
        <f>B6781+1</f>
        <v/>
      </c>
      <c r="C6805" s="34" t="n">
        <v>43405.4999999992</v>
      </c>
      <c r="D6805" t="n">
        <v>947</v>
      </c>
      <c r="E6805" t="n">
        <v>0</v>
      </c>
      <c r="F6805" t="n">
        <v>0</v>
      </c>
      <c r="G6805" t="n">
        <v>1326</v>
      </c>
      <c r="H6805" t="n">
        <v>2397</v>
      </c>
      <c r="I6805" t="n">
        <v>0</v>
      </c>
      <c r="J6805" s="24">
        <f>SUM(D6805:I6805)</f>
        <v/>
      </c>
    </row>
    <row r="6806">
      <c r="A6806" s="23">
        <f>A6638+7</f>
        <v/>
      </c>
      <c r="B6806" s="21">
        <f>B6782+1</f>
        <v/>
      </c>
      <c r="C6806" s="34" t="n">
        <v>43405.5416666659</v>
      </c>
      <c r="D6806" t="n">
        <v>947</v>
      </c>
      <c r="E6806" t="n">
        <v>947</v>
      </c>
      <c r="F6806" t="n">
        <v>947</v>
      </c>
      <c r="G6806" t="n">
        <v>0</v>
      </c>
      <c r="H6806" t="n">
        <v>2292</v>
      </c>
      <c r="I6806" t="n">
        <v>0</v>
      </c>
      <c r="J6806" s="24">
        <f>SUM(D6806:I6806)</f>
        <v/>
      </c>
    </row>
    <row r="6807">
      <c r="A6807" s="23">
        <f>A6639+7</f>
        <v/>
      </c>
      <c r="B6807" s="21">
        <f>B6783+1</f>
        <v/>
      </c>
      <c r="C6807" s="34" t="n">
        <v>43405.5833333326</v>
      </c>
      <c r="D6807" t="n">
        <v>947</v>
      </c>
      <c r="E6807" t="n">
        <v>947</v>
      </c>
      <c r="F6807" t="n">
        <v>0</v>
      </c>
      <c r="G6807" t="n">
        <v>0</v>
      </c>
      <c r="H6807" t="n">
        <v>2347</v>
      </c>
      <c r="I6807" t="n">
        <v>0</v>
      </c>
      <c r="J6807" s="24">
        <f>SUM(D6807:I6807)</f>
        <v/>
      </c>
    </row>
    <row r="6808">
      <c r="A6808" s="23">
        <f>A6640+7</f>
        <v/>
      </c>
      <c r="B6808" s="21">
        <f>B6784+1</f>
        <v/>
      </c>
      <c r="C6808" s="34" t="n">
        <v>43405.6249999992</v>
      </c>
      <c r="D6808" t="n">
        <v>947</v>
      </c>
      <c r="E6808" t="n">
        <v>947</v>
      </c>
      <c r="F6808" t="n">
        <v>0</v>
      </c>
      <c r="G6808" t="n">
        <v>1326</v>
      </c>
      <c r="H6808" t="n">
        <v>2316</v>
      </c>
      <c r="I6808" t="n">
        <v>0</v>
      </c>
      <c r="J6808" s="24">
        <f>SUM(D6808:I6808)</f>
        <v/>
      </c>
    </row>
    <row r="6809">
      <c r="A6809" s="23">
        <f>A6641+7</f>
        <v/>
      </c>
      <c r="B6809" s="21">
        <f>B6785+1</f>
        <v/>
      </c>
      <c r="C6809" s="34" t="n">
        <v>43405.6666666659</v>
      </c>
      <c r="D6809" t="n">
        <v>947</v>
      </c>
      <c r="E6809" t="n">
        <v>947</v>
      </c>
      <c r="F6809" t="n">
        <v>0</v>
      </c>
      <c r="G6809" t="n">
        <v>0</v>
      </c>
      <c r="H6809" t="n">
        <v>2044</v>
      </c>
      <c r="I6809" t="n">
        <v>1902</v>
      </c>
      <c r="J6809" s="24">
        <f>SUM(D6809:I6809)</f>
        <v/>
      </c>
    </row>
    <row r="6810">
      <c r="A6810" s="23">
        <f>A6642+7</f>
        <v/>
      </c>
      <c r="B6810" s="21">
        <f>B6786+1</f>
        <v/>
      </c>
      <c r="C6810" s="34" t="n">
        <v>43405.7083333326</v>
      </c>
      <c r="D6810" t="n">
        <v>947</v>
      </c>
      <c r="E6810" t="n">
        <v>947</v>
      </c>
      <c r="F6810" t="n">
        <v>0</v>
      </c>
      <c r="G6810" t="n">
        <v>0</v>
      </c>
      <c r="H6810" t="n">
        <v>2245</v>
      </c>
      <c r="I6810" t="n">
        <v>0</v>
      </c>
      <c r="J6810" s="24">
        <f>SUM(D6810:I6810)</f>
        <v/>
      </c>
    </row>
    <row r="6811">
      <c r="A6811" s="23">
        <f>A6643+7</f>
        <v/>
      </c>
      <c r="B6811" s="21">
        <f>B6787+1</f>
        <v/>
      </c>
      <c r="C6811" s="34" t="n">
        <v>43405.7499999992</v>
      </c>
      <c r="D6811" t="n">
        <v>947</v>
      </c>
      <c r="E6811" t="n">
        <v>947</v>
      </c>
      <c r="F6811" t="n">
        <v>947</v>
      </c>
      <c r="G6811" t="n">
        <v>0</v>
      </c>
      <c r="H6811" t="n">
        <v>2465</v>
      </c>
      <c r="I6811" t="n">
        <v>0</v>
      </c>
      <c r="J6811" s="24">
        <f>SUM(D6811:I6811)</f>
        <v/>
      </c>
    </row>
    <row r="6812">
      <c r="A6812" s="23">
        <f>A6644+7</f>
        <v/>
      </c>
      <c r="B6812" s="21">
        <f>B6788+1</f>
        <v/>
      </c>
      <c r="C6812" s="34" t="n">
        <v>43405.7916666659</v>
      </c>
      <c r="D6812" t="n">
        <v>947</v>
      </c>
      <c r="E6812" t="n">
        <v>947</v>
      </c>
      <c r="F6812" t="n">
        <v>0</v>
      </c>
      <c r="G6812" t="n">
        <v>0</v>
      </c>
      <c r="H6812" t="n">
        <v>2222</v>
      </c>
      <c r="I6812" t="n">
        <v>0</v>
      </c>
      <c r="J6812" s="24">
        <f>SUM(D6812:I6812)</f>
        <v/>
      </c>
    </row>
    <row r="6813">
      <c r="A6813" s="23">
        <f>A6645+7</f>
        <v/>
      </c>
      <c r="B6813" s="21">
        <f>B6789+1</f>
        <v/>
      </c>
      <c r="C6813" s="34" t="n">
        <v>43405.8333333326</v>
      </c>
      <c r="D6813" t="n">
        <v>0</v>
      </c>
      <c r="E6813" t="n">
        <v>0</v>
      </c>
      <c r="F6813" t="n">
        <v>0</v>
      </c>
      <c r="G6813" t="n">
        <v>1326</v>
      </c>
      <c r="H6813" t="n">
        <v>2549</v>
      </c>
      <c r="I6813" t="n">
        <v>0</v>
      </c>
      <c r="J6813" s="24">
        <f>SUM(D6813:I6813)</f>
        <v/>
      </c>
    </row>
    <row r="6814">
      <c r="A6814" s="23">
        <f>A6646+7</f>
        <v/>
      </c>
      <c r="B6814" s="21">
        <f>B6790+1</f>
        <v/>
      </c>
      <c r="C6814" s="34" t="n">
        <v>43405.8749999992</v>
      </c>
      <c r="D6814" t="n">
        <v>947</v>
      </c>
      <c r="E6814" t="n">
        <v>0</v>
      </c>
      <c r="F6814" t="n">
        <v>0</v>
      </c>
      <c r="G6814" t="n">
        <v>0</v>
      </c>
      <c r="H6814" t="n">
        <v>2322</v>
      </c>
      <c r="I6814" t="n">
        <v>0</v>
      </c>
      <c r="J6814" s="24">
        <f>SUM(D6814:I6814)</f>
        <v/>
      </c>
    </row>
    <row r="6815">
      <c r="A6815" s="23">
        <f>A6647+7</f>
        <v/>
      </c>
      <c r="B6815" s="21">
        <f>B6791+1</f>
        <v/>
      </c>
      <c r="C6815" s="34" t="n">
        <v>43405.9166666659</v>
      </c>
      <c r="D6815" t="n">
        <v>947</v>
      </c>
      <c r="E6815" t="n">
        <v>0</v>
      </c>
      <c r="F6815" t="n">
        <v>0</v>
      </c>
      <c r="G6815" t="n">
        <v>0</v>
      </c>
      <c r="H6815" t="n">
        <v>1825</v>
      </c>
      <c r="I6815" t="n">
        <v>0</v>
      </c>
      <c r="J6815" s="24">
        <f>SUM(D6815:I6815)</f>
        <v/>
      </c>
    </row>
    <row r="6816">
      <c r="A6816" s="23">
        <f>A6648+7</f>
        <v/>
      </c>
      <c r="B6816" s="21">
        <f>B6792+1</f>
        <v/>
      </c>
      <c r="C6816" s="34" t="n">
        <v>43405.9583333326</v>
      </c>
      <c r="D6816" t="n">
        <v>947</v>
      </c>
      <c r="E6816" t="n">
        <v>947</v>
      </c>
      <c r="F6816" t="n">
        <v>0</v>
      </c>
      <c r="G6816" t="n">
        <v>0</v>
      </c>
      <c r="H6816" t="n">
        <v>2450</v>
      </c>
      <c r="I6816" t="n">
        <v>0</v>
      </c>
      <c r="J6816" s="24">
        <f>SUM(D6816:I6816)</f>
        <v/>
      </c>
    </row>
    <row r="6817">
      <c r="A6817" s="23">
        <f>A6649+7</f>
        <v/>
      </c>
      <c r="B6817" s="22">
        <f>B6793+1</f>
        <v/>
      </c>
      <c r="C6817" s="34" t="n">
        <v>43405.9999999992</v>
      </c>
      <c r="D6817" t="n">
        <v>0</v>
      </c>
      <c r="E6817" t="n">
        <v>0</v>
      </c>
      <c r="F6817" t="n">
        <v>0</v>
      </c>
      <c r="G6817" t="n">
        <v>1326</v>
      </c>
      <c r="H6817" t="n">
        <v>2484</v>
      </c>
      <c r="I6817" t="n">
        <v>0</v>
      </c>
      <c r="J6817" s="24">
        <f>SUM(D6817:I6817)</f>
        <v/>
      </c>
    </row>
    <row r="6818">
      <c r="A6818" s="23">
        <f>A6650+7</f>
        <v/>
      </c>
      <c r="B6818" s="20">
        <f>B6794+1</f>
        <v/>
      </c>
      <c r="C6818" s="34" t="n">
        <v>43406.0416666659</v>
      </c>
      <c r="D6818" t="n">
        <v>947</v>
      </c>
      <c r="E6818" t="n">
        <v>947</v>
      </c>
      <c r="F6818" t="n">
        <v>947</v>
      </c>
      <c r="G6818" t="n">
        <v>0</v>
      </c>
      <c r="H6818" t="n">
        <v>2419</v>
      </c>
      <c r="I6818" t="n">
        <v>0</v>
      </c>
      <c r="J6818" s="24">
        <f>SUM(D6818:I6818)</f>
        <v/>
      </c>
    </row>
    <row r="6819">
      <c r="A6819" s="23">
        <f>A6651+7</f>
        <v/>
      </c>
      <c r="B6819" s="21">
        <f>B6795+1</f>
        <v/>
      </c>
      <c r="C6819" s="34" t="n">
        <v>43406.0833333326</v>
      </c>
      <c r="D6819" t="n">
        <v>947</v>
      </c>
      <c r="E6819" t="n">
        <v>947</v>
      </c>
      <c r="F6819" t="n">
        <v>0</v>
      </c>
      <c r="G6819" t="n">
        <v>0</v>
      </c>
      <c r="H6819" t="n">
        <v>2038</v>
      </c>
      <c r="I6819" t="n">
        <v>1902</v>
      </c>
      <c r="J6819" s="24">
        <f>SUM(D6819:I6819)</f>
        <v/>
      </c>
    </row>
    <row r="6820">
      <c r="A6820" s="23">
        <f>A6652+7</f>
        <v/>
      </c>
      <c r="B6820" s="21">
        <f>B6796+1</f>
        <v/>
      </c>
      <c r="C6820" s="34" t="n">
        <v>43406.1249999992</v>
      </c>
      <c r="D6820" t="n">
        <v>947</v>
      </c>
      <c r="E6820" t="n">
        <v>947</v>
      </c>
      <c r="F6820" t="n">
        <v>0</v>
      </c>
      <c r="G6820" t="n">
        <v>0</v>
      </c>
      <c r="H6820" t="n">
        <v>2212</v>
      </c>
      <c r="I6820" t="n">
        <v>0</v>
      </c>
      <c r="J6820" s="24">
        <f>SUM(D6820:I6820)</f>
        <v/>
      </c>
    </row>
    <row r="6821">
      <c r="A6821" s="23">
        <f>A6653+7</f>
        <v/>
      </c>
      <c r="B6821" s="21">
        <f>B6797+1</f>
        <v/>
      </c>
      <c r="C6821" s="34" t="n">
        <v>43406.1666666659</v>
      </c>
      <c r="D6821" t="n">
        <v>947</v>
      </c>
      <c r="E6821" t="n">
        <v>947</v>
      </c>
      <c r="F6821" t="n">
        <v>0</v>
      </c>
      <c r="G6821" t="n">
        <v>0</v>
      </c>
      <c r="H6821" t="n">
        <v>2074</v>
      </c>
      <c r="I6821" t="n">
        <v>1902</v>
      </c>
      <c r="J6821" s="24">
        <f>SUM(D6821:I6821)</f>
        <v/>
      </c>
    </row>
    <row r="6822">
      <c r="A6822" s="23">
        <f>A6654+7</f>
        <v/>
      </c>
      <c r="B6822" s="21">
        <f>B6798+1</f>
        <v/>
      </c>
      <c r="C6822" s="34" t="n">
        <v>43406.2083333326</v>
      </c>
      <c r="D6822" t="n">
        <v>0</v>
      </c>
      <c r="E6822" t="n">
        <v>0</v>
      </c>
      <c r="F6822" t="n">
        <v>0</v>
      </c>
      <c r="G6822" t="n">
        <v>1326</v>
      </c>
      <c r="H6822" t="n">
        <v>2284</v>
      </c>
      <c r="I6822" t="n">
        <v>0</v>
      </c>
      <c r="J6822" s="24">
        <f>SUM(D6822:I6822)</f>
        <v/>
      </c>
    </row>
    <row r="6823">
      <c r="A6823" s="23">
        <f>A6655+7</f>
        <v/>
      </c>
      <c r="B6823" s="21">
        <f>B6799+1</f>
        <v/>
      </c>
      <c r="C6823" s="34" t="n">
        <v>43406.2499999992</v>
      </c>
      <c r="D6823" t="n">
        <v>0</v>
      </c>
      <c r="E6823" t="n">
        <v>0</v>
      </c>
      <c r="F6823" t="n">
        <v>0</v>
      </c>
      <c r="G6823" t="n">
        <v>0</v>
      </c>
      <c r="H6823" t="n">
        <v>17</v>
      </c>
      <c r="I6823" t="n">
        <v>0</v>
      </c>
      <c r="J6823" s="24">
        <f>SUM(D6823:I6823)</f>
        <v/>
      </c>
    </row>
    <row r="6824">
      <c r="A6824" s="23">
        <f>A6656+7</f>
        <v/>
      </c>
      <c r="B6824" s="21">
        <f>B6800+1</f>
        <v/>
      </c>
      <c r="C6824" s="34" t="n">
        <v>43406.2916666659</v>
      </c>
      <c r="D6824" t="n">
        <v>947</v>
      </c>
      <c r="E6824" t="n">
        <v>947</v>
      </c>
      <c r="F6824" t="n">
        <v>0</v>
      </c>
      <c r="G6824" t="n">
        <v>0</v>
      </c>
      <c r="H6824" t="n">
        <v>2437</v>
      </c>
      <c r="I6824" t="n">
        <v>0</v>
      </c>
      <c r="J6824" s="24">
        <f>SUM(D6824:I6824)</f>
        <v/>
      </c>
    </row>
    <row r="6825">
      <c r="A6825" s="23">
        <f>A6657+7</f>
        <v/>
      </c>
      <c r="B6825" s="21">
        <f>B6801+1</f>
        <v/>
      </c>
      <c r="C6825" s="34" t="n">
        <v>43406.3333333326</v>
      </c>
      <c r="D6825" t="n">
        <v>947</v>
      </c>
      <c r="E6825" t="n">
        <v>947</v>
      </c>
      <c r="F6825" t="n">
        <v>947</v>
      </c>
      <c r="G6825" t="n">
        <v>0</v>
      </c>
      <c r="H6825" t="n">
        <v>2579</v>
      </c>
      <c r="I6825" t="n">
        <v>0</v>
      </c>
      <c r="J6825" s="24">
        <f>SUM(D6825:I6825)</f>
        <v/>
      </c>
    </row>
    <row r="6826">
      <c r="A6826" s="23">
        <f>A6658+7</f>
        <v/>
      </c>
      <c r="B6826" s="21">
        <f>B6802+1</f>
        <v/>
      </c>
      <c r="C6826" s="34" t="n">
        <v>43406.3749999992</v>
      </c>
      <c r="D6826" t="n">
        <v>0</v>
      </c>
      <c r="E6826" t="n">
        <v>0</v>
      </c>
      <c r="F6826" t="n">
        <v>0</v>
      </c>
      <c r="G6826" t="n">
        <v>1326</v>
      </c>
      <c r="H6826" t="n">
        <v>2463</v>
      </c>
      <c r="I6826" t="n">
        <v>0</v>
      </c>
      <c r="J6826" s="24">
        <f>SUM(D6826:I6826)</f>
        <v/>
      </c>
    </row>
    <row r="6827">
      <c r="A6827" s="23">
        <f>A6659+7</f>
        <v/>
      </c>
      <c r="B6827" s="21">
        <f>B6803+1</f>
        <v/>
      </c>
      <c r="C6827" s="34" t="n">
        <v>43406.4166666659</v>
      </c>
      <c r="D6827" t="n">
        <v>947</v>
      </c>
      <c r="E6827" t="n">
        <v>0</v>
      </c>
      <c r="F6827" t="n">
        <v>0</v>
      </c>
      <c r="G6827" t="n">
        <v>1326</v>
      </c>
      <c r="H6827" t="n">
        <v>2373</v>
      </c>
      <c r="I6827" t="n">
        <v>0</v>
      </c>
      <c r="J6827" s="24">
        <f>SUM(D6827:I6827)</f>
        <v/>
      </c>
    </row>
    <row r="6828">
      <c r="A6828" s="23">
        <f>A6660+7</f>
        <v/>
      </c>
      <c r="B6828" s="21">
        <f>B6804+1</f>
        <v/>
      </c>
      <c r="C6828" s="34" t="n">
        <v>43406.4583333326</v>
      </c>
      <c r="D6828" t="n">
        <v>947</v>
      </c>
      <c r="E6828" t="n">
        <v>947</v>
      </c>
      <c r="F6828" t="n">
        <v>947</v>
      </c>
      <c r="G6828" t="n">
        <v>0</v>
      </c>
      <c r="H6828" t="n">
        <v>2146</v>
      </c>
      <c r="I6828" t="n">
        <v>0</v>
      </c>
      <c r="J6828" s="24">
        <f>SUM(D6828:I6828)</f>
        <v/>
      </c>
    </row>
    <row r="6829">
      <c r="A6829" s="23">
        <f>A6661+7</f>
        <v/>
      </c>
      <c r="B6829" s="21">
        <f>B6805+1</f>
        <v/>
      </c>
      <c r="C6829" s="34" t="n">
        <v>43406.4999999992</v>
      </c>
      <c r="D6829" t="n">
        <v>947</v>
      </c>
      <c r="E6829" t="n">
        <v>947</v>
      </c>
      <c r="F6829" t="n">
        <v>0</v>
      </c>
      <c r="G6829" t="n">
        <v>0</v>
      </c>
      <c r="H6829" t="n">
        <v>2075</v>
      </c>
      <c r="I6829" t="n">
        <v>0</v>
      </c>
      <c r="J6829" s="24">
        <f>SUM(D6829:I6829)</f>
        <v/>
      </c>
    </row>
    <row r="6830">
      <c r="A6830" s="23">
        <f>A6662+7</f>
        <v/>
      </c>
      <c r="B6830" s="21">
        <f>B6806+1</f>
        <v/>
      </c>
      <c r="C6830" s="34" t="n">
        <v>43406.5416666659</v>
      </c>
      <c r="D6830" t="n">
        <v>947</v>
      </c>
      <c r="E6830" t="n">
        <v>947</v>
      </c>
      <c r="F6830" t="n">
        <v>0</v>
      </c>
      <c r="G6830" t="n">
        <v>1326</v>
      </c>
      <c r="H6830" t="n">
        <v>2327</v>
      </c>
      <c r="I6830" t="n">
        <v>0</v>
      </c>
      <c r="J6830" s="24">
        <f>SUM(D6830:I6830)</f>
        <v/>
      </c>
    </row>
    <row r="6831">
      <c r="A6831" s="23">
        <f>A6663+7</f>
        <v/>
      </c>
      <c r="B6831" s="21">
        <f>B6807+1</f>
        <v/>
      </c>
      <c r="C6831" s="34" t="n">
        <v>43406.5833333326</v>
      </c>
      <c r="D6831" t="n">
        <v>947</v>
      </c>
      <c r="E6831" t="n">
        <v>947</v>
      </c>
      <c r="F6831" t="n">
        <v>947</v>
      </c>
      <c r="G6831" t="n">
        <v>0</v>
      </c>
      <c r="H6831" t="n">
        <v>2469</v>
      </c>
      <c r="I6831" t="n">
        <v>0</v>
      </c>
      <c r="J6831" s="24">
        <f>SUM(D6831:I6831)</f>
        <v/>
      </c>
    </row>
    <row r="6832">
      <c r="A6832" s="23">
        <f>A6664+7</f>
        <v/>
      </c>
      <c r="B6832" s="21">
        <f>B6808+1</f>
        <v/>
      </c>
      <c r="C6832" s="34" t="n">
        <v>43406.6249999992</v>
      </c>
      <c r="D6832" t="n">
        <v>947</v>
      </c>
      <c r="E6832" t="n">
        <v>947</v>
      </c>
      <c r="F6832" t="n">
        <v>947</v>
      </c>
      <c r="G6832" t="n">
        <v>0</v>
      </c>
      <c r="H6832" t="n">
        <v>2230</v>
      </c>
      <c r="I6832" t="n">
        <v>0</v>
      </c>
      <c r="J6832" s="24">
        <f>SUM(D6832:I6832)</f>
        <v/>
      </c>
    </row>
    <row r="6833">
      <c r="A6833" s="23">
        <f>A6665+7</f>
        <v/>
      </c>
      <c r="B6833" s="21">
        <f>B6809+1</f>
        <v/>
      </c>
      <c r="C6833" s="34" t="n">
        <v>43406.6666666659</v>
      </c>
      <c r="D6833" t="n">
        <v>947</v>
      </c>
      <c r="E6833" t="n">
        <v>947</v>
      </c>
      <c r="F6833" t="n">
        <v>947</v>
      </c>
      <c r="G6833" t="n">
        <v>0</v>
      </c>
      <c r="H6833" t="n">
        <v>2494</v>
      </c>
      <c r="I6833" t="n">
        <v>0</v>
      </c>
      <c r="J6833" s="24">
        <f>SUM(D6833:I6833)</f>
        <v/>
      </c>
    </row>
    <row r="6834">
      <c r="A6834" s="23">
        <f>A6666+7</f>
        <v/>
      </c>
      <c r="B6834" s="21">
        <f>B6810+1</f>
        <v/>
      </c>
      <c r="C6834" s="34" t="n">
        <v>43406.7083333326</v>
      </c>
      <c r="D6834" t="n">
        <v>947</v>
      </c>
      <c r="E6834" t="n">
        <v>0</v>
      </c>
      <c r="F6834" t="n">
        <v>0</v>
      </c>
      <c r="G6834" t="n">
        <v>0</v>
      </c>
      <c r="H6834" t="n">
        <v>2487</v>
      </c>
      <c r="I6834" t="n">
        <v>0</v>
      </c>
      <c r="J6834" s="24">
        <f>SUM(D6834:I6834)</f>
        <v/>
      </c>
    </row>
    <row r="6835">
      <c r="A6835" s="23">
        <f>A6667+7</f>
        <v/>
      </c>
      <c r="B6835" s="21">
        <f>B6811+1</f>
        <v/>
      </c>
      <c r="C6835" s="34" t="n">
        <v>43406.7499999992</v>
      </c>
      <c r="D6835" t="n">
        <v>947</v>
      </c>
      <c r="E6835" t="n">
        <v>947</v>
      </c>
      <c r="F6835" t="n">
        <v>0</v>
      </c>
      <c r="G6835" t="n">
        <v>0</v>
      </c>
      <c r="H6835" t="n">
        <v>2095</v>
      </c>
      <c r="I6835" t="n">
        <v>1902</v>
      </c>
      <c r="J6835" s="24">
        <f>SUM(D6835:I6835)</f>
        <v/>
      </c>
    </row>
    <row r="6836">
      <c r="A6836" s="23">
        <f>A6668+7</f>
        <v/>
      </c>
      <c r="B6836" s="21">
        <f>B6812+1</f>
        <v/>
      </c>
      <c r="C6836" s="34" t="n">
        <v>43406.7916666659</v>
      </c>
      <c r="D6836" t="n">
        <v>947</v>
      </c>
      <c r="E6836" t="n">
        <v>947</v>
      </c>
      <c r="F6836" t="n">
        <v>0</v>
      </c>
      <c r="G6836" t="n">
        <v>0</v>
      </c>
      <c r="H6836" t="n">
        <v>2281</v>
      </c>
      <c r="I6836" t="n">
        <v>0</v>
      </c>
      <c r="J6836" s="24">
        <f>SUM(D6836:I6836)</f>
        <v/>
      </c>
    </row>
    <row r="6837">
      <c r="A6837" s="23">
        <f>A6669+7</f>
        <v/>
      </c>
      <c r="B6837" s="21">
        <f>B6813+1</f>
        <v/>
      </c>
      <c r="C6837" s="34" t="n">
        <v>43406.8333333326</v>
      </c>
      <c r="D6837" t="n">
        <v>947</v>
      </c>
      <c r="E6837" t="n">
        <v>947</v>
      </c>
      <c r="F6837" t="n">
        <v>0</v>
      </c>
      <c r="G6837" t="n">
        <v>1326</v>
      </c>
      <c r="H6837" t="n">
        <v>2471</v>
      </c>
      <c r="I6837" t="n">
        <v>0</v>
      </c>
      <c r="J6837" s="24">
        <f>SUM(D6837:I6837)</f>
        <v/>
      </c>
    </row>
    <row r="6838">
      <c r="A6838" s="23">
        <f>A6670+7</f>
        <v/>
      </c>
      <c r="B6838" s="21">
        <f>B6814+1</f>
        <v/>
      </c>
      <c r="C6838" s="34" t="n">
        <v>43406.8749999992</v>
      </c>
      <c r="D6838" t="n">
        <v>947</v>
      </c>
      <c r="E6838" t="n">
        <v>947</v>
      </c>
      <c r="F6838" t="n">
        <v>0</v>
      </c>
      <c r="G6838" t="n">
        <v>1326</v>
      </c>
      <c r="H6838" t="n">
        <v>2509</v>
      </c>
      <c r="I6838" t="n">
        <v>0</v>
      </c>
      <c r="J6838" s="24">
        <f>SUM(D6838:I6838)</f>
        <v/>
      </c>
    </row>
    <row r="6839">
      <c r="A6839" s="23">
        <f>A6671+7</f>
        <v/>
      </c>
      <c r="B6839" s="21">
        <f>B6815+1</f>
        <v/>
      </c>
      <c r="C6839" s="34" t="n">
        <v>43406.9166666659</v>
      </c>
      <c r="D6839" t="n">
        <v>947</v>
      </c>
      <c r="E6839" t="n">
        <v>947</v>
      </c>
      <c r="F6839" t="n">
        <v>0</v>
      </c>
      <c r="G6839" t="n">
        <v>0</v>
      </c>
      <c r="H6839" t="n">
        <v>2577</v>
      </c>
      <c r="I6839" t="n">
        <v>0</v>
      </c>
      <c r="J6839" s="24">
        <f>SUM(D6839:I6839)</f>
        <v/>
      </c>
    </row>
    <row r="6840">
      <c r="A6840" s="23">
        <f>A6672+7</f>
        <v/>
      </c>
      <c r="B6840" s="21">
        <f>B6816+1</f>
        <v/>
      </c>
      <c r="C6840" s="34" t="n">
        <v>43406.9583333326</v>
      </c>
      <c r="D6840" t="n">
        <v>947</v>
      </c>
      <c r="E6840" t="n">
        <v>947</v>
      </c>
      <c r="F6840" t="n">
        <v>947</v>
      </c>
      <c r="G6840" t="n">
        <v>0</v>
      </c>
      <c r="H6840" t="n">
        <v>2251</v>
      </c>
      <c r="I6840" t="n">
        <v>0</v>
      </c>
      <c r="J6840" s="24">
        <f>SUM(D6840:I6840)</f>
        <v/>
      </c>
    </row>
    <row r="6841">
      <c r="A6841" s="23">
        <f>A6673+7</f>
        <v/>
      </c>
      <c r="B6841" s="22">
        <f>B6817+1</f>
        <v/>
      </c>
      <c r="C6841" s="34" t="n">
        <v>43406.9999999992</v>
      </c>
      <c r="D6841" t="n">
        <v>947</v>
      </c>
      <c r="E6841" t="n">
        <v>947</v>
      </c>
      <c r="F6841" t="n">
        <v>0</v>
      </c>
      <c r="G6841" t="n">
        <v>0</v>
      </c>
      <c r="H6841" t="n">
        <v>2115</v>
      </c>
      <c r="I6841" t="n">
        <v>0</v>
      </c>
      <c r="J6841" s="24">
        <f>SUM(D6841:I6841)</f>
        <v/>
      </c>
    </row>
    <row r="6842">
      <c r="A6842" s="23">
        <f>A6674+7</f>
        <v/>
      </c>
      <c r="B6842" s="20">
        <f>B6818+1</f>
        <v/>
      </c>
      <c r="C6842" s="34" t="n">
        <v>43407.0416666659</v>
      </c>
      <c r="D6842" t="n">
        <v>947</v>
      </c>
      <c r="E6842" t="n">
        <v>947</v>
      </c>
      <c r="F6842" t="n">
        <v>947</v>
      </c>
      <c r="G6842" t="n">
        <v>0</v>
      </c>
      <c r="H6842" t="n">
        <v>2374</v>
      </c>
      <c r="I6842" t="n">
        <v>0</v>
      </c>
      <c r="J6842" s="24">
        <f>SUM(D6842:I6842)</f>
        <v/>
      </c>
    </row>
    <row r="6843">
      <c r="A6843" s="23">
        <f>A6675+7</f>
        <v/>
      </c>
      <c r="B6843" s="21">
        <f>B6819+1</f>
        <v/>
      </c>
      <c r="C6843" s="34" t="n">
        <v>43407.0833333326</v>
      </c>
      <c r="D6843" t="n">
        <v>947</v>
      </c>
      <c r="E6843" t="n">
        <v>947</v>
      </c>
      <c r="F6843" t="n">
        <v>947</v>
      </c>
      <c r="G6843" t="n">
        <v>0</v>
      </c>
      <c r="H6843" t="n">
        <v>2243</v>
      </c>
      <c r="I6843" t="n">
        <v>0</v>
      </c>
      <c r="J6843" s="24">
        <f>SUM(D6843:I6843)</f>
        <v/>
      </c>
    </row>
    <row r="6844">
      <c r="A6844" s="23">
        <f>A6676+7</f>
        <v/>
      </c>
      <c r="B6844" s="21">
        <f>B6820+1</f>
        <v/>
      </c>
      <c r="C6844" s="34" t="n">
        <v>43407.1249999992</v>
      </c>
      <c r="D6844" t="n">
        <v>0</v>
      </c>
      <c r="E6844" t="n">
        <v>0</v>
      </c>
      <c r="F6844" t="n">
        <v>0</v>
      </c>
      <c r="G6844" t="n">
        <v>1326</v>
      </c>
      <c r="H6844" t="n">
        <v>2509</v>
      </c>
      <c r="I6844" t="n">
        <v>0</v>
      </c>
      <c r="J6844" s="24">
        <f>SUM(D6844:I6844)</f>
        <v/>
      </c>
    </row>
    <row r="6845">
      <c r="A6845" s="23">
        <f>A6677+7</f>
        <v/>
      </c>
      <c r="B6845" s="21">
        <f>B6821+1</f>
        <v/>
      </c>
      <c r="C6845" s="34" t="n">
        <v>43407.1666666659</v>
      </c>
      <c r="D6845" t="n">
        <v>947</v>
      </c>
      <c r="E6845" t="n">
        <v>947</v>
      </c>
      <c r="F6845" t="n">
        <v>947</v>
      </c>
      <c r="G6845" t="n">
        <v>0</v>
      </c>
      <c r="H6845" t="n">
        <v>2319</v>
      </c>
      <c r="I6845" t="n">
        <v>0</v>
      </c>
      <c r="J6845" s="24">
        <f>SUM(D6845:I6845)</f>
        <v/>
      </c>
    </row>
    <row r="6846">
      <c r="A6846" s="23">
        <f>A6678+7</f>
        <v/>
      </c>
      <c r="B6846" s="21">
        <f>B6822+1</f>
        <v/>
      </c>
      <c r="C6846" s="34" t="n">
        <v>43407.2083333326</v>
      </c>
      <c r="D6846" t="n">
        <v>0</v>
      </c>
      <c r="E6846" t="n">
        <v>0</v>
      </c>
      <c r="F6846" t="n">
        <v>0</v>
      </c>
      <c r="G6846" t="n">
        <v>0</v>
      </c>
      <c r="H6846" t="n">
        <v>1905</v>
      </c>
      <c r="I6846" t="n">
        <v>0</v>
      </c>
      <c r="J6846" s="24">
        <f>SUM(D6846:I6846)</f>
        <v/>
      </c>
    </row>
    <row r="6847">
      <c r="A6847" s="23">
        <f>A6679+7</f>
        <v/>
      </c>
      <c r="B6847" s="21">
        <f>B6823+1</f>
        <v/>
      </c>
      <c r="C6847" s="34" t="n">
        <v>43407.2499999992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s="24">
        <f>SUM(D6847:I6847)</f>
        <v/>
      </c>
    </row>
    <row r="6848">
      <c r="A6848" s="23">
        <f>A6680+7</f>
        <v/>
      </c>
      <c r="B6848" s="21">
        <f>B6824+1</f>
        <v/>
      </c>
      <c r="C6848" s="34" t="n">
        <v>43407.2916666659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s="24">
        <f>SUM(D6848:I6848)</f>
        <v/>
      </c>
    </row>
    <row r="6849">
      <c r="A6849" s="23">
        <f>A6681+7</f>
        <v/>
      </c>
      <c r="B6849" s="21">
        <f>B6825+1</f>
        <v/>
      </c>
      <c r="C6849" s="34" t="n">
        <v>43407.3333333326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s="24">
        <f>SUM(D6849:I6849)</f>
        <v/>
      </c>
    </row>
    <row r="6850">
      <c r="A6850" s="23">
        <f>A6682+7</f>
        <v/>
      </c>
      <c r="B6850" s="21">
        <f>B6826+1</f>
        <v/>
      </c>
      <c r="C6850" s="34" t="n">
        <v>43407.3749999992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s="24">
        <f>SUM(D6850:I6850)</f>
        <v/>
      </c>
    </row>
    <row r="6851">
      <c r="A6851" s="23">
        <f>A6683+7</f>
        <v/>
      </c>
      <c r="B6851" s="21">
        <f>B6827+1</f>
        <v/>
      </c>
      <c r="C6851" s="34" t="n">
        <v>43407.4166666659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s="24">
        <f>SUM(D6851:I6851)</f>
        <v/>
      </c>
    </row>
    <row r="6852">
      <c r="A6852" s="23">
        <f>A6684+7</f>
        <v/>
      </c>
      <c r="B6852" s="21">
        <f>B6828+1</f>
        <v/>
      </c>
      <c r="C6852" s="34" t="n">
        <v>43407.4583333326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s="24">
        <f>SUM(D6852:I6852)</f>
        <v/>
      </c>
    </row>
    <row r="6853">
      <c r="A6853" s="23">
        <f>A6685+7</f>
        <v/>
      </c>
      <c r="B6853" s="21">
        <f>B6829+1</f>
        <v/>
      </c>
      <c r="C6853" s="34" t="n">
        <v>43407.4999999992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s="24">
        <f>SUM(D6853:I6853)</f>
        <v/>
      </c>
    </row>
    <row r="6854">
      <c r="A6854" s="23">
        <f>A6686+7</f>
        <v/>
      </c>
      <c r="B6854" s="21">
        <f>B6830+1</f>
        <v/>
      </c>
      <c r="C6854" s="34" t="n">
        <v>43407.5416666659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s="24">
        <f>SUM(D6854:I6854)</f>
        <v/>
      </c>
    </row>
    <row r="6855">
      <c r="A6855" s="23">
        <f>A6687+7</f>
        <v/>
      </c>
      <c r="B6855" s="21">
        <f>B6831+1</f>
        <v/>
      </c>
      <c r="C6855" s="34" t="n">
        <v>43407.5833333326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s="24">
        <f>SUM(D6855:I6855)</f>
        <v/>
      </c>
    </row>
    <row r="6856">
      <c r="A6856" s="23">
        <f>A6688+7</f>
        <v/>
      </c>
      <c r="B6856" s="21">
        <f>B6832+1</f>
        <v/>
      </c>
      <c r="C6856" s="34" t="n">
        <v>43407.6249999992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s="24">
        <f>SUM(D6856:I6856)</f>
        <v/>
      </c>
    </row>
    <row r="6857">
      <c r="A6857" s="23">
        <f>A6689+7</f>
        <v/>
      </c>
      <c r="B6857" s="21">
        <f>B6833+1</f>
        <v/>
      </c>
      <c r="C6857" s="34" t="n">
        <v>43407.6666666659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s="24">
        <f>SUM(D6857:I6857)</f>
        <v/>
      </c>
    </row>
    <row r="6858">
      <c r="A6858" s="23">
        <f>A6690+7</f>
        <v/>
      </c>
      <c r="B6858" s="21">
        <f>B6834+1</f>
        <v/>
      </c>
      <c r="C6858" s="34" t="n">
        <v>43407.7083333326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s="24">
        <f>SUM(D6858:I6858)</f>
        <v/>
      </c>
    </row>
    <row r="6859">
      <c r="A6859" s="23">
        <f>A6691+7</f>
        <v/>
      </c>
      <c r="B6859" s="21">
        <f>B6835+1</f>
        <v/>
      </c>
      <c r="C6859" s="34" t="n">
        <v>43407.7499999992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s="24">
        <f>SUM(D6859:I6859)</f>
        <v/>
      </c>
    </row>
    <row r="6860">
      <c r="A6860" s="23">
        <f>A6692+7</f>
        <v/>
      </c>
      <c r="B6860" s="21">
        <f>B6836+1</f>
        <v/>
      </c>
      <c r="C6860" s="34" t="n">
        <v>43407.7916666659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s="24">
        <f>SUM(D6860:I6860)</f>
        <v/>
      </c>
    </row>
    <row r="6861">
      <c r="A6861" s="23">
        <f>A6693+7</f>
        <v/>
      </c>
      <c r="B6861" s="21">
        <f>B6837+1</f>
        <v/>
      </c>
      <c r="C6861" s="34" t="n">
        <v>43407.8333333326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s="24">
        <f>SUM(D6861:I6861)</f>
        <v/>
      </c>
    </row>
    <row r="6862">
      <c r="A6862" s="23">
        <f>A6694+7</f>
        <v/>
      </c>
      <c r="B6862" s="21">
        <f>B6838+1</f>
        <v/>
      </c>
      <c r="C6862" s="34" t="n">
        <v>43407.8749999992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s="24">
        <f>SUM(D6862:I6862)</f>
        <v/>
      </c>
    </row>
    <row r="6863">
      <c r="A6863" s="23">
        <f>A6695+7</f>
        <v/>
      </c>
      <c r="B6863" s="21">
        <f>B6839+1</f>
        <v/>
      </c>
      <c r="C6863" s="34" t="n">
        <v>43407.9166666659</v>
      </c>
      <c r="D6863" t="n">
        <v>0</v>
      </c>
      <c r="E6863" t="n">
        <v>0</v>
      </c>
      <c r="F6863" t="n">
        <v>0</v>
      </c>
      <c r="G6863" t="n">
        <v>0</v>
      </c>
      <c r="H6863" t="n">
        <v>60</v>
      </c>
      <c r="I6863" t="n">
        <v>0</v>
      </c>
      <c r="J6863" s="24">
        <f>SUM(D6863:I6863)</f>
        <v/>
      </c>
    </row>
    <row r="6864">
      <c r="A6864" s="23">
        <f>A6696+7</f>
        <v/>
      </c>
      <c r="B6864" s="21">
        <f>B6840+1</f>
        <v/>
      </c>
      <c r="C6864" s="34" t="n">
        <v>43407.9583333326</v>
      </c>
      <c r="D6864" t="n">
        <v>0</v>
      </c>
      <c r="E6864" t="n">
        <v>0</v>
      </c>
      <c r="F6864" t="n">
        <v>0</v>
      </c>
      <c r="G6864" t="n">
        <v>0</v>
      </c>
      <c r="H6864" t="n">
        <v>942</v>
      </c>
      <c r="I6864" t="n">
        <v>0</v>
      </c>
      <c r="J6864" s="24">
        <f>SUM(D6864:I6864)</f>
        <v/>
      </c>
    </row>
    <row r="6865">
      <c r="A6865" s="23">
        <f>A6697+7</f>
        <v/>
      </c>
      <c r="B6865" s="22">
        <f>B6841+1</f>
        <v/>
      </c>
      <c r="C6865" s="34" t="n">
        <v>43407.9999999992</v>
      </c>
      <c r="D6865" t="n">
        <v>0</v>
      </c>
      <c r="E6865" t="n">
        <v>0</v>
      </c>
      <c r="F6865" t="n">
        <v>0</v>
      </c>
      <c r="G6865" t="n">
        <v>0</v>
      </c>
      <c r="H6865" t="n">
        <v>148</v>
      </c>
      <c r="I6865" t="n">
        <v>0</v>
      </c>
      <c r="J6865" s="24">
        <f>SUM(D6865:I6865)</f>
        <v/>
      </c>
    </row>
    <row r="6866">
      <c r="A6866" s="23">
        <f>A6698+7</f>
        <v/>
      </c>
      <c r="B6866" s="20">
        <f>B6842+1</f>
        <v/>
      </c>
      <c r="C6866" s="34" t="n">
        <v>43408.0416666659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s="24">
        <f>SUM(D6866:I6866)</f>
        <v/>
      </c>
    </row>
    <row r="6867">
      <c r="A6867" s="23">
        <f>A6699+7</f>
        <v/>
      </c>
      <c r="B6867" s="21">
        <f>B6843+1</f>
        <v/>
      </c>
      <c r="C6867" s="34" t="n">
        <v>43408.0833333326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s="24">
        <f>SUM(D6867:I6867)</f>
        <v/>
      </c>
    </row>
    <row r="6868">
      <c r="A6868" s="23">
        <f>A6700+7</f>
        <v/>
      </c>
      <c r="B6868" s="21">
        <f>B6844+1</f>
        <v/>
      </c>
      <c r="C6868" s="34" t="n">
        <v>43408.1249999992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s="24">
        <f>SUM(D6868:I6868)</f>
        <v/>
      </c>
    </row>
    <row r="6869">
      <c r="A6869" s="23">
        <f>A6701+7</f>
        <v/>
      </c>
      <c r="B6869" s="21">
        <f>B6845+1</f>
        <v/>
      </c>
      <c r="C6869" s="34" t="n">
        <v>43408.1666666659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s="24">
        <f>SUM(D6869:I6869)</f>
        <v/>
      </c>
    </row>
    <row r="6870">
      <c r="A6870" s="23">
        <f>A6702+7</f>
        <v/>
      </c>
      <c r="B6870" s="21">
        <f>B6846+1</f>
        <v/>
      </c>
      <c r="C6870" s="34" t="n">
        <v>43408.2083333326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s="24">
        <f>SUM(D6870:I6870)</f>
        <v/>
      </c>
    </row>
    <row r="6871">
      <c r="A6871" s="23">
        <f>A6703+7</f>
        <v/>
      </c>
      <c r="B6871" s="21">
        <f>B6847+1</f>
        <v/>
      </c>
      <c r="C6871" s="34" t="n">
        <v>43408.2499999992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s="24">
        <f>SUM(D6871:I6871)</f>
        <v/>
      </c>
    </row>
    <row r="6872">
      <c r="A6872" s="23">
        <f>A6704+7</f>
        <v/>
      </c>
      <c r="B6872" s="21">
        <f>B6848+1</f>
        <v/>
      </c>
      <c r="C6872" s="34" t="n">
        <v>43408.2916666659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s="24">
        <f>SUM(D6872:I6872)</f>
        <v/>
      </c>
    </row>
    <row r="6873">
      <c r="A6873" s="23">
        <f>A6705+7</f>
        <v/>
      </c>
      <c r="B6873" s="21">
        <f>B6849+1</f>
        <v/>
      </c>
      <c r="C6873" s="34" t="n">
        <v>43408.3333333326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s="24">
        <f>SUM(D6873:I6873)</f>
        <v/>
      </c>
    </row>
    <row r="6874">
      <c r="A6874" s="23">
        <f>A6706+7</f>
        <v/>
      </c>
      <c r="B6874" s="21">
        <f>B6850+1</f>
        <v/>
      </c>
      <c r="C6874" s="34" t="n">
        <v>43408.3749999992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s="24">
        <f>SUM(D6874:I6874)</f>
        <v/>
      </c>
    </row>
    <row r="6875">
      <c r="A6875" s="23">
        <f>A6707+7</f>
        <v/>
      </c>
      <c r="B6875" s="21">
        <f>B6851+1</f>
        <v/>
      </c>
      <c r="C6875" s="34" t="n">
        <v>43408.4166666659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s="24">
        <f>SUM(D6875:I6875)</f>
        <v/>
      </c>
    </row>
    <row r="6876">
      <c r="A6876" s="23">
        <f>A6708+7</f>
        <v/>
      </c>
      <c r="B6876" s="21">
        <f>B6852+1</f>
        <v/>
      </c>
      <c r="C6876" s="34" t="n">
        <v>43408.4583333326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s="24">
        <f>SUM(D6876:I6876)</f>
        <v/>
      </c>
    </row>
    <row r="6877">
      <c r="A6877" s="23">
        <f>A6709+7</f>
        <v/>
      </c>
      <c r="B6877" s="21">
        <f>B6853+1</f>
        <v/>
      </c>
      <c r="C6877" s="34" t="n">
        <v>43408.4999999992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s="24">
        <f>SUM(D6877:I6877)</f>
        <v/>
      </c>
    </row>
    <row r="6878">
      <c r="A6878" s="23">
        <f>A6710+7</f>
        <v/>
      </c>
      <c r="B6878" s="21">
        <f>B6854+1</f>
        <v/>
      </c>
      <c r="C6878" s="34" t="n">
        <v>43408.5416666659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s="24">
        <f>SUM(D6878:I6878)</f>
        <v/>
      </c>
    </row>
    <row r="6879">
      <c r="A6879" s="23">
        <f>A6711+7</f>
        <v/>
      </c>
      <c r="B6879" s="21">
        <f>B6855+1</f>
        <v/>
      </c>
      <c r="C6879" s="34" t="n">
        <v>43408.5833333326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s="24">
        <f>SUM(D6879:I6879)</f>
        <v/>
      </c>
    </row>
    <row r="6880">
      <c r="A6880" s="23">
        <f>A6712+7</f>
        <v/>
      </c>
      <c r="B6880" s="21">
        <f>B6856+1</f>
        <v/>
      </c>
      <c r="C6880" s="34" t="n">
        <v>43408.6249999992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s="24">
        <f>SUM(D6880:I6880)</f>
        <v/>
      </c>
    </row>
    <row r="6881">
      <c r="A6881" s="23">
        <f>A6713+7</f>
        <v/>
      </c>
      <c r="B6881" s="21">
        <f>B6857+1</f>
        <v/>
      </c>
      <c r="C6881" s="34" t="n">
        <v>43408.6666666659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s="24">
        <f>SUM(D6881:I6881)</f>
        <v/>
      </c>
    </row>
    <row r="6882">
      <c r="A6882" s="23">
        <f>A6714+7</f>
        <v/>
      </c>
      <c r="B6882" s="21">
        <f>B6858+1</f>
        <v/>
      </c>
      <c r="C6882" s="34" t="n">
        <v>43408.7083333326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s="24">
        <f>SUM(D6882:I6882)</f>
        <v/>
      </c>
    </row>
    <row r="6883">
      <c r="A6883" s="23">
        <f>A6715+7</f>
        <v/>
      </c>
      <c r="B6883" s="21">
        <f>B6859+1</f>
        <v/>
      </c>
      <c r="C6883" s="34" t="n">
        <v>43408.7499999992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s="24">
        <f>SUM(D6883:I6883)</f>
        <v/>
      </c>
    </row>
    <row r="6884">
      <c r="A6884" s="23">
        <f>A6716+7</f>
        <v/>
      </c>
      <c r="B6884" s="21">
        <f>B6860+1</f>
        <v/>
      </c>
      <c r="C6884" s="34" t="n">
        <v>43408.7916666659</v>
      </c>
      <c r="D6884" t="n">
        <v>0</v>
      </c>
      <c r="E6884" t="n">
        <v>0</v>
      </c>
      <c r="F6884" t="n">
        <v>0</v>
      </c>
      <c r="G6884" t="n">
        <v>0</v>
      </c>
      <c r="H6884" t="n">
        <v>990</v>
      </c>
      <c r="I6884" t="n">
        <v>0</v>
      </c>
      <c r="J6884" s="24">
        <f>SUM(D6884:I6884)</f>
        <v/>
      </c>
    </row>
    <row r="6885">
      <c r="A6885" s="23">
        <f>A6717+7</f>
        <v/>
      </c>
      <c r="B6885" s="21">
        <f>B6861+1</f>
        <v/>
      </c>
      <c r="C6885" s="34" t="n">
        <v>43408.8333333326</v>
      </c>
      <c r="D6885" t="n">
        <v>0</v>
      </c>
      <c r="E6885" t="n">
        <v>0</v>
      </c>
      <c r="F6885" t="n">
        <v>0</v>
      </c>
      <c r="G6885" t="n">
        <v>0</v>
      </c>
      <c r="H6885" t="n">
        <v>2351</v>
      </c>
      <c r="I6885" t="n">
        <v>0</v>
      </c>
      <c r="J6885" s="24">
        <f>SUM(D6885:I6885)</f>
        <v/>
      </c>
    </row>
    <row r="6886">
      <c r="A6886" s="23">
        <f>A6718+7</f>
        <v/>
      </c>
      <c r="B6886" s="21">
        <f>B6862+1</f>
        <v/>
      </c>
      <c r="C6886" s="34" t="n">
        <v>43408.8749999992</v>
      </c>
      <c r="D6886" t="n">
        <v>0</v>
      </c>
      <c r="E6886" t="n">
        <v>0</v>
      </c>
      <c r="F6886" t="n">
        <v>0</v>
      </c>
      <c r="G6886" t="n">
        <v>0</v>
      </c>
      <c r="H6886" t="n">
        <v>1254</v>
      </c>
      <c r="I6886" t="n">
        <v>0</v>
      </c>
      <c r="J6886" s="24">
        <f>SUM(D6886:I6886)</f>
        <v/>
      </c>
    </row>
    <row r="6887">
      <c r="A6887" s="23">
        <f>A6719+7</f>
        <v/>
      </c>
      <c r="B6887" s="21">
        <f>B6863+1</f>
        <v/>
      </c>
      <c r="C6887" s="34" t="n">
        <v>43408.9166666659</v>
      </c>
      <c r="D6887" t="n">
        <v>0</v>
      </c>
      <c r="E6887" t="n">
        <v>0</v>
      </c>
      <c r="F6887" t="n">
        <v>0</v>
      </c>
      <c r="G6887" t="n">
        <v>0</v>
      </c>
      <c r="H6887" t="n">
        <v>1457</v>
      </c>
      <c r="I6887" t="n">
        <v>0</v>
      </c>
      <c r="J6887" s="24">
        <f>SUM(D6887:I6887)</f>
        <v/>
      </c>
    </row>
    <row r="6888">
      <c r="A6888" s="23">
        <f>A6720+7</f>
        <v/>
      </c>
      <c r="B6888" s="21">
        <f>B6864+1</f>
        <v/>
      </c>
      <c r="C6888" s="34" t="n">
        <v>43408.9583333326</v>
      </c>
      <c r="D6888" t="n">
        <v>0</v>
      </c>
      <c r="E6888" t="n">
        <v>0</v>
      </c>
      <c r="F6888" t="n">
        <v>0</v>
      </c>
      <c r="G6888" t="n">
        <v>0</v>
      </c>
      <c r="H6888" t="n">
        <v>390</v>
      </c>
      <c r="I6888" t="n">
        <v>0</v>
      </c>
      <c r="J6888" s="24">
        <f>SUM(D6888:I6888)</f>
        <v/>
      </c>
    </row>
    <row r="6889">
      <c r="A6889" s="23">
        <f>A6721+7</f>
        <v/>
      </c>
      <c r="B6889" s="22">
        <f>B6865+1</f>
        <v/>
      </c>
      <c r="C6889" s="34" t="n">
        <v>43408.9999999992</v>
      </c>
      <c r="D6889" t="n">
        <v>0</v>
      </c>
      <c r="E6889" t="n">
        <v>0</v>
      </c>
      <c r="F6889" t="n">
        <v>0</v>
      </c>
      <c r="G6889" t="n">
        <v>0</v>
      </c>
      <c r="H6889" t="n">
        <v>49</v>
      </c>
      <c r="I6889" t="n">
        <v>0</v>
      </c>
      <c r="J6889" s="24">
        <f>SUM(D6889:I6889)</f>
        <v/>
      </c>
    </row>
    <row r="6890">
      <c r="A6890" s="23">
        <f>A6722+7</f>
        <v/>
      </c>
      <c r="B6890" s="20">
        <f>B6866+1</f>
        <v/>
      </c>
      <c r="C6890" s="34" t="n">
        <v>43409.0416666659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s="24">
        <f>SUM(D6890:I6890)</f>
        <v/>
      </c>
    </row>
    <row r="6891">
      <c r="A6891" s="23">
        <f>A6723+7</f>
        <v/>
      </c>
      <c r="B6891" s="21">
        <f>B6867+1</f>
        <v/>
      </c>
      <c r="C6891" s="34" t="n">
        <v>43409.0833333326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s="24">
        <f>SUM(D6891:I6891)</f>
        <v/>
      </c>
    </row>
    <row r="6892">
      <c r="A6892" s="23">
        <f>A6724+7</f>
        <v/>
      </c>
      <c r="B6892" s="21">
        <f>B6868+1</f>
        <v/>
      </c>
      <c r="C6892" s="34" t="n">
        <v>43409.1249999992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s="24">
        <f>SUM(D6892:I6892)</f>
        <v/>
      </c>
    </row>
    <row r="6893">
      <c r="A6893" s="23">
        <f>A6725+7</f>
        <v/>
      </c>
      <c r="B6893" s="21">
        <f>B6869+1</f>
        <v/>
      </c>
      <c r="C6893" s="34" t="n">
        <v>43409.1666666659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s="24">
        <f>SUM(D6893:I6893)</f>
        <v/>
      </c>
    </row>
    <row r="6894">
      <c r="A6894" s="23">
        <f>A6726+7</f>
        <v/>
      </c>
      <c r="B6894" s="21">
        <f>B6870+1</f>
        <v/>
      </c>
      <c r="C6894" s="34" t="n">
        <v>43409.2083333326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s="24">
        <f>SUM(D6894:I6894)</f>
        <v/>
      </c>
    </row>
    <row r="6895">
      <c r="A6895" s="23">
        <f>A6727+7</f>
        <v/>
      </c>
      <c r="B6895" s="21">
        <f>B6871+1</f>
        <v/>
      </c>
      <c r="C6895" s="34" t="n">
        <v>43409.2499999992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s="24">
        <f>SUM(D6895:I6895)</f>
        <v/>
      </c>
    </row>
    <row r="6896">
      <c r="A6896" s="23">
        <f>A6728+7</f>
        <v/>
      </c>
      <c r="B6896" s="21">
        <f>B6872+1</f>
        <v/>
      </c>
      <c r="C6896" s="34" t="n">
        <v>43409.2916666659</v>
      </c>
      <c r="D6896" t="n">
        <v>947</v>
      </c>
      <c r="E6896" t="n">
        <v>0</v>
      </c>
      <c r="F6896" t="n">
        <v>0</v>
      </c>
      <c r="G6896" t="n">
        <v>0</v>
      </c>
      <c r="H6896" t="n">
        <v>2181</v>
      </c>
      <c r="I6896" t="n">
        <v>0</v>
      </c>
      <c r="J6896" s="24">
        <f>SUM(D6896:I6896)</f>
        <v/>
      </c>
    </row>
    <row r="6897">
      <c r="A6897" s="23">
        <f>A6729+7</f>
        <v/>
      </c>
      <c r="B6897" s="21">
        <f>B6873+1</f>
        <v/>
      </c>
      <c r="C6897" s="34" t="n">
        <v>43409.3333333326</v>
      </c>
      <c r="D6897" t="n">
        <v>947</v>
      </c>
      <c r="E6897" t="n">
        <v>947</v>
      </c>
      <c r="F6897" t="n">
        <v>0</v>
      </c>
      <c r="G6897" t="n">
        <v>0</v>
      </c>
      <c r="H6897" t="n">
        <v>2470</v>
      </c>
      <c r="I6897" t="n">
        <v>0</v>
      </c>
      <c r="J6897" s="24">
        <f>SUM(D6897:I6897)</f>
        <v/>
      </c>
    </row>
    <row r="6898">
      <c r="A6898" s="23">
        <f>A6730+7</f>
        <v/>
      </c>
      <c r="B6898" s="21">
        <f>B6874+1</f>
        <v/>
      </c>
      <c r="C6898" s="34" t="n">
        <v>43409.3749999992</v>
      </c>
      <c r="D6898" t="n">
        <v>947</v>
      </c>
      <c r="E6898" t="n">
        <v>947</v>
      </c>
      <c r="F6898" t="n">
        <v>0</v>
      </c>
      <c r="G6898" t="n">
        <v>0</v>
      </c>
      <c r="H6898" t="n">
        <v>2195</v>
      </c>
      <c r="I6898" t="n">
        <v>0</v>
      </c>
      <c r="J6898" s="24">
        <f>SUM(D6898:I6898)</f>
        <v/>
      </c>
    </row>
    <row r="6899">
      <c r="A6899" s="23">
        <f>A6731+7</f>
        <v/>
      </c>
      <c r="B6899" s="21">
        <f>B6875+1</f>
        <v/>
      </c>
      <c r="C6899" s="34" t="n">
        <v>43409.4166666659</v>
      </c>
      <c r="D6899" t="n">
        <v>947</v>
      </c>
      <c r="E6899" t="n">
        <v>947</v>
      </c>
      <c r="F6899" t="n">
        <v>0</v>
      </c>
      <c r="G6899" t="n">
        <v>0</v>
      </c>
      <c r="H6899" t="n">
        <v>2053</v>
      </c>
      <c r="I6899" t="n">
        <v>0</v>
      </c>
      <c r="J6899" s="24">
        <f>SUM(D6899:I6899)</f>
        <v/>
      </c>
    </row>
    <row r="6900">
      <c r="A6900" s="23">
        <f>A6732+7</f>
        <v/>
      </c>
      <c r="B6900" s="21">
        <f>B6876+1</f>
        <v/>
      </c>
      <c r="C6900" s="34" t="n">
        <v>43409.4583333326</v>
      </c>
      <c r="D6900" t="n">
        <v>947</v>
      </c>
      <c r="E6900" t="n">
        <v>0</v>
      </c>
      <c r="F6900" t="n">
        <v>0</v>
      </c>
      <c r="G6900" t="n">
        <v>0</v>
      </c>
      <c r="H6900" t="n">
        <v>1834</v>
      </c>
      <c r="I6900" t="n">
        <v>0</v>
      </c>
      <c r="J6900" s="24">
        <f>SUM(D6900:I6900)</f>
        <v/>
      </c>
    </row>
    <row r="6901">
      <c r="A6901" s="23">
        <f>A6733+7</f>
        <v/>
      </c>
      <c r="B6901" s="21">
        <f>B6877+1</f>
        <v/>
      </c>
      <c r="C6901" s="34" t="n">
        <v>43409.4999999992</v>
      </c>
      <c r="D6901" t="n">
        <v>0</v>
      </c>
      <c r="E6901" t="n">
        <v>0</v>
      </c>
      <c r="F6901" t="n">
        <v>0</v>
      </c>
      <c r="G6901" t="n">
        <v>1326</v>
      </c>
      <c r="H6901" t="n">
        <v>2480</v>
      </c>
      <c r="I6901" t="n">
        <v>0</v>
      </c>
      <c r="J6901" s="24">
        <f>SUM(D6901:I6901)</f>
        <v/>
      </c>
    </row>
    <row r="6902">
      <c r="A6902" s="23">
        <f>A6734+7</f>
        <v/>
      </c>
      <c r="B6902" s="21">
        <f>B6878+1</f>
        <v/>
      </c>
      <c r="C6902" s="34" t="n">
        <v>43409.5416666659</v>
      </c>
      <c r="D6902" t="n">
        <v>947</v>
      </c>
      <c r="E6902" t="n">
        <v>0</v>
      </c>
      <c r="F6902" t="n">
        <v>0</v>
      </c>
      <c r="G6902" t="n">
        <v>1326</v>
      </c>
      <c r="H6902" t="n">
        <v>2553</v>
      </c>
      <c r="I6902" t="n">
        <v>0</v>
      </c>
      <c r="J6902" s="24">
        <f>SUM(D6902:I6902)</f>
        <v/>
      </c>
    </row>
    <row r="6903">
      <c r="A6903" s="23">
        <f>A6735+7</f>
        <v/>
      </c>
      <c r="B6903" s="21">
        <f>B6879+1</f>
        <v/>
      </c>
      <c r="C6903" s="34" t="n">
        <v>43409.5833333326</v>
      </c>
      <c r="D6903" t="n">
        <v>947</v>
      </c>
      <c r="E6903" t="n">
        <v>0</v>
      </c>
      <c r="F6903" t="n">
        <v>0</v>
      </c>
      <c r="G6903" t="n">
        <v>1326</v>
      </c>
      <c r="H6903" t="n">
        <v>2406</v>
      </c>
      <c r="I6903" t="n">
        <v>0</v>
      </c>
      <c r="J6903" s="24">
        <f>SUM(D6903:I6903)</f>
        <v/>
      </c>
    </row>
    <row r="6904">
      <c r="A6904" s="23">
        <f>A6736+7</f>
        <v/>
      </c>
      <c r="B6904" s="21">
        <f>B6880+1</f>
        <v/>
      </c>
      <c r="C6904" s="34" t="n">
        <v>43409.6249999992</v>
      </c>
      <c r="D6904" t="n">
        <v>947</v>
      </c>
      <c r="E6904" t="n">
        <v>947</v>
      </c>
      <c r="F6904" t="n">
        <v>0</v>
      </c>
      <c r="G6904" t="n">
        <v>1326</v>
      </c>
      <c r="H6904" t="n">
        <v>2418</v>
      </c>
      <c r="I6904" t="n">
        <v>0</v>
      </c>
      <c r="J6904" s="24">
        <f>SUM(D6904:I6904)</f>
        <v/>
      </c>
    </row>
    <row r="6905">
      <c r="A6905" s="23">
        <f>A6737+7</f>
        <v/>
      </c>
      <c r="B6905" s="21">
        <f>B6881+1</f>
        <v/>
      </c>
      <c r="C6905" s="34" t="n">
        <v>43409.6666666659</v>
      </c>
      <c r="D6905" t="n">
        <v>947</v>
      </c>
      <c r="E6905" t="n">
        <v>0</v>
      </c>
      <c r="F6905" t="n">
        <v>0</v>
      </c>
      <c r="G6905" t="n">
        <v>0</v>
      </c>
      <c r="H6905" t="n">
        <v>2604</v>
      </c>
      <c r="I6905" t="n">
        <v>1902</v>
      </c>
      <c r="J6905" s="24">
        <f>SUM(D6905:I6905)</f>
        <v/>
      </c>
    </row>
    <row r="6906">
      <c r="A6906" s="23">
        <f>A6738+7</f>
        <v/>
      </c>
      <c r="B6906" s="21">
        <f>B6882+1</f>
        <v/>
      </c>
      <c r="C6906" s="34" t="n">
        <v>43409.7083333326</v>
      </c>
      <c r="D6906" t="n">
        <v>0</v>
      </c>
      <c r="E6906" t="n">
        <v>0</v>
      </c>
      <c r="F6906" t="n">
        <v>0</v>
      </c>
      <c r="G6906" t="n">
        <v>1326</v>
      </c>
      <c r="H6906" t="n">
        <v>2314</v>
      </c>
      <c r="I6906" t="n">
        <v>0</v>
      </c>
      <c r="J6906" s="24">
        <f>SUM(D6906:I6906)</f>
        <v/>
      </c>
    </row>
    <row r="6907">
      <c r="A6907" s="23">
        <f>A6739+7</f>
        <v/>
      </c>
      <c r="B6907" s="21">
        <f>B6883+1</f>
        <v/>
      </c>
      <c r="C6907" s="34" t="n">
        <v>43409.7499999992</v>
      </c>
      <c r="D6907" t="n">
        <v>947</v>
      </c>
      <c r="E6907" t="n">
        <v>947</v>
      </c>
      <c r="F6907" t="n">
        <v>0</v>
      </c>
      <c r="G6907" t="n">
        <v>0</v>
      </c>
      <c r="H6907" t="n">
        <v>2057</v>
      </c>
      <c r="I6907" t="n">
        <v>1902</v>
      </c>
      <c r="J6907" s="24">
        <f>SUM(D6907:I6907)</f>
        <v/>
      </c>
    </row>
    <row r="6908">
      <c r="A6908" s="23">
        <f>A6740+7</f>
        <v/>
      </c>
      <c r="B6908" s="21">
        <f>B6884+1</f>
        <v/>
      </c>
      <c r="C6908" s="34" t="n">
        <v>43409.7916666659</v>
      </c>
      <c r="D6908" t="n">
        <v>947</v>
      </c>
      <c r="E6908" t="n">
        <v>947</v>
      </c>
      <c r="F6908" t="n">
        <v>0</v>
      </c>
      <c r="G6908" t="n">
        <v>0</v>
      </c>
      <c r="H6908" t="n">
        <v>2348</v>
      </c>
      <c r="I6908" t="n">
        <v>0</v>
      </c>
      <c r="J6908" s="24">
        <f>SUM(D6908:I6908)</f>
        <v/>
      </c>
    </row>
    <row r="6909">
      <c r="A6909" s="23">
        <f>A6741+7</f>
        <v/>
      </c>
      <c r="B6909" s="21">
        <f>B6885+1</f>
        <v/>
      </c>
      <c r="C6909" s="34" t="n">
        <v>43409.8333333326</v>
      </c>
      <c r="D6909" t="n">
        <v>947</v>
      </c>
      <c r="E6909" t="n">
        <v>947</v>
      </c>
      <c r="F6909" t="n">
        <v>947</v>
      </c>
      <c r="G6909" t="n">
        <v>0</v>
      </c>
      <c r="H6909" t="n">
        <v>2398</v>
      </c>
      <c r="I6909" t="n">
        <v>0</v>
      </c>
      <c r="J6909" s="24">
        <f>SUM(D6909:I6909)</f>
        <v/>
      </c>
    </row>
    <row r="6910">
      <c r="A6910" s="23">
        <f>A6742+7</f>
        <v/>
      </c>
      <c r="B6910" s="21">
        <f>B6886+1</f>
        <v/>
      </c>
      <c r="C6910" s="34" t="n">
        <v>43409.8749999992</v>
      </c>
      <c r="D6910" t="n">
        <v>947</v>
      </c>
      <c r="E6910" t="n">
        <v>947</v>
      </c>
      <c r="F6910" t="n">
        <v>0</v>
      </c>
      <c r="G6910" t="n">
        <v>1326</v>
      </c>
      <c r="H6910" t="n">
        <v>2269</v>
      </c>
      <c r="I6910" t="n">
        <v>0</v>
      </c>
      <c r="J6910" s="24">
        <f>SUM(D6910:I6910)</f>
        <v/>
      </c>
    </row>
    <row r="6911">
      <c r="A6911" s="23">
        <f>A6743+7</f>
        <v/>
      </c>
      <c r="B6911" s="21">
        <f>B6887+1</f>
        <v/>
      </c>
      <c r="C6911" s="34" t="n">
        <v>43409.9166666659</v>
      </c>
      <c r="D6911" t="n">
        <v>947</v>
      </c>
      <c r="E6911" t="n">
        <v>0</v>
      </c>
      <c r="F6911" t="n">
        <v>0</v>
      </c>
      <c r="G6911" t="n">
        <v>1326</v>
      </c>
      <c r="H6911" t="n">
        <v>2450</v>
      </c>
      <c r="I6911" t="n">
        <v>0</v>
      </c>
      <c r="J6911" s="24">
        <f>SUM(D6911:I6911)</f>
        <v/>
      </c>
    </row>
    <row r="6912">
      <c r="A6912" s="23">
        <f>A6744+7</f>
        <v/>
      </c>
      <c r="B6912" s="21">
        <f>B6888+1</f>
        <v/>
      </c>
      <c r="C6912" s="34" t="n">
        <v>43409.9583333326</v>
      </c>
      <c r="D6912" t="n">
        <v>947</v>
      </c>
      <c r="E6912" t="n">
        <v>0</v>
      </c>
      <c r="F6912" t="n">
        <v>0</v>
      </c>
      <c r="G6912" t="n">
        <v>1326</v>
      </c>
      <c r="H6912" t="n">
        <v>2470</v>
      </c>
      <c r="I6912" t="n">
        <v>0</v>
      </c>
      <c r="J6912" s="24">
        <f>SUM(D6912:I6912)</f>
        <v/>
      </c>
    </row>
    <row r="6913">
      <c r="A6913" s="23">
        <f>A6745+7</f>
        <v/>
      </c>
      <c r="B6913" s="22">
        <f>B6889+1</f>
        <v/>
      </c>
      <c r="C6913" s="34" t="n">
        <v>43409.9999999992</v>
      </c>
      <c r="D6913" t="n">
        <v>947</v>
      </c>
      <c r="E6913" t="n">
        <v>947</v>
      </c>
      <c r="F6913" t="n">
        <v>0</v>
      </c>
      <c r="G6913" t="n">
        <v>0</v>
      </c>
      <c r="H6913" t="n">
        <v>2518</v>
      </c>
      <c r="I6913" t="n">
        <v>0</v>
      </c>
      <c r="J6913" s="24">
        <f>SUM(D6913:I6913)</f>
        <v/>
      </c>
    </row>
    <row r="6914">
      <c r="A6914" s="23">
        <f>A6746+7</f>
        <v/>
      </c>
      <c r="B6914" s="20">
        <f>B6890+1</f>
        <v/>
      </c>
      <c r="C6914" s="34" t="n">
        <v>43410.0416666659</v>
      </c>
      <c r="D6914" t="n">
        <v>947</v>
      </c>
      <c r="E6914" t="n">
        <v>947</v>
      </c>
      <c r="F6914" t="n">
        <v>947</v>
      </c>
      <c r="G6914" t="n">
        <v>0</v>
      </c>
      <c r="H6914" t="n">
        <v>2340</v>
      </c>
      <c r="I6914" t="n">
        <v>0</v>
      </c>
      <c r="J6914" s="24">
        <f>SUM(D6914:I6914)</f>
        <v/>
      </c>
    </row>
    <row r="6915">
      <c r="A6915" s="23">
        <f>A6747+7</f>
        <v/>
      </c>
      <c r="B6915" s="21">
        <f>B6891+1</f>
        <v/>
      </c>
      <c r="C6915" s="34" t="n">
        <v>43410.0833333326</v>
      </c>
      <c r="D6915" t="n">
        <v>947</v>
      </c>
      <c r="E6915" t="n">
        <v>947</v>
      </c>
      <c r="F6915" t="n">
        <v>947</v>
      </c>
      <c r="G6915" t="n">
        <v>0</v>
      </c>
      <c r="H6915" t="n">
        <v>2235</v>
      </c>
      <c r="I6915" t="n">
        <v>0</v>
      </c>
      <c r="J6915" s="24">
        <f>SUM(D6915:I6915)</f>
        <v/>
      </c>
    </row>
    <row r="6916">
      <c r="A6916" s="23">
        <f>A6748+7</f>
        <v/>
      </c>
      <c r="B6916" s="21">
        <f>B6892+1</f>
        <v/>
      </c>
      <c r="C6916" s="34" t="n">
        <v>43410.1249999992</v>
      </c>
      <c r="D6916" t="n">
        <v>947</v>
      </c>
      <c r="E6916" t="n">
        <v>947</v>
      </c>
      <c r="F6916" t="n">
        <v>0</v>
      </c>
      <c r="G6916" t="n">
        <v>0</v>
      </c>
      <c r="H6916" t="n">
        <v>2518</v>
      </c>
      <c r="I6916" t="n">
        <v>0</v>
      </c>
      <c r="J6916" s="24">
        <f>SUM(D6916:I6916)</f>
        <v/>
      </c>
    </row>
    <row r="6917">
      <c r="A6917" s="23">
        <f>A6749+7</f>
        <v/>
      </c>
      <c r="B6917" s="21">
        <f>B6893+1</f>
        <v/>
      </c>
      <c r="C6917" s="34" t="n">
        <v>43410.1666666659</v>
      </c>
      <c r="D6917" t="n">
        <v>947</v>
      </c>
      <c r="E6917" t="n">
        <v>947</v>
      </c>
      <c r="F6917" t="n">
        <v>0</v>
      </c>
      <c r="G6917" t="n">
        <v>0</v>
      </c>
      <c r="H6917" t="n">
        <v>2057</v>
      </c>
      <c r="I6917" t="n">
        <v>1902</v>
      </c>
      <c r="J6917" s="24">
        <f>SUM(D6917:I6917)</f>
        <v/>
      </c>
    </row>
    <row r="6918">
      <c r="A6918" s="23">
        <f>A6750+7</f>
        <v/>
      </c>
      <c r="B6918" s="21">
        <f>B6894+1</f>
        <v/>
      </c>
      <c r="C6918" s="34" t="n">
        <v>43410.2083333326</v>
      </c>
      <c r="D6918" t="n">
        <v>0</v>
      </c>
      <c r="E6918" t="n">
        <v>0</v>
      </c>
      <c r="F6918" t="n">
        <v>0</v>
      </c>
      <c r="G6918" t="n">
        <v>1326</v>
      </c>
      <c r="H6918" t="n">
        <v>2513</v>
      </c>
      <c r="I6918" t="n">
        <v>0</v>
      </c>
      <c r="J6918" s="24">
        <f>SUM(D6918:I6918)</f>
        <v/>
      </c>
    </row>
    <row r="6919">
      <c r="A6919" s="23">
        <f>A6751+7</f>
        <v/>
      </c>
      <c r="B6919" s="21">
        <f>B6895+1</f>
        <v/>
      </c>
      <c r="C6919" s="34" t="n">
        <v>43410.2499999992</v>
      </c>
      <c r="D6919" t="n">
        <v>0</v>
      </c>
      <c r="E6919" t="n">
        <v>0</v>
      </c>
      <c r="F6919" t="n">
        <v>0</v>
      </c>
      <c r="G6919" t="n">
        <v>0</v>
      </c>
      <c r="H6919" t="n">
        <v>232</v>
      </c>
      <c r="I6919" t="n">
        <v>0</v>
      </c>
      <c r="J6919" s="24">
        <f>SUM(D6919:I6919)</f>
        <v/>
      </c>
    </row>
    <row r="6920">
      <c r="A6920" s="23">
        <f>A6752+7</f>
        <v/>
      </c>
      <c r="B6920" s="21">
        <f>B6896+1</f>
        <v/>
      </c>
      <c r="C6920" s="34" t="n">
        <v>43410.2916666659</v>
      </c>
      <c r="D6920" t="n">
        <v>947</v>
      </c>
      <c r="E6920" t="n">
        <v>947</v>
      </c>
      <c r="F6920" t="n">
        <v>0</v>
      </c>
      <c r="G6920" t="n">
        <v>0</v>
      </c>
      <c r="H6920" t="n">
        <v>2225</v>
      </c>
      <c r="I6920" t="n">
        <v>0</v>
      </c>
      <c r="J6920" s="24">
        <f>SUM(D6920:I6920)</f>
        <v/>
      </c>
    </row>
    <row r="6921">
      <c r="A6921" s="23">
        <f>A6753+7</f>
        <v/>
      </c>
      <c r="B6921" s="21">
        <f>B6897+1</f>
        <v/>
      </c>
      <c r="C6921" s="34" t="n">
        <v>43410.3333333326</v>
      </c>
      <c r="D6921" t="n">
        <v>947</v>
      </c>
      <c r="E6921" t="n">
        <v>947</v>
      </c>
      <c r="F6921" t="n">
        <v>0</v>
      </c>
      <c r="G6921" t="n">
        <v>1326</v>
      </c>
      <c r="H6921" t="n">
        <v>2581</v>
      </c>
      <c r="I6921" t="n">
        <v>0</v>
      </c>
      <c r="J6921" s="24">
        <f>SUM(D6921:I6921)</f>
        <v/>
      </c>
    </row>
    <row r="6922">
      <c r="A6922" s="23">
        <f>A6754+7</f>
        <v/>
      </c>
      <c r="B6922" s="21">
        <f>B6898+1</f>
        <v/>
      </c>
      <c r="C6922" s="34" t="n">
        <v>43410.3749999992</v>
      </c>
      <c r="D6922" t="n">
        <v>947</v>
      </c>
      <c r="E6922" t="n">
        <v>947</v>
      </c>
      <c r="F6922" t="n">
        <v>0</v>
      </c>
      <c r="G6922" t="n">
        <v>0</v>
      </c>
      <c r="H6922" t="n">
        <v>2291</v>
      </c>
      <c r="I6922" t="n">
        <v>0</v>
      </c>
      <c r="J6922" s="24">
        <f>SUM(D6922:I6922)</f>
        <v/>
      </c>
    </row>
    <row r="6923">
      <c r="A6923" s="23">
        <f>A6755+7</f>
        <v/>
      </c>
      <c r="B6923" s="21">
        <f>B6899+1</f>
        <v/>
      </c>
      <c r="C6923" s="34" t="n">
        <v>43410.4166666659</v>
      </c>
      <c r="D6923" t="n">
        <v>947</v>
      </c>
      <c r="E6923" t="n">
        <v>947</v>
      </c>
      <c r="F6923" t="n">
        <v>947</v>
      </c>
      <c r="G6923" t="n">
        <v>0</v>
      </c>
      <c r="H6923" t="n">
        <v>2286</v>
      </c>
      <c r="I6923" t="n">
        <v>0</v>
      </c>
      <c r="J6923" s="24">
        <f>SUM(D6923:I6923)</f>
        <v/>
      </c>
    </row>
    <row r="6924">
      <c r="A6924" s="23">
        <f>A6756+7</f>
        <v/>
      </c>
      <c r="B6924" s="21">
        <f>B6900+1</f>
        <v/>
      </c>
      <c r="C6924" s="34" t="n">
        <v>43410.4583333326</v>
      </c>
      <c r="D6924" t="n">
        <v>947</v>
      </c>
      <c r="E6924" t="n">
        <v>0</v>
      </c>
      <c r="F6924" t="n">
        <v>0</v>
      </c>
      <c r="G6924" t="n">
        <v>1326</v>
      </c>
      <c r="H6924" t="n">
        <v>2397</v>
      </c>
      <c r="I6924" t="n">
        <v>0</v>
      </c>
      <c r="J6924" s="24">
        <f>SUM(D6924:I6924)</f>
        <v/>
      </c>
    </row>
    <row r="6925">
      <c r="A6925" s="23">
        <f>A6757+7</f>
        <v/>
      </c>
      <c r="B6925" s="21">
        <f>B6901+1</f>
        <v/>
      </c>
      <c r="C6925" s="34" t="n">
        <v>43410.4999999992</v>
      </c>
      <c r="D6925" t="n">
        <v>947</v>
      </c>
      <c r="E6925" t="n">
        <v>0</v>
      </c>
      <c r="F6925" t="n">
        <v>0</v>
      </c>
      <c r="G6925" t="n">
        <v>0</v>
      </c>
      <c r="H6925" t="n">
        <v>2148</v>
      </c>
      <c r="I6925" t="n">
        <v>0</v>
      </c>
      <c r="J6925" s="24">
        <f>SUM(D6925:I6925)</f>
        <v/>
      </c>
    </row>
    <row r="6926">
      <c r="A6926" s="23">
        <f>A6758+7</f>
        <v/>
      </c>
      <c r="B6926" s="21">
        <f>B6902+1</f>
        <v/>
      </c>
      <c r="C6926" s="34" t="n">
        <v>43410.5416666659</v>
      </c>
      <c r="D6926" t="n">
        <v>947</v>
      </c>
      <c r="E6926" t="n">
        <v>947</v>
      </c>
      <c r="F6926" t="n">
        <v>0</v>
      </c>
      <c r="G6926" t="n">
        <v>0</v>
      </c>
      <c r="H6926" t="n">
        <v>2137</v>
      </c>
      <c r="I6926" t="n">
        <v>0</v>
      </c>
      <c r="J6926" s="24">
        <f>SUM(D6926:I6926)</f>
        <v/>
      </c>
    </row>
    <row r="6927">
      <c r="A6927" s="23">
        <f>A6759+7</f>
        <v/>
      </c>
      <c r="B6927" s="21">
        <f>B6903+1</f>
        <v/>
      </c>
      <c r="C6927" s="34" t="n">
        <v>43410.5833333326</v>
      </c>
      <c r="D6927" t="n">
        <v>0</v>
      </c>
      <c r="E6927" t="n">
        <v>0</v>
      </c>
      <c r="F6927" t="n">
        <v>0</v>
      </c>
      <c r="G6927" t="n">
        <v>1326</v>
      </c>
      <c r="H6927" t="n">
        <v>2328</v>
      </c>
      <c r="I6927" t="n">
        <v>0</v>
      </c>
      <c r="J6927" s="24">
        <f>SUM(D6927:I6927)</f>
        <v/>
      </c>
    </row>
    <row r="6928">
      <c r="A6928" s="23">
        <f>A6760+7</f>
        <v/>
      </c>
      <c r="B6928" s="21">
        <f>B6904+1</f>
        <v/>
      </c>
      <c r="C6928" s="34" t="n">
        <v>43410.6249999992</v>
      </c>
      <c r="D6928" t="n">
        <v>947</v>
      </c>
      <c r="E6928" t="n">
        <v>947</v>
      </c>
      <c r="F6928" t="n">
        <v>947</v>
      </c>
      <c r="G6928" t="n">
        <v>0</v>
      </c>
      <c r="H6928" t="n">
        <v>2304</v>
      </c>
      <c r="I6928" t="n">
        <v>0</v>
      </c>
      <c r="J6928" s="24">
        <f>SUM(D6928:I6928)</f>
        <v/>
      </c>
    </row>
    <row r="6929">
      <c r="A6929" s="23">
        <f>A6761+7</f>
        <v/>
      </c>
      <c r="B6929" s="21">
        <f>B6905+1</f>
        <v/>
      </c>
      <c r="C6929" s="34" t="n">
        <v>43410.6666666659</v>
      </c>
      <c r="D6929" t="n">
        <v>947</v>
      </c>
      <c r="E6929" t="n">
        <v>947</v>
      </c>
      <c r="F6929" t="n">
        <v>947</v>
      </c>
      <c r="G6929" t="n">
        <v>0</v>
      </c>
      <c r="H6929" t="n">
        <v>2502</v>
      </c>
      <c r="I6929" t="n">
        <v>0</v>
      </c>
      <c r="J6929" s="24">
        <f>SUM(D6929:I6929)</f>
        <v/>
      </c>
    </row>
    <row r="6930">
      <c r="A6930" s="23">
        <f>A6762+7</f>
        <v/>
      </c>
      <c r="B6930" s="21">
        <f>B6906+1</f>
        <v/>
      </c>
      <c r="C6930" s="34" t="n">
        <v>43410.7083333326</v>
      </c>
      <c r="D6930" t="n">
        <v>0</v>
      </c>
      <c r="E6930" t="n">
        <v>0</v>
      </c>
      <c r="F6930" t="n">
        <v>0</v>
      </c>
      <c r="G6930" t="n">
        <v>1326</v>
      </c>
      <c r="H6930" t="n">
        <v>2571</v>
      </c>
      <c r="I6930" t="n">
        <v>0</v>
      </c>
      <c r="J6930" s="24">
        <f>SUM(D6930:I6930)</f>
        <v/>
      </c>
    </row>
    <row r="6931">
      <c r="A6931" s="23">
        <f>A6763+7</f>
        <v/>
      </c>
      <c r="B6931" s="21">
        <f>B6907+1</f>
        <v/>
      </c>
      <c r="C6931" s="34" t="n">
        <v>43410.7499999992</v>
      </c>
      <c r="D6931" t="n">
        <v>947</v>
      </c>
      <c r="E6931" t="n">
        <v>947</v>
      </c>
      <c r="F6931" t="n">
        <v>0</v>
      </c>
      <c r="G6931" t="n">
        <v>0</v>
      </c>
      <c r="H6931" t="n">
        <v>2141</v>
      </c>
      <c r="I6931" t="n">
        <v>1902</v>
      </c>
      <c r="J6931" s="24">
        <f>SUM(D6931:I6931)</f>
        <v/>
      </c>
    </row>
    <row r="6932">
      <c r="A6932" s="23">
        <f>A6764+7</f>
        <v/>
      </c>
      <c r="B6932" s="21">
        <f>B6908+1</f>
        <v/>
      </c>
      <c r="C6932" s="34" t="n">
        <v>43410.7916666659</v>
      </c>
      <c r="D6932" t="n">
        <v>947</v>
      </c>
      <c r="E6932" t="n">
        <v>947</v>
      </c>
      <c r="F6932" t="n">
        <v>0</v>
      </c>
      <c r="G6932" t="n">
        <v>0</v>
      </c>
      <c r="H6932" t="n">
        <v>2404</v>
      </c>
      <c r="I6932" t="n">
        <v>0</v>
      </c>
      <c r="J6932" s="24">
        <f>SUM(D6932:I6932)</f>
        <v/>
      </c>
    </row>
    <row r="6933">
      <c r="A6933" s="23">
        <f>A6765+7</f>
        <v/>
      </c>
      <c r="B6933" s="21">
        <f>B6909+1</f>
        <v/>
      </c>
      <c r="C6933" s="34" t="n">
        <v>43410.8333333326</v>
      </c>
      <c r="D6933" t="n">
        <v>947</v>
      </c>
      <c r="E6933" t="n">
        <v>947</v>
      </c>
      <c r="F6933" t="n">
        <v>0</v>
      </c>
      <c r="G6933" t="n">
        <v>1326</v>
      </c>
      <c r="H6933" t="n">
        <v>2435</v>
      </c>
      <c r="I6933" t="n">
        <v>0</v>
      </c>
      <c r="J6933" s="24">
        <f>SUM(D6933:I6933)</f>
        <v/>
      </c>
    </row>
    <row r="6934">
      <c r="A6934" s="23">
        <f>A6766+7</f>
        <v/>
      </c>
      <c r="B6934" s="21">
        <f>B6910+1</f>
        <v/>
      </c>
      <c r="C6934" s="34" t="n">
        <v>43410.8749999992</v>
      </c>
      <c r="D6934" t="n">
        <v>947</v>
      </c>
      <c r="E6934" t="n">
        <v>947</v>
      </c>
      <c r="F6934" t="n">
        <v>0</v>
      </c>
      <c r="G6934" t="n">
        <v>0</v>
      </c>
      <c r="H6934" t="n">
        <v>2162</v>
      </c>
      <c r="I6934" t="n">
        <v>1902</v>
      </c>
      <c r="J6934" s="24">
        <f>SUM(D6934:I6934)</f>
        <v/>
      </c>
    </row>
    <row r="6935">
      <c r="A6935" s="23">
        <f>A6767+7</f>
        <v/>
      </c>
      <c r="B6935" s="21">
        <f>B6911+1</f>
        <v/>
      </c>
      <c r="C6935" s="34" t="n">
        <v>43410.9166666659</v>
      </c>
      <c r="D6935" t="n">
        <v>947</v>
      </c>
      <c r="E6935" t="n">
        <v>947</v>
      </c>
      <c r="F6935" t="n">
        <v>947</v>
      </c>
      <c r="G6935" t="n">
        <v>0</v>
      </c>
      <c r="H6935" t="n">
        <v>2194</v>
      </c>
      <c r="I6935" t="n">
        <v>0</v>
      </c>
      <c r="J6935" s="24">
        <f>SUM(D6935:I6935)</f>
        <v/>
      </c>
    </row>
    <row r="6936">
      <c r="A6936" s="23">
        <f>A6768+7</f>
        <v/>
      </c>
      <c r="B6936" s="21">
        <f>B6912+1</f>
        <v/>
      </c>
      <c r="C6936" s="34" t="n">
        <v>43410.9583333326</v>
      </c>
      <c r="D6936" t="n">
        <v>947</v>
      </c>
      <c r="E6936" t="n">
        <v>947</v>
      </c>
      <c r="F6936" t="n">
        <v>0</v>
      </c>
      <c r="G6936" t="n">
        <v>1326</v>
      </c>
      <c r="H6936" t="n">
        <v>2317</v>
      </c>
      <c r="I6936" t="n">
        <v>0</v>
      </c>
      <c r="J6936" s="24">
        <f>SUM(D6936:I6936)</f>
        <v/>
      </c>
    </row>
    <row r="6937">
      <c r="A6937" s="23">
        <f>A6769+7</f>
        <v/>
      </c>
      <c r="B6937" s="22">
        <f>B6913+1</f>
        <v/>
      </c>
      <c r="C6937" s="34" t="n">
        <v>43410.9999999992</v>
      </c>
      <c r="D6937" t="n">
        <v>947</v>
      </c>
      <c r="E6937" t="n">
        <v>947</v>
      </c>
      <c r="F6937" t="n">
        <v>0</v>
      </c>
      <c r="G6937" t="n">
        <v>0</v>
      </c>
      <c r="H6937" t="n">
        <v>2445</v>
      </c>
      <c r="I6937" t="n">
        <v>0</v>
      </c>
      <c r="J6937" s="24">
        <f>SUM(D6937:I6937)</f>
        <v/>
      </c>
    </row>
    <row r="6938">
      <c r="A6938" s="23">
        <f>A6770+7</f>
        <v/>
      </c>
      <c r="B6938" s="20">
        <f>B6914+1</f>
        <v/>
      </c>
      <c r="C6938" s="34" t="n">
        <v>43411.0416666659</v>
      </c>
      <c r="D6938" t="n">
        <v>947</v>
      </c>
      <c r="E6938" t="n">
        <v>947</v>
      </c>
      <c r="F6938" t="n">
        <v>0</v>
      </c>
      <c r="G6938" t="n">
        <v>1326</v>
      </c>
      <c r="H6938" t="n">
        <v>2238</v>
      </c>
      <c r="I6938" t="n">
        <v>0</v>
      </c>
      <c r="J6938" s="24">
        <f>SUM(D6938:I6938)</f>
        <v/>
      </c>
    </row>
    <row r="6939">
      <c r="A6939" s="23">
        <f>A6771+7</f>
        <v/>
      </c>
      <c r="B6939" s="21">
        <f>B6915+1</f>
        <v/>
      </c>
      <c r="C6939" s="34" t="n">
        <v>43411.0833333326</v>
      </c>
      <c r="D6939" t="n">
        <v>947</v>
      </c>
      <c r="E6939" t="n">
        <v>947</v>
      </c>
      <c r="F6939" t="n">
        <v>947</v>
      </c>
      <c r="G6939" t="n">
        <v>0</v>
      </c>
      <c r="H6939" t="n">
        <v>2502</v>
      </c>
      <c r="I6939" t="n">
        <v>0</v>
      </c>
      <c r="J6939" s="24">
        <f>SUM(D6939:I6939)</f>
        <v/>
      </c>
    </row>
    <row r="6940">
      <c r="A6940" s="23">
        <f>A6772+7</f>
        <v/>
      </c>
      <c r="B6940" s="21">
        <f>B6916+1</f>
        <v/>
      </c>
      <c r="C6940" s="34" t="n">
        <v>43411.1249999992</v>
      </c>
      <c r="D6940" t="n">
        <v>947</v>
      </c>
      <c r="E6940" t="n">
        <v>947</v>
      </c>
      <c r="F6940" t="n">
        <v>0</v>
      </c>
      <c r="G6940" t="n">
        <v>0</v>
      </c>
      <c r="H6940" t="n">
        <v>2407</v>
      </c>
      <c r="I6940" t="n">
        <v>0</v>
      </c>
      <c r="J6940" s="24">
        <f>SUM(D6940:I6940)</f>
        <v/>
      </c>
    </row>
    <row r="6941">
      <c r="A6941" s="23">
        <f>A6773+7</f>
        <v/>
      </c>
      <c r="B6941" s="21">
        <f>B6917+1</f>
        <v/>
      </c>
      <c r="C6941" s="34" t="n">
        <v>43411.1666666659</v>
      </c>
      <c r="D6941" t="n">
        <v>947</v>
      </c>
      <c r="E6941" t="n">
        <v>947</v>
      </c>
      <c r="F6941" t="n">
        <v>0</v>
      </c>
      <c r="G6941" t="n">
        <v>1326</v>
      </c>
      <c r="H6941" t="n">
        <v>2336</v>
      </c>
      <c r="I6941" t="n">
        <v>0</v>
      </c>
      <c r="J6941" s="24">
        <f>SUM(D6941:I6941)</f>
        <v/>
      </c>
    </row>
    <row r="6942">
      <c r="A6942" s="23">
        <f>A6774+7</f>
        <v/>
      </c>
      <c r="B6942" s="21">
        <f>B6918+1</f>
        <v/>
      </c>
      <c r="C6942" s="34" t="n">
        <v>43411.2083333326</v>
      </c>
      <c r="D6942" t="n">
        <v>947</v>
      </c>
      <c r="E6942" t="n">
        <v>947</v>
      </c>
      <c r="F6942" t="n">
        <v>0</v>
      </c>
      <c r="G6942" t="n">
        <v>0</v>
      </c>
      <c r="H6942" t="n">
        <v>2115</v>
      </c>
      <c r="I6942" t="n">
        <v>0</v>
      </c>
      <c r="J6942" s="24">
        <f>SUM(D6942:I6942)</f>
        <v/>
      </c>
    </row>
    <row r="6943">
      <c r="A6943" s="23">
        <f>A6775+7</f>
        <v/>
      </c>
      <c r="B6943" s="21">
        <f>B6919+1</f>
        <v/>
      </c>
      <c r="C6943" s="34" t="n">
        <v>43411.2499999992</v>
      </c>
      <c r="D6943" t="n">
        <v>0</v>
      </c>
      <c r="E6943" t="n">
        <v>0</v>
      </c>
      <c r="F6943" t="n">
        <v>0</v>
      </c>
      <c r="G6943" t="n">
        <v>0</v>
      </c>
      <c r="H6943" t="n">
        <v>13</v>
      </c>
      <c r="I6943" t="n">
        <v>0</v>
      </c>
      <c r="J6943" s="24">
        <f>SUM(D6943:I6943)</f>
        <v/>
      </c>
    </row>
    <row r="6944">
      <c r="A6944" s="23">
        <f>A6776+7</f>
        <v/>
      </c>
      <c r="B6944" s="21">
        <f>B6920+1</f>
        <v/>
      </c>
      <c r="C6944" s="34" t="n">
        <v>43411.2916666659</v>
      </c>
      <c r="D6944" t="n">
        <v>947</v>
      </c>
      <c r="E6944" t="n">
        <v>0</v>
      </c>
      <c r="F6944" t="n">
        <v>0</v>
      </c>
      <c r="G6944" t="n">
        <v>0</v>
      </c>
      <c r="H6944" t="n">
        <v>2053</v>
      </c>
      <c r="I6944" t="n">
        <v>0</v>
      </c>
      <c r="J6944" s="24">
        <f>SUM(D6944:I6944)</f>
        <v/>
      </c>
    </row>
    <row r="6945">
      <c r="A6945" s="23">
        <f>A6777+7</f>
        <v/>
      </c>
      <c r="B6945" s="21">
        <f>B6921+1</f>
        <v/>
      </c>
      <c r="C6945" s="34" t="n">
        <v>43411.3333333326</v>
      </c>
      <c r="D6945" t="n">
        <v>0</v>
      </c>
      <c r="E6945" t="n">
        <v>0</v>
      </c>
      <c r="F6945" t="n">
        <v>0</v>
      </c>
      <c r="G6945" t="n">
        <v>1326</v>
      </c>
      <c r="H6945" t="n">
        <v>2351</v>
      </c>
      <c r="I6945" t="n">
        <v>0</v>
      </c>
      <c r="J6945" s="24">
        <f>SUM(D6945:I6945)</f>
        <v/>
      </c>
    </row>
    <row r="6946">
      <c r="A6946" s="23">
        <f>A6778+7</f>
        <v/>
      </c>
      <c r="B6946" s="21">
        <f>B6922+1</f>
        <v/>
      </c>
      <c r="C6946" s="34" t="n">
        <v>43411.3749999992</v>
      </c>
      <c r="D6946" t="n">
        <v>947</v>
      </c>
      <c r="E6946" t="n">
        <v>0</v>
      </c>
      <c r="F6946" t="n">
        <v>0</v>
      </c>
      <c r="G6946" t="n">
        <v>0</v>
      </c>
      <c r="H6946" t="n">
        <v>2131</v>
      </c>
      <c r="I6946" t="n">
        <v>0</v>
      </c>
      <c r="J6946" s="24">
        <f>SUM(D6946:I6946)</f>
        <v/>
      </c>
    </row>
    <row r="6947">
      <c r="A6947" s="23">
        <f>A6779+7</f>
        <v/>
      </c>
      <c r="B6947" s="21">
        <f>B6923+1</f>
        <v/>
      </c>
      <c r="C6947" s="34" t="n">
        <v>43411.4166666659</v>
      </c>
      <c r="D6947" t="n">
        <v>947</v>
      </c>
      <c r="E6947" t="n">
        <v>947</v>
      </c>
      <c r="F6947" t="n">
        <v>0</v>
      </c>
      <c r="G6947" t="n">
        <v>0</v>
      </c>
      <c r="H6947" t="n">
        <v>2339</v>
      </c>
      <c r="I6947" t="n">
        <v>0</v>
      </c>
      <c r="J6947" s="24">
        <f>SUM(D6947:I6947)</f>
        <v/>
      </c>
    </row>
    <row r="6948">
      <c r="A6948" s="23">
        <f>A6780+7</f>
        <v/>
      </c>
      <c r="B6948" s="21">
        <f>B6924+1</f>
        <v/>
      </c>
      <c r="C6948" s="34" t="n">
        <v>43411.4583333326</v>
      </c>
      <c r="D6948" t="n">
        <v>947</v>
      </c>
      <c r="E6948" t="n">
        <v>947</v>
      </c>
      <c r="F6948" t="n">
        <v>947</v>
      </c>
      <c r="G6948" t="n">
        <v>0</v>
      </c>
      <c r="H6948" t="n">
        <v>2301</v>
      </c>
      <c r="I6948" t="n">
        <v>0</v>
      </c>
      <c r="J6948" s="24">
        <f>SUM(D6948:I6948)</f>
        <v/>
      </c>
    </row>
    <row r="6949">
      <c r="A6949" s="23">
        <f>A6781+7</f>
        <v/>
      </c>
      <c r="B6949" s="21">
        <f>B6925+1</f>
        <v/>
      </c>
      <c r="C6949" s="34" t="n">
        <v>43411.4999999992</v>
      </c>
      <c r="D6949" t="n">
        <v>947</v>
      </c>
      <c r="E6949" t="n">
        <v>0</v>
      </c>
      <c r="F6949" t="n">
        <v>0</v>
      </c>
      <c r="G6949" t="n">
        <v>0</v>
      </c>
      <c r="H6949" t="n">
        <v>2496</v>
      </c>
      <c r="I6949" t="n">
        <v>0</v>
      </c>
      <c r="J6949" s="24">
        <f>SUM(D6949:I6949)</f>
        <v/>
      </c>
    </row>
    <row r="6950">
      <c r="A6950" s="23">
        <f>A6782+7</f>
        <v/>
      </c>
      <c r="B6950" s="21">
        <f>B6926+1</f>
        <v/>
      </c>
      <c r="C6950" s="34" t="n">
        <v>43411.5416666659</v>
      </c>
      <c r="D6950" t="n">
        <v>947</v>
      </c>
      <c r="E6950" t="n">
        <v>947</v>
      </c>
      <c r="F6950" t="n">
        <v>0</v>
      </c>
      <c r="G6950" t="n">
        <v>0</v>
      </c>
      <c r="H6950" t="n">
        <v>2242</v>
      </c>
      <c r="I6950" t="n">
        <v>0</v>
      </c>
      <c r="J6950" s="24">
        <f>SUM(D6950:I6950)</f>
        <v/>
      </c>
    </row>
    <row r="6951">
      <c r="A6951" s="23">
        <f>A6783+7</f>
        <v/>
      </c>
      <c r="B6951" s="21">
        <f>B6927+1</f>
        <v/>
      </c>
      <c r="C6951" s="34" t="n">
        <v>43411.5833333326</v>
      </c>
      <c r="D6951" t="n">
        <v>947</v>
      </c>
      <c r="E6951" t="n">
        <v>947</v>
      </c>
      <c r="F6951" t="n">
        <v>0</v>
      </c>
      <c r="G6951" t="n">
        <v>0</v>
      </c>
      <c r="H6951" t="n">
        <v>2188</v>
      </c>
      <c r="I6951" t="n">
        <v>0</v>
      </c>
      <c r="J6951" s="24">
        <f>SUM(D6951:I6951)</f>
        <v/>
      </c>
    </row>
    <row r="6952">
      <c r="A6952" s="23">
        <f>A6784+7</f>
        <v/>
      </c>
      <c r="B6952" s="21">
        <f>B6928+1</f>
        <v/>
      </c>
      <c r="C6952" s="34" t="n">
        <v>43411.6249999992</v>
      </c>
      <c r="D6952" t="n">
        <v>947</v>
      </c>
      <c r="E6952" t="n">
        <v>947</v>
      </c>
      <c r="F6952" t="n">
        <v>947</v>
      </c>
      <c r="G6952" t="n">
        <v>0</v>
      </c>
      <c r="H6952" t="n">
        <v>2066</v>
      </c>
      <c r="I6952" t="n">
        <v>0</v>
      </c>
      <c r="J6952" s="24">
        <f>SUM(D6952:I6952)</f>
        <v/>
      </c>
    </row>
    <row r="6953">
      <c r="A6953" s="23">
        <f>A6785+7</f>
        <v/>
      </c>
      <c r="B6953" s="21">
        <f>B6929+1</f>
        <v/>
      </c>
      <c r="C6953" s="34" t="n">
        <v>43411.6666666659</v>
      </c>
      <c r="D6953" t="n">
        <v>947</v>
      </c>
      <c r="E6953" t="n">
        <v>0</v>
      </c>
      <c r="F6953" t="n">
        <v>0</v>
      </c>
      <c r="G6953" t="n">
        <v>1326</v>
      </c>
      <c r="H6953" t="n">
        <v>2557</v>
      </c>
      <c r="I6953" t="n">
        <v>0</v>
      </c>
      <c r="J6953" s="24">
        <f>SUM(D6953:I6953)</f>
        <v/>
      </c>
    </row>
    <row r="6954">
      <c r="A6954" s="23">
        <f>A6786+7</f>
        <v/>
      </c>
      <c r="B6954" s="21">
        <f>B6930+1</f>
        <v/>
      </c>
      <c r="C6954" s="34" t="n">
        <v>43411.7083333326</v>
      </c>
      <c r="D6954" t="n">
        <v>947</v>
      </c>
      <c r="E6954" t="n">
        <v>947</v>
      </c>
      <c r="F6954" t="n">
        <v>0</v>
      </c>
      <c r="G6954" t="n">
        <v>0</v>
      </c>
      <c r="H6954" t="n">
        <v>2486</v>
      </c>
      <c r="I6954" t="n">
        <v>0</v>
      </c>
      <c r="J6954" s="24">
        <f>SUM(D6954:I6954)</f>
        <v/>
      </c>
    </row>
    <row r="6955">
      <c r="A6955" s="23">
        <f>A6787+7</f>
        <v/>
      </c>
      <c r="B6955" s="21">
        <f>B6931+1</f>
        <v/>
      </c>
      <c r="C6955" s="34" t="n">
        <v>43411.7499999992</v>
      </c>
      <c r="D6955" t="n">
        <v>947</v>
      </c>
      <c r="E6955" t="n">
        <v>947</v>
      </c>
      <c r="F6955" t="n">
        <v>0</v>
      </c>
      <c r="G6955" t="n">
        <v>1326</v>
      </c>
      <c r="H6955" t="n">
        <v>2596</v>
      </c>
      <c r="I6955" t="n">
        <v>0</v>
      </c>
      <c r="J6955" s="24">
        <f>SUM(D6955:I6955)</f>
        <v/>
      </c>
    </row>
    <row r="6956">
      <c r="A6956" s="23">
        <f>A6788+7</f>
        <v/>
      </c>
      <c r="B6956" s="21">
        <f>B6932+1</f>
        <v/>
      </c>
      <c r="C6956" s="34" t="n">
        <v>43411.7916666659</v>
      </c>
      <c r="D6956" t="n">
        <v>947</v>
      </c>
      <c r="E6956" t="n">
        <v>947</v>
      </c>
      <c r="F6956" t="n">
        <v>0</v>
      </c>
      <c r="G6956" t="n">
        <v>1326</v>
      </c>
      <c r="H6956" t="n">
        <v>2315</v>
      </c>
      <c r="I6956" t="n">
        <v>0</v>
      </c>
      <c r="J6956" s="24">
        <f>SUM(D6956:I6956)</f>
        <v/>
      </c>
    </row>
    <row r="6957">
      <c r="A6957" s="23">
        <f>A6789+7</f>
        <v/>
      </c>
      <c r="B6957" s="21">
        <f>B6933+1</f>
        <v/>
      </c>
      <c r="C6957" s="34" t="n">
        <v>43411.8333333326</v>
      </c>
      <c r="D6957" t="n">
        <v>947</v>
      </c>
      <c r="E6957" t="n">
        <v>947</v>
      </c>
      <c r="F6957" t="n">
        <v>0</v>
      </c>
      <c r="G6957" t="n">
        <v>1326</v>
      </c>
      <c r="H6957" t="n">
        <v>2574</v>
      </c>
      <c r="I6957" t="n">
        <v>0</v>
      </c>
      <c r="J6957" s="24">
        <f>SUM(D6957:I6957)</f>
        <v/>
      </c>
    </row>
    <row r="6958">
      <c r="A6958" s="23">
        <f>A6790+7</f>
        <v/>
      </c>
      <c r="B6958" s="21">
        <f>B6934+1</f>
        <v/>
      </c>
      <c r="C6958" s="34" t="n">
        <v>43411.8749999992</v>
      </c>
      <c r="D6958" t="n">
        <v>947</v>
      </c>
      <c r="E6958" t="n">
        <v>947</v>
      </c>
      <c r="F6958" t="n">
        <v>0</v>
      </c>
      <c r="G6958" t="n">
        <v>0</v>
      </c>
      <c r="H6958" t="n">
        <v>2103</v>
      </c>
      <c r="I6958" t="n">
        <v>1902</v>
      </c>
      <c r="J6958" s="24">
        <f>SUM(D6958:I6958)</f>
        <v/>
      </c>
    </row>
    <row r="6959">
      <c r="A6959" s="23">
        <f>A6791+7</f>
        <v/>
      </c>
      <c r="B6959" s="21">
        <f>B6935+1</f>
        <v/>
      </c>
      <c r="C6959" s="34" t="n">
        <v>43411.9166666659</v>
      </c>
      <c r="D6959" t="n">
        <v>947</v>
      </c>
      <c r="E6959" t="n">
        <v>947</v>
      </c>
      <c r="F6959" t="n">
        <v>947</v>
      </c>
      <c r="G6959" t="n">
        <v>0</v>
      </c>
      <c r="H6959" t="n">
        <v>2389</v>
      </c>
      <c r="I6959" t="n">
        <v>0</v>
      </c>
      <c r="J6959" s="24">
        <f>SUM(D6959:I6959)</f>
        <v/>
      </c>
    </row>
    <row r="6960">
      <c r="A6960" s="23">
        <f>A6792+7</f>
        <v/>
      </c>
      <c r="B6960" s="21">
        <f>B6936+1</f>
        <v/>
      </c>
      <c r="C6960" s="34" t="n">
        <v>43411.9583333326</v>
      </c>
      <c r="D6960" t="n">
        <v>947</v>
      </c>
      <c r="E6960" t="n">
        <v>947</v>
      </c>
      <c r="F6960" t="n">
        <v>0</v>
      </c>
      <c r="G6960" t="n">
        <v>1326</v>
      </c>
      <c r="H6960" t="n">
        <v>2545</v>
      </c>
      <c r="I6960" t="n">
        <v>0</v>
      </c>
      <c r="J6960" s="24">
        <f>SUM(D6960:I6960)</f>
        <v/>
      </c>
    </row>
    <row r="6961">
      <c r="A6961" s="23">
        <f>A6793+7</f>
        <v/>
      </c>
      <c r="B6961" s="22">
        <f>B6937+1</f>
        <v/>
      </c>
      <c r="C6961" s="34" t="n">
        <v>43411.9999999992</v>
      </c>
      <c r="D6961" t="n">
        <v>947</v>
      </c>
      <c r="E6961" t="n">
        <v>947</v>
      </c>
      <c r="F6961" t="n">
        <v>947</v>
      </c>
      <c r="G6961" t="n">
        <v>0</v>
      </c>
      <c r="H6961" t="n">
        <v>2448</v>
      </c>
      <c r="I6961" t="n">
        <v>0</v>
      </c>
      <c r="J6961" s="24">
        <f>SUM(D6961:I6961)</f>
        <v/>
      </c>
    </row>
    <row r="6962">
      <c r="A6962" s="23">
        <f>A6794+7</f>
        <v/>
      </c>
      <c r="B6962" s="20">
        <f>B6938+1</f>
        <v/>
      </c>
      <c r="C6962" s="34" t="n">
        <v>43412.0416666659</v>
      </c>
      <c r="D6962" t="n">
        <v>947</v>
      </c>
      <c r="E6962" t="n">
        <v>947</v>
      </c>
      <c r="F6962" t="n">
        <v>0</v>
      </c>
      <c r="G6962" t="n">
        <v>1326</v>
      </c>
      <c r="H6962" t="n">
        <v>2392</v>
      </c>
      <c r="I6962" t="n">
        <v>0</v>
      </c>
      <c r="J6962" s="24">
        <f>SUM(D6962:I6962)</f>
        <v/>
      </c>
    </row>
    <row r="6963">
      <c r="A6963" s="23">
        <f>A6795+7</f>
        <v/>
      </c>
      <c r="B6963" s="21">
        <f>B6939+1</f>
        <v/>
      </c>
      <c r="C6963" s="34" t="n">
        <v>43412.0833333326</v>
      </c>
      <c r="D6963" t="n">
        <v>947</v>
      </c>
      <c r="E6963" t="n">
        <v>947</v>
      </c>
      <c r="F6963" t="n">
        <v>0</v>
      </c>
      <c r="G6963" t="n">
        <v>1326</v>
      </c>
      <c r="H6963" t="n">
        <v>2243</v>
      </c>
      <c r="I6963" t="n">
        <v>0</v>
      </c>
      <c r="J6963" s="24">
        <f>SUM(D6963:I6963)</f>
        <v/>
      </c>
    </row>
    <row r="6964">
      <c r="A6964" s="23">
        <f>A6796+7</f>
        <v/>
      </c>
      <c r="B6964" s="21">
        <f>B6940+1</f>
        <v/>
      </c>
      <c r="C6964" s="34" t="n">
        <v>43412.1249999992</v>
      </c>
      <c r="D6964" t="n">
        <v>947</v>
      </c>
      <c r="E6964" t="n">
        <v>0</v>
      </c>
      <c r="F6964" t="n">
        <v>0</v>
      </c>
      <c r="G6964" t="n">
        <v>1326</v>
      </c>
      <c r="H6964" t="n">
        <v>2551</v>
      </c>
      <c r="I6964" t="n">
        <v>0</v>
      </c>
      <c r="J6964" s="24">
        <f>SUM(D6964:I6964)</f>
        <v/>
      </c>
    </row>
    <row r="6965">
      <c r="A6965" s="23">
        <f>A6797+7</f>
        <v/>
      </c>
      <c r="B6965" s="21">
        <f>B6941+1</f>
        <v/>
      </c>
      <c r="C6965" s="34" t="n">
        <v>43412.1666666659</v>
      </c>
      <c r="D6965" t="n">
        <v>947</v>
      </c>
      <c r="E6965" t="n">
        <v>947</v>
      </c>
      <c r="F6965" t="n">
        <v>947</v>
      </c>
      <c r="G6965" t="n">
        <v>0</v>
      </c>
      <c r="H6965" t="n">
        <v>2526</v>
      </c>
      <c r="I6965" t="n">
        <v>0</v>
      </c>
      <c r="J6965" s="24">
        <f>SUM(D6965:I6965)</f>
        <v/>
      </c>
    </row>
    <row r="6966">
      <c r="A6966" s="23">
        <f>A6798+7</f>
        <v/>
      </c>
      <c r="B6966" s="21">
        <f>B6942+1</f>
        <v/>
      </c>
      <c r="C6966" s="34" t="n">
        <v>43412.2083333326</v>
      </c>
      <c r="D6966" t="n">
        <v>0</v>
      </c>
      <c r="E6966" t="n">
        <v>0</v>
      </c>
      <c r="F6966" t="n">
        <v>0</v>
      </c>
      <c r="G6966" t="n">
        <v>1326</v>
      </c>
      <c r="H6966" t="n">
        <v>2350</v>
      </c>
      <c r="I6966" t="n">
        <v>0</v>
      </c>
      <c r="J6966" s="24">
        <f>SUM(D6966:I6966)</f>
        <v/>
      </c>
    </row>
    <row r="6967">
      <c r="A6967" s="23">
        <f>A6799+7</f>
        <v/>
      </c>
      <c r="B6967" s="21">
        <f>B6943+1</f>
        <v/>
      </c>
      <c r="C6967" s="34" t="n">
        <v>43412.2499999992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s="24">
        <f>SUM(D6967:I6967)</f>
        <v/>
      </c>
    </row>
    <row r="6968">
      <c r="A6968" s="23">
        <f>A6800+7</f>
        <v/>
      </c>
      <c r="B6968" s="21">
        <f>B6944+1</f>
        <v/>
      </c>
      <c r="C6968" s="34" t="n">
        <v>43412.2916666659</v>
      </c>
      <c r="D6968" t="n">
        <v>947</v>
      </c>
      <c r="E6968" t="n">
        <v>947</v>
      </c>
      <c r="F6968" t="n">
        <v>0</v>
      </c>
      <c r="G6968" t="n">
        <v>0</v>
      </c>
      <c r="H6968" t="n">
        <v>2115</v>
      </c>
      <c r="I6968" t="n">
        <v>0</v>
      </c>
      <c r="J6968" s="24">
        <f>SUM(D6968:I6968)</f>
        <v/>
      </c>
    </row>
    <row r="6969">
      <c r="A6969" s="23">
        <f>A6801+7</f>
        <v/>
      </c>
      <c r="B6969" s="21">
        <f>B6945+1</f>
        <v/>
      </c>
      <c r="C6969" s="34" t="n">
        <v>43412.3333333326</v>
      </c>
      <c r="D6969" t="n">
        <v>947</v>
      </c>
      <c r="E6969" t="n">
        <v>947</v>
      </c>
      <c r="F6969" t="n">
        <v>0</v>
      </c>
      <c r="G6969" t="n">
        <v>0</v>
      </c>
      <c r="H6969" t="n">
        <v>2134</v>
      </c>
      <c r="I6969" t="n">
        <v>1902</v>
      </c>
      <c r="J6969" s="24">
        <f>SUM(D6969:I6969)</f>
        <v/>
      </c>
    </row>
    <row r="6970">
      <c r="A6970" s="23">
        <f>A6802+7</f>
        <v/>
      </c>
      <c r="B6970" s="21">
        <f>B6946+1</f>
        <v/>
      </c>
      <c r="C6970" s="34" t="n">
        <v>43412.3749999992</v>
      </c>
      <c r="D6970" t="n">
        <v>947</v>
      </c>
      <c r="E6970" t="n">
        <v>947</v>
      </c>
      <c r="F6970" t="n">
        <v>0</v>
      </c>
      <c r="G6970" t="n">
        <v>0</v>
      </c>
      <c r="H6970" t="n">
        <v>2428</v>
      </c>
      <c r="I6970" t="n">
        <v>0</v>
      </c>
      <c r="J6970" s="24">
        <f>SUM(D6970:I6970)</f>
        <v/>
      </c>
    </row>
    <row r="6971">
      <c r="A6971" s="23">
        <f>A6803+7</f>
        <v/>
      </c>
      <c r="B6971" s="21">
        <f>B6947+1</f>
        <v/>
      </c>
      <c r="C6971" s="34" t="n">
        <v>43412.4166666659</v>
      </c>
      <c r="D6971" t="n">
        <v>947</v>
      </c>
      <c r="E6971" t="n">
        <v>947</v>
      </c>
      <c r="F6971" t="n">
        <v>947</v>
      </c>
      <c r="G6971" t="n">
        <v>0</v>
      </c>
      <c r="H6971" t="n">
        <v>2434</v>
      </c>
      <c r="I6971" t="n">
        <v>0</v>
      </c>
      <c r="J6971" s="24">
        <f>SUM(D6971:I6971)</f>
        <v/>
      </c>
    </row>
    <row r="6972">
      <c r="A6972" s="23">
        <f>A6804+7</f>
        <v/>
      </c>
      <c r="B6972" s="21">
        <f>B6948+1</f>
        <v/>
      </c>
      <c r="C6972" s="34" t="n">
        <v>43412.4583333326</v>
      </c>
      <c r="D6972" t="n">
        <v>947</v>
      </c>
      <c r="E6972" t="n">
        <v>947</v>
      </c>
      <c r="F6972" t="n">
        <v>0</v>
      </c>
      <c r="G6972" t="n">
        <v>1326</v>
      </c>
      <c r="H6972" t="n">
        <v>2536</v>
      </c>
      <c r="I6972" t="n">
        <v>0</v>
      </c>
      <c r="J6972" s="24">
        <f>SUM(D6972:I6972)</f>
        <v/>
      </c>
    </row>
    <row r="6973">
      <c r="A6973" s="23">
        <f>A6805+7</f>
        <v/>
      </c>
      <c r="B6973" s="21">
        <f>B6949+1</f>
        <v/>
      </c>
      <c r="C6973" s="34" t="n">
        <v>43412.4999999992</v>
      </c>
      <c r="D6973" t="n">
        <v>0</v>
      </c>
      <c r="E6973" t="n">
        <v>0</v>
      </c>
      <c r="F6973" t="n">
        <v>0</v>
      </c>
      <c r="G6973" t="n">
        <v>1326</v>
      </c>
      <c r="H6973" t="n">
        <v>2398</v>
      </c>
      <c r="I6973" t="n">
        <v>0</v>
      </c>
      <c r="J6973" s="24">
        <f>SUM(D6973:I6973)</f>
        <v/>
      </c>
    </row>
    <row r="6974">
      <c r="A6974" s="23">
        <f>A6806+7</f>
        <v/>
      </c>
      <c r="B6974" s="21">
        <f>B6950+1</f>
        <v/>
      </c>
      <c r="C6974" s="34" t="n">
        <v>43412.5416666659</v>
      </c>
      <c r="D6974" t="n">
        <v>947</v>
      </c>
      <c r="E6974" t="n">
        <v>947</v>
      </c>
      <c r="F6974" t="n">
        <v>0</v>
      </c>
      <c r="G6974" t="n">
        <v>1326</v>
      </c>
      <c r="H6974" t="n">
        <v>2304</v>
      </c>
      <c r="I6974" t="n">
        <v>0</v>
      </c>
      <c r="J6974" s="24">
        <f>SUM(D6974:I6974)</f>
        <v/>
      </c>
    </row>
    <row r="6975">
      <c r="A6975" s="23">
        <f>A6807+7</f>
        <v/>
      </c>
      <c r="B6975" s="21">
        <f>B6951+1</f>
        <v/>
      </c>
      <c r="C6975" s="34" t="n">
        <v>43412.5833333326</v>
      </c>
      <c r="D6975" t="n">
        <v>947</v>
      </c>
      <c r="E6975" t="n">
        <v>947</v>
      </c>
      <c r="F6975" t="n">
        <v>0</v>
      </c>
      <c r="G6975" t="n">
        <v>0</v>
      </c>
      <c r="H6975" t="n">
        <v>2496</v>
      </c>
      <c r="I6975" t="n">
        <v>0</v>
      </c>
      <c r="J6975" s="24">
        <f>SUM(D6975:I6975)</f>
        <v/>
      </c>
    </row>
    <row r="6976">
      <c r="A6976" s="23">
        <f>A6808+7</f>
        <v/>
      </c>
      <c r="B6976" s="21">
        <f>B6952+1</f>
        <v/>
      </c>
      <c r="C6976" s="34" t="n">
        <v>43412.6249999992</v>
      </c>
      <c r="D6976" t="n">
        <v>947</v>
      </c>
      <c r="E6976" t="n">
        <v>947</v>
      </c>
      <c r="F6976" t="n">
        <v>0</v>
      </c>
      <c r="G6976" t="n">
        <v>0</v>
      </c>
      <c r="H6976" t="n">
        <v>2042</v>
      </c>
      <c r="I6976" t="n">
        <v>1902</v>
      </c>
      <c r="J6976" s="24">
        <f>SUM(D6976:I6976)</f>
        <v/>
      </c>
    </row>
    <row r="6977">
      <c r="A6977" s="23">
        <f>A6809+7</f>
        <v/>
      </c>
      <c r="B6977" s="21">
        <f>B6953+1</f>
        <v/>
      </c>
      <c r="C6977" s="34" t="n">
        <v>43412.6666666659</v>
      </c>
      <c r="D6977" t="n">
        <v>947</v>
      </c>
      <c r="E6977" t="n">
        <v>947</v>
      </c>
      <c r="F6977" t="n">
        <v>0</v>
      </c>
      <c r="G6977" t="n">
        <v>0</v>
      </c>
      <c r="H6977" t="n">
        <v>2093</v>
      </c>
      <c r="I6977" t="n">
        <v>1902</v>
      </c>
      <c r="J6977" s="24">
        <f>SUM(D6977:I6977)</f>
        <v/>
      </c>
    </row>
    <row r="6978">
      <c r="A6978" s="23">
        <f>A6810+7</f>
        <v/>
      </c>
      <c r="B6978" s="21">
        <f>B6954+1</f>
        <v/>
      </c>
      <c r="C6978" s="34" t="n">
        <v>43412.7083333326</v>
      </c>
      <c r="D6978" t="n">
        <v>947</v>
      </c>
      <c r="E6978" t="n">
        <v>0</v>
      </c>
      <c r="F6978" t="n">
        <v>0</v>
      </c>
      <c r="G6978" t="n">
        <v>1326</v>
      </c>
      <c r="H6978" t="n">
        <v>2396</v>
      </c>
      <c r="I6978" t="n">
        <v>0</v>
      </c>
      <c r="J6978" s="24">
        <f>SUM(D6978:I6978)</f>
        <v/>
      </c>
    </row>
    <row r="6979">
      <c r="A6979" s="23">
        <f>A6811+7</f>
        <v/>
      </c>
      <c r="B6979" s="21">
        <f>B6955+1</f>
        <v/>
      </c>
      <c r="C6979" s="34" t="n">
        <v>43412.7499999992</v>
      </c>
      <c r="D6979" t="n">
        <v>947</v>
      </c>
      <c r="E6979" t="n">
        <v>947</v>
      </c>
      <c r="F6979" t="n">
        <v>947</v>
      </c>
      <c r="G6979" t="n">
        <v>0</v>
      </c>
      <c r="H6979" t="n">
        <v>2557</v>
      </c>
      <c r="I6979" t="n">
        <v>0</v>
      </c>
      <c r="J6979" s="24">
        <f>SUM(D6979:I6979)</f>
        <v/>
      </c>
    </row>
    <row r="6980">
      <c r="A6980" s="23">
        <f>A6812+7</f>
        <v/>
      </c>
      <c r="B6980" s="21">
        <f>B6956+1</f>
        <v/>
      </c>
      <c r="C6980" s="34" t="n">
        <v>43412.7916666659</v>
      </c>
      <c r="D6980" t="n">
        <v>947</v>
      </c>
      <c r="E6980" t="n">
        <v>947</v>
      </c>
      <c r="F6980" t="n">
        <v>947</v>
      </c>
      <c r="G6980" t="n">
        <v>0</v>
      </c>
      <c r="H6980" t="n">
        <v>2255</v>
      </c>
      <c r="I6980" t="n">
        <v>0</v>
      </c>
      <c r="J6980" s="24">
        <f>SUM(D6980:I6980)</f>
        <v/>
      </c>
    </row>
    <row r="6981">
      <c r="A6981" s="23">
        <f>A6813+7</f>
        <v/>
      </c>
      <c r="B6981" s="21">
        <f>B6957+1</f>
        <v/>
      </c>
      <c r="C6981" s="34" t="n">
        <v>43412.8333333326</v>
      </c>
      <c r="D6981" t="n">
        <v>947</v>
      </c>
      <c r="E6981" t="n">
        <v>947</v>
      </c>
      <c r="F6981" t="n">
        <v>0</v>
      </c>
      <c r="G6981" t="n">
        <v>1326</v>
      </c>
      <c r="H6981" t="n">
        <v>2372</v>
      </c>
      <c r="I6981" t="n">
        <v>0</v>
      </c>
      <c r="J6981" s="24">
        <f>SUM(D6981:I6981)</f>
        <v/>
      </c>
    </row>
    <row r="6982">
      <c r="A6982" s="23">
        <f>A6814+7</f>
        <v/>
      </c>
      <c r="B6982" s="21">
        <f>B6958+1</f>
        <v/>
      </c>
      <c r="C6982" s="34" t="n">
        <v>43412.8749999992</v>
      </c>
      <c r="D6982" t="n">
        <v>947</v>
      </c>
      <c r="E6982" t="n">
        <v>947</v>
      </c>
      <c r="F6982" t="n">
        <v>0</v>
      </c>
      <c r="G6982" t="n">
        <v>1326</v>
      </c>
      <c r="H6982" t="n">
        <v>2389</v>
      </c>
      <c r="I6982" t="n">
        <v>0</v>
      </c>
      <c r="J6982" s="24">
        <f>SUM(D6982:I6982)</f>
        <v/>
      </c>
    </row>
    <row r="6983">
      <c r="A6983" s="23">
        <f>A6815+7</f>
        <v/>
      </c>
      <c r="B6983" s="21">
        <f>B6959+1</f>
        <v/>
      </c>
      <c r="C6983" s="34" t="n">
        <v>43412.9166666659</v>
      </c>
      <c r="D6983" t="n">
        <v>947</v>
      </c>
      <c r="E6983" t="n">
        <v>947</v>
      </c>
      <c r="F6983" t="n">
        <v>947</v>
      </c>
      <c r="G6983" t="n">
        <v>0</v>
      </c>
      <c r="H6983" t="n">
        <v>2278</v>
      </c>
      <c r="I6983" t="n">
        <v>0</v>
      </c>
      <c r="J6983" s="24">
        <f>SUM(D6983:I6983)</f>
        <v/>
      </c>
    </row>
    <row r="6984">
      <c r="A6984" s="23">
        <f>A6816+7</f>
        <v/>
      </c>
      <c r="B6984" s="21">
        <f>B6960+1</f>
        <v/>
      </c>
      <c r="C6984" s="34" t="n">
        <v>43412.9583333326</v>
      </c>
      <c r="D6984" t="n">
        <v>947</v>
      </c>
      <c r="E6984" t="n">
        <v>947</v>
      </c>
      <c r="F6984" t="n">
        <v>947</v>
      </c>
      <c r="G6984" t="n">
        <v>0</v>
      </c>
      <c r="H6984" t="n">
        <v>2570</v>
      </c>
      <c r="I6984" t="n">
        <v>0</v>
      </c>
      <c r="J6984" s="24">
        <f>SUM(D6984:I6984)</f>
        <v/>
      </c>
    </row>
    <row r="6985">
      <c r="A6985" s="23">
        <f>A6817+7</f>
        <v/>
      </c>
      <c r="B6985" s="22">
        <f>B6961+1</f>
        <v/>
      </c>
      <c r="C6985" s="34" t="n">
        <v>43412.9999999992</v>
      </c>
      <c r="D6985" t="n">
        <v>947</v>
      </c>
      <c r="E6985" t="n">
        <v>0</v>
      </c>
      <c r="F6985" t="n">
        <v>0</v>
      </c>
      <c r="G6985" t="n">
        <v>1326</v>
      </c>
      <c r="H6985" t="n">
        <v>2426</v>
      </c>
      <c r="I6985" t="n">
        <v>0</v>
      </c>
      <c r="J6985" s="24">
        <f>SUM(D6985:I6985)</f>
        <v/>
      </c>
    </row>
    <row r="6986">
      <c r="A6986" s="23">
        <f>A6818+7</f>
        <v/>
      </c>
      <c r="B6986" s="20">
        <f>B6962+1</f>
        <v/>
      </c>
      <c r="C6986" s="34" t="n">
        <v>43413.0416666659</v>
      </c>
      <c r="D6986" t="n">
        <v>947</v>
      </c>
      <c r="E6986" t="n">
        <v>947</v>
      </c>
      <c r="F6986" t="n">
        <v>947</v>
      </c>
      <c r="G6986" t="n">
        <v>0</v>
      </c>
      <c r="H6986" t="n">
        <v>2254</v>
      </c>
      <c r="I6986" t="n">
        <v>0</v>
      </c>
      <c r="J6986" s="24">
        <f>SUM(D6986:I6986)</f>
        <v/>
      </c>
    </row>
    <row r="6987">
      <c r="A6987" s="23">
        <f>A6819+7</f>
        <v/>
      </c>
      <c r="B6987" s="21">
        <f>B6963+1</f>
        <v/>
      </c>
      <c r="C6987" s="34" t="n">
        <v>43413.0833333326</v>
      </c>
      <c r="D6987" t="n">
        <v>947</v>
      </c>
      <c r="E6987" t="n">
        <v>0</v>
      </c>
      <c r="F6987" t="n">
        <v>0</v>
      </c>
      <c r="G6987" t="n">
        <v>1326</v>
      </c>
      <c r="H6987" t="n">
        <v>2360</v>
      </c>
      <c r="I6987" t="n">
        <v>0</v>
      </c>
      <c r="J6987" s="24">
        <f>SUM(D6987:I6987)</f>
        <v/>
      </c>
    </row>
    <row r="6988">
      <c r="A6988" s="23">
        <f>A6820+7</f>
        <v/>
      </c>
      <c r="B6988" s="21">
        <f>B6964+1</f>
        <v/>
      </c>
      <c r="C6988" s="34" t="n">
        <v>43413.1249999992</v>
      </c>
      <c r="D6988" t="n">
        <v>947</v>
      </c>
      <c r="E6988" t="n">
        <v>947</v>
      </c>
      <c r="F6988" t="n">
        <v>0</v>
      </c>
      <c r="G6988" t="n">
        <v>0</v>
      </c>
      <c r="H6988" t="n">
        <v>2084</v>
      </c>
      <c r="I6988" t="n">
        <v>0</v>
      </c>
      <c r="J6988" s="24">
        <f>SUM(D6988:I6988)</f>
        <v/>
      </c>
    </row>
    <row r="6989">
      <c r="A6989" s="23">
        <f>A6821+7</f>
        <v/>
      </c>
      <c r="B6989" s="21">
        <f>B6965+1</f>
        <v/>
      </c>
      <c r="C6989" s="34" t="n">
        <v>43413.1666666659</v>
      </c>
      <c r="D6989" t="n">
        <v>947</v>
      </c>
      <c r="E6989" t="n">
        <v>947</v>
      </c>
      <c r="F6989" t="n">
        <v>0</v>
      </c>
      <c r="G6989" t="n">
        <v>1326</v>
      </c>
      <c r="H6989" t="n">
        <v>2277</v>
      </c>
      <c r="I6989" t="n">
        <v>0</v>
      </c>
      <c r="J6989" s="24">
        <f>SUM(D6989:I6989)</f>
        <v/>
      </c>
    </row>
    <row r="6990">
      <c r="A6990" s="23">
        <f>A6822+7</f>
        <v/>
      </c>
      <c r="B6990" s="21">
        <f>B6966+1</f>
        <v/>
      </c>
      <c r="C6990" s="34" t="n">
        <v>43413.2083333326</v>
      </c>
      <c r="D6990" t="n">
        <v>947</v>
      </c>
      <c r="E6990" t="n">
        <v>0</v>
      </c>
      <c r="F6990" t="n">
        <v>0</v>
      </c>
      <c r="G6990" t="n">
        <v>1326</v>
      </c>
      <c r="H6990" t="n">
        <v>2465</v>
      </c>
      <c r="I6990" t="n">
        <v>0</v>
      </c>
      <c r="J6990" s="24">
        <f>SUM(D6990:I6990)</f>
        <v/>
      </c>
    </row>
    <row r="6991">
      <c r="A6991" s="23">
        <f>A6823+7</f>
        <v/>
      </c>
      <c r="B6991" s="21">
        <f>B6967+1</f>
        <v/>
      </c>
      <c r="C6991" s="34" t="n">
        <v>43413.2499999992</v>
      </c>
      <c r="D6991" t="n">
        <v>0</v>
      </c>
      <c r="E6991" t="n">
        <v>0</v>
      </c>
      <c r="F6991" t="n">
        <v>0</v>
      </c>
      <c r="G6991" t="n">
        <v>0</v>
      </c>
      <c r="H6991" t="n">
        <v>1099</v>
      </c>
      <c r="I6991" t="n">
        <v>0</v>
      </c>
      <c r="J6991" s="24">
        <f>SUM(D6991:I6991)</f>
        <v/>
      </c>
    </row>
    <row r="6992">
      <c r="A6992" s="23">
        <f>A6824+7</f>
        <v/>
      </c>
      <c r="B6992" s="21">
        <f>B6968+1</f>
        <v/>
      </c>
      <c r="C6992" s="34" t="n">
        <v>43413.2916666659</v>
      </c>
      <c r="D6992" t="n">
        <v>947</v>
      </c>
      <c r="E6992" t="n">
        <v>947</v>
      </c>
      <c r="F6992" t="n">
        <v>0</v>
      </c>
      <c r="G6992" t="n">
        <v>0</v>
      </c>
      <c r="H6992" t="n">
        <v>2217</v>
      </c>
      <c r="I6992" t="n">
        <v>0</v>
      </c>
      <c r="J6992" s="24">
        <f>SUM(D6992:I6992)</f>
        <v/>
      </c>
    </row>
    <row r="6993">
      <c r="A6993" s="23">
        <f>A6825+7</f>
        <v/>
      </c>
      <c r="B6993" s="21">
        <f>B6969+1</f>
        <v/>
      </c>
      <c r="C6993" s="34" t="n">
        <v>43413.3333333326</v>
      </c>
      <c r="D6993" t="n">
        <v>947</v>
      </c>
      <c r="E6993" t="n">
        <v>947</v>
      </c>
      <c r="F6993" t="n">
        <v>0</v>
      </c>
      <c r="G6993" t="n">
        <v>1326</v>
      </c>
      <c r="H6993" t="n">
        <v>2488</v>
      </c>
      <c r="I6993" t="n">
        <v>0</v>
      </c>
      <c r="J6993" s="24">
        <f>SUM(D6993:I6993)</f>
        <v/>
      </c>
    </row>
    <row r="6994">
      <c r="A6994" s="23">
        <f>A6826+7</f>
        <v/>
      </c>
      <c r="B6994" s="21">
        <f>B6970+1</f>
        <v/>
      </c>
      <c r="C6994" s="34" t="n">
        <v>43413.3749999992</v>
      </c>
      <c r="D6994" t="n">
        <v>947</v>
      </c>
      <c r="E6994" t="n">
        <v>947</v>
      </c>
      <c r="F6994" t="n">
        <v>0</v>
      </c>
      <c r="G6994" t="n">
        <v>0</v>
      </c>
      <c r="H6994" t="n">
        <v>2249</v>
      </c>
      <c r="I6994" t="n">
        <v>0</v>
      </c>
      <c r="J6994" s="24">
        <f>SUM(D6994:I6994)</f>
        <v/>
      </c>
    </row>
    <row r="6995">
      <c r="A6995" s="23">
        <f>A6827+7</f>
        <v/>
      </c>
      <c r="B6995" s="21">
        <f>B6971+1</f>
        <v/>
      </c>
      <c r="C6995" s="34" t="n">
        <v>43413.4166666659</v>
      </c>
      <c r="D6995" t="n">
        <v>947</v>
      </c>
      <c r="E6995" t="n">
        <v>947</v>
      </c>
      <c r="F6995" t="n">
        <v>947</v>
      </c>
      <c r="G6995" t="n">
        <v>0</v>
      </c>
      <c r="H6995" t="n">
        <v>2408</v>
      </c>
      <c r="I6995" t="n">
        <v>0</v>
      </c>
      <c r="J6995" s="24">
        <f>SUM(D6995:I6995)</f>
        <v/>
      </c>
    </row>
    <row r="6996">
      <c r="A6996" s="23">
        <f>A6828+7</f>
        <v/>
      </c>
      <c r="B6996" s="21">
        <f>B6972+1</f>
        <v/>
      </c>
      <c r="C6996" s="34" t="n">
        <v>43413.4583333326</v>
      </c>
      <c r="D6996" t="n">
        <v>947</v>
      </c>
      <c r="E6996" t="n">
        <v>947</v>
      </c>
      <c r="F6996" t="n">
        <v>947</v>
      </c>
      <c r="G6996" t="n">
        <v>0</v>
      </c>
      <c r="H6996" t="n">
        <v>2478</v>
      </c>
      <c r="I6996" t="n">
        <v>0</v>
      </c>
      <c r="J6996" s="24">
        <f>SUM(D6996:I6996)</f>
        <v/>
      </c>
    </row>
    <row r="6997">
      <c r="A6997" s="23">
        <f>A6829+7</f>
        <v/>
      </c>
      <c r="B6997" s="21">
        <f>B6973+1</f>
        <v/>
      </c>
      <c r="C6997" s="34" t="n">
        <v>43413.4999999992</v>
      </c>
      <c r="D6997" t="n">
        <v>0</v>
      </c>
      <c r="E6997" t="n">
        <v>0</v>
      </c>
      <c r="F6997" t="n">
        <v>0</v>
      </c>
      <c r="G6997" t="n">
        <v>1326</v>
      </c>
      <c r="H6997" t="n">
        <v>2410</v>
      </c>
      <c r="I6997" t="n">
        <v>0</v>
      </c>
      <c r="J6997" s="24">
        <f>SUM(D6997:I6997)</f>
        <v/>
      </c>
    </row>
    <row r="6998">
      <c r="A6998" s="23">
        <f>A6830+7</f>
        <v/>
      </c>
      <c r="B6998" s="21">
        <f>B6974+1</f>
        <v/>
      </c>
      <c r="C6998" s="34" t="n">
        <v>43413.5416666659</v>
      </c>
      <c r="D6998" t="n">
        <v>947</v>
      </c>
      <c r="E6998" t="n">
        <v>947</v>
      </c>
      <c r="F6998" t="n">
        <v>0</v>
      </c>
      <c r="G6998" t="n">
        <v>1326</v>
      </c>
      <c r="H6998" t="n">
        <v>2277</v>
      </c>
      <c r="I6998" t="n">
        <v>0</v>
      </c>
      <c r="J6998" s="24">
        <f>SUM(D6998:I6998)</f>
        <v/>
      </c>
    </row>
    <row r="6999">
      <c r="A6999" s="23">
        <f>A6831+7</f>
        <v/>
      </c>
      <c r="B6999" s="21">
        <f>B6975+1</f>
        <v/>
      </c>
      <c r="C6999" s="34" t="n">
        <v>43413.5833333326</v>
      </c>
      <c r="D6999" t="n">
        <v>947</v>
      </c>
      <c r="E6999" t="n">
        <v>0</v>
      </c>
      <c r="F6999" t="n">
        <v>0</v>
      </c>
      <c r="G6999" t="n">
        <v>1326</v>
      </c>
      <c r="H6999" t="n">
        <v>2356</v>
      </c>
      <c r="I6999" t="n">
        <v>0</v>
      </c>
      <c r="J6999" s="24">
        <f>SUM(D6999:I6999)</f>
        <v/>
      </c>
    </row>
    <row r="7000">
      <c r="A7000" s="23">
        <f>A6832+7</f>
        <v/>
      </c>
      <c r="B7000" s="21">
        <f>B6976+1</f>
        <v/>
      </c>
      <c r="C7000" s="34" t="n">
        <v>43413.6249999992</v>
      </c>
      <c r="D7000" t="n">
        <v>947</v>
      </c>
      <c r="E7000" t="n">
        <v>947</v>
      </c>
      <c r="F7000" t="n">
        <v>0</v>
      </c>
      <c r="G7000" t="n">
        <v>0</v>
      </c>
      <c r="H7000" t="n">
        <v>2042</v>
      </c>
      <c r="I7000" t="n">
        <v>1902</v>
      </c>
      <c r="J7000" s="24">
        <f>SUM(D7000:I7000)</f>
        <v/>
      </c>
    </row>
    <row r="7001">
      <c r="A7001" s="23">
        <f>A6833+7</f>
        <v/>
      </c>
      <c r="B7001" s="21">
        <f>B6977+1</f>
        <v/>
      </c>
      <c r="C7001" s="34" t="n">
        <v>43413.6666666659</v>
      </c>
      <c r="D7001" t="n">
        <v>947</v>
      </c>
      <c r="E7001" t="n">
        <v>947</v>
      </c>
      <c r="F7001" t="n">
        <v>0</v>
      </c>
      <c r="G7001" t="n">
        <v>1326</v>
      </c>
      <c r="H7001" t="n">
        <v>2520</v>
      </c>
      <c r="I7001" t="n">
        <v>0</v>
      </c>
      <c r="J7001" s="24">
        <f>SUM(D7001:I7001)</f>
        <v/>
      </c>
    </row>
    <row r="7002">
      <c r="A7002" s="23">
        <f>A6834+7</f>
        <v/>
      </c>
      <c r="B7002" s="21">
        <f>B6978+1</f>
        <v/>
      </c>
      <c r="C7002" s="34" t="n">
        <v>43413.7083333326</v>
      </c>
      <c r="D7002" t="n">
        <v>947</v>
      </c>
      <c r="E7002" t="n">
        <v>947</v>
      </c>
      <c r="F7002" t="n">
        <v>0</v>
      </c>
      <c r="G7002" t="n">
        <v>0</v>
      </c>
      <c r="H7002" t="n">
        <v>2082</v>
      </c>
      <c r="I7002" t="n">
        <v>0</v>
      </c>
      <c r="J7002" s="24">
        <f>SUM(D7002:I7002)</f>
        <v/>
      </c>
    </row>
    <row r="7003">
      <c r="A7003" s="23">
        <f>A6835+7</f>
        <v/>
      </c>
      <c r="B7003" s="21">
        <f>B6979+1</f>
        <v/>
      </c>
      <c r="C7003" s="34" t="n">
        <v>43413.7499999992</v>
      </c>
      <c r="D7003" t="n">
        <v>947</v>
      </c>
      <c r="E7003" t="n">
        <v>947</v>
      </c>
      <c r="F7003" t="n">
        <v>0</v>
      </c>
      <c r="G7003" t="n">
        <v>0</v>
      </c>
      <c r="H7003" t="n">
        <v>2061</v>
      </c>
      <c r="I7003" t="n">
        <v>1902</v>
      </c>
      <c r="J7003" s="24">
        <f>SUM(D7003:I7003)</f>
        <v/>
      </c>
    </row>
    <row r="7004">
      <c r="A7004" s="23">
        <f>A6836+7</f>
        <v/>
      </c>
      <c r="B7004" s="21">
        <f>B6980+1</f>
        <v/>
      </c>
      <c r="C7004" s="34" t="n">
        <v>43413.7916666659</v>
      </c>
      <c r="D7004" t="n">
        <v>947</v>
      </c>
      <c r="E7004" t="n">
        <v>947</v>
      </c>
      <c r="F7004" t="n">
        <v>0</v>
      </c>
      <c r="G7004" t="n">
        <v>0</v>
      </c>
      <c r="H7004" t="n">
        <v>2438</v>
      </c>
      <c r="I7004" t="n">
        <v>0</v>
      </c>
      <c r="J7004" s="24">
        <f>SUM(D7004:I7004)</f>
        <v/>
      </c>
    </row>
    <row r="7005">
      <c r="A7005" s="23">
        <f>A6837+7</f>
        <v/>
      </c>
      <c r="B7005" s="21">
        <f>B6981+1</f>
        <v/>
      </c>
      <c r="C7005" s="34" t="n">
        <v>43413.8333333326</v>
      </c>
      <c r="D7005" t="n">
        <v>947</v>
      </c>
      <c r="E7005" t="n">
        <v>947</v>
      </c>
      <c r="F7005" t="n">
        <v>0</v>
      </c>
      <c r="G7005" t="n">
        <v>1326</v>
      </c>
      <c r="H7005" t="n">
        <v>2580</v>
      </c>
      <c r="I7005" t="n">
        <v>0</v>
      </c>
      <c r="J7005" s="24">
        <f>SUM(D7005:I7005)</f>
        <v/>
      </c>
    </row>
    <row r="7006">
      <c r="A7006" s="23">
        <f>A6838+7</f>
        <v/>
      </c>
      <c r="B7006" s="21">
        <f>B6982+1</f>
        <v/>
      </c>
      <c r="C7006" s="34" t="n">
        <v>43413.8749999992</v>
      </c>
      <c r="D7006" t="n">
        <v>947</v>
      </c>
      <c r="E7006" t="n">
        <v>947</v>
      </c>
      <c r="F7006" t="n">
        <v>0</v>
      </c>
      <c r="G7006" t="n">
        <v>0</v>
      </c>
      <c r="H7006" t="n">
        <v>2191</v>
      </c>
      <c r="I7006" t="n">
        <v>1902</v>
      </c>
      <c r="J7006" s="24">
        <f>SUM(D7006:I7006)</f>
        <v/>
      </c>
    </row>
    <row r="7007">
      <c r="A7007" s="23">
        <f>A6839+7</f>
        <v/>
      </c>
      <c r="B7007" s="21">
        <f>B6983+1</f>
        <v/>
      </c>
      <c r="C7007" s="34" t="n">
        <v>43413.9166666659</v>
      </c>
      <c r="D7007" t="n">
        <v>947</v>
      </c>
      <c r="E7007" t="n">
        <v>947</v>
      </c>
      <c r="F7007" t="n">
        <v>947</v>
      </c>
      <c r="G7007" t="n">
        <v>0</v>
      </c>
      <c r="H7007" t="n">
        <v>2096</v>
      </c>
      <c r="I7007" t="n">
        <v>0</v>
      </c>
      <c r="J7007" s="24">
        <f>SUM(D7007:I7007)</f>
        <v/>
      </c>
    </row>
    <row r="7008">
      <c r="A7008" s="23">
        <f>A6840+7</f>
        <v/>
      </c>
      <c r="B7008" s="21">
        <f>B6984+1</f>
        <v/>
      </c>
      <c r="C7008" s="34" t="n">
        <v>43413.9583333326</v>
      </c>
      <c r="D7008" t="n">
        <v>947</v>
      </c>
      <c r="E7008" t="n">
        <v>947</v>
      </c>
      <c r="F7008" t="n">
        <v>0</v>
      </c>
      <c r="G7008" t="n">
        <v>1326</v>
      </c>
      <c r="H7008" t="n">
        <v>2577</v>
      </c>
      <c r="I7008" t="n">
        <v>0</v>
      </c>
      <c r="J7008" s="24">
        <f>SUM(D7008:I7008)</f>
        <v/>
      </c>
    </row>
    <row r="7009">
      <c r="A7009" s="23">
        <f>A6841+7</f>
        <v/>
      </c>
      <c r="B7009" s="22">
        <f>B6985+1</f>
        <v/>
      </c>
      <c r="C7009" s="34" t="n">
        <v>43413.9999999992</v>
      </c>
      <c r="D7009" t="n">
        <v>947</v>
      </c>
      <c r="E7009" t="n">
        <v>947</v>
      </c>
      <c r="F7009" t="n">
        <v>0</v>
      </c>
      <c r="G7009" t="n">
        <v>0</v>
      </c>
      <c r="H7009" t="n">
        <v>2168</v>
      </c>
      <c r="I7009" t="n">
        <v>0</v>
      </c>
      <c r="J7009" s="24">
        <f>SUM(D7009:I7009)</f>
        <v/>
      </c>
    </row>
    <row r="7010">
      <c r="A7010" s="23">
        <f>A6842+7</f>
        <v/>
      </c>
      <c r="B7010" s="20">
        <f>B6986+1</f>
        <v/>
      </c>
      <c r="C7010" s="34" t="n">
        <v>43414.0416666659</v>
      </c>
      <c r="D7010" t="n">
        <v>947</v>
      </c>
      <c r="E7010" t="n">
        <v>947</v>
      </c>
      <c r="F7010" t="n">
        <v>0</v>
      </c>
      <c r="G7010" t="n">
        <v>0</v>
      </c>
      <c r="H7010" t="n">
        <v>2449</v>
      </c>
      <c r="I7010" t="n">
        <v>0</v>
      </c>
      <c r="J7010" s="24">
        <f>SUM(D7010:I7010)</f>
        <v/>
      </c>
    </row>
    <row r="7011">
      <c r="A7011" s="23">
        <f>A6843+7</f>
        <v/>
      </c>
      <c r="B7011" s="21">
        <f>B6987+1</f>
        <v/>
      </c>
      <c r="C7011" s="34" t="n">
        <v>43414.0833333326</v>
      </c>
      <c r="D7011" t="n">
        <v>947</v>
      </c>
      <c r="E7011" t="n">
        <v>947</v>
      </c>
      <c r="F7011" t="n">
        <v>947</v>
      </c>
      <c r="G7011" t="n">
        <v>0</v>
      </c>
      <c r="H7011" t="n">
        <v>2371</v>
      </c>
      <c r="I7011" t="n">
        <v>0</v>
      </c>
      <c r="J7011" s="24">
        <f>SUM(D7011:I7011)</f>
        <v/>
      </c>
    </row>
    <row r="7012">
      <c r="A7012" s="23">
        <f>A6844+7</f>
        <v/>
      </c>
      <c r="B7012" s="21">
        <f>B6988+1</f>
        <v/>
      </c>
      <c r="C7012" s="34" t="n">
        <v>43414.1249999992</v>
      </c>
      <c r="D7012" t="n">
        <v>0</v>
      </c>
      <c r="E7012" t="n">
        <v>0</v>
      </c>
      <c r="F7012" t="n">
        <v>0</v>
      </c>
      <c r="G7012" t="n">
        <v>1326</v>
      </c>
      <c r="H7012" t="n">
        <v>2297</v>
      </c>
      <c r="I7012" t="n">
        <v>0</v>
      </c>
      <c r="J7012" s="24">
        <f>SUM(D7012:I7012)</f>
        <v/>
      </c>
    </row>
    <row r="7013">
      <c r="A7013" s="23">
        <f>A6845+7</f>
        <v/>
      </c>
      <c r="B7013" s="21">
        <f>B6989+1</f>
        <v/>
      </c>
      <c r="C7013" s="34" t="n">
        <v>43414.1666666659</v>
      </c>
      <c r="D7013" t="n">
        <v>947</v>
      </c>
      <c r="E7013" t="n">
        <v>947</v>
      </c>
      <c r="F7013" t="n">
        <v>0</v>
      </c>
      <c r="G7013" t="n">
        <v>0</v>
      </c>
      <c r="H7013" t="n">
        <v>2061</v>
      </c>
      <c r="I7013" t="n">
        <v>0</v>
      </c>
      <c r="J7013" s="24">
        <f>SUM(D7013:I7013)</f>
        <v/>
      </c>
    </row>
    <row r="7014">
      <c r="A7014" s="23">
        <f>A6846+7</f>
        <v/>
      </c>
      <c r="B7014" s="21">
        <f>B6990+1</f>
        <v/>
      </c>
      <c r="C7014" s="34" t="n">
        <v>43414.2083333326</v>
      </c>
      <c r="D7014" t="n">
        <v>0</v>
      </c>
      <c r="E7014" t="n">
        <v>0</v>
      </c>
      <c r="F7014" t="n">
        <v>0</v>
      </c>
      <c r="G7014" t="n">
        <v>0</v>
      </c>
      <c r="H7014" t="n">
        <v>997</v>
      </c>
      <c r="I7014" t="n">
        <v>0</v>
      </c>
      <c r="J7014" s="24">
        <f>SUM(D7014:I7014)</f>
        <v/>
      </c>
    </row>
    <row r="7015">
      <c r="A7015" s="23">
        <f>A6847+7</f>
        <v/>
      </c>
      <c r="B7015" s="21">
        <f>B6991+1</f>
        <v/>
      </c>
      <c r="C7015" s="34" t="n">
        <v>43414.2499999992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s="24">
        <f>SUM(D7015:I7015)</f>
        <v/>
      </c>
    </row>
    <row r="7016">
      <c r="A7016" s="23">
        <f>A6848+7</f>
        <v/>
      </c>
      <c r="B7016" s="21">
        <f>B6992+1</f>
        <v/>
      </c>
      <c r="C7016" s="34" t="n">
        <v>43414.2916666659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s="24">
        <f>SUM(D7016:I7016)</f>
        <v/>
      </c>
    </row>
    <row r="7017">
      <c r="A7017" s="23">
        <f>A6849+7</f>
        <v/>
      </c>
      <c r="B7017" s="21">
        <f>B6993+1</f>
        <v/>
      </c>
      <c r="C7017" s="34" t="n">
        <v>43414.3333333326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s="24">
        <f>SUM(D7017:I7017)</f>
        <v/>
      </c>
    </row>
    <row r="7018">
      <c r="A7018" s="23">
        <f>A6850+7</f>
        <v/>
      </c>
      <c r="B7018" s="21">
        <f>B6994+1</f>
        <v/>
      </c>
      <c r="C7018" s="34" t="n">
        <v>43414.3749999992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s="24">
        <f>SUM(D7018:I7018)</f>
        <v/>
      </c>
    </row>
    <row r="7019">
      <c r="A7019" s="23">
        <f>A6851+7</f>
        <v/>
      </c>
      <c r="B7019" s="21">
        <f>B6995+1</f>
        <v/>
      </c>
      <c r="C7019" s="34" t="n">
        <v>43414.4166666659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s="24">
        <f>SUM(D7019:I7019)</f>
        <v/>
      </c>
    </row>
    <row r="7020">
      <c r="A7020" s="23">
        <f>A6852+7</f>
        <v/>
      </c>
      <c r="B7020" s="21">
        <f>B6996+1</f>
        <v/>
      </c>
      <c r="C7020" s="34" t="n">
        <v>43414.4583333326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s="24">
        <f>SUM(D7020:I7020)</f>
        <v/>
      </c>
    </row>
    <row r="7021">
      <c r="A7021" s="23">
        <f>A6853+7</f>
        <v/>
      </c>
      <c r="B7021" s="21">
        <f>B6997+1</f>
        <v/>
      </c>
      <c r="C7021" s="34" t="n">
        <v>43414.4999999992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s="24">
        <f>SUM(D7021:I7021)</f>
        <v/>
      </c>
    </row>
    <row r="7022">
      <c r="A7022" s="23">
        <f>A6854+7</f>
        <v/>
      </c>
      <c r="B7022" s="21">
        <f>B6998+1</f>
        <v/>
      </c>
      <c r="C7022" s="34" t="n">
        <v>43414.5416666659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s="24">
        <f>SUM(D7022:I7022)</f>
        <v/>
      </c>
    </row>
    <row r="7023">
      <c r="A7023" s="23">
        <f>A6855+7</f>
        <v/>
      </c>
      <c r="B7023" s="21">
        <f>B6999+1</f>
        <v/>
      </c>
      <c r="C7023" s="34" t="n">
        <v>43414.5833333326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s="24">
        <f>SUM(D7023:I7023)</f>
        <v/>
      </c>
    </row>
    <row r="7024">
      <c r="A7024" s="23">
        <f>A6856+7</f>
        <v/>
      </c>
      <c r="B7024" s="21">
        <f>B7000+1</f>
        <v/>
      </c>
      <c r="C7024" s="34" t="n">
        <v>43414.6249999992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s="24">
        <f>SUM(D7024:I7024)</f>
        <v/>
      </c>
    </row>
    <row r="7025">
      <c r="A7025" s="23">
        <f>A6857+7</f>
        <v/>
      </c>
      <c r="B7025" s="21">
        <f>B7001+1</f>
        <v/>
      </c>
      <c r="C7025" s="34" t="n">
        <v>43414.6666666659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s="24">
        <f>SUM(D7025:I7025)</f>
        <v/>
      </c>
    </row>
    <row r="7026">
      <c r="A7026" s="23">
        <f>A6858+7</f>
        <v/>
      </c>
      <c r="B7026" s="21">
        <f>B7002+1</f>
        <v/>
      </c>
      <c r="C7026" s="34" t="n">
        <v>43414.7083333326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s="24">
        <f>SUM(D7026:I7026)</f>
        <v/>
      </c>
    </row>
    <row r="7027">
      <c r="A7027" s="23">
        <f>A6859+7</f>
        <v/>
      </c>
      <c r="B7027" s="21">
        <f>B7003+1</f>
        <v/>
      </c>
      <c r="C7027" s="34" t="n">
        <v>43414.7499999992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s="24">
        <f>SUM(D7027:I7027)</f>
        <v/>
      </c>
    </row>
    <row r="7028">
      <c r="A7028" s="23">
        <f>A6860+7</f>
        <v/>
      </c>
      <c r="B7028" s="21">
        <f>B7004+1</f>
        <v/>
      </c>
      <c r="C7028" s="34" t="n">
        <v>43414.7916666659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s="24">
        <f>SUM(D7028:I7028)</f>
        <v/>
      </c>
    </row>
    <row r="7029">
      <c r="A7029" s="23">
        <f>A6861+7</f>
        <v/>
      </c>
      <c r="B7029" s="21">
        <f>B7005+1</f>
        <v/>
      </c>
      <c r="C7029" s="34" t="n">
        <v>43414.8333333326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s="24">
        <f>SUM(D7029:I7029)</f>
        <v/>
      </c>
    </row>
    <row r="7030">
      <c r="A7030" s="23">
        <f>A6862+7</f>
        <v/>
      </c>
      <c r="B7030" s="21">
        <f>B7006+1</f>
        <v/>
      </c>
      <c r="C7030" s="34" t="n">
        <v>43414.8749999992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s="24">
        <f>SUM(D7030:I7030)</f>
        <v/>
      </c>
    </row>
    <row r="7031">
      <c r="A7031" s="23">
        <f>A6863+7</f>
        <v/>
      </c>
      <c r="B7031" s="21">
        <f>B7007+1</f>
        <v/>
      </c>
      <c r="C7031" s="34" t="n">
        <v>43414.9166666659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s="24">
        <f>SUM(D7031:I7031)</f>
        <v/>
      </c>
    </row>
    <row r="7032">
      <c r="A7032" s="23">
        <f>A6864+7</f>
        <v/>
      </c>
      <c r="B7032" s="21">
        <f>B7008+1</f>
        <v/>
      </c>
      <c r="C7032" s="34" t="n">
        <v>43414.9583333326</v>
      </c>
      <c r="D7032" t="n">
        <v>0</v>
      </c>
      <c r="E7032" t="n">
        <v>0</v>
      </c>
      <c r="F7032" t="n">
        <v>0</v>
      </c>
      <c r="G7032" t="n">
        <v>0</v>
      </c>
      <c r="H7032" t="n">
        <v>978</v>
      </c>
      <c r="I7032" t="n">
        <v>0</v>
      </c>
      <c r="J7032" s="24">
        <f>SUM(D7032:I7032)</f>
        <v/>
      </c>
    </row>
    <row r="7033">
      <c r="A7033" s="23">
        <f>A6865+7</f>
        <v/>
      </c>
      <c r="B7033" s="22">
        <f>B7009+1</f>
        <v/>
      </c>
      <c r="C7033" s="34" t="n">
        <v>43414.9999999992</v>
      </c>
      <c r="D7033" t="n">
        <v>0</v>
      </c>
      <c r="E7033" t="n">
        <v>0</v>
      </c>
      <c r="F7033" t="n">
        <v>0</v>
      </c>
      <c r="G7033" t="n">
        <v>0</v>
      </c>
      <c r="H7033" t="n">
        <v>157</v>
      </c>
      <c r="I7033" t="n">
        <v>0</v>
      </c>
      <c r="J7033" s="24">
        <f>SUM(D7033:I7033)</f>
        <v/>
      </c>
    </row>
    <row r="7034">
      <c r="A7034" s="23">
        <f>A6866+7</f>
        <v/>
      </c>
      <c r="B7034" s="20">
        <f>B7010+1</f>
        <v/>
      </c>
      <c r="C7034" s="34" t="n">
        <v>43415.0416666659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s="24">
        <f>SUM(D7034:I7034)</f>
        <v/>
      </c>
    </row>
    <row r="7035">
      <c r="A7035" s="23">
        <f>A6867+7</f>
        <v/>
      </c>
      <c r="B7035" s="21">
        <f>B7011+1</f>
        <v/>
      </c>
      <c r="C7035" s="34" t="n">
        <v>43415.0833333326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s="24">
        <f>SUM(D7035:I7035)</f>
        <v/>
      </c>
    </row>
    <row r="7036">
      <c r="A7036" s="23">
        <f>A6868+7</f>
        <v/>
      </c>
      <c r="B7036" s="21">
        <f>B7012+1</f>
        <v/>
      </c>
      <c r="C7036" s="34" t="n">
        <v>43415.1249999992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s="24">
        <f>SUM(D7036:I7036)</f>
        <v/>
      </c>
    </row>
    <row r="7037">
      <c r="A7037" s="23">
        <f>A6869+7</f>
        <v/>
      </c>
      <c r="B7037" s="21">
        <f>B7013+1</f>
        <v/>
      </c>
      <c r="C7037" s="34" t="n">
        <v>43415.1666666659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s="24">
        <f>SUM(D7037:I7037)</f>
        <v/>
      </c>
    </row>
    <row r="7038">
      <c r="A7038" s="23">
        <f>A6870+7</f>
        <v/>
      </c>
      <c r="B7038" s="21">
        <f>B7014+1</f>
        <v/>
      </c>
      <c r="C7038" s="34" t="n">
        <v>43415.2083333326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s="24">
        <f>SUM(D7038:I7038)</f>
        <v/>
      </c>
    </row>
    <row r="7039">
      <c r="A7039" s="23">
        <f>A6871+7</f>
        <v/>
      </c>
      <c r="B7039" s="21">
        <f>B7015+1</f>
        <v/>
      </c>
      <c r="C7039" s="34" t="n">
        <v>43415.2499999992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s="24">
        <f>SUM(D7039:I7039)</f>
        <v/>
      </c>
    </row>
    <row r="7040">
      <c r="A7040" s="23">
        <f>A6872+7</f>
        <v/>
      </c>
      <c r="B7040" s="21">
        <f>B7016+1</f>
        <v/>
      </c>
      <c r="C7040" s="34" t="n">
        <v>43415.2916666659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s="24">
        <f>SUM(D7040:I7040)</f>
        <v/>
      </c>
    </row>
    <row r="7041">
      <c r="A7041" s="23">
        <f>A6873+7</f>
        <v/>
      </c>
      <c r="B7041" s="21">
        <f>B7017+1</f>
        <v/>
      </c>
      <c r="C7041" s="34" t="n">
        <v>43415.3333333326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s="24">
        <f>SUM(D7041:I7041)</f>
        <v/>
      </c>
    </row>
    <row r="7042">
      <c r="A7042" s="23">
        <f>A6874+7</f>
        <v/>
      </c>
      <c r="B7042" s="21">
        <f>B7018+1</f>
        <v/>
      </c>
      <c r="C7042" s="34" t="n">
        <v>43415.3749999992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s="24">
        <f>SUM(D7042:I7042)</f>
        <v/>
      </c>
    </row>
    <row r="7043">
      <c r="A7043" s="23">
        <f>A6875+7</f>
        <v/>
      </c>
      <c r="B7043" s="21">
        <f>B7019+1</f>
        <v/>
      </c>
      <c r="C7043" s="34" t="n">
        <v>43415.4166666659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s="24">
        <f>SUM(D7043:I7043)</f>
        <v/>
      </c>
    </row>
    <row r="7044">
      <c r="A7044" s="23">
        <f>A6876+7</f>
        <v/>
      </c>
      <c r="B7044" s="21">
        <f>B7020+1</f>
        <v/>
      </c>
      <c r="C7044" s="34" t="n">
        <v>43415.4583333326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s="24">
        <f>SUM(D7044:I7044)</f>
        <v/>
      </c>
    </row>
    <row r="7045">
      <c r="A7045" s="23">
        <f>A6877+7</f>
        <v/>
      </c>
      <c r="B7045" s="21">
        <f>B7021+1</f>
        <v/>
      </c>
      <c r="C7045" s="34" t="n">
        <v>43415.4999999992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s="24">
        <f>SUM(D7045:I7045)</f>
        <v/>
      </c>
    </row>
    <row r="7046">
      <c r="A7046" s="23">
        <f>A6878+7</f>
        <v/>
      </c>
      <c r="B7046" s="21">
        <f>B7022+1</f>
        <v/>
      </c>
      <c r="C7046" s="34" t="n">
        <v>43415.5416666659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s="24">
        <f>SUM(D7046:I7046)</f>
        <v/>
      </c>
    </row>
    <row r="7047">
      <c r="A7047" s="23">
        <f>A6879+7</f>
        <v/>
      </c>
      <c r="B7047" s="21">
        <f>B7023+1</f>
        <v/>
      </c>
      <c r="C7047" s="34" t="n">
        <v>43415.5833333326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s="24">
        <f>SUM(D7047:I7047)</f>
        <v/>
      </c>
    </row>
    <row r="7048">
      <c r="A7048" s="23">
        <f>A6880+7</f>
        <v/>
      </c>
      <c r="B7048" s="21">
        <f>B7024+1</f>
        <v/>
      </c>
      <c r="C7048" s="34" t="n">
        <v>43415.6249999992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s="24">
        <f>SUM(D7048:I7048)</f>
        <v/>
      </c>
    </row>
    <row r="7049">
      <c r="A7049" s="23">
        <f>A6881+7</f>
        <v/>
      </c>
      <c r="B7049" s="21">
        <f>B7025+1</f>
        <v/>
      </c>
      <c r="C7049" s="34" t="n">
        <v>43415.6666666659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s="24">
        <f>SUM(D7049:I7049)</f>
        <v/>
      </c>
    </row>
    <row r="7050">
      <c r="A7050" s="23">
        <f>A6882+7</f>
        <v/>
      </c>
      <c r="B7050" s="21">
        <f>B7026+1</f>
        <v/>
      </c>
      <c r="C7050" s="34" t="n">
        <v>43415.7083333326</v>
      </c>
      <c r="D7050" t="n">
        <v>0</v>
      </c>
      <c r="E7050" t="n">
        <v>0</v>
      </c>
      <c r="F7050" t="n">
        <v>0</v>
      </c>
      <c r="G7050" t="n">
        <v>0</v>
      </c>
      <c r="H7050" t="n">
        <v>1441</v>
      </c>
      <c r="I7050" t="n">
        <v>0</v>
      </c>
      <c r="J7050" s="24">
        <f>SUM(D7050:I7050)</f>
        <v/>
      </c>
    </row>
    <row r="7051">
      <c r="A7051" s="23">
        <f>A6883+7</f>
        <v/>
      </c>
      <c r="B7051" s="21">
        <f>B7027+1</f>
        <v/>
      </c>
      <c r="C7051" s="34" t="n">
        <v>43415.7499999992</v>
      </c>
      <c r="D7051" t="n">
        <v>947</v>
      </c>
      <c r="E7051" t="n">
        <v>0</v>
      </c>
      <c r="F7051" t="n">
        <v>0</v>
      </c>
      <c r="G7051" t="n">
        <v>0</v>
      </c>
      <c r="H7051" t="n">
        <v>2594</v>
      </c>
      <c r="I7051" t="n">
        <v>0</v>
      </c>
      <c r="J7051" s="24">
        <f>SUM(D7051:I7051)</f>
        <v/>
      </c>
    </row>
    <row r="7052">
      <c r="A7052" s="23">
        <f>A6884+7</f>
        <v/>
      </c>
      <c r="B7052" s="21">
        <f>B7028+1</f>
        <v/>
      </c>
      <c r="C7052" s="34" t="n">
        <v>43415.7916666659</v>
      </c>
      <c r="D7052" t="n">
        <v>947</v>
      </c>
      <c r="E7052" t="n">
        <v>0</v>
      </c>
      <c r="F7052" t="n">
        <v>0</v>
      </c>
      <c r="G7052" t="n">
        <v>0</v>
      </c>
      <c r="H7052" t="n">
        <v>2273</v>
      </c>
      <c r="I7052" t="n">
        <v>0</v>
      </c>
      <c r="J7052" s="24">
        <f>SUM(D7052:I7052)</f>
        <v/>
      </c>
    </row>
    <row r="7053">
      <c r="A7053" s="23">
        <f>A6885+7</f>
        <v/>
      </c>
      <c r="B7053" s="21">
        <f>B7029+1</f>
        <v/>
      </c>
      <c r="C7053" s="34" t="n">
        <v>43415.8333333326</v>
      </c>
      <c r="D7053" t="n">
        <v>947</v>
      </c>
      <c r="E7053" t="n">
        <v>947</v>
      </c>
      <c r="F7053" t="n">
        <v>947</v>
      </c>
      <c r="G7053" t="n">
        <v>0</v>
      </c>
      <c r="H7053" t="n">
        <v>2069</v>
      </c>
      <c r="I7053" t="n">
        <v>0</v>
      </c>
      <c r="J7053" s="24">
        <f>SUM(D7053:I7053)</f>
        <v/>
      </c>
    </row>
    <row r="7054">
      <c r="A7054" s="23">
        <f>A6886+7</f>
        <v/>
      </c>
      <c r="B7054" s="21">
        <f>B7030+1</f>
        <v/>
      </c>
      <c r="C7054" s="34" t="n">
        <v>43415.8749999992</v>
      </c>
      <c r="D7054" t="n">
        <v>947</v>
      </c>
      <c r="E7054" t="n">
        <v>947</v>
      </c>
      <c r="F7054" t="n">
        <v>0</v>
      </c>
      <c r="G7054" t="n">
        <v>0</v>
      </c>
      <c r="H7054" t="n">
        <v>2515</v>
      </c>
      <c r="I7054" t="n">
        <v>0</v>
      </c>
      <c r="J7054" s="24">
        <f>SUM(D7054:I7054)</f>
        <v/>
      </c>
    </row>
    <row r="7055">
      <c r="A7055" s="23">
        <f>A6887+7</f>
        <v/>
      </c>
      <c r="B7055" s="21">
        <f>B7031+1</f>
        <v/>
      </c>
      <c r="C7055" s="34" t="n">
        <v>43415.9166666659</v>
      </c>
      <c r="D7055" t="n">
        <v>947</v>
      </c>
      <c r="E7055" t="n">
        <v>0</v>
      </c>
      <c r="F7055" t="n">
        <v>0</v>
      </c>
      <c r="G7055" t="n">
        <v>1326</v>
      </c>
      <c r="H7055" t="n">
        <v>2479</v>
      </c>
      <c r="I7055" t="n">
        <v>0</v>
      </c>
      <c r="J7055" s="24">
        <f>SUM(D7055:I7055)</f>
        <v/>
      </c>
    </row>
    <row r="7056">
      <c r="A7056" s="23">
        <f>A6888+7</f>
        <v/>
      </c>
      <c r="B7056" s="21">
        <f>B7032+1</f>
        <v/>
      </c>
      <c r="C7056" s="34" t="n">
        <v>43415.9583333326</v>
      </c>
      <c r="D7056" t="n">
        <v>947</v>
      </c>
      <c r="E7056" t="n">
        <v>947</v>
      </c>
      <c r="F7056" t="n">
        <v>0</v>
      </c>
      <c r="G7056" t="n">
        <v>0</v>
      </c>
      <c r="H7056" t="n">
        <v>2534</v>
      </c>
      <c r="I7056" t="n">
        <v>0</v>
      </c>
      <c r="J7056" s="24">
        <f>SUM(D7056:I7056)</f>
        <v/>
      </c>
    </row>
    <row r="7057">
      <c r="A7057" s="23">
        <f>A6889+7</f>
        <v/>
      </c>
      <c r="B7057" s="22">
        <f>B7033+1</f>
        <v/>
      </c>
      <c r="C7057" s="34" t="n">
        <v>43415.9999999992</v>
      </c>
      <c r="D7057" t="n">
        <v>947</v>
      </c>
      <c r="E7057" t="n">
        <v>0</v>
      </c>
      <c r="F7057" t="n">
        <v>0</v>
      </c>
      <c r="G7057" t="n">
        <v>1326</v>
      </c>
      <c r="H7057" t="n">
        <v>2391</v>
      </c>
      <c r="I7057" t="n">
        <v>0</v>
      </c>
      <c r="J7057" s="24">
        <f>SUM(D7057:I7057)</f>
        <v/>
      </c>
    </row>
    <row r="7058">
      <c r="A7058" s="23">
        <f>A6890+7</f>
        <v/>
      </c>
      <c r="B7058" s="20">
        <f>B7034+1</f>
        <v/>
      </c>
      <c r="C7058" s="34" t="n">
        <v>43416.0416666659</v>
      </c>
      <c r="D7058" t="n">
        <v>0</v>
      </c>
      <c r="E7058" t="n">
        <v>0</v>
      </c>
      <c r="F7058" t="n">
        <v>0</v>
      </c>
      <c r="G7058" t="n">
        <v>0</v>
      </c>
      <c r="H7058" t="n">
        <v>1151</v>
      </c>
      <c r="I7058" t="n">
        <v>0</v>
      </c>
      <c r="J7058" s="24">
        <f>SUM(D7058:I7058)</f>
        <v/>
      </c>
    </row>
    <row r="7059">
      <c r="A7059" s="23">
        <f>A6891+7</f>
        <v/>
      </c>
      <c r="B7059" s="21">
        <f>B7035+1</f>
        <v/>
      </c>
      <c r="C7059" s="34" t="n">
        <v>43416.0833333326</v>
      </c>
      <c r="D7059" t="n">
        <v>0</v>
      </c>
      <c r="E7059" t="n">
        <v>0</v>
      </c>
      <c r="F7059" t="n">
        <v>0</v>
      </c>
      <c r="G7059" t="n">
        <v>0</v>
      </c>
      <c r="H7059" t="n">
        <v>72</v>
      </c>
      <c r="I7059" t="n">
        <v>0</v>
      </c>
      <c r="J7059" s="24">
        <f>SUM(D7059:I7059)</f>
        <v/>
      </c>
    </row>
    <row r="7060">
      <c r="A7060" s="23">
        <f>A6892+7</f>
        <v/>
      </c>
      <c r="B7060" s="21">
        <f>B7036+1</f>
        <v/>
      </c>
      <c r="C7060" s="34" t="n">
        <v>43416.1249999992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s="24">
        <f>SUM(D7060:I7060)</f>
        <v/>
      </c>
    </row>
    <row r="7061">
      <c r="A7061" s="23">
        <f>A6893+7</f>
        <v/>
      </c>
      <c r="B7061" s="21">
        <f>B7037+1</f>
        <v/>
      </c>
      <c r="C7061" s="34" t="n">
        <v>43416.1666666659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s="24">
        <f>SUM(D7061:I7061)</f>
        <v/>
      </c>
    </row>
    <row r="7062">
      <c r="A7062" s="23">
        <f>A6894+7</f>
        <v/>
      </c>
      <c r="B7062" s="21">
        <f>B7038+1</f>
        <v/>
      </c>
      <c r="C7062" s="34" t="n">
        <v>43416.2083333326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s="24">
        <f>SUM(D7062:I7062)</f>
        <v/>
      </c>
    </row>
    <row r="7063">
      <c r="A7063" s="23">
        <f>A6895+7</f>
        <v/>
      </c>
      <c r="B7063" s="21">
        <f>B7039+1</f>
        <v/>
      </c>
      <c r="C7063" s="34" t="n">
        <v>43416.2499999992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s="24">
        <f>SUM(D7063:I7063)</f>
        <v/>
      </c>
    </row>
    <row r="7064">
      <c r="A7064" s="23">
        <f>A6896+7</f>
        <v/>
      </c>
      <c r="B7064" s="21">
        <f>B7040+1</f>
        <v/>
      </c>
      <c r="C7064" s="34" t="n">
        <v>43416.2916666659</v>
      </c>
      <c r="D7064" t="n">
        <v>0</v>
      </c>
      <c r="E7064" t="n">
        <v>0</v>
      </c>
      <c r="F7064" t="n">
        <v>0</v>
      </c>
      <c r="G7064" t="n">
        <v>1326</v>
      </c>
      <c r="H7064" t="n">
        <v>2480</v>
      </c>
      <c r="I7064" t="n">
        <v>0</v>
      </c>
      <c r="J7064" s="24">
        <f>SUM(D7064:I7064)</f>
        <v/>
      </c>
    </row>
    <row r="7065">
      <c r="A7065" s="23">
        <f>A6897+7</f>
        <v/>
      </c>
      <c r="B7065" s="21">
        <f>B7041+1</f>
        <v/>
      </c>
      <c r="C7065" s="34" t="n">
        <v>43416.3333333326</v>
      </c>
      <c r="D7065" t="n">
        <v>947</v>
      </c>
      <c r="E7065" t="n">
        <v>947</v>
      </c>
      <c r="F7065" t="n">
        <v>947</v>
      </c>
      <c r="G7065" t="n">
        <v>0</v>
      </c>
      <c r="H7065" t="n">
        <v>2262</v>
      </c>
      <c r="I7065" t="n">
        <v>0</v>
      </c>
      <c r="J7065" s="24">
        <f>SUM(D7065:I7065)</f>
        <v/>
      </c>
    </row>
    <row r="7066">
      <c r="A7066" s="23">
        <f>A6898+7</f>
        <v/>
      </c>
      <c r="B7066" s="21">
        <f>B7042+1</f>
        <v/>
      </c>
      <c r="C7066" s="34" t="n">
        <v>43416.3749999992</v>
      </c>
      <c r="D7066" t="n">
        <v>947</v>
      </c>
      <c r="E7066" t="n">
        <v>947</v>
      </c>
      <c r="F7066" t="n">
        <v>0</v>
      </c>
      <c r="G7066" t="n">
        <v>0</v>
      </c>
      <c r="H7066" t="n">
        <v>2305</v>
      </c>
      <c r="I7066" t="n">
        <v>0</v>
      </c>
      <c r="J7066" s="24">
        <f>SUM(D7066:I7066)</f>
        <v/>
      </c>
    </row>
    <row r="7067">
      <c r="A7067" s="23">
        <f>A6899+7</f>
        <v/>
      </c>
      <c r="B7067" s="21">
        <f>B7043+1</f>
        <v/>
      </c>
      <c r="C7067" s="34" t="n">
        <v>43416.4166666659</v>
      </c>
      <c r="D7067" t="n">
        <v>947</v>
      </c>
      <c r="E7067" t="n">
        <v>947</v>
      </c>
      <c r="F7067" t="n">
        <v>947</v>
      </c>
      <c r="G7067" t="n">
        <v>0</v>
      </c>
      <c r="H7067" t="n">
        <v>2538</v>
      </c>
      <c r="I7067" t="n">
        <v>0</v>
      </c>
      <c r="J7067" s="24">
        <f>SUM(D7067:I7067)</f>
        <v/>
      </c>
    </row>
    <row r="7068">
      <c r="A7068" s="23">
        <f>A6900+7</f>
        <v/>
      </c>
      <c r="B7068" s="21">
        <f>B7044+1</f>
        <v/>
      </c>
      <c r="C7068" s="34" t="n">
        <v>43416.4583333326</v>
      </c>
      <c r="D7068" t="n">
        <v>947</v>
      </c>
      <c r="E7068" t="n">
        <v>947</v>
      </c>
      <c r="F7068" t="n">
        <v>0</v>
      </c>
      <c r="G7068" t="n">
        <v>0</v>
      </c>
      <c r="H7068" t="n">
        <v>2062</v>
      </c>
      <c r="I7068" t="n">
        <v>1902</v>
      </c>
      <c r="J7068" s="24">
        <f>SUM(D7068:I7068)</f>
        <v/>
      </c>
    </row>
    <row r="7069">
      <c r="A7069" s="23">
        <f>A6901+7</f>
        <v/>
      </c>
      <c r="B7069" s="21">
        <f>B7045+1</f>
        <v/>
      </c>
      <c r="C7069" s="34" t="n">
        <v>43416.4999999992</v>
      </c>
      <c r="D7069" t="n">
        <v>947</v>
      </c>
      <c r="E7069" t="n">
        <v>947</v>
      </c>
      <c r="F7069" t="n">
        <v>0</v>
      </c>
      <c r="G7069" t="n">
        <v>0</v>
      </c>
      <c r="H7069" t="n">
        <v>2386</v>
      </c>
      <c r="I7069" t="n">
        <v>0</v>
      </c>
      <c r="J7069" s="24">
        <f>SUM(D7069:I7069)</f>
        <v/>
      </c>
    </row>
    <row r="7070">
      <c r="A7070" s="23">
        <f>A6902+7</f>
        <v/>
      </c>
      <c r="B7070" s="21">
        <f>B7046+1</f>
        <v/>
      </c>
      <c r="C7070" s="34" t="n">
        <v>43416.5416666659</v>
      </c>
      <c r="D7070" t="n">
        <v>947</v>
      </c>
      <c r="E7070" t="n">
        <v>947</v>
      </c>
      <c r="F7070" t="n">
        <v>0</v>
      </c>
      <c r="G7070" t="n">
        <v>1326</v>
      </c>
      <c r="H7070" t="n">
        <v>2500</v>
      </c>
      <c r="I7070" t="n">
        <v>0</v>
      </c>
      <c r="J7070" s="24">
        <f>SUM(D7070:I7070)</f>
        <v/>
      </c>
    </row>
    <row r="7071">
      <c r="A7071" s="23">
        <f>A6903+7</f>
        <v/>
      </c>
      <c r="B7071" s="21">
        <f>B7047+1</f>
        <v/>
      </c>
      <c r="C7071" s="34" t="n">
        <v>43416.5833333326</v>
      </c>
      <c r="D7071" t="n">
        <v>947</v>
      </c>
      <c r="E7071" t="n">
        <v>0</v>
      </c>
      <c r="F7071" t="n">
        <v>0</v>
      </c>
      <c r="G7071" t="n">
        <v>1326</v>
      </c>
      <c r="H7071" t="n">
        <v>2385</v>
      </c>
      <c r="I7071" t="n">
        <v>0</v>
      </c>
      <c r="J7071" s="24">
        <f>SUM(D7071:I7071)</f>
        <v/>
      </c>
    </row>
    <row r="7072">
      <c r="A7072" s="23">
        <f>A6904+7</f>
        <v/>
      </c>
      <c r="B7072" s="21">
        <f>B7048+1</f>
        <v/>
      </c>
      <c r="C7072" s="34" t="n">
        <v>43416.6249999992</v>
      </c>
      <c r="D7072" t="n">
        <v>947</v>
      </c>
      <c r="E7072" t="n">
        <v>947</v>
      </c>
      <c r="F7072" t="n">
        <v>947</v>
      </c>
      <c r="G7072" t="n">
        <v>0</v>
      </c>
      <c r="H7072" t="n">
        <v>2137</v>
      </c>
      <c r="I7072" t="n">
        <v>0</v>
      </c>
      <c r="J7072" s="24">
        <f>SUM(D7072:I7072)</f>
        <v/>
      </c>
    </row>
    <row r="7073">
      <c r="A7073" s="23">
        <f>A6905+7</f>
        <v/>
      </c>
      <c r="B7073" s="21">
        <f>B7049+1</f>
        <v/>
      </c>
      <c r="C7073" s="34" t="n">
        <v>43416.6666666659</v>
      </c>
      <c r="D7073" t="n">
        <v>947</v>
      </c>
      <c r="E7073" t="n">
        <v>947</v>
      </c>
      <c r="F7073" t="n">
        <v>0</v>
      </c>
      <c r="G7073" t="n">
        <v>0</v>
      </c>
      <c r="H7073" t="n">
        <v>2216</v>
      </c>
      <c r="I7073" t="n">
        <v>0</v>
      </c>
      <c r="J7073" s="24">
        <f>SUM(D7073:I7073)</f>
        <v/>
      </c>
    </row>
    <row r="7074">
      <c r="A7074" s="23">
        <f>A6906+7</f>
        <v/>
      </c>
      <c r="B7074" s="21">
        <f>B7050+1</f>
        <v/>
      </c>
      <c r="C7074" s="34" t="n">
        <v>43416.7083333326</v>
      </c>
      <c r="D7074" t="n">
        <v>947</v>
      </c>
      <c r="E7074" t="n">
        <v>0</v>
      </c>
      <c r="F7074" t="n">
        <v>0</v>
      </c>
      <c r="G7074" t="n">
        <v>1326</v>
      </c>
      <c r="H7074" t="n">
        <v>2248</v>
      </c>
      <c r="I7074" t="n">
        <v>0</v>
      </c>
      <c r="J7074" s="24">
        <f>SUM(D7074:I7074)</f>
        <v/>
      </c>
    </row>
    <row r="7075">
      <c r="A7075" s="23">
        <f>A6907+7</f>
        <v/>
      </c>
      <c r="B7075" s="21">
        <f>B7051+1</f>
        <v/>
      </c>
      <c r="C7075" s="34" t="n">
        <v>43416.7499999992</v>
      </c>
      <c r="D7075" t="n">
        <v>947</v>
      </c>
      <c r="E7075" t="n">
        <v>947</v>
      </c>
      <c r="F7075" t="n">
        <v>947</v>
      </c>
      <c r="G7075" t="n">
        <v>0</v>
      </c>
      <c r="H7075" t="n">
        <v>2561</v>
      </c>
      <c r="I7075" t="n">
        <v>0</v>
      </c>
      <c r="J7075" s="24">
        <f>SUM(D7075:I7075)</f>
        <v/>
      </c>
    </row>
    <row r="7076">
      <c r="A7076" s="23">
        <f>A6908+7</f>
        <v/>
      </c>
      <c r="B7076" s="21">
        <f>B7052+1</f>
        <v/>
      </c>
      <c r="C7076" s="34" t="n">
        <v>43416.7916666659</v>
      </c>
      <c r="D7076" t="n">
        <v>0</v>
      </c>
      <c r="E7076" t="n">
        <v>0</v>
      </c>
      <c r="F7076" t="n">
        <v>0</v>
      </c>
      <c r="G7076" t="n">
        <v>1326</v>
      </c>
      <c r="H7076" t="n">
        <v>2508</v>
      </c>
      <c r="I7076" t="n">
        <v>0</v>
      </c>
      <c r="J7076" s="24">
        <f>SUM(D7076:I7076)</f>
        <v/>
      </c>
    </row>
    <row r="7077">
      <c r="A7077" s="23">
        <f>A6909+7</f>
        <v/>
      </c>
      <c r="B7077" s="21">
        <f>B7053+1</f>
        <v/>
      </c>
      <c r="C7077" s="34" t="n">
        <v>43416.8333333326</v>
      </c>
      <c r="D7077" t="n">
        <v>947</v>
      </c>
      <c r="E7077" t="n">
        <v>947</v>
      </c>
      <c r="F7077" t="n">
        <v>0</v>
      </c>
      <c r="G7077" t="n">
        <v>0</v>
      </c>
      <c r="H7077" t="n">
        <v>2578</v>
      </c>
      <c r="I7077" t="n">
        <v>0</v>
      </c>
      <c r="J7077" s="24">
        <f>SUM(D7077:I7077)</f>
        <v/>
      </c>
    </row>
    <row r="7078">
      <c r="A7078" s="23">
        <f>A6910+7</f>
        <v/>
      </c>
      <c r="B7078" s="21">
        <f>B7054+1</f>
        <v/>
      </c>
      <c r="C7078" s="34" t="n">
        <v>43416.8749999992</v>
      </c>
      <c r="D7078" t="n">
        <v>947</v>
      </c>
      <c r="E7078" t="n">
        <v>947</v>
      </c>
      <c r="F7078" t="n">
        <v>947</v>
      </c>
      <c r="G7078" t="n">
        <v>0</v>
      </c>
      <c r="H7078" t="n">
        <v>2138</v>
      </c>
      <c r="I7078" t="n">
        <v>0</v>
      </c>
      <c r="J7078" s="24">
        <f>SUM(D7078:I7078)</f>
        <v/>
      </c>
    </row>
    <row r="7079">
      <c r="A7079" s="23">
        <f>A6911+7</f>
        <v/>
      </c>
      <c r="B7079" s="21">
        <f>B7055+1</f>
        <v/>
      </c>
      <c r="C7079" s="34" t="n">
        <v>43416.9166666659</v>
      </c>
      <c r="D7079" t="n">
        <v>947</v>
      </c>
      <c r="E7079" t="n">
        <v>947</v>
      </c>
      <c r="F7079" t="n">
        <v>947</v>
      </c>
      <c r="G7079" t="n">
        <v>0</v>
      </c>
      <c r="H7079" t="n">
        <v>2068</v>
      </c>
      <c r="I7079" t="n">
        <v>0</v>
      </c>
      <c r="J7079" s="24">
        <f>SUM(D7079:I7079)</f>
        <v/>
      </c>
    </row>
    <row r="7080">
      <c r="A7080" s="23">
        <f>A6912+7</f>
        <v/>
      </c>
      <c r="B7080" s="21">
        <f>B7056+1</f>
        <v/>
      </c>
      <c r="C7080" s="34" t="n">
        <v>43416.9583333326</v>
      </c>
      <c r="D7080" t="n">
        <v>947</v>
      </c>
      <c r="E7080" t="n">
        <v>947</v>
      </c>
      <c r="F7080" t="n">
        <v>0</v>
      </c>
      <c r="G7080" t="n">
        <v>1326</v>
      </c>
      <c r="H7080" t="n">
        <v>2322</v>
      </c>
      <c r="I7080" t="n">
        <v>0</v>
      </c>
      <c r="J7080" s="24">
        <f>SUM(D7080:I7080)</f>
        <v/>
      </c>
    </row>
    <row r="7081">
      <c r="A7081" s="23">
        <f>A6913+7</f>
        <v/>
      </c>
      <c r="B7081" s="22">
        <f>B7057+1</f>
        <v/>
      </c>
      <c r="C7081" s="34" t="n">
        <v>43416.9999999992</v>
      </c>
      <c r="D7081" t="n">
        <v>947</v>
      </c>
      <c r="E7081" t="n">
        <v>947</v>
      </c>
      <c r="F7081" t="n">
        <v>0</v>
      </c>
      <c r="G7081" t="n">
        <v>0</v>
      </c>
      <c r="H7081" t="n">
        <v>2134</v>
      </c>
      <c r="I7081" t="n">
        <v>0</v>
      </c>
      <c r="J7081" s="24">
        <f>SUM(D7081:I7081)</f>
        <v/>
      </c>
    </row>
    <row r="7082">
      <c r="A7082" s="23">
        <f>A6914+7</f>
        <v/>
      </c>
      <c r="B7082" s="20">
        <f>B7058+1</f>
        <v/>
      </c>
      <c r="C7082" s="34" t="n">
        <v>43417.0416666659</v>
      </c>
      <c r="D7082" t="n">
        <v>947</v>
      </c>
      <c r="E7082" t="n">
        <v>947</v>
      </c>
      <c r="F7082" t="n">
        <v>947</v>
      </c>
      <c r="G7082" t="n">
        <v>0</v>
      </c>
      <c r="H7082" t="n">
        <v>2364</v>
      </c>
      <c r="I7082" t="n">
        <v>0</v>
      </c>
      <c r="J7082" s="24">
        <f>SUM(D7082:I7082)</f>
        <v/>
      </c>
    </row>
    <row r="7083">
      <c r="A7083" s="23">
        <f>A6915+7</f>
        <v/>
      </c>
      <c r="B7083" s="21">
        <f>B7059+1</f>
        <v/>
      </c>
      <c r="C7083" s="34" t="n">
        <v>43417.0833333326</v>
      </c>
      <c r="D7083" t="n">
        <v>947</v>
      </c>
      <c r="E7083" t="n">
        <v>947</v>
      </c>
      <c r="F7083" t="n">
        <v>947</v>
      </c>
      <c r="G7083" t="n">
        <v>0</v>
      </c>
      <c r="H7083" t="n">
        <v>2089</v>
      </c>
      <c r="I7083" t="n">
        <v>0</v>
      </c>
      <c r="J7083" s="24">
        <f>SUM(D7083:I7083)</f>
        <v/>
      </c>
    </row>
    <row r="7084">
      <c r="A7084" s="23">
        <f>A6916+7</f>
        <v/>
      </c>
      <c r="B7084" s="21">
        <f>B7060+1</f>
        <v/>
      </c>
      <c r="C7084" s="34" t="n">
        <v>43417.1249999992</v>
      </c>
      <c r="D7084" t="n">
        <v>947</v>
      </c>
      <c r="E7084" t="n">
        <v>0</v>
      </c>
      <c r="F7084" t="n">
        <v>0</v>
      </c>
      <c r="G7084" t="n">
        <v>0</v>
      </c>
      <c r="H7084" t="n">
        <v>2315</v>
      </c>
      <c r="I7084" t="n">
        <v>0</v>
      </c>
      <c r="J7084" s="24">
        <f>SUM(D7084:I7084)</f>
        <v/>
      </c>
    </row>
    <row r="7085">
      <c r="A7085" s="23">
        <f>A6917+7</f>
        <v/>
      </c>
      <c r="B7085" s="21">
        <f>B7061+1</f>
        <v/>
      </c>
      <c r="C7085" s="34" t="n">
        <v>43417.1666666659</v>
      </c>
      <c r="D7085" t="n">
        <v>947</v>
      </c>
      <c r="E7085" t="n">
        <v>947</v>
      </c>
      <c r="F7085" t="n">
        <v>0</v>
      </c>
      <c r="G7085" t="n">
        <v>0</v>
      </c>
      <c r="H7085" t="n">
        <v>2555</v>
      </c>
      <c r="I7085" t="n">
        <v>0</v>
      </c>
      <c r="J7085" s="24">
        <f>SUM(D7085:I7085)</f>
        <v/>
      </c>
    </row>
    <row r="7086">
      <c r="A7086" s="23">
        <f>A6918+7</f>
        <v/>
      </c>
      <c r="B7086" s="21">
        <f>B7062+1</f>
        <v/>
      </c>
      <c r="C7086" s="34" t="n">
        <v>43417.2083333326</v>
      </c>
      <c r="D7086" t="n">
        <v>947</v>
      </c>
      <c r="E7086" t="n">
        <v>947</v>
      </c>
      <c r="F7086" t="n">
        <v>0</v>
      </c>
      <c r="G7086" t="n">
        <v>1326</v>
      </c>
      <c r="H7086" t="n">
        <v>2376</v>
      </c>
      <c r="I7086" t="n">
        <v>0</v>
      </c>
      <c r="J7086" s="24">
        <f>SUM(D7086:I7086)</f>
        <v/>
      </c>
    </row>
    <row r="7087">
      <c r="A7087" s="23">
        <f>A6919+7</f>
        <v/>
      </c>
      <c r="B7087" s="21">
        <f>B7063+1</f>
        <v/>
      </c>
      <c r="C7087" s="34" t="n">
        <v>43417.2499999992</v>
      </c>
      <c r="D7087" t="n">
        <v>0</v>
      </c>
      <c r="E7087" t="n">
        <v>0</v>
      </c>
      <c r="F7087" t="n">
        <v>0</v>
      </c>
      <c r="G7087" t="n">
        <v>0</v>
      </c>
      <c r="H7087" t="n">
        <v>1004</v>
      </c>
      <c r="I7087" t="n">
        <v>0</v>
      </c>
      <c r="J7087" s="24">
        <f>SUM(D7087:I7087)</f>
        <v/>
      </c>
    </row>
    <row r="7088">
      <c r="A7088" s="23">
        <f>A6920+7</f>
        <v/>
      </c>
      <c r="B7088" s="21">
        <f>B7064+1</f>
        <v/>
      </c>
      <c r="C7088" s="34" t="n">
        <v>43417.2916666659</v>
      </c>
      <c r="D7088" t="n">
        <v>947</v>
      </c>
      <c r="E7088" t="n">
        <v>947</v>
      </c>
      <c r="F7088" t="n">
        <v>0</v>
      </c>
      <c r="G7088" t="n">
        <v>0</v>
      </c>
      <c r="H7088" t="n">
        <v>2276</v>
      </c>
      <c r="I7088" t="n">
        <v>0</v>
      </c>
      <c r="J7088" s="24">
        <f>SUM(D7088:I7088)</f>
        <v/>
      </c>
    </row>
    <row r="7089">
      <c r="A7089" s="23">
        <f>A6921+7</f>
        <v/>
      </c>
      <c r="B7089" s="21">
        <f>B7065+1</f>
        <v/>
      </c>
      <c r="C7089" s="34" t="n">
        <v>43417.3333333326</v>
      </c>
      <c r="D7089" t="n">
        <v>947</v>
      </c>
      <c r="E7089" t="n">
        <v>947</v>
      </c>
      <c r="F7089" t="n">
        <v>0</v>
      </c>
      <c r="G7089" t="n">
        <v>0</v>
      </c>
      <c r="H7089" t="n">
        <v>2302</v>
      </c>
      <c r="I7089" t="n">
        <v>1902</v>
      </c>
      <c r="J7089" s="24">
        <f>SUM(D7089:I7089)</f>
        <v/>
      </c>
    </row>
    <row r="7090">
      <c r="A7090" s="23">
        <f>A6922+7</f>
        <v/>
      </c>
      <c r="B7090" s="21">
        <f>B7066+1</f>
        <v/>
      </c>
      <c r="C7090" s="34" t="n">
        <v>43417.3749999992</v>
      </c>
      <c r="D7090" t="n">
        <v>947</v>
      </c>
      <c r="E7090" t="n">
        <v>947</v>
      </c>
      <c r="F7090" t="n">
        <v>0</v>
      </c>
      <c r="G7090" t="n">
        <v>0</v>
      </c>
      <c r="H7090" t="n">
        <v>2231</v>
      </c>
      <c r="I7090" t="n">
        <v>0</v>
      </c>
      <c r="J7090" s="24">
        <f>SUM(D7090:I7090)</f>
        <v/>
      </c>
    </row>
    <row r="7091">
      <c r="A7091" s="23">
        <f>A6923+7</f>
        <v/>
      </c>
      <c r="B7091" s="21">
        <f>B7067+1</f>
        <v/>
      </c>
      <c r="C7091" s="34" t="n">
        <v>43417.4166666659</v>
      </c>
      <c r="D7091" t="n">
        <v>947</v>
      </c>
      <c r="E7091" t="n">
        <v>0</v>
      </c>
      <c r="F7091" t="n">
        <v>0</v>
      </c>
      <c r="G7091" t="n">
        <v>1326</v>
      </c>
      <c r="H7091" t="n">
        <v>2357</v>
      </c>
      <c r="I7091" t="n">
        <v>0</v>
      </c>
      <c r="J7091" s="24">
        <f>SUM(D7091:I7091)</f>
        <v/>
      </c>
    </row>
    <row r="7092">
      <c r="A7092" s="23">
        <f>A6924+7</f>
        <v/>
      </c>
      <c r="B7092" s="21">
        <f>B7068+1</f>
        <v/>
      </c>
      <c r="C7092" s="34" t="n">
        <v>43417.4583333326</v>
      </c>
      <c r="D7092" t="n">
        <v>947</v>
      </c>
      <c r="E7092" t="n">
        <v>947</v>
      </c>
      <c r="F7092" t="n">
        <v>0</v>
      </c>
      <c r="G7092" t="n">
        <v>0</v>
      </c>
      <c r="H7092" t="n">
        <v>2409</v>
      </c>
      <c r="I7092" t="n">
        <v>0</v>
      </c>
      <c r="J7092" s="24">
        <f>SUM(D7092:I7092)</f>
        <v/>
      </c>
    </row>
    <row r="7093">
      <c r="A7093" s="23">
        <f>A6925+7</f>
        <v/>
      </c>
      <c r="B7093" s="21">
        <f>B7069+1</f>
        <v/>
      </c>
      <c r="C7093" s="34" t="n">
        <v>43417.4999999992</v>
      </c>
      <c r="D7093" t="n">
        <v>947</v>
      </c>
      <c r="E7093" t="n">
        <v>947</v>
      </c>
      <c r="F7093" t="n">
        <v>0</v>
      </c>
      <c r="G7093" t="n">
        <v>0</v>
      </c>
      <c r="H7093" t="n">
        <v>2134</v>
      </c>
      <c r="I7093" t="n">
        <v>0</v>
      </c>
      <c r="J7093" s="24">
        <f>SUM(D7093:I7093)</f>
        <v/>
      </c>
    </row>
    <row r="7094">
      <c r="A7094" s="23">
        <f>A6926+7</f>
        <v/>
      </c>
      <c r="B7094" s="21">
        <f>B7070+1</f>
        <v/>
      </c>
      <c r="C7094" s="34" t="n">
        <v>43417.5416666659</v>
      </c>
      <c r="D7094" t="n">
        <v>947</v>
      </c>
      <c r="E7094" t="n">
        <v>947</v>
      </c>
      <c r="F7094" t="n">
        <v>0</v>
      </c>
      <c r="G7094" t="n">
        <v>0</v>
      </c>
      <c r="H7094" t="n">
        <v>2134</v>
      </c>
      <c r="I7094" t="n">
        <v>0</v>
      </c>
      <c r="J7094" s="24">
        <f>SUM(D7094:I7094)</f>
        <v/>
      </c>
    </row>
    <row r="7095">
      <c r="A7095" s="23">
        <f>A6927+7</f>
        <v/>
      </c>
      <c r="B7095" s="21">
        <f>B7071+1</f>
        <v/>
      </c>
      <c r="C7095" s="34" t="n">
        <v>43417.5833333326</v>
      </c>
      <c r="D7095" t="n">
        <v>947</v>
      </c>
      <c r="E7095" t="n">
        <v>0</v>
      </c>
      <c r="F7095" t="n">
        <v>0</v>
      </c>
      <c r="G7095" t="n">
        <v>1326</v>
      </c>
      <c r="H7095" t="n">
        <v>2348</v>
      </c>
      <c r="I7095" t="n">
        <v>0</v>
      </c>
      <c r="J7095" s="24">
        <f>SUM(D7095:I7095)</f>
        <v/>
      </c>
    </row>
    <row r="7096">
      <c r="A7096" s="23">
        <f>A6928+7</f>
        <v/>
      </c>
      <c r="B7096" s="21">
        <f>B7072+1</f>
        <v/>
      </c>
      <c r="C7096" s="34" t="n">
        <v>43417.6249999992</v>
      </c>
      <c r="D7096" t="n">
        <v>947</v>
      </c>
      <c r="E7096" t="n">
        <v>947</v>
      </c>
      <c r="F7096" t="n">
        <v>947</v>
      </c>
      <c r="G7096" t="n">
        <v>0</v>
      </c>
      <c r="H7096" t="n">
        <v>2304</v>
      </c>
      <c r="I7096" t="n">
        <v>0</v>
      </c>
      <c r="J7096" s="24">
        <f>SUM(D7096:I7096)</f>
        <v/>
      </c>
    </row>
    <row r="7097">
      <c r="A7097" s="23">
        <f>A6929+7</f>
        <v/>
      </c>
      <c r="B7097" s="21">
        <f>B7073+1</f>
        <v/>
      </c>
      <c r="C7097" s="34" t="n">
        <v>43417.6666666659</v>
      </c>
      <c r="D7097" t="n">
        <v>947</v>
      </c>
      <c r="E7097" t="n">
        <v>947</v>
      </c>
      <c r="F7097" t="n">
        <v>0</v>
      </c>
      <c r="G7097" t="n">
        <v>0</v>
      </c>
      <c r="H7097" t="n">
        <v>2434</v>
      </c>
      <c r="I7097" t="n">
        <v>0</v>
      </c>
      <c r="J7097" s="24">
        <f>SUM(D7097:I7097)</f>
        <v/>
      </c>
    </row>
    <row r="7098">
      <c r="A7098" s="23">
        <f>A6930+7</f>
        <v/>
      </c>
      <c r="B7098" s="21">
        <f>B7074+1</f>
        <v/>
      </c>
      <c r="C7098" s="34" t="n">
        <v>43417.7083333326</v>
      </c>
      <c r="D7098" t="n">
        <v>0</v>
      </c>
      <c r="E7098" t="n">
        <v>0</v>
      </c>
      <c r="F7098" t="n">
        <v>0</v>
      </c>
      <c r="G7098" t="n">
        <v>1326</v>
      </c>
      <c r="H7098" t="n">
        <v>2588</v>
      </c>
      <c r="I7098" t="n">
        <v>0</v>
      </c>
      <c r="J7098" s="24">
        <f>SUM(D7098:I7098)</f>
        <v/>
      </c>
    </row>
    <row r="7099">
      <c r="A7099" s="23">
        <f>A6931+7</f>
        <v/>
      </c>
      <c r="B7099" s="21">
        <f>B7075+1</f>
        <v/>
      </c>
      <c r="C7099" s="34" t="n">
        <v>43417.7499999992</v>
      </c>
      <c r="D7099" t="n">
        <v>947</v>
      </c>
      <c r="E7099" t="n">
        <v>947</v>
      </c>
      <c r="F7099" t="n">
        <v>0</v>
      </c>
      <c r="G7099" t="n">
        <v>0</v>
      </c>
      <c r="H7099" t="n">
        <v>2390</v>
      </c>
      <c r="I7099" t="n">
        <v>0</v>
      </c>
      <c r="J7099" s="24">
        <f>SUM(D7099:I7099)</f>
        <v/>
      </c>
    </row>
    <row r="7100">
      <c r="A7100" s="23">
        <f>A6932+7</f>
        <v/>
      </c>
      <c r="B7100" s="21">
        <f>B7076+1</f>
        <v/>
      </c>
      <c r="C7100" s="34" t="n">
        <v>43417.7916666659</v>
      </c>
      <c r="D7100" t="n">
        <v>947</v>
      </c>
      <c r="E7100" t="n">
        <v>0</v>
      </c>
      <c r="F7100" t="n">
        <v>0</v>
      </c>
      <c r="G7100" t="n">
        <v>0</v>
      </c>
      <c r="H7100" t="n">
        <v>2437</v>
      </c>
      <c r="I7100" t="n">
        <v>0</v>
      </c>
      <c r="J7100" s="24">
        <f>SUM(D7100:I7100)</f>
        <v/>
      </c>
    </row>
    <row r="7101">
      <c r="A7101" s="23">
        <f>A6933+7</f>
        <v/>
      </c>
      <c r="B7101" s="21">
        <f>B7077+1</f>
        <v/>
      </c>
      <c r="C7101" s="34" t="n">
        <v>43417.8333333326</v>
      </c>
      <c r="D7101" t="n">
        <v>947</v>
      </c>
      <c r="E7101" t="n">
        <v>947</v>
      </c>
      <c r="F7101" t="n">
        <v>0</v>
      </c>
      <c r="G7101" t="n">
        <v>0</v>
      </c>
      <c r="H7101" t="n">
        <v>2422</v>
      </c>
      <c r="I7101" t="n">
        <v>0</v>
      </c>
      <c r="J7101" s="24">
        <f>SUM(D7101:I7101)</f>
        <v/>
      </c>
    </row>
    <row r="7102">
      <c r="A7102" s="23">
        <f>A6934+7</f>
        <v/>
      </c>
      <c r="B7102" s="21">
        <f>B7078+1</f>
        <v/>
      </c>
      <c r="C7102" s="34" t="n">
        <v>43417.8749999992</v>
      </c>
      <c r="D7102" t="n">
        <v>947</v>
      </c>
      <c r="E7102" t="n">
        <v>947</v>
      </c>
      <c r="F7102" t="n">
        <v>0</v>
      </c>
      <c r="G7102" t="n">
        <v>0</v>
      </c>
      <c r="H7102" t="n">
        <v>2129</v>
      </c>
      <c r="I7102" t="n">
        <v>1902</v>
      </c>
      <c r="J7102" s="24">
        <f>SUM(D7102:I7102)</f>
        <v/>
      </c>
    </row>
    <row r="7103">
      <c r="A7103" s="23">
        <f>A6935+7</f>
        <v/>
      </c>
      <c r="B7103" s="21">
        <f>B7079+1</f>
        <v/>
      </c>
      <c r="C7103" s="34" t="n">
        <v>43417.9166666659</v>
      </c>
      <c r="D7103" t="n">
        <v>947</v>
      </c>
      <c r="E7103" t="n">
        <v>947</v>
      </c>
      <c r="F7103" t="n">
        <v>947</v>
      </c>
      <c r="G7103" t="n">
        <v>0</v>
      </c>
      <c r="H7103" t="n">
        <v>2480</v>
      </c>
      <c r="I7103" t="n">
        <v>0</v>
      </c>
      <c r="J7103" s="24">
        <f>SUM(D7103:I7103)</f>
        <v/>
      </c>
    </row>
    <row r="7104">
      <c r="A7104" s="23">
        <f>A6936+7</f>
        <v/>
      </c>
      <c r="B7104" s="21">
        <f>B7080+1</f>
        <v/>
      </c>
      <c r="C7104" s="34" t="n">
        <v>43417.9583333326</v>
      </c>
      <c r="D7104" t="n">
        <v>947</v>
      </c>
      <c r="E7104" t="n">
        <v>947</v>
      </c>
      <c r="F7104" t="n">
        <v>0</v>
      </c>
      <c r="G7104" t="n">
        <v>1326</v>
      </c>
      <c r="H7104" t="n">
        <v>2461</v>
      </c>
      <c r="I7104" t="n">
        <v>0</v>
      </c>
      <c r="J7104" s="24">
        <f>SUM(D7104:I7104)</f>
        <v/>
      </c>
    </row>
    <row r="7105">
      <c r="A7105" s="23">
        <f>A6937+7</f>
        <v/>
      </c>
      <c r="B7105" s="22">
        <f>B7081+1</f>
        <v/>
      </c>
      <c r="C7105" s="34" t="n">
        <v>43417.9999999992</v>
      </c>
      <c r="D7105" t="n">
        <v>947</v>
      </c>
      <c r="E7105" t="n">
        <v>947</v>
      </c>
      <c r="F7105" t="n">
        <v>0</v>
      </c>
      <c r="G7105" t="n">
        <v>0</v>
      </c>
      <c r="H7105" t="n">
        <v>2441</v>
      </c>
      <c r="I7105" t="n">
        <v>0</v>
      </c>
      <c r="J7105" s="24">
        <f>SUM(D7105:I7105)</f>
        <v/>
      </c>
    </row>
    <row r="7106">
      <c r="A7106" s="23">
        <f>A6938+7</f>
        <v/>
      </c>
      <c r="B7106" s="20">
        <f>B7082+1</f>
        <v/>
      </c>
      <c r="C7106" s="34" t="n">
        <v>43418.0416666659</v>
      </c>
      <c r="D7106" t="n">
        <v>947</v>
      </c>
      <c r="E7106" t="n">
        <v>947</v>
      </c>
      <c r="F7106" t="n">
        <v>947</v>
      </c>
      <c r="G7106" t="n">
        <v>0</v>
      </c>
      <c r="H7106" t="n">
        <v>2300</v>
      </c>
      <c r="I7106" t="n">
        <v>0</v>
      </c>
      <c r="J7106" s="24">
        <f>SUM(D7106:I7106)</f>
        <v/>
      </c>
    </row>
    <row r="7107">
      <c r="A7107" s="23">
        <f>A6939+7</f>
        <v/>
      </c>
      <c r="B7107" s="21">
        <f>B7083+1</f>
        <v/>
      </c>
      <c r="C7107" s="34" t="n">
        <v>43418.0833333326</v>
      </c>
      <c r="D7107" t="n">
        <v>947</v>
      </c>
      <c r="E7107" t="n">
        <v>947</v>
      </c>
      <c r="F7107" t="n">
        <v>0</v>
      </c>
      <c r="G7107" t="n">
        <v>1326</v>
      </c>
      <c r="H7107" t="n">
        <v>2251</v>
      </c>
      <c r="I7107" t="n">
        <v>0</v>
      </c>
      <c r="J7107" s="24">
        <f>SUM(D7107:I7107)</f>
        <v/>
      </c>
    </row>
    <row r="7108">
      <c r="A7108" s="23">
        <f>A6940+7</f>
        <v/>
      </c>
      <c r="B7108" s="21">
        <f>B7084+1</f>
        <v/>
      </c>
      <c r="C7108" s="34" t="n">
        <v>43418.1249999992</v>
      </c>
      <c r="D7108" t="n">
        <v>0</v>
      </c>
      <c r="E7108" t="n">
        <v>0</v>
      </c>
      <c r="F7108" t="n">
        <v>0</v>
      </c>
      <c r="G7108" t="n">
        <v>1326</v>
      </c>
      <c r="H7108" t="n">
        <v>2475</v>
      </c>
      <c r="I7108" t="n">
        <v>0</v>
      </c>
      <c r="J7108" s="24">
        <f>SUM(D7108:I7108)</f>
        <v/>
      </c>
    </row>
    <row r="7109">
      <c r="A7109" s="23">
        <f>A6941+7</f>
        <v/>
      </c>
      <c r="B7109" s="21">
        <f>B7085+1</f>
        <v/>
      </c>
      <c r="C7109" s="34" t="n">
        <v>43418.1666666659</v>
      </c>
      <c r="D7109" t="n">
        <v>947</v>
      </c>
      <c r="E7109" t="n">
        <v>947</v>
      </c>
      <c r="F7109" t="n">
        <v>947</v>
      </c>
      <c r="G7109" t="n">
        <v>0</v>
      </c>
      <c r="H7109" t="n">
        <v>2352</v>
      </c>
      <c r="I7109" t="n">
        <v>0</v>
      </c>
      <c r="J7109" s="24">
        <f>SUM(D7109:I7109)</f>
        <v/>
      </c>
    </row>
    <row r="7110">
      <c r="A7110" s="23">
        <f>A6942+7</f>
        <v/>
      </c>
      <c r="B7110" s="21">
        <f>B7086+1</f>
        <v/>
      </c>
      <c r="C7110" s="34" t="n">
        <v>43418.2083333326</v>
      </c>
      <c r="D7110" t="n">
        <v>947</v>
      </c>
      <c r="E7110" t="n">
        <v>0</v>
      </c>
      <c r="F7110" t="n">
        <v>0</v>
      </c>
      <c r="G7110" t="n">
        <v>1326</v>
      </c>
      <c r="H7110" t="n">
        <v>2496</v>
      </c>
      <c r="I7110" t="n">
        <v>0</v>
      </c>
      <c r="J7110" s="24">
        <f>SUM(D7110:I7110)</f>
        <v/>
      </c>
    </row>
    <row r="7111">
      <c r="A7111" s="23">
        <f>A6943+7</f>
        <v/>
      </c>
      <c r="B7111" s="21">
        <f>B7087+1</f>
        <v/>
      </c>
      <c r="C7111" s="34" t="n">
        <v>43418.2499999992</v>
      </c>
      <c r="D7111" t="n">
        <v>0</v>
      </c>
      <c r="E7111" t="n">
        <v>0</v>
      </c>
      <c r="F7111" t="n">
        <v>0</v>
      </c>
      <c r="G7111" t="n">
        <v>0</v>
      </c>
      <c r="H7111" t="n">
        <v>1290</v>
      </c>
      <c r="I7111" t="n">
        <v>0</v>
      </c>
      <c r="J7111" s="24">
        <f>SUM(D7111:I7111)</f>
        <v/>
      </c>
    </row>
    <row r="7112">
      <c r="A7112" s="23">
        <f>A6944+7</f>
        <v/>
      </c>
      <c r="B7112" s="21">
        <f>B7088+1</f>
        <v/>
      </c>
      <c r="C7112" s="34" t="n">
        <v>43418.2916666659</v>
      </c>
      <c r="D7112" t="n">
        <v>947</v>
      </c>
      <c r="E7112" t="n">
        <v>947</v>
      </c>
      <c r="F7112" t="n">
        <v>0</v>
      </c>
      <c r="G7112" t="n">
        <v>0</v>
      </c>
      <c r="H7112" t="n">
        <v>2202</v>
      </c>
      <c r="I7112" t="n">
        <v>0</v>
      </c>
      <c r="J7112" s="24">
        <f>SUM(D7112:I7112)</f>
        <v/>
      </c>
    </row>
    <row r="7113">
      <c r="A7113" s="23">
        <f>A6945+7</f>
        <v/>
      </c>
      <c r="B7113" s="21">
        <f>B7089+1</f>
        <v/>
      </c>
      <c r="C7113" s="34" t="n">
        <v>43418.3333333326</v>
      </c>
      <c r="D7113" t="n">
        <v>947</v>
      </c>
      <c r="E7113" t="n">
        <v>947</v>
      </c>
      <c r="F7113" t="n">
        <v>0</v>
      </c>
      <c r="G7113" t="n">
        <v>1326</v>
      </c>
      <c r="H7113" t="n">
        <v>2313</v>
      </c>
      <c r="I7113" t="n">
        <v>0</v>
      </c>
      <c r="J7113" s="24">
        <f>SUM(D7113:I7113)</f>
        <v/>
      </c>
    </row>
    <row r="7114">
      <c r="A7114" s="23">
        <f>A6946+7</f>
        <v/>
      </c>
      <c r="B7114" s="21">
        <f>B7090+1</f>
        <v/>
      </c>
      <c r="C7114" s="34" t="n">
        <v>43418.3749999992</v>
      </c>
      <c r="D7114" t="n">
        <v>947</v>
      </c>
      <c r="E7114" t="n">
        <v>0</v>
      </c>
      <c r="F7114" t="n">
        <v>0</v>
      </c>
      <c r="G7114" t="n">
        <v>0</v>
      </c>
      <c r="H7114" t="n">
        <v>2213</v>
      </c>
      <c r="I7114" t="n">
        <v>0</v>
      </c>
      <c r="J7114" s="24">
        <f>SUM(D7114:I7114)</f>
        <v/>
      </c>
    </row>
    <row r="7115">
      <c r="A7115" s="23">
        <f>A6947+7</f>
        <v/>
      </c>
      <c r="B7115" s="21">
        <f>B7091+1</f>
        <v/>
      </c>
      <c r="C7115" s="34" t="n">
        <v>43418.4166666659</v>
      </c>
      <c r="D7115" t="n">
        <v>947</v>
      </c>
      <c r="E7115" t="n">
        <v>0</v>
      </c>
      <c r="F7115" t="n">
        <v>0</v>
      </c>
      <c r="G7115" t="n">
        <v>1326</v>
      </c>
      <c r="H7115" t="n">
        <v>2360</v>
      </c>
      <c r="I7115" t="n">
        <v>0</v>
      </c>
      <c r="J7115" s="24">
        <f>SUM(D7115:I7115)</f>
        <v/>
      </c>
    </row>
    <row r="7116">
      <c r="A7116" s="23">
        <f>A6948+7</f>
        <v/>
      </c>
      <c r="B7116" s="21">
        <f>B7092+1</f>
        <v/>
      </c>
      <c r="C7116" s="34" t="n">
        <v>43418.4583333326</v>
      </c>
      <c r="D7116" t="n">
        <v>947</v>
      </c>
      <c r="E7116" t="n">
        <v>947</v>
      </c>
      <c r="F7116" t="n">
        <v>0</v>
      </c>
      <c r="G7116" t="n">
        <v>0</v>
      </c>
      <c r="H7116" t="n">
        <v>2365</v>
      </c>
      <c r="I7116" t="n">
        <v>0</v>
      </c>
      <c r="J7116" s="24">
        <f>SUM(D7116:I7116)</f>
        <v/>
      </c>
    </row>
    <row r="7117">
      <c r="A7117" s="23">
        <f>A6949+7</f>
        <v/>
      </c>
      <c r="B7117" s="21">
        <f>B7093+1</f>
        <v/>
      </c>
      <c r="C7117" s="34" t="n">
        <v>43418.4999999992</v>
      </c>
      <c r="D7117" t="n">
        <v>947</v>
      </c>
      <c r="E7117" t="n">
        <v>0</v>
      </c>
      <c r="F7117" t="n">
        <v>0</v>
      </c>
      <c r="G7117" t="n">
        <v>0</v>
      </c>
      <c r="H7117" t="n">
        <v>2144</v>
      </c>
      <c r="I7117" t="n">
        <v>0</v>
      </c>
      <c r="J7117" s="24">
        <f>SUM(D7117:I7117)</f>
        <v/>
      </c>
    </row>
    <row r="7118">
      <c r="A7118" s="23">
        <f>A6950+7</f>
        <v/>
      </c>
      <c r="B7118" s="21">
        <f>B7094+1</f>
        <v/>
      </c>
      <c r="C7118" s="34" t="n">
        <v>43418.5416666659</v>
      </c>
      <c r="D7118" t="n">
        <v>947</v>
      </c>
      <c r="E7118" t="n">
        <v>0</v>
      </c>
      <c r="F7118" t="n">
        <v>0</v>
      </c>
      <c r="G7118" t="n">
        <v>1326</v>
      </c>
      <c r="H7118" t="n">
        <v>2398</v>
      </c>
      <c r="I7118" t="n">
        <v>0</v>
      </c>
      <c r="J7118" s="24">
        <f>SUM(D7118:I7118)</f>
        <v/>
      </c>
    </row>
    <row r="7119">
      <c r="A7119" s="23">
        <f>A6951+7</f>
        <v/>
      </c>
      <c r="B7119" s="21">
        <f>B7095+1</f>
        <v/>
      </c>
      <c r="C7119" s="34" t="n">
        <v>43418.5833333326</v>
      </c>
      <c r="D7119" t="n">
        <v>947</v>
      </c>
      <c r="E7119" t="n">
        <v>947</v>
      </c>
      <c r="F7119" t="n">
        <v>0</v>
      </c>
      <c r="G7119" t="n">
        <v>0</v>
      </c>
      <c r="H7119" t="n">
        <v>2266</v>
      </c>
      <c r="I7119" t="n">
        <v>0</v>
      </c>
      <c r="J7119" s="24">
        <f>SUM(D7119:I7119)</f>
        <v/>
      </c>
    </row>
    <row r="7120">
      <c r="A7120" s="23">
        <f>A6952+7</f>
        <v/>
      </c>
      <c r="B7120" s="21">
        <f>B7096+1</f>
        <v/>
      </c>
      <c r="C7120" s="34" t="n">
        <v>43418.6249999992</v>
      </c>
      <c r="D7120" t="n">
        <v>947</v>
      </c>
      <c r="E7120" t="n">
        <v>947</v>
      </c>
      <c r="F7120" t="n">
        <v>0</v>
      </c>
      <c r="G7120" t="n">
        <v>0</v>
      </c>
      <c r="H7120" t="n">
        <v>2047</v>
      </c>
      <c r="I7120" t="n">
        <v>0</v>
      </c>
      <c r="J7120" s="24">
        <f>SUM(D7120:I7120)</f>
        <v/>
      </c>
    </row>
    <row r="7121">
      <c r="A7121" s="23">
        <f>A6953+7</f>
        <v/>
      </c>
      <c r="B7121" s="21">
        <f>B7097+1</f>
        <v/>
      </c>
      <c r="C7121" s="34" t="n">
        <v>43418.6666666659</v>
      </c>
      <c r="D7121" t="n">
        <v>947</v>
      </c>
      <c r="E7121" t="n">
        <v>947</v>
      </c>
      <c r="F7121" t="n">
        <v>0</v>
      </c>
      <c r="G7121" t="n">
        <v>1326</v>
      </c>
      <c r="H7121" t="n">
        <v>2304</v>
      </c>
      <c r="I7121" t="n">
        <v>0</v>
      </c>
      <c r="J7121" s="24">
        <f>SUM(D7121:I7121)</f>
        <v/>
      </c>
    </row>
    <row r="7122">
      <c r="A7122" s="23">
        <f>A6954+7</f>
        <v/>
      </c>
      <c r="B7122" s="21">
        <f>B7098+1</f>
        <v/>
      </c>
      <c r="C7122" s="34" t="n">
        <v>43418.7083333326</v>
      </c>
      <c r="D7122" t="n">
        <v>947</v>
      </c>
      <c r="E7122" t="n">
        <v>947</v>
      </c>
      <c r="F7122" t="n">
        <v>0</v>
      </c>
      <c r="G7122" t="n">
        <v>0</v>
      </c>
      <c r="H7122" t="n">
        <v>2330</v>
      </c>
      <c r="I7122" t="n">
        <v>0</v>
      </c>
      <c r="J7122" s="24">
        <f>SUM(D7122:I7122)</f>
        <v/>
      </c>
    </row>
    <row r="7123">
      <c r="A7123" s="23">
        <f>A6955+7</f>
        <v/>
      </c>
      <c r="B7123" s="21">
        <f>B7099+1</f>
        <v/>
      </c>
      <c r="C7123" s="34" t="n">
        <v>43418.7499999992</v>
      </c>
      <c r="D7123" t="n">
        <v>947</v>
      </c>
      <c r="E7123" t="n">
        <v>947</v>
      </c>
      <c r="F7123" t="n">
        <v>0</v>
      </c>
      <c r="G7123" t="n">
        <v>1326</v>
      </c>
      <c r="H7123" t="n">
        <v>2259</v>
      </c>
      <c r="I7123" t="n">
        <v>0</v>
      </c>
      <c r="J7123" s="24">
        <f>SUM(D7123:I7123)</f>
        <v/>
      </c>
    </row>
    <row r="7124">
      <c r="A7124" s="23">
        <f>A6956+7</f>
        <v/>
      </c>
      <c r="B7124" s="21">
        <f>B7100+1</f>
        <v/>
      </c>
      <c r="C7124" s="34" t="n">
        <v>43418.7916666659</v>
      </c>
      <c r="D7124" t="n">
        <v>947</v>
      </c>
      <c r="E7124" t="n">
        <v>947</v>
      </c>
      <c r="F7124" t="n">
        <v>947</v>
      </c>
      <c r="G7124" t="n">
        <v>0</v>
      </c>
      <c r="H7124" t="n">
        <v>2327</v>
      </c>
      <c r="I7124" t="n">
        <v>0</v>
      </c>
      <c r="J7124" s="24">
        <f>SUM(D7124:I7124)</f>
        <v/>
      </c>
    </row>
    <row r="7125">
      <c r="A7125" s="23">
        <f>A6957+7</f>
        <v/>
      </c>
      <c r="B7125" s="21">
        <f>B7101+1</f>
        <v/>
      </c>
      <c r="C7125" s="34" t="n">
        <v>43418.8333333326</v>
      </c>
      <c r="D7125" t="n">
        <v>947</v>
      </c>
      <c r="E7125" t="n">
        <v>0</v>
      </c>
      <c r="F7125" t="n">
        <v>0</v>
      </c>
      <c r="G7125" t="n">
        <v>1326</v>
      </c>
      <c r="H7125" t="n">
        <v>2584</v>
      </c>
      <c r="I7125" t="n">
        <v>0</v>
      </c>
      <c r="J7125" s="24">
        <f>SUM(D7125:I7125)</f>
        <v/>
      </c>
    </row>
    <row r="7126">
      <c r="A7126" s="23">
        <f>A6958+7</f>
        <v/>
      </c>
      <c r="B7126" s="21">
        <f>B7102+1</f>
        <v/>
      </c>
      <c r="C7126" s="34" t="n">
        <v>43418.8749999992</v>
      </c>
      <c r="D7126" t="n">
        <v>947</v>
      </c>
      <c r="E7126" t="n">
        <v>947</v>
      </c>
      <c r="F7126" t="n">
        <v>947</v>
      </c>
      <c r="G7126" t="n">
        <v>0</v>
      </c>
      <c r="H7126" t="n">
        <v>2207</v>
      </c>
      <c r="I7126" t="n">
        <v>0</v>
      </c>
      <c r="J7126" s="24">
        <f>SUM(D7126:I7126)</f>
        <v/>
      </c>
    </row>
    <row r="7127">
      <c r="A7127" s="23">
        <f>A6959+7</f>
        <v/>
      </c>
      <c r="B7127" s="21">
        <f>B7103+1</f>
        <v/>
      </c>
      <c r="C7127" s="34" t="n">
        <v>43418.9166666659</v>
      </c>
      <c r="D7127" t="n">
        <v>947</v>
      </c>
      <c r="E7127" t="n">
        <v>0</v>
      </c>
      <c r="F7127" t="n">
        <v>0</v>
      </c>
      <c r="G7127" t="n">
        <v>1326</v>
      </c>
      <c r="H7127" t="n">
        <v>2363</v>
      </c>
      <c r="I7127" t="n">
        <v>0</v>
      </c>
      <c r="J7127" s="24">
        <f>SUM(D7127:I7127)</f>
        <v/>
      </c>
    </row>
    <row r="7128">
      <c r="A7128" s="23">
        <f>A6960+7</f>
        <v/>
      </c>
      <c r="B7128" s="21">
        <f>B7104+1</f>
        <v/>
      </c>
      <c r="C7128" s="34" t="n">
        <v>43418.9583333326</v>
      </c>
      <c r="D7128" t="n">
        <v>947</v>
      </c>
      <c r="E7128" t="n">
        <v>947</v>
      </c>
      <c r="F7128" t="n">
        <v>0</v>
      </c>
      <c r="G7128" t="n">
        <v>1326</v>
      </c>
      <c r="H7128" t="n">
        <v>2510</v>
      </c>
      <c r="I7128" t="n">
        <v>0</v>
      </c>
      <c r="J7128" s="24">
        <f>SUM(D7128:I7128)</f>
        <v/>
      </c>
    </row>
    <row r="7129">
      <c r="A7129" s="23">
        <f>A6961+7</f>
        <v/>
      </c>
      <c r="B7129" s="22">
        <f>B7105+1</f>
        <v/>
      </c>
      <c r="C7129" s="34" t="n">
        <v>43418.9999999992</v>
      </c>
      <c r="D7129" t="n">
        <v>947</v>
      </c>
      <c r="E7129" t="n">
        <v>947</v>
      </c>
      <c r="F7129" t="n">
        <v>0</v>
      </c>
      <c r="G7129" t="n">
        <v>0</v>
      </c>
      <c r="H7129" t="n">
        <v>2272</v>
      </c>
      <c r="I7129" t="n">
        <v>0</v>
      </c>
      <c r="J7129" s="24">
        <f>SUM(D7129:I7129)</f>
        <v/>
      </c>
    </row>
    <row r="7130">
      <c r="A7130" s="23">
        <f>A6962+7</f>
        <v/>
      </c>
      <c r="B7130" s="20">
        <f>B7106+1</f>
        <v/>
      </c>
      <c r="C7130" s="34" t="n">
        <v>43419.0416666659</v>
      </c>
      <c r="D7130" t="n">
        <v>947</v>
      </c>
      <c r="E7130" t="n">
        <v>0</v>
      </c>
      <c r="F7130" t="n">
        <v>0</v>
      </c>
      <c r="G7130" t="n">
        <v>1326</v>
      </c>
      <c r="H7130" t="n">
        <v>2447</v>
      </c>
      <c r="I7130" t="n">
        <v>0</v>
      </c>
      <c r="J7130" s="24">
        <f>SUM(D7130:I7130)</f>
        <v/>
      </c>
    </row>
    <row r="7131">
      <c r="A7131" s="23">
        <f>A6963+7</f>
        <v/>
      </c>
      <c r="B7131" s="21">
        <f>B7107+1</f>
        <v/>
      </c>
      <c r="C7131" s="34" t="n">
        <v>43419.0833333326</v>
      </c>
      <c r="D7131" t="n">
        <v>947</v>
      </c>
      <c r="E7131" t="n">
        <v>0</v>
      </c>
      <c r="F7131" t="n">
        <v>0</v>
      </c>
      <c r="G7131" t="n">
        <v>1326</v>
      </c>
      <c r="H7131" t="n">
        <v>2279</v>
      </c>
      <c r="I7131" t="n">
        <v>0</v>
      </c>
      <c r="J7131" s="24">
        <f>SUM(D7131:I7131)</f>
        <v/>
      </c>
    </row>
    <row r="7132">
      <c r="A7132" s="23">
        <f>A6964+7</f>
        <v/>
      </c>
      <c r="B7132" s="21">
        <f>B7108+1</f>
        <v/>
      </c>
      <c r="C7132" s="34" t="n">
        <v>43419.1249999992</v>
      </c>
      <c r="D7132" t="n">
        <v>0</v>
      </c>
      <c r="E7132" t="n">
        <v>0</v>
      </c>
      <c r="F7132" t="n">
        <v>0</v>
      </c>
      <c r="G7132" t="n">
        <v>1326</v>
      </c>
      <c r="H7132" t="n">
        <v>2404</v>
      </c>
      <c r="I7132" t="n">
        <v>0</v>
      </c>
      <c r="J7132" s="24">
        <f>SUM(D7132:I7132)</f>
        <v/>
      </c>
    </row>
    <row r="7133">
      <c r="A7133" s="23">
        <f>A6965+7</f>
        <v/>
      </c>
      <c r="B7133" s="21">
        <f>B7109+1</f>
        <v/>
      </c>
      <c r="C7133" s="34" t="n">
        <v>43419.1666666659</v>
      </c>
      <c r="D7133" t="n">
        <v>0</v>
      </c>
      <c r="E7133" t="n">
        <v>0</v>
      </c>
      <c r="F7133" t="n">
        <v>0</v>
      </c>
      <c r="G7133" t="n">
        <v>1326</v>
      </c>
      <c r="H7133" t="n">
        <v>2365</v>
      </c>
      <c r="I7133" t="n">
        <v>0</v>
      </c>
      <c r="J7133" s="24">
        <f>SUM(D7133:I7133)</f>
        <v/>
      </c>
    </row>
    <row r="7134">
      <c r="A7134" s="23">
        <f>A6966+7</f>
        <v/>
      </c>
      <c r="B7134" s="21">
        <f>B7110+1</f>
        <v/>
      </c>
      <c r="C7134" s="34" t="n">
        <v>43419.2083333326</v>
      </c>
      <c r="D7134" t="n">
        <v>0</v>
      </c>
      <c r="E7134" t="n">
        <v>0</v>
      </c>
      <c r="F7134" t="n">
        <v>0</v>
      </c>
      <c r="G7134" t="n">
        <v>0</v>
      </c>
      <c r="H7134" t="n">
        <v>2292</v>
      </c>
      <c r="I7134" t="n">
        <v>0</v>
      </c>
      <c r="J7134" s="24">
        <f>SUM(D7134:I7134)</f>
        <v/>
      </c>
    </row>
    <row r="7135">
      <c r="A7135" s="23">
        <f>A6967+7</f>
        <v/>
      </c>
      <c r="B7135" s="21">
        <f>B7111+1</f>
        <v/>
      </c>
      <c r="C7135" s="34" t="n">
        <v>43419.2499999992</v>
      </c>
      <c r="D7135" t="n">
        <v>0</v>
      </c>
      <c r="E7135" t="n">
        <v>0</v>
      </c>
      <c r="F7135" t="n">
        <v>0</v>
      </c>
      <c r="G7135" t="n">
        <v>0</v>
      </c>
      <c r="H7135" t="n">
        <v>82</v>
      </c>
      <c r="I7135" t="n">
        <v>0</v>
      </c>
      <c r="J7135" s="24">
        <f>SUM(D7135:I7135)</f>
        <v/>
      </c>
    </row>
    <row r="7136">
      <c r="A7136" s="23">
        <f>A6968+7</f>
        <v/>
      </c>
      <c r="B7136" s="21">
        <f>B7112+1</f>
        <v/>
      </c>
      <c r="C7136" s="34" t="n">
        <v>43419.2916666659</v>
      </c>
      <c r="D7136" t="n">
        <v>947</v>
      </c>
      <c r="E7136" t="n">
        <v>0</v>
      </c>
      <c r="F7136" t="n">
        <v>0</v>
      </c>
      <c r="G7136" t="n">
        <v>0</v>
      </c>
      <c r="H7136" t="n">
        <v>2438</v>
      </c>
      <c r="I7136" t="n">
        <v>0</v>
      </c>
      <c r="J7136" s="24">
        <f>SUM(D7136:I7136)</f>
        <v/>
      </c>
    </row>
    <row r="7137">
      <c r="A7137" s="23">
        <f>A6969+7</f>
        <v/>
      </c>
      <c r="B7137" s="21">
        <f>B7113+1</f>
        <v/>
      </c>
      <c r="C7137" s="34" t="n">
        <v>43419.3333333326</v>
      </c>
      <c r="D7137" t="n">
        <v>947</v>
      </c>
      <c r="E7137" t="n">
        <v>0</v>
      </c>
      <c r="F7137" t="n">
        <v>0</v>
      </c>
      <c r="G7137" t="n">
        <v>1326</v>
      </c>
      <c r="H7137" t="n">
        <v>2408</v>
      </c>
      <c r="I7137" t="n">
        <v>0</v>
      </c>
      <c r="J7137" s="24">
        <f>SUM(D7137:I7137)</f>
        <v/>
      </c>
    </row>
    <row r="7138">
      <c r="A7138" s="23">
        <f>A6970+7</f>
        <v/>
      </c>
      <c r="B7138" s="21">
        <f>B7114+1</f>
        <v/>
      </c>
      <c r="C7138" s="34" t="n">
        <v>43419.3749999992</v>
      </c>
      <c r="D7138" t="n">
        <v>947</v>
      </c>
      <c r="E7138" t="n">
        <v>0</v>
      </c>
      <c r="F7138" t="n">
        <v>0</v>
      </c>
      <c r="G7138" t="n">
        <v>1326</v>
      </c>
      <c r="H7138" t="n">
        <v>2362</v>
      </c>
      <c r="I7138" t="n">
        <v>0</v>
      </c>
      <c r="J7138" s="24">
        <f>SUM(D7138:I7138)</f>
        <v/>
      </c>
    </row>
    <row r="7139">
      <c r="A7139" s="23">
        <f>A6971+7</f>
        <v/>
      </c>
      <c r="B7139" s="21">
        <f>B7115+1</f>
        <v/>
      </c>
      <c r="C7139" s="34" t="n">
        <v>43419.4166666659</v>
      </c>
      <c r="D7139" t="n">
        <v>947</v>
      </c>
      <c r="E7139" t="n">
        <v>947</v>
      </c>
      <c r="F7139" t="n">
        <v>947</v>
      </c>
      <c r="G7139" t="n">
        <v>0</v>
      </c>
      <c r="H7139" t="n">
        <v>2527</v>
      </c>
      <c r="I7139" t="n">
        <v>0</v>
      </c>
      <c r="J7139" s="24">
        <f>SUM(D7139:I7139)</f>
        <v/>
      </c>
    </row>
    <row r="7140">
      <c r="A7140" s="23">
        <f>A6972+7</f>
        <v/>
      </c>
      <c r="B7140" s="21">
        <f>B7116+1</f>
        <v/>
      </c>
      <c r="C7140" s="34" t="n">
        <v>43419.4583333326</v>
      </c>
      <c r="D7140" t="n">
        <v>947</v>
      </c>
      <c r="E7140" t="n">
        <v>947</v>
      </c>
      <c r="F7140" t="n">
        <v>947</v>
      </c>
      <c r="G7140" t="n">
        <v>0</v>
      </c>
      <c r="H7140" t="n">
        <v>2137</v>
      </c>
      <c r="I7140" t="n">
        <v>0</v>
      </c>
      <c r="J7140" s="24">
        <f>SUM(D7140:I7140)</f>
        <v/>
      </c>
    </row>
    <row r="7141">
      <c r="A7141" s="23">
        <f>A6973+7</f>
        <v/>
      </c>
      <c r="B7141" s="21">
        <f>B7117+1</f>
        <v/>
      </c>
      <c r="C7141" s="34" t="n">
        <v>43419.4999999992</v>
      </c>
      <c r="D7141" t="n">
        <v>947</v>
      </c>
      <c r="E7141" t="n">
        <v>947</v>
      </c>
      <c r="F7141" t="n">
        <v>947</v>
      </c>
      <c r="G7141" t="n">
        <v>0</v>
      </c>
      <c r="H7141" t="n">
        <v>2139</v>
      </c>
      <c r="I7141" t="n">
        <v>0</v>
      </c>
      <c r="J7141" s="24">
        <f>SUM(D7141:I7141)</f>
        <v/>
      </c>
    </row>
    <row r="7142">
      <c r="A7142" s="23">
        <f>A6974+7</f>
        <v/>
      </c>
      <c r="B7142" s="21">
        <f>B7118+1</f>
        <v/>
      </c>
      <c r="C7142" s="34" t="n">
        <v>43419.5416666659</v>
      </c>
      <c r="D7142" t="n">
        <v>947</v>
      </c>
      <c r="E7142" t="n">
        <v>947</v>
      </c>
      <c r="F7142" t="n">
        <v>947</v>
      </c>
      <c r="G7142" t="n">
        <v>0</v>
      </c>
      <c r="H7142" t="n">
        <v>2455</v>
      </c>
      <c r="I7142" t="n">
        <v>0</v>
      </c>
      <c r="J7142" s="24">
        <f>SUM(D7142:I7142)</f>
        <v/>
      </c>
    </row>
    <row r="7143">
      <c r="A7143" s="23">
        <f>A6975+7</f>
        <v/>
      </c>
      <c r="B7143" s="21">
        <f>B7119+1</f>
        <v/>
      </c>
      <c r="C7143" s="34" t="n">
        <v>43419.5833333326</v>
      </c>
      <c r="D7143" t="n">
        <v>947</v>
      </c>
      <c r="E7143" t="n">
        <v>947</v>
      </c>
      <c r="F7143" t="n">
        <v>947</v>
      </c>
      <c r="G7143" t="n">
        <v>0</v>
      </c>
      <c r="H7143" t="n">
        <v>2434</v>
      </c>
      <c r="I7143" t="n">
        <v>0</v>
      </c>
      <c r="J7143" s="24">
        <f>SUM(D7143:I7143)</f>
        <v/>
      </c>
    </row>
    <row r="7144">
      <c r="A7144" s="23">
        <f>A6976+7</f>
        <v/>
      </c>
      <c r="B7144" s="21">
        <f>B7120+1</f>
        <v/>
      </c>
      <c r="C7144" s="34" t="n">
        <v>43419.6249999992</v>
      </c>
      <c r="D7144" t="n">
        <v>947</v>
      </c>
      <c r="E7144" t="n">
        <v>947</v>
      </c>
      <c r="F7144" t="n">
        <v>947</v>
      </c>
      <c r="G7144" t="n">
        <v>0</v>
      </c>
      <c r="H7144" t="n">
        <v>2527</v>
      </c>
      <c r="I7144" t="n">
        <v>0</v>
      </c>
      <c r="J7144" s="24">
        <f>SUM(D7144:I7144)</f>
        <v/>
      </c>
    </row>
    <row r="7145">
      <c r="A7145" s="23">
        <f>A6977+7</f>
        <v/>
      </c>
      <c r="B7145" s="21">
        <f>B7121+1</f>
        <v/>
      </c>
      <c r="C7145" s="34" t="n">
        <v>43419.6666666659</v>
      </c>
      <c r="D7145" t="n">
        <v>947</v>
      </c>
      <c r="E7145" t="n">
        <v>947</v>
      </c>
      <c r="F7145" t="n">
        <v>0</v>
      </c>
      <c r="G7145" t="n">
        <v>1326</v>
      </c>
      <c r="H7145" t="n">
        <v>2596</v>
      </c>
      <c r="I7145" t="n">
        <v>0</v>
      </c>
      <c r="J7145" s="24">
        <f>SUM(D7145:I7145)</f>
        <v/>
      </c>
    </row>
    <row r="7146">
      <c r="A7146" s="23">
        <f>A6978+7</f>
        <v/>
      </c>
      <c r="B7146" s="21">
        <f>B7122+1</f>
        <v/>
      </c>
      <c r="C7146" s="34" t="n">
        <v>43419.7083333326</v>
      </c>
      <c r="D7146" t="n">
        <v>947</v>
      </c>
      <c r="E7146" t="n">
        <v>947</v>
      </c>
      <c r="F7146" t="n">
        <v>0</v>
      </c>
      <c r="G7146" t="n">
        <v>0</v>
      </c>
      <c r="H7146" t="n">
        <v>2407</v>
      </c>
      <c r="I7146" t="n">
        <v>0</v>
      </c>
      <c r="J7146" s="24">
        <f>SUM(D7146:I7146)</f>
        <v/>
      </c>
    </row>
    <row r="7147">
      <c r="A7147" s="23">
        <f>A6979+7</f>
        <v/>
      </c>
      <c r="B7147" s="21">
        <f>B7123+1</f>
        <v/>
      </c>
      <c r="C7147" s="34" t="n">
        <v>43419.7499999992</v>
      </c>
      <c r="D7147" t="n">
        <v>947</v>
      </c>
      <c r="E7147" t="n">
        <v>947</v>
      </c>
      <c r="F7147" t="n">
        <v>0</v>
      </c>
      <c r="G7147" t="n">
        <v>0</v>
      </c>
      <c r="H7147" t="n">
        <v>2162</v>
      </c>
      <c r="I7147" t="n">
        <v>1902</v>
      </c>
      <c r="J7147" s="24">
        <f>SUM(D7147:I7147)</f>
        <v/>
      </c>
    </row>
    <row r="7148">
      <c r="A7148" s="23">
        <f>A6980+7</f>
        <v/>
      </c>
      <c r="B7148" s="21">
        <f>B7124+1</f>
        <v/>
      </c>
      <c r="C7148" s="34" t="n">
        <v>43419.7916666659</v>
      </c>
      <c r="D7148" t="n">
        <v>947</v>
      </c>
      <c r="E7148" t="n">
        <v>0</v>
      </c>
      <c r="F7148" t="n">
        <v>0</v>
      </c>
      <c r="G7148" t="n">
        <v>1326</v>
      </c>
      <c r="H7148" t="n">
        <v>2495</v>
      </c>
      <c r="I7148" t="n">
        <v>0</v>
      </c>
      <c r="J7148" s="24">
        <f>SUM(D7148:I7148)</f>
        <v/>
      </c>
    </row>
    <row r="7149">
      <c r="A7149" s="23">
        <f>A6981+7</f>
        <v/>
      </c>
      <c r="B7149" s="21">
        <f>B7125+1</f>
        <v/>
      </c>
      <c r="C7149" s="34" t="n">
        <v>43419.8333333326</v>
      </c>
      <c r="D7149" t="n">
        <v>947</v>
      </c>
      <c r="E7149" t="n">
        <v>947</v>
      </c>
      <c r="F7149" t="n">
        <v>947</v>
      </c>
      <c r="G7149" t="n">
        <v>0</v>
      </c>
      <c r="H7149" t="n">
        <v>2263</v>
      </c>
      <c r="I7149" t="n">
        <v>0</v>
      </c>
      <c r="J7149" s="24">
        <f>SUM(D7149:I7149)</f>
        <v/>
      </c>
    </row>
    <row r="7150">
      <c r="A7150" s="23">
        <f>A6982+7</f>
        <v/>
      </c>
      <c r="B7150" s="21">
        <f>B7126+1</f>
        <v/>
      </c>
      <c r="C7150" s="34" t="n">
        <v>43419.8749999992</v>
      </c>
      <c r="D7150" t="n">
        <v>947</v>
      </c>
      <c r="E7150" t="n">
        <v>947</v>
      </c>
      <c r="F7150" t="n">
        <v>0</v>
      </c>
      <c r="G7150" t="n">
        <v>1326</v>
      </c>
      <c r="H7150" t="n">
        <v>2508</v>
      </c>
      <c r="I7150" t="n">
        <v>0</v>
      </c>
      <c r="J7150" s="24">
        <f>SUM(D7150:I7150)</f>
        <v/>
      </c>
    </row>
    <row r="7151">
      <c r="A7151" s="23">
        <f>A6983+7</f>
        <v/>
      </c>
      <c r="B7151" s="21">
        <f>B7127+1</f>
        <v/>
      </c>
      <c r="C7151" s="34" t="n">
        <v>43419.9166666659</v>
      </c>
      <c r="D7151" t="n">
        <v>947</v>
      </c>
      <c r="E7151" t="n">
        <v>947</v>
      </c>
      <c r="F7151" t="n">
        <v>947</v>
      </c>
      <c r="G7151" t="n">
        <v>0</v>
      </c>
      <c r="H7151" t="n">
        <v>2558</v>
      </c>
      <c r="I7151" t="n">
        <v>0</v>
      </c>
      <c r="J7151" s="24">
        <f>SUM(D7151:I7151)</f>
        <v/>
      </c>
    </row>
    <row r="7152">
      <c r="A7152" s="23">
        <f>A6984+7</f>
        <v/>
      </c>
      <c r="B7152" s="21">
        <f>B7128+1</f>
        <v/>
      </c>
      <c r="C7152" s="34" t="n">
        <v>43419.9583333326</v>
      </c>
      <c r="D7152" t="n">
        <v>947</v>
      </c>
      <c r="E7152" t="n">
        <v>947</v>
      </c>
      <c r="F7152" t="n">
        <v>0</v>
      </c>
      <c r="G7152" t="n">
        <v>1326</v>
      </c>
      <c r="H7152" t="n">
        <v>2240</v>
      </c>
      <c r="I7152" t="n">
        <v>0</v>
      </c>
      <c r="J7152" s="24">
        <f>SUM(D7152:I7152)</f>
        <v/>
      </c>
    </row>
    <row r="7153">
      <c r="A7153" s="23">
        <f>A6985+7</f>
        <v/>
      </c>
      <c r="B7153" s="22">
        <f>B7129+1</f>
        <v/>
      </c>
      <c r="C7153" s="34" t="n">
        <v>43419.9999999992</v>
      </c>
      <c r="D7153" t="n">
        <v>0</v>
      </c>
      <c r="E7153" t="n">
        <v>0</v>
      </c>
      <c r="F7153" t="n">
        <v>0</v>
      </c>
      <c r="G7153" t="n">
        <v>1326</v>
      </c>
      <c r="H7153" t="n">
        <v>2544</v>
      </c>
      <c r="I7153" t="n">
        <v>0</v>
      </c>
      <c r="J7153" s="24">
        <f>SUM(D7153:I7153)</f>
        <v/>
      </c>
    </row>
    <row r="7154">
      <c r="A7154" s="23">
        <f>A6986+7</f>
        <v/>
      </c>
      <c r="B7154" s="20">
        <f>B7130+1</f>
        <v/>
      </c>
      <c r="C7154" s="34" t="n">
        <v>43420.0416666659</v>
      </c>
      <c r="D7154" t="n">
        <v>947</v>
      </c>
      <c r="E7154" t="n">
        <v>947</v>
      </c>
      <c r="F7154" t="n">
        <v>0</v>
      </c>
      <c r="G7154" t="n">
        <v>1326</v>
      </c>
      <c r="H7154" t="n">
        <v>2386</v>
      </c>
      <c r="I7154" t="n">
        <v>0</v>
      </c>
      <c r="J7154" s="24">
        <f>SUM(D7154:I7154)</f>
        <v/>
      </c>
    </row>
    <row r="7155">
      <c r="A7155" s="23">
        <f>A6987+7</f>
        <v/>
      </c>
      <c r="B7155" s="21">
        <f>B7131+1</f>
        <v/>
      </c>
      <c r="C7155" s="34" t="n">
        <v>43420.0833333326</v>
      </c>
      <c r="D7155" t="n">
        <v>947</v>
      </c>
      <c r="E7155" t="n">
        <v>947</v>
      </c>
      <c r="F7155" t="n">
        <v>947</v>
      </c>
      <c r="G7155" t="n">
        <v>0</v>
      </c>
      <c r="H7155" t="n">
        <v>2273</v>
      </c>
      <c r="I7155" t="n">
        <v>0</v>
      </c>
      <c r="J7155" s="24">
        <f>SUM(D7155:I7155)</f>
        <v/>
      </c>
    </row>
    <row r="7156">
      <c r="A7156" s="23">
        <f>A6988+7</f>
        <v/>
      </c>
      <c r="B7156" s="21">
        <f>B7132+1</f>
        <v/>
      </c>
      <c r="C7156" s="34" t="n">
        <v>43420.1249999992</v>
      </c>
      <c r="D7156" t="n">
        <v>947</v>
      </c>
      <c r="E7156" t="n">
        <v>0</v>
      </c>
      <c r="F7156" t="n">
        <v>0</v>
      </c>
      <c r="G7156" t="n">
        <v>0</v>
      </c>
      <c r="H7156" t="n">
        <v>2438</v>
      </c>
      <c r="I7156" t="n">
        <v>0</v>
      </c>
      <c r="J7156" s="24">
        <f>SUM(D7156:I7156)</f>
        <v/>
      </c>
    </row>
    <row r="7157">
      <c r="A7157" s="23">
        <f>A6989+7</f>
        <v/>
      </c>
      <c r="B7157" s="21">
        <f>B7133+1</f>
        <v/>
      </c>
      <c r="C7157" s="34" t="n">
        <v>43420.1666666659</v>
      </c>
      <c r="D7157" t="n">
        <v>947</v>
      </c>
      <c r="E7157" t="n">
        <v>947</v>
      </c>
      <c r="F7157" t="n">
        <v>0</v>
      </c>
      <c r="G7157" t="n">
        <v>1326</v>
      </c>
      <c r="H7157" t="n">
        <v>2238</v>
      </c>
      <c r="I7157" t="n">
        <v>0</v>
      </c>
      <c r="J7157" s="24">
        <f>SUM(D7157:I7157)</f>
        <v/>
      </c>
    </row>
    <row r="7158">
      <c r="A7158" s="23">
        <f>A6990+7</f>
        <v/>
      </c>
      <c r="B7158" s="21">
        <f>B7134+1</f>
        <v/>
      </c>
      <c r="C7158" s="34" t="n">
        <v>43420.2083333326</v>
      </c>
      <c r="D7158" t="n">
        <v>947</v>
      </c>
      <c r="E7158" t="n">
        <v>0</v>
      </c>
      <c r="F7158" t="n">
        <v>0</v>
      </c>
      <c r="G7158" t="n">
        <v>0</v>
      </c>
      <c r="H7158" t="n">
        <v>2550</v>
      </c>
      <c r="I7158" t="n">
        <v>0</v>
      </c>
      <c r="J7158" s="24">
        <f>SUM(D7158:I7158)</f>
        <v/>
      </c>
    </row>
    <row r="7159">
      <c r="A7159" s="23">
        <f>A6991+7</f>
        <v/>
      </c>
      <c r="B7159" s="21">
        <f>B7135+1</f>
        <v/>
      </c>
      <c r="C7159" s="34" t="n">
        <v>43420.2499999992</v>
      </c>
      <c r="D7159" t="n">
        <v>0</v>
      </c>
      <c r="E7159" t="n">
        <v>0</v>
      </c>
      <c r="F7159" t="n">
        <v>0</v>
      </c>
      <c r="G7159" t="n">
        <v>0</v>
      </c>
      <c r="H7159" t="n">
        <v>50</v>
      </c>
      <c r="I7159" t="n">
        <v>0</v>
      </c>
      <c r="J7159" s="24">
        <f>SUM(D7159:I7159)</f>
        <v/>
      </c>
    </row>
    <row r="7160">
      <c r="A7160" s="23">
        <f>A6992+7</f>
        <v/>
      </c>
      <c r="B7160" s="21">
        <f>B7136+1</f>
        <v/>
      </c>
      <c r="C7160" s="34" t="n">
        <v>43420.2916666659</v>
      </c>
      <c r="D7160" t="n">
        <v>947</v>
      </c>
      <c r="E7160" t="n">
        <v>947</v>
      </c>
      <c r="F7160" t="n">
        <v>0</v>
      </c>
      <c r="G7160" t="n">
        <v>0</v>
      </c>
      <c r="H7160" t="n">
        <v>2578</v>
      </c>
      <c r="I7160" t="n">
        <v>0</v>
      </c>
      <c r="J7160" s="24">
        <f>SUM(D7160:I7160)</f>
        <v/>
      </c>
    </row>
    <row r="7161">
      <c r="A7161" s="23">
        <f>A6993+7</f>
        <v/>
      </c>
      <c r="B7161" s="21">
        <f>B7137+1</f>
        <v/>
      </c>
      <c r="C7161" s="34" t="n">
        <v>43420.3333333326</v>
      </c>
      <c r="D7161" t="n">
        <v>947</v>
      </c>
      <c r="E7161" t="n">
        <v>947</v>
      </c>
      <c r="F7161" t="n">
        <v>0</v>
      </c>
      <c r="G7161" t="n">
        <v>1326</v>
      </c>
      <c r="H7161" t="n">
        <v>2251</v>
      </c>
      <c r="I7161" t="n">
        <v>0</v>
      </c>
      <c r="J7161" s="24">
        <f>SUM(D7161:I7161)</f>
        <v/>
      </c>
    </row>
    <row r="7162">
      <c r="A7162" s="23">
        <f>A6994+7</f>
        <v/>
      </c>
      <c r="B7162" s="21">
        <f>B7138+1</f>
        <v/>
      </c>
      <c r="C7162" s="34" t="n">
        <v>43420.3749999992</v>
      </c>
      <c r="D7162" t="n">
        <v>947</v>
      </c>
      <c r="E7162" t="n">
        <v>0</v>
      </c>
      <c r="F7162" t="n">
        <v>0</v>
      </c>
      <c r="G7162" t="n">
        <v>1326</v>
      </c>
      <c r="H7162" t="n">
        <v>2317</v>
      </c>
      <c r="I7162" t="n">
        <v>0</v>
      </c>
      <c r="J7162" s="24">
        <f>SUM(D7162:I7162)</f>
        <v/>
      </c>
    </row>
    <row r="7163">
      <c r="A7163" s="23">
        <f>A6995+7</f>
        <v/>
      </c>
      <c r="B7163" s="21">
        <f>B7139+1</f>
        <v/>
      </c>
      <c r="C7163" s="34" t="n">
        <v>43420.4166666659</v>
      </c>
      <c r="D7163" t="n">
        <v>947</v>
      </c>
      <c r="E7163" t="n">
        <v>947</v>
      </c>
      <c r="F7163" t="n">
        <v>947</v>
      </c>
      <c r="G7163" t="n">
        <v>0</v>
      </c>
      <c r="H7163" t="n">
        <v>2108</v>
      </c>
      <c r="I7163" t="n">
        <v>0</v>
      </c>
      <c r="J7163" s="24">
        <f>SUM(D7163:I7163)</f>
        <v/>
      </c>
    </row>
    <row r="7164">
      <c r="A7164" s="23">
        <f>A6996+7</f>
        <v/>
      </c>
      <c r="B7164" s="21">
        <f>B7140+1</f>
        <v/>
      </c>
      <c r="C7164" s="34" t="n">
        <v>43420.4583333326</v>
      </c>
      <c r="D7164" t="n">
        <v>947</v>
      </c>
      <c r="E7164" t="n">
        <v>0</v>
      </c>
      <c r="F7164" t="n">
        <v>0</v>
      </c>
      <c r="G7164" t="n">
        <v>1326</v>
      </c>
      <c r="H7164" t="n">
        <v>2555</v>
      </c>
      <c r="I7164" t="n">
        <v>0</v>
      </c>
      <c r="J7164" s="24">
        <f>SUM(D7164:I7164)</f>
        <v/>
      </c>
    </row>
    <row r="7165">
      <c r="A7165" s="23">
        <f>A6997+7</f>
        <v/>
      </c>
      <c r="B7165" s="21">
        <f>B7141+1</f>
        <v/>
      </c>
      <c r="C7165" s="34" t="n">
        <v>43420.4999999992</v>
      </c>
      <c r="D7165" t="n">
        <v>0</v>
      </c>
      <c r="E7165" t="n">
        <v>0</v>
      </c>
      <c r="F7165" t="n">
        <v>0</v>
      </c>
      <c r="G7165" t="n">
        <v>1326</v>
      </c>
      <c r="H7165" t="n">
        <v>2603</v>
      </c>
      <c r="I7165" t="n">
        <v>0</v>
      </c>
      <c r="J7165" s="24">
        <f>SUM(D7165:I7165)</f>
        <v/>
      </c>
    </row>
    <row r="7166">
      <c r="A7166" s="23">
        <f>A6998+7</f>
        <v/>
      </c>
      <c r="B7166" s="21">
        <f>B7142+1</f>
        <v/>
      </c>
      <c r="C7166" s="34" t="n">
        <v>43420.5416666659</v>
      </c>
      <c r="D7166" t="n">
        <v>947</v>
      </c>
      <c r="E7166" t="n">
        <v>947</v>
      </c>
      <c r="F7166" t="n">
        <v>947</v>
      </c>
      <c r="G7166" t="n">
        <v>0</v>
      </c>
      <c r="H7166" t="n">
        <v>2533</v>
      </c>
      <c r="I7166" t="n">
        <v>0</v>
      </c>
      <c r="J7166" s="24">
        <f>SUM(D7166:I7166)</f>
        <v/>
      </c>
    </row>
    <row r="7167">
      <c r="A7167" s="23">
        <f>A6999+7</f>
        <v/>
      </c>
      <c r="B7167" s="21">
        <f>B7143+1</f>
        <v/>
      </c>
      <c r="C7167" s="34" t="n">
        <v>43420.5833333326</v>
      </c>
      <c r="D7167" t="n">
        <v>947</v>
      </c>
      <c r="E7167" t="n">
        <v>947</v>
      </c>
      <c r="F7167" t="n">
        <v>947</v>
      </c>
      <c r="G7167" t="n">
        <v>0</v>
      </c>
      <c r="H7167" t="n">
        <v>2330</v>
      </c>
      <c r="I7167" t="n">
        <v>0</v>
      </c>
      <c r="J7167" s="24">
        <f>SUM(D7167:I7167)</f>
        <v/>
      </c>
    </row>
    <row r="7168">
      <c r="A7168" s="23">
        <f>A7000+7</f>
        <v/>
      </c>
      <c r="B7168" s="21">
        <f>B7144+1</f>
        <v/>
      </c>
      <c r="C7168" s="34" t="n">
        <v>43420.6249999992</v>
      </c>
      <c r="D7168" t="n">
        <v>947</v>
      </c>
      <c r="E7168" t="n">
        <v>947</v>
      </c>
      <c r="F7168" t="n">
        <v>947</v>
      </c>
      <c r="G7168" t="n">
        <v>0</v>
      </c>
      <c r="H7168" t="n">
        <v>2576</v>
      </c>
      <c r="I7168" t="n">
        <v>0</v>
      </c>
      <c r="J7168" s="24">
        <f>SUM(D7168:I7168)</f>
        <v/>
      </c>
    </row>
    <row r="7169">
      <c r="A7169" s="23">
        <f>A7001+7</f>
        <v/>
      </c>
      <c r="B7169" s="21">
        <f>B7145+1</f>
        <v/>
      </c>
      <c r="C7169" s="34" t="n">
        <v>43420.6666666659</v>
      </c>
      <c r="D7169" t="n">
        <v>947</v>
      </c>
      <c r="E7169" t="n">
        <v>947</v>
      </c>
      <c r="F7169" t="n">
        <v>947</v>
      </c>
      <c r="G7169" t="n">
        <v>0</v>
      </c>
      <c r="H7169" t="n">
        <v>2129</v>
      </c>
      <c r="I7169" t="n">
        <v>0</v>
      </c>
      <c r="J7169" s="24">
        <f>SUM(D7169:I7169)</f>
        <v/>
      </c>
    </row>
    <row r="7170">
      <c r="A7170" s="23">
        <f>A7002+7</f>
        <v/>
      </c>
      <c r="B7170" s="21">
        <f>B7146+1</f>
        <v/>
      </c>
      <c r="C7170" s="34" t="n">
        <v>43420.7083333326</v>
      </c>
      <c r="D7170" t="n">
        <v>947</v>
      </c>
      <c r="E7170" t="n">
        <v>0</v>
      </c>
      <c r="F7170" t="n">
        <v>0</v>
      </c>
      <c r="G7170" t="n">
        <v>0</v>
      </c>
      <c r="H7170" t="n">
        <v>2456</v>
      </c>
      <c r="I7170" t="n">
        <v>0</v>
      </c>
      <c r="J7170" s="24">
        <f>SUM(D7170:I7170)</f>
        <v/>
      </c>
    </row>
    <row r="7171">
      <c r="A7171" s="23">
        <f>A7003+7</f>
        <v/>
      </c>
      <c r="B7171" s="21">
        <f>B7147+1</f>
        <v/>
      </c>
      <c r="C7171" s="34" t="n">
        <v>43420.7499999992</v>
      </c>
      <c r="D7171" t="n">
        <v>947</v>
      </c>
      <c r="E7171" t="n">
        <v>947</v>
      </c>
      <c r="F7171" t="n">
        <v>0</v>
      </c>
      <c r="G7171" t="n">
        <v>1326</v>
      </c>
      <c r="H7171" t="n">
        <v>2417</v>
      </c>
      <c r="I7171" t="n">
        <v>0</v>
      </c>
      <c r="J7171" s="24">
        <f>SUM(D7171:I7171)</f>
        <v/>
      </c>
    </row>
    <row r="7172">
      <c r="A7172" s="23">
        <f>A7004+7</f>
        <v/>
      </c>
      <c r="B7172" s="21">
        <f>B7148+1</f>
        <v/>
      </c>
      <c r="C7172" s="34" t="n">
        <v>43420.7916666659</v>
      </c>
      <c r="D7172" t="n">
        <v>947</v>
      </c>
      <c r="E7172" t="n">
        <v>947</v>
      </c>
      <c r="F7172" t="n">
        <v>0</v>
      </c>
      <c r="G7172" t="n">
        <v>0</v>
      </c>
      <c r="H7172" t="n">
        <v>2274</v>
      </c>
      <c r="I7172" t="n">
        <v>0</v>
      </c>
      <c r="J7172" s="24">
        <f>SUM(D7172:I7172)</f>
        <v/>
      </c>
    </row>
    <row r="7173">
      <c r="A7173" s="23">
        <f>A7005+7</f>
        <v/>
      </c>
      <c r="B7173" s="21">
        <f>B7149+1</f>
        <v/>
      </c>
      <c r="C7173" s="34" t="n">
        <v>43420.8333333326</v>
      </c>
      <c r="D7173" t="n">
        <v>947</v>
      </c>
      <c r="E7173" t="n">
        <v>0</v>
      </c>
      <c r="F7173" t="n">
        <v>0</v>
      </c>
      <c r="G7173" t="n">
        <v>1326</v>
      </c>
      <c r="H7173" t="n">
        <v>2237</v>
      </c>
      <c r="I7173" t="n">
        <v>0</v>
      </c>
      <c r="J7173" s="24">
        <f>SUM(D7173:I7173)</f>
        <v/>
      </c>
    </row>
    <row r="7174">
      <c r="A7174" s="23">
        <f>A7006+7</f>
        <v/>
      </c>
      <c r="B7174" s="21">
        <f>B7150+1</f>
        <v/>
      </c>
      <c r="C7174" s="34" t="n">
        <v>43420.8749999992</v>
      </c>
      <c r="D7174" t="n">
        <v>947</v>
      </c>
      <c r="E7174" t="n">
        <v>947</v>
      </c>
      <c r="F7174" t="n">
        <v>947</v>
      </c>
      <c r="G7174" t="n">
        <v>0</v>
      </c>
      <c r="H7174" t="n">
        <v>2387</v>
      </c>
      <c r="I7174" t="n">
        <v>0</v>
      </c>
      <c r="J7174" s="24">
        <f>SUM(D7174:I7174)</f>
        <v/>
      </c>
    </row>
    <row r="7175">
      <c r="A7175" s="23">
        <f>A7007+7</f>
        <v/>
      </c>
      <c r="B7175" s="21">
        <f>B7151+1</f>
        <v/>
      </c>
      <c r="C7175" s="34" t="n">
        <v>43420.9166666659</v>
      </c>
      <c r="D7175" t="n">
        <v>947</v>
      </c>
      <c r="E7175" t="n">
        <v>947</v>
      </c>
      <c r="F7175" t="n">
        <v>947</v>
      </c>
      <c r="G7175" t="n">
        <v>0</v>
      </c>
      <c r="H7175" t="n">
        <v>2091</v>
      </c>
      <c r="I7175" t="n">
        <v>0</v>
      </c>
      <c r="J7175" s="24">
        <f>SUM(D7175:I7175)</f>
        <v/>
      </c>
    </row>
    <row r="7176">
      <c r="A7176" s="23">
        <f>A7008+7</f>
        <v/>
      </c>
      <c r="B7176" s="21">
        <f>B7152+1</f>
        <v/>
      </c>
      <c r="C7176" s="34" t="n">
        <v>43420.9583333326</v>
      </c>
      <c r="D7176" t="n">
        <v>947</v>
      </c>
      <c r="E7176" t="n">
        <v>0</v>
      </c>
      <c r="F7176" t="n">
        <v>0</v>
      </c>
      <c r="G7176" t="n">
        <v>1326</v>
      </c>
      <c r="H7176" t="n">
        <v>2527</v>
      </c>
      <c r="I7176" t="n">
        <v>0</v>
      </c>
      <c r="J7176" s="24">
        <f>SUM(D7176:I7176)</f>
        <v/>
      </c>
    </row>
    <row r="7177">
      <c r="A7177" s="23">
        <f>A7009+7</f>
        <v/>
      </c>
      <c r="B7177" s="22">
        <f>B7153+1</f>
        <v/>
      </c>
      <c r="C7177" s="34" t="n">
        <v>43420.9999999992</v>
      </c>
      <c r="D7177" t="n">
        <v>0</v>
      </c>
      <c r="E7177" t="n">
        <v>0</v>
      </c>
      <c r="F7177" t="n">
        <v>0</v>
      </c>
      <c r="G7177" t="n">
        <v>1326</v>
      </c>
      <c r="H7177" t="n">
        <v>2403</v>
      </c>
      <c r="I7177" t="n">
        <v>0</v>
      </c>
      <c r="J7177" s="24">
        <f>SUM(D7177:I7177)</f>
        <v/>
      </c>
    </row>
    <row r="7178">
      <c r="A7178" s="23">
        <f>A7010+7</f>
        <v/>
      </c>
      <c r="B7178" s="20">
        <f>B7154+1</f>
        <v/>
      </c>
      <c r="C7178" s="34" t="n">
        <v>43421.0416666659</v>
      </c>
      <c r="D7178" t="n">
        <v>947</v>
      </c>
      <c r="E7178" t="n">
        <v>947</v>
      </c>
      <c r="F7178" t="n">
        <v>947</v>
      </c>
      <c r="G7178" t="n">
        <v>0</v>
      </c>
      <c r="H7178" t="n">
        <v>2221</v>
      </c>
      <c r="I7178" t="n">
        <v>0</v>
      </c>
      <c r="J7178" s="24">
        <f>SUM(D7178:I7178)</f>
        <v/>
      </c>
    </row>
    <row r="7179">
      <c r="A7179" s="23">
        <f>A7011+7</f>
        <v/>
      </c>
      <c r="B7179" s="21">
        <f>B7155+1</f>
        <v/>
      </c>
      <c r="C7179" s="34" t="n">
        <v>43421.0833333326</v>
      </c>
      <c r="D7179" t="n">
        <v>947</v>
      </c>
      <c r="E7179" t="n">
        <v>947</v>
      </c>
      <c r="F7179" t="n">
        <v>0</v>
      </c>
      <c r="G7179" t="n">
        <v>1326</v>
      </c>
      <c r="H7179" t="n">
        <v>2432</v>
      </c>
      <c r="I7179" t="n">
        <v>0</v>
      </c>
      <c r="J7179" s="24">
        <f>SUM(D7179:I7179)</f>
        <v/>
      </c>
    </row>
    <row r="7180">
      <c r="A7180" s="23">
        <f>A7012+7</f>
        <v/>
      </c>
      <c r="B7180" s="21">
        <f>B7156+1</f>
        <v/>
      </c>
      <c r="C7180" s="34" t="n">
        <v>43421.1249999992</v>
      </c>
      <c r="D7180" t="n">
        <v>0</v>
      </c>
      <c r="E7180" t="n">
        <v>0</v>
      </c>
      <c r="F7180" t="n">
        <v>0</v>
      </c>
      <c r="G7180" t="n">
        <v>1326</v>
      </c>
      <c r="H7180" t="n">
        <v>2231</v>
      </c>
      <c r="I7180" t="n">
        <v>0</v>
      </c>
      <c r="J7180" s="24">
        <f>SUM(D7180:I7180)</f>
        <v/>
      </c>
    </row>
    <row r="7181">
      <c r="A7181" s="23">
        <f>A7013+7</f>
        <v/>
      </c>
      <c r="B7181" s="21">
        <f>B7157+1</f>
        <v/>
      </c>
      <c r="C7181" s="34" t="n">
        <v>43421.1666666659</v>
      </c>
      <c r="D7181" t="n">
        <v>947</v>
      </c>
      <c r="E7181" t="n">
        <v>947</v>
      </c>
      <c r="F7181" t="n">
        <v>0</v>
      </c>
      <c r="G7181" t="n">
        <v>0</v>
      </c>
      <c r="H7181" t="n">
        <v>2130</v>
      </c>
      <c r="I7181" t="n">
        <v>0</v>
      </c>
      <c r="J7181" s="24">
        <f>SUM(D7181:I7181)</f>
        <v/>
      </c>
    </row>
    <row r="7182">
      <c r="A7182" s="23">
        <f>A7014+7</f>
        <v/>
      </c>
      <c r="B7182" s="21">
        <f>B7158+1</f>
        <v/>
      </c>
      <c r="C7182" s="34" t="n">
        <v>43421.2083333326</v>
      </c>
      <c r="D7182" t="n">
        <v>0</v>
      </c>
      <c r="E7182" t="n">
        <v>0</v>
      </c>
      <c r="F7182" t="n">
        <v>0</v>
      </c>
      <c r="G7182" t="n">
        <v>0</v>
      </c>
      <c r="H7182" t="n">
        <v>1116</v>
      </c>
      <c r="I7182" t="n">
        <v>0</v>
      </c>
      <c r="J7182" s="24">
        <f>SUM(D7182:I7182)</f>
        <v/>
      </c>
    </row>
    <row r="7183">
      <c r="A7183" s="23">
        <f>A7015+7</f>
        <v/>
      </c>
      <c r="B7183" s="21">
        <f>B7159+1</f>
        <v/>
      </c>
      <c r="C7183" s="34" t="n">
        <v>43421.2499999992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s="24">
        <f>SUM(D7183:I7183)</f>
        <v/>
      </c>
    </row>
    <row r="7184">
      <c r="A7184" s="23">
        <f>A7016+7</f>
        <v/>
      </c>
      <c r="B7184" s="21">
        <f>B7160+1</f>
        <v/>
      </c>
      <c r="C7184" s="34" t="n">
        <v>43421.2916666659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s="24">
        <f>SUM(D7184:I7184)</f>
        <v/>
      </c>
    </row>
    <row r="7185">
      <c r="A7185" s="23">
        <f>A7017+7</f>
        <v/>
      </c>
      <c r="B7185" s="21">
        <f>B7161+1</f>
        <v/>
      </c>
      <c r="C7185" s="34" t="n">
        <v>43421.3333333326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s="24">
        <f>SUM(D7185:I7185)</f>
        <v/>
      </c>
    </row>
    <row r="7186">
      <c r="A7186" s="23">
        <f>A7018+7</f>
        <v/>
      </c>
      <c r="B7186" s="21">
        <f>B7162+1</f>
        <v/>
      </c>
      <c r="C7186" s="34" t="n">
        <v>43421.3749999992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s="24">
        <f>SUM(D7186:I7186)</f>
        <v/>
      </c>
    </row>
    <row r="7187">
      <c r="A7187" s="23">
        <f>A7019+7</f>
        <v/>
      </c>
      <c r="B7187" s="21">
        <f>B7163+1</f>
        <v/>
      </c>
      <c r="C7187" s="34" t="n">
        <v>43421.4166666659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s="24">
        <f>SUM(D7187:I7187)</f>
        <v/>
      </c>
    </row>
    <row r="7188">
      <c r="A7188" s="23">
        <f>A7020+7</f>
        <v/>
      </c>
      <c r="B7188" s="21">
        <f>B7164+1</f>
        <v/>
      </c>
      <c r="C7188" s="34" t="n">
        <v>43421.4583333326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s="24">
        <f>SUM(D7188:I7188)</f>
        <v/>
      </c>
    </row>
    <row r="7189">
      <c r="A7189" s="23">
        <f>A7021+7</f>
        <v/>
      </c>
      <c r="B7189" s="21">
        <f>B7165+1</f>
        <v/>
      </c>
      <c r="C7189" s="34" t="n">
        <v>43421.4999999992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s="24">
        <f>SUM(D7189:I7189)</f>
        <v/>
      </c>
    </row>
    <row r="7190">
      <c r="A7190" s="23">
        <f>A7022+7</f>
        <v/>
      </c>
      <c r="B7190" s="21">
        <f>B7166+1</f>
        <v/>
      </c>
      <c r="C7190" s="34" t="n">
        <v>43421.5416666659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s="24">
        <f>SUM(D7190:I7190)</f>
        <v/>
      </c>
    </row>
    <row r="7191">
      <c r="A7191" s="23">
        <f>A7023+7</f>
        <v/>
      </c>
      <c r="B7191" s="21">
        <f>B7167+1</f>
        <v/>
      </c>
      <c r="C7191" s="34" t="n">
        <v>43421.5833333326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s="24">
        <f>SUM(D7191:I7191)</f>
        <v/>
      </c>
    </row>
    <row r="7192">
      <c r="A7192" s="23">
        <f>A7024+7</f>
        <v/>
      </c>
      <c r="B7192" s="21">
        <f>B7168+1</f>
        <v/>
      </c>
      <c r="C7192" s="34" t="n">
        <v>43421.6249999992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s="24">
        <f>SUM(D7192:I7192)</f>
        <v/>
      </c>
    </row>
    <row r="7193">
      <c r="A7193" s="23">
        <f>A7025+7</f>
        <v/>
      </c>
      <c r="B7193" s="21">
        <f>B7169+1</f>
        <v/>
      </c>
      <c r="C7193" s="34" t="n">
        <v>43421.6666666659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s="24">
        <f>SUM(D7193:I7193)</f>
        <v/>
      </c>
    </row>
    <row r="7194">
      <c r="A7194" s="23">
        <f>A7026+7</f>
        <v/>
      </c>
      <c r="B7194" s="21">
        <f>B7170+1</f>
        <v/>
      </c>
      <c r="C7194" s="34" t="n">
        <v>43421.7083333326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s="24">
        <f>SUM(D7194:I7194)</f>
        <v/>
      </c>
    </row>
    <row r="7195">
      <c r="A7195" s="23">
        <f>A7027+7</f>
        <v/>
      </c>
      <c r="B7195" s="21">
        <f>B7171+1</f>
        <v/>
      </c>
      <c r="C7195" s="34" t="n">
        <v>43421.7499999992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s="24">
        <f>SUM(D7195:I7195)</f>
        <v/>
      </c>
    </row>
    <row r="7196">
      <c r="A7196" s="23">
        <f>A7028+7</f>
        <v/>
      </c>
      <c r="B7196" s="21">
        <f>B7172+1</f>
        <v/>
      </c>
      <c r="C7196" s="34" t="n">
        <v>43421.7916666659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s="24">
        <f>SUM(D7196:I7196)</f>
        <v/>
      </c>
    </row>
    <row r="7197">
      <c r="A7197" s="23">
        <f>A7029+7</f>
        <v/>
      </c>
      <c r="B7197" s="21">
        <f>B7173+1</f>
        <v/>
      </c>
      <c r="C7197" s="34" t="n">
        <v>43421.8333333326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s="24">
        <f>SUM(D7197:I7197)</f>
        <v/>
      </c>
    </row>
    <row r="7198">
      <c r="A7198" s="23">
        <f>A7030+7</f>
        <v/>
      </c>
      <c r="B7198" s="21">
        <f>B7174+1</f>
        <v/>
      </c>
      <c r="C7198" s="34" t="n">
        <v>43421.8749999992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s="24">
        <f>SUM(D7198:I7198)</f>
        <v/>
      </c>
    </row>
    <row r="7199">
      <c r="A7199" s="23">
        <f>A7031+7</f>
        <v/>
      </c>
      <c r="B7199" s="21">
        <f>B7175+1</f>
        <v/>
      </c>
      <c r="C7199" s="34" t="n">
        <v>43421.9166666659</v>
      </c>
      <c r="D7199" t="n">
        <v>0</v>
      </c>
      <c r="E7199" t="n">
        <v>0</v>
      </c>
      <c r="F7199" t="n">
        <v>0</v>
      </c>
      <c r="G7199" t="n">
        <v>0</v>
      </c>
      <c r="H7199" t="n">
        <v>78</v>
      </c>
      <c r="I7199" t="n">
        <v>0</v>
      </c>
      <c r="J7199" s="24">
        <f>SUM(D7199:I7199)</f>
        <v/>
      </c>
    </row>
    <row r="7200">
      <c r="A7200" s="23">
        <f>A7032+7</f>
        <v/>
      </c>
      <c r="B7200" s="21">
        <f>B7176+1</f>
        <v/>
      </c>
      <c r="C7200" s="34" t="n">
        <v>43421.9583333326</v>
      </c>
      <c r="D7200" t="n">
        <v>0</v>
      </c>
      <c r="E7200" t="n">
        <v>0</v>
      </c>
      <c r="F7200" t="n">
        <v>0</v>
      </c>
      <c r="G7200" t="n">
        <v>0</v>
      </c>
      <c r="H7200" t="n">
        <v>1170</v>
      </c>
      <c r="I7200" t="n">
        <v>0</v>
      </c>
      <c r="J7200" s="24">
        <f>SUM(D7200:I7200)</f>
        <v/>
      </c>
    </row>
    <row r="7201">
      <c r="A7201" s="23">
        <f>A7033+7</f>
        <v/>
      </c>
      <c r="B7201" s="22">
        <f>B7177+1</f>
        <v/>
      </c>
      <c r="C7201" s="34" t="n">
        <v>43421.9999999992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s="24">
        <f>SUM(D7201:I7201)</f>
        <v/>
      </c>
    </row>
    <row r="7202">
      <c r="A7202" s="23">
        <f>A7034+7</f>
        <v/>
      </c>
      <c r="B7202" s="20">
        <f>B7178+1</f>
        <v/>
      </c>
      <c r="C7202" s="34" t="n">
        <v>43422.0416666659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s="24">
        <f>SUM(D7202:I7202)</f>
        <v/>
      </c>
    </row>
    <row r="7203">
      <c r="A7203" s="23">
        <f>A7035+7</f>
        <v/>
      </c>
      <c r="B7203" s="21">
        <f>B7179+1</f>
        <v/>
      </c>
      <c r="C7203" s="34" t="n">
        <v>43422.0833333326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s="24">
        <f>SUM(D7203:I7203)</f>
        <v/>
      </c>
    </row>
    <row r="7204">
      <c r="A7204" s="23">
        <f>A7036+7</f>
        <v/>
      </c>
      <c r="B7204" s="21">
        <f>B7180+1</f>
        <v/>
      </c>
      <c r="C7204" s="34" t="n">
        <v>43422.1249999992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s="24">
        <f>SUM(D7204:I7204)</f>
        <v/>
      </c>
    </row>
    <row r="7205">
      <c r="A7205" s="23">
        <f>A7037+7</f>
        <v/>
      </c>
      <c r="B7205" s="21">
        <f>B7181+1</f>
        <v/>
      </c>
      <c r="C7205" s="34" t="n">
        <v>43422.1666666659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s="24">
        <f>SUM(D7205:I7205)</f>
        <v/>
      </c>
    </row>
    <row r="7206">
      <c r="A7206" s="23">
        <f>A7038+7</f>
        <v/>
      </c>
      <c r="B7206" s="21">
        <f>B7182+1</f>
        <v/>
      </c>
      <c r="C7206" s="34" t="n">
        <v>43422.2083333326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s="24">
        <f>SUM(D7206:I7206)</f>
        <v/>
      </c>
    </row>
    <row r="7207">
      <c r="A7207" s="23">
        <f>A7039+7</f>
        <v/>
      </c>
      <c r="B7207" s="21">
        <f>B7183+1</f>
        <v/>
      </c>
      <c r="C7207" s="34" t="n">
        <v>43422.2499999992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s="24">
        <f>SUM(D7207:I7207)</f>
        <v/>
      </c>
    </row>
    <row r="7208">
      <c r="A7208" s="23">
        <f>A7040+7</f>
        <v/>
      </c>
      <c r="B7208" s="21">
        <f>B7184+1</f>
        <v/>
      </c>
      <c r="C7208" s="34" t="n">
        <v>43422.2916666659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s="24">
        <f>SUM(D7208:I7208)</f>
        <v/>
      </c>
    </row>
    <row r="7209">
      <c r="A7209" s="23">
        <f>A7041+7</f>
        <v/>
      </c>
      <c r="B7209" s="21">
        <f>B7185+1</f>
        <v/>
      </c>
      <c r="C7209" s="34" t="n">
        <v>43422.3333333326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s="24">
        <f>SUM(D7209:I7209)</f>
        <v/>
      </c>
    </row>
    <row r="7210">
      <c r="A7210" s="23">
        <f>A7042+7</f>
        <v/>
      </c>
      <c r="B7210" s="21">
        <f>B7186+1</f>
        <v/>
      </c>
      <c r="C7210" s="34" t="n">
        <v>43422.3749999992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s="24">
        <f>SUM(D7210:I7210)</f>
        <v/>
      </c>
    </row>
    <row r="7211">
      <c r="A7211" s="23">
        <f>A7043+7</f>
        <v/>
      </c>
      <c r="B7211" s="21">
        <f>B7187+1</f>
        <v/>
      </c>
      <c r="C7211" s="34" t="n">
        <v>43422.4166666659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s="24">
        <f>SUM(D7211:I7211)</f>
        <v/>
      </c>
    </row>
    <row r="7212">
      <c r="A7212" s="23">
        <f>A7044+7</f>
        <v/>
      </c>
      <c r="B7212" s="21">
        <f>B7188+1</f>
        <v/>
      </c>
      <c r="C7212" s="34" t="n">
        <v>43422.4583333326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s="24">
        <f>SUM(D7212:I7212)</f>
        <v/>
      </c>
    </row>
    <row r="7213">
      <c r="A7213" s="23">
        <f>A7045+7</f>
        <v/>
      </c>
      <c r="B7213" s="21">
        <f>B7189+1</f>
        <v/>
      </c>
      <c r="C7213" s="34" t="n">
        <v>43422.4999999992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s="24">
        <f>SUM(D7213:I7213)</f>
        <v/>
      </c>
    </row>
    <row r="7214">
      <c r="A7214" s="23">
        <f>A7046+7</f>
        <v/>
      </c>
      <c r="B7214" s="21">
        <f>B7190+1</f>
        <v/>
      </c>
      <c r="C7214" s="34" t="n">
        <v>43422.5416666659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s="24">
        <f>SUM(D7214:I7214)</f>
        <v/>
      </c>
    </row>
    <row r="7215">
      <c r="A7215" s="23">
        <f>A7047+7</f>
        <v/>
      </c>
      <c r="B7215" s="21">
        <f>B7191+1</f>
        <v/>
      </c>
      <c r="C7215" s="34" t="n">
        <v>43422.5833333326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s="24">
        <f>SUM(D7215:I7215)</f>
        <v/>
      </c>
    </row>
    <row r="7216">
      <c r="A7216" s="23">
        <f>A7048+7</f>
        <v/>
      </c>
      <c r="B7216" s="21">
        <f>B7192+1</f>
        <v/>
      </c>
      <c r="C7216" s="34" t="n">
        <v>43422.6249999992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s="24">
        <f>SUM(D7216:I7216)</f>
        <v/>
      </c>
    </row>
    <row r="7217">
      <c r="A7217" s="23">
        <f>A7049+7</f>
        <v/>
      </c>
      <c r="B7217" s="21">
        <f>B7193+1</f>
        <v/>
      </c>
      <c r="C7217" s="34" t="n">
        <v>43422.6666666659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s="24">
        <f>SUM(D7217:I7217)</f>
        <v/>
      </c>
    </row>
    <row r="7218">
      <c r="A7218" s="23">
        <f>A7050+7</f>
        <v/>
      </c>
      <c r="B7218" s="21">
        <f>B7194+1</f>
        <v/>
      </c>
      <c r="C7218" s="34" t="n">
        <v>43422.7083333326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s="24">
        <f>SUM(D7218:I7218)</f>
        <v/>
      </c>
    </row>
    <row r="7219">
      <c r="A7219" s="23">
        <f>A7051+7</f>
        <v/>
      </c>
      <c r="B7219" s="21">
        <f>B7195+1</f>
        <v/>
      </c>
      <c r="C7219" s="34" t="n">
        <v>43422.7499999992</v>
      </c>
      <c r="D7219" t="n">
        <v>0</v>
      </c>
      <c r="E7219" t="n">
        <v>0</v>
      </c>
      <c r="F7219" t="n">
        <v>0</v>
      </c>
      <c r="G7219" t="n">
        <v>0</v>
      </c>
      <c r="H7219" t="n">
        <v>47</v>
      </c>
      <c r="I7219" t="n">
        <v>0</v>
      </c>
      <c r="J7219" s="24">
        <f>SUM(D7219:I7219)</f>
        <v/>
      </c>
    </row>
    <row r="7220">
      <c r="A7220" s="23">
        <f>A7052+7</f>
        <v/>
      </c>
      <c r="B7220" s="21">
        <f>B7196+1</f>
        <v/>
      </c>
      <c r="C7220" s="34" t="n">
        <v>43422.7916666659</v>
      </c>
      <c r="D7220" t="n">
        <v>0</v>
      </c>
      <c r="E7220" t="n">
        <v>0</v>
      </c>
      <c r="F7220" t="n">
        <v>0</v>
      </c>
      <c r="G7220" t="n">
        <v>0</v>
      </c>
      <c r="H7220" t="n">
        <v>1062</v>
      </c>
      <c r="I7220" t="n">
        <v>0</v>
      </c>
      <c r="J7220" s="24">
        <f>SUM(D7220:I7220)</f>
        <v/>
      </c>
    </row>
    <row r="7221">
      <c r="A7221" s="23">
        <f>A7053+7</f>
        <v/>
      </c>
      <c r="B7221" s="21">
        <f>B7197+1</f>
        <v/>
      </c>
      <c r="C7221" s="34" t="n">
        <v>43422.8333333326</v>
      </c>
      <c r="D7221" t="n">
        <v>0</v>
      </c>
      <c r="E7221" t="n">
        <v>0</v>
      </c>
      <c r="F7221" t="n">
        <v>0</v>
      </c>
      <c r="G7221" t="n">
        <v>0</v>
      </c>
      <c r="H7221" t="n">
        <v>2047</v>
      </c>
      <c r="I7221" t="n">
        <v>0</v>
      </c>
      <c r="J7221" s="24">
        <f>SUM(D7221:I7221)</f>
        <v/>
      </c>
    </row>
    <row r="7222">
      <c r="A7222" s="23">
        <f>A7054+7</f>
        <v/>
      </c>
      <c r="B7222" s="21">
        <f>B7198+1</f>
        <v/>
      </c>
      <c r="C7222" s="34" t="n">
        <v>43422.8749999992</v>
      </c>
      <c r="D7222" t="n">
        <v>0</v>
      </c>
      <c r="E7222" t="n">
        <v>0</v>
      </c>
      <c r="F7222" t="n">
        <v>0</v>
      </c>
      <c r="G7222" t="n">
        <v>0</v>
      </c>
      <c r="H7222" t="n">
        <v>991</v>
      </c>
      <c r="I7222" t="n">
        <v>0</v>
      </c>
      <c r="J7222" s="24">
        <f>SUM(D7222:I7222)</f>
        <v/>
      </c>
    </row>
    <row r="7223">
      <c r="A7223" s="23">
        <f>A7055+7</f>
        <v/>
      </c>
      <c r="B7223" s="21">
        <f>B7199+1</f>
        <v/>
      </c>
      <c r="C7223" s="34" t="n">
        <v>43422.9166666659</v>
      </c>
      <c r="D7223" t="n">
        <v>0</v>
      </c>
      <c r="E7223" t="n">
        <v>0</v>
      </c>
      <c r="F7223" t="n">
        <v>0</v>
      </c>
      <c r="G7223" t="n">
        <v>0</v>
      </c>
      <c r="H7223" t="n">
        <v>1991</v>
      </c>
      <c r="I7223" t="n">
        <v>0</v>
      </c>
      <c r="J7223" s="24">
        <f>SUM(D7223:I7223)</f>
        <v/>
      </c>
    </row>
    <row r="7224">
      <c r="A7224" s="23">
        <f>A7056+7</f>
        <v/>
      </c>
      <c r="B7224" s="21">
        <f>B7200+1</f>
        <v/>
      </c>
      <c r="C7224" s="34" t="n">
        <v>43422.9583333326</v>
      </c>
      <c r="D7224" t="n">
        <v>0</v>
      </c>
      <c r="E7224" t="n">
        <v>0</v>
      </c>
      <c r="F7224" t="n">
        <v>0</v>
      </c>
      <c r="G7224" t="n">
        <v>0</v>
      </c>
      <c r="H7224" t="n">
        <v>161</v>
      </c>
      <c r="I7224" t="n">
        <v>0</v>
      </c>
      <c r="J7224" s="24">
        <f>SUM(D7224:I7224)</f>
        <v/>
      </c>
    </row>
    <row r="7225">
      <c r="A7225" s="23">
        <f>A7057+7</f>
        <v/>
      </c>
      <c r="B7225" s="22">
        <f>B7201+1</f>
        <v/>
      </c>
      <c r="C7225" s="34" t="n">
        <v>43422.9999999992</v>
      </c>
      <c r="D7225" t="n">
        <v>0</v>
      </c>
      <c r="E7225" t="n">
        <v>0</v>
      </c>
      <c r="F7225" t="n">
        <v>0</v>
      </c>
      <c r="G7225" t="n">
        <v>0</v>
      </c>
      <c r="H7225" t="n">
        <v>98</v>
      </c>
      <c r="I7225" t="n">
        <v>0</v>
      </c>
      <c r="J7225" s="24">
        <f>SUM(D7225:I7225)</f>
        <v/>
      </c>
    </row>
    <row r="7226">
      <c r="A7226" s="23">
        <f>A7058+7</f>
        <v/>
      </c>
      <c r="B7226" s="20">
        <f>B7202+1</f>
        <v/>
      </c>
      <c r="C7226" s="34" t="n">
        <v>43423.0416666659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s="24">
        <f>SUM(D7226:I7226)</f>
        <v/>
      </c>
    </row>
    <row r="7227">
      <c r="A7227" s="23">
        <f>A7059+7</f>
        <v/>
      </c>
      <c r="B7227" s="21">
        <f>B7203+1</f>
        <v/>
      </c>
      <c r="C7227" s="34" t="n">
        <v>43423.0833333326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s="24">
        <f>SUM(D7227:I7227)</f>
        <v/>
      </c>
    </row>
    <row r="7228">
      <c r="A7228" s="23">
        <f>A7060+7</f>
        <v/>
      </c>
      <c r="B7228" s="21">
        <f>B7204+1</f>
        <v/>
      </c>
      <c r="C7228" s="34" t="n">
        <v>43423.1249999992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s="24">
        <f>SUM(D7228:I7228)</f>
        <v/>
      </c>
    </row>
    <row r="7229">
      <c r="A7229" s="23">
        <f>A7061+7</f>
        <v/>
      </c>
      <c r="B7229" s="21">
        <f>B7205+1</f>
        <v/>
      </c>
      <c r="C7229" s="34" t="n">
        <v>43423.1666666659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s="24">
        <f>SUM(D7229:I7229)</f>
        <v/>
      </c>
    </row>
    <row r="7230">
      <c r="A7230" s="23">
        <f>A7062+7</f>
        <v/>
      </c>
      <c r="B7230" s="21">
        <f>B7206+1</f>
        <v/>
      </c>
      <c r="C7230" s="34" t="n">
        <v>43423.2083333326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s="24">
        <f>SUM(D7230:I7230)</f>
        <v/>
      </c>
    </row>
    <row r="7231">
      <c r="A7231" s="23">
        <f>A7063+7</f>
        <v/>
      </c>
      <c r="B7231" s="21">
        <f>B7207+1</f>
        <v/>
      </c>
      <c r="C7231" s="34" t="n">
        <v>43423.2499999992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s="24">
        <f>SUM(D7231:I7231)</f>
        <v/>
      </c>
    </row>
    <row r="7232">
      <c r="A7232" s="23">
        <f>A7064+7</f>
        <v/>
      </c>
      <c r="B7232" s="21">
        <f>B7208+1</f>
        <v/>
      </c>
      <c r="C7232" s="34" t="n">
        <v>43423.2916666659</v>
      </c>
      <c r="D7232" t="n">
        <v>947</v>
      </c>
      <c r="E7232" t="n">
        <v>0</v>
      </c>
      <c r="F7232" t="n">
        <v>0</v>
      </c>
      <c r="G7232" t="n">
        <v>0</v>
      </c>
      <c r="H7232" t="n">
        <v>2193</v>
      </c>
      <c r="I7232" t="n">
        <v>0</v>
      </c>
      <c r="J7232" s="24">
        <f>SUM(D7232:I7232)</f>
        <v/>
      </c>
    </row>
    <row r="7233">
      <c r="A7233" s="23">
        <f>A7065+7</f>
        <v/>
      </c>
      <c r="B7233" s="21">
        <f>B7209+1</f>
        <v/>
      </c>
      <c r="C7233" s="34" t="n">
        <v>43423.3333333326</v>
      </c>
      <c r="D7233" t="n">
        <v>947</v>
      </c>
      <c r="E7233" t="n">
        <v>947</v>
      </c>
      <c r="F7233" t="n">
        <v>0</v>
      </c>
      <c r="G7233" t="n">
        <v>0</v>
      </c>
      <c r="H7233" t="n">
        <v>2576</v>
      </c>
      <c r="I7233" t="n">
        <v>0</v>
      </c>
      <c r="J7233" s="24">
        <f>SUM(D7233:I7233)</f>
        <v/>
      </c>
    </row>
    <row r="7234">
      <c r="A7234" s="23">
        <f>A7066+7</f>
        <v/>
      </c>
      <c r="B7234" s="21">
        <f>B7210+1</f>
        <v/>
      </c>
      <c r="C7234" s="34" t="n">
        <v>43423.3749999992</v>
      </c>
      <c r="D7234" t="n">
        <v>947</v>
      </c>
      <c r="E7234" t="n">
        <v>0</v>
      </c>
      <c r="F7234" t="n">
        <v>0</v>
      </c>
      <c r="G7234" t="n">
        <v>0</v>
      </c>
      <c r="H7234" t="n">
        <v>2168</v>
      </c>
      <c r="I7234" t="n">
        <v>0</v>
      </c>
      <c r="J7234" s="24">
        <f>SUM(D7234:I7234)</f>
        <v/>
      </c>
    </row>
    <row r="7235">
      <c r="A7235" s="23">
        <f>A7067+7</f>
        <v/>
      </c>
      <c r="B7235" s="21">
        <f>B7211+1</f>
        <v/>
      </c>
      <c r="C7235" s="34" t="n">
        <v>43423.4166666659</v>
      </c>
      <c r="D7235" t="n">
        <v>947</v>
      </c>
      <c r="E7235" t="n">
        <v>0</v>
      </c>
      <c r="F7235" t="n">
        <v>0</v>
      </c>
      <c r="G7235" t="n">
        <v>0</v>
      </c>
      <c r="H7235" t="n">
        <v>2278</v>
      </c>
      <c r="I7235" t="n">
        <v>0</v>
      </c>
      <c r="J7235" s="24">
        <f>SUM(D7235:I7235)</f>
        <v/>
      </c>
    </row>
    <row r="7236">
      <c r="A7236" s="23">
        <f>A7068+7</f>
        <v/>
      </c>
      <c r="B7236" s="21">
        <f>B7212+1</f>
        <v/>
      </c>
      <c r="C7236" s="34" t="n">
        <v>43423.4583333326</v>
      </c>
      <c r="D7236" t="n">
        <v>0</v>
      </c>
      <c r="E7236" t="n">
        <v>0</v>
      </c>
      <c r="F7236" t="n">
        <v>0</v>
      </c>
      <c r="G7236" t="n">
        <v>0</v>
      </c>
      <c r="H7236" t="n">
        <v>882</v>
      </c>
      <c r="I7236" t="n">
        <v>0</v>
      </c>
      <c r="J7236" s="24">
        <f>SUM(D7236:I7236)</f>
        <v/>
      </c>
    </row>
    <row r="7237">
      <c r="A7237" s="23">
        <f>A7069+7</f>
        <v/>
      </c>
      <c r="B7237" s="21">
        <f>B7213+1</f>
        <v/>
      </c>
      <c r="C7237" s="34" t="n">
        <v>43423.4999999992</v>
      </c>
      <c r="D7237" t="n">
        <v>0</v>
      </c>
      <c r="E7237" t="n">
        <v>0</v>
      </c>
      <c r="F7237" t="n">
        <v>0</v>
      </c>
      <c r="G7237" t="n">
        <v>0</v>
      </c>
      <c r="H7237" t="n">
        <v>2435</v>
      </c>
      <c r="I7237" t="n">
        <v>0</v>
      </c>
      <c r="J7237" s="24">
        <f>SUM(D7237:I7237)</f>
        <v/>
      </c>
    </row>
    <row r="7238">
      <c r="A7238" s="23">
        <f>A7070+7</f>
        <v/>
      </c>
      <c r="B7238" s="21">
        <f>B7214+1</f>
        <v/>
      </c>
      <c r="C7238" s="34" t="n">
        <v>43423.5416666659</v>
      </c>
      <c r="D7238" t="n">
        <v>0</v>
      </c>
      <c r="E7238" t="n">
        <v>0</v>
      </c>
      <c r="F7238" t="n">
        <v>0</v>
      </c>
      <c r="G7238" t="n">
        <v>1326</v>
      </c>
      <c r="H7238" t="n">
        <v>2459</v>
      </c>
      <c r="I7238" t="n">
        <v>0</v>
      </c>
      <c r="J7238" s="24">
        <f>SUM(D7238:I7238)</f>
        <v/>
      </c>
    </row>
    <row r="7239">
      <c r="A7239" s="23">
        <f>A7071+7</f>
        <v/>
      </c>
      <c r="B7239" s="21">
        <f>B7215+1</f>
        <v/>
      </c>
      <c r="C7239" s="34" t="n">
        <v>43423.5833333326</v>
      </c>
      <c r="D7239" t="n">
        <v>947</v>
      </c>
      <c r="E7239" t="n">
        <v>947</v>
      </c>
      <c r="F7239" t="n">
        <v>0</v>
      </c>
      <c r="G7239" t="n">
        <v>0</v>
      </c>
      <c r="H7239" t="n">
        <v>2432</v>
      </c>
      <c r="I7239" t="n">
        <v>0</v>
      </c>
      <c r="J7239" s="24">
        <f>SUM(D7239:I7239)</f>
        <v/>
      </c>
    </row>
    <row r="7240">
      <c r="A7240" s="23">
        <f>A7072+7</f>
        <v/>
      </c>
      <c r="B7240" s="21">
        <f>B7216+1</f>
        <v/>
      </c>
      <c r="C7240" s="34" t="n">
        <v>43423.6249999992</v>
      </c>
      <c r="D7240" t="n">
        <v>947</v>
      </c>
      <c r="E7240" t="n">
        <v>947</v>
      </c>
      <c r="F7240" t="n">
        <v>947</v>
      </c>
      <c r="G7240" t="n">
        <v>0</v>
      </c>
      <c r="H7240" t="n">
        <v>2450</v>
      </c>
      <c r="I7240" t="n">
        <v>0</v>
      </c>
      <c r="J7240" s="24">
        <f>SUM(D7240:I7240)</f>
        <v/>
      </c>
    </row>
    <row r="7241">
      <c r="A7241" s="23">
        <f>A7073+7</f>
        <v/>
      </c>
      <c r="B7241" s="21">
        <f>B7217+1</f>
        <v/>
      </c>
      <c r="C7241" s="34" t="n">
        <v>43423.6666666659</v>
      </c>
      <c r="D7241" t="n">
        <v>947</v>
      </c>
      <c r="E7241" t="n">
        <v>947</v>
      </c>
      <c r="F7241" t="n">
        <v>0</v>
      </c>
      <c r="G7241" t="n">
        <v>0</v>
      </c>
      <c r="H7241" t="n">
        <v>2051</v>
      </c>
      <c r="I7241" t="n">
        <v>1902</v>
      </c>
      <c r="J7241" s="24">
        <f>SUM(D7241:I7241)</f>
        <v/>
      </c>
    </row>
    <row r="7242">
      <c r="A7242" s="23">
        <f>A7074+7</f>
        <v/>
      </c>
      <c r="B7242" s="21">
        <f>B7218+1</f>
        <v/>
      </c>
      <c r="C7242" s="34" t="n">
        <v>43423.7083333326</v>
      </c>
      <c r="D7242" t="n">
        <v>947</v>
      </c>
      <c r="E7242" t="n">
        <v>0</v>
      </c>
      <c r="F7242" t="n">
        <v>0</v>
      </c>
      <c r="G7242" t="n">
        <v>1326</v>
      </c>
      <c r="H7242" t="n">
        <v>2368</v>
      </c>
      <c r="I7242" t="n">
        <v>0</v>
      </c>
      <c r="J7242" s="24">
        <f>SUM(D7242:I7242)</f>
        <v/>
      </c>
    </row>
    <row r="7243">
      <c r="A7243" s="23">
        <f>A7075+7</f>
        <v/>
      </c>
      <c r="B7243" s="21">
        <f>B7219+1</f>
        <v/>
      </c>
      <c r="C7243" s="34" t="n">
        <v>43423.7499999992</v>
      </c>
      <c r="D7243" t="n">
        <v>947</v>
      </c>
      <c r="E7243" t="n">
        <v>947</v>
      </c>
      <c r="F7243" t="n">
        <v>0</v>
      </c>
      <c r="G7243" t="n">
        <v>1326</v>
      </c>
      <c r="H7243" t="n">
        <v>2505</v>
      </c>
      <c r="I7243" t="n">
        <v>0</v>
      </c>
      <c r="J7243" s="24">
        <f>SUM(D7243:I7243)</f>
        <v/>
      </c>
    </row>
    <row r="7244">
      <c r="A7244" s="23">
        <f>A7076+7</f>
        <v/>
      </c>
      <c r="B7244" s="21">
        <f>B7220+1</f>
        <v/>
      </c>
      <c r="C7244" s="34" t="n">
        <v>43423.7916666659</v>
      </c>
      <c r="D7244" t="n">
        <v>947</v>
      </c>
      <c r="E7244" t="n">
        <v>0</v>
      </c>
      <c r="F7244" t="n">
        <v>0</v>
      </c>
      <c r="G7244" t="n">
        <v>1326</v>
      </c>
      <c r="H7244" t="n">
        <v>2424</v>
      </c>
      <c r="I7244" t="n">
        <v>0</v>
      </c>
      <c r="J7244" s="24">
        <f>SUM(D7244:I7244)</f>
        <v/>
      </c>
    </row>
    <row r="7245">
      <c r="A7245" s="23">
        <f>A7077+7</f>
        <v/>
      </c>
      <c r="B7245" s="21">
        <f>B7221+1</f>
        <v/>
      </c>
      <c r="C7245" s="34" t="n">
        <v>43423.8333333326</v>
      </c>
      <c r="D7245" t="n">
        <v>947</v>
      </c>
      <c r="E7245" t="n">
        <v>947</v>
      </c>
      <c r="F7245" t="n">
        <v>0</v>
      </c>
      <c r="G7245" t="n">
        <v>0</v>
      </c>
      <c r="H7245" t="n">
        <v>2418</v>
      </c>
      <c r="I7245" t="n">
        <v>0</v>
      </c>
      <c r="J7245" s="24">
        <f>SUM(D7245:I7245)</f>
        <v/>
      </c>
    </row>
    <row r="7246">
      <c r="A7246" s="23">
        <f>A7078+7</f>
        <v/>
      </c>
      <c r="B7246" s="21">
        <f>B7222+1</f>
        <v/>
      </c>
      <c r="C7246" s="34" t="n">
        <v>43423.8749999992</v>
      </c>
      <c r="D7246" t="n">
        <v>947</v>
      </c>
      <c r="E7246" t="n">
        <v>0</v>
      </c>
      <c r="F7246" t="n">
        <v>0</v>
      </c>
      <c r="G7246" t="n">
        <v>0</v>
      </c>
      <c r="H7246" t="n">
        <v>2402</v>
      </c>
      <c r="I7246" t="n">
        <v>0</v>
      </c>
      <c r="J7246" s="24">
        <f>SUM(D7246:I7246)</f>
        <v/>
      </c>
    </row>
    <row r="7247">
      <c r="A7247" s="23">
        <f>A7079+7</f>
        <v/>
      </c>
      <c r="B7247" s="21">
        <f>B7223+1</f>
        <v/>
      </c>
      <c r="C7247" s="34" t="n">
        <v>43423.9166666659</v>
      </c>
      <c r="D7247" t="n">
        <v>947</v>
      </c>
      <c r="E7247" t="n">
        <v>947</v>
      </c>
      <c r="F7247" t="n">
        <v>0</v>
      </c>
      <c r="G7247" t="n">
        <v>0</v>
      </c>
      <c r="H7247" t="n">
        <v>2568</v>
      </c>
      <c r="I7247" t="n">
        <v>0</v>
      </c>
      <c r="J7247" s="24">
        <f>SUM(D7247:I7247)</f>
        <v/>
      </c>
    </row>
    <row r="7248">
      <c r="A7248" s="23">
        <f>A7080+7</f>
        <v/>
      </c>
      <c r="B7248" s="21">
        <f>B7224+1</f>
        <v/>
      </c>
      <c r="C7248" s="34" t="n">
        <v>43423.9583333326</v>
      </c>
      <c r="D7248" t="n">
        <v>947</v>
      </c>
      <c r="E7248" t="n">
        <v>947</v>
      </c>
      <c r="F7248" t="n">
        <v>947</v>
      </c>
      <c r="G7248" t="n">
        <v>0</v>
      </c>
      <c r="H7248" t="n">
        <v>2537</v>
      </c>
      <c r="I7248" t="n">
        <v>0</v>
      </c>
      <c r="J7248" s="24">
        <f>SUM(D7248:I7248)</f>
        <v/>
      </c>
    </row>
    <row r="7249">
      <c r="A7249" s="23">
        <f>A7081+7</f>
        <v/>
      </c>
      <c r="B7249" s="22">
        <f>B7225+1</f>
        <v/>
      </c>
      <c r="C7249" s="34" t="n">
        <v>43423.9999999992</v>
      </c>
      <c r="D7249" t="n">
        <v>947</v>
      </c>
      <c r="E7249" t="n">
        <v>947</v>
      </c>
      <c r="F7249" t="n">
        <v>0</v>
      </c>
      <c r="G7249" t="n">
        <v>0</v>
      </c>
      <c r="H7249" t="n">
        <v>2435</v>
      </c>
      <c r="I7249" t="n">
        <v>0</v>
      </c>
      <c r="J7249" s="24">
        <f>SUM(D7249:I7249)</f>
        <v/>
      </c>
    </row>
    <row r="7250">
      <c r="A7250" s="23">
        <f>A7082+7</f>
        <v/>
      </c>
      <c r="B7250" s="20">
        <f>B7226+1</f>
        <v/>
      </c>
      <c r="C7250" s="34" t="n">
        <v>43424.0416666659</v>
      </c>
      <c r="D7250" t="n">
        <v>947</v>
      </c>
      <c r="E7250" t="n">
        <v>0</v>
      </c>
      <c r="F7250" t="n">
        <v>0</v>
      </c>
      <c r="G7250" t="n">
        <v>1326</v>
      </c>
      <c r="H7250" t="n">
        <v>2289</v>
      </c>
      <c r="I7250" t="n">
        <v>0</v>
      </c>
      <c r="J7250" s="24">
        <f>SUM(D7250:I7250)</f>
        <v/>
      </c>
    </row>
    <row r="7251">
      <c r="A7251" s="23">
        <f>A7083+7</f>
        <v/>
      </c>
      <c r="B7251" s="21">
        <f>B7227+1</f>
        <v/>
      </c>
      <c r="C7251" s="34" t="n">
        <v>43424.0833333326</v>
      </c>
      <c r="D7251" t="n">
        <v>947</v>
      </c>
      <c r="E7251" t="n">
        <v>0</v>
      </c>
      <c r="F7251" t="n">
        <v>0</v>
      </c>
      <c r="G7251" t="n">
        <v>1326</v>
      </c>
      <c r="H7251" t="n">
        <v>2562</v>
      </c>
      <c r="I7251" t="n">
        <v>0</v>
      </c>
      <c r="J7251" s="24">
        <f>SUM(D7251:I7251)</f>
        <v/>
      </c>
    </row>
    <row r="7252">
      <c r="A7252" s="23">
        <f>A7084+7</f>
        <v/>
      </c>
      <c r="B7252" s="21">
        <f>B7228+1</f>
        <v/>
      </c>
      <c r="C7252" s="34" t="n">
        <v>43424.1249999992</v>
      </c>
      <c r="D7252" t="n">
        <v>947</v>
      </c>
      <c r="E7252" t="n">
        <v>947</v>
      </c>
      <c r="F7252" t="n">
        <v>0</v>
      </c>
      <c r="G7252" t="n">
        <v>0</v>
      </c>
      <c r="H7252" t="n">
        <v>2459</v>
      </c>
      <c r="I7252" t="n">
        <v>0</v>
      </c>
      <c r="J7252" s="24">
        <f>SUM(D7252:I7252)</f>
        <v/>
      </c>
    </row>
    <row r="7253">
      <c r="A7253" s="23">
        <f>A7085+7</f>
        <v/>
      </c>
      <c r="B7253" s="21">
        <f>B7229+1</f>
        <v/>
      </c>
      <c r="C7253" s="34" t="n">
        <v>43424.1666666659</v>
      </c>
      <c r="D7253" t="n">
        <v>947</v>
      </c>
      <c r="E7253" t="n">
        <v>947</v>
      </c>
      <c r="F7253" t="n">
        <v>0</v>
      </c>
      <c r="G7253" t="n">
        <v>1326</v>
      </c>
      <c r="H7253" t="n">
        <v>2325</v>
      </c>
      <c r="I7253" t="n">
        <v>0</v>
      </c>
      <c r="J7253" s="24">
        <f>SUM(D7253:I7253)</f>
        <v/>
      </c>
    </row>
    <row r="7254">
      <c r="A7254" s="23">
        <f>A7086+7</f>
        <v/>
      </c>
      <c r="B7254" s="21">
        <f>B7230+1</f>
        <v/>
      </c>
      <c r="C7254" s="34" t="n">
        <v>43424.2083333326</v>
      </c>
      <c r="D7254" t="n">
        <v>0</v>
      </c>
      <c r="E7254" t="n">
        <v>0</v>
      </c>
      <c r="F7254" t="n">
        <v>0</v>
      </c>
      <c r="G7254" t="n">
        <v>1326</v>
      </c>
      <c r="H7254" t="n">
        <v>2435</v>
      </c>
      <c r="I7254" t="n">
        <v>0</v>
      </c>
      <c r="J7254" s="24">
        <f>SUM(D7254:I7254)</f>
        <v/>
      </c>
    </row>
    <row r="7255">
      <c r="A7255" s="23">
        <f>A7087+7</f>
        <v/>
      </c>
      <c r="B7255" s="21">
        <f>B7231+1</f>
        <v/>
      </c>
      <c r="C7255" s="34" t="n">
        <v>43424.2499999992</v>
      </c>
      <c r="D7255" t="n">
        <v>0</v>
      </c>
      <c r="E7255" t="n">
        <v>0</v>
      </c>
      <c r="F7255" t="n">
        <v>0</v>
      </c>
      <c r="G7255" t="n">
        <v>0</v>
      </c>
      <c r="H7255" t="n">
        <v>721</v>
      </c>
      <c r="I7255" t="n">
        <v>0</v>
      </c>
      <c r="J7255" s="24">
        <f>SUM(D7255:I7255)</f>
        <v/>
      </c>
    </row>
    <row r="7256">
      <c r="A7256" s="23">
        <f>A7088+7</f>
        <v/>
      </c>
      <c r="B7256" s="21">
        <f>B7232+1</f>
        <v/>
      </c>
      <c r="C7256" s="34" t="n">
        <v>43424.2916666659</v>
      </c>
      <c r="D7256" t="n">
        <v>947</v>
      </c>
      <c r="E7256" t="n">
        <v>0</v>
      </c>
      <c r="F7256" t="n">
        <v>0</v>
      </c>
      <c r="G7256" t="n">
        <v>0</v>
      </c>
      <c r="H7256" t="n">
        <v>2557</v>
      </c>
      <c r="I7256" t="n">
        <v>0</v>
      </c>
      <c r="J7256" s="24">
        <f>SUM(D7256:I7256)</f>
        <v/>
      </c>
    </row>
    <row r="7257">
      <c r="A7257" s="23">
        <f>A7089+7</f>
        <v/>
      </c>
      <c r="B7257" s="21">
        <f>B7233+1</f>
        <v/>
      </c>
      <c r="C7257" s="34" t="n">
        <v>43424.3333333326</v>
      </c>
      <c r="D7257" t="n">
        <v>947</v>
      </c>
      <c r="E7257" t="n">
        <v>947</v>
      </c>
      <c r="F7257" t="n">
        <v>0</v>
      </c>
      <c r="G7257" t="n">
        <v>1326</v>
      </c>
      <c r="H7257" t="n">
        <v>2452</v>
      </c>
      <c r="I7257" t="n">
        <v>0</v>
      </c>
      <c r="J7257" s="24">
        <f>SUM(D7257:I7257)</f>
        <v/>
      </c>
    </row>
    <row r="7258">
      <c r="A7258" s="23">
        <f>A7090+7</f>
        <v/>
      </c>
      <c r="B7258" s="21">
        <f>B7234+1</f>
        <v/>
      </c>
      <c r="C7258" s="34" t="n">
        <v>43424.3749999992</v>
      </c>
      <c r="D7258" t="n">
        <v>0</v>
      </c>
      <c r="E7258" t="n">
        <v>0</v>
      </c>
      <c r="F7258" t="n">
        <v>0</v>
      </c>
      <c r="G7258" t="n">
        <v>1326</v>
      </c>
      <c r="H7258" t="n">
        <v>2421</v>
      </c>
      <c r="I7258" t="n">
        <v>0</v>
      </c>
      <c r="J7258" s="24">
        <f>SUM(D7258:I7258)</f>
        <v/>
      </c>
    </row>
    <row r="7259">
      <c r="A7259" s="23">
        <f>A7091+7</f>
        <v/>
      </c>
      <c r="B7259" s="21">
        <f>B7235+1</f>
        <v/>
      </c>
      <c r="C7259" s="34" t="n">
        <v>43424.4166666659</v>
      </c>
      <c r="D7259" t="n">
        <v>947</v>
      </c>
      <c r="E7259" t="n">
        <v>947</v>
      </c>
      <c r="F7259" t="n">
        <v>0</v>
      </c>
      <c r="G7259" t="n">
        <v>0</v>
      </c>
      <c r="H7259" t="n">
        <v>2526</v>
      </c>
      <c r="I7259" t="n">
        <v>0</v>
      </c>
      <c r="J7259" s="24">
        <f>SUM(D7259:I7259)</f>
        <v/>
      </c>
    </row>
    <row r="7260">
      <c r="A7260" s="23">
        <f>A7092+7</f>
        <v/>
      </c>
      <c r="B7260" s="21">
        <f>B7236+1</f>
        <v/>
      </c>
      <c r="C7260" s="34" t="n">
        <v>43424.4583333326</v>
      </c>
      <c r="D7260" t="n">
        <v>947</v>
      </c>
      <c r="E7260" t="n">
        <v>0</v>
      </c>
      <c r="F7260" t="n">
        <v>0</v>
      </c>
      <c r="G7260" t="n">
        <v>1326</v>
      </c>
      <c r="H7260" t="n">
        <v>2326</v>
      </c>
      <c r="I7260" t="n">
        <v>0</v>
      </c>
      <c r="J7260" s="24">
        <f>SUM(D7260:I7260)</f>
        <v/>
      </c>
    </row>
    <row r="7261">
      <c r="A7261" s="23">
        <f>A7093+7</f>
        <v/>
      </c>
      <c r="B7261" s="21">
        <f>B7237+1</f>
        <v/>
      </c>
      <c r="C7261" s="34" t="n">
        <v>43424.4999999992</v>
      </c>
      <c r="D7261" t="n">
        <v>0</v>
      </c>
      <c r="E7261" t="n">
        <v>0</v>
      </c>
      <c r="F7261" t="n">
        <v>0</v>
      </c>
      <c r="G7261" t="n">
        <v>1326</v>
      </c>
      <c r="H7261" t="n">
        <v>2310</v>
      </c>
      <c r="I7261" t="n">
        <v>0</v>
      </c>
      <c r="J7261" s="24">
        <f>SUM(D7261:I7261)</f>
        <v/>
      </c>
    </row>
    <row r="7262">
      <c r="A7262" s="23">
        <f>A7094+7</f>
        <v/>
      </c>
      <c r="B7262" s="21">
        <f>B7238+1</f>
        <v/>
      </c>
      <c r="C7262" s="34" t="n">
        <v>43424.5416666659</v>
      </c>
      <c r="D7262" t="n">
        <v>947</v>
      </c>
      <c r="E7262" t="n">
        <v>0</v>
      </c>
      <c r="F7262" t="n">
        <v>0</v>
      </c>
      <c r="G7262" t="n">
        <v>1326</v>
      </c>
      <c r="H7262" t="n">
        <v>2245</v>
      </c>
      <c r="I7262" t="n">
        <v>0</v>
      </c>
      <c r="J7262" s="24">
        <f>SUM(D7262:I7262)</f>
        <v/>
      </c>
    </row>
    <row r="7263">
      <c r="A7263" s="23">
        <f>A7095+7</f>
        <v/>
      </c>
      <c r="B7263" s="21">
        <f>B7239+1</f>
        <v/>
      </c>
      <c r="C7263" s="34" t="n">
        <v>43424.5833333326</v>
      </c>
      <c r="D7263" t="n">
        <v>947</v>
      </c>
      <c r="E7263" t="n">
        <v>947</v>
      </c>
      <c r="F7263" t="n">
        <v>947</v>
      </c>
      <c r="G7263" t="n">
        <v>0</v>
      </c>
      <c r="H7263" t="n">
        <v>2077</v>
      </c>
      <c r="I7263" t="n">
        <v>0</v>
      </c>
      <c r="J7263" s="24">
        <f>SUM(D7263:I7263)</f>
        <v/>
      </c>
    </row>
    <row r="7264">
      <c r="A7264" s="23">
        <f>A7096+7</f>
        <v/>
      </c>
      <c r="B7264" s="21">
        <f>B7240+1</f>
        <v/>
      </c>
      <c r="C7264" s="34" t="n">
        <v>43424.6249999992</v>
      </c>
      <c r="D7264" t="n">
        <v>947</v>
      </c>
      <c r="E7264" t="n">
        <v>0</v>
      </c>
      <c r="F7264" t="n">
        <v>0</v>
      </c>
      <c r="G7264" t="n">
        <v>1326</v>
      </c>
      <c r="H7264" t="n">
        <v>2469</v>
      </c>
      <c r="I7264" t="n">
        <v>0</v>
      </c>
      <c r="J7264" s="24">
        <f>SUM(D7264:I7264)</f>
        <v/>
      </c>
    </row>
    <row r="7265">
      <c r="A7265" s="23">
        <f>A7097+7</f>
        <v/>
      </c>
      <c r="B7265" s="21">
        <f>B7241+1</f>
        <v/>
      </c>
      <c r="C7265" s="34" t="n">
        <v>43424.6666666659</v>
      </c>
      <c r="D7265" t="n">
        <v>947</v>
      </c>
      <c r="E7265" t="n">
        <v>947</v>
      </c>
      <c r="F7265" t="n">
        <v>0</v>
      </c>
      <c r="G7265" t="n">
        <v>0</v>
      </c>
      <c r="H7265" t="n">
        <v>2391</v>
      </c>
      <c r="I7265" t="n">
        <v>0</v>
      </c>
      <c r="J7265" s="24">
        <f>SUM(D7265:I7265)</f>
        <v/>
      </c>
    </row>
    <row r="7266">
      <c r="A7266" s="23">
        <f>A7098+7</f>
        <v/>
      </c>
      <c r="B7266" s="21">
        <f>B7242+1</f>
        <v/>
      </c>
      <c r="C7266" s="34" t="n">
        <v>43424.7083333326</v>
      </c>
      <c r="D7266" t="n">
        <v>0</v>
      </c>
      <c r="E7266" t="n">
        <v>0</v>
      </c>
      <c r="F7266" t="n">
        <v>0</v>
      </c>
      <c r="G7266" t="n">
        <v>0</v>
      </c>
      <c r="H7266" t="n">
        <v>2416</v>
      </c>
      <c r="I7266" t="n">
        <v>0</v>
      </c>
      <c r="J7266" s="24">
        <f>SUM(D7266:I7266)</f>
        <v/>
      </c>
    </row>
    <row r="7267">
      <c r="A7267" s="23">
        <f>A7099+7</f>
        <v/>
      </c>
      <c r="B7267" s="21">
        <f>B7243+1</f>
        <v/>
      </c>
      <c r="C7267" s="34" t="n">
        <v>43424.7499999992</v>
      </c>
      <c r="D7267" t="n">
        <v>947</v>
      </c>
      <c r="E7267" t="n">
        <v>947</v>
      </c>
      <c r="F7267" t="n">
        <v>0</v>
      </c>
      <c r="G7267" t="n">
        <v>0</v>
      </c>
      <c r="H7267" t="n">
        <v>2055</v>
      </c>
      <c r="I7267" t="n">
        <v>0</v>
      </c>
      <c r="J7267" s="24">
        <f>SUM(D7267:I7267)</f>
        <v/>
      </c>
    </row>
    <row r="7268">
      <c r="A7268" s="23">
        <f>A7100+7</f>
        <v/>
      </c>
      <c r="B7268" s="21">
        <f>B7244+1</f>
        <v/>
      </c>
      <c r="C7268" s="34" t="n">
        <v>43424.7916666659</v>
      </c>
      <c r="D7268" t="n">
        <v>947</v>
      </c>
      <c r="E7268" t="n">
        <v>0</v>
      </c>
      <c r="F7268" t="n">
        <v>0</v>
      </c>
      <c r="G7268" t="n">
        <v>1326</v>
      </c>
      <c r="H7268" t="n">
        <v>2433</v>
      </c>
      <c r="I7268" t="n">
        <v>0</v>
      </c>
      <c r="J7268" s="24">
        <f>SUM(D7268:I7268)</f>
        <v/>
      </c>
    </row>
    <row r="7269">
      <c r="A7269" s="23">
        <f>A7101+7</f>
        <v/>
      </c>
      <c r="B7269" s="21">
        <f>B7245+1</f>
        <v/>
      </c>
      <c r="C7269" s="34" t="n">
        <v>43424.8333333326</v>
      </c>
      <c r="D7269" t="n">
        <v>947</v>
      </c>
      <c r="E7269" t="n">
        <v>947</v>
      </c>
      <c r="F7269" t="n">
        <v>0</v>
      </c>
      <c r="G7269" t="n">
        <v>1326</v>
      </c>
      <c r="H7269" t="n">
        <v>2382</v>
      </c>
      <c r="I7269" t="n">
        <v>0</v>
      </c>
      <c r="J7269" s="24">
        <f>SUM(D7269:I7269)</f>
        <v/>
      </c>
    </row>
    <row r="7270">
      <c r="A7270" s="23">
        <f>A7102+7</f>
        <v/>
      </c>
      <c r="B7270" s="21">
        <f>B7246+1</f>
        <v/>
      </c>
      <c r="C7270" s="34" t="n">
        <v>43424.8749999992</v>
      </c>
      <c r="D7270" t="n">
        <v>947</v>
      </c>
      <c r="E7270" t="n">
        <v>0</v>
      </c>
      <c r="F7270" t="n">
        <v>0</v>
      </c>
      <c r="G7270" t="n">
        <v>1326</v>
      </c>
      <c r="H7270" t="n">
        <v>2310</v>
      </c>
      <c r="I7270" t="n">
        <v>0</v>
      </c>
      <c r="J7270" s="24">
        <f>SUM(D7270:I7270)</f>
        <v/>
      </c>
    </row>
    <row r="7271">
      <c r="A7271" s="23">
        <f>A7103+7</f>
        <v/>
      </c>
      <c r="B7271" s="21">
        <f>B7247+1</f>
        <v/>
      </c>
      <c r="C7271" s="34" t="n">
        <v>43424.9166666659</v>
      </c>
      <c r="D7271" t="n">
        <v>947</v>
      </c>
      <c r="E7271" t="n">
        <v>0</v>
      </c>
      <c r="F7271" t="n">
        <v>0</v>
      </c>
      <c r="G7271" t="n">
        <v>1326</v>
      </c>
      <c r="H7271" t="n">
        <v>2370</v>
      </c>
      <c r="I7271" t="n">
        <v>0</v>
      </c>
      <c r="J7271" s="24">
        <f>SUM(D7271:I7271)</f>
        <v/>
      </c>
    </row>
    <row r="7272">
      <c r="A7272" s="23">
        <f>A7104+7</f>
        <v/>
      </c>
      <c r="B7272" s="21">
        <f>B7248+1</f>
        <v/>
      </c>
      <c r="C7272" s="34" t="n">
        <v>43424.9583333326</v>
      </c>
      <c r="D7272" t="n">
        <v>947</v>
      </c>
      <c r="E7272" t="n">
        <v>947</v>
      </c>
      <c r="F7272" t="n">
        <v>0</v>
      </c>
      <c r="G7272" t="n">
        <v>0</v>
      </c>
      <c r="H7272" t="n">
        <v>2082</v>
      </c>
      <c r="I7272" t="n">
        <v>1902</v>
      </c>
      <c r="J7272" s="24">
        <f>SUM(D7272:I7272)</f>
        <v/>
      </c>
    </row>
    <row r="7273">
      <c r="A7273" s="23">
        <f>A7105+7</f>
        <v/>
      </c>
      <c r="B7273" s="22">
        <f>B7249+1</f>
        <v/>
      </c>
      <c r="C7273" s="34" t="n">
        <v>43424.9999999992</v>
      </c>
      <c r="D7273" t="n">
        <v>947</v>
      </c>
      <c r="E7273" t="n">
        <v>947</v>
      </c>
      <c r="F7273" t="n">
        <v>947</v>
      </c>
      <c r="G7273" t="n">
        <v>0</v>
      </c>
      <c r="H7273" t="n">
        <v>2320</v>
      </c>
      <c r="I7273" t="n">
        <v>0</v>
      </c>
      <c r="J7273" s="24">
        <f>SUM(D7273:I7273)</f>
        <v/>
      </c>
    </row>
    <row r="7274">
      <c r="A7274" s="23">
        <f>A7106+7</f>
        <v/>
      </c>
      <c r="B7274" s="20">
        <f>B7250+1</f>
        <v/>
      </c>
      <c r="C7274" s="34" t="n">
        <v>43425.0416666659</v>
      </c>
      <c r="D7274" t="n">
        <v>947</v>
      </c>
      <c r="E7274" t="n">
        <v>947</v>
      </c>
      <c r="F7274" t="n">
        <v>947</v>
      </c>
      <c r="G7274" t="n">
        <v>0</v>
      </c>
      <c r="H7274" t="n">
        <v>2571</v>
      </c>
      <c r="I7274" t="n">
        <v>0</v>
      </c>
      <c r="J7274" s="24">
        <f>SUM(D7274:I7274)</f>
        <v/>
      </c>
    </row>
    <row r="7275">
      <c r="A7275" s="23">
        <f>A7107+7</f>
        <v/>
      </c>
      <c r="B7275" s="21">
        <f>B7251+1</f>
        <v/>
      </c>
      <c r="C7275" s="34" t="n">
        <v>43425.0833333326</v>
      </c>
      <c r="D7275" t="n">
        <v>947</v>
      </c>
      <c r="E7275" t="n">
        <v>947</v>
      </c>
      <c r="F7275" t="n">
        <v>0</v>
      </c>
      <c r="G7275" t="n">
        <v>1326</v>
      </c>
      <c r="H7275" t="n">
        <v>2582</v>
      </c>
      <c r="I7275" t="n">
        <v>0</v>
      </c>
      <c r="J7275" s="24">
        <f>SUM(D7275:I7275)</f>
        <v/>
      </c>
    </row>
    <row r="7276">
      <c r="A7276" s="23">
        <f>A7108+7</f>
        <v/>
      </c>
      <c r="B7276" s="21">
        <f>B7252+1</f>
        <v/>
      </c>
      <c r="C7276" s="34" t="n">
        <v>43425.1249999992</v>
      </c>
      <c r="D7276" t="n">
        <v>947</v>
      </c>
      <c r="E7276" t="n">
        <v>947</v>
      </c>
      <c r="F7276" t="n">
        <v>0</v>
      </c>
      <c r="G7276" t="n">
        <v>0</v>
      </c>
      <c r="H7276" t="n">
        <v>2529</v>
      </c>
      <c r="I7276" t="n">
        <v>0</v>
      </c>
      <c r="J7276" s="24">
        <f>SUM(D7276:I7276)</f>
        <v/>
      </c>
    </row>
    <row r="7277">
      <c r="A7277" s="23">
        <f>A7109+7</f>
        <v/>
      </c>
      <c r="B7277" s="21">
        <f>B7253+1</f>
        <v/>
      </c>
      <c r="C7277" s="34" t="n">
        <v>43425.1666666659</v>
      </c>
      <c r="D7277" t="n">
        <v>947</v>
      </c>
      <c r="E7277" t="n">
        <v>947</v>
      </c>
      <c r="F7277" t="n">
        <v>0</v>
      </c>
      <c r="G7277" t="n">
        <v>1326</v>
      </c>
      <c r="H7277" t="n">
        <v>2324</v>
      </c>
      <c r="I7277" t="n">
        <v>0</v>
      </c>
      <c r="J7277" s="24">
        <f>SUM(D7277:I7277)</f>
        <v/>
      </c>
    </row>
    <row r="7278">
      <c r="A7278" s="23">
        <f>A7110+7</f>
        <v/>
      </c>
      <c r="B7278" s="21">
        <f>B7254+1</f>
        <v/>
      </c>
      <c r="C7278" s="34" t="n">
        <v>43425.2083333326</v>
      </c>
      <c r="D7278" t="n">
        <v>947</v>
      </c>
      <c r="E7278" t="n">
        <v>0</v>
      </c>
      <c r="F7278" t="n">
        <v>0</v>
      </c>
      <c r="G7278" t="n">
        <v>0</v>
      </c>
      <c r="H7278" t="n">
        <v>2115</v>
      </c>
      <c r="I7278" t="n">
        <v>0</v>
      </c>
      <c r="J7278" s="24">
        <f>SUM(D7278:I7278)</f>
        <v/>
      </c>
    </row>
    <row r="7279">
      <c r="A7279" s="23">
        <f>A7111+7</f>
        <v/>
      </c>
      <c r="B7279" s="21">
        <f>B7255+1</f>
        <v/>
      </c>
      <c r="C7279" s="34" t="n">
        <v>43425.2499999992</v>
      </c>
      <c r="D7279" t="n">
        <v>0</v>
      </c>
      <c r="E7279" t="n">
        <v>0</v>
      </c>
      <c r="F7279" t="n">
        <v>0</v>
      </c>
      <c r="G7279" t="n">
        <v>0</v>
      </c>
      <c r="H7279" t="n">
        <v>252</v>
      </c>
      <c r="I7279" t="n">
        <v>0</v>
      </c>
      <c r="J7279" s="24">
        <f>SUM(D7279:I7279)</f>
        <v/>
      </c>
    </row>
    <row r="7280">
      <c r="A7280" s="23">
        <f>A7112+7</f>
        <v/>
      </c>
      <c r="B7280" s="21">
        <f>B7256+1</f>
        <v/>
      </c>
      <c r="C7280" s="34" t="n">
        <v>43425.2916666659</v>
      </c>
      <c r="D7280" t="n">
        <v>947</v>
      </c>
      <c r="E7280" t="n">
        <v>947</v>
      </c>
      <c r="F7280" t="n">
        <v>0</v>
      </c>
      <c r="G7280" t="n">
        <v>0</v>
      </c>
      <c r="H7280" t="n">
        <v>2368</v>
      </c>
      <c r="I7280" t="n">
        <v>0</v>
      </c>
      <c r="J7280" s="24">
        <f>SUM(D7280:I7280)</f>
        <v/>
      </c>
    </row>
    <row r="7281">
      <c r="A7281" s="23">
        <f>A7113+7</f>
        <v/>
      </c>
      <c r="B7281" s="21">
        <f>B7257+1</f>
        <v/>
      </c>
      <c r="C7281" s="34" t="n">
        <v>43425.3333333326</v>
      </c>
      <c r="D7281" t="n">
        <v>947</v>
      </c>
      <c r="E7281" t="n">
        <v>947</v>
      </c>
      <c r="F7281" t="n">
        <v>0</v>
      </c>
      <c r="G7281" t="n">
        <v>0</v>
      </c>
      <c r="H7281" t="n">
        <v>2193</v>
      </c>
      <c r="I7281" t="n">
        <v>1902</v>
      </c>
      <c r="J7281" s="24">
        <f>SUM(D7281:I7281)</f>
        <v/>
      </c>
    </row>
    <row r="7282">
      <c r="A7282" s="23">
        <f>A7114+7</f>
        <v/>
      </c>
      <c r="B7282" s="21">
        <f>B7258+1</f>
        <v/>
      </c>
      <c r="C7282" s="34" t="n">
        <v>43425.3749999992</v>
      </c>
      <c r="D7282" t="n">
        <v>947</v>
      </c>
      <c r="E7282" t="n">
        <v>947</v>
      </c>
      <c r="F7282" t="n">
        <v>947</v>
      </c>
      <c r="G7282" t="n">
        <v>0</v>
      </c>
      <c r="H7282" t="n">
        <v>2290</v>
      </c>
      <c r="I7282" t="n">
        <v>0</v>
      </c>
      <c r="J7282" s="24">
        <f>SUM(D7282:I7282)</f>
        <v/>
      </c>
    </row>
    <row r="7283">
      <c r="A7283" s="23">
        <f>A7115+7</f>
        <v/>
      </c>
      <c r="B7283" s="21">
        <f>B7259+1</f>
        <v/>
      </c>
      <c r="C7283" s="34" t="n">
        <v>43425.4166666659</v>
      </c>
      <c r="D7283" t="n">
        <v>947</v>
      </c>
      <c r="E7283" t="n">
        <v>0</v>
      </c>
      <c r="F7283" t="n">
        <v>0</v>
      </c>
      <c r="G7283" t="n">
        <v>1326</v>
      </c>
      <c r="H7283" t="n">
        <v>2325</v>
      </c>
      <c r="I7283" t="n">
        <v>0</v>
      </c>
      <c r="J7283" s="24">
        <f>SUM(D7283:I7283)</f>
        <v/>
      </c>
    </row>
    <row r="7284">
      <c r="A7284" s="23">
        <f>A7116+7</f>
        <v/>
      </c>
      <c r="B7284" s="21">
        <f>B7260+1</f>
        <v/>
      </c>
      <c r="C7284" s="34" t="n">
        <v>43425.4583333326</v>
      </c>
      <c r="D7284" t="n">
        <v>947</v>
      </c>
      <c r="E7284" t="n">
        <v>947</v>
      </c>
      <c r="F7284" t="n">
        <v>0</v>
      </c>
      <c r="G7284" t="n">
        <v>0</v>
      </c>
      <c r="H7284" t="n">
        <v>2105</v>
      </c>
      <c r="I7284" t="n">
        <v>0</v>
      </c>
      <c r="J7284" s="24">
        <f>SUM(D7284:I7284)</f>
        <v/>
      </c>
    </row>
    <row r="7285">
      <c r="A7285" s="23">
        <f>A7117+7</f>
        <v/>
      </c>
      <c r="B7285" s="21">
        <f>B7261+1</f>
        <v/>
      </c>
      <c r="C7285" s="34" t="n">
        <v>43425.4999999992</v>
      </c>
      <c r="D7285" t="n">
        <v>947</v>
      </c>
      <c r="E7285" t="n">
        <v>0</v>
      </c>
      <c r="F7285" t="n">
        <v>0</v>
      </c>
      <c r="G7285" t="n">
        <v>0</v>
      </c>
      <c r="H7285" t="n">
        <v>2572</v>
      </c>
      <c r="I7285" t="n">
        <v>0</v>
      </c>
      <c r="J7285" s="24">
        <f>SUM(D7285:I7285)</f>
        <v/>
      </c>
    </row>
    <row r="7286">
      <c r="A7286" s="23">
        <f>A7118+7</f>
        <v/>
      </c>
      <c r="B7286" s="21">
        <f>B7262+1</f>
        <v/>
      </c>
      <c r="C7286" s="34" t="n">
        <v>43425.5416666659</v>
      </c>
      <c r="D7286" t="n">
        <v>947</v>
      </c>
      <c r="E7286" t="n">
        <v>947</v>
      </c>
      <c r="F7286" t="n">
        <v>0</v>
      </c>
      <c r="G7286" t="n">
        <v>1326</v>
      </c>
      <c r="H7286" t="n">
        <v>2294</v>
      </c>
      <c r="I7286" t="n">
        <v>0</v>
      </c>
      <c r="J7286" s="24">
        <f>SUM(D7286:I7286)</f>
        <v/>
      </c>
    </row>
    <row r="7287">
      <c r="A7287" s="23">
        <f>A7119+7</f>
        <v/>
      </c>
      <c r="B7287" s="21">
        <f>B7263+1</f>
        <v/>
      </c>
      <c r="C7287" s="34" t="n">
        <v>43425.5833333326</v>
      </c>
      <c r="D7287" t="n">
        <v>947</v>
      </c>
      <c r="E7287" t="n">
        <v>947</v>
      </c>
      <c r="F7287" t="n">
        <v>947</v>
      </c>
      <c r="G7287" t="n">
        <v>0</v>
      </c>
      <c r="H7287" t="n">
        <v>2215</v>
      </c>
      <c r="I7287" t="n">
        <v>0</v>
      </c>
      <c r="J7287" s="24">
        <f>SUM(D7287:I7287)</f>
        <v/>
      </c>
    </row>
    <row r="7288">
      <c r="A7288" s="23">
        <f>A7120+7</f>
        <v/>
      </c>
      <c r="B7288" s="21">
        <f>B7264+1</f>
        <v/>
      </c>
      <c r="C7288" s="34" t="n">
        <v>43425.6249999992</v>
      </c>
      <c r="D7288" t="n">
        <v>947</v>
      </c>
      <c r="E7288" t="n">
        <v>947</v>
      </c>
      <c r="F7288" t="n">
        <v>947</v>
      </c>
      <c r="G7288" t="n">
        <v>0</v>
      </c>
      <c r="H7288" t="n">
        <v>2266</v>
      </c>
      <c r="I7288" t="n">
        <v>0</v>
      </c>
      <c r="J7288" s="24">
        <f>SUM(D7288:I7288)</f>
        <v/>
      </c>
    </row>
    <row r="7289">
      <c r="A7289" s="23">
        <f>A7121+7</f>
        <v/>
      </c>
      <c r="B7289" s="21">
        <f>B7265+1</f>
        <v/>
      </c>
      <c r="C7289" s="34" t="n">
        <v>43425.6666666659</v>
      </c>
      <c r="D7289" t="n">
        <v>947</v>
      </c>
      <c r="E7289" t="n">
        <v>0</v>
      </c>
      <c r="F7289" t="n">
        <v>0</v>
      </c>
      <c r="G7289" t="n">
        <v>1326</v>
      </c>
      <c r="H7289" t="n">
        <v>2265</v>
      </c>
      <c r="I7289" t="n">
        <v>0</v>
      </c>
      <c r="J7289" s="24">
        <f>SUM(D7289:I7289)</f>
        <v/>
      </c>
    </row>
    <row r="7290">
      <c r="A7290" s="23">
        <f>A7122+7</f>
        <v/>
      </c>
      <c r="B7290" s="21">
        <f>B7266+1</f>
        <v/>
      </c>
      <c r="C7290" s="34" t="n">
        <v>43425.7083333326</v>
      </c>
      <c r="D7290" t="n">
        <v>947</v>
      </c>
      <c r="E7290" t="n">
        <v>0</v>
      </c>
      <c r="F7290" t="n">
        <v>0</v>
      </c>
      <c r="G7290" t="n">
        <v>1326</v>
      </c>
      <c r="H7290" t="n">
        <v>2265</v>
      </c>
      <c r="I7290" t="n">
        <v>0</v>
      </c>
      <c r="J7290" s="24">
        <f>SUM(D7290:I7290)</f>
        <v/>
      </c>
    </row>
    <row r="7291">
      <c r="A7291" s="23">
        <f>A7123+7</f>
        <v/>
      </c>
      <c r="B7291" s="21">
        <f>B7267+1</f>
        <v/>
      </c>
      <c r="C7291" s="34" t="n">
        <v>43425.7499999992</v>
      </c>
      <c r="D7291" t="n">
        <v>947</v>
      </c>
      <c r="E7291" t="n">
        <v>0</v>
      </c>
      <c r="F7291" t="n">
        <v>0</v>
      </c>
      <c r="G7291" t="n">
        <v>1326</v>
      </c>
      <c r="H7291" t="n">
        <v>2265</v>
      </c>
      <c r="I7291" t="n">
        <v>0</v>
      </c>
      <c r="J7291" s="24">
        <f>SUM(D7291:I7291)</f>
        <v/>
      </c>
    </row>
    <row r="7292">
      <c r="A7292" s="23">
        <f>A7124+7</f>
        <v/>
      </c>
      <c r="B7292" s="21">
        <f>B7268+1</f>
        <v/>
      </c>
      <c r="C7292" s="34" t="n">
        <v>43425.7916666659</v>
      </c>
      <c r="D7292" t="n">
        <v>947</v>
      </c>
      <c r="E7292" t="n">
        <v>0</v>
      </c>
      <c r="F7292" t="n">
        <v>0</v>
      </c>
      <c r="G7292" t="n">
        <v>1326</v>
      </c>
      <c r="H7292" t="n">
        <v>2265</v>
      </c>
      <c r="I7292" t="n">
        <v>0</v>
      </c>
      <c r="J7292" s="24">
        <f>SUM(D7292:I7292)</f>
        <v/>
      </c>
    </row>
    <row r="7293">
      <c r="A7293" s="23">
        <f>A7125+7</f>
        <v/>
      </c>
      <c r="B7293" s="21">
        <f>B7269+1</f>
        <v/>
      </c>
      <c r="C7293" s="34" t="n">
        <v>43425.8333333326</v>
      </c>
      <c r="D7293" t="n">
        <v>947</v>
      </c>
      <c r="E7293" t="n">
        <v>0</v>
      </c>
      <c r="F7293" t="n">
        <v>0</v>
      </c>
      <c r="G7293" t="n">
        <v>1326</v>
      </c>
      <c r="H7293" t="n">
        <v>2265</v>
      </c>
      <c r="I7293" t="n">
        <v>0</v>
      </c>
      <c r="J7293" s="24">
        <f>SUM(D7293:I7293)</f>
        <v/>
      </c>
    </row>
    <row r="7294">
      <c r="A7294" s="23">
        <f>A7126+7</f>
        <v/>
      </c>
      <c r="B7294" s="21">
        <f>B7270+1</f>
        <v/>
      </c>
      <c r="C7294" s="34" t="n">
        <v>43425.8749999992</v>
      </c>
      <c r="D7294" t="n">
        <v>947</v>
      </c>
      <c r="E7294" t="n">
        <v>0</v>
      </c>
      <c r="F7294" t="n">
        <v>0</v>
      </c>
      <c r="G7294" t="n">
        <v>1326</v>
      </c>
      <c r="H7294" t="n">
        <v>2265</v>
      </c>
      <c r="I7294" t="n">
        <v>0</v>
      </c>
      <c r="J7294" s="24">
        <f>SUM(D7294:I7294)</f>
        <v/>
      </c>
    </row>
    <row r="7295">
      <c r="A7295" s="23">
        <f>A7127+7</f>
        <v/>
      </c>
      <c r="B7295" s="21">
        <f>B7271+1</f>
        <v/>
      </c>
      <c r="C7295" s="34" t="n">
        <v>43425.9166666659</v>
      </c>
      <c r="D7295" t="n">
        <v>947</v>
      </c>
      <c r="E7295" t="n">
        <v>0</v>
      </c>
      <c r="F7295" t="n">
        <v>0</v>
      </c>
      <c r="G7295" t="n">
        <v>1326</v>
      </c>
      <c r="H7295" t="n">
        <v>2265</v>
      </c>
      <c r="I7295" t="n">
        <v>0</v>
      </c>
      <c r="J7295" s="24">
        <f>SUM(D7295:I7295)</f>
        <v/>
      </c>
    </row>
    <row r="7296">
      <c r="A7296" s="23">
        <f>A7128+7</f>
        <v/>
      </c>
      <c r="B7296" s="21">
        <f>B7272+1</f>
        <v/>
      </c>
      <c r="C7296" s="34" t="n">
        <v>43425.9583333326</v>
      </c>
      <c r="D7296" t="n">
        <v>947</v>
      </c>
      <c r="E7296" t="n">
        <v>0</v>
      </c>
      <c r="F7296" t="n">
        <v>0</v>
      </c>
      <c r="G7296" t="n">
        <v>1326</v>
      </c>
      <c r="H7296" t="n">
        <v>2265</v>
      </c>
      <c r="I7296" t="n">
        <v>0</v>
      </c>
      <c r="J7296" s="24">
        <f>SUM(D7296:I7296)</f>
        <v/>
      </c>
    </row>
    <row r="7297">
      <c r="A7297" s="23">
        <f>A7129+7</f>
        <v/>
      </c>
      <c r="B7297" s="22">
        <f>B7273+1</f>
        <v/>
      </c>
      <c r="C7297" s="34" t="n">
        <v>43425.9999999992</v>
      </c>
      <c r="D7297" t="n">
        <v>947</v>
      </c>
      <c r="E7297" t="n">
        <v>0</v>
      </c>
      <c r="F7297" t="n">
        <v>0</v>
      </c>
      <c r="G7297" t="n">
        <v>1326</v>
      </c>
      <c r="H7297" t="n">
        <v>2265</v>
      </c>
      <c r="I7297" t="n">
        <v>0</v>
      </c>
      <c r="J7297" s="24">
        <f>SUM(D7297:I7297)</f>
        <v/>
      </c>
    </row>
    <row r="7298">
      <c r="A7298" s="23">
        <f>A7130+7</f>
        <v/>
      </c>
      <c r="B7298" s="20">
        <f>B7274+1</f>
        <v/>
      </c>
      <c r="C7298" s="34" t="n">
        <v>43426.0416666659</v>
      </c>
      <c r="D7298" t="n">
        <v>947</v>
      </c>
      <c r="E7298" t="n">
        <v>0</v>
      </c>
      <c r="F7298" t="n">
        <v>0</v>
      </c>
      <c r="G7298" t="n">
        <v>1326</v>
      </c>
      <c r="H7298" t="n">
        <v>2265</v>
      </c>
      <c r="I7298" t="n">
        <v>0</v>
      </c>
      <c r="J7298" s="24">
        <f>SUM(D7298:I7298)</f>
        <v/>
      </c>
    </row>
    <row r="7299">
      <c r="A7299" s="23">
        <f>A7131+7</f>
        <v/>
      </c>
      <c r="B7299" s="21">
        <f>B7275+1</f>
        <v/>
      </c>
      <c r="C7299" s="34" t="n">
        <v>43426.0833333326</v>
      </c>
      <c r="D7299" t="n">
        <v>947</v>
      </c>
      <c r="E7299" t="n">
        <v>0</v>
      </c>
      <c r="F7299" t="n">
        <v>0</v>
      </c>
      <c r="G7299" t="n">
        <v>1326</v>
      </c>
      <c r="H7299" t="n">
        <v>2265</v>
      </c>
      <c r="I7299" t="n">
        <v>0</v>
      </c>
      <c r="J7299" s="24">
        <f>SUM(D7299:I7299)</f>
        <v/>
      </c>
    </row>
    <row r="7300">
      <c r="A7300" s="23">
        <f>A7132+7</f>
        <v/>
      </c>
      <c r="B7300" s="21">
        <f>B7276+1</f>
        <v/>
      </c>
      <c r="C7300" s="34" t="n">
        <v>43426.1249999992</v>
      </c>
      <c r="D7300" t="n">
        <v>947</v>
      </c>
      <c r="E7300" t="n">
        <v>0</v>
      </c>
      <c r="F7300" t="n">
        <v>0</v>
      </c>
      <c r="G7300" t="n">
        <v>1326</v>
      </c>
      <c r="H7300" t="n">
        <v>2265</v>
      </c>
      <c r="I7300" t="n">
        <v>0</v>
      </c>
      <c r="J7300" s="24">
        <f>SUM(D7300:I7300)</f>
        <v/>
      </c>
    </row>
    <row r="7301">
      <c r="A7301" s="23">
        <f>A7133+7</f>
        <v/>
      </c>
      <c r="B7301" s="21">
        <f>B7277+1</f>
        <v/>
      </c>
      <c r="C7301" s="34" t="n">
        <v>43426.1666666659</v>
      </c>
      <c r="D7301" t="n">
        <v>947</v>
      </c>
      <c r="E7301" t="n">
        <v>0</v>
      </c>
      <c r="F7301" t="n">
        <v>0</v>
      </c>
      <c r="G7301" t="n">
        <v>1326</v>
      </c>
      <c r="H7301" t="n">
        <v>2265</v>
      </c>
      <c r="I7301" t="n">
        <v>0</v>
      </c>
      <c r="J7301" s="24">
        <f>SUM(D7301:I7301)</f>
        <v/>
      </c>
    </row>
    <row r="7302">
      <c r="A7302" s="23">
        <f>A7134+7</f>
        <v/>
      </c>
      <c r="B7302" s="21">
        <f>B7278+1</f>
        <v/>
      </c>
      <c r="C7302" s="34" t="n">
        <v>43426.2083333326</v>
      </c>
      <c r="D7302" t="n">
        <v>947</v>
      </c>
      <c r="E7302" t="n">
        <v>0</v>
      </c>
      <c r="F7302" t="n">
        <v>0</v>
      </c>
      <c r="G7302" t="n">
        <v>1326</v>
      </c>
      <c r="H7302" t="n">
        <v>2265</v>
      </c>
      <c r="I7302" t="n">
        <v>0</v>
      </c>
      <c r="J7302" s="24">
        <f>SUM(D7302:I7302)</f>
        <v/>
      </c>
    </row>
    <row r="7303">
      <c r="A7303" s="23">
        <f>A7135+7</f>
        <v/>
      </c>
      <c r="B7303" s="21">
        <f>B7279+1</f>
        <v/>
      </c>
      <c r="C7303" s="34" t="n">
        <v>43426.2499999992</v>
      </c>
      <c r="D7303" t="n">
        <v>947</v>
      </c>
      <c r="E7303" t="n">
        <v>0</v>
      </c>
      <c r="F7303" t="n">
        <v>0</v>
      </c>
      <c r="G7303" t="n">
        <v>1326</v>
      </c>
      <c r="H7303" t="n">
        <v>2265</v>
      </c>
      <c r="I7303" t="n">
        <v>0</v>
      </c>
      <c r="J7303" s="24">
        <f>SUM(D7303:I7303)</f>
        <v/>
      </c>
    </row>
    <row r="7304">
      <c r="A7304" s="23">
        <f>A7136+7</f>
        <v/>
      </c>
      <c r="B7304" s="21">
        <f>B7280+1</f>
        <v/>
      </c>
      <c r="C7304" s="34" t="n">
        <v>43426.2916666659</v>
      </c>
      <c r="D7304" t="n">
        <v>947</v>
      </c>
      <c r="E7304" t="n">
        <v>0</v>
      </c>
      <c r="F7304" t="n">
        <v>0</v>
      </c>
      <c r="G7304" t="n">
        <v>1326</v>
      </c>
      <c r="H7304" t="n">
        <v>2265</v>
      </c>
      <c r="I7304" t="n">
        <v>0</v>
      </c>
      <c r="J7304" s="24">
        <f>SUM(D7304:I7304)</f>
        <v/>
      </c>
    </row>
    <row r="7305">
      <c r="A7305" s="23">
        <f>A7137+7</f>
        <v/>
      </c>
      <c r="B7305" s="21">
        <f>B7281+1</f>
        <v/>
      </c>
      <c r="C7305" s="34" t="n">
        <v>43426.3333333326</v>
      </c>
      <c r="D7305" t="n">
        <v>947</v>
      </c>
      <c r="E7305" t="n">
        <v>0</v>
      </c>
      <c r="F7305" t="n">
        <v>0</v>
      </c>
      <c r="G7305" t="n">
        <v>1326</v>
      </c>
      <c r="H7305" t="n">
        <v>2265</v>
      </c>
      <c r="I7305" t="n">
        <v>0</v>
      </c>
      <c r="J7305" s="24">
        <f>SUM(D7305:I7305)</f>
        <v/>
      </c>
    </row>
    <row r="7306">
      <c r="A7306" s="23">
        <f>A7138+7</f>
        <v/>
      </c>
      <c r="B7306" s="21">
        <f>B7282+1</f>
        <v/>
      </c>
      <c r="C7306" s="34" t="n">
        <v>43426.3749999992</v>
      </c>
      <c r="D7306" t="n">
        <v>0</v>
      </c>
      <c r="E7306" t="n">
        <v>0</v>
      </c>
      <c r="F7306" t="n">
        <v>0</v>
      </c>
      <c r="G7306" t="n">
        <v>1326</v>
      </c>
      <c r="H7306" t="n">
        <v>2521</v>
      </c>
      <c r="I7306" t="n">
        <v>0</v>
      </c>
      <c r="J7306" s="24">
        <f>SUM(D7306:I7306)</f>
        <v/>
      </c>
    </row>
    <row r="7307">
      <c r="A7307" s="23">
        <f>A7139+7</f>
        <v/>
      </c>
      <c r="B7307" s="21">
        <f>B7283+1</f>
        <v/>
      </c>
      <c r="C7307" s="34" t="n">
        <v>43426.4166666659</v>
      </c>
      <c r="D7307" t="n">
        <v>947</v>
      </c>
      <c r="E7307" t="n">
        <v>0</v>
      </c>
      <c r="F7307" t="n">
        <v>0</v>
      </c>
      <c r="G7307" t="n">
        <v>1326</v>
      </c>
      <c r="H7307" t="n">
        <v>2522</v>
      </c>
      <c r="I7307" t="n">
        <v>0</v>
      </c>
      <c r="J7307" s="24">
        <f>SUM(D7307:I7307)</f>
        <v/>
      </c>
    </row>
    <row r="7308">
      <c r="A7308" s="23">
        <f>A7140+7</f>
        <v/>
      </c>
      <c r="B7308" s="21">
        <f>B7284+1</f>
        <v/>
      </c>
      <c r="C7308" s="34" t="n">
        <v>43426.4583333326</v>
      </c>
      <c r="D7308" t="n">
        <v>947</v>
      </c>
      <c r="E7308" t="n">
        <v>947</v>
      </c>
      <c r="F7308" t="n">
        <v>947</v>
      </c>
      <c r="G7308" t="n">
        <v>0</v>
      </c>
      <c r="H7308" t="n">
        <v>2265</v>
      </c>
      <c r="I7308" t="n">
        <v>0</v>
      </c>
      <c r="J7308" s="24">
        <f>SUM(D7308:I7308)</f>
        <v/>
      </c>
    </row>
    <row r="7309">
      <c r="A7309" s="23">
        <f>A7141+7</f>
        <v/>
      </c>
      <c r="B7309" s="21">
        <f>B7285+1</f>
        <v/>
      </c>
      <c r="C7309" s="34" t="n">
        <v>43426.4999999992</v>
      </c>
      <c r="D7309" t="n">
        <v>947</v>
      </c>
      <c r="E7309" t="n">
        <v>947</v>
      </c>
      <c r="F7309" t="n">
        <v>0</v>
      </c>
      <c r="G7309" t="n">
        <v>0</v>
      </c>
      <c r="H7309" t="n">
        <v>2077</v>
      </c>
      <c r="I7309" t="n">
        <v>0</v>
      </c>
      <c r="J7309" s="24">
        <f>SUM(D7309:I7309)</f>
        <v/>
      </c>
    </row>
    <row r="7310">
      <c r="A7310" s="23">
        <f>A7142+7</f>
        <v/>
      </c>
      <c r="B7310" s="21">
        <f>B7286+1</f>
        <v/>
      </c>
      <c r="C7310" s="34" t="n">
        <v>43426.5416666659</v>
      </c>
      <c r="D7310" t="n">
        <v>947</v>
      </c>
      <c r="E7310" t="n">
        <v>0</v>
      </c>
      <c r="F7310" t="n">
        <v>0</v>
      </c>
      <c r="G7310" t="n">
        <v>1326</v>
      </c>
      <c r="H7310" t="n">
        <v>2492</v>
      </c>
      <c r="I7310" t="n">
        <v>0</v>
      </c>
      <c r="J7310" s="24">
        <f>SUM(D7310:I7310)</f>
        <v/>
      </c>
    </row>
    <row r="7311">
      <c r="A7311" s="23">
        <f>A7143+7</f>
        <v/>
      </c>
      <c r="B7311" s="21">
        <f>B7287+1</f>
        <v/>
      </c>
      <c r="C7311" s="34" t="n">
        <v>43426.5833333326</v>
      </c>
      <c r="D7311" t="n">
        <v>947</v>
      </c>
      <c r="E7311" t="n">
        <v>947</v>
      </c>
      <c r="F7311" t="n">
        <v>947</v>
      </c>
      <c r="G7311" t="n">
        <v>0</v>
      </c>
      <c r="H7311" t="n">
        <v>2045</v>
      </c>
      <c r="I7311" t="n">
        <v>0</v>
      </c>
      <c r="J7311" s="24">
        <f>SUM(D7311:I7311)</f>
        <v/>
      </c>
    </row>
    <row r="7312">
      <c r="A7312" s="23">
        <f>A7144+7</f>
        <v/>
      </c>
      <c r="B7312" s="21">
        <f>B7288+1</f>
        <v/>
      </c>
      <c r="C7312" s="34" t="n">
        <v>43426.6249999992</v>
      </c>
      <c r="D7312" t="n">
        <v>947</v>
      </c>
      <c r="E7312" t="n">
        <v>947</v>
      </c>
      <c r="F7312" t="n">
        <v>947</v>
      </c>
      <c r="G7312" t="n">
        <v>0</v>
      </c>
      <c r="H7312" t="n">
        <v>2291</v>
      </c>
      <c r="I7312" t="n">
        <v>0</v>
      </c>
      <c r="J7312" s="24">
        <f>SUM(D7312:I7312)</f>
        <v/>
      </c>
    </row>
    <row r="7313">
      <c r="A7313" s="23">
        <f>A7145+7</f>
        <v/>
      </c>
      <c r="B7313" s="21">
        <f>B7289+1</f>
        <v/>
      </c>
      <c r="C7313" s="34" t="n">
        <v>43426.6666666659</v>
      </c>
      <c r="D7313" t="n">
        <v>947</v>
      </c>
      <c r="E7313" t="n">
        <v>947</v>
      </c>
      <c r="F7313" t="n">
        <v>0</v>
      </c>
      <c r="G7313" t="n">
        <v>1326</v>
      </c>
      <c r="H7313" t="n">
        <v>2509</v>
      </c>
      <c r="I7313" t="n">
        <v>0</v>
      </c>
      <c r="J7313" s="24">
        <f>SUM(D7313:I7313)</f>
        <v/>
      </c>
    </row>
    <row r="7314">
      <c r="A7314" s="23">
        <f>A7146+7</f>
        <v/>
      </c>
      <c r="B7314" s="21">
        <f>B7290+1</f>
        <v/>
      </c>
      <c r="C7314" s="34" t="n">
        <v>43426.7083333326</v>
      </c>
      <c r="D7314" t="n">
        <v>947</v>
      </c>
      <c r="E7314" t="n">
        <v>947</v>
      </c>
      <c r="F7314" t="n">
        <v>0</v>
      </c>
      <c r="G7314" t="n">
        <v>0</v>
      </c>
      <c r="H7314" t="n">
        <v>2597</v>
      </c>
      <c r="I7314" t="n">
        <v>0</v>
      </c>
      <c r="J7314" s="24">
        <f>SUM(D7314:I7314)</f>
        <v/>
      </c>
    </row>
    <row r="7315">
      <c r="A7315" s="23">
        <f>A7147+7</f>
        <v/>
      </c>
      <c r="B7315" s="21">
        <f>B7291+1</f>
        <v/>
      </c>
      <c r="C7315" s="34" t="n">
        <v>43426.7499999992</v>
      </c>
      <c r="D7315" t="n">
        <v>947</v>
      </c>
      <c r="E7315" t="n">
        <v>947</v>
      </c>
      <c r="F7315" t="n">
        <v>0</v>
      </c>
      <c r="G7315" t="n">
        <v>1326</v>
      </c>
      <c r="H7315" t="n">
        <v>2368</v>
      </c>
      <c r="I7315" t="n">
        <v>0</v>
      </c>
      <c r="J7315" s="24">
        <f>SUM(D7315:I7315)</f>
        <v/>
      </c>
    </row>
    <row r="7316">
      <c r="A7316" s="23">
        <f>A7148+7</f>
        <v/>
      </c>
      <c r="B7316" s="21">
        <f>B7292+1</f>
        <v/>
      </c>
      <c r="C7316" s="34" t="n">
        <v>43426.7916666659</v>
      </c>
      <c r="D7316" t="n">
        <v>947</v>
      </c>
      <c r="E7316" t="n">
        <v>0</v>
      </c>
      <c r="F7316" t="n">
        <v>0</v>
      </c>
      <c r="G7316" t="n">
        <v>1326</v>
      </c>
      <c r="H7316" t="n">
        <v>2312</v>
      </c>
      <c r="I7316" t="n">
        <v>0</v>
      </c>
      <c r="J7316" s="24">
        <f>SUM(D7316:I7316)</f>
        <v/>
      </c>
    </row>
    <row r="7317">
      <c r="A7317" s="23">
        <f>A7149+7</f>
        <v/>
      </c>
      <c r="B7317" s="21">
        <f>B7293+1</f>
        <v/>
      </c>
      <c r="C7317" s="34" t="n">
        <v>43426.8333333326</v>
      </c>
      <c r="D7317" t="n">
        <v>947</v>
      </c>
      <c r="E7317" t="n">
        <v>947</v>
      </c>
      <c r="F7317" t="n">
        <v>0</v>
      </c>
      <c r="G7317" t="n">
        <v>0</v>
      </c>
      <c r="H7317" t="n">
        <v>2478</v>
      </c>
      <c r="I7317" t="n">
        <v>0</v>
      </c>
      <c r="J7317" s="24">
        <f>SUM(D7317:I7317)</f>
        <v/>
      </c>
    </row>
    <row r="7318">
      <c r="A7318" s="23">
        <f>A7150+7</f>
        <v/>
      </c>
      <c r="B7318" s="21">
        <f>B7294+1</f>
        <v/>
      </c>
      <c r="C7318" s="34" t="n">
        <v>43426.8749999992</v>
      </c>
      <c r="D7318" t="n">
        <v>947</v>
      </c>
      <c r="E7318" t="n">
        <v>0</v>
      </c>
      <c r="F7318" t="n">
        <v>0</v>
      </c>
      <c r="G7318" t="n">
        <v>1326</v>
      </c>
      <c r="H7318" t="n">
        <v>2386</v>
      </c>
      <c r="I7318" t="n">
        <v>0</v>
      </c>
      <c r="J7318" s="24">
        <f>SUM(D7318:I7318)</f>
        <v/>
      </c>
    </row>
    <row r="7319">
      <c r="A7319" s="23">
        <f>A7151+7</f>
        <v/>
      </c>
      <c r="B7319" s="21">
        <f>B7295+1</f>
        <v/>
      </c>
      <c r="C7319" s="34" t="n">
        <v>43426.9166666659</v>
      </c>
      <c r="D7319" t="n">
        <v>947</v>
      </c>
      <c r="E7319" t="n">
        <v>947</v>
      </c>
      <c r="F7319" t="n">
        <v>947</v>
      </c>
      <c r="G7319" t="n">
        <v>0</v>
      </c>
      <c r="H7319" t="n">
        <v>2151</v>
      </c>
      <c r="I7319" t="n">
        <v>0</v>
      </c>
      <c r="J7319" s="24">
        <f>SUM(D7319:I7319)</f>
        <v/>
      </c>
    </row>
    <row r="7320">
      <c r="A7320" s="23">
        <f>A7152+7</f>
        <v/>
      </c>
      <c r="B7320" s="21">
        <f>B7296+1</f>
        <v/>
      </c>
      <c r="C7320" s="34" t="n">
        <v>43426.9583333326</v>
      </c>
      <c r="D7320" t="n">
        <v>947</v>
      </c>
      <c r="E7320" t="n">
        <v>947</v>
      </c>
      <c r="F7320" t="n">
        <v>0</v>
      </c>
      <c r="G7320" t="n">
        <v>1326</v>
      </c>
      <c r="H7320" t="n">
        <v>2313</v>
      </c>
      <c r="I7320" t="n">
        <v>0</v>
      </c>
      <c r="J7320" s="24">
        <f>SUM(D7320:I7320)</f>
        <v/>
      </c>
    </row>
    <row r="7321">
      <c r="A7321" s="23">
        <f>A7153+7</f>
        <v/>
      </c>
      <c r="B7321" s="22">
        <f>B7297+1</f>
        <v/>
      </c>
      <c r="C7321" s="34" t="n">
        <v>43426.9999999992</v>
      </c>
      <c r="D7321" t="n">
        <v>947</v>
      </c>
      <c r="E7321" t="n">
        <v>947</v>
      </c>
      <c r="F7321" t="n">
        <v>0</v>
      </c>
      <c r="G7321" t="n">
        <v>0</v>
      </c>
      <c r="H7321" t="n">
        <v>2250</v>
      </c>
      <c r="I7321" t="n">
        <v>0</v>
      </c>
      <c r="J7321" s="24">
        <f>SUM(D7321:I7321)</f>
        <v/>
      </c>
    </row>
    <row r="7322">
      <c r="A7322" s="23">
        <f>A7154+7</f>
        <v/>
      </c>
      <c r="B7322" s="20">
        <f>B7298+1</f>
        <v/>
      </c>
      <c r="C7322" s="34" t="n">
        <v>43427.0416666659</v>
      </c>
      <c r="D7322" t="n">
        <v>947</v>
      </c>
      <c r="E7322" t="n">
        <v>947</v>
      </c>
      <c r="F7322" t="n">
        <v>0</v>
      </c>
      <c r="G7322" t="n">
        <v>1326</v>
      </c>
      <c r="H7322" t="n">
        <v>2363</v>
      </c>
      <c r="I7322" t="n">
        <v>0</v>
      </c>
      <c r="J7322" s="24">
        <f>SUM(D7322:I7322)</f>
        <v/>
      </c>
    </row>
    <row r="7323">
      <c r="A7323" s="23">
        <f>A7155+7</f>
        <v/>
      </c>
      <c r="B7323" s="21">
        <f>B7299+1</f>
        <v/>
      </c>
      <c r="C7323" s="34" t="n">
        <v>43427.0833333326</v>
      </c>
      <c r="D7323" t="n">
        <v>947</v>
      </c>
      <c r="E7323" t="n">
        <v>947</v>
      </c>
      <c r="F7323" t="n">
        <v>0</v>
      </c>
      <c r="G7323" t="n">
        <v>1326</v>
      </c>
      <c r="H7323" t="n">
        <v>2396</v>
      </c>
      <c r="I7323" t="n">
        <v>0</v>
      </c>
      <c r="J7323" s="24">
        <f>SUM(D7323:I7323)</f>
        <v/>
      </c>
    </row>
    <row r="7324">
      <c r="A7324" s="23">
        <f>A7156+7</f>
        <v/>
      </c>
      <c r="B7324" s="21">
        <f>B7300+1</f>
        <v/>
      </c>
      <c r="C7324" s="34" t="n">
        <v>43427.1249999992</v>
      </c>
      <c r="D7324" t="n">
        <v>947</v>
      </c>
      <c r="E7324" t="n">
        <v>0</v>
      </c>
      <c r="F7324" t="n">
        <v>0</v>
      </c>
      <c r="G7324" t="n">
        <v>1326</v>
      </c>
      <c r="H7324" t="n">
        <v>2327</v>
      </c>
      <c r="I7324" t="n">
        <v>0</v>
      </c>
      <c r="J7324" s="24">
        <f>SUM(D7324:I7324)</f>
        <v/>
      </c>
    </row>
    <row r="7325">
      <c r="A7325" s="23">
        <f>A7157+7</f>
        <v/>
      </c>
      <c r="B7325" s="21">
        <f>B7301+1</f>
        <v/>
      </c>
      <c r="C7325" s="34" t="n">
        <v>43427.1666666659</v>
      </c>
      <c r="D7325" t="n">
        <v>947</v>
      </c>
      <c r="E7325" t="n">
        <v>947</v>
      </c>
      <c r="F7325" t="n">
        <v>0</v>
      </c>
      <c r="G7325" t="n">
        <v>1326</v>
      </c>
      <c r="H7325" t="n">
        <v>2417</v>
      </c>
      <c r="I7325" t="n">
        <v>0</v>
      </c>
      <c r="J7325" s="24">
        <f>SUM(D7325:I7325)</f>
        <v/>
      </c>
    </row>
    <row r="7326">
      <c r="A7326" s="23">
        <f>A7158+7</f>
        <v/>
      </c>
      <c r="B7326" s="21">
        <f>B7302+1</f>
        <v/>
      </c>
      <c r="C7326" s="34" t="n">
        <v>43427.2083333326</v>
      </c>
      <c r="D7326" t="n">
        <v>0</v>
      </c>
      <c r="E7326" t="n">
        <v>0</v>
      </c>
      <c r="F7326" t="n">
        <v>0</v>
      </c>
      <c r="G7326" t="n">
        <v>1326</v>
      </c>
      <c r="H7326" t="n">
        <v>2534</v>
      </c>
      <c r="I7326" t="n">
        <v>0</v>
      </c>
      <c r="J7326" s="24">
        <f>SUM(D7326:I7326)</f>
        <v/>
      </c>
    </row>
    <row r="7327">
      <c r="A7327" s="23">
        <f>A7159+7</f>
        <v/>
      </c>
      <c r="B7327" s="21">
        <f>B7303+1</f>
        <v/>
      </c>
      <c r="C7327" s="34" t="n">
        <v>43427.2499999992</v>
      </c>
      <c r="D7327" t="n">
        <v>0</v>
      </c>
      <c r="E7327" t="n">
        <v>0</v>
      </c>
      <c r="F7327" t="n">
        <v>0</v>
      </c>
      <c r="G7327" t="n">
        <v>0</v>
      </c>
      <c r="H7327" t="n">
        <v>593</v>
      </c>
      <c r="I7327" t="n">
        <v>0</v>
      </c>
      <c r="J7327" s="24">
        <f>SUM(D7327:I7327)</f>
        <v/>
      </c>
    </row>
    <row r="7328">
      <c r="A7328" s="23">
        <f>A7160+7</f>
        <v/>
      </c>
      <c r="B7328" s="21">
        <f>B7304+1</f>
        <v/>
      </c>
      <c r="C7328" s="34" t="n">
        <v>43427.2916666659</v>
      </c>
      <c r="D7328" t="n">
        <v>0</v>
      </c>
      <c r="E7328" t="n">
        <v>0</v>
      </c>
      <c r="F7328" t="n">
        <v>0</v>
      </c>
      <c r="G7328" t="n">
        <v>1326</v>
      </c>
      <c r="H7328" t="n">
        <v>2546</v>
      </c>
      <c r="I7328" t="n">
        <v>0</v>
      </c>
      <c r="J7328" s="24">
        <f>SUM(D7328:I7328)</f>
        <v/>
      </c>
    </row>
    <row r="7329">
      <c r="A7329" s="23">
        <f>A7161+7</f>
        <v/>
      </c>
      <c r="B7329" s="21">
        <f>B7305+1</f>
        <v/>
      </c>
      <c r="C7329" s="34" t="n">
        <v>43427.3333333326</v>
      </c>
      <c r="D7329" t="n">
        <v>947</v>
      </c>
      <c r="E7329" t="n">
        <v>947</v>
      </c>
      <c r="F7329" t="n">
        <v>0</v>
      </c>
      <c r="G7329" t="n">
        <v>0</v>
      </c>
      <c r="H7329" t="n">
        <v>2337</v>
      </c>
      <c r="I7329" t="n">
        <v>0</v>
      </c>
      <c r="J7329" s="24">
        <f>SUM(D7329:I7329)</f>
        <v/>
      </c>
    </row>
    <row r="7330">
      <c r="A7330" s="23">
        <f>A7162+7</f>
        <v/>
      </c>
      <c r="B7330" s="21">
        <f>B7306+1</f>
        <v/>
      </c>
      <c r="C7330" s="34" t="n">
        <v>43427.3749999992</v>
      </c>
      <c r="D7330" t="n">
        <v>947</v>
      </c>
      <c r="E7330" t="n">
        <v>0</v>
      </c>
      <c r="F7330" t="n">
        <v>0</v>
      </c>
      <c r="G7330" t="n">
        <v>0</v>
      </c>
      <c r="H7330" t="n">
        <v>2539</v>
      </c>
      <c r="I7330" t="n">
        <v>0</v>
      </c>
      <c r="J7330" s="24">
        <f>SUM(D7330:I7330)</f>
        <v/>
      </c>
    </row>
    <row r="7331">
      <c r="A7331" s="23">
        <f>A7163+7</f>
        <v/>
      </c>
      <c r="B7331" s="21">
        <f>B7307+1</f>
        <v/>
      </c>
      <c r="C7331" s="34" t="n">
        <v>43427.4166666659</v>
      </c>
      <c r="D7331" t="n">
        <v>947</v>
      </c>
      <c r="E7331" t="n">
        <v>947</v>
      </c>
      <c r="F7331" t="n">
        <v>0</v>
      </c>
      <c r="G7331" t="n">
        <v>1326</v>
      </c>
      <c r="H7331" t="n">
        <v>2274</v>
      </c>
      <c r="I7331" t="n">
        <v>0</v>
      </c>
      <c r="J7331" s="24">
        <f>SUM(D7331:I7331)</f>
        <v/>
      </c>
    </row>
    <row r="7332">
      <c r="A7332" s="23">
        <f>A7164+7</f>
        <v/>
      </c>
      <c r="B7332" s="21">
        <f>B7308+1</f>
        <v/>
      </c>
      <c r="C7332" s="34" t="n">
        <v>43427.4583333326</v>
      </c>
      <c r="D7332" t="n">
        <v>947</v>
      </c>
      <c r="E7332" t="n">
        <v>947</v>
      </c>
      <c r="F7332" t="n">
        <v>0</v>
      </c>
      <c r="G7332" t="n">
        <v>1326</v>
      </c>
      <c r="H7332" t="n">
        <v>2583</v>
      </c>
      <c r="I7332" t="n">
        <v>0</v>
      </c>
      <c r="J7332" s="24">
        <f>SUM(D7332:I7332)</f>
        <v/>
      </c>
    </row>
    <row r="7333">
      <c r="A7333" s="23">
        <f>A7165+7</f>
        <v/>
      </c>
      <c r="B7333" s="21">
        <f>B7309+1</f>
        <v/>
      </c>
      <c r="C7333" s="34" t="n">
        <v>43427.4999999992</v>
      </c>
      <c r="D7333" t="n">
        <v>0</v>
      </c>
      <c r="E7333" t="n">
        <v>0</v>
      </c>
      <c r="F7333" t="n">
        <v>0</v>
      </c>
      <c r="G7333" t="n">
        <v>1326</v>
      </c>
      <c r="H7333" t="n">
        <v>2238</v>
      </c>
      <c r="I7333" t="n">
        <v>0</v>
      </c>
      <c r="J7333" s="24">
        <f>SUM(D7333:I7333)</f>
        <v/>
      </c>
    </row>
    <row r="7334">
      <c r="A7334" s="23">
        <f>A7166+7</f>
        <v/>
      </c>
      <c r="B7334" s="21">
        <f>B7310+1</f>
        <v/>
      </c>
      <c r="C7334" s="34" t="n">
        <v>43427.5416666659</v>
      </c>
      <c r="D7334" t="n">
        <v>947</v>
      </c>
      <c r="E7334" t="n">
        <v>947</v>
      </c>
      <c r="F7334" t="n">
        <v>0</v>
      </c>
      <c r="G7334" t="n">
        <v>1326</v>
      </c>
      <c r="H7334" t="n">
        <v>2394</v>
      </c>
      <c r="I7334" t="n">
        <v>0</v>
      </c>
      <c r="J7334" s="24">
        <f>SUM(D7334:I7334)</f>
        <v/>
      </c>
    </row>
    <row r="7335">
      <c r="A7335" s="23">
        <f>A7167+7</f>
        <v/>
      </c>
      <c r="B7335" s="21">
        <f>B7311+1</f>
        <v/>
      </c>
      <c r="C7335" s="34" t="n">
        <v>43427.5833333326</v>
      </c>
      <c r="D7335" t="n">
        <v>947</v>
      </c>
      <c r="E7335" t="n">
        <v>0</v>
      </c>
      <c r="F7335" t="n">
        <v>0</v>
      </c>
      <c r="G7335" t="n">
        <v>1326</v>
      </c>
      <c r="H7335" t="n">
        <v>2564</v>
      </c>
      <c r="I7335" t="n">
        <v>0</v>
      </c>
      <c r="J7335" s="24">
        <f>SUM(D7335:I7335)</f>
        <v/>
      </c>
    </row>
    <row r="7336">
      <c r="A7336" s="23">
        <f>A7168+7</f>
        <v/>
      </c>
      <c r="B7336" s="21">
        <f>B7312+1</f>
        <v/>
      </c>
      <c r="C7336" s="34" t="n">
        <v>43427.6249999992</v>
      </c>
      <c r="D7336" t="n">
        <v>947</v>
      </c>
      <c r="E7336" t="n">
        <v>947</v>
      </c>
      <c r="F7336" t="n">
        <v>947</v>
      </c>
      <c r="G7336" t="n">
        <v>0</v>
      </c>
      <c r="H7336" t="n">
        <v>2380</v>
      </c>
      <c r="I7336" t="n">
        <v>0</v>
      </c>
      <c r="J7336" s="24">
        <f>SUM(D7336:I7336)</f>
        <v/>
      </c>
    </row>
    <row r="7337">
      <c r="A7337" s="23">
        <f>A7169+7</f>
        <v/>
      </c>
      <c r="B7337" s="21">
        <f>B7313+1</f>
        <v/>
      </c>
      <c r="C7337" s="34" t="n">
        <v>43427.6666666659</v>
      </c>
      <c r="D7337" t="n">
        <v>947</v>
      </c>
      <c r="E7337" t="n">
        <v>947</v>
      </c>
      <c r="F7337" t="n">
        <v>0</v>
      </c>
      <c r="G7337" t="n">
        <v>1326</v>
      </c>
      <c r="H7337" t="n">
        <v>2256</v>
      </c>
      <c r="I7337" t="n">
        <v>0</v>
      </c>
      <c r="J7337" s="24">
        <f>SUM(D7337:I7337)</f>
        <v/>
      </c>
    </row>
    <row r="7338">
      <c r="A7338" s="23">
        <f>A7170+7</f>
        <v/>
      </c>
      <c r="B7338" s="21">
        <f>B7314+1</f>
        <v/>
      </c>
      <c r="C7338" s="34" t="n">
        <v>43427.7083333326</v>
      </c>
      <c r="D7338" t="n">
        <v>947</v>
      </c>
      <c r="E7338" t="n">
        <v>0</v>
      </c>
      <c r="F7338" t="n">
        <v>0</v>
      </c>
      <c r="G7338" t="n">
        <v>0</v>
      </c>
      <c r="H7338" t="n">
        <v>2530</v>
      </c>
      <c r="I7338" t="n">
        <v>0</v>
      </c>
      <c r="J7338" s="24">
        <f>SUM(D7338:I7338)</f>
        <v/>
      </c>
    </row>
    <row r="7339">
      <c r="A7339" s="23">
        <f>A7171+7</f>
        <v/>
      </c>
      <c r="B7339" s="21">
        <f>B7315+1</f>
        <v/>
      </c>
      <c r="C7339" s="34" t="n">
        <v>43427.7499999992</v>
      </c>
      <c r="D7339" t="n">
        <v>947</v>
      </c>
      <c r="E7339" t="n">
        <v>947</v>
      </c>
      <c r="F7339" t="n">
        <v>0</v>
      </c>
      <c r="G7339" t="n">
        <v>1326</v>
      </c>
      <c r="H7339" t="n">
        <v>2397</v>
      </c>
      <c r="I7339" t="n">
        <v>0</v>
      </c>
      <c r="J7339" s="24">
        <f>SUM(D7339:I7339)</f>
        <v/>
      </c>
    </row>
    <row r="7340">
      <c r="A7340" s="23">
        <f>A7172+7</f>
        <v/>
      </c>
      <c r="B7340" s="21">
        <f>B7316+1</f>
        <v/>
      </c>
      <c r="C7340" s="34" t="n">
        <v>43427.7916666659</v>
      </c>
      <c r="D7340" t="n">
        <v>947</v>
      </c>
      <c r="E7340" t="n">
        <v>947</v>
      </c>
      <c r="F7340" t="n">
        <v>0</v>
      </c>
      <c r="G7340" t="n">
        <v>0</v>
      </c>
      <c r="H7340" t="n">
        <v>2483</v>
      </c>
      <c r="I7340" t="n">
        <v>0</v>
      </c>
      <c r="J7340" s="24">
        <f>SUM(D7340:I7340)</f>
        <v/>
      </c>
    </row>
    <row r="7341">
      <c r="A7341" s="23">
        <f>A7173+7</f>
        <v/>
      </c>
      <c r="B7341" s="21">
        <f>B7317+1</f>
        <v/>
      </c>
      <c r="C7341" s="34" t="n">
        <v>43427.8333333326</v>
      </c>
      <c r="D7341" t="n">
        <v>947</v>
      </c>
      <c r="E7341" t="n">
        <v>947</v>
      </c>
      <c r="F7341" t="n">
        <v>947</v>
      </c>
      <c r="G7341" t="n">
        <v>0</v>
      </c>
      <c r="H7341" t="n">
        <v>2223</v>
      </c>
      <c r="I7341" t="n">
        <v>0</v>
      </c>
      <c r="J7341" s="24">
        <f>SUM(D7341:I7341)</f>
        <v/>
      </c>
    </row>
    <row r="7342">
      <c r="A7342" s="23">
        <f>A7174+7</f>
        <v/>
      </c>
      <c r="B7342" s="21">
        <f>B7318+1</f>
        <v/>
      </c>
      <c r="C7342" s="34" t="n">
        <v>43427.8749999992</v>
      </c>
      <c r="D7342" t="n">
        <v>947</v>
      </c>
      <c r="E7342" t="n">
        <v>947</v>
      </c>
      <c r="F7342" t="n">
        <v>947</v>
      </c>
      <c r="G7342" t="n">
        <v>0</v>
      </c>
      <c r="H7342" t="n">
        <v>2422</v>
      </c>
      <c r="I7342" t="n">
        <v>0</v>
      </c>
      <c r="J7342" s="24">
        <f>SUM(D7342:I7342)</f>
        <v/>
      </c>
    </row>
    <row r="7343">
      <c r="A7343" s="23">
        <f>A7175+7</f>
        <v/>
      </c>
      <c r="B7343" s="21">
        <f>B7319+1</f>
        <v/>
      </c>
      <c r="C7343" s="34" t="n">
        <v>43427.9166666659</v>
      </c>
      <c r="D7343" t="n">
        <v>947</v>
      </c>
      <c r="E7343" t="n">
        <v>0</v>
      </c>
      <c r="F7343" t="n">
        <v>0</v>
      </c>
      <c r="G7343" t="n">
        <v>1326</v>
      </c>
      <c r="H7343" t="n">
        <v>2598</v>
      </c>
      <c r="I7343" t="n">
        <v>0</v>
      </c>
      <c r="J7343" s="24">
        <f>SUM(D7343:I7343)</f>
        <v/>
      </c>
    </row>
    <row r="7344">
      <c r="A7344" s="23">
        <f>A7176+7</f>
        <v/>
      </c>
      <c r="B7344" s="21">
        <f>B7320+1</f>
        <v/>
      </c>
      <c r="C7344" s="34" t="n">
        <v>43427.9583333326</v>
      </c>
      <c r="D7344" t="n">
        <v>947</v>
      </c>
      <c r="E7344" t="n">
        <v>947</v>
      </c>
      <c r="F7344" t="n">
        <v>0</v>
      </c>
      <c r="G7344" t="n">
        <v>1326</v>
      </c>
      <c r="H7344" t="n">
        <v>2265</v>
      </c>
      <c r="I7344" t="n">
        <v>0</v>
      </c>
      <c r="J7344" s="24">
        <f>SUM(D7344:I7344)</f>
        <v/>
      </c>
    </row>
    <row r="7345">
      <c r="A7345" s="23">
        <f>A7177+7</f>
        <v/>
      </c>
      <c r="B7345" s="22">
        <f>B7321+1</f>
        <v/>
      </c>
      <c r="C7345" s="34" t="n">
        <v>43427.9999999992</v>
      </c>
      <c r="D7345" t="n">
        <v>947</v>
      </c>
      <c r="E7345" t="n">
        <v>947</v>
      </c>
      <c r="F7345" t="n">
        <v>0</v>
      </c>
      <c r="G7345" t="n">
        <v>0</v>
      </c>
      <c r="H7345" t="n">
        <v>2078</v>
      </c>
      <c r="I7345" t="n">
        <v>0</v>
      </c>
      <c r="J7345" s="24">
        <f>SUM(D7345:I7345)</f>
        <v/>
      </c>
    </row>
    <row r="7346">
      <c r="A7346" s="23">
        <f>A7178+7</f>
        <v/>
      </c>
      <c r="B7346" s="20">
        <f>B7322+1</f>
        <v/>
      </c>
      <c r="C7346" s="34" t="n">
        <v>43428.0416666659</v>
      </c>
      <c r="D7346" t="n">
        <v>947</v>
      </c>
      <c r="E7346" t="n">
        <v>947</v>
      </c>
      <c r="F7346" t="n">
        <v>947</v>
      </c>
      <c r="G7346" t="n">
        <v>0</v>
      </c>
      <c r="H7346" t="n">
        <v>2576</v>
      </c>
      <c r="I7346" t="n">
        <v>0</v>
      </c>
      <c r="J7346" s="24">
        <f>SUM(D7346:I7346)</f>
        <v/>
      </c>
    </row>
    <row r="7347">
      <c r="A7347" s="23">
        <f>A7179+7</f>
        <v/>
      </c>
      <c r="B7347" s="21">
        <f>B7323+1</f>
        <v/>
      </c>
      <c r="C7347" s="34" t="n">
        <v>43428.0833333326</v>
      </c>
      <c r="D7347" t="n">
        <v>947</v>
      </c>
      <c r="E7347" t="n">
        <v>947</v>
      </c>
      <c r="F7347" t="n">
        <v>0</v>
      </c>
      <c r="G7347" t="n">
        <v>1326</v>
      </c>
      <c r="H7347" t="n">
        <v>2568</v>
      </c>
      <c r="I7347" t="n">
        <v>0</v>
      </c>
      <c r="J7347" s="24">
        <f>SUM(D7347:I7347)</f>
        <v/>
      </c>
    </row>
    <row r="7348">
      <c r="A7348" s="23">
        <f>A7180+7</f>
        <v/>
      </c>
      <c r="B7348" s="21">
        <f>B7324+1</f>
        <v/>
      </c>
      <c r="C7348" s="34" t="n">
        <v>43428.1249999992</v>
      </c>
      <c r="D7348" t="n">
        <v>947</v>
      </c>
      <c r="E7348" t="n">
        <v>0</v>
      </c>
      <c r="F7348" t="n">
        <v>0</v>
      </c>
      <c r="G7348" t="n">
        <v>0</v>
      </c>
      <c r="H7348" t="n">
        <v>2426</v>
      </c>
      <c r="I7348" t="n">
        <v>0</v>
      </c>
      <c r="J7348" s="24">
        <f>SUM(D7348:I7348)</f>
        <v/>
      </c>
    </row>
    <row r="7349">
      <c r="A7349" s="23">
        <f>A7181+7</f>
        <v/>
      </c>
      <c r="B7349" s="21">
        <f>B7325+1</f>
        <v/>
      </c>
      <c r="C7349" s="34" t="n">
        <v>43428.1666666659</v>
      </c>
      <c r="D7349" t="n">
        <v>947</v>
      </c>
      <c r="E7349" t="n">
        <v>947</v>
      </c>
      <c r="F7349" t="n">
        <v>0</v>
      </c>
      <c r="G7349" t="n">
        <v>0</v>
      </c>
      <c r="H7349" t="n">
        <v>2306</v>
      </c>
      <c r="I7349" t="n">
        <v>0</v>
      </c>
      <c r="J7349" s="24">
        <f>SUM(D7349:I7349)</f>
        <v/>
      </c>
    </row>
    <row r="7350">
      <c r="A7350" s="23">
        <f>A7182+7</f>
        <v/>
      </c>
      <c r="B7350" s="21">
        <f>B7326+1</f>
        <v/>
      </c>
      <c r="C7350" s="34" t="n">
        <v>43428.2083333326</v>
      </c>
      <c r="D7350" t="n">
        <v>0</v>
      </c>
      <c r="E7350" t="n">
        <v>0</v>
      </c>
      <c r="F7350" t="n">
        <v>0</v>
      </c>
      <c r="G7350" t="n">
        <v>0</v>
      </c>
      <c r="H7350" t="n">
        <v>1692</v>
      </c>
      <c r="I7350" t="n">
        <v>0</v>
      </c>
      <c r="J7350" s="24">
        <f>SUM(D7350:I7350)</f>
        <v/>
      </c>
    </row>
    <row r="7351">
      <c r="A7351" s="23">
        <f>A7183+7</f>
        <v/>
      </c>
      <c r="B7351" s="21">
        <f>B7327+1</f>
        <v/>
      </c>
      <c r="C7351" s="34" t="n">
        <v>43428.2499999992</v>
      </c>
      <c r="D7351" t="n">
        <v>0</v>
      </c>
      <c r="E7351" t="n">
        <v>0</v>
      </c>
      <c r="F7351" t="n">
        <v>0</v>
      </c>
      <c r="G7351" t="n">
        <v>0</v>
      </c>
      <c r="H7351" t="n">
        <v>188</v>
      </c>
      <c r="I7351" t="n">
        <v>0</v>
      </c>
      <c r="J7351" s="24">
        <f>SUM(D7351:I7351)</f>
        <v/>
      </c>
    </row>
    <row r="7352">
      <c r="A7352" s="23">
        <f>A7184+7</f>
        <v/>
      </c>
      <c r="B7352" s="21">
        <f>B7328+1</f>
        <v/>
      </c>
      <c r="C7352" s="34" t="n">
        <v>43428.2916666659</v>
      </c>
      <c r="D7352" t="n">
        <v>0</v>
      </c>
      <c r="E7352" t="n">
        <v>0</v>
      </c>
      <c r="F7352" t="n">
        <v>0</v>
      </c>
      <c r="G7352" t="n">
        <v>0</v>
      </c>
      <c r="H7352" t="n">
        <v>29</v>
      </c>
      <c r="I7352" t="n">
        <v>0</v>
      </c>
      <c r="J7352" s="24">
        <f>SUM(D7352:I7352)</f>
        <v/>
      </c>
    </row>
    <row r="7353">
      <c r="A7353" s="23">
        <f>A7185+7</f>
        <v/>
      </c>
      <c r="B7353" s="21">
        <f>B7329+1</f>
        <v/>
      </c>
      <c r="C7353" s="34" t="n">
        <v>43428.3333333326</v>
      </c>
      <c r="D7353" t="n">
        <v>0</v>
      </c>
      <c r="E7353" t="n">
        <v>0</v>
      </c>
      <c r="F7353" t="n">
        <v>0</v>
      </c>
      <c r="G7353" t="n">
        <v>0</v>
      </c>
      <c r="H7353" t="n">
        <v>35</v>
      </c>
      <c r="I7353" t="n">
        <v>0</v>
      </c>
      <c r="J7353" s="24">
        <f>SUM(D7353:I7353)</f>
        <v/>
      </c>
    </row>
    <row r="7354">
      <c r="A7354" s="23">
        <f>A7186+7</f>
        <v/>
      </c>
      <c r="B7354" s="21">
        <f>B7330+1</f>
        <v/>
      </c>
      <c r="C7354" s="34" t="n">
        <v>43428.3749999992</v>
      </c>
      <c r="D7354" t="n">
        <v>0</v>
      </c>
      <c r="E7354" t="n">
        <v>0</v>
      </c>
      <c r="F7354" t="n">
        <v>0</v>
      </c>
      <c r="G7354" t="n">
        <v>0</v>
      </c>
      <c r="H7354" t="n">
        <v>87</v>
      </c>
      <c r="I7354" t="n">
        <v>0</v>
      </c>
      <c r="J7354" s="24">
        <f>SUM(D7354:I7354)</f>
        <v/>
      </c>
    </row>
    <row r="7355">
      <c r="A7355" s="23">
        <f>A7187+7</f>
        <v/>
      </c>
      <c r="B7355" s="21">
        <f>B7331+1</f>
        <v/>
      </c>
      <c r="C7355" s="34" t="n">
        <v>43428.4166666659</v>
      </c>
      <c r="D7355" t="n">
        <v>0</v>
      </c>
      <c r="E7355" t="n">
        <v>0</v>
      </c>
      <c r="F7355" t="n">
        <v>0</v>
      </c>
      <c r="G7355" t="n">
        <v>0</v>
      </c>
      <c r="H7355" t="n">
        <v>47</v>
      </c>
      <c r="I7355" t="n">
        <v>0</v>
      </c>
      <c r="J7355" s="24">
        <f>SUM(D7355:I7355)</f>
        <v/>
      </c>
    </row>
    <row r="7356">
      <c r="A7356" s="23">
        <f>A7188+7</f>
        <v/>
      </c>
      <c r="B7356" s="21">
        <f>B7332+1</f>
        <v/>
      </c>
      <c r="C7356" s="34" t="n">
        <v>43428.4583333326</v>
      </c>
      <c r="D7356" t="n">
        <v>0</v>
      </c>
      <c r="E7356" t="n">
        <v>0</v>
      </c>
      <c r="F7356" t="n">
        <v>0</v>
      </c>
      <c r="G7356" t="n">
        <v>0</v>
      </c>
      <c r="H7356" t="n">
        <v>38</v>
      </c>
      <c r="I7356" t="n">
        <v>0</v>
      </c>
      <c r="J7356" s="24">
        <f>SUM(D7356:I7356)</f>
        <v/>
      </c>
    </row>
    <row r="7357">
      <c r="A7357" s="23">
        <f>A7189+7</f>
        <v/>
      </c>
      <c r="B7357" s="21">
        <f>B7333+1</f>
        <v/>
      </c>
      <c r="C7357" s="34" t="n">
        <v>43428.4999999992</v>
      </c>
      <c r="D7357" t="n">
        <v>0</v>
      </c>
      <c r="E7357" t="n">
        <v>0</v>
      </c>
      <c r="F7357" t="n">
        <v>0</v>
      </c>
      <c r="G7357" t="n">
        <v>0</v>
      </c>
      <c r="H7357" t="n">
        <v>49</v>
      </c>
      <c r="I7357" t="n">
        <v>0</v>
      </c>
      <c r="J7357" s="24">
        <f>SUM(D7357:I7357)</f>
        <v/>
      </c>
    </row>
    <row r="7358">
      <c r="A7358" s="23">
        <f>A7190+7</f>
        <v/>
      </c>
      <c r="B7358" s="21">
        <f>B7334+1</f>
        <v/>
      </c>
      <c r="C7358" s="34" t="n">
        <v>43428.5416666659</v>
      </c>
      <c r="D7358" t="n">
        <v>0</v>
      </c>
      <c r="E7358" t="n">
        <v>0</v>
      </c>
      <c r="F7358" t="n">
        <v>0</v>
      </c>
      <c r="G7358" t="n">
        <v>0</v>
      </c>
      <c r="H7358" t="n">
        <v>25</v>
      </c>
      <c r="I7358" t="n">
        <v>0</v>
      </c>
      <c r="J7358" s="24">
        <f>SUM(D7358:I7358)</f>
        <v/>
      </c>
    </row>
    <row r="7359">
      <c r="A7359" s="23">
        <f>A7191+7</f>
        <v/>
      </c>
      <c r="B7359" s="21">
        <f>B7335+1</f>
        <v/>
      </c>
      <c r="C7359" s="34" t="n">
        <v>43428.5833333326</v>
      </c>
      <c r="D7359" t="n">
        <v>0</v>
      </c>
      <c r="E7359" t="n">
        <v>0</v>
      </c>
      <c r="F7359" t="n">
        <v>0</v>
      </c>
      <c r="G7359" t="n">
        <v>0</v>
      </c>
      <c r="H7359" t="n">
        <v>64</v>
      </c>
      <c r="I7359" t="n">
        <v>0</v>
      </c>
      <c r="J7359" s="24">
        <f>SUM(D7359:I7359)</f>
        <v/>
      </c>
    </row>
    <row r="7360">
      <c r="A7360" s="23">
        <f>A7192+7</f>
        <v/>
      </c>
      <c r="B7360" s="21">
        <f>B7336+1</f>
        <v/>
      </c>
      <c r="C7360" s="34" t="n">
        <v>43428.6249999992</v>
      </c>
      <c r="D7360" t="n">
        <v>0</v>
      </c>
      <c r="E7360" t="n">
        <v>0</v>
      </c>
      <c r="F7360" t="n">
        <v>0</v>
      </c>
      <c r="G7360" t="n">
        <v>0</v>
      </c>
      <c r="H7360" t="n">
        <v>22</v>
      </c>
      <c r="I7360" t="n">
        <v>0</v>
      </c>
      <c r="J7360" s="24">
        <f>SUM(D7360:I7360)</f>
        <v/>
      </c>
    </row>
    <row r="7361">
      <c r="A7361" s="23">
        <f>A7193+7</f>
        <v/>
      </c>
      <c r="B7361" s="21">
        <f>B7337+1</f>
        <v/>
      </c>
      <c r="C7361" s="34" t="n">
        <v>43428.6666666659</v>
      </c>
      <c r="D7361" t="n">
        <v>0</v>
      </c>
      <c r="E7361" t="n">
        <v>0</v>
      </c>
      <c r="F7361" t="n">
        <v>0</v>
      </c>
      <c r="G7361" t="n">
        <v>0</v>
      </c>
      <c r="H7361" t="n">
        <v>54</v>
      </c>
      <c r="I7361" t="n">
        <v>0</v>
      </c>
      <c r="J7361" s="24">
        <f>SUM(D7361:I7361)</f>
        <v/>
      </c>
    </row>
    <row r="7362">
      <c r="A7362" s="23">
        <f>A7194+7</f>
        <v/>
      </c>
      <c r="B7362" s="21">
        <f>B7338+1</f>
        <v/>
      </c>
      <c r="C7362" s="34" t="n">
        <v>43428.7083333326</v>
      </c>
      <c r="D7362" t="n">
        <v>0</v>
      </c>
      <c r="E7362" t="n">
        <v>0</v>
      </c>
      <c r="F7362" t="n">
        <v>0</v>
      </c>
      <c r="G7362" t="n">
        <v>0</v>
      </c>
      <c r="H7362" t="n">
        <v>14</v>
      </c>
      <c r="I7362" t="n">
        <v>0</v>
      </c>
      <c r="J7362" s="24">
        <f>SUM(D7362:I7362)</f>
        <v/>
      </c>
    </row>
    <row r="7363">
      <c r="A7363" s="23">
        <f>A7195+7</f>
        <v/>
      </c>
      <c r="B7363" s="21">
        <f>B7339+1</f>
        <v/>
      </c>
      <c r="C7363" s="34" t="n">
        <v>43428.7499999992</v>
      </c>
      <c r="D7363" t="n">
        <v>0</v>
      </c>
      <c r="E7363" t="n">
        <v>0</v>
      </c>
      <c r="F7363" t="n">
        <v>0</v>
      </c>
      <c r="G7363" t="n">
        <v>0</v>
      </c>
      <c r="H7363" t="n">
        <v>18</v>
      </c>
      <c r="I7363" t="n">
        <v>0</v>
      </c>
      <c r="J7363" s="24">
        <f>SUM(D7363:I7363)</f>
        <v/>
      </c>
    </row>
    <row r="7364">
      <c r="A7364" s="23">
        <f>A7196+7</f>
        <v/>
      </c>
      <c r="B7364" s="21">
        <f>B7340+1</f>
        <v/>
      </c>
      <c r="C7364" s="34" t="n">
        <v>43428.7916666659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s="24">
        <f>SUM(D7364:I7364)</f>
        <v/>
      </c>
    </row>
    <row r="7365">
      <c r="A7365" s="23">
        <f>A7197+7</f>
        <v/>
      </c>
      <c r="B7365" s="21">
        <f>B7341+1</f>
        <v/>
      </c>
      <c r="C7365" s="34" t="n">
        <v>43428.8333333326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s="24">
        <f>SUM(D7365:I7365)</f>
        <v/>
      </c>
    </row>
    <row r="7366">
      <c r="A7366" s="23">
        <f>A7198+7</f>
        <v/>
      </c>
      <c r="B7366" s="21">
        <f>B7342+1</f>
        <v/>
      </c>
      <c r="C7366" s="34" t="n">
        <v>43428.8749999992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s="24">
        <f>SUM(D7366:I7366)</f>
        <v/>
      </c>
    </row>
    <row r="7367">
      <c r="A7367" s="23">
        <f>A7199+7</f>
        <v/>
      </c>
      <c r="B7367" s="21">
        <f>B7343+1</f>
        <v/>
      </c>
      <c r="C7367" s="34" t="n">
        <v>43428.9166666659</v>
      </c>
      <c r="D7367" t="n">
        <v>0</v>
      </c>
      <c r="E7367" t="n">
        <v>0</v>
      </c>
      <c r="F7367" t="n">
        <v>0</v>
      </c>
      <c r="G7367" t="n">
        <v>0</v>
      </c>
      <c r="H7367" t="n">
        <v>30</v>
      </c>
      <c r="I7367" t="n">
        <v>0</v>
      </c>
      <c r="J7367" s="24">
        <f>SUM(D7367:I7367)</f>
        <v/>
      </c>
    </row>
    <row r="7368">
      <c r="A7368" s="23">
        <f>A7200+7</f>
        <v/>
      </c>
      <c r="B7368" s="21">
        <f>B7344+1</f>
        <v/>
      </c>
      <c r="C7368" s="34" t="n">
        <v>43428.9583333326</v>
      </c>
      <c r="D7368" t="n">
        <v>0</v>
      </c>
      <c r="E7368" t="n">
        <v>0</v>
      </c>
      <c r="F7368" t="n">
        <v>0</v>
      </c>
      <c r="G7368" t="n">
        <v>0</v>
      </c>
      <c r="H7368" t="n">
        <v>353</v>
      </c>
      <c r="I7368" t="n">
        <v>0</v>
      </c>
      <c r="J7368" s="24">
        <f>SUM(D7368:I7368)</f>
        <v/>
      </c>
    </row>
    <row r="7369">
      <c r="A7369" s="23">
        <f>A7201+7</f>
        <v/>
      </c>
      <c r="B7369" s="22">
        <f>B7345+1</f>
        <v/>
      </c>
      <c r="C7369" s="34" t="n">
        <v>43428.9999999992</v>
      </c>
      <c r="D7369" t="n">
        <v>0</v>
      </c>
      <c r="E7369" t="n">
        <v>0</v>
      </c>
      <c r="F7369" t="n">
        <v>0</v>
      </c>
      <c r="G7369" t="n">
        <v>0</v>
      </c>
      <c r="H7369" t="n">
        <v>233</v>
      </c>
      <c r="I7369" t="n">
        <v>0</v>
      </c>
      <c r="J7369" s="24">
        <f>SUM(D7369:I7369)</f>
        <v/>
      </c>
    </row>
    <row r="7370">
      <c r="A7370" s="23">
        <f>A7202+7</f>
        <v/>
      </c>
      <c r="B7370" s="20">
        <f>B7346+1</f>
        <v/>
      </c>
      <c r="C7370" s="34" t="n">
        <v>43429.0416666659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s="24">
        <f>SUM(D7370:I7370)</f>
        <v/>
      </c>
    </row>
    <row r="7371">
      <c r="A7371" s="23">
        <f>A7203+7</f>
        <v/>
      </c>
      <c r="B7371" s="21">
        <f>B7347+1</f>
        <v/>
      </c>
      <c r="C7371" s="34" t="n">
        <v>43429.0833333326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s="24">
        <f>SUM(D7371:I7371)</f>
        <v/>
      </c>
    </row>
    <row r="7372">
      <c r="A7372" s="23">
        <f>A7204+7</f>
        <v/>
      </c>
      <c r="B7372" s="21">
        <f>B7348+1</f>
        <v/>
      </c>
      <c r="C7372" s="34" t="n">
        <v>43429.1249999992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s="24">
        <f>SUM(D7372:I7372)</f>
        <v/>
      </c>
    </row>
    <row r="7373">
      <c r="A7373" s="23">
        <f>A7205+7</f>
        <v/>
      </c>
      <c r="B7373" s="21">
        <f>B7349+1</f>
        <v/>
      </c>
      <c r="C7373" s="34" t="n">
        <v>43429.1666666659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s="24">
        <f>SUM(D7373:I7373)</f>
        <v/>
      </c>
    </row>
    <row r="7374">
      <c r="A7374" s="23">
        <f>A7206+7</f>
        <v/>
      </c>
      <c r="B7374" s="21">
        <f>B7350+1</f>
        <v/>
      </c>
      <c r="C7374" s="34" t="n">
        <v>43429.2083333326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s="24">
        <f>SUM(D7374:I7374)</f>
        <v/>
      </c>
    </row>
    <row r="7375">
      <c r="A7375" s="23">
        <f>A7207+7</f>
        <v/>
      </c>
      <c r="B7375" s="21">
        <f>B7351+1</f>
        <v/>
      </c>
      <c r="C7375" s="34" t="n">
        <v>43429.2499999992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s="24">
        <f>SUM(D7375:I7375)</f>
        <v/>
      </c>
    </row>
    <row r="7376">
      <c r="A7376" s="23">
        <f>A7208+7</f>
        <v/>
      </c>
      <c r="B7376" s="21">
        <f>B7352+1</f>
        <v/>
      </c>
      <c r="C7376" s="34" t="n">
        <v>43429.2916666659</v>
      </c>
      <c r="D7376" t="n">
        <v>0</v>
      </c>
      <c r="E7376" t="n">
        <v>0</v>
      </c>
      <c r="F7376" t="n">
        <v>0</v>
      </c>
      <c r="G7376" t="n">
        <v>0</v>
      </c>
      <c r="H7376" t="n">
        <v>11</v>
      </c>
      <c r="I7376" t="n">
        <v>0</v>
      </c>
      <c r="J7376" s="24">
        <f>SUM(D7376:I7376)</f>
        <v/>
      </c>
    </row>
    <row r="7377">
      <c r="A7377" s="23">
        <f>A7209+7</f>
        <v/>
      </c>
      <c r="B7377" s="21">
        <f>B7353+1</f>
        <v/>
      </c>
      <c r="C7377" s="34" t="n">
        <v>43429.3333333326</v>
      </c>
      <c r="D7377" t="n">
        <v>0</v>
      </c>
      <c r="E7377" t="n">
        <v>0</v>
      </c>
      <c r="F7377" t="n">
        <v>0</v>
      </c>
      <c r="G7377" t="n">
        <v>0</v>
      </c>
      <c r="H7377" t="n">
        <v>22</v>
      </c>
      <c r="I7377" t="n">
        <v>0</v>
      </c>
      <c r="J7377" s="24">
        <f>SUM(D7377:I7377)</f>
        <v/>
      </c>
    </row>
    <row r="7378">
      <c r="A7378" s="23">
        <f>A7210+7</f>
        <v/>
      </c>
      <c r="B7378" s="21">
        <f>B7354+1</f>
        <v/>
      </c>
      <c r="C7378" s="34" t="n">
        <v>43429.3749999992</v>
      </c>
      <c r="D7378" t="n">
        <v>0</v>
      </c>
      <c r="E7378" t="n">
        <v>0</v>
      </c>
      <c r="F7378" t="n">
        <v>0</v>
      </c>
      <c r="G7378" t="n">
        <v>0</v>
      </c>
      <c r="H7378" t="n">
        <v>55</v>
      </c>
      <c r="I7378" t="n">
        <v>0</v>
      </c>
      <c r="J7378" s="24">
        <f>SUM(D7378:I7378)</f>
        <v/>
      </c>
    </row>
    <row r="7379">
      <c r="A7379" s="23">
        <f>A7211+7</f>
        <v/>
      </c>
      <c r="B7379" s="21">
        <f>B7355+1</f>
        <v/>
      </c>
      <c r="C7379" s="34" t="n">
        <v>43429.4166666659</v>
      </c>
      <c r="D7379" t="n">
        <v>0</v>
      </c>
      <c r="E7379" t="n">
        <v>0</v>
      </c>
      <c r="F7379" t="n">
        <v>0</v>
      </c>
      <c r="G7379" t="n">
        <v>0</v>
      </c>
      <c r="H7379" t="n">
        <v>26</v>
      </c>
      <c r="I7379" t="n">
        <v>0</v>
      </c>
      <c r="J7379" s="24">
        <f>SUM(D7379:I7379)</f>
        <v/>
      </c>
    </row>
    <row r="7380">
      <c r="A7380" s="23">
        <f>A7212+7</f>
        <v/>
      </c>
      <c r="B7380" s="21">
        <f>B7356+1</f>
        <v/>
      </c>
      <c r="C7380" s="34" t="n">
        <v>43429.4583333326</v>
      </c>
      <c r="D7380" t="n">
        <v>0</v>
      </c>
      <c r="E7380" t="n">
        <v>0</v>
      </c>
      <c r="F7380" t="n">
        <v>0</v>
      </c>
      <c r="G7380" t="n">
        <v>0</v>
      </c>
      <c r="H7380" t="n">
        <v>56</v>
      </c>
      <c r="I7380" t="n">
        <v>0</v>
      </c>
      <c r="J7380" s="24">
        <f>SUM(D7380:I7380)</f>
        <v/>
      </c>
    </row>
    <row r="7381">
      <c r="A7381" s="23">
        <f>A7213+7</f>
        <v/>
      </c>
      <c r="B7381" s="21">
        <f>B7357+1</f>
        <v/>
      </c>
      <c r="C7381" s="34" t="n">
        <v>43429.4999999992</v>
      </c>
      <c r="D7381" t="n">
        <v>0</v>
      </c>
      <c r="E7381" t="n">
        <v>0</v>
      </c>
      <c r="F7381" t="n">
        <v>0</v>
      </c>
      <c r="G7381" t="n">
        <v>0</v>
      </c>
      <c r="H7381" t="n">
        <v>50</v>
      </c>
      <c r="I7381" t="n">
        <v>0</v>
      </c>
      <c r="J7381" s="24">
        <f>SUM(D7381:I7381)</f>
        <v/>
      </c>
    </row>
    <row r="7382">
      <c r="A7382" s="23">
        <f>A7214+7</f>
        <v/>
      </c>
      <c r="B7382" s="21">
        <f>B7358+1</f>
        <v/>
      </c>
      <c r="C7382" s="34" t="n">
        <v>43429.5416666659</v>
      </c>
      <c r="D7382" t="n">
        <v>0</v>
      </c>
      <c r="E7382" t="n">
        <v>0</v>
      </c>
      <c r="F7382" t="n">
        <v>0</v>
      </c>
      <c r="G7382" t="n">
        <v>0</v>
      </c>
      <c r="H7382" t="n">
        <v>33</v>
      </c>
      <c r="I7382" t="n">
        <v>0</v>
      </c>
      <c r="J7382" s="24">
        <f>SUM(D7382:I7382)</f>
        <v/>
      </c>
    </row>
    <row r="7383">
      <c r="A7383" s="23">
        <f>A7215+7</f>
        <v/>
      </c>
      <c r="B7383" s="21">
        <f>B7359+1</f>
        <v/>
      </c>
      <c r="C7383" s="34" t="n">
        <v>43429.5833333326</v>
      </c>
      <c r="D7383" t="n">
        <v>0</v>
      </c>
      <c r="E7383" t="n">
        <v>0</v>
      </c>
      <c r="F7383" t="n">
        <v>0</v>
      </c>
      <c r="G7383" t="n">
        <v>0</v>
      </c>
      <c r="H7383" t="n">
        <v>45</v>
      </c>
      <c r="I7383" t="n">
        <v>0</v>
      </c>
      <c r="J7383" s="24">
        <f>SUM(D7383:I7383)</f>
        <v/>
      </c>
    </row>
    <row r="7384">
      <c r="A7384" s="23">
        <f>A7216+7</f>
        <v/>
      </c>
      <c r="B7384" s="21">
        <f>B7360+1</f>
        <v/>
      </c>
      <c r="C7384" s="34" t="n">
        <v>43429.6249999992</v>
      </c>
      <c r="D7384" t="n">
        <v>0</v>
      </c>
      <c r="E7384" t="n">
        <v>0</v>
      </c>
      <c r="F7384" t="n">
        <v>0</v>
      </c>
      <c r="G7384" t="n">
        <v>0</v>
      </c>
      <c r="H7384" t="n">
        <v>32</v>
      </c>
      <c r="I7384" t="n">
        <v>0</v>
      </c>
      <c r="J7384" s="24">
        <f>SUM(D7384:I7384)</f>
        <v/>
      </c>
    </row>
    <row r="7385">
      <c r="A7385" s="23">
        <f>A7217+7</f>
        <v/>
      </c>
      <c r="B7385" s="21">
        <f>B7361+1</f>
        <v/>
      </c>
      <c r="C7385" s="34" t="n">
        <v>43429.6666666659</v>
      </c>
      <c r="D7385" t="n">
        <v>0</v>
      </c>
      <c r="E7385" t="n">
        <v>0</v>
      </c>
      <c r="F7385" t="n">
        <v>0</v>
      </c>
      <c r="G7385" t="n">
        <v>0</v>
      </c>
      <c r="H7385" t="n">
        <v>30</v>
      </c>
      <c r="I7385" t="n">
        <v>0</v>
      </c>
      <c r="J7385" s="24">
        <f>SUM(D7385:I7385)</f>
        <v/>
      </c>
    </row>
    <row r="7386">
      <c r="A7386" s="23">
        <f>A7218+7</f>
        <v/>
      </c>
      <c r="B7386" s="21">
        <f>B7362+1</f>
        <v/>
      </c>
      <c r="C7386" s="34" t="n">
        <v>43429.7083333326</v>
      </c>
      <c r="D7386" t="n">
        <v>0</v>
      </c>
      <c r="E7386" t="n">
        <v>0</v>
      </c>
      <c r="F7386" t="n">
        <v>0</v>
      </c>
      <c r="G7386" t="n">
        <v>0</v>
      </c>
      <c r="H7386" t="n">
        <v>36</v>
      </c>
      <c r="I7386" t="n">
        <v>0</v>
      </c>
      <c r="J7386" s="24">
        <f>SUM(D7386:I7386)</f>
        <v/>
      </c>
    </row>
    <row r="7387">
      <c r="A7387" s="23">
        <f>A7219+7</f>
        <v/>
      </c>
      <c r="B7387" s="21">
        <f>B7363+1</f>
        <v/>
      </c>
      <c r="C7387" s="34" t="n">
        <v>43429.7499999992</v>
      </c>
      <c r="D7387" t="n">
        <v>0</v>
      </c>
      <c r="E7387" t="n">
        <v>0</v>
      </c>
      <c r="F7387" t="n">
        <v>0</v>
      </c>
      <c r="G7387" t="n">
        <v>0</v>
      </c>
      <c r="H7387" t="n">
        <v>126</v>
      </c>
      <c r="I7387" t="n">
        <v>0</v>
      </c>
      <c r="J7387" s="24">
        <f>SUM(D7387:I7387)</f>
        <v/>
      </c>
    </row>
    <row r="7388">
      <c r="A7388" s="23">
        <f>A7220+7</f>
        <v/>
      </c>
      <c r="B7388" s="21">
        <f>B7364+1</f>
        <v/>
      </c>
      <c r="C7388" s="34" t="n">
        <v>43429.7916666659</v>
      </c>
      <c r="D7388" t="n">
        <v>0</v>
      </c>
      <c r="E7388" t="n">
        <v>0</v>
      </c>
      <c r="F7388" t="n">
        <v>0</v>
      </c>
      <c r="G7388" t="n">
        <v>0</v>
      </c>
      <c r="H7388" t="n">
        <v>2493</v>
      </c>
      <c r="I7388" t="n">
        <v>0</v>
      </c>
      <c r="J7388" s="24">
        <f>SUM(D7388:I7388)</f>
        <v/>
      </c>
    </row>
    <row r="7389">
      <c r="A7389" s="23">
        <f>A7221+7</f>
        <v/>
      </c>
      <c r="B7389" s="21">
        <f>B7365+1</f>
        <v/>
      </c>
      <c r="C7389" s="34" t="n">
        <v>43429.8333333326</v>
      </c>
      <c r="D7389" t="n">
        <v>0</v>
      </c>
      <c r="E7389" t="n">
        <v>0</v>
      </c>
      <c r="F7389" t="n">
        <v>0</v>
      </c>
      <c r="G7389" t="n">
        <v>0</v>
      </c>
      <c r="H7389" t="n">
        <v>2313</v>
      </c>
      <c r="I7389" t="n">
        <v>0</v>
      </c>
      <c r="J7389" s="24">
        <f>SUM(D7389:I7389)</f>
        <v/>
      </c>
    </row>
    <row r="7390">
      <c r="A7390" s="23">
        <f>A7222+7</f>
        <v/>
      </c>
      <c r="B7390" s="21">
        <f>B7366+1</f>
        <v/>
      </c>
      <c r="C7390" s="34" t="n">
        <v>43429.8749999992</v>
      </c>
      <c r="D7390" t="n">
        <v>0</v>
      </c>
      <c r="E7390" t="n">
        <v>0</v>
      </c>
      <c r="F7390" t="n">
        <v>0</v>
      </c>
      <c r="G7390" t="n">
        <v>0</v>
      </c>
      <c r="H7390" t="n">
        <v>1503</v>
      </c>
      <c r="I7390" t="n">
        <v>0</v>
      </c>
      <c r="J7390" s="24">
        <f>SUM(D7390:I7390)</f>
        <v/>
      </c>
    </row>
    <row r="7391">
      <c r="A7391" s="23">
        <f>A7223+7</f>
        <v/>
      </c>
      <c r="B7391" s="21">
        <f>B7367+1</f>
        <v/>
      </c>
      <c r="C7391" s="34" t="n">
        <v>43429.9166666659</v>
      </c>
      <c r="D7391" t="n">
        <v>947</v>
      </c>
      <c r="E7391" t="n">
        <v>0</v>
      </c>
      <c r="F7391" t="n">
        <v>0</v>
      </c>
      <c r="G7391" t="n">
        <v>0</v>
      </c>
      <c r="H7391" t="n">
        <v>2360</v>
      </c>
      <c r="I7391" t="n">
        <v>0</v>
      </c>
      <c r="J7391" s="24">
        <f>SUM(D7391:I7391)</f>
        <v/>
      </c>
    </row>
    <row r="7392">
      <c r="A7392" s="23">
        <f>A7224+7</f>
        <v/>
      </c>
      <c r="B7392" s="21">
        <f>B7368+1</f>
        <v/>
      </c>
      <c r="C7392" s="34" t="n">
        <v>43429.9583333326</v>
      </c>
      <c r="D7392" t="n">
        <v>947</v>
      </c>
      <c r="E7392" t="n">
        <v>0</v>
      </c>
      <c r="F7392" t="n">
        <v>0</v>
      </c>
      <c r="G7392" t="n">
        <v>0</v>
      </c>
      <c r="H7392" t="n">
        <v>1709</v>
      </c>
      <c r="I7392" t="n">
        <v>0</v>
      </c>
      <c r="J7392" s="24">
        <f>SUM(D7392:I7392)</f>
        <v/>
      </c>
    </row>
    <row r="7393">
      <c r="A7393" s="23">
        <f>A7225+7</f>
        <v/>
      </c>
      <c r="B7393" s="22">
        <f>B7369+1</f>
        <v/>
      </c>
      <c r="C7393" s="34" t="n">
        <v>43429.9999999992</v>
      </c>
      <c r="D7393" t="n">
        <v>0</v>
      </c>
      <c r="E7393" t="n">
        <v>0</v>
      </c>
      <c r="F7393" t="n">
        <v>0</v>
      </c>
      <c r="G7393" t="n">
        <v>0</v>
      </c>
      <c r="H7393" t="n">
        <v>1825</v>
      </c>
      <c r="I7393" t="n">
        <v>0</v>
      </c>
      <c r="J7393" s="24">
        <f>SUM(D7393:I7393)</f>
        <v/>
      </c>
    </row>
    <row r="7394">
      <c r="A7394" s="23">
        <f>A7226+7</f>
        <v/>
      </c>
      <c r="B7394" s="20">
        <f>B7370+1</f>
        <v/>
      </c>
      <c r="C7394" s="34" t="n">
        <v>43430.0416666659</v>
      </c>
      <c r="D7394" t="n">
        <v>0</v>
      </c>
      <c r="E7394" t="n">
        <v>0</v>
      </c>
      <c r="F7394" t="n">
        <v>0</v>
      </c>
      <c r="G7394" t="n">
        <v>0</v>
      </c>
      <c r="H7394" t="n">
        <v>21</v>
      </c>
      <c r="I7394" t="n">
        <v>0</v>
      </c>
      <c r="J7394" s="24">
        <f>SUM(D7394:I7394)</f>
        <v/>
      </c>
    </row>
    <row r="7395">
      <c r="A7395" s="23">
        <f>A7227+7</f>
        <v/>
      </c>
      <c r="B7395" s="21">
        <f>B7371+1</f>
        <v/>
      </c>
      <c r="C7395" s="34" t="n">
        <v>43430.0833333326</v>
      </c>
      <c r="D7395" t="n">
        <v>0</v>
      </c>
      <c r="E7395" t="n">
        <v>0</v>
      </c>
      <c r="F7395" t="n">
        <v>0</v>
      </c>
      <c r="G7395" t="n">
        <v>0</v>
      </c>
      <c r="H7395" t="n">
        <v>9</v>
      </c>
      <c r="I7395" t="n">
        <v>0</v>
      </c>
      <c r="J7395" s="24">
        <f>SUM(D7395:I7395)</f>
        <v/>
      </c>
    </row>
    <row r="7396">
      <c r="A7396" s="23">
        <f>A7228+7</f>
        <v/>
      </c>
      <c r="B7396" s="21">
        <f>B7372+1</f>
        <v/>
      </c>
      <c r="C7396" s="34" t="n">
        <v>43430.1249999992</v>
      </c>
      <c r="D7396" t="n">
        <v>0</v>
      </c>
      <c r="E7396" t="n">
        <v>0</v>
      </c>
      <c r="F7396" t="n">
        <v>0</v>
      </c>
      <c r="G7396" t="n">
        <v>0</v>
      </c>
      <c r="H7396" t="n">
        <v>12</v>
      </c>
      <c r="I7396" t="n">
        <v>0</v>
      </c>
      <c r="J7396" s="24">
        <f>SUM(D7396:I7396)</f>
        <v/>
      </c>
    </row>
    <row r="7397">
      <c r="A7397" s="23">
        <f>A7229+7</f>
        <v/>
      </c>
      <c r="B7397" s="21">
        <f>B7373+1</f>
        <v/>
      </c>
      <c r="C7397" s="34" t="n">
        <v>43430.1666666659</v>
      </c>
      <c r="D7397" t="n">
        <v>0</v>
      </c>
      <c r="E7397" t="n">
        <v>0</v>
      </c>
      <c r="F7397" t="n">
        <v>0</v>
      </c>
      <c r="G7397" t="n">
        <v>0</v>
      </c>
      <c r="H7397" t="n">
        <v>11</v>
      </c>
      <c r="I7397" t="n">
        <v>0</v>
      </c>
      <c r="J7397" s="24">
        <f>SUM(D7397:I7397)</f>
        <v/>
      </c>
    </row>
    <row r="7398">
      <c r="A7398" s="23">
        <f>A7230+7</f>
        <v/>
      </c>
      <c r="B7398" s="21">
        <f>B7374+1</f>
        <v/>
      </c>
      <c r="C7398" s="34" t="n">
        <v>43430.2083333326</v>
      </c>
      <c r="D7398" t="n">
        <v>0</v>
      </c>
      <c r="E7398" t="n">
        <v>0</v>
      </c>
      <c r="F7398" t="n">
        <v>0</v>
      </c>
      <c r="G7398" t="n">
        <v>0</v>
      </c>
      <c r="H7398" t="n">
        <v>42</v>
      </c>
      <c r="I7398" t="n">
        <v>0</v>
      </c>
      <c r="J7398" s="24">
        <f>SUM(D7398:I7398)</f>
        <v/>
      </c>
    </row>
    <row r="7399">
      <c r="A7399" s="23">
        <f>A7231+7</f>
        <v/>
      </c>
      <c r="B7399" s="21">
        <f>B7375+1</f>
        <v/>
      </c>
      <c r="C7399" s="34" t="n">
        <v>43430.2499999992</v>
      </c>
      <c r="D7399" t="n">
        <v>0</v>
      </c>
      <c r="E7399" t="n">
        <v>0</v>
      </c>
      <c r="F7399" t="n">
        <v>0</v>
      </c>
      <c r="G7399" t="n">
        <v>0</v>
      </c>
      <c r="H7399" t="n">
        <v>381</v>
      </c>
      <c r="I7399" t="n">
        <v>0</v>
      </c>
      <c r="J7399" s="24">
        <f>SUM(D7399:I7399)</f>
        <v/>
      </c>
    </row>
    <row r="7400">
      <c r="A7400" s="23">
        <f>A7232+7</f>
        <v/>
      </c>
      <c r="B7400" s="21">
        <f>B7376+1</f>
        <v/>
      </c>
      <c r="C7400" s="34" t="n">
        <v>43430.2916666659</v>
      </c>
      <c r="D7400" t="n">
        <v>947</v>
      </c>
      <c r="E7400" t="n">
        <v>0</v>
      </c>
      <c r="F7400" t="n">
        <v>0</v>
      </c>
      <c r="G7400" t="n">
        <v>0</v>
      </c>
      <c r="H7400" t="n">
        <v>2360</v>
      </c>
      <c r="I7400" t="n">
        <v>0</v>
      </c>
      <c r="J7400" s="24">
        <f>SUM(D7400:I7400)</f>
        <v/>
      </c>
    </row>
    <row r="7401">
      <c r="A7401" s="23">
        <f>A7233+7</f>
        <v/>
      </c>
      <c r="B7401" s="21">
        <f>B7377+1</f>
        <v/>
      </c>
      <c r="C7401" s="34" t="n">
        <v>43430.3333333326</v>
      </c>
      <c r="D7401" t="n">
        <v>947</v>
      </c>
      <c r="E7401" t="n">
        <v>947</v>
      </c>
      <c r="F7401" t="n">
        <v>947</v>
      </c>
      <c r="G7401" t="n">
        <v>0</v>
      </c>
      <c r="H7401" t="n">
        <v>2209</v>
      </c>
      <c r="I7401" t="n">
        <v>0</v>
      </c>
      <c r="J7401" s="24">
        <f>SUM(D7401:I7401)</f>
        <v/>
      </c>
    </row>
    <row r="7402">
      <c r="A7402" s="23">
        <f>A7234+7</f>
        <v/>
      </c>
      <c r="B7402" s="21">
        <f>B7378+1</f>
        <v/>
      </c>
      <c r="C7402" s="34" t="n">
        <v>43430.3749999992</v>
      </c>
      <c r="D7402" t="n">
        <v>947</v>
      </c>
      <c r="E7402" t="n">
        <v>0</v>
      </c>
      <c r="F7402" t="n">
        <v>0</v>
      </c>
      <c r="G7402" t="n">
        <v>0</v>
      </c>
      <c r="H7402" t="n">
        <v>2326</v>
      </c>
      <c r="I7402" t="n">
        <v>0</v>
      </c>
      <c r="J7402" s="24">
        <f>SUM(D7402:I7402)</f>
        <v/>
      </c>
    </row>
    <row r="7403">
      <c r="A7403" s="23">
        <f>A7235+7</f>
        <v/>
      </c>
      <c r="B7403" s="21">
        <f>B7379+1</f>
        <v/>
      </c>
      <c r="C7403" s="34" t="n">
        <v>43430.4166666659</v>
      </c>
      <c r="D7403" t="n">
        <v>947</v>
      </c>
      <c r="E7403" t="n">
        <v>0</v>
      </c>
      <c r="F7403" t="n">
        <v>0</v>
      </c>
      <c r="G7403" t="n">
        <v>0</v>
      </c>
      <c r="H7403" t="n">
        <v>2462</v>
      </c>
      <c r="I7403" t="n">
        <v>0</v>
      </c>
      <c r="J7403" s="24">
        <f>SUM(D7403:I7403)</f>
        <v/>
      </c>
    </row>
    <row r="7404">
      <c r="A7404" s="23">
        <f>A7236+7</f>
        <v/>
      </c>
      <c r="B7404" s="21">
        <f>B7380+1</f>
        <v/>
      </c>
      <c r="C7404" s="34" t="n">
        <v>43430.4583333326</v>
      </c>
      <c r="D7404" t="n">
        <v>947</v>
      </c>
      <c r="E7404" t="n">
        <v>0</v>
      </c>
      <c r="F7404" t="n">
        <v>0</v>
      </c>
      <c r="G7404" t="n">
        <v>0</v>
      </c>
      <c r="H7404" t="n">
        <v>2492</v>
      </c>
      <c r="I7404" t="n">
        <v>0</v>
      </c>
      <c r="J7404" s="24">
        <f>SUM(D7404:I7404)</f>
        <v/>
      </c>
    </row>
    <row r="7405">
      <c r="A7405" s="23">
        <f>A7237+7</f>
        <v/>
      </c>
      <c r="B7405" s="21">
        <f>B7381+1</f>
        <v/>
      </c>
      <c r="C7405" s="34" t="n">
        <v>43430.4999999992</v>
      </c>
      <c r="D7405" t="n">
        <v>947</v>
      </c>
      <c r="E7405" t="n">
        <v>0</v>
      </c>
      <c r="F7405" t="n">
        <v>0</v>
      </c>
      <c r="G7405" t="n">
        <v>0</v>
      </c>
      <c r="H7405" t="n">
        <v>2296</v>
      </c>
      <c r="I7405" t="n">
        <v>0</v>
      </c>
      <c r="J7405" s="24">
        <f>SUM(D7405:I7405)</f>
        <v/>
      </c>
    </row>
    <row r="7406">
      <c r="A7406" s="23">
        <f>A7238+7</f>
        <v/>
      </c>
      <c r="B7406" s="21">
        <f>B7382+1</f>
        <v/>
      </c>
      <c r="C7406" s="34" t="n">
        <v>43430.5416666659</v>
      </c>
      <c r="D7406" t="n">
        <v>947</v>
      </c>
      <c r="E7406" t="n">
        <v>947</v>
      </c>
      <c r="F7406" t="n">
        <v>0</v>
      </c>
      <c r="G7406" t="n">
        <v>1326</v>
      </c>
      <c r="H7406" t="n">
        <v>2284</v>
      </c>
      <c r="I7406" t="n">
        <v>0</v>
      </c>
      <c r="J7406" s="24">
        <f>SUM(D7406:I7406)</f>
        <v/>
      </c>
    </row>
    <row r="7407">
      <c r="A7407" s="23">
        <f>A7239+7</f>
        <v/>
      </c>
      <c r="B7407" s="21">
        <f>B7383+1</f>
        <v/>
      </c>
      <c r="C7407" s="34" t="n">
        <v>43430.5833333326</v>
      </c>
      <c r="D7407" t="n">
        <v>947</v>
      </c>
      <c r="E7407" t="n">
        <v>0</v>
      </c>
      <c r="F7407" t="n">
        <v>0</v>
      </c>
      <c r="G7407" t="n">
        <v>1326</v>
      </c>
      <c r="H7407" t="n">
        <v>2351</v>
      </c>
      <c r="I7407" t="n">
        <v>0</v>
      </c>
      <c r="J7407" s="24">
        <f>SUM(D7407:I7407)</f>
        <v/>
      </c>
    </row>
    <row r="7408">
      <c r="A7408" s="23">
        <f>A7240+7</f>
        <v/>
      </c>
      <c r="B7408" s="21">
        <f>B7384+1</f>
        <v/>
      </c>
      <c r="C7408" s="34" t="n">
        <v>43430.6249999992</v>
      </c>
      <c r="D7408" t="n">
        <v>947</v>
      </c>
      <c r="E7408" t="n">
        <v>947</v>
      </c>
      <c r="F7408" t="n">
        <v>0</v>
      </c>
      <c r="G7408" t="n">
        <v>0</v>
      </c>
      <c r="H7408" t="n">
        <v>2193</v>
      </c>
      <c r="I7408" t="n">
        <v>0</v>
      </c>
      <c r="J7408" s="24">
        <f>SUM(D7408:I7408)</f>
        <v/>
      </c>
    </row>
    <row r="7409">
      <c r="A7409" s="23">
        <f>A7241+7</f>
        <v/>
      </c>
      <c r="B7409" s="21">
        <f>B7385+1</f>
        <v/>
      </c>
      <c r="C7409" s="34" t="n">
        <v>43430.6666666659</v>
      </c>
      <c r="D7409" t="n">
        <v>947</v>
      </c>
      <c r="E7409" t="n">
        <v>947</v>
      </c>
      <c r="F7409" t="n">
        <v>0</v>
      </c>
      <c r="G7409" t="n">
        <v>0</v>
      </c>
      <c r="H7409" t="n">
        <v>2172</v>
      </c>
      <c r="I7409" t="n">
        <v>0</v>
      </c>
      <c r="J7409" s="24">
        <f>SUM(D7409:I7409)</f>
        <v/>
      </c>
    </row>
    <row r="7410">
      <c r="A7410" s="23">
        <f>A7242+7</f>
        <v/>
      </c>
      <c r="B7410" s="21">
        <f>B7386+1</f>
        <v/>
      </c>
      <c r="C7410" s="34" t="n">
        <v>43430.7083333326</v>
      </c>
      <c r="D7410" t="n">
        <v>947</v>
      </c>
      <c r="E7410" t="n">
        <v>947</v>
      </c>
      <c r="F7410" t="n">
        <v>947</v>
      </c>
      <c r="G7410" t="n">
        <v>0</v>
      </c>
      <c r="H7410" t="n">
        <v>2454</v>
      </c>
      <c r="I7410" t="n">
        <v>0</v>
      </c>
      <c r="J7410" s="24">
        <f>SUM(D7410:I7410)</f>
        <v/>
      </c>
    </row>
    <row r="7411">
      <c r="A7411" s="23">
        <f>A7243+7</f>
        <v/>
      </c>
      <c r="B7411" s="21">
        <f>B7387+1</f>
        <v/>
      </c>
      <c r="C7411" s="34" t="n">
        <v>43430.7499999992</v>
      </c>
      <c r="D7411" t="n">
        <v>947</v>
      </c>
      <c r="E7411" t="n">
        <v>0</v>
      </c>
      <c r="F7411" t="n">
        <v>0</v>
      </c>
      <c r="G7411" t="n">
        <v>1326</v>
      </c>
      <c r="H7411" t="n">
        <v>2535</v>
      </c>
      <c r="I7411" t="n">
        <v>0</v>
      </c>
      <c r="J7411" s="24">
        <f>SUM(D7411:I7411)</f>
        <v/>
      </c>
    </row>
    <row r="7412">
      <c r="A7412" s="23">
        <f>A7244+7</f>
        <v/>
      </c>
      <c r="B7412" s="21">
        <f>B7388+1</f>
        <v/>
      </c>
      <c r="C7412" s="34" t="n">
        <v>43430.7916666659</v>
      </c>
      <c r="D7412" t="n">
        <v>947</v>
      </c>
      <c r="E7412" t="n">
        <v>0</v>
      </c>
      <c r="F7412" t="n">
        <v>0</v>
      </c>
      <c r="G7412" t="n">
        <v>1326</v>
      </c>
      <c r="H7412" t="n">
        <v>2345</v>
      </c>
      <c r="I7412" t="n">
        <v>0</v>
      </c>
      <c r="J7412" s="24">
        <f>SUM(D7412:I7412)</f>
        <v/>
      </c>
    </row>
    <row r="7413">
      <c r="A7413" s="23">
        <f>A7245+7</f>
        <v/>
      </c>
      <c r="B7413" s="21">
        <f>B7389+1</f>
        <v/>
      </c>
      <c r="C7413" s="34" t="n">
        <v>43430.8333333326</v>
      </c>
      <c r="D7413" t="n">
        <v>947</v>
      </c>
      <c r="E7413" t="n">
        <v>947</v>
      </c>
      <c r="F7413" t="n">
        <v>0</v>
      </c>
      <c r="G7413" t="n">
        <v>0</v>
      </c>
      <c r="H7413" t="n">
        <v>2162</v>
      </c>
      <c r="I7413" t="n">
        <v>0</v>
      </c>
      <c r="J7413" s="24">
        <f>SUM(D7413:I7413)</f>
        <v/>
      </c>
    </row>
    <row r="7414">
      <c r="A7414" s="23">
        <f>A7246+7</f>
        <v/>
      </c>
      <c r="B7414" s="21">
        <f>B7390+1</f>
        <v/>
      </c>
      <c r="C7414" s="34" t="n">
        <v>43430.8749999992</v>
      </c>
      <c r="D7414" t="n">
        <v>947</v>
      </c>
      <c r="E7414" t="n">
        <v>947</v>
      </c>
      <c r="F7414" t="n">
        <v>0</v>
      </c>
      <c r="G7414" t="n">
        <v>0</v>
      </c>
      <c r="H7414" t="n">
        <v>2069</v>
      </c>
      <c r="I7414" t="n">
        <v>0</v>
      </c>
      <c r="J7414" s="24">
        <f>SUM(D7414:I7414)</f>
        <v/>
      </c>
    </row>
    <row r="7415">
      <c r="A7415" s="23">
        <f>A7247+7</f>
        <v/>
      </c>
      <c r="B7415" s="21">
        <f>B7391+1</f>
        <v/>
      </c>
      <c r="C7415" s="34" t="n">
        <v>43430.9166666659</v>
      </c>
      <c r="D7415" t="n">
        <v>947</v>
      </c>
      <c r="E7415" t="n">
        <v>947</v>
      </c>
      <c r="F7415" t="n">
        <v>0</v>
      </c>
      <c r="G7415" t="n">
        <v>0</v>
      </c>
      <c r="H7415" t="n">
        <v>2078</v>
      </c>
      <c r="I7415" t="n">
        <v>0</v>
      </c>
      <c r="J7415" s="24">
        <f>SUM(D7415:I7415)</f>
        <v/>
      </c>
    </row>
    <row r="7416">
      <c r="A7416" s="23">
        <f>A7248+7</f>
        <v/>
      </c>
      <c r="B7416" s="21">
        <f>B7392+1</f>
        <v/>
      </c>
      <c r="C7416" s="34" t="n">
        <v>43430.9583333326</v>
      </c>
      <c r="D7416" t="n">
        <v>947</v>
      </c>
      <c r="E7416" t="n">
        <v>0</v>
      </c>
      <c r="F7416" t="n">
        <v>0</v>
      </c>
      <c r="G7416" t="n">
        <v>1326</v>
      </c>
      <c r="H7416" t="n">
        <v>2318</v>
      </c>
      <c r="I7416" t="n">
        <v>0</v>
      </c>
      <c r="J7416" s="24">
        <f>SUM(D7416:I7416)</f>
        <v/>
      </c>
    </row>
    <row r="7417">
      <c r="A7417" s="23">
        <f>A7249+7</f>
        <v/>
      </c>
      <c r="B7417" s="22">
        <f>B7393+1</f>
        <v/>
      </c>
      <c r="C7417" s="34" t="n">
        <v>43430.9999999992</v>
      </c>
      <c r="D7417" t="n">
        <v>0</v>
      </c>
      <c r="E7417" t="n">
        <v>0</v>
      </c>
      <c r="F7417" t="n">
        <v>0</v>
      </c>
      <c r="G7417" t="n">
        <v>1326</v>
      </c>
      <c r="H7417" t="n">
        <v>2304</v>
      </c>
      <c r="I7417" t="n">
        <v>0</v>
      </c>
      <c r="J7417" s="24">
        <f>SUM(D7417:I7417)</f>
        <v/>
      </c>
    </row>
    <row r="7418">
      <c r="A7418" s="23">
        <f>A7250+7</f>
        <v/>
      </c>
      <c r="B7418" s="20">
        <f>B7394+1</f>
        <v/>
      </c>
      <c r="C7418" s="34" t="n">
        <v>43431.0416666659</v>
      </c>
      <c r="D7418" t="n">
        <v>947</v>
      </c>
      <c r="E7418" t="n">
        <v>947</v>
      </c>
      <c r="F7418" t="n">
        <v>0</v>
      </c>
      <c r="G7418" t="n">
        <v>0</v>
      </c>
      <c r="H7418" t="n">
        <v>2567</v>
      </c>
      <c r="I7418" t="n">
        <v>0</v>
      </c>
      <c r="J7418" s="24">
        <f>SUM(D7418:I7418)</f>
        <v/>
      </c>
    </row>
    <row r="7419">
      <c r="A7419" s="23">
        <f>A7251+7</f>
        <v/>
      </c>
      <c r="B7419" s="21">
        <f>B7395+1</f>
        <v/>
      </c>
      <c r="C7419" s="34" t="n">
        <v>43431.0833333326</v>
      </c>
      <c r="D7419" t="n">
        <v>947</v>
      </c>
      <c r="E7419" t="n">
        <v>947</v>
      </c>
      <c r="F7419" t="n">
        <v>0</v>
      </c>
      <c r="G7419" t="n">
        <v>0</v>
      </c>
      <c r="H7419" t="n">
        <v>2467</v>
      </c>
      <c r="I7419" t="n">
        <v>0</v>
      </c>
      <c r="J7419" s="24">
        <f>SUM(D7419:I7419)</f>
        <v/>
      </c>
    </row>
    <row r="7420">
      <c r="A7420" s="23">
        <f>A7252+7</f>
        <v/>
      </c>
      <c r="B7420" s="21">
        <f>B7396+1</f>
        <v/>
      </c>
      <c r="C7420" s="34" t="n">
        <v>43431.1249999992</v>
      </c>
      <c r="D7420" t="n">
        <v>947</v>
      </c>
      <c r="E7420" t="n">
        <v>0</v>
      </c>
      <c r="F7420" t="n">
        <v>0</v>
      </c>
      <c r="G7420" t="n">
        <v>0</v>
      </c>
      <c r="H7420" t="n">
        <v>2413</v>
      </c>
      <c r="I7420" t="n">
        <v>0</v>
      </c>
      <c r="J7420" s="24">
        <f>SUM(D7420:I7420)</f>
        <v/>
      </c>
    </row>
    <row r="7421">
      <c r="A7421" s="23">
        <f>A7253+7</f>
        <v/>
      </c>
      <c r="B7421" s="21">
        <f>B7397+1</f>
        <v/>
      </c>
      <c r="C7421" s="34" t="n">
        <v>43431.1666666659</v>
      </c>
      <c r="D7421" t="n">
        <v>947</v>
      </c>
      <c r="E7421" t="n">
        <v>947</v>
      </c>
      <c r="F7421" t="n">
        <v>0</v>
      </c>
      <c r="G7421" t="n">
        <v>0</v>
      </c>
      <c r="H7421" t="n">
        <v>2417</v>
      </c>
      <c r="I7421" t="n">
        <v>0</v>
      </c>
      <c r="J7421" s="24">
        <f>SUM(D7421:I7421)</f>
        <v/>
      </c>
    </row>
    <row r="7422">
      <c r="A7422" s="23">
        <f>A7254+7</f>
        <v/>
      </c>
      <c r="B7422" s="21">
        <f>B7398+1</f>
        <v/>
      </c>
      <c r="C7422" s="34" t="n">
        <v>43431.2083333326</v>
      </c>
      <c r="D7422" t="n">
        <v>947</v>
      </c>
      <c r="E7422" t="n">
        <v>0</v>
      </c>
      <c r="F7422" t="n">
        <v>0</v>
      </c>
      <c r="G7422" t="n">
        <v>0</v>
      </c>
      <c r="H7422" t="n">
        <v>2318</v>
      </c>
      <c r="I7422" t="n">
        <v>0</v>
      </c>
      <c r="J7422" s="24">
        <f>SUM(D7422:I7422)</f>
        <v/>
      </c>
    </row>
    <row r="7423">
      <c r="A7423" s="23">
        <f>A7255+7</f>
        <v/>
      </c>
      <c r="B7423" s="21">
        <f>B7399+1</f>
        <v/>
      </c>
      <c r="C7423" s="34" t="n">
        <v>43431.2499999992</v>
      </c>
      <c r="D7423" t="n">
        <v>0</v>
      </c>
      <c r="E7423" t="n">
        <v>0</v>
      </c>
      <c r="F7423" t="n">
        <v>0</v>
      </c>
      <c r="G7423" t="n">
        <v>0</v>
      </c>
      <c r="H7423" t="n">
        <v>171</v>
      </c>
      <c r="I7423" t="n">
        <v>0</v>
      </c>
      <c r="J7423" s="24">
        <f>SUM(D7423:I7423)</f>
        <v/>
      </c>
    </row>
    <row r="7424">
      <c r="A7424" s="23">
        <f>A7256+7</f>
        <v/>
      </c>
      <c r="B7424" s="21">
        <f>B7400+1</f>
        <v/>
      </c>
      <c r="C7424" s="34" t="n">
        <v>43431.2916666659</v>
      </c>
      <c r="D7424" t="n">
        <v>947</v>
      </c>
      <c r="E7424" t="n">
        <v>0</v>
      </c>
      <c r="F7424" t="n">
        <v>0</v>
      </c>
      <c r="G7424" t="n">
        <v>0</v>
      </c>
      <c r="H7424" t="n">
        <v>2487</v>
      </c>
      <c r="I7424" t="n">
        <v>0</v>
      </c>
      <c r="J7424" s="24">
        <f>SUM(D7424:I7424)</f>
        <v/>
      </c>
    </row>
    <row r="7425">
      <c r="A7425" s="23">
        <f>A7257+7</f>
        <v/>
      </c>
      <c r="B7425" s="21">
        <f>B7401+1</f>
        <v/>
      </c>
      <c r="C7425" s="34" t="n">
        <v>43431.3333333326</v>
      </c>
      <c r="D7425" t="n">
        <v>947</v>
      </c>
      <c r="E7425" t="n">
        <v>947</v>
      </c>
      <c r="F7425" t="n">
        <v>947</v>
      </c>
      <c r="G7425" t="n">
        <v>0</v>
      </c>
      <c r="H7425" t="n">
        <v>2228</v>
      </c>
      <c r="I7425" t="n">
        <v>0</v>
      </c>
      <c r="J7425" s="24">
        <f>SUM(D7425:I7425)</f>
        <v/>
      </c>
    </row>
    <row r="7426">
      <c r="A7426" s="23">
        <f>A7258+7</f>
        <v/>
      </c>
      <c r="B7426" s="21">
        <f>B7402+1</f>
        <v/>
      </c>
      <c r="C7426" s="34" t="n">
        <v>43431.3749999992</v>
      </c>
      <c r="D7426" t="n">
        <v>947</v>
      </c>
      <c r="E7426" t="n">
        <v>947</v>
      </c>
      <c r="F7426" t="n">
        <v>0</v>
      </c>
      <c r="G7426" t="n">
        <v>0</v>
      </c>
      <c r="H7426" t="n">
        <v>2189</v>
      </c>
      <c r="I7426" t="n">
        <v>0</v>
      </c>
      <c r="J7426" s="24">
        <f>SUM(D7426:I7426)</f>
        <v/>
      </c>
    </row>
    <row r="7427">
      <c r="A7427" s="23">
        <f>A7259+7</f>
        <v/>
      </c>
      <c r="B7427" s="21">
        <f>B7403+1</f>
        <v/>
      </c>
      <c r="C7427" s="34" t="n">
        <v>43431.4166666659</v>
      </c>
      <c r="D7427" t="n">
        <v>947</v>
      </c>
      <c r="E7427" t="n">
        <v>947</v>
      </c>
      <c r="F7427" t="n">
        <v>947</v>
      </c>
      <c r="G7427" t="n">
        <v>0</v>
      </c>
      <c r="H7427" t="n">
        <v>2353</v>
      </c>
      <c r="I7427" t="n">
        <v>0</v>
      </c>
      <c r="J7427" s="24">
        <f>SUM(D7427:I7427)</f>
        <v/>
      </c>
    </row>
    <row r="7428">
      <c r="A7428" s="23">
        <f>A7260+7</f>
        <v/>
      </c>
      <c r="B7428" s="21">
        <f>B7404+1</f>
        <v/>
      </c>
      <c r="C7428" s="34" t="n">
        <v>43431.4583333326</v>
      </c>
      <c r="D7428" t="n">
        <v>947</v>
      </c>
      <c r="E7428" t="n">
        <v>947</v>
      </c>
      <c r="F7428" t="n">
        <v>947</v>
      </c>
      <c r="G7428" t="n">
        <v>0</v>
      </c>
      <c r="H7428" t="n">
        <v>2257</v>
      </c>
      <c r="I7428" t="n">
        <v>0</v>
      </c>
      <c r="J7428" s="24">
        <f>SUM(D7428:I7428)</f>
        <v/>
      </c>
    </row>
    <row r="7429">
      <c r="A7429" s="23">
        <f>A7261+7</f>
        <v/>
      </c>
      <c r="B7429" s="21">
        <f>B7405+1</f>
        <v/>
      </c>
      <c r="C7429" s="34" t="n">
        <v>43431.4999999992</v>
      </c>
      <c r="D7429" t="n">
        <v>0</v>
      </c>
      <c r="E7429" t="n">
        <v>0</v>
      </c>
      <c r="F7429" t="n">
        <v>0</v>
      </c>
      <c r="G7429" t="n">
        <v>1326</v>
      </c>
      <c r="H7429" t="n">
        <v>2247</v>
      </c>
      <c r="I7429" t="n">
        <v>0</v>
      </c>
      <c r="J7429" s="24">
        <f>SUM(D7429:I7429)</f>
        <v/>
      </c>
    </row>
    <row r="7430">
      <c r="A7430" s="23">
        <f>A7262+7</f>
        <v/>
      </c>
      <c r="B7430" s="21">
        <f>B7406+1</f>
        <v/>
      </c>
      <c r="C7430" s="34" t="n">
        <v>43431.5416666659</v>
      </c>
      <c r="D7430" t="n">
        <v>947</v>
      </c>
      <c r="E7430" t="n">
        <v>947</v>
      </c>
      <c r="F7430" t="n">
        <v>0</v>
      </c>
      <c r="G7430" t="n">
        <v>0</v>
      </c>
      <c r="H7430" t="n">
        <v>2312</v>
      </c>
      <c r="I7430" t="n">
        <v>0</v>
      </c>
      <c r="J7430" s="24">
        <f>SUM(D7430:I7430)</f>
        <v/>
      </c>
    </row>
    <row r="7431">
      <c r="A7431" s="23">
        <f>A7263+7</f>
        <v/>
      </c>
      <c r="B7431" s="21">
        <f>B7407+1</f>
        <v/>
      </c>
      <c r="C7431" s="34" t="n">
        <v>43431.5833333326</v>
      </c>
      <c r="D7431" t="n">
        <v>947</v>
      </c>
      <c r="E7431" t="n">
        <v>947</v>
      </c>
      <c r="F7431" t="n">
        <v>0</v>
      </c>
      <c r="G7431" t="n">
        <v>0</v>
      </c>
      <c r="H7431" t="n">
        <v>2556</v>
      </c>
      <c r="I7431" t="n">
        <v>0</v>
      </c>
      <c r="J7431" s="24">
        <f>SUM(D7431:I7431)</f>
        <v/>
      </c>
    </row>
    <row r="7432">
      <c r="A7432" s="23">
        <f>A7264+7</f>
        <v/>
      </c>
      <c r="B7432" s="21">
        <f>B7408+1</f>
        <v/>
      </c>
      <c r="C7432" s="34" t="n">
        <v>43431.6249999992</v>
      </c>
      <c r="D7432" t="n">
        <v>947</v>
      </c>
      <c r="E7432" t="n">
        <v>0</v>
      </c>
      <c r="F7432" t="n">
        <v>0</v>
      </c>
      <c r="G7432" t="n">
        <v>1326</v>
      </c>
      <c r="H7432" t="n">
        <v>2317</v>
      </c>
      <c r="I7432" t="n">
        <v>0</v>
      </c>
      <c r="J7432" s="24">
        <f>SUM(D7432:I7432)</f>
        <v/>
      </c>
    </row>
    <row r="7433">
      <c r="A7433" s="23">
        <f>A7265+7</f>
        <v/>
      </c>
      <c r="B7433" s="21">
        <f>B7409+1</f>
        <v/>
      </c>
      <c r="C7433" s="34" t="n">
        <v>43431.6666666659</v>
      </c>
      <c r="D7433" t="n">
        <v>947</v>
      </c>
      <c r="E7433" t="n">
        <v>0</v>
      </c>
      <c r="F7433" t="n">
        <v>0</v>
      </c>
      <c r="G7433" t="n">
        <v>0</v>
      </c>
      <c r="H7433" t="n">
        <v>1801</v>
      </c>
      <c r="I7433" t="n">
        <v>0</v>
      </c>
      <c r="J7433" s="24">
        <f>SUM(D7433:I7433)</f>
        <v/>
      </c>
    </row>
    <row r="7434">
      <c r="A7434" s="23">
        <f>A7266+7</f>
        <v/>
      </c>
      <c r="B7434" s="21">
        <f>B7410+1</f>
        <v/>
      </c>
      <c r="C7434" s="34" t="n">
        <v>43431.7083333326</v>
      </c>
      <c r="D7434" t="n">
        <v>947</v>
      </c>
      <c r="E7434" t="n">
        <v>947</v>
      </c>
      <c r="F7434" t="n">
        <v>0</v>
      </c>
      <c r="G7434" t="n">
        <v>0</v>
      </c>
      <c r="H7434" t="n">
        <v>2428</v>
      </c>
      <c r="I7434" t="n">
        <v>0</v>
      </c>
      <c r="J7434" s="24">
        <f>SUM(D7434:I7434)</f>
        <v/>
      </c>
    </row>
    <row r="7435">
      <c r="A7435" s="23">
        <f>A7267+7</f>
        <v/>
      </c>
      <c r="B7435" s="21">
        <f>B7411+1</f>
        <v/>
      </c>
      <c r="C7435" s="34" t="n">
        <v>43431.7499999992</v>
      </c>
      <c r="D7435" t="n">
        <v>947</v>
      </c>
      <c r="E7435" t="n">
        <v>947</v>
      </c>
      <c r="F7435" t="n">
        <v>947</v>
      </c>
      <c r="G7435" t="n">
        <v>0</v>
      </c>
      <c r="H7435" t="n">
        <v>2343</v>
      </c>
      <c r="I7435" t="n">
        <v>0</v>
      </c>
      <c r="J7435" s="24">
        <f>SUM(D7435:I7435)</f>
        <v/>
      </c>
    </row>
    <row r="7436">
      <c r="A7436" s="23">
        <f>A7268+7</f>
        <v/>
      </c>
      <c r="B7436" s="21">
        <f>B7412+1</f>
        <v/>
      </c>
      <c r="C7436" s="34" t="n">
        <v>43431.7916666659</v>
      </c>
      <c r="D7436" t="n">
        <v>947</v>
      </c>
      <c r="E7436" t="n">
        <v>947</v>
      </c>
      <c r="F7436" t="n">
        <v>0</v>
      </c>
      <c r="G7436" t="n">
        <v>1326</v>
      </c>
      <c r="H7436" t="n">
        <v>2454</v>
      </c>
      <c r="I7436" t="n">
        <v>0</v>
      </c>
      <c r="J7436" s="24">
        <f>SUM(D7436:I7436)</f>
        <v/>
      </c>
    </row>
    <row r="7437">
      <c r="A7437" s="23">
        <f>A7269+7</f>
        <v/>
      </c>
      <c r="B7437" s="21">
        <f>B7413+1</f>
        <v/>
      </c>
      <c r="C7437" s="34" t="n">
        <v>43431.8333333326</v>
      </c>
      <c r="D7437" t="n">
        <v>947</v>
      </c>
      <c r="E7437" t="n">
        <v>947</v>
      </c>
      <c r="F7437" t="n">
        <v>0</v>
      </c>
      <c r="G7437" t="n">
        <v>1326</v>
      </c>
      <c r="H7437" t="n">
        <v>2338</v>
      </c>
      <c r="I7437" t="n">
        <v>0</v>
      </c>
      <c r="J7437" s="24">
        <f>SUM(D7437:I7437)</f>
        <v/>
      </c>
    </row>
    <row r="7438">
      <c r="A7438" s="23">
        <f>A7270+7</f>
        <v/>
      </c>
      <c r="B7438" s="21">
        <f>B7414+1</f>
        <v/>
      </c>
      <c r="C7438" s="34" t="n">
        <v>43431.8749999992</v>
      </c>
      <c r="D7438" t="n">
        <v>947</v>
      </c>
      <c r="E7438" t="n">
        <v>0</v>
      </c>
      <c r="F7438" t="n">
        <v>0</v>
      </c>
      <c r="G7438" t="n">
        <v>1326</v>
      </c>
      <c r="H7438" t="n">
        <v>2557</v>
      </c>
      <c r="I7438" t="n">
        <v>0</v>
      </c>
      <c r="J7438" s="24">
        <f>SUM(D7438:I7438)</f>
        <v/>
      </c>
    </row>
    <row r="7439">
      <c r="A7439" s="23">
        <f>A7271+7</f>
        <v/>
      </c>
      <c r="B7439" s="21">
        <f>B7415+1</f>
        <v/>
      </c>
      <c r="C7439" s="34" t="n">
        <v>43431.9166666659</v>
      </c>
      <c r="D7439" t="n">
        <v>0</v>
      </c>
      <c r="E7439" t="n">
        <v>0</v>
      </c>
      <c r="F7439" t="n">
        <v>0</v>
      </c>
      <c r="G7439" t="n">
        <v>1326</v>
      </c>
      <c r="H7439" t="n">
        <v>2589</v>
      </c>
      <c r="I7439" t="n">
        <v>0</v>
      </c>
      <c r="J7439" s="24">
        <f>SUM(D7439:I7439)</f>
        <v/>
      </c>
    </row>
    <row r="7440">
      <c r="A7440" s="23">
        <f>A7272+7</f>
        <v/>
      </c>
      <c r="B7440" s="21">
        <f>B7416+1</f>
        <v/>
      </c>
      <c r="C7440" s="34" t="n">
        <v>43431.9583333326</v>
      </c>
      <c r="D7440" t="n">
        <v>947</v>
      </c>
      <c r="E7440" t="n">
        <v>0</v>
      </c>
      <c r="F7440" t="n">
        <v>0</v>
      </c>
      <c r="G7440" t="n">
        <v>1326</v>
      </c>
      <c r="H7440" t="n">
        <v>2485</v>
      </c>
      <c r="I7440" t="n">
        <v>0</v>
      </c>
      <c r="J7440" s="24">
        <f>SUM(D7440:I7440)</f>
        <v/>
      </c>
    </row>
    <row r="7441">
      <c r="A7441" s="23">
        <f>A7273+7</f>
        <v/>
      </c>
      <c r="B7441" s="22">
        <f>B7417+1</f>
        <v/>
      </c>
      <c r="C7441" s="34" t="n">
        <v>43431.9999999992</v>
      </c>
      <c r="D7441" t="n">
        <v>0</v>
      </c>
      <c r="E7441" t="n">
        <v>0</v>
      </c>
      <c r="F7441" t="n">
        <v>0</v>
      </c>
      <c r="G7441" t="n">
        <v>1326</v>
      </c>
      <c r="H7441" t="n">
        <v>2550</v>
      </c>
      <c r="I7441" t="n">
        <v>0</v>
      </c>
      <c r="J7441" s="24">
        <f>SUM(D7441:I7441)</f>
        <v/>
      </c>
    </row>
    <row r="7442">
      <c r="A7442" s="23">
        <f>A7274+7</f>
        <v/>
      </c>
      <c r="B7442" s="20">
        <f>B7418+1</f>
        <v/>
      </c>
      <c r="C7442" s="34" t="n">
        <v>43432.0416666659</v>
      </c>
      <c r="D7442" t="n">
        <v>947</v>
      </c>
      <c r="E7442" t="n">
        <v>0</v>
      </c>
      <c r="F7442" t="n">
        <v>0</v>
      </c>
      <c r="G7442" t="n">
        <v>1326</v>
      </c>
      <c r="H7442" t="n">
        <v>2472</v>
      </c>
      <c r="I7442" t="n">
        <v>0</v>
      </c>
      <c r="J7442" s="24">
        <f>SUM(D7442:I7442)</f>
        <v/>
      </c>
    </row>
    <row r="7443">
      <c r="A7443" s="23">
        <f>A7275+7</f>
        <v/>
      </c>
      <c r="B7443" s="21">
        <f>B7419+1</f>
        <v/>
      </c>
      <c r="C7443" s="34" t="n">
        <v>43432.0833333326</v>
      </c>
      <c r="D7443" t="n">
        <v>0</v>
      </c>
      <c r="E7443" t="n">
        <v>0</v>
      </c>
      <c r="F7443" t="n">
        <v>0</v>
      </c>
      <c r="G7443" t="n">
        <v>0</v>
      </c>
      <c r="H7443" t="n">
        <v>2183</v>
      </c>
      <c r="I7443" t="n">
        <v>0</v>
      </c>
      <c r="J7443" s="24">
        <f>SUM(D7443:I7443)</f>
        <v/>
      </c>
    </row>
    <row r="7444">
      <c r="A7444" s="23">
        <f>A7276+7</f>
        <v/>
      </c>
      <c r="B7444" s="21">
        <f>B7420+1</f>
        <v/>
      </c>
      <c r="C7444" s="34" t="n">
        <v>43432.1249999992</v>
      </c>
      <c r="D7444" t="n">
        <v>0</v>
      </c>
      <c r="E7444" t="n">
        <v>0</v>
      </c>
      <c r="F7444" t="n">
        <v>0</v>
      </c>
      <c r="G7444" t="n">
        <v>0</v>
      </c>
      <c r="H7444" t="n">
        <v>2470</v>
      </c>
      <c r="I7444" t="n">
        <v>0</v>
      </c>
      <c r="J7444" s="24">
        <f>SUM(D7444:I7444)</f>
        <v/>
      </c>
    </row>
    <row r="7445">
      <c r="A7445" s="23">
        <f>A7277+7</f>
        <v/>
      </c>
      <c r="B7445" s="21">
        <f>B7421+1</f>
        <v/>
      </c>
      <c r="C7445" s="34" t="n">
        <v>43432.1666666659</v>
      </c>
      <c r="D7445" t="n">
        <v>947</v>
      </c>
      <c r="E7445" t="n">
        <v>947</v>
      </c>
      <c r="F7445" t="n">
        <v>0</v>
      </c>
      <c r="G7445" t="n">
        <v>0</v>
      </c>
      <c r="H7445" t="n">
        <v>2158</v>
      </c>
      <c r="I7445" t="n">
        <v>0</v>
      </c>
      <c r="J7445" s="24">
        <f>SUM(D7445:I7445)</f>
        <v/>
      </c>
    </row>
    <row r="7446">
      <c r="A7446" s="23">
        <f>A7278+7</f>
        <v/>
      </c>
      <c r="B7446" s="21">
        <f>B7422+1</f>
        <v/>
      </c>
      <c r="C7446" s="34" t="n">
        <v>43432.2083333326</v>
      </c>
      <c r="D7446" t="n">
        <v>0</v>
      </c>
      <c r="E7446" t="n">
        <v>0</v>
      </c>
      <c r="F7446" t="n">
        <v>0</v>
      </c>
      <c r="G7446" t="n">
        <v>0</v>
      </c>
      <c r="H7446" t="n">
        <v>2568</v>
      </c>
      <c r="I7446" t="n">
        <v>0</v>
      </c>
      <c r="J7446" s="24">
        <f>SUM(D7446:I7446)</f>
        <v/>
      </c>
    </row>
    <row r="7447">
      <c r="A7447" s="23">
        <f>A7279+7</f>
        <v/>
      </c>
      <c r="B7447" s="21">
        <f>B7423+1</f>
        <v/>
      </c>
      <c r="C7447" s="34" t="n">
        <v>43432.2499999992</v>
      </c>
      <c r="D7447" t="n">
        <v>0</v>
      </c>
      <c r="E7447" t="n">
        <v>0</v>
      </c>
      <c r="F7447" t="n">
        <v>0</v>
      </c>
      <c r="G7447" t="n">
        <v>0</v>
      </c>
      <c r="H7447" t="n">
        <v>91</v>
      </c>
      <c r="I7447" t="n">
        <v>0</v>
      </c>
      <c r="J7447" s="24">
        <f>SUM(D7447:I7447)</f>
        <v/>
      </c>
    </row>
    <row r="7448">
      <c r="A7448" s="23">
        <f>A7280+7</f>
        <v/>
      </c>
      <c r="B7448" s="21">
        <f>B7424+1</f>
        <v/>
      </c>
      <c r="C7448" s="34" t="n">
        <v>43432.2916666659</v>
      </c>
      <c r="D7448" t="n">
        <v>947</v>
      </c>
      <c r="E7448" t="n">
        <v>947</v>
      </c>
      <c r="F7448" t="n">
        <v>0</v>
      </c>
      <c r="G7448" t="n">
        <v>0</v>
      </c>
      <c r="H7448" t="n">
        <v>2121</v>
      </c>
      <c r="I7448" t="n">
        <v>0</v>
      </c>
      <c r="J7448" s="24">
        <f>SUM(D7448:I7448)</f>
        <v/>
      </c>
    </row>
    <row r="7449">
      <c r="A7449" s="23">
        <f>A7281+7</f>
        <v/>
      </c>
      <c r="B7449" s="21">
        <f>B7425+1</f>
        <v/>
      </c>
      <c r="C7449" s="34" t="n">
        <v>43432.3333333326</v>
      </c>
      <c r="D7449" t="n">
        <v>947</v>
      </c>
      <c r="E7449" t="n">
        <v>947</v>
      </c>
      <c r="F7449" t="n">
        <v>947</v>
      </c>
      <c r="G7449" t="n">
        <v>0</v>
      </c>
      <c r="H7449" t="n">
        <v>2523</v>
      </c>
      <c r="I7449" t="n">
        <v>0</v>
      </c>
      <c r="J7449" s="24">
        <f>SUM(D7449:I7449)</f>
        <v/>
      </c>
    </row>
    <row r="7450">
      <c r="A7450" s="23">
        <f>A7282+7</f>
        <v/>
      </c>
      <c r="B7450" s="21">
        <f>B7426+1</f>
        <v/>
      </c>
      <c r="C7450" s="34" t="n">
        <v>43432.3749999992</v>
      </c>
      <c r="D7450" t="n">
        <v>947</v>
      </c>
      <c r="E7450" t="n">
        <v>0</v>
      </c>
      <c r="F7450" t="n">
        <v>0</v>
      </c>
      <c r="G7450" t="n">
        <v>0</v>
      </c>
      <c r="H7450" t="n">
        <v>1982</v>
      </c>
      <c r="I7450" t="n">
        <v>0</v>
      </c>
      <c r="J7450" s="24">
        <f>SUM(D7450:I7450)</f>
        <v/>
      </c>
    </row>
    <row r="7451">
      <c r="A7451" s="23">
        <f>A7283+7</f>
        <v/>
      </c>
      <c r="B7451" s="21">
        <f>B7427+1</f>
        <v/>
      </c>
      <c r="C7451" s="34" t="n">
        <v>43432.4166666659</v>
      </c>
      <c r="D7451" t="n">
        <v>947</v>
      </c>
      <c r="E7451" t="n">
        <v>0</v>
      </c>
      <c r="F7451" t="n">
        <v>0</v>
      </c>
      <c r="G7451" t="n">
        <v>1326</v>
      </c>
      <c r="H7451" t="n">
        <v>2373</v>
      </c>
      <c r="I7451" t="n">
        <v>0</v>
      </c>
      <c r="J7451" s="24">
        <f>SUM(D7451:I7451)</f>
        <v/>
      </c>
    </row>
    <row r="7452">
      <c r="A7452" s="23">
        <f>A7284+7</f>
        <v/>
      </c>
      <c r="B7452" s="21">
        <f>B7428+1</f>
        <v/>
      </c>
      <c r="C7452" s="34" t="n">
        <v>43432.4583333326</v>
      </c>
      <c r="D7452" t="n">
        <v>947</v>
      </c>
      <c r="E7452" t="n">
        <v>947</v>
      </c>
      <c r="F7452" t="n">
        <v>947</v>
      </c>
      <c r="G7452" t="n">
        <v>0</v>
      </c>
      <c r="H7452" t="n">
        <v>2593</v>
      </c>
      <c r="I7452" t="n">
        <v>0</v>
      </c>
      <c r="J7452" s="24">
        <f>SUM(D7452:I7452)</f>
        <v/>
      </c>
    </row>
    <row r="7453">
      <c r="A7453" s="23">
        <f>A7285+7</f>
        <v/>
      </c>
      <c r="B7453" s="21">
        <f>B7429+1</f>
        <v/>
      </c>
      <c r="C7453" s="34" t="n">
        <v>43432.4999999992</v>
      </c>
      <c r="D7453" t="n">
        <v>947</v>
      </c>
      <c r="E7453" t="n">
        <v>0</v>
      </c>
      <c r="F7453" t="n">
        <v>0</v>
      </c>
      <c r="G7453" t="n">
        <v>0</v>
      </c>
      <c r="H7453" t="n">
        <v>2489</v>
      </c>
      <c r="I7453" t="n">
        <v>0</v>
      </c>
      <c r="J7453" s="24">
        <f>SUM(D7453:I7453)</f>
        <v/>
      </c>
    </row>
    <row r="7454">
      <c r="A7454" s="23">
        <f>A7286+7</f>
        <v/>
      </c>
      <c r="B7454" s="21">
        <f>B7430+1</f>
        <v/>
      </c>
      <c r="C7454" s="34" t="n">
        <v>43432.5416666659</v>
      </c>
      <c r="D7454" t="n">
        <v>947</v>
      </c>
      <c r="E7454" t="n">
        <v>947</v>
      </c>
      <c r="F7454" t="n">
        <v>0</v>
      </c>
      <c r="G7454" t="n">
        <v>1326</v>
      </c>
      <c r="H7454" t="n">
        <v>2387</v>
      </c>
      <c r="I7454" t="n">
        <v>0</v>
      </c>
      <c r="J7454" s="24">
        <f>SUM(D7454:I7454)</f>
        <v/>
      </c>
    </row>
    <row r="7455">
      <c r="A7455" s="23">
        <f>A7287+7</f>
        <v/>
      </c>
      <c r="B7455" s="21">
        <f>B7431+1</f>
        <v/>
      </c>
      <c r="C7455" s="34" t="n">
        <v>43432.5833333326</v>
      </c>
      <c r="D7455" t="n">
        <v>947</v>
      </c>
      <c r="E7455" t="n">
        <v>947</v>
      </c>
      <c r="F7455" t="n">
        <v>947</v>
      </c>
      <c r="G7455" t="n">
        <v>0</v>
      </c>
      <c r="H7455" t="n">
        <v>2226</v>
      </c>
      <c r="I7455" t="n">
        <v>0</v>
      </c>
      <c r="J7455" s="24">
        <f>SUM(D7455:I7455)</f>
        <v/>
      </c>
    </row>
    <row r="7456">
      <c r="A7456" s="23">
        <f>A7288+7</f>
        <v/>
      </c>
      <c r="B7456" s="21">
        <f>B7432+1</f>
        <v/>
      </c>
      <c r="C7456" s="34" t="n">
        <v>43432.6249999992</v>
      </c>
      <c r="D7456" t="n">
        <v>947</v>
      </c>
      <c r="E7456" t="n">
        <v>947</v>
      </c>
      <c r="F7456" t="n">
        <v>0</v>
      </c>
      <c r="G7456" t="n">
        <v>0</v>
      </c>
      <c r="H7456" t="n">
        <v>2374</v>
      </c>
      <c r="I7456" t="n">
        <v>0</v>
      </c>
      <c r="J7456" s="24">
        <f>SUM(D7456:I7456)</f>
        <v/>
      </c>
    </row>
    <row r="7457">
      <c r="A7457" s="23">
        <f>A7289+7</f>
        <v/>
      </c>
      <c r="B7457" s="21">
        <f>B7433+1</f>
        <v/>
      </c>
      <c r="C7457" s="34" t="n">
        <v>43432.6666666659</v>
      </c>
      <c r="D7457" t="n">
        <v>947</v>
      </c>
      <c r="E7457" t="n">
        <v>947</v>
      </c>
      <c r="F7457" t="n">
        <v>0</v>
      </c>
      <c r="G7457" t="n">
        <v>0</v>
      </c>
      <c r="H7457" t="n">
        <v>2122</v>
      </c>
      <c r="I7457" t="n">
        <v>0</v>
      </c>
      <c r="J7457" s="24">
        <f>SUM(D7457:I7457)</f>
        <v/>
      </c>
    </row>
    <row r="7458">
      <c r="A7458" s="23">
        <f>A7290+7</f>
        <v/>
      </c>
      <c r="B7458" s="21">
        <f>B7434+1</f>
        <v/>
      </c>
      <c r="C7458" s="34" t="n">
        <v>43432.7083333326</v>
      </c>
      <c r="D7458" t="n">
        <v>947</v>
      </c>
      <c r="E7458" t="n">
        <v>0</v>
      </c>
      <c r="F7458" t="n">
        <v>0</v>
      </c>
      <c r="G7458" t="n">
        <v>1326</v>
      </c>
      <c r="H7458" t="n">
        <v>2500</v>
      </c>
      <c r="I7458" t="n">
        <v>0</v>
      </c>
      <c r="J7458" s="24">
        <f>SUM(D7458:I7458)</f>
        <v/>
      </c>
    </row>
    <row r="7459">
      <c r="A7459" s="23">
        <f>A7291+7</f>
        <v/>
      </c>
      <c r="B7459" s="21">
        <f>B7435+1</f>
        <v/>
      </c>
      <c r="C7459" s="34" t="n">
        <v>43432.7499999992</v>
      </c>
      <c r="D7459" t="n">
        <v>947</v>
      </c>
      <c r="E7459" t="n">
        <v>947</v>
      </c>
      <c r="F7459" t="n">
        <v>0</v>
      </c>
      <c r="G7459" t="n">
        <v>1326</v>
      </c>
      <c r="H7459" t="n">
        <v>2376</v>
      </c>
      <c r="I7459" t="n">
        <v>0</v>
      </c>
      <c r="J7459" s="24">
        <f>SUM(D7459:I7459)</f>
        <v/>
      </c>
    </row>
    <row r="7460">
      <c r="A7460" s="23">
        <f>A7292+7</f>
        <v/>
      </c>
      <c r="B7460" s="21">
        <f>B7436+1</f>
        <v/>
      </c>
      <c r="C7460" s="34" t="n">
        <v>43432.7916666659</v>
      </c>
      <c r="D7460" t="n">
        <v>947</v>
      </c>
      <c r="E7460" t="n">
        <v>947</v>
      </c>
      <c r="F7460" t="n">
        <v>0</v>
      </c>
      <c r="G7460" t="n">
        <v>1326</v>
      </c>
      <c r="H7460" t="n">
        <v>2314</v>
      </c>
      <c r="I7460" t="n">
        <v>0</v>
      </c>
      <c r="J7460" s="24">
        <f>SUM(D7460:I7460)</f>
        <v/>
      </c>
    </row>
    <row r="7461">
      <c r="A7461" s="23">
        <f>A7293+7</f>
        <v/>
      </c>
      <c r="B7461" s="21">
        <f>B7437+1</f>
        <v/>
      </c>
      <c r="C7461" s="34" t="n">
        <v>43432.8333333326</v>
      </c>
      <c r="D7461" t="n">
        <v>947</v>
      </c>
      <c r="E7461" t="n">
        <v>947</v>
      </c>
      <c r="F7461" t="n">
        <v>0</v>
      </c>
      <c r="G7461" t="n">
        <v>0</v>
      </c>
      <c r="H7461" t="n">
        <v>2365</v>
      </c>
      <c r="I7461" t="n">
        <v>0</v>
      </c>
      <c r="J7461" s="24">
        <f>SUM(D7461:I7461)</f>
        <v/>
      </c>
    </row>
    <row r="7462">
      <c r="A7462" s="23">
        <f>A7294+7</f>
        <v/>
      </c>
      <c r="B7462" s="21">
        <f>B7438+1</f>
        <v/>
      </c>
      <c r="C7462" s="34" t="n">
        <v>43432.8749999992</v>
      </c>
      <c r="D7462" t="n">
        <v>947</v>
      </c>
      <c r="E7462" t="n">
        <v>947</v>
      </c>
      <c r="F7462" t="n">
        <v>0</v>
      </c>
      <c r="G7462" t="n">
        <v>0</v>
      </c>
      <c r="H7462" t="n">
        <v>2363</v>
      </c>
      <c r="I7462" t="n">
        <v>0</v>
      </c>
      <c r="J7462" s="24">
        <f>SUM(D7462:I7462)</f>
        <v/>
      </c>
    </row>
    <row r="7463">
      <c r="A7463" s="23">
        <f>A7295+7</f>
        <v/>
      </c>
      <c r="B7463" s="21">
        <f>B7439+1</f>
        <v/>
      </c>
      <c r="C7463" s="34" t="n">
        <v>43432.9166666659</v>
      </c>
      <c r="D7463" t="n">
        <v>947</v>
      </c>
      <c r="E7463" t="n">
        <v>947</v>
      </c>
      <c r="F7463" t="n">
        <v>0</v>
      </c>
      <c r="G7463" t="n">
        <v>0</v>
      </c>
      <c r="H7463" t="n">
        <v>2140</v>
      </c>
      <c r="I7463" t="n">
        <v>0</v>
      </c>
      <c r="J7463" s="24">
        <f>SUM(D7463:I7463)</f>
        <v/>
      </c>
    </row>
    <row r="7464">
      <c r="A7464" s="23">
        <f>A7296+7</f>
        <v/>
      </c>
      <c r="B7464" s="21">
        <f>B7440+1</f>
        <v/>
      </c>
      <c r="C7464" s="34" t="n">
        <v>43432.9583333326</v>
      </c>
      <c r="D7464" t="n">
        <v>947</v>
      </c>
      <c r="E7464" t="n">
        <v>947</v>
      </c>
      <c r="F7464" t="n">
        <v>0</v>
      </c>
      <c r="G7464" t="n">
        <v>0</v>
      </c>
      <c r="H7464" t="n">
        <v>2477</v>
      </c>
      <c r="I7464" t="n">
        <v>0</v>
      </c>
      <c r="J7464" s="24">
        <f>SUM(D7464:I7464)</f>
        <v/>
      </c>
    </row>
    <row r="7465">
      <c r="A7465" s="23">
        <f>A7297+7</f>
        <v/>
      </c>
      <c r="B7465" s="22">
        <f>B7441+1</f>
        <v/>
      </c>
      <c r="C7465" s="34" t="n">
        <v>43432.9999999992</v>
      </c>
      <c r="D7465" t="n">
        <v>947</v>
      </c>
      <c r="E7465" t="n">
        <v>947</v>
      </c>
      <c r="F7465" t="n">
        <v>0</v>
      </c>
      <c r="G7465" t="n">
        <v>0</v>
      </c>
      <c r="H7465" t="n">
        <v>2340</v>
      </c>
      <c r="I7465" t="n">
        <v>0</v>
      </c>
      <c r="J7465" s="24">
        <f>SUM(D7465:I7465)</f>
        <v/>
      </c>
    </row>
    <row r="7466">
      <c r="A7466" s="23">
        <f>A7298+7</f>
        <v/>
      </c>
      <c r="B7466" s="20">
        <f>B7442+1</f>
        <v/>
      </c>
      <c r="C7466" s="34" t="n">
        <v>43433.0416666659</v>
      </c>
      <c r="D7466" t="n">
        <v>947</v>
      </c>
      <c r="E7466" t="n">
        <v>947</v>
      </c>
      <c r="F7466" t="n">
        <v>0</v>
      </c>
      <c r="G7466" t="n">
        <v>0</v>
      </c>
      <c r="H7466" t="n">
        <v>2516</v>
      </c>
      <c r="I7466" t="n">
        <v>0</v>
      </c>
      <c r="J7466" s="24">
        <f>SUM(D7466:I7466)</f>
        <v/>
      </c>
    </row>
    <row r="7467">
      <c r="A7467" s="23">
        <f>A7299+7</f>
        <v/>
      </c>
      <c r="B7467" s="21">
        <f>B7443+1</f>
        <v/>
      </c>
      <c r="C7467" s="34" t="n">
        <v>43433.0833333326</v>
      </c>
      <c r="D7467" t="n">
        <v>947</v>
      </c>
      <c r="E7467" t="n">
        <v>947</v>
      </c>
      <c r="F7467" t="n">
        <v>0</v>
      </c>
      <c r="G7467" t="n">
        <v>0</v>
      </c>
      <c r="H7467" t="n">
        <v>2152</v>
      </c>
      <c r="I7467" t="n">
        <v>1902</v>
      </c>
      <c r="J7467" s="24">
        <f>SUM(D7467:I7467)</f>
        <v/>
      </c>
    </row>
    <row r="7468">
      <c r="A7468" s="23">
        <f>A7300+7</f>
        <v/>
      </c>
      <c r="B7468" s="21">
        <f>B7444+1</f>
        <v/>
      </c>
      <c r="C7468" s="34" t="n">
        <v>43433.1249999992</v>
      </c>
      <c r="D7468" t="n">
        <v>947</v>
      </c>
      <c r="E7468" t="n">
        <v>0</v>
      </c>
      <c r="F7468" t="n">
        <v>0</v>
      </c>
      <c r="G7468" t="n">
        <v>1326</v>
      </c>
      <c r="H7468" t="n">
        <v>2476</v>
      </c>
      <c r="I7468" t="n">
        <v>0</v>
      </c>
      <c r="J7468" s="24">
        <f>SUM(D7468:I7468)</f>
        <v/>
      </c>
    </row>
    <row r="7469">
      <c r="A7469" s="23">
        <f>A7301+7</f>
        <v/>
      </c>
      <c r="B7469" s="21">
        <f>B7445+1</f>
        <v/>
      </c>
      <c r="C7469" s="34" t="n">
        <v>43433.1666666659</v>
      </c>
      <c r="D7469" t="n">
        <v>947</v>
      </c>
      <c r="E7469" t="n">
        <v>947</v>
      </c>
      <c r="F7469" t="n">
        <v>947</v>
      </c>
      <c r="G7469" t="n">
        <v>0</v>
      </c>
      <c r="H7469" t="n">
        <v>2487</v>
      </c>
      <c r="I7469" t="n">
        <v>0</v>
      </c>
      <c r="J7469" s="24">
        <f>SUM(D7469:I7469)</f>
        <v/>
      </c>
    </row>
    <row r="7470">
      <c r="A7470" s="23">
        <f>A7302+7</f>
        <v/>
      </c>
      <c r="B7470" s="21">
        <f>B7446+1</f>
        <v/>
      </c>
      <c r="C7470" s="34" t="n">
        <v>43433.2083333326</v>
      </c>
      <c r="D7470" t="n">
        <v>947</v>
      </c>
      <c r="E7470" t="n">
        <v>0</v>
      </c>
      <c r="F7470" t="n">
        <v>0</v>
      </c>
      <c r="G7470" t="n">
        <v>0</v>
      </c>
      <c r="H7470" t="n">
        <v>2538</v>
      </c>
      <c r="I7470" t="n">
        <v>0</v>
      </c>
      <c r="J7470" s="24">
        <f>SUM(D7470:I7470)</f>
        <v/>
      </c>
    </row>
    <row r="7471">
      <c r="A7471" s="23">
        <f>A7303+7</f>
        <v/>
      </c>
      <c r="B7471" s="21">
        <f>B7447+1</f>
        <v/>
      </c>
      <c r="C7471" s="34" t="n">
        <v>43433.2499999992</v>
      </c>
      <c r="D7471" t="n">
        <v>0</v>
      </c>
      <c r="E7471" t="n">
        <v>0</v>
      </c>
      <c r="F7471" t="n">
        <v>0</v>
      </c>
      <c r="G7471" t="n">
        <v>0</v>
      </c>
      <c r="H7471" t="n">
        <v>127</v>
      </c>
      <c r="I7471" t="n">
        <v>0</v>
      </c>
      <c r="J7471" s="24">
        <f>SUM(D7471:I7471)</f>
        <v/>
      </c>
    </row>
    <row r="7472">
      <c r="A7472" s="23">
        <f>A7304+7</f>
        <v/>
      </c>
      <c r="B7472" s="21">
        <f>B7448+1</f>
        <v/>
      </c>
      <c r="C7472" s="34" t="n">
        <v>43433.2916666659</v>
      </c>
      <c r="D7472" t="n">
        <v>947</v>
      </c>
      <c r="E7472" t="n">
        <v>0</v>
      </c>
      <c r="F7472" t="n">
        <v>0</v>
      </c>
      <c r="G7472" t="n">
        <v>1326</v>
      </c>
      <c r="H7472" t="n">
        <v>2311</v>
      </c>
      <c r="I7472" t="n">
        <v>0</v>
      </c>
      <c r="J7472" s="24">
        <f>SUM(D7472:I7472)</f>
        <v/>
      </c>
    </row>
    <row r="7473">
      <c r="A7473" s="23">
        <f>A7305+7</f>
        <v/>
      </c>
      <c r="B7473" s="21">
        <f>B7449+1</f>
        <v/>
      </c>
      <c r="C7473" s="34" t="n">
        <v>43433.3333333326</v>
      </c>
      <c r="D7473" t="n">
        <v>947</v>
      </c>
      <c r="E7473" t="n">
        <v>947</v>
      </c>
      <c r="F7473" t="n">
        <v>0</v>
      </c>
      <c r="G7473" t="n">
        <v>0</v>
      </c>
      <c r="H7473" t="n">
        <v>2162</v>
      </c>
      <c r="I7473" t="n">
        <v>1902</v>
      </c>
      <c r="J7473" s="24">
        <f>SUM(D7473:I7473)</f>
        <v/>
      </c>
    </row>
    <row r="7474">
      <c r="A7474" s="23">
        <f>A7306+7</f>
        <v/>
      </c>
      <c r="B7474" s="21">
        <f>B7450+1</f>
        <v/>
      </c>
      <c r="C7474" s="34" t="n">
        <v>43433.3749999992</v>
      </c>
      <c r="D7474" t="n">
        <v>947</v>
      </c>
      <c r="E7474" t="n">
        <v>947</v>
      </c>
      <c r="F7474" t="n">
        <v>0</v>
      </c>
      <c r="G7474" t="n">
        <v>0</v>
      </c>
      <c r="H7474" t="n">
        <v>2191</v>
      </c>
      <c r="I7474" t="n">
        <v>0</v>
      </c>
      <c r="J7474" s="24">
        <f>SUM(D7474:I7474)</f>
        <v/>
      </c>
    </row>
    <row r="7475">
      <c r="A7475" s="23">
        <f>A7307+7</f>
        <v/>
      </c>
      <c r="B7475" s="21">
        <f>B7451+1</f>
        <v/>
      </c>
      <c r="C7475" s="34" t="n">
        <v>43433.4166666659</v>
      </c>
      <c r="D7475" t="n">
        <v>947</v>
      </c>
      <c r="E7475" t="n">
        <v>947</v>
      </c>
      <c r="F7475" t="n">
        <v>947</v>
      </c>
      <c r="G7475" t="n">
        <v>0</v>
      </c>
      <c r="H7475" t="n">
        <v>2248</v>
      </c>
      <c r="I7475" t="n">
        <v>0</v>
      </c>
      <c r="J7475" s="24">
        <f>SUM(D7475:I7475)</f>
        <v/>
      </c>
    </row>
    <row r="7476">
      <c r="A7476" s="23">
        <f>A7308+7</f>
        <v/>
      </c>
      <c r="B7476" s="21">
        <f>B7452+1</f>
        <v/>
      </c>
      <c r="C7476" s="34" t="n">
        <v>43433.4583333326</v>
      </c>
      <c r="D7476" t="n">
        <v>947</v>
      </c>
      <c r="E7476" t="n">
        <v>947</v>
      </c>
      <c r="F7476" t="n">
        <v>0</v>
      </c>
      <c r="G7476" t="n">
        <v>0</v>
      </c>
      <c r="H7476" t="n">
        <v>2347</v>
      </c>
      <c r="I7476" t="n">
        <v>0</v>
      </c>
      <c r="J7476" s="24">
        <f>SUM(D7476:I7476)</f>
        <v/>
      </c>
    </row>
    <row r="7477">
      <c r="A7477" s="23">
        <f>A7309+7</f>
        <v/>
      </c>
      <c r="B7477" s="21">
        <f>B7453+1</f>
        <v/>
      </c>
      <c r="C7477" s="34" t="n">
        <v>43433.4999999992</v>
      </c>
      <c r="D7477" t="n">
        <v>0</v>
      </c>
      <c r="E7477" t="n">
        <v>0</v>
      </c>
      <c r="F7477" t="n">
        <v>0</v>
      </c>
      <c r="G7477" t="n">
        <v>1326</v>
      </c>
      <c r="H7477" t="n">
        <v>2511</v>
      </c>
      <c r="I7477" t="n">
        <v>0</v>
      </c>
      <c r="J7477" s="24">
        <f>SUM(D7477:I7477)</f>
        <v/>
      </c>
    </row>
    <row r="7478">
      <c r="A7478" s="23">
        <f>A7310+7</f>
        <v/>
      </c>
      <c r="B7478" s="21">
        <f>B7454+1</f>
        <v/>
      </c>
      <c r="C7478" s="34" t="n">
        <v>43433.5416666659</v>
      </c>
      <c r="D7478" t="n">
        <v>947</v>
      </c>
      <c r="E7478" t="n">
        <v>947</v>
      </c>
      <c r="F7478" t="n">
        <v>947</v>
      </c>
      <c r="G7478" t="n">
        <v>0</v>
      </c>
      <c r="H7478" t="n">
        <v>2248</v>
      </c>
      <c r="I7478" t="n">
        <v>0</v>
      </c>
      <c r="J7478" s="24">
        <f>SUM(D7478:I7478)</f>
        <v/>
      </c>
    </row>
    <row r="7479">
      <c r="A7479" s="23">
        <f>A7311+7</f>
        <v/>
      </c>
      <c r="B7479" s="21">
        <f>B7455+1</f>
        <v/>
      </c>
      <c r="C7479" s="34" t="n">
        <v>43433.5833333326</v>
      </c>
      <c r="D7479" t="n">
        <v>947</v>
      </c>
      <c r="E7479" t="n">
        <v>947</v>
      </c>
      <c r="F7479" t="n">
        <v>0</v>
      </c>
      <c r="G7479" t="n">
        <v>0</v>
      </c>
      <c r="H7479" t="n">
        <v>2551</v>
      </c>
      <c r="I7479" t="n">
        <v>0</v>
      </c>
      <c r="J7479" s="24">
        <f>SUM(D7479:I7479)</f>
        <v/>
      </c>
    </row>
    <row r="7480">
      <c r="A7480" s="23">
        <f>A7312+7</f>
        <v/>
      </c>
      <c r="B7480" s="21">
        <f>B7456+1</f>
        <v/>
      </c>
      <c r="C7480" s="34" t="n">
        <v>43433.6249999992</v>
      </c>
      <c r="D7480" t="n">
        <v>947</v>
      </c>
      <c r="E7480" t="n">
        <v>0</v>
      </c>
      <c r="F7480" t="n">
        <v>0</v>
      </c>
      <c r="G7480" t="n">
        <v>1326</v>
      </c>
      <c r="H7480" t="n">
        <v>2540</v>
      </c>
      <c r="I7480" t="n">
        <v>0</v>
      </c>
      <c r="J7480" s="24">
        <f>SUM(D7480:I7480)</f>
        <v/>
      </c>
    </row>
    <row r="7481">
      <c r="A7481" s="23">
        <f>A7313+7</f>
        <v/>
      </c>
      <c r="B7481" s="21">
        <f>B7457+1</f>
        <v/>
      </c>
      <c r="C7481" s="34" t="n">
        <v>43433.6666666659</v>
      </c>
      <c r="D7481" t="n">
        <v>947</v>
      </c>
      <c r="E7481" t="n">
        <v>947</v>
      </c>
      <c r="F7481" t="n">
        <v>947</v>
      </c>
      <c r="G7481" t="n">
        <v>0</v>
      </c>
      <c r="H7481" t="n">
        <v>2594</v>
      </c>
      <c r="I7481" t="n">
        <v>0</v>
      </c>
      <c r="J7481" s="24">
        <f>SUM(D7481:I7481)</f>
        <v/>
      </c>
    </row>
    <row r="7482">
      <c r="A7482" s="23">
        <f>A7314+7</f>
        <v/>
      </c>
      <c r="B7482" s="21">
        <f>B7458+1</f>
        <v/>
      </c>
      <c r="C7482" s="34" t="n">
        <v>43433.7083333326</v>
      </c>
      <c r="D7482" t="n">
        <v>947</v>
      </c>
      <c r="E7482" t="n">
        <v>0</v>
      </c>
      <c r="F7482" t="n">
        <v>0</v>
      </c>
      <c r="G7482" t="n">
        <v>1326</v>
      </c>
      <c r="H7482" t="n">
        <v>2410</v>
      </c>
      <c r="I7482" t="n">
        <v>0</v>
      </c>
      <c r="J7482" s="24">
        <f>SUM(D7482:I7482)</f>
        <v/>
      </c>
    </row>
    <row r="7483">
      <c r="A7483" s="23">
        <f>A7315+7</f>
        <v/>
      </c>
      <c r="B7483" s="21">
        <f>B7459+1</f>
        <v/>
      </c>
      <c r="C7483" s="34" t="n">
        <v>43433.7499999992</v>
      </c>
      <c r="D7483" t="n">
        <v>947</v>
      </c>
      <c r="E7483" t="n">
        <v>947</v>
      </c>
      <c r="F7483" t="n">
        <v>0</v>
      </c>
      <c r="G7483" t="n">
        <v>1326</v>
      </c>
      <c r="H7483" t="n">
        <v>2382</v>
      </c>
      <c r="I7483" t="n">
        <v>0</v>
      </c>
      <c r="J7483" s="24">
        <f>SUM(D7483:I7483)</f>
        <v/>
      </c>
    </row>
    <row r="7484">
      <c r="A7484" s="23">
        <f>A7316+7</f>
        <v/>
      </c>
      <c r="B7484" s="21">
        <f>B7460+1</f>
        <v/>
      </c>
      <c r="C7484" s="34" t="n">
        <v>43433.7916666659</v>
      </c>
      <c r="D7484" t="n">
        <v>947</v>
      </c>
      <c r="E7484" t="n">
        <v>947</v>
      </c>
      <c r="F7484" t="n">
        <v>947</v>
      </c>
      <c r="G7484" t="n">
        <v>0</v>
      </c>
      <c r="H7484" t="n">
        <v>2374</v>
      </c>
      <c r="I7484" t="n">
        <v>0</v>
      </c>
      <c r="J7484" s="24">
        <f>SUM(D7484:I7484)</f>
        <v/>
      </c>
    </row>
    <row r="7485">
      <c r="A7485" s="23">
        <f>A7317+7</f>
        <v/>
      </c>
      <c r="B7485" s="21">
        <f>B7461+1</f>
        <v/>
      </c>
      <c r="C7485" s="34" t="n">
        <v>43433.8333333326</v>
      </c>
      <c r="D7485" t="n">
        <v>947</v>
      </c>
      <c r="E7485" t="n">
        <v>947</v>
      </c>
      <c r="F7485" t="n">
        <v>947</v>
      </c>
      <c r="G7485" t="n">
        <v>0</v>
      </c>
      <c r="H7485" t="n">
        <v>2452</v>
      </c>
      <c r="I7485" t="n">
        <v>0</v>
      </c>
      <c r="J7485" s="24">
        <f>SUM(D7485:I7485)</f>
        <v/>
      </c>
    </row>
    <row r="7486">
      <c r="A7486" s="23">
        <f>A7318+7</f>
        <v/>
      </c>
      <c r="B7486" s="21">
        <f>B7462+1</f>
        <v/>
      </c>
      <c r="C7486" s="34" t="n">
        <v>43433.8749999992</v>
      </c>
      <c r="D7486" t="n">
        <v>947</v>
      </c>
      <c r="E7486" t="n">
        <v>947</v>
      </c>
      <c r="F7486" t="n">
        <v>0</v>
      </c>
      <c r="G7486" t="n">
        <v>1326</v>
      </c>
      <c r="H7486" t="n">
        <v>2555</v>
      </c>
      <c r="I7486" t="n">
        <v>0</v>
      </c>
      <c r="J7486" s="24">
        <f>SUM(D7486:I7486)</f>
        <v/>
      </c>
    </row>
    <row r="7487">
      <c r="A7487" s="23">
        <f>A7319+7</f>
        <v/>
      </c>
      <c r="B7487" s="21">
        <f>B7463+1</f>
        <v/>
      </c>
      <c r="C7487" s="34" t="n">
        <v>43433.9166666659</v>
      </c>
      <c r="D7487" t="n">
        <v>947</v>
      </c>
      <c r="E7487" t="n">
        <v>0</v>
      </c>
      <c r="F7487" t="n">
        <v>0</v>
      </c>
      <c r="G7487" t="n">
        <v>1326</v>
      </c>
      <c r="H7487" t="n">
        <v>2544</v>
      </c>
      <c r="I7487" t="n">
        <v>0</v>
      </c>
      <c r="J7487" s="24">
        <f>SUM(D7487:I7487)</f>
        <v/>
      </c>
    </row>
    <row r="7488">
      <c r="A7488" s="23">
        <f>A7320+7</f>
        <v/>
      </c>
      <c r="B7488" s="21">
        <f>B7464+1</f>
        <v/>
      </c>
      <c r="C7488" s="34" t="n">
        <v>43433.9583333326</v>
      </c>
      <c r="D7488" t="n">
        <v>947</v>
      </c>
      <c r="E7488" t="n">
        <v>947</v>
      </c>
      <c r="F7488" t="n">
        <v>0</v>
      </c>
      <c r="G7488" t="n">
        <v>1326</v>
      </c>
      <c r="H7488" t="n">
        <v>2379</v>
      </c>
      <c r="I7488" t="n">
        <v>0</v>
      </c>
      <c r="J7488" s="24">
        <f>SUM(D7488:I7488)</f>
        <v/>
      </c>
    </row>
    <row r="7489">
      <c r="A7489" s="23">
        <f>A7321+7</f>
        <v/>
      </c>
      <c r="B7489" s="22">
        <f>B7465+1</f>
        <v/>
      </c>
      <c r="C7489" s="34" t="n">
        <v>43433.9999999992</v>
      </c>
      <c r="D7489" t="n">
        <v>947</v>
      </c>
      <c r="E7489" t="n">
        <v>947</v>
      </c>
      <c r="F7489" t="n">
        <v>0</v>
      </c>
      <c r="G7489" t="n">
        <v>0</v>
      </c>
      <c r="H7489" t="n">
        <v>2460</v>
      </c>
      <c r="I7489" t="n">
        <v>0</v>
      </c>
      <c r="J7489" s="24">
        <f>SUM(D7489:I7489)</f>
        <v/>
      </c>
    </row>
    <row r="7490">
      <c r="A7490" s="23">
        <f>A7322+7</f>
        <v/>
      </c>
      <c r="B7490" s="20">
        <f>B7466+1</f>
        <v/>
      </c>
      <c r="C7490" s="34" t="n">
        <v>43434.0416666659</v>
      </c>
      <c r="D7490" t="n">
        <v>947</v>
      </c>
      <c r="E7490" t="n">
        <v>947</v>
      </c>
      <c r="F7490" t="n">
        <v>947</v>
      </c>
      <c r="G7490" t="n">
        <v>0</v>
      </c>
      <c r="H7490" t="n">
        <v>2184</v>
      </c>
      <c r="I7490" t="n">
        <v>0</v>
      </c>
      <c r="J7490" s="24">
        <f>SUM(D7490:I7490)</f>
        <v/>
      </c>
    </row>
    <row r="7491">
      <c r="A7491" s="23">
        <f>A7323+7</f>
        <v/>
      </c>
      <c r="B7491" s="21">
        <f>B7467+1</f>
        <v/>
      </c>
      <c r="C7491" s="34" t="n">
        <v>43434.0833333326</v>
      </c>
      <c r="D7491" t="n">
        <v>947</v>
      </c>
      <c r="E7491" t="n">
        <v>947</v>
      </c>
      <c r="F7491" t="n">
        <v>0</v>
      </c>
      <c r="G7491" t="n">
        <v>1326</v>
      </c>
      <c r="H7491" t="n">
        <v>2417</v>
      </c>
      <c r="I7491" t="n">
        <v>0</v>
      </c>
      <c r="J7491" s="24">
        <f>SUM(D7491:I7491)</f>
        <v/>
      </c>
    </row>
    <row r="7492">
      <c r="A7492" s="23">
        <f>A7324+7</f>
        <v/>
      </c>
      <c r="B7492" s="21">
        <f>B7468+1</f>
        <v/>
      </c>
      <c r="C7492" s="34" t="n">
        <v>43434.1249999992</v>
      </c>
      <c r="D7492" t="n">
        <v>947</v>
      </c>
      <c r="E7492" t="n">
        <v>947</v>
      </c>
      <c r="F7492" t="n">
        <v>0</v>
      </c>
      <c r="G7492" t="n">
        <v>0</v>
      </c>
      <c r="H7492" t="n">
        <v>2511</v>
      </c>
      <c r="I7492" t="n">
        <v>0</v>
      </c>
      <c r="J7492" s="24">
        <f>SUM(D7492:I7492)</f>
        <v/>
      </c>
    </row>
    <row r="7493">
      <c r="A7493" s="23">
        <f>A7325+7</f>
        <v/>
      </c>
      <c r="B7493" s="21">
        <f>B7469+1</f>
        <v/>
      </c>
      <c r="C7493" s="34" t="n">
        <v>43434.1666666659</v>
      </c>
      <c r="D7493" t="n">
        <v>947</v>
      </c>
      <c r="E7493" t="n">
        <v>947</v>
      </c>
      <c r="F7493" t="n">
        <v>0</v>
      </c>
      <c r="G7493" t="n">
        <v>1326</v>
      </c>
      <c r="H7493" t="n">
        <v>2275</v>
      </c>
      <c r="I7493" t="n">
        <v>0</v>
      </c>
      <c r="J7493" s="24">
        <f>SUM(D7493:I7493)</f>
        <v/>
      </c>
    </row>
    <row r="7494">
      <c r="A7494" s="23">
        <f>A7326+7</f>
        <v/>
      </c>
      <c r="B7494" s="21">
        <f>B7470+1</f>
        <v/>
      </c>
      <c r="C7494" s="34" t="n">
        <v>43434.2083333326</v>
      </c>
      <c r="D7494" t="n">
        <v>947</v>
      </c>
      <c r="E7494" t="n">
        <v>0</v>
      </c>
      <c r="F7494" t="n">
        <v>0</v>
      </c>
      <c r="G7494" t="n">
        <v>0</v>
      </c>
      <c r="H7494" t="n">
        <v>2548</v>
      </c>
      <c r="I7494" t="n">
        <v>0</v>
      </c>
      <c r="J7494" s="24">
        <f>SUM(D7494:I7494)</f>
        <v/>
      </c>
    </row>
    <row r="7495">
      <c r="A7495" s="23">
        <f>A7327+7</f>
        <v/>
      </c>
      <c r="B7495" s="21">
        <f>B7471+1</f>
        <v/>
      </c>
      <c r="C7495" s="34" t="n">
        <v>43434.2499999992</v>
      </c>
      <c r="D7495" t="n">
        <v>0</v>
      </c>
      <c r="E7495" t="n">
        <v>0</v>
      </c>
      <c r="F7495" t="n">
        <v>0</v>
      </c>
      <c r="G7495" t="n">
        <v>0</v>
      </c>
      <c r="H7495" t="n">
        <v>123</v>
      </c>
      <c r="I7495" t="n">
        <v>0</v>
      </c>
      <c r="J7495" s="24">
        <f>SUM(D7495:I7495)</f>
        <v/>
      </c>
    </row>
    <row r="7496">
      <c r="A7496" s="23">
        <f>A7328+7</f>
        <v/>
      </c>
      <c r="B7496" s="21">
        <f>B7472+1</f>
        <v/>
      </c>
      <c r="C7496" s="34" t="n">
        <v>43434.2916666659</v>
      </c>
      <c r="D7496" t="n">
        <v>947</v>
      </c>
      <c r="E7496" t="n">
        <v>0</v>
      </c>
      <c r="F7496" t="n">
        <v>0</v>
      </c>
      <c r="G7496" t="n">
        <v>0</v>
      </c>
      <c r="H7496" t="n">
        <v>2404</v>
      </c>
      <c r="I7496" t="n">
        <v>0</v>
      </c>
      <c r="J7496" s="24">
        <f>SUM(D7496:I7496)</f>
        <v/>
      </c>
    </row>
    <row r="7497">
      <c r="A7497" s="23">
        <f>A7329+7</f>
        <v/>
      </c>
      <c r="B7497" s="21">
        <f>B7473+1</f>
        <v/>
      </c>
      <c r="C7497" s="34" t="n">
        <v>43434.3333333326</v>
      </c>
      <c r="D7497" t="n">
        <v>947</v>
      </c>
      <c r="E7497" t="n">
        <v>947</v>
      </c>
      <c r="F7497" t="n">
        <v>947</v>
      </c>
      <c r="G7497" t="n">
        <v>0</v>
      </c>
      <c r="H7497" t="n">
        <v>2246</v>
      </c>
      <c r="I7497" t="n">
        <v>0</v>
      </c>
      <c r="J7497" s="24">
        <f>SUM(D7497:I7497)</f>
        <v/>
      </c>
    </row>
    <row r="7498">
      <c r="A7498" s="23">
        <f>A7330+7</f>
        <v/>
      </c>
      <c r="B7498" s="21">
        <f>B7474+1</f>
        <v/>
      </c>
      <c r="C7498" s="34" t="n">
        <v>43434.3749999992</v>
      </c>
      <c r="D7498" t="n">
        <v>947</v>
      </c>
      <c r="E7498" t="n">
        <v>947</v>
      </c>
      <c r="F7498" t="n">
        <v>0</v>
      </c>
      <c r="G7498" t="n">
        <v>0</v>
      </c>
      <c r="H7498" t="n">
        <v>2172</v>
      </c>
      <c r="I7498" t="n">
        <v>0</v>
      </c>
      <c r="J7498" s="24">
        <f>SUM(D7498:I7498)</f>
        <v/>
      </c>
    </row>
    <row r="7499">
      <c r="A7499" s="23">
        <f>A7331+7</f>
        <v/>
      </c>
      <c r="B7499" s="21">
        <f>B7475+1</f>
        <v/>
      </c>
      <c r="C7499" s="34" t="n">
        <v>43434.4166666659</v>
      </c>
      <c r="D7499" t="n">
        <v>947</v>
      </c>
      <c r="E7499" t="n">
        <v>947</v>
      </c>
      <c r="F7499" t="n">
        <v>947</v>
      </c>
      <c r="G7499" t="n">
        <v>0</v>
      </c>
      <c r="H7499" t="n">
        <v>2126</v>
      </c>
      <c r="I7499" t="n">
        <v>0</v>
      </c>
      <c r="J7499" s="24">
        <f>SUM(D7499:I7499)</f>
        <v/>
      </c>
    </row>
    <row r="7500">
      <c r="A7500" s="23">
        <f>A7332+7</f>
        <v/>
      </c>
      <c r="B7500" s="21">
        <f>B7476+1</f>
        <v/>
      </c>
      <c r="C7500" s="34" t="n">
        <v>43434.4583333326</v>
      </c>
      <c r="D7500" t="n">
        <v>947</v>
      </c>
      <c r="E7500" t="n">
        <v>947</v>
      </c>
      <c r="F7500" t="n">
        <v>947</v>
      </c>
      <c r="G7500" t="n">
        <v>0</v>
      </c>
      <c r="H7500" t="n">
        <v>2526</v>
      </c>
      <c r="I7500" t="n">
        <v>0</v>
      </c>
      <c r="J7500" s="24">
        <f>SUM(D7500:I7500)</f>
        <v/>
      </c>
    </row>
    <row r="7501">
      <c r="A7501" s="23">
        <f>A7333+7</f>
        <v/>
      </c>
      <c r="B7501" s="21">
        <f>B7477+1</f>
        <v/>
      </c>
      <c r="C7501" s="34" t="n">
        <v>43434.4999999992</v>
      </c>
      <c r="D7501" t="n">
        <v>947</v>
      </c>
      <c r="E7501" t="n">
        <v>947</v>
      </c>
      <c r="F7501" t="n">
        <v>0</v>
      </c>
      <c r="G7501" t="n">
        <v>0</v>
      </c>
      <c r="H7501" t="n">
        <v>2170</v>
      </c>
      <c r="I7501" t="n">
        <v>0</v>
      </c>
      <c r="J7501" s="24">
        <f>SUM(D7501:I7501)</f>
        <v/>
      </c>
    </row>
    <row r="7502">
      <c r="A7502" s="23">
        <f>A7334+7</f>
        <v/>
      </c>
      <c r="B7502" s="21">
        <f>B7478+1</f>
        <v/>
      </c>
      <c r="C7502" s="34" t="n">
        <v>43434.5416666659</v>
      </c>
      <c r="D7502" t="n">
        <v>947</v>
      </c>
      <c r="E7502" t="n">
        <v>947</v>
      </c>
      <c r="F7502" t="n">
        <v>947</v>
      </c>
      <c r="G7502" t="n">
        <v>0</v>
      </c>
      <c r="H7502" t="n">
        <v>2390</v>
      </c>
      <c r="I7502" t="n">
        <v>0</v>
      </c>
      <c r="J7502" s="24">
        <f>SUM(D7502:I7502)</f>
        <v/>
      </c>
    </row>
    <row r="7503">
      <c r="A7503" s="23">
        <f>A7335+7</f>
        <v/>
      </c>
      <c r="B7503" s="21">
        <f>B7479+1</f>
        <v/>
      </c>
      <c r="C7503" s="34" t="n">
        <v>43434.5833333326</v>
      </c>
      <c r="D7503" t="n">
        <v>0</v>
      </c>
      <c r="E7503" t="n">
        <v>0</v>
      </c>
      <c r="F7503" t="n">
        <v>0</v>
      </c>
      <c r="G7503" t="n">
        <v>1326</v>
      </c>
      <c r="H7503" t="n">
        <v>2410</v>
      </c>
      <c r="I7503" t="n">
        <v>0</v>
      </c>
      <c r="J7503" s="24">
        <f>SUM(D7503:I7503)</f>
        <v/>
      </c>
    </row>
    <row r="7504">
      <c r="A7504" s="23">
        <f>A7336+7</f>
        <v/>
      </c>
      <c r="B7504" s="21">
        <f>B7480+1</f>
        <v/>
      </c>
      <c r="C7504" s="34" t="n">
        <v>43434.6249999992</v>
      </c>
      <c r="D7504" t="n">
        <v>947</v>
      </c>
      <c r="E7504" t="n">
        <v>947</v>
      </c>
      <c r="F7504" t="n">
        <v>0</v>
      </c>
      <c r="G7504" t="n">
        <v>0</v>
      </c>
      <c r="H7504" t="n">
        <v>2173</v>
      </c>
      <c r="I7504" t="n">
        <v>0</v>
      </c>
      <c r="J7504" s="24">
        <f>SUM(D7504:I7504)</f>
        <v/>
      </c>
    </row>
    <row r="7505">
      <c r="A7505" s="23">
        <f>A7337+7</f>
        <v/>
      </c>
      <c r="B7505" s="21">
        <f>B7481+1</f>
        <v/>
      </c>
      <c r="C7505" s="34" t="n">
        <v>43434.6666666659</v>
      </c>
      <c r="D7505" t="n">
        <v>947</v>
      </c>
      <c r="E7505" t="n">
        <v>947</v>
      </c>
      <c r="F7505" t="n">
        <v>947</v>
      </c>
      <c r="G7505" t="n">
        <v>0</v>
      </c>
      <c r="H7505" t="n">
        <v>2532</v>
      </c>
      <c r="I7505" t="n">
        <v>0</v>
      </c>
      <c r="J7505" s="24">
        <f>SUM(D7505:I7505)</f>
        <v/>
      </c>
    </row>
    <row r="7506">
      <c r="A7506" s="23">
        <f>A7338+7</f>
        <v/>
      </c>
      <c r="B7506" s="21">
        <f>B7482+1</f>
        <v/>
      </c>
      <c r="C7506" s="34" t="n">
        <v>43434.7083333326</v>
      </c>
      <c r="D7506" t="n">
        <v>0</v>
      </c>
      <c r="E7506" t="n">
        <v>0</v>
      </c>
      <c r="F7506" t="n">
        <v>0</v>
      </c>
      <c r="G7506" t="n">
        <v>1326</v>
      </c>
      <c r="H7506" t="n">
        <v>2260</v>
      </c>
      <c r="I7506" t="n">
        <v>0</v>
      </c>
      <c r="J7506" s="24">
        <f>SUM(D7506:I7506)</f>
        <v/>
      </c>
    </row>
    <row r="7507">
      <c r="A7507" s="23">
        <f>A7339+7</f>
        <v/>
      </c>
      <c r="B7507" s="21">
        <f>B7483+1</f>
        <v/>
      </c>
      <c r="C7507" s="34" t="n">
        <v>43434.7499999992</v>
      </c>
      <c r="D7507" t="n">
        <v>947</v>
      </c>
      <c r="E7507" t="n">
        <v>947</v>
      </c>
      <c r="F7507" t="n">
        <v>0</v>
      </c>
      <c r="G7507" t="n">
        <v>0</v>
      </c>
      <c r="H7507" t="n">
        <v>2448</v>
      </c>
      <c r="I7507" t="n">
        <v>0</v>
      </c>
      <c r="J7507" s="24">
        <f>SUM(D7507:I7507)</f>
        <v/>
      </c>
    </row>
    <row r="7508">
      <c r="A7508" s="23">
        <f>A7340+7</f>
        <v/>
      </c>
      <c r="B7508" s="21">
        <f>B7484+1</f>
        <v/>
      </c>
      <c r="C7508" s="34" t="n">
        <v>43434.7916666659</v>
      </c>
      <c r="D7508" t="n">
        <v>947</v>
      </c>
      <c r="E7508" t="n">
        <v>947</v>
      </c>
      <c r="F7508" t="n">
        <v>0</v>
      </c>
      <c r="G7508" t="n">
        <v>0</v>
      </c>
      <c r="H7508" t="n">
        <v>2338</v>
      </c>
      <c r="I7508" t="n">
        <v>0</v>
      </c>
      <c r="J7508" s="24">
        <f>SUM(D7508:I7508)</f>
        <v/>
      </c>
    </row>
    <row r="7509">
      <c r="A7509" s="23">
        <f>A7341+7</f>
        <v/>
      </c>
      <c r="B7509" s="21">
        <f>B7485+1</f>
        <v/>
      </c>
      <c r="C7509" s="34" t="n">
        <v>43434.8333333326</v>
      </c>
      <c r="D7509" t="n">
        <v>947</v>
      </c>
      <c r="E7509" t="n">
        <v>947</v>
      </c>
      <c r="F7509" t="n">
        <v>947</v>
      </c>
      <c r="G7509" t="n">
        <v>0</v>
      </c>
      <c r="H7509" t="n">
        <v>2193</v>
      </c>
      <c r="I7509" t="n">
        <v>0</v>
      </c>
      <c r="J7509" s="24">
        <f>SUM(D7509:I7509)</f>
        <v/>
      </c>
    </row>
    <row r="7510">
      <c r="A7510" s="23">
        <f>A7342+7</f>
        <v/>
      </c>
      <c r="B7510" s="21">
        <f>B7486+1</f>
        <v/>
      </c>
      <c r="C7510" s="34" t="n">
        <v>43434.8749999992</v>
      </c>
      <c r="D7510" t="n">
        <v>947</v>
      </c>
      <c r="E7510" t="n">
        <v>947</v>
      </c>
      <c r="F7510" t="n">
        <v>947</v>
      </c>
      <c r="G7510" t="n">
        <v>0</v>
      </c>
      <c r="H7510" t="n">
        <v>2182</v>
      </c>
      <c r="I7510" t="n">
        <v>0</v>
      </c>
      <c r="J7510" s="24">
        <f>SUM(D7510:I7510)</f>
        <v/>
      </c>
    </row>
    <row r="7511">
      <c r="A7511" s="23">
        <f>A7343+7</f>
        <v/>
      </c>
      <c r="B7511" s="21">
        <f>B7487+1</f>
        <v/>
      </c>
      <c r="C7511" s="34" t="n">
        <v>43434.9166666659</v>
      </c>
      <c r="D7511" t="n">
        <v>947</v>
      </c>
      <c r="E7511" t="n">
        <v>0</v>
      </c>
      <c r="F7511" t="n">
        <v>0</v>
      </c>
      <c r="G7511" t="n">
        <v>1326</v>
      </c>
      <c r="H7511" t="n">
        <v>2582</v>
      </c>
      <c r="I7511" t="n">
        <v>0</v>
      </c>
      <c r="J7511" s="24">
        <f>SUM(D7511:I7511)</f>
        <v/>
      </c>
    </row>
    <row r="7512">
      <c r="A7512" s="23">
        <f>A7344+7</f>
        <v/>
      </c>
      <c r="B7512" s="21">
        <f>B7488+1</f>
        <v/>
      </c>
      <c r="C7512" s="34" t="n">
        <v>43434.9583333326</v>
      </c>
      <c r="D7512" t="n">
        <v>947</v>
      </c>
      <c r="E7512" t="n">
        <v>947</v>
      </c>
      <c r="F7512" t="n">
        <v>0</v>
      </c>
      <c r="G7512" t="n">
        <v>0</v>
      </c>
      <c r="H7512" t="n">
        <v>2496</v>
      </c>
      <c r="I7512" t="n">
        <v>0</v>
      </c>
      <c r="J7512" s="24">
        <f>SUM(D7512:I7512)</f>
        <v/>
      </c>
    </row>
    <row r="7513">
      <c r="A7513" s="23">
        <f>A7345+7</f>
        <v/>
      </c>
      <c r="B7513" s="22">
        <f>B7489+1</f>
        <v/>
      </c>
      <c r="C7513" s="34" t="n">
        <v>43434.9999999992</v>
      </c>
      <c r="D7513" t="n">
        <v>947</v>
      </c>
      <c r="E7513" t="n">
        <v>0</v>
      </c>
      <c r="F7513" t="n">
        <v>0</v>
      </c>
      <c r="G7513" t="n">
        <v>0</v>
      </c>
      <c r="H7513" t="n">
        <v>2029</v>
      </c>
      <c r="I7513" t="n">
        <v>0</v>
      </c>
      <c r="J7513" s="24">
        <f>SUM(D7513:I7513)</f>
        <v/>
      </c>
    </row>
    <row r="7514">
      <c r="A7514" s="23">
        <f>A7346+7</f>
        <v/>
      </c>
      <c r="B7514" s="20">
        <f>B7490+1</f>
        <v/>
      </c>
      <c r="C7514" s="34" t="n">
        <v>43435.0416666659</v>
      </c>
      <c r="D7514" t="n">
        <v>947</v>
      </c>
      <c r="E7514" t="n">
        <v>947</v>
      </c>
      <c r="F7514" t="n">
        <v>0</v>
      </c>
      <c r="G7514" t="n">
        <v>0</v>
      </c>
      <c r="H7514" t="n">
        <v>2142</v>
      </c>
      <c r="I7514" t="n">
        <v>0</v>
      </c>
      <c r="J7514" s="24">
        <f>SUM(D7514:I7514)</f>
        <v/>
      </c>
    </row>
    <row r="7515">
      <c r="A7515" s="23">
        <f>A7347+7</f>
        <v/>
      </c>
      <c r="B7515" s="21">
        <f>B7491+1</f>
        <v/>
      </c>
      <c r="C7515" s="34" t="n">
        <v>43435.0833333326</v>
      </c>
      <c r="D7515" t="n">
        <v>947</v>
      </c>
      <c r="E7515" t="n">
        <v>947</v>
      </c>
      <c r="F7515" t="n">
        <v>0</v>
      </c>
      <c r="G7515" t="n">
        <v>0</v>
      </c>
      <c r="H7515" t="n">
        <v>2133</v>
      </c>
      <c r="I7515" t="n">
        <v>0</v>
      </c>
      <c r="J7515" s="24">
        <f>SUM(D7515:I7515)</f>
        <v/>
      </c>
    </row>
    <row r="7516">
      <c r="A7516" s="23">
        <f>A7348+7</f>
        <v/>
      </c>
      <c r="B7516" s="21">
        <f>B7492+1</f>
        <v/>
      </c>
      <c r="C7516" s="34" t="n">
        <v>43435.1249999992</v>
      </c>
      <c r="D7516" t="n">
        <v>0</v>
      </c>
      <c r="E7516" t="n">
        <v>0</v>
      </c>
      <c r="F7516" t="n">
        <v>0</v>
      </c>
      <c r="G7516" t="n">
        <v>1326</v>
      </c>
      <c r="H7516" t="n">
        <v>2401</v>
      </c>
      <c r="I7516" t="n">
        <v>0</v>
      </c>
      <c r="J7516" s="24">
        <f>SUM(D7516:I7516)</f>
        <v/>
      </c>
    </row>
    <row r="7517">
      <c r="A7517" s="23">
        <f>A7349+7</f>
        <v/>
      </c>
      <c r="B7517" s="21">
        <f>B7493+1</f>
        <v/>
      </c>
      <c r="C7517" s="34" t="n">
        <v>43435.1666666659</v>
      </c>
      <c r="D7517" t="n">
        <v>947</v>
      </c>
      <c r="E7517" t="n">
        <v>947</v>
      </c>
      <c r="F7517" t="n">
        <v>947</v>
      </c>
      <c r="G7517" t="n">
        <v>0</v>
      </c>
      <c r="H7517" t="n">
        <v>2397</v>
      </c>
      <c r="I7517" t="n">
        <v>0</v>
      </c>
      <c r="J7517" s="24">
        <f>SUM(D7517:I7517)</f>
        <v/>
      </c>
    </row>
    <row r="7518">
      <c r="A7518" s="23">
        <f>A7350+7</f>
        <v/>
      </c>
      <c r="B7518" s="21">
        <f>B7494+1</f>
        <v/>
      </c>
      <c r="C7518" s="34" t="n">
        <v>43435.2083333326</v>
      </c>
      <c r="D7518" t="n">
        <v>0</v>
      </c>
      <c r="E7518" t="n">
        <v>0</v>
      </c>
      <c r="F7518" t="n">
        <v>0</v>
      </c>
      <c r="G7518" t="n">
        <v>0</v>
      </c>
      <c r="H7518" t="n">
        <v>1470</v>
      </c>
      <c r="I7518" t="n">
        <v>0</v>
      </c>
      <c r="J7518" s="24">
        <f>SUM(D7518:I7518)</f>
        <v/>
      </c>
    </row>
    <row r="7519">
      <c r="A7519" s="23">
        <f>A7351+7</f>
        <v/>
      </c>
      <c r="B7519" s="21">
        <f>B7495+1</f>
        <v/>
      </c>
      <c r="C7519" s="34" t="n">
        <v>43435.2499999992</v>
      </c>
      <c r="D7519" t="n">
        <v>0</v>
      </c>
      <c r="E7519" t="n">
        <v>0</v>
      </c>
      <c r="F7519" t="n">
        <v>0</v>
      </c>
      <c r="G7519" t="n">
        <v>0</v>
      </c>
      <c r="H7519" t="n">
        <v>9</v>
      </c>
      <c r="I7519" t="n">
        <v>0</v>
      </c>
      <c r="J7519" s="24">
        <f>SUM(D7519:I7519)</f>
        <v/>
      </c>
    </row>
    <row r="7520">
      <c r="A7520" s="23">
        <f>A7352+7</f>
        <v/>
      </c>
      <c r="B7520" s="21">
        <f>B7496+1</f>
        <v/>
      </c>
      <c r="C7520" s="34" t="n">
        <v>43435.2916666659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s="24">
        <f>SUM(D7520:I7520)</f>
        <v/>
      </c>
    </row>
    <row r="7521">
      <c r="A7521" s="23">
        <f>A7353+7</f>
        <v/>
      </c>
      <c r="B7521" s="21">
        <f>B7497+1</f>
        <v/>
      </c>
      <c r="C7521" s="34" t="n">
        <v>43435.3333333326</v>
      </c>
      <c r="D7521" t="n">
        <v>0</v>
      </c>
      <c r="E7521" t="n">
        <v>0</v>
      </c>
      <c r="F7521" t="n">
        <v>0</v>
      </c>
      <c r="G7521" t="n">
        <v>0</v>
      </c>
      <c r="H7521" t="n">
        <v>11</v>
      </c>
      <c r="I7521" t="n">
        <v>0</v>
      </c>
      <c r="J7521" s="24">
        <f>SUM(D7521:I7521)</f>
        <v/>
      </c>
    </row>
    <row r="7522">
      <c r="A7522" s="23">
        <f>A7354+7</f>
        <v/>
      </c>
      <c r="B7522" s="21">
        <f>B7498+1</f>
        <v/>
      </c>
      <c r="C7522" s="34" t="n">
        <v>43435.3749999992</v>
      </c>
      <c r="D7522" t="n">
        <v>0</v>
      </c>
      <c r="E7522" t="n">
        <v>0</v>
      </c>
      <c r="F7522" t="n">
        <v>0</v>
      </c>
      <c r="G7522" t="n">
        <v>0</v>
      </c>
      <c r="H7522" t="n">
        <v>8</v>
      </c>
      <c r="I7522" t="n">
        <v>0</v>
      </c>
      <c r="J7522" s="24">
        <f>SUM(D7522:I7522)</f>
        <v/>
      </c>
    </row>
    <row r="7523">
      <c r="A7523" s="23">
        <f>A7355+7</f>
        <v/>
      </c>
      <c r="B7523" s="21">
        <f>B7499+1</f>
        <v/>
      </c>
      <c r="C7523" s="34" t="n">
        <v>43435.4166666659</v>
      </c>
      <c r="D7523" t="n">
        <v>0</v>
      </c>
      <c r="E7523" t="n">
        <v>0</v>
      </c>
      <c r="F7523" t="n">
        <v>0</v>
      </c>
      <c r="G7523" t="n">
        <v>0</v>
      </c>
      <c r="H7523" t="n">
        <v>18</v>
      </c>
      <c r="I7523" t="n">
        <v>0</v>
      </c>
      <c r="J7523" s="24">
        <f>SUM(D7523:I7523)</f>
        <v/>
      </c>
    </row>
    <row r="7524">
      <c r="A7524" s="23">
        <f>A7356+7</f>
        <v/>
      </c>
      <c r="B7524" s="21">
        <f>B7500+1</f>
        <v/>
      </c>
      <c r="C7524" s="34" t="n">
        <v>43435.4583333326</v>
      </c>
      <c r="D7524" t="n">
        <v>0</v>
      </c>
      <c r="E7524" t="n">
        <v>0</v>
      </c>
      <c r="F7524" t="n">
        <v>0</v>
      </c>
      <c r="G7524" t="n">
        <v>0</v>
      </c>
      <c r="H7524" t="n">
        <v>13</v>
      </c>
      <c r="I7524" t="n">
        <v>0</v>
      </c>
      <c r="J7524" s="24">
        <f>SUM(D7524:I7524)</f>
        <v/>
      </c>
    </row>
    <row r="7525">
      <c r="A7525" s="23">
        <f>A7357+7</f>
        <v/>
      </c>
      <c r="B7525" s="21">
        <f>B7501+1</f>
        <v/>
      </c>
      <c r="C7525" s="34" t="n">
        <v>43435.4999999992</v>
      </c>
      <c r="D7525" t="n">
        <v>0</v>
      </c>
      <c r="E7525" t="n">
        <v>0</v>
      </c>
      <c r="F7525" t="n">
        <v>0</v>
      </c>
      <c r="G7525" t="n">
        <v>0</v>
      </c>
      <c r="H7525" t="n">
        <v>12</v>
      </c>
      <c r="I7525" t="n">
        <v>0</v>
      </c>
      <c r="J7525" s="24">
        <f>SUM(D7525:I7525)</f>
        <v/>
      </c>
    </row>
    <row r="7526">
      <c r="A7526" s="23">
        <f>A7358+7</f>
        <v/>
      </c>
      <c r="B7526" s="21">
        <f>B7502+1</f>
        <v/>
      </c>
      <c r="C7526" s="34" t="n">
        <v>43435.5416666659</v>
      </c>
      <c r="D7526" t="n">
        <v>0</v>
      </c>
      <c r="E7526" t="n">
        <v>0</v>
      </c>
      <c r="F7526" t="n">
        <v>0</v>
      </c>
      <c r="G7526" t="n">
        <v>0</v>
      </c>
      <c r="H7526" t="n">
        <v>16</v>
      </c>
      <c r="I7526" t="n">
        <v>0</v>
      </c>
      <c r="J7526" s="24">
        <f>SUM(D7526:I7526)</f>
        <v/>
      </c>
    </row>
    <row r="7527">
      <c r="A7527" s="23">
        <f>A7359+7</f>
        <v/>
      </c>
      <c r="B7527" s="21">
        <f>B7503+1</f>
        <v/>
      </c>
      <c r="C7527" s="34" t="n">
        <v>43435.5833333326</v>
      </c>
      <c r="D7527" t="n">
        <v>0</v>
      </c>
      <c r="E7527" t="n">
        <v>0</v>
      </c>
      <c r="F7527" t="n">
        <v>0</v>
      </c>
      <c r="G7527" t="n">
        <v>0</v>
      </c>
      <c r="H7527" t="n">
        <v>6</v>
      </c>
      <c r="I7527" t="n">
        <v>0</v>
      </c>
      <c r="J7527" s="24">
        <f>SUM(D7527:I7527)</f>
        <v/>
      </c>
    </row>
    <row r="7528">
      <c r="A7528" s="23">
        <f>A7360+7</f>
        <v/>
      </c>
      <c r="B7528" s="21">
        <f>B7504+1</f>
        <v/>
      </c>
      <c r="C7528" s="34" t="n">
        <v>43435.6249999992</v>
      </c>
      <c r="D7528" t="n">
        <v>0</v>
      </c>
      <c r="E7528" t="n">
        <v>0</v>
      </c>
      <c r="F7528" t="n">
        <v>0</v>
      </c>
      <c r="G7528" t="n">
        <v>0</v>
      </c>
      <c r="H7528" t="n">
        <v>21</v>
      </c>
      <c r="I7528" t="n">
        <v>0</v>
      </c>
      <c r="J7528" s="24">
        <f>SUM(D7528:I7528)</f>
        <v/>
      </c>
    </row>
    <row r="7529">
      <c r="A7529" s="23">
        <f>A7361+7</f>
        <v/>
      </c>
      <c r="B7529" s="21">
        <f>B7505+1</f>
        <v/>
      </c>
      <c r="C7529" s="34" t="n">
        <v>43435.6666666659</v>
      </c>
      <c r="D7529" t="n">
        <v>0</v>
      </c>
      <c r="E7529" t="n">
        <v>0</v>
      </c>
      <c r="F7529" t="n">
        <v>0</v>
      </c>
      <c r="G7529" t="n">
        <v>0</v>
      </c>
      <c r="H7529" t="n">
        <v>71</v>
      </c>
      <c r="I7529" t="n">
        <v>0</v>
      </c>
      <c r="J7529" s="24">
        <f>SUM(D7529:I7529)</f>
        <v/>
      </c>
    </row>
    <row r="7530">
      <c r="A7530" s="23">
        <f>A7362+7</f>
        <v/>
      </c>
      <c r="B7530" s="21">
        <f>B7506+1</f>
        <v/>
      </c>
      <c r="C7530" s="34" t="n">
        <v>43435.7083333326</v>
      </c>
      <c r="D7530" t="n">
        <v>0</v>
      </c>
      <c r="E7530" t="n">
        <v>0</v>
      </c>
      <c r="F7530" t="n">
        <v>0</v>
      </c>
      <c r="G7530" t="n">
        <v>0</v>
      </c>
      <c r="H7530" t="n">
        <v>62</v>
      </c>
      <c r="I7530" t="n">
        <v>0</v>
      </c>
      <c r="J7530" s="24">
        <f>SUM(D7530:I7530)</f>
        <v/>
      </c>
    </row>
    <row r="7531">
      <c r="A7531" s="23">
        <f>A7363+7</f>
        <v/>
      </c>
      <c r="B7531" s="21">
        <f>B7507+1</f>
        <v/>
      </c>
      <c r="C7531" s="34" t="n">
        <v>43435.7499999992</v>
      </c>
      <c r="D7531" t="n">
        <v>0</v>
      </c>
      <c r="E7531" t="n">
        <v>0</v>
      </c>
      <c r="F7531" t="n">
        <v>0</v>
      </c>
      <c r="G7531" t="n">
        <v>0</v>
      </c>
      <c r="H7531" t="n">
        <v>22</v>
      </c>
      <c r="I7531" t="n">
        <v>0</v>
      </c>
      <c r="J7531" s="24">
        <f>SUM(D7531:I7531)</f>
        <v/>
      </c>
    </row>
    <row r="7532">
      <c r="A7532" s="23">
        <f>A7364+7</f>
        <v/>
      </c>
      <c r="B7532" s="21">
        <f>B7508+1</f>
        <v/>
      </c>
      <c r="C7532" s="34" t="n">
        <v>43435.7916666659</v>
      </c>
      <c r="D7532" t="n">
        <v>0</v>
      </c>
      <c r="E7532" t="n">
        <v>0</v>
      </c>
      <c r="F7532" t="n">
        <v>0</v>
      </c>
      <c r="G7532" t="n">
        <v>0</v>
      </c>
      <c r="H7532" t="n">
        <v>12</v>
      </c>
      <c r="I7532" t="n">
        <v>0</v>
      </c>
      <c r="J7532" s="24">
        <f>SUM(D7532:I7532)</f>
        <v/>
      </c>
    </row>
    <row r="7533">
      <c r="A7533" s="23">
        <f>A7365+7</f>
        <v/>
      </c>
      <c r="B7533" s="21">
        <f>B7509+1</f>
        <v/>
      </c>
      <c r="C7533" s="34" t="n">
        <v>43435.8333333326</v>
      </c>
      <c r="D7533" t="n">
        <v>0</v>
      </c>
      <c r="E7533" t="n">
        <v>0</v>
      </c>
      <c r="F7533" t="n">
        <v>0</v>
      </c>
      <c r="G7533" t="n">
        <v>0</v>
      </c>
      <c r="H7533" t="n">
        <v>10</v>
      </c>
      <c r="I7533" t="n">
        <v>0</v>
      </c>
      <c r="J7533" s="24">
        <f>SUM(D7533:I7533)</f>
        <v/>
      </c>
    </row>
    <row r="7534">
      <c r="A7534" s="23">
        <f>A7366+7</f>
        <v/>
      </c>
      <c r="B7534" s="21">
        <f>B7510+1</f>
        <v/>
      </c>
      <c r="C7534" s="34" t="n">
        <v>43435.8749999992</v>
      </c>
      <c r="D7534" t="n">
        <v>0</v>
      </c>
      <c r="E7534" t="n">
        <v>0</v>
      </c>
      <c r="F7534" t="n">
        <v>0</v>
      </c>
      <c r="G7534" t="n">
        <v>0</v>
      </c>
      <c r="H7534" t="n">
        <v>9</v>
      </c>
      <c r="I7534" t="n">
        <v>0</v>
      </c>
      <c r="J7534" s="24">
        <f>SUM(D7534:I7534)</f>
        <v/>
      </c>
    </row>
    <row r="7535">
      <c r="A7535" s="23">
        <f>A7367+7</f>
        <v/>
      </c>
      <c r="B7535" s="21">
        <f>B7511+1</f>
        <v/>
      </c>
      <c r="C7535" s="34" t="n">
        <v>43435.9166666659</v>
      </c>
      <c r="D7535" t="n">
        <v>0</v>
      </c>
      <c r="E7535" t="n">
        <v>0</v>
      </c>
      <c r="F7535" t="n">
        <v>0</v>
      </c>
      <c r="G7535" t="n">
        <v>0</v>
      </c>
      <c r="H7535" t="n">
        <v>230</v>
      </c>
      <c r="I7535" t="n">
        <v>0</v>
      </c>
      <c r="J7535" s="24">
        <f>SUM(D7535:I7535)</f>
        <v/>
      </c>
    </row>
    <row r="7536">
      <c r="A7536" s="23">
        <f>A7368+7</f>
        <v/>
      </c>
      <c r="B7536" s="21">
        <f>B7512+1</f>
        <v/>
      </c>
      <c r="C7536" s="34" t="n">
        <v>43435.9583333326</v>
      </c>
      <c r="D7536" t="n">
        <v>0</v>
      </c>
      <c r="E7536" t="n">
        <v>0</v>
      </c>
      <c r="F7536" t="n">
        <v>0</v>
      </c>
      <c r="G7536" t="n">
        <v>0</v>
      </c>
      <c r="H7536" t="n">
        <v>657</v>
      </c>
      <c r="I7536" t="n">
        <v>0</v>
      </c>
      <c r="J7536" s="24">
        <f>SUM(D7536:I7536)</f>
        <v/>
      </c>
    </row>
    <row r="7537">
      <c r="A7537" s="23">
        <f>A7369+7</f>
        <v/>
      </c>
      <c r="B7537" s="22">
        <f>B7513+1</f>
        <v/>
      </c>
      <c r="C7537" s="34" t="n">
        <v>43435.9999999992</v>
      </c>
      <c r="D7537" t="n">
        <v>0</v>
      </c>
      <c r="E7537" t="n">
        <v>0</v>
      </c>
      <c r="F7537" t="n">
        <v>0</v>
      </c>
      <c r="G7537" t="n">
        <v>0</v>
      </c>
      <c r="H7537" t="n">
        <v>619</v>
      </c>
      <c r="I7537" t="n">
        <v>0</v>
      </c>
      <c r="J7537" s="24">
        <f>SUM(D7537:I7537)</f>
        <v/>
      </c>
    </row>
    <row r="7538">
      <c r="A7538" s="23">
        <f>A7370+7</f>
        <v/>
      </c>
      <c r="B7538" s="20">
        <f>B7514+1</f>
        <v/>
      </c>
      <c r="C7538" s="34" t="n">
        <v>43436.0416666659</v>
      </c>
      <c r="D7538" t="n">
        <v>0</v>
      </c>
      <c r="E7538" t="n">
        <v>0</v>
      </c>
      <c r="F7538" t="n">
        <v>0</v>
      </c>
      <c r="G7538" t="n">
        <v>0</v>
      </c>
      <c r="H7538" t="n">
        <v>183</v>
      </c>
      <c r="I7538" t="n">
        <v>0</v>
      </c>
      <c r="J7538" s="24">
        <f>SUM(D7538:I7538)</f>
        <v/>
      </c>
    </row>
    <row r="7539">
      <c r="A7539" s="23">
        <f>A7371+7</f>
        <v/>
      </c>
      <c r="B7539" s="21">
        <f>B7515+1</f>
        <v/>
      </c>
      <c r="C7539" s="34" t="n">
        <v>43436.0833333326</v>
      </c>
      <c r="D7539" t="n">
        <v>0</v>
      </c>
      <c r="E7539" t="n">
        <v>0</v>
      </c>
      <c r="F7539" t="n">
        <v>0</v>
      </c>
      <c r="G7539" t="n">
        <v>0</v>
      </c>
      <c r="H7539" t="n">
        <v>11</v>
      </c>
      <c r="I7539" t="n">
        <v>0</v>
      </c>
      <c r="J7539" s="24">
        <f>SUM(D7539:I7539)</f>
        <v/>
      </c>
    </row>
    <row r="7540">
      <c r="A7540" s="23">
        <f>A7372+7</f>
        <v/>
      </c>
      <c r="B7540" s="21">
        <f>B7516+1</f>
        <v/>
      </c>
      <c r="C7540" s="34" t="n">
        <v>43436.1249999992</v>
      </c>
      <c r="D7540" t="n">
        <v>0</v>
      </c>
      <c r="E7540" t="n">
        <v>0</v>
      </c>
      <c r="F7540" t="n">
        <v>0</v>
      </c>
      <c r="G7540" t="n">
        <v>0</v>
      </c>
      <c r="H7540" t="n">
        <v>11</v>
      </c>
      <c r="I7540" t="n">
        <v>0</v>
      </c>
      <c r="J7540" s="24">
        <f>SUM(D7540:I7540)</f>
        <v/>
      </c>
    </row>
    <row r="7541">
      <c r="A7541" s="23">
        <f>A7373+7</f>
        <v/>
      </c>
      <c r="B7541" s="21">
        <f>B7517+1</f>
        <v/>
      </c>
      <c r="C7541" s="34" t="n">
        <v>43436.1666666659</v>
      </c>
      <c r="D7541" t="n">
        <v>0</v>
      </c>
      <c r="E7541" t="n">
        <v>0</v>
      </c>
      <c r="F7541" t="n">
        <v>0</v>
      </c>
      <c r="G7541" t="n">
        <v>0</v>
      </c>
      <c r="H7541" t="n">
        <v>14</v>
      </c>
      <c r="I7541" t="n">
        <v>0</v>
      </c>
      <c r="J7541" s="24">
        <f>SUM(D7541:I7541)</f>
        <v/>
      </c>
    </row>
    <row r="7542">
      <c r="A7542" s="23">
        <f>A7374+7</f>
        <v/>
      </c>
      <c r="B7542" s="21">
        <f>B7518+1</f>
        <v/>
      </c>
      <c r="C7542" s="34" t="n">
        <v>43436.2083333326</v>
      </c>
      <c r="D7542" t="n">
        <v>0</v>
      </c>
      <c r="E7542" t="n">
        <v>0</v>
      </c>
      <c r="F7542" t="n">
        <v>0</v>
      </c>
      <c r="G7542" t="n">
        <v>0</v>
      </c>
      <c r="H7542" t="n">
        <v>9</v>
      </c>
      <c r="I7542" t="n">
        <v>0</v>
      </c>
      <c r="J7542" s="24">
        <f>SUM(D7542:I7542)</f>
        <v/>
      </c>
    </row>
    <row r="7543">
      <c r="A7543" s="23">
        <f>A7375+7</f>
        <v/>
      </c>
      <c r="B7543" s="21">
        <f>B7519+1</f>
        <v/>
      </c>
      <c r="C7543" s="34" t="n">
        <v>43436.2499999992</v>
      </c>
      <c r="D7543" t="n">
        <v>0</v>
      </c>
      <c r="E7543" t="n">
        <v>0</v>
      </c>
      <c r="F7543" t="n">
        <v>0</v>
      </c>
      <c r="G7543" t="n">
        <v>0</v>
      </c>
      <c r="H7543" t="n">
        <v>12</v>
      </c>
      <c r="I7543" t="n">
        <v>0</v>
      </c>
      <c r="J7543" s="24">
        <f>SUM(D7543:I7543)</f>
        <v/>
      </c>
    </row>
    <row r="7544">
      <c r="A7544" s="23">
        <f>A7376+7</f>
        <v/>
      </c>
      <c r="B7544" s="21">
        <f>B7520+1</f>
        <v/>
      </c>
      <c r="C7544" s="34" t="n">
        <v>43436.2916666659</v>
      </c>
      <c r="D7544" t="n">
        <v>0</v>
      </c>
      <c r="E7544" t="n">
        <v>0</v>
      </c>
      <c r="F7544" t="n">
        <v>0</v>
      </c>
      <c r="G7544" t="n">
        <v>0</v>
      </c>
      <c r="H7544" t="n">
        <v>24</v>
      </c>
      <c r="I7544" t="n">
        <v>0</v>
      </c>
      <c r="J7544" s="24">
        <f>SUM(D7544:I7544)</f>
        <v/>
      </c>
    </row>
    <row r="7545">
      <c r="A7545" s="23">
        <f>A7377+7</f>
        <v/>
      </c>
      <c r="B7545" s="21">
        <f>B7521+1</f>
        <v/>
      </c>
      <c r="C7545" s="34" t="n">
        <v>43436.3333333326</v>
      </c>
      <c r="D7545" t="n">
        <v>0</v>
      </c>
      <c r="E7545" t="n">
        <v>0</v>
      </c>
      <c r="F7545" t="n">
        <v>0</v>
      </c>
      <c r="G7545" t="n">
        <v>0</v>
      </c>
      <c r="H7545" t="n">
        <v>33</v>
      </c>
      <c r="I7545" t="n">
        <v>0</v>
      </c>
      <c r="J7545" s="24">
        <f>SUM(D7545:I7545)</f>
        <v/>
      </c>
    </row>
    <row r="7546">
      <c r="A7546" s="23">
        <f>A7378+7</f>
        <v/>
      </c>
      <c r="B7546" s="21">
        <f>B7522+1</f>
        <v/>
      </c>
      <c r="C7546" s="34" t="n">
        <v>43436.3749999992</v>
      </c>
      <c r="D7546" t="n">
        <v>0</v>
      </c>
      <c r="E7546" t="n">
        <v>0</v>
      </c>
      <c r="F7546" t="n">
        <v>0</v>
      </c>
      <c r="G7546" t="n">
        <v>0</v>
      </c>
      <c r="H7546" t="n">
        <v>36</v>
      </c>
      <c r="I7546" t="n">
        <v>0</v>
      </c>
      <c r="J7546" s="24">
        <f>SUM(D7546:I7546)</f>
        <v/>
      </c>
    </row>
    <row r="7547">
      <c r="A7547" s="23">
        <f>A7379+7</f>
        <v/>
      </c>
      <c r="B7547" s="21">
        <f>B7523+1</f>
        <v/>
      </c>
      <c r="C7547" s="34" t="n">
        <v>43436.4166666659</v>
      </c>
      <c r="D7547" t="n">
        <v>0</v>
      </c>
      <c r="E7547" t="n">
        <v>0</v>
      </c>
      <c r="F7547" t="n">
        <v>0</v>
      </c>
      <c r="G7547" t="n">
        <v>0</v>
      </c>
      <c r="H7547" t="n">
        <v>69</v>
      </c>
      <c r="I7547" t="n">
        <v>0</v>
      </c>
      <c r="J7547" s="24">
        <f>SUM(D7547:I7547)</f>
        <v/>
      </c>
    </row>
    <row r="7548">
      <c r="A7548" s="23">
        <f>A7380+7</f>
        <v/>
      </c>
      <c r="B7548" s="21">
        <f>B7524+1</f>
        <v/>
      </c>
      <c r="C7548" s="34" t="n">
        <v>43436.4583333326</v>
      </c>
      <c r="D7548" t="n">
        <v>0</v>
      </c>
      <c r="E7548" t="n">
        <v>0</v>
      </c>
      <c r="F7548" t="n">
        <v>0</v>
      </c>
      <c r="G7548" t="n">
        <v>0</v>
      </c>
      <c r="H7548" t="n">
        <v>76</v>
      </c>
      <c r="I7548" t="n">
        <v>0</v>
      </c>
      <c r="J7548" s="24">
        <f>SUM(D7548:I7548)</f>
        <v/>
      </c>
    </row>
    <row r="7549">
      <c r="A7549" s="23">
        <f>A7381+7</f>
        <v/>
      </c>
      <c r="B7549" s="21">
        <f>B7525+1</f>
        <v/>
      </c>
      <c r="C7549" s="34" t="n">
        <v>43436.4999999992</v>
      </c>
      <c r="D7549" t="n">
        <v>0</v>
      </c>
      <c r="E7549" t="n">
        <v>0</v>
      </c>
      <c r="F7549" t="n">
        <v>0</v>
      </c>
      <c r="G7549" t="n">
        <v>0</v>
      </c>
      <c r="H7549" t="n">
        <v>28</v>
      </c>
      <c r="I7549" t="n">
        <v>0</v>
      </c>
      <c r="J7549" s="24">
        <f>SUM(D7549:I7549)</f>
        <v/>
      </c>
    </row>
    <row r="7550">
      <c r="A7550" s="23">
        <f>A7382+7</f>
        <v/>
      </c>
      <c r="B7550" s="21">
        <f>B7526+1</f>
        <v/>
      </c>
      <c r="C7550" s="34" t="n">
        <v>43436.5416666659</v>
      </c>
      <c r="D7550" t="n">
        <v>0</v>
      </c>
      <c r="E7550" t="n">
        <v>0</v>
      </c>
      <c r="F7550" t="n">
        <v>0</v>
      </c>
      <c r="G7550" t="n">
        <v>0</v>
      </c>
      <c r="H7550" t="n">
        <v>9</v>
      </c>
      <c r="I7550" t="n">
        <v>0</v>
      </c>
      <c r="J7550" s="24">
        <f>SUM(D7550:I7550)</f>
        <v/>
      </c>
    </row>
    <row r="7551">
      <c r="A7551" s="23">
        <f>A7383+7</f>
        <v/>
      </c>
      <c r="B7551" s="21">
        <f>B7527+1</f>
        <v/>
      </c>
      <c r="C7551" s="34" t="n">
        <v>43436.5833333326</v>
      </c>
      <c r="D7551" t="n">
        <v>0</v>
      </c>
      <c r="E7551" t="n">
        <v>0</v>
      </c>
      <c r="F7551" t="n">
        <v>0</v>
      </c>
      <c r="G7551" t="n">
        <v>0</v>
      </c>
      <c r="H7551" t="n">
        <v>10</v>
      </c>
      <c r="I7551" t="n">
        <v>0</v>
      </c>
      <c r="J7551" s="24">
        <f>SUM(D7551:I7551)</f>
        <v/>
      </c>
    </row>
    <row r="7552">
      <c r="A7552" s="23">
        <f>A7384+7</f>
        <v/>
      </c>
      <c r="B7552" s="21">
        <f>B7528+1</f>
        <v/>
      </c>
      <c r="C7552" s="34" t="n">
        <v>43436.6249999992</v>
      </c>
      <c r="D7552" t="n">
        <v>0</v>
      </c>
      <c r="E7552" t="n">
        <v>0</v>
      </c>
      <c r="F7552" t="n">
        <v>0</v>
      </c>
      <c r="G7552" t="n">
        <v>0</v>
      </c>
      <c r="H7552" t="n">
        <v>74</v>
      </c>
      <c r="I7552" t="n">
        <v>0</v>
      </c>
      <c r="J7552" s="24">
        <f>SUM(D7552:I7552)</f>
        <v/>
      </c>
    </row>
    <row r="7553">
      <c r="A7553" s="23">
        <f>A7385+7</f>
        <v/>
      </c>
      <c r="B7553" s="21">
        <f>B7529+1</f>
        <v/>
      </c>
      <c r="C7553" s="34" t="n">
        <v>43436.6666666659</v>
      </c>
      <c r="D7553" t="n">
        <v>0</v>
      </c>
      <c r="E7553" t="n">
        <v>0</v>
      </c>
      <c r="F7553" t="n">
        <v>0</v>
      </c>
      <c r="G7553" t="n">
        <v>0</v>
      </c>
      <c r="H7553" t="n">
        <v>130</v>
      </c>
      <c r="I7553" t="n">
        <v>0</v>
      </c>
      <c r="J7553" s="24">
        <f>SUM(D7553:I7553)</f>
        <v/>
      </c>
    </row>
    <row r="7554">
      <c r="A7554" s="23">
        <f>A7386+7</f>
        <v/>
      </c>
      <c r="B7554" s="21">
        <f>B7530+1</f>
        <v/>
      </c>
      <c r="C7554" s="34" t="n">
        <v>43436.7083333326</v>
      </c>
      <c r="D7554" t="n">
        <v>0</v>
      </c>
      <c r="E7554" t="n">
        <v>0</v>
      </c>
      <c r="F7554" t="n">
        <v>0</v>
      </c>
      <c r="G7554" t="n">
        <v>0</v>
      </c>
      <c r="H7554" t="n">
        <v>315</v>
      </c>
      <c r="I7554" t="n">
        <v>0</v>
      </c>
      <c r="J7554" s="24">
        <f>SUM(D7554:I7554)</f>
        <v/>
      </c>
    </row>
    <row r="7555">
      <c r="A7555" s="23">
        <f>A7387+7</f>
        <v/>
      </c>
      <c r="B7555" s="21">
        <f>B7531+1</f>
        <v/>
      </c>
      <c r="C7555" s="34" t="n">
        <v>43436.7499999992</v>
      </c>
      <c r="D7555" t="n">
        <v>0</v>
      </c>
      <c r="E7555" t="n">
        <v>0</v>
      </c>
      <c r="F7555" t="n">
        <v>0</v>
      </c>
      <c r="G7555" t="n">
        <v>0</v>
      </c>
      <c r="H7555" t="n">
        <v>383</v>
      </c>
      <c r="I7555" t="n">
        <v>0</v>
      </c>
      <c r="J7555" s="24">
        <f>SUM(D7555:I7555)</f>
        <v/>
      </c>
    </row>
    <row r="7556">
      <c r="A7556" s="23">
        <f>A7388+7</f>
        <v/>
      </c>
      <c r="B7556" s="21">
        <f>B7532+1</f>
        <v/>
      </c>
      <c r="C7556" s="34" t="n">
        <v>43436.7916666659</v>
      </c>
      <c r="D7556" t="n">
        <v>0</v>
      </c>
      <c r="E7556" t="n">
        <v>0</v>
      </c>
      <c r="F7556" t="n">
        <v>0</v>
      </c>
      <c r="G7556" t="n">
        <v>0</v>
      </c>
      <c r="H7556" t="n">
        <v>1929</v>
      </c>
      <c r="I7556" t="n">
        <v>0</v>
      </c>
      <c r="J7556" s="24">
        <f>SUM(D7556:I7556)</f>
        <v/>
      </c>
    </row>
    <row r="7557">
      <c r="A7557" s="23">
        <f>A7389+7</f>
        <v/>
      </c>
      <c r="B7557" s="21">
        <f>B7533+1</f>
        <v/>
      </c>
      <c r="C7557" s="34" t="n">
        <v>43436.8333333326</v>
      </c>
      <c r="D7557" t="n">
        <v>0</v>
      </c>
      <c r="E7557" t="n">
        <v>0</v>
      </c>
      <c r="F7557" t="n">
        <v>0</v>
      </c>
      <c r="G7557" t="n">
        <v>0</v>
      </c>
      <c r="H7557" t="n">
        <v>2431</v>
      </c>
      <c r="I7557" t="n">
        <v>0</v>
      </c>
      <c r="J7557" s="24">
        <f>SUM(D7557:I7557)</f>
        <v/>
      </c>
    </row>
    <row r="7558">
      <c r="A7558" s="23">
        <f>A7390+7</f>
        <v/>
      </c>
      <c r="B7558" s="21">
        <f>B7534+1</f>
        <v/>
      </c>
      <c r="C7558" s="34" t="n">
        <v>43436.8749999992</v>
      </c>
      <c r="D7558" t="n">
        <v>0</v>
      </c>
      <c r="E7558" t="n">
        <v>0</v>
      </c>
      <c r="F7558" t="n">
        <v>0</v>
      </c>
      <c r="G7558" t="n">
        <v>0</v>
      </c>
      <c r="H7558" t="n">
        <v>1597</v>
      </c>
      <c r="I7558" t="n">
        <v>0</v>
      </c>
      <c r="J7558" s="24">
        <f>SUM(D7558:I7558)</f>
        <v/>
      </c>
    </row>
    <row r="7559">
      <c r="A7559" s="23">
        <f>A7391+7</f>
        <v/>
      </c>
      <c r="B7559" s="21">
        <f>B7535+1</f>
        <v/>
      </c>
      <c r="C7559" s="34" t="n">
        <v>43436.9166666659</v>
      </c>
      <c r="D7559" t="n">
        <v>0</v>
      </c>
      <c r="E7559" t="n">
        <v>0</v>
      </c>
      <c r="F7559" t="n">
        <v>0</v>
      </c>
      <c r="G7559" t="n">
        <v>0</v>
      </c>
      <c r="H7559" t="n">
        <v>1667</v>
      </c>
      <c r="I7559" t="n">
        <v>0</v>
      </c>
      <c r="J7559" s="24">
        <f>SUM(D7559:I7559)</f>
        <v/>
      </c>
    </row>
    <row r="7560">
      <c r="A7560" s="23">
        <f>A7392+7</f>
        <v/>
      </c>
      <c r="B7560" s="21">
        <f>B7536+1</f>
        <v/>
      </c>
      <c r="C7560" s="34" t="n">
        <v>43436.9583333326</v>
      </c>
      <c r="D7560" t="n">
        <v>0</v>
      </c>
      <c r="E7560" t="n">
        <v>0</v>
      </c>
      <c r="F7560" t="n">
        <v>0</v>
      </c>
      <c r="G7560" t="n">
        <v>0</v>
      </c>
      <c r="H7560" t="n">
        <v>933</v>
      </c>
      <c r="I7560" t="n">
        <v>0</v>
      </c>
      <c r="J7560" s="24">
        <f>SUM(D7560:I7560)</f>
        <v/>
      </c>
    </row>
    <row r="7561">
      <c r="A7561" s="23">
        <f>A7393+7</f>
        <v/>
      </c>
      <c r="B7561" s="22">
        <f>B7537+1</f>
        <v/>
      </c>
      <c r="C7561" s="34" t="n">
        <v>43436.9999999992</v>
      </c>
      <c r="D7561" t="n">
        <v>0</v>
      </c>
      <c r="E7561" t="n">
        <v>0</v>
      </c>
      <c r="F7561" t="n">
        <v>0</v>
      </c>
      <c r="G7561" t="n">
        <v>0</v>
      </c>
      <c r="H7561" t="n">
        <v>664</v>
      </c>
      <c r="I7561" t="n">
        <v>0</v>
      </c>
      <c r="J7561" s="24">
        <f>SUM(D7561:I7561)</f>
        <v/>
      </c>
    </row>
    <row r="7562">
      <c r="A7562" s="23">
        <f>A7394+7</f>
        <v/>
      </c>
      <c r="B7562" s="20">
        <f>B7538+1</f>
        <v/>
      </c>
      <c r="C7562" s="34" t="n">
        <v>43437.0416666659</v>
      </c>
      <c r="D7562" t="n">
        <v>0</v>
      </c>
      <c r="E7562" t="n">
        <v>0</v>
      </c>
      <c r="F7562" t="n">
        <v>0</v>
      </c>
      <c r="G7562" t="n">
        <v>0</v>
      </c>
      <c r="H7562" t="n">
        <v>38</v>
      </c>
      <c r="I7562" t="n">
        <v>0</v>
      </c>
      <c r="J7562" s="24">
        <f>SUM(D7562:I7562)</f>
        <v/>
      </c>
    </row>
    <row r="7563">
      <c r="A7563" s="23">
        <f>A7395+7</f>
        <v/>
      </c>
      <c r="B7563" s="21">
        <f>B7539+1</f>
        <v/>
      </c>
      <c r="C7563" s="34" t="n">
        <v>43437.0833333326</v>
      </c>
      <c r="D7563" t="n">
        <v>0</v>
      </c>
      <c r="E7563" t="n">
        <v>0</v>
      </c>
      <c r="F7563" t="n">
        <v>0</v>
      </c>
      <c r="G7563" t="n">
        <v>0</v>
      </c>
      <c r="H7563" t="n">
        <v>4</v>
      </c>
      <c r="I7563" t="n">
        <v>0</v>
      </c>
      <c r="J7563" s="24">
        <f>SUM(D7563:I7563)</f>
        <v/>
      </c>
    </row>
    <row r="7564">
      <c r="A7564" s="23">
        <f>A7396+7</f>
        <v/>
      </c>
      <c r="B7564" s="21">
        <f>B7540+1</f>
        <v/>
      </c>
      <c r="C7564" s="34" t="n">
        <v>43437.1249999992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s="24">
        <f>SUM(D7564:I7564)</f>
        <v/>
      </c>
    </row>
    <row r="7565">
      <c r="A7565" s="23">
        <f>A7397+7</f>
        <v/>
      </c>
      <c r="B7565" s="21">
        <f>B7541+1</f>
        <v/>
      </c>
      <c r="C7565" s="34" t="n">
        <v>43437.1666666659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s="24">
        <f>SUM(D7565:I7565)</f>
        <v/>
      </c>
    </row>
    <row r="7566">
      <c r="A7566" s="23">
        <f>A7398+7</f>
        <v/>
      </c>
      <c r="B7566" s="21">
        <f>B7542+1</f>
        <v/>
      </c>
      <c r="C7566" s="34" t="n">
        <v>43437.2083333326</v>
      </c>
      <c r="D7566" t="n">
        <v>0</v>
      </c>
      <c r="E7566" t="n">
        <v>0</v>
      </c>
      <c r="F7566" t="n">
        <v>0</v>
      </c>
      <c r="G7566" t="n">
        <v>0</v>
      </c>
      <c r="H7566" t="n">
        <v>33</v>
      </c>
      <c r="I7566" t="n">
        <v>0</v>
      </c>
      <c r="J7566" s="24">
        <f>SUM(D7566:I7566)</f>
        <v/>
      </c>
    </row>
    <row r="7567">
      <c r="A7567" s="23">
        <f>A7399+7</f>
        <v/>
      </c>
      <c r="B7567" s="21">
        <f>B7543+1</f>
        <v/>
      </c>
      <c r="C7567" s="34" t="n">
        <v>43437.2499999992</v>
      </c>
      <c r="D7567" t="n">
        <v>0</v>
      </c>
      <c r="E7567" t="n">
        <v>0</v>
      </c>
      <c r="F7567" t="n">
        <v>0</v>
      </c>
      <c r="G7567" t="n">
        <v>0</v>
      </c>
      <c r="H7567" t="n">
        <v>282</v>
      </c>
      <c r="I7567" t="n">
        <v>0</v>
      </c>
      <c r="J7567" s="24">
        <f>SUM(D7567:I7567)</f>
        <v/>
      </c>
    </row>
    <row r="7568">
      <c r="A7568" s="23">
        <f>A7400+7</f>
        <v/>
      </c>
      <c r="B7568" s="21">
        <f>B7544+1</f>
        <v/>
      </c>
      <c r="C7568" s="34" t="n">
        <v>43437.2916666659</v>
      </c>
      <c r="D7568" t="n">
        <v>947</v>
      </c>
      <c r="E7568" t="n">
        <v>947</v>
      </c>
      <c r="F7568" t="n">
        <v>0</v>
      </c>
      <c r="G7568" t="n">
        <v>0</v>
      </c>
      <c r="H7568" t="n">
        <v>2069</v>
      </c>
      <c r="I7568" t="n">
        <v>0</v>
      </c>
      <c r="J7568" s="24">
        <f>SUM(D7568:I7568)</f>
        <v/>
      </c>
    </row>
    <row r="7569">
      <c r="A7569" s="23">
        <f>A7401+7</f>
        <v/>
      </c>
      <c r="B7569" s="21">
        <f>B7545+1</f>
        <v/>
      </c>
      <c r="C7569" s="34" t="n">
        <v>43437.3333333326</v>
      </c>
      <c r="D7569" t="n">
        <v>947</v>
      </c>
      <c r="E7569" t="n">
        <v>947</v>
      </c>
      <c r="F7569" t="n">
        <v>0</v>
      </c>
      <c r="G7569" t="n">
        <v>0</v>
      </c>
      <c r="H7569" t="n">
        <v>2351</v>
      </c>
      <c r="I7569" t="n">
        <v>0</v>
      </c>
      <c r="J7569" s="24">
        <f>SUM(D7569:I7569)</f>
        <v/>
      </c>
    </row>
    <row r="7570">
      <c r="A7570" s="23">
        <f>A7402+7</f>
        <v/>
      </c>
      <c r="B7570" s="21">
        <f>B7546+1</f>
        <v/>
      </c>
      <c r="C7570" s="34" t="n">
        <v>43437.3749999992</v>
      </c>
      <c r="D7570" t="n">
        <v>0</v>
      </c>
      <c r="E7570" t="n">
        <v>0</v>
      </c>
      <c r="F7570" t="n">
        <v>0</v>
      </c>
      <c r="G7570" t="n">
        <v>1326</v>
      </c>
      <c r="H7570" t="n">
        <v>2400</v>
      </c>
      <c r="I7570" t="n">
        <v>0</v>
      </c>
      <c r="J7570" s="24">
        <f>SUM(D7570:I7570)</f>
        <v/>
      </c>
    </row>
    <row r="7571">
      <c r="A7571" s="23">
        <f>A7403+7</f>
        <v/>
      </c>
      <c r="B7571" s="21">
        <f>B7547+1</f>
        <v/>
      </c>
      <c r="C7571" s="34" t="n">
        <v>43437.4166666659</v>
      </c>
      <c r="D7571" t="n">
        <v>947</v>
      </c>
      <c r="E7571" t="n">
        <v>947</v>
      </c>
      <c r="F7571" t="n">
        <v>947</v>
      </c>
      <c r="G7571" t="n">
        <v>0</v>
      </c>
      <c r="H7571" t="n">
        <v>2163</v>
      </c>
      <c r="I7571" t="n">
        <v>0</v>
      </c>
      <c r="J7571" s="24">
        <f>SUM(D7571:I7571)</f>
        <v/>
      </c>
    </row>
    <row r="7572">
      <c r="A7572" s="23">
        <f>A7404+7</f>
        <v/>
      </c>
      <c r="B7572" s="21">
        <f>B7548+1</f>
        <v/>
      </c>
      <c r="C7572" s="34" t="n">
        <v>43437.4583333326</v>
      </c>
      <c r="D7572" t="n">
        <v>947</v>
      </c>
      <c r="E7572" t="n">
        <v>947</v>
      </c>
      <c r="F7572" t="n">
        <v>947</v>
      </c>
      <c r="G7572" t="n">
        <v>0</v>
      </c>
      <c r="H7572" t="n">
        <v>2593</v>
      </c>
      <c r="I7572" t="n">
        <v>0</v>
      </c>
      <c r="J7572" s="24">
        <f>SUM(D7572:I7572)</f>
        <v/>
      </c>
    </row>
    <row r="7573">
      <c r="A7573" s="23">
        <f>A7405+7</f>
        <v/>
      </c>
      <c r="B7573" s="21">
        <f>B7549+1</f>
        <v/>
      </c>
      <c r="C7573" s="34" t="n">
        <v>43437.4999999992</v>
      </c>
      <c r="D7573" t="n">
        <v>947</v>
      </c>
      <c r="E7573" t="n">
        <v>947</v>
      </c>
      <c r="F7573" t="n">
        <v>947</v>
      </c>
      <c r="G7573" t="n">
        <v>0</v>
      </c>
      <c r="H7573" t="n">
        <v>2155</v>
      </c>
      <c r="I7573" t="n">
        <v>0</v>
      </c>
      <c r="J7573" s="24">
        <f>SUM(D7573:I7573)</f>
        <v/>
      </c>
    </row>
    <row r="7574">
      <c r="A7574" s="23">
        <f>A7406+7</f>
        <v/>
      </c>
      <c r="B7574" s="21">
        <f>B7550+1</f>
        <v/>
      </c>
      <c r="C7574" s="34" t="n">
        <v>43437.5416666659</v>
      </c>
      <c r="D7574" t="n">
        <v>947</v>
      </c>
      <c r="E7574" t="n">
        <v>0</v>
      </c>
      <c r="F7574" t="n">
        <v>0</v>
      </c>
      <c r="G7574" t="n">
        <v>0</v>
      </c>
      <c r="H7574" t="n">
        <v>2601</v>
      </c>
      <c r="I7574" t="n">
        <v>1902</v>
      </c>
      <c r="J7574" s="24">
        <f>SUM(D7574:I7574)</f>
        <v/>
      </c>
    </row>
    <row r="7575">
      <c r="A7575" s="23">
        <f>A7407+7</f>
        <v/>
      </c>
      <c r="B7575" s="21">
        <f>B7551+1</f>
        <v/>
      </c>
      <c r="C7575" s="34" t="n">
        <v>43437.5833333326</v>
      </c>
      <c r="D7575" t="n">
        <v>947</v>
      </c>
      <c r="E7575" t="n">
        <v>0</v>
      </c>
      <c r="F7575" t="n">
        <v>0</v>
      </c>
      <c r="G7575" t="n">
        <v>1326</v>
      </c>
      <c r="H7575" t="n">
        <v>2450</v>
      </c>
      <c r="I7575" t="n">
        <v>0</v>
      </c>
      <c r="J7575" s="24">
        <f>SUM(D7575:I7575)</f>
        <v/>
      </c>
    </row>
    <row r="7576">
      <c r="A7576" s="23">
        <f>A7408+7</f>
        <v/>
      </c>
      <c r="B7576" s="21">
        <f>B7552+1</f>
        <v/>
      </c>
      <c r="C7576" s="34" t="n">
        <v>43437.6249999992</v>
      </c>
      <c r="D7576" t="n">
        <v>947</v>
      </c>
      <c r="E7576" t="n">
        <v>947</v>
      </c>
      <c r="F7576" t="n">
        <v>0</v>
      </c>
      <c r="G7576" t="n">
        <v>1326</v>
      </c>
      <c r="H7576" t="n">
        <v>2378</v>
      </c>
      <c r="I7576" t="n">
        <v>0</v>
      </c>
      <c r="J7576" s="24">
        <f>SUM(D7576:I7576)</f>
        <v/>
      </c>
    </row>
    <row r="7577">
      <c r="A7577" s="23">
        <f>A7409+7</f>
        <v/>
      </c>
      <c r="B7577" s="21">
        <f>B7553+1</f>
        <v/>
      </c>
      <c r="C7577" s="34" t="n">
        <v>43437.6666666659</v>
      </c>
      <c r="D7577" t="n">
        <v>947</v>
      </c>
      <c r="E7577" t="n">
        <v>947</v>
      </c>
      <c r="F7577" t="n">
        <v>0</v>
      </c>
      <c r="G7577" t="n">
        <v>1326</v>
      </c>
      <c r="H7577" t="n">
        <v>2489</v>
      </c>
      <c r="I7577" t="n">
        <v>0</v>
      </c>
      <c r="J7577" s="24">
        <f>SUM(D7577:I7577)</f>
        <v/>
      </c>
    </row>
    <row r="7578">
      <c r="A7578" s="23">
        <f>A7410+7</f>
        <v/>
      </c>
      <c r="B7578" s="21">
        <f>B7554+1</f>
        <v/>
      </c>
      <c r="C7578" s="34" t="n">
        <v>43437.7083333326</v>
      </c>
      <c r="D7578" t="n">
        <v>947</v>
      </c>
      <c r="E7578" t="n">
        <v>947</v>
      </c>
      <c r="F7578" t="n">
        <v>0</v>
      </c>
      <c r="G7578" t="n">
        <v>0</v>
      </c>
      <c r="H7578" t="n">
        <v>2414</v>
      </c>
      <c r="I7578" t="n">
        <v>0</v>
      </c>
      <c r="J7578" s="24">
        <f>SUM(D7578:I7578)</f>
        <v/>
      </c>
    </row>
    <row r="7579">
      <c r="A7579" s="23">
        <f>A7411+7</f>
        <v/>
      </c>
      <c r="B7579" s="21">
        <f>B7555+1</f>
        <v/>
      </c>
      <c r="C7579" s="34" t="n">
        <v>43437.7499999992</v>
      </c>
      <c r="D7579" t="n">
        <v>947</v>
      </c>
      <c r="E7579" t="n">
        <v>947</v>
      </c>
      <c r="F7579" t="n">
        <v>947</v>
      </c>
      <c r="G7579" t="n">
        <v>0</v>
      </c>
      <c r="H7579" t="n">
        <v>2269</v>
      </c>
      <c r="I7579" t="n">
        <v>0</v>
      </c>
      <c r="J7579" s="24">
        <f>SUM(D7579:I7579)</f>
        <v/>
      </c>
    </row>
    <row r="7580">
      <c r="A7580" s="23">
        <f>A7412+7</f>
        <v/>
      </c>
      <c r="B7580" s="21">
        <f>B7556+1</f>
        <v/>
      </c>
      <c r="C7580" s="34" t="n">
        <v>43437.7916666659</v>
      </c>
      <c r="D7580" t="n">
        <v>947</v>
      </c>
      <c r="E7580" t="n">
        <v>0</v>
      </c>
      <c r="F7580" t="n">
        <v>0</v>
      </c>
      <c r="G7580" t="n">
        <v>1326</v>
      </c>
      <c r="H7580" t="n">
        <v>2412</v>
      </c>
      <c r="I7580" t="n">
        <v>0</v>
      </c>
      <c r="J7580" s="24">
        <f>SUM(D7580:I7580)</f>
        <v/>
      </c>
    </row>
    <row r="7581">
      <c r="A7581" s="23">
        <f>A7413+7</f>
        <v/>
      </c>
      <c r="B7581" s="21">
        <f>B7557+1</f>
        <v/>
      </c>
      <c r="C7581" s="34" t="n">
        <v>43437.8333333326</v>
      </c>
      <c r="D7581" t="n">
        <v>947</v>
      </c>
      <c r="E7581" t="n">
        <v>0</v>
      </c>
      <c r="F7581" t="n">
        <v>0</v>
      </c>
      <c r="G7581" t="n">
        <v>1326</v>
      </c>
      <c r="H7581" t="n">
        <v>2561</v>
      </c>
      <c r="I7581" t="n">
        <v>0</v>
      </c>
      <c r="J7581" s="24">
        <f>SUM(D7581:I7581)</f>
        <v/>
      </c>
    </row>
    <row r="7582">
      <c r="A7582" s="23">
        <f>A7414+7</f>
        <v/>
      </c>
      <c r="B7582" s="21">
        <f>B7558+1</f>
        <v/>
      </c>
      <c r="C7582" s="34" t="n">
        <v>43437.8749999992</v>
      </c>
      <c r="D7582" t="n">
        <v>947</v>
      </c>
      <c r="E7582" t="n">
        <v>947</v>
      </c>
      <c r="F7582" t="n">
        <v>947</v>
      </c>
      <c r="G7582" t="n">
        <v>0</v>
      </c>
      <c r="H7582" t="n">
        <v>2273</v>
      </c>
      <c r="I7582" t="n">
        <v>0</v>
      </c>
      <c r="J7582" s="24">
        <f>SUM(D7582:I7582)</f>
        <v/>
      </c>
    </row>
    <row r="7583">
      <c r="A7583" s="23">
        <f>A7415+7</f>
        <v/>
      </c>
      <c r="B7583" s="21">
        <f>B7559+1</f>
        <v/>
      </c>
      <c r="C7583" s="34" t="n">
        <v>43437.9166666659</v>
      </c>
      <c r="D7583" t="n">
        <v>947</v>
      </c>
      <c r="E7583" t="n">
        <v>947</v>
      </c>
      <c r="F7583" t="n">
        <v>0</v>
      </c>
      <c r="G7583" t="n">
        <v>0</v>
      </c>
      <c r="H7583" t="n">
        <v>2543</v>
      </c>
      <c r="I7583" t="n">
        <v>0</v>
      </c>
      <c r="J7583" s="24">
        <f>SUM(D7583:I7583)</f>
        <v/>
      </c>
    </row>
    <row r="7584">
      <c r="A7584" s="23">
        <f>A7416+7</f>
        <v/>
      </c>
      <c r="B7584" s="21">
        <f>B7560+1</f>
        <v/>
      </c>
      <c r="C7584" s="34" t="n">
        <v>43437.9583333326</v>
      </c>
      <c r="D7584" t="n">
        <v>947</v>
      </c>
      <c r="E7584" t="n">
        <v>947</v>
      </c>
      <c r="F7584" t="n">
        <v>0</v>
      </c>
      <c r="G7584" t="n">
        <v>0</v>
      </c>
      <c r="H7584" t="n">
        <v>2116</v>
      </c>
      <c r="I7584" t="n">
        <v>0</v>
      </c>
      <c r="J7584" s="24">
        <f>SUM(D7584:I7584)</f>
        <v/>
      </c>
    </row>
    <row r="7585">
      <c r="A7585" s="23">
        <f>A7417+7</f>
        <v/>
      </c>
      <c r="B7585" s="22">
        <f>B7561+1</f>
        <v/>
      </c>
      <c r="C7585" s="34" t="n">
        <v>43437.9999999992</v>
      </c>
      <c r="D7585" t="n">
        <v>947</v>
      </c>
      <c r="E7585" t="n">
        <v>0</v>
      </c>
      <c r="F7585" t="n">
        <v>0</v>
      </c>
      <c r="G7585" t="n">
        <v>0</v>
      </c>
      <c r="H7585" t="n">
        <v>2443</v>
      </c>
      <c r="I7585" t="n">
        <v>0</v>
      </c>
      <c r="J7585" s="24">
        <f>SUM(D7585:I7585)</f>
        <v/>
      </c>
    </row>
    <row r="7586">
      <c r="A7586" s="23">
        <f>A7418+7</f>
        <v/>
      </c>
      <c r="B7586" s="20">
        <f>B7562+1</f>
        <v/>
      </c>
      <c r="C7586" s="34" t="n">
        <v>43438.0416666659</v>
      </c>
      <c r="D7586" t="n">
        <v>947</v>
      </c>
      <c r="E7586" t="n">
        <v>947</v>
      </c>
      <c r="F7586" t="n">
        <v>947</v>
      </c>
      <c r="G7586" t="n">
        <v>0</v>
      </c>
      <c r="H7586" t="n">
        <v>2420</v>
      </c>
      <c r="I7586" t="n">
        <v>0</v>
      </c>
      <c r="J7586" s="24">
        <f>SUM(D7586:I7586)</f>
        <v/>
      </c>
    </row>
    <row r="7587">
      <c r="A7587" s="23">
        <f>A7419+7</f>
        <v/>
      </c>
      <c r="B7587" s="21">
        <f>B7563+1</f>
        <v/>
      </c>
      <c r="C7587" s="34" t="n">
        <v>43438.0833333326</v>
      </c>
      <c r="D7587" t="n">
        <v>947</v>
      </c>
      <c r="E7587" t="n">
        <v>947</v>
      </c>
      <c r="F7587" t="n">
        <v>0</v>
      </c>
      <c r="G7587" t="n">
        <v>1326</v>
      </c>
      <c r="H7587" t="n">
        <v>2423</v>
      </c>
      <c r="I7587" t="n">
        <v>0</v>
      </c>
      <c r="J7587" s="24">
        <f>SUM(D7587:I7587)</f>
        <v/>
      </c>
    </row>
    <row r="7588">
      <c r="A7588" s="23">
        <f>A7420+7</f>
        <v/>
      </c>
      <c r="B7588" s="21">
        <f>B7564+1</f>
        <v/>
      </c>
      <c r="C7588" s="34" t="n">
        <v>43438.1249999992</v>
      </c>
      <c r="D7588" t="n">
        <v>0</v>
      </c>
      <c r="E7588" t="n">
        <v>0</v>
      </c>
      <c r="F7588" t="n">
        <v>0</v>
      </c>
      <c r="G7588" t="n">
        <v>1326</v>
      </c>
      <c r="H7588" t="n">
        <v>2393</v>
      </c>
      <c r="I7588" t="n">
        <v>0</v>
      </c>
      <c r="J7588" s="24">
        <f>SUM(D7588:I7588)</f>
        <v/>
      </c>
    </row>
    <row r="7589">
      <c r="A7589" s="23">
        <f>A7421+7</f>
        <v/>
      </c>
      <c r="B7589" s="21">
        <f>B7565+1</f>
        <v/>
      </c>
      <c r="C7589" s="34" t="n">
        <v>43438.1666666659</v>
      </c>
      <c r="D7589" t="n">
        <v>947</v>
      </c>
      <c r="E7589" t="n">
        <v>947</v>
      </c>
      <c r="F7589" t="n">
        <v>947</v>
      </c>
      <c r="G7589" t="n">
        <v>0</v>
      </c>
      <c r="H7589" t="n">
        <v>2117</v>
      </c>
      <c r="I7589" t="n">
        <v>0</v>
      </c>
      <c r="J7589" s="24">
        <f>SUM(D7589:I7589)</f>
        <v/>
      </c>
    </row>
    <row r="7590">
      <c r="A7590" s="23">
        <f>A7422+7</f>
        <v/>
      </c>
      <c r="B7590" s="21">
        <f>B7566+1</f>
        <v/>
      </c>
      <c r="C7590" s="34" t="n">
        <v>43438.2083333326</v>
      </c>
      <c r="D7590" t="n">
        <v>947</v>
      </c>
      <c r="E7590" t="n">
        <v>0</v>
      </c>
      <c r="F7590" t="n">
        <v>0</v>
      </c>
      <c r="G7590" t="n">
        <v>0</v>
      </c>
      <c r="H7590" t="n">
        <v>2047</v>
      </c>
      <c r="I7590" t="n">
        <v>0</v>
      </c>
      <c r="J7590" s="24">
        <f>SUM(D7590:I7590)</f>
        <v/>
      </c>
    </row>
    <row r="7591">
      <c r="A7591" s="23">
        <f>A7423+7</f>
        <v/>
      </c>
      <c r="B7591" s="21">
        <f>B7567+1</f>
        <v/>
      </c>
      <c r="C7591" s="34" t="n">
        <v>43438.2499999992</v>
      </c>
      <c r="D7591" t="n">
        <v>0</v>
      </c>
      <c r="E7591" t="n">
        <v>0</v>
      </c>
      <c r="F7591" t="n">
        <v>0</v>
      </c>
      <c r="G7591" t="n">
        <v>0</v>
      </c>
      <c r="H7591" t="n">
        <v>153</v>
      </c>
      <c r="I7591" t="n">
        <v>0</v>
      </c>
      <c r="J7591" s="24">
        <f>SUM(D7591:I7591)</f>
        <v/>
      </c>
    </row>
    <row r="7592">
      <c r="A7592" s="23">
        <f>A7424+7</f>
        <v/>
      </c>
      <c r="B7592" s="21">
        <f>B7568+1</f>
        <v/>
      </c>
      <c r="C7592" s="34" t="n">
        <v>43438.2916666659</v>
      </c>
      <c r="D7592" t="n">
        <v>0</v>
      </c>
      <c r="E7592" t="n">
        <v>0</v>
      </c>
      <c r="F7592" t="n">
        <v>0</v>
      </c>
      <c r="G7592" t="n">
        <v>1326</v>
      </c>
      <c r="H7592" t="n">
        <v>2579</v>
      </c>
      <c r="I7592" t="n">
        <v>0</v>
      </c>
      <c r="J7592" s="24">
        <f>SUM(D7592:I7592)</f>
        <v/>
      </c>
    </row>
    <row r="7593">
      <c r="A7593" s="23">
        <f>A7425+7</f>
        <v/>
      </c>
      <c r="B7593" s="21">
        <f>B7569+1</f>
        <v/>
      </c>
      <c r="C7593" s="34" t="n">
        <v>43438.3333333326</v>
      </c>
      <c r="D7593" t="n">
        <v>947</v>
      </c>
      <c r="E7593" t="n">
        <v>947</v>
      </c>
      <c r="F7593" t="n">
        <v>0</v>
      </c>
      <c r="G7593" t="n">
        <v>1326</v>
      </c>
      <c r="H7593" t="n">
        <v>2558</v>
      </c>
      <c r="I7593" t="n">
        <v>0</v>
      </c>
      <c r="J7593" s="24">
        <f>SUM(D7593:I7593)</f>
        <v/>
      </c>
    </row>
    <row r="7594">
      <c r="A7594" s="23">
        <f>A7426+7</f>
        <v/>
      </c>
      <c r="B7594" s="21">
        <f>B7570+1</f>
        <v/>
      </c>
      <c r="C7594" s="34" t="n">
        <v>43438.3749999992</v>
      </c>
      <c r="D7594" t="n">
        <v>947</v>
      </c>
      <c r="E7594" t="n">
        <v>947</v>
      </c>
      <c r="F7594" t="n">
        <v>947</v>
      </c>
      <c r="G7594" t="n">
        <v>0</v>
      </c>
      <c r="H7594" t="n">
        <v>2208</v>
      </c>
      <c r="I7594" t="n">
        <v>0</v>
      </c>
      <c r="J7594" s="24">
        <f>SUM(D7594:I7594)</f>
        <v/>
      </c>
    </row>
    <row r="7595">
      <c r="A7595" s="23">
        <f>A7427+7</f>
        <v/>
      </c>
      <c r="B7595" s="21">
        <f>B7571+1</f>
        <v/>
      </c>
      <c r="C7595" s="34" t="n">
        <v>43438.4166666659</v>
      </c>
      <c r="D7595" t="n">
        <v>947</v>
      </c>
      <c r="E7595" t="n">
        <v>947</v>
      </c>
      <c r="F7595" t="n">
        <v>0</v>
      </c>
      <c r="G7595" t="n">
        <v>1326</v>
      </c>
      <c r="H7595" t="n">
        <v>2328</v>
      </c>
      <c r="I7595" t="n">
        <v>0</v>
      </c>
      <c r="J7595" s="24">
        <f>SUM(D7595:I7595)</f>
        <v/>
      </c>
    </row>
    <row r="7596">
      <c r="A7596" s="23">
        <f>A7428+7</f>
        <v/>
      </c>
      <c r="B7596" s="21">
        <f>B7572+1</f>
        <v/>
      </c>
      <c r="C7596" s="34" t="n">
        <v>43438.4583333326</v>
      </c>
      <c r="D7596" t="n">
        <v>947</v>
      </c>
      <c r="E7596" t="n">
        <v>947</v>
      </c>
      <c r="F7596" t="n">
        <v>947</v>
      </c>
      <c r="G7596" t="n">
        <v>0</v>
      </c>
      <c r="H7596" t="n">
        <v>2355</v>
      </c>
      <c r="I7596" t="n">
        <v>0</v>
      </c>
      <c r="J7596" s="24">
        <f>SUM(D7596:I7596)</f>
        <v/>
      </c>
    </row>
    <row r="7597">
      <c r="A7597" s="23">
        <f>A7429+7</f>
        <v/>
      </c>
      <c r="B7597" s="21">
        <f>B7573+1</f>
        <v/>
      </c>
      <c r="C7597" s="34" t="n">
        <v>43438.4999999992</v>
      </c>
      <c r="D7597" t="n">
        <v>947</v>
      </c>
      <c r="E7597" t="n">
        <v>947</v>
      </c>
      <c r="F7597" t="n">
        <v>0</v>
      </c>
      <c r="G7597" t="n">
        <v>0</v>
      </c>
      <c r="H7597" t="n">
        <v>2116</v>
      </c>
      <c r="I7597" t="n">
        <v>0</v>
      </c>
      <c r="J7597" s="24">
        <f>SUM(D7597:I7597)</f>
        <v/>
      </c>
    </row>
    <row r="7598">
      <c r="A7598" s="23">
        <f>A7430+7</f>
        <v/>
      </c>
      <c r="B7598" s="21">
        <f>B7574+1</f>
        <v/>
      </c>
      <c r="C7598" s="34" t="n">
        <v>43438.5416666659</v>
      </c>
      <c r="D7598" t="n">
        <v>947</v>
      </c>
      <c r="E7598" t="n">
        <v>947</v>
      </c>
      <c r="F7598" t="n">
        <v>0</v>
      </c>
      <c r="G7598" t="n">
        <v>0</v>
      </c>
      <c r="H7598" t="n">
        <v>2116</v>
      </c>
      <c r="I7598" t="n">
        <v>0</v>
      </c>
      <c r="J7598" s="24">
        <f>SUM(D7598:I7598)</f>
        <v/>
      </c>
    </row>
    <row r="7599">
      <c r="A7599" s="23">
        <f>A7431+7</f>
        <v/>
      </c>
      <c r="B7599" s="21">
        <f>B7575+1</f>
        <v/>
      </c>
      <c r="C7599" s="34" t="n">
        <v>43438.5833333326</v>
      </c>
      <c r="D7599" t="n">
        <v>947</v>
      </c>
      <c r="E7599" t="n">
        <v>947</v>
      </c>
      <c r="F7599" t="n">
        <v>0</v>
      </c>
      <c r="G7599" t="n">
        <v>0</v>
      </c>
      <c r="H7599" t="n">
        <v>2116</v>
      </c>
      <c r="I7599" t="n">
        <v>0</v>
      </c>
      <c r="J7599" s="24">
        <f>SUM(D7599:I7599)</f>
        <v/>
      </c>
    </row>
    <row r="7600">
      <c r="A7600" s="23">
        <f>A7432+7</f>
        <v/>
      </c>
      <c r="B7600" s="21">
        <f>B7576+1</f>
        <v/>
      </c>
      <c r="C7600" s="34" t="n">
        <v>43438.6249999992</v>
      </c>
      <c r="D7600" t="n">
        <v>947</v>
      </c>
      <c r="E7600" t="n">
        <v>947</v>
      </c>
      <c r="F7600" t="n">
        <v>0</v>
      </c>
      <c r="G7600" t="n">
        <v>0</v>
      </c>
      <c r="H7600" t="n">
        <v>2116</v>
      </c>
      <c r="I7600" t="n">
        <v>0</v>
      </c>
      <c r="J7600" s="24">
        <f>SUM(D7600:I7600)</f>
        <v/>
      </c>
    </row>
    <row r="7601">
      <c r="A7601" s="23">
        <f>A7433+7</f>
        <v/>
      </c>
      <c r="B7601" s="21">
        <f>B7577+1</f>
        <v/>
      </c>
      <c r="C7601" s="34" t="n">
        <v>43438.6666666659</v>
      </c>
      <c r="D7601" t="n">
        <v>0</v>
      </c>
      <c r="E7601" t="n">
        <v>0</v>
      </c>
      <c r="F7601" t="n">
        <v>0</v>
      </c>
      <c r="G7601" t="n">
        <v>0</v>
      </c>
      <c r="H7601" t="n">
        <v>2569</v>
      </c>
      <c r="I7601" t="n">
        <v>0</v>
      </c>
      <c r="J7601" s="24">
        <f>SUM(D7601:I7601)</f>
        <v/>
      </c>
    </row>
    <row r="7602">
      <c r="A7602" s="23">
        <f>A7434+7</f>
        <v/>
      </c>
      <c r="B7602" s="21">
        <f>B7578+1</f>
        <v/>
      </c>
      <c r="C7602" s="34" t="n">
        <v>43438.7083333326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s="24">
        <f>SUM(D7602:I7602)</f>
        <v/>
      </c>
    </row>
    <row r="7603">
      <c r="A7603" s="23">
        <f>A7435+7</f>
        <v/>
      </c>
      <c r="B7603" s="21">
        <f>B7579+1</f>
        <v/>
      </c>
      <c r="C7603" s="34" t="n">
        <v>43438.7499999992</v>
      </c>
      <c r="D7603" t="n">
        <v>947</v>
      </c>
      <c r="E7603" t="n">
        <v>947</v>
      </c>
      <c r="F7603" t="n">
        <v>0</v>
      </c>
      <c r="G7603" t="n">
        <v>1326</v>
      </c>
      <c r="H7603" t="n">
        <v>2541</v>
      </c>
      <c r="I7603" t="n">
        <v>0</v>
      </c>
      <c r="J7603" s="24">
        <f>SUM(D7603:I7603)</f>
        <v/>
      </c>
    </row>
    <row r="7604">
      <c r="A7604" s="23">
        <f>A7436+7</f>
        <v/>
      </c>
      <c r="B7604" s="21">
        <f>B7580+1</f>
        <v/>
      </c>
      <c r="C7604" s="34" t="n">
        <v>43438.7916666659</v>
      </c>
      <c r="D7604" t="n">
        <v>947</v>
      </c>
      <c r="E7604" t="n">
        <v>0</v>
      </c>
      <c r="F7604" t="n">
        <v>0</v>
      </c>
      <c r="G7604" t="n">
        <v>1326</v>
      </c>
      <c r="H7604" t="n">
        <v>2423</v>
      </c>
      <c r="I7604" t="n">
        <v>0</v>
      </c>
      <c r="J7604" s="24">
        <f>SUM(D7604:I7604)</f>
        <v/>
      </c>
    </row>
    <row r="7605">
      <c r="A7605" s="23">
        <f>A7437+7</f>
        <v/>
      </c>
      <c r="B7605" s="21">
        <f>B7581+1</f>
        <v/>
      </c>
      <c r="C7605" s="34" t="n">
        <v>43438.8333333326</v>
      </c>
      <c r="D7605" t="n">
        <v>947</v>
      </c>
      <c r="E7605" t="n">
        <v>0</v>
      </c>
      <c r="F7605" t="n">
        <v>0</v>
      </c>
      <c r="G7605" t="n">
        <v>1326</v>
      </c>
      <c r="H7605" t="n">
        <v>2280</v>
      </c>
      <c r="I7605" t="n">
        <v>0</v>
      </c>
      <c r="J7605" s="24">
        <f>SUM(D7605:I7605)</f>
        <v/>
      </c>
    </row>
    <row r="7606">
      <c r="A7606" s="23">
        <f>A7438+7</f>
        <v/>
      </c>
      <c r="B7606" s="21">
        <f>B7582+1</f>
        <v/>
      </c>
      <c r="C7606" s="34" t="n">
        <v>43438.8749999992</v>
      </c>
      <c r="D7606" t="n">
        <v>947</v>
      </c>
      <c r="E7606" t="n">
        <v>0</v>
      </c>
      <c r="F7606" t="n">
        <v>0</v>
      </c>
      <c r="G7606" t="n">
        <v>1326</v>
      </c>
      <c r="H7606" t="n">
        <v>2334</v>
      </c>
      <c r="I7606" t="n">
        <v>0</v>
      </c>
      <c r="J7606" s="24">
        <f>SUM(D7606:I7606)</f>
        <v/>
      </c>
    </row>
    <row r="7607">
      <c r="A7607" s="23">
        <f>A7439+7</f>
        <v/>
      </c>
      <c r="B7607" s="21">
        <f>B7583+1</f>
        <v/>
      </c>
      <c r="C7607" s="34" t="n">
        <v>43438.9166666659</v>
      </c>
      <c r="D7607" t="n">
        <v>947</v>
      </c>
      <c r="E7607" t="n">
        <v>0</v>
      </c>
      <c r="F7607" t="n">
        <v>0</v>
      </c>
      <c r="G7607" t="n">
        <v>1326</v>
      </c>
      <c r="H7607" t="n">
        <v>2588</v>
      </c>
      <c r="I7607" t="n">
        <v>0</v>
      </c>
      <c r="J7607" s="24">
        <f>SUM(D7607:I7607)</f>
        <v/>
      </c>
    </row>
    <row r="7608">
      <c r="A7608" s="23">
        <f>A7440+7</f>
        <v/>
      </c>
      <c r="B7608" s="21">
        <f>B7584+1</f>
        <v/>
      </c>
      <c r="C7608" s="34" t="n">
        <v>43438.9583333326</v>
      </c>
      <c r="D7608" t="n">
        <v>947</v>
      </c>
      <c r="E7608" t="n">
        <v>947</v>
      </c>
      <c r="F7608" t="n">
        <v>947</v>
      </c>
      <c r="G7608" t="n">
        <v>0</v>
      </c>
      <c r="H7608" t="n">
        <v>2288</v>
      </c>
      <c r="I7608" t="n">
        <v>0</v>
      </c>
      <c r="J7608" s="24">
        <f>SUM(D7608:I7608)</f>
        <v/>
      </c>
    </row>
    <row r="7609">
      <c r="A7609" s="23">
        <f>A7441+7</f>
        <v/>
      </c>
      <c r="B7609" s="22">
        <f>B7585+1</f>
        <v/>
      </c>
      <c r="C7609" s="34" t="n">
        <v>43438.9999999992</v>
      </c>
      <c r="D7609" t="n">
        <v>947</v>
      </c>
      <c r="E7609" t="n">
        <v>947</v>
      </c>
      <c r="F7609" t="n">
        <v>0</v>
      </c>
      <c r="G7609" t="n">
        <v>0</v>
      </c>
      <c r="H7609" t="n">
        <v>2127</v>
      </c>
      <c r="I7609" t="n">
        <v>0</v>
      </c>
      <c r="J7609" s="24">
        <f>SUM(D7609:I7609)</f>
        <v/>
      </c>
    </row>
    <row r="7610">
      <c r="A7610" s="23">
        <f>A7442+7</f>
        <v/>
      </c>
      <c r="B7610" s="20">
        <f>B7586+1</f>
        <v/>
      </c>
      <c r="C7610" s="34" t="n">
        <v>43439.0416666659</v>
      </c>
      <c r="D7610" t="n">
        <v>947</v>
      </c>
      <c r="E7610" t="n">
        <v>947</v>
      </c>
      <c r="F7610" t="n">
        <v>0</v>
      </c>
      <c r="G7610" t="n">
        <v>1326</v>
      </c>
      <c r="H7610" t="n">
        <v>2268</v>
      </c>
      <c r="I7610" t="n">
        <v>0</v>
      </c>
      <c r="J7610" s="24">
        <f>SUM(D7610:I7610)</f>
        <v/>
      </c>
    </row>
    <row r="7611">
      <c r="A7611" s="23">
        <f>A7443+7</f>
        <v/>
      </c>
      <c r="B7611" s="21">
        <f>B7587+1</f>
        <v/>
      </c>
      <c r="C7611" s="34" t="n">
        <v>43439.0833333326</v>
      </c>
      <c r="D7611" t="n">
        <v>947</v>
      </c>
      <c r="E7611" t="n">
        <v>947</v>
      </c>
      <c r="F7611" t="n">
        <v>0</v>
      </c>
      <c r="G7611" t="n">
        <v>1326</v>
      </c>
      <c r="H7611" t="n">
        <v>2459</v>
      </c>
      <c r="I7611" t="n">
        <v>0</v>
      </c>
      <c r="J7611" s="24">
        <f>SUM(D7611:I7611)</f>
        <v/>
      </c>
    </row>
    <row r="7612">
      <c r="A7612" s="23">
        <f>A7444+7</f>
        <v/>
      </c>
      <c r="B7612" s="21">
        <f>B7588+1</f>
        <v/>
      </c>
      <c r="C7612" s="34" t="n">
        <v>43439.1249999992</v>
      </c>
      <c r="D7612" t="n">
        <v>0</v>
      </c>
      <c r="E7612" t="n">
        <v>0</v>
      </c>
      <c r="F7612" t="n">
        <v>0</v>
      </c>
      <c r="G7612" t="n">
        <v>1326</v>
      </c>
      <c r="H7612" t="n">
        <v>2598</v>
      </c>
      <c r="I7612" t="n">
        <v>0</v>
      </c>
      <c r="J7612" s="24">
        <f>SUM(D7612:I7612)</f>
        <v/>
      </c>
    </row>
    <row r="7613">
      <c r="A7613" s="23">
        <f>A7445+7</f>
        <v/>
      </c>
      <c r="B7613" s="21">
        <f>B7589+1</f>
        <v/>
      </c>
      <c r="C7613" s="34" t="n">
        <v>43439.1666666659</v>
      </c>
      <c r="D7613" t="n">
        <v>947</v>
      </c>
      <c r="E7613" t="n">
        <v>947</v>
      </c>
      <c r="F7613" t="n">
        <v>0</v>
      </c>
      <c r="G7613" t="n">
        <v>0</v>
      </c>
      <c r="H7613" t="n">
        <v>2439</v>
      </c>
      <c r="I7613" t="n">
        <v>0</v>
      </c>
      <c r="J7613" s="24">
        <f>SUM(D7613:I7613)</f>
        <v/>
      </c>
    </row>
    <row r="7614">
      <c r="A7614" s="23">
        <f>A7446+7</f>
        <v/>
      </c>
      <c r="B7614" s="21">
        <f>B7590+1</f>
        <v/>
      </c>
      <c r="C7614" s="34" t="n">
        <v>43439.2083333326</v>
      </c>
      <c r="D7614" t="n">
        <v>947</v>
      </c>
      <c r="E7614" t="n">
        <v>0</v>
      </c>
      <c r="F7614" t="n">
        <v>0</v>
      </c>
      <c r="G7614" t="n">
        <v>0</v>
      </c>
      <c r="H7614" t="n">
        <v>1833</v>
      </c>
      <c r="I7614" t="n">
        <v>0</v>
      </c>
      <c r="J7614" s="24">
        <f>SUM(D7614:I7614)</f>
        <v/>
      </c>
    </row>
    <row r="7615">
      <c r="A7615" s="23">
        <f>A7447+7</f>
        <v/>
      </c>
      <c r="B7615" s="21">
        <f>B7591+1</f>
        <v/>
      </c>
      <c r="C7615" s="34" t="n">
        <v>43439.2499999992</v>
      </c>
      <c r="D7615" t="n">
        <v>0</v>
      </c>
      <c r="E7615" t="n">
        <v>0</v>
      </c>
      <c r="F7615" t="n">
        <v>0</v>
      </c>
      <c r="G7615" t="n">
        <v>0</v>
      </c>
      <c r="H7615" t="n">
        <v>2153</v>
      </c>
      <c r="I7615" t="n">
        <v>0</v>
      </c>
      <c r="J7615" s="24">
        <f>SUM(D7615:I7615)</f>
        <v/>
      </c>
    </row>
    <row r="7616">
      <c r="A7616" s="23">
        <f>A7448+7</f>
        <v/>
      </c>
      <c r="B7616" s="21">
        <f>B7592+1</f>
        <v/>
      </c>
      <c r="C7616" s="34" t="n">
        <v>43439.2916666659</v>
      </c>
      <c r="D7616" t="n">
        <v>0</v>
      </c>
      <c r="E7616" t="n">
        <v>0</v>
      </c>
      <c r="F7616" t="n">
        <v>0</v>
      </c>
      <c r="G7616" t="n">
        <v>0</v>
      </c>
      <c r="H7616" t="n">
        <v>2153</v>
      </c>
      <c r="I7616" t="n">
        <v>0</v>
      </c>
      <c r="J7616" s="24">
        <f>SUM(D7616:I7616)</f>
        <v/>
      </c>
    </row>
    <row r="7617">
      <c r="A7617" s="23">
        <f>A7449+7</f>
        <v/>
      </c>
      <c r="B7617" s="21">
        <f>B7593+1</f>
        <v/>
      </c>
      <c r="C7617" s="34" t="n">
        <v>43439.3333333326</v>
      </c>
      <c r="D7617" t="n">
        <v>947</v>
      </c>
      <c r="E7617" t="n">
        <v>947</v>
      </c>
      <c r="F7617" t="n">
        <v>947</v>
      </c>
      <c r="G7617" t="n">
        <v>0</v>
      </c>
      <c r="H7617" t="n">
        <v>2579</v>
      </c>
      <c r="I7617" t="n">
        <v>0</v>
      </c>
      <c r="J7617" s="24">
        <f>SUM(D7617:I7617)</f>
        <v/>
      </c>
    </row>
    <row r="7618">
      <c r="A7618" s="23">
        <f>A7450+7</f>
        <v/>
      </c>
      <c r="B7618" s="21">
        <f>B7594+1</f>
        <v/>
      </c>
      <c r="C7618" s="34" t="n">
        <v>43439.3749999992</v>
      </c>
      <c r="D7618" t="n">
        <v>947</v>
      </c>
      <c r="E7618" t="n">
        <v>947</v>
      </c>
      <c r="F7618" t="n">
        <v>947</v>
      </c>
      <c r="G7618" t="n">
        <v>0</v>
      </c>
      <c r="H7618" t="n">
        <v>2313</v>
      </c>
      <c r="I7618" t="n">
        <v>0</v>
      </c>
      <c r="J7618" s="24">
        <f>SUM(D7618:I7618)</f>
        <v/>
      </c>
    </row>
    <row r="7619">
      <c r="A7619" s="23">
        <f>A7451+7</f>
        <v/>
      </c>
      <c r="B7619" s="21">
        <f>B7595+1</f>
        <v/>
      </c>
      <c r="C7619" s="34" t="n">
        <v>43439.4166666659</v>
      </c>
      <c r="D7619" t="n">
        <v>947</v>
      </c>
      <c r="E7619" t="n">
        <v>947</v>
      </c>
      <c r="F7619" t="n">
        <v>0</v>
      </c>
      <c r="G7619" t="n">
        <v>0</v>
      </c>
      <c r="H7619" t="n">
        <v>2452</v>
      </c>
      <c r="I7619" t="n">
        <v>0</v>
      </c>
      <c r="J7619" s="24">
        <f>SUM(D7619:I7619)</f>
        <v/>
      </c>
    </row>
    <row r="7620">
      <c r="A7620" s="23">
        <f>A7452+7</f>
        <v/>
      </c>
      <c r="B7620" s="21">
        <f>B7596+1</f>
        <v/>
      </c>
      <c r="C7620" s="34" t="n">
        <v>43439.4583333326</v>
      </c>
      <c r="D7620" t="n">
        <v>947</v>
      </c>
      <c r="E7620" t="n">
        <v>947</v>
      </c>
      <c r="F7620" t="n">
        <v>0</v>
      </c>
      <c r="G7620" t="n">
        <v>1326</v>
      </c>
      <c r="H7620" t="n">
        <v>2470</v>
      </c>
      <c r="I7620" t="n">
        <v>0</v>
      </c>
      <c r="J7620" s="24">
        <f>SUM(D7620:I7620)</f>
        <v/>
      </c>
    </row>
    <row r="7621">
      <c r="A7621" s="23">
        <f>A7453+7</f>
        <v/>
      </c>
      <c r="B7621" s="21">
        <f>B7597+1</f>
        <v/>
      </c>
      <c r="C7621" s="34" t="n">
        <v>43439.4999999992</v>
      </c>
      <c r="D7621" t="n">
        <v>947</v>
      </c>
      <c r="E7621" t="n">
        <v>947</v>
      </c>
      <c r="F7621" t="n">
        <v>0</v>
      </c>
      <c r="G7621" t="n">
        <v>0</v>
      </c>
      <c r="H7621" t="n">
        <v>2583</v>
      </c>
      <c r="I7621" t="n">
        <v>0</v>
      </c>
      <c r="J7621" s="24">
        <f>SUM(D7621:I7621)</f>
        <v/>
      </c>
    </row>
    <row r="7622">
      <c r="A7622" s="23">
        <f>A7454+7</f>
        <v/>
      </c>
      <c r="B7622" s="21">
        <f>B7598+1</f>
        <v/>
      </c>
      <c r="C7622" s="34" t="n">
        <v>43439.5416666659</v>
      </c>
      <c r="D7622" t="n">
        <v>947</v>
      </c>
      <c r="E7622" t="n">
        <v>947</v>
      </c>
      <c r="F7622" t="n">
        <v>947</v>
      </c>
      <c r="G7622" t="n">
        <v>0</v>
      </c>
      <c r="H7622" t="n">
        <v>2270</v>
      </c>
      <c r="I7622" t="n">
        <v>0</v>
      </c>
      <c r="J7622" s="24">
        <f>SUM(D7622:I7622)</f>
        <v/>
      </c>
    </row>
    <row r="7623">
      <c r="A7623" s="23">
        <f>A7455+7</f>
        <v/>
      </c>
      <c r="B7623" s="21">
        <f>B7599+1</f>
        <v/>
      </c>
      <c r="C7623" s="34" t="n">
        <v>43439.5833333326</v>
      </c>
      <c r="D7623" t="n">
        <v>947</v>
      </c>
      <c r="E7623" t="n">
        <v>947</v>
      </c>
      <c r="F7623" t="n">
        <v>0</v>
      </c>
      <c r="G7623" t="n">
        <v>0</v>
      </c>
      <c r="H7623" t="n">
        <v>2249</v>
      </c>
      <c r="I7623" t="n">
        <v>0</v>
      </c>
      <c r="J7623" s="24">
        <f>SUM(D7623:I7623)</f>
        <v/>
      </c>
    </row>
    <row r="7624">
      <c r="A7624" s="23">
        <f>A7456+7</f>
        <v/>
      </c>
      <c r="B7624" s="21">
        <f>B7600+1</f>
        <v/>
      </c>
      <c r="C7624" s="34" t="n">
        <v>43439.6249999992</v>
      </c>
      <c r="D7624" t="n">
        <v>947</v>
      </c>
      <c r="E7624" t="n">
        <v>947</v>
      </c>
      <c r="F7624" t="n">
        <v>947</v>
      </c>
      <c r="G7624" t="n">
        <v>0</v>
      </c>
      <c r="H7624" t="n">
        <v>2562</v>
      </c>
      <c r="I7624" t="n">
        <v>0</v>
      </c>
      <c r="J7624" s="24">
        <f>SUM(D7624:I7624)</f>
        <v/>
      </c>
    </row>
    <row r="7625">
      <c r="A7625" s="23">
        <f>A7457+7</f>
        <v/>
      </c>
      <c r="B7625" s="21">
        <f>B7601+1</f>
        <v/>
      </c>
      <c r="C7625" s="34" t="n">
        <v>43439.6666666659</v>
      </c>
      <c r="D7625" t="n">
        <v>947</v>
      </c>
      <c r="E7625" t="n">
        <v>947</v>
      </c>
      <c r="F7625" t="n">
        <v>0</v>
      </c>
      <c r="G7625" t="n">
        <v>1326</v>
      </c>
      <c r="H7625" t="n">
        <v>2242</v>
      </c>
      <c r="I7625" t="n">
        <v>0</v>
      </c>
      <c r="J7625" s="24">
        <f>SUM(D7625:I7625)</f>
        <v/>
      </c>
    </row>
    <row r="7626">
      <c r="A7626" s="23">
        <f>A7458+7</f>
        <v/>
      </c>
      <c r="B7626" s="21">
        <f>B7602+1</f>
        <v/>
      </c>
      <c r="C7626" s="34" t="n">
        <v>43439.7083333326</v>
      </c>
      <c r="D7626" t="n">
        <v>947</v>
      </c>
      <c r="E7626" t="n">
        <v>947</v>
      </c>
      <c r="F7626" t="n">
        <v>0</v>
      </c>
      <c r="G7626" t="n">
        <v>0</v>
      </c>
      <c r="H7626" t="n">
        <v>2216</v>
      </c>
      <c r="I7626" t="n">
        <v>0</v>
      </c>
      <c r="J7626" s="24">
        <f>SUM(D7626:I7626)</f>
        <v/>
      </c>
    </row>
    <row r="7627">
      <c r="A7627" s="23">
        <f>A7459+7</f>
        <v/>
      </c>
      <c r="B7627" s="21">
        <f>B7603+1</f>
        <v/>
      </c>
      <c r="C7627" s="34" t="n">
        <v>43439.7499999992</v>
      </c>
      <c r="D7627" t="n">
        <v>947</v>
      </c>
      <c r="E7627" t="n">
        <v>947</v>
      </c>
      <c r="F7627" t="n">
        <v>947</v>
      </c>
      <c r="G7627" t="n">
        <v>0</v>
      </c>
      <c r="H7627" t="n">
        <v>2411</v>
      </c>
      <c r="I7627" t="n">
        <v>0</v>
      </c>
      <c r="J7627" s="24">
        <f>SUM(D7627:I7627)</f>
        <v/>
      </c>
    </row>
    <row r="7628">
      <c r="A7628" s="23">
        <f>A7460+7</f>
        <v/>
      </c>
      <c r="B7628" s="21">
        <f>B7604+1</f>
        <v/>
      </c>
      <c r="C7628" s="34" t="n">
        <v>43439.7916666659</v>
      </c>
      <c r="D7628" t="n">
        <v>947</v>
      </c>
      <c r="E7628" t="n">
        <v>947</v>
      </c>
      <c r="F7628" t="n">
        <v>947</v>
      </c>
      <c r="G7628" t="n">
        <v>0</v>
      </c>
      <c r="H7628" t="n">
        <v>2393</v>
      </c>
      <c r="I7628" t="n">
        <v>0</v>
      </c>
      <c r="J7628" s="24">
        <f>SUM(D7628:I7628)</f>
        <v/>
      </c>
    </row>
    <row r="7629">
      <c r="A7629" s="23">
        <f>A7461+7</f>
        <v/>
      </c>
      <c r="B7629" s="21">
        <f>B7605+1</f>
        <v/>
      </c>
      <c r="C7629" s="34" t="n">
        <v>43439.8333333326</v>
      </c>
      <c r="D7629" t="n">
        <v>947</v>
      </c>
      <c r="E7629" t="n">
        <v>0</v>
      </c>
      <c r="F7629" t="n">
        <v>0</v>
      </c>
      <c r="G7629" t="n">
        <v>1326</v>
      </c>
      <c r="H7629" t="n">
        <v>2495</v>
      </c>
      <c r="I7629" t="n">
        <v>0</v>
      </c>
      <c r="J7629" s="24">
        <f>SUM(D7629:I7629)</f>
        <v/>
      </c>
    </row>
    <row r="7630">
      <c r="A7630" s="23">
        <f>A7462+7</f>
        <v/>
      </c>
      <c r="B7630" s="21">
        <f>B7606+1</f>
        <v/>
      </c>
      <c r="C7630" s="34" t="n">
        <v>43439.8749999992</v>
      </c>
      <c r="D7630" t="n">
        <v>947</v>
      </c>
      <c r="E7630" t="n">
        <v>947</v>
      </c>
      <c r="F7630" t="n">
        <v>0</v>
      </c>
      <c r="G7630" t="n">
        <v>1326</v>
      </c>
      <c r="H7630" t="n">
        <v>2468</v>
      </c>
      <c r="I7630" t="n">
        <v>0</v>
      </c>
      <c r="J7630" s="24">
        <f>SUM(D7630:I7630)</f>
        <v/>
      </c>
    </row>
    <row r="7631">
      <c r="A7631" s="23">
        <f>A7463+7</f>
        <v/>
      </c>
      <c r="B7631" s="21">
        <f>B7607+1</f>
        <v/>
      </c>
      <c r="C7631" s="34" t="n">
        <v>43439.9166666659</v>
      </c>
      <c r="D7631" t="n">
        <v>947</v>
      </c>
      <c r="E7631" t="n">
        <v>0</v>
      </c>
      <c r="F7631" t="n">
        <v>0</v>
      </c>
      <c r="G7631" t="n">
        <v>1326</v>
      </c>
      <c r="H7631" t="n">
        <v>2337</v>
      </c>
      <c r="I7631" t="n">
        <v>0</v>
      </c>
      <c r="J7631" s="24">
        <f>SUM(D7631:I7631)</f>
        <v/>
      </c>
    </row>
    <row r="7632">
      <c r="A7632" s="23">
        <f>A7464+7</f>
        <v/>
      </c>
      <c r="B7632" s="21">
        <f>B7608+1</f>
        <v/>
      </c>
      <c r="C7632" s="34" t="n">
        <v>43439.9583333326</v>
      </c>
      <c r="D7632" t="n">
        <v>947</v>
      </c>
      <c r="E7632" t="n">
        <v>0</v>
      </c>
      <c r="F7632" t="n">
        <v>0</v>
      </c>
      <c r="G7632" t="n">
        <v>1326</v>
      </c>
      <c r="H7632" t="n">
        <v>2347</v>
      </c>
      <c r="I7632" t="n">
        <v>0</v>
      </c>
      <c r="J7632" s="24">
        <f>SUM(D7632:I7632)</f>
        <v/>
      </c>
    </row>
    <row r="7633">
      <c r="A7633" s="23">
        <f>A7465+7</f>
        <v/>
      </c>
      <c r="B7633" s="22">
        <f>B7609+1</f>
        <v/>
      </c>
      <c r="C7633" s="34" t="n">
        <v>43439.9999999992</v>
      </c>
      <c r="D7633" t="n">
        <v>947</v>
      </c>
      <c r="E7633" t="n">
        <v>0</v>
      </c>
      <c r="F7633" t="n">
        <v>0</v>
      </c>
      <c r="G7633" t="n">
        <v>0</v>
      </c>
      <c r="H7633" t="n">
        <v>2570</v>
      </c>
      <c r="I7633" t="n">
        <v>0</v>
      </c>
      <c r="J7633" s="24">
        <f>SUM(D7633:I7633)</f>
        <v/>
      </c>
    </row>
    <row r="7634">
      <c r="A7634" s="23">
        <f>A7466+7</f>
        <v/>
      </c>
      <c r="B7634" s="20">
        <f>B7610+1</f>
        <v/>
      </c>
      <c r="C7634" s="34" t="n">
        <v>43440.0416666659</v>
      </c>
      <c r="D7634" t="n">
        <v>947</v>
      </c>
      <c r="E7634" t="n">
        <v>0</v>
      </c>
      <c r="F7634" t="n">
        <v>0</v>
      </c>
      <c r="G7634" t="n">
        <v>1326</v>
      </c>
      <c r="H7634" t="n">
        <v>2455</v>
      </c>
      <c r="I7634" t="n">
        <v>0</v>
      </c>
      <c r="J7634" s="24">
        <f>SUM(D7634:I7634)</f>
        <v/>
      </c>
    </row>
    <row r="7635">
      <c r="A7635" s="23">
        <f>A7467+7</f>
        <v/>
      </c>
      <c r="B7635" s="21">
        <f>B7611+1</f>
        <v/>
      </c>
      <c r="C7635" s="34" t="n">
        <v>43440.0833333326</v>
      </c>
      <c r="D7635" t="n">
        <v>947</v>
      </c>
      <c r="E7635" t="n">
        <v>947</v>
      </c>
      <c r="F7635" t="n">
        <v>0</v>
      </c>
      <c r="G7635" t="n">
        <v>1326</v>
      </c>
      <c r="H7635" t="n">
        <v>2556</v>
      </c>
      <c r="I7635" t="n">
        <v>0</v>
      </c>
      <c r="J7635" s="24">
        <f>SUM(D7635:I7635)</f>
        <v/>
      </c>
    </row>
    <row r="7636">
      <c r="A7636" s="23">
        <f>A7468+7</f>
        <v/>
      </c>
      <c r="B7636" s="21">
        <f>B7612+1</f>
        <v/>
      </c>
      <c r="C7636" s="34" t="n">
        <v>43440.1249999992</v>
      </c>
      <c r="D7636" t="n">
        <v>0</v>
      </c>
      <c r="E7636" t="n">
        <v>0</v>
      </c>
      <c r="F7636" t="n">
        <v>0</v>
      </c>
      <c r="G7636" t="n">
        <v>1326</v>
      </c>
      <c r="H7636" t="n">
        <v>2494</v>
      </c>
      <c r="I7636" t="n">
        <v>0</v>
      </c>
      <c r="J7636" s="24">
        <f>SUM(D7636:I7636)</f>
        <v/>
      </c>
    </row>
    <row r="7637">
      <c r="A7637" s="23">
        <f>A7469+7</f>
        <v/>
      </c>
      <c r="B7637" s="21">
        <f>B7613+1</f>
        <v/>
      </c>
      <c r="C7637" s="34" t="n">
        <v>43440.1666666659</v>
      </c>
      <c r="D7637" t="n">
        <v>947</v>
      </c>
      <c r="E7637" t="n">
        <v>947</v>
      </c>
      <c r="F7637" t="n">
        <v>0</v>
      </c>
      <c r="G7637" t="n">
        <v>1326</v>
      </c>
      <c r="H7637" t="n">
        <v>2435</v>
      </c>
      <c r="I7637" t="n">
        <v>0</v>
      </c>
      <c r="J7637" s="24">
        <f>SUM(D7637:I7637)</f>
        <v/>
      </c>
    </row>
    <row r="7638">
      <c r="A7638" s="23">
        <f>A7470+7</f>
        <v/>
      </c>
      <c r="B7638" s="21">
        <f>B7614+1</f>
        <v/>
      </c>
      <c r="C7638" s="34" t="n">
        <v>43440.2083333326</v>
      </c>
      <c r="D7638" t="n">
        <v>0</v>
      </c>
      <c r="E7638" t="n">
        <v>0</v>
      </c>
      <c r="F7638" t="n">
        <v>0</v>
      </c>
      <c r="G7638" t="n">
        <v>1326</v>
      </c>
      <c r="H7638" t="n">
        <v>2541</v>
      </c>
      <c r="I7638" t="n">
        <v>0</v>
      </c>
      <c r="J7638" s="24">
        <f>SUM(D7638:I7638)</f>
        <v/>
      </c>
    </row>
    <row r="7639">
      <c r="A7639" s="23">
        <f>A7471+7</f>
        <v/>
      </c>
      <c r="B7639" s="21">
        <f>B7615+1</f>
        <v/>
      </c>
      <c r="C7639" s="34" t="n">
        <v>43440.2499999992</v>
      </c>
      <c r="D7639" t="n">
        <v>0</v>
      </c>
      <c r="E7639" t="n">
        <v>0</v>
      </c>
      <c r="F7639" t="n">
        <v>0</v>
      </c>
      <c r="G7639" t="n">
        <v>0</v>
      </c>
      <c r="H7639" t="n">
        <v>445</v>
      </c>
      <c r="I7639" t="n">
        <v>0</v>
      </c>
      <c r="J7639" s="24">
        <f>SUM(D7639:I7639)</f>
        <v/>
      </c>
    </row>
    <row r="7640">
      <c r="A7640" s="23">
        <f>A7472+7</f>
        <v/>
      </c>
      <c r="B7640" s="21">
        <f>B7616+1</f>
        <v/>
      </c>
      <c r="C7640" s="34" t="n">
        <v>43440.2916666659</v>
      </c>
      <c r="D7640" t="n">
        <v>0</v>
      </c>
      <c r="E7640" t="n">
        <v>0</v>
      </c>
      <c r="F7640" t="n">
        <v>0</v>
      </c>
      <c r="G7640" t="n">
        <v>1326</v>
      </c>
      <c r="H7640" t="n">
        <v>2292</v>
      </c>
      <c r="I7640" t="n">
        <v>0</v>
      </c>
      <c r="J7640" s="24">
        <f>SUM(D7640:I7640)</f>
        <v/>
      </c>
    </row>
    <row r="7641">
      <c r="A7641" s="23">
        <f>A7473+7</f>
        <v/>
      </c>
      <c r="B7641" s="21">
        <f>B7617+1</f>
        <v/>
      </c>
      <c r="C7641" s="34" t="n">
        <v>43440.3333333326</v>
      </c>
      <c r="D7641" t="n">
        <v>947</v>
      </c>
      <c r="E7641" t="n">
        <v>947</v>
      </c>
      <c r="F7641" t="n">
        <v>0</v>
      </c>
      <c r="G7641" t="n">
        <v>0</v>
      </c>
      <c r="H7641" t="n">
        <v>2127</v>
      </c>
      <c r="I7641" t="n">
        <v>1902</v>
      </c>
      <c r="J7641" s="24">
        <f>SUM(D7641:I7641)</f>
        <v/>
      </c>
    </row>
    <row r="7642">
      <c r="A7642" s="23">
        <f>A7474+7</f>
        <v/>
      </c>
      <c r="B7642" s="21">
        <f>B7618+1</f>
        <v/>
      </c>
      <c r="C7642" s="34" t="n">
        <v>43440.3749999992</v>
      </c>
      <c r="D7642" t="n">
        <v>947</v>
      </c>
      <c r="E7642" t="n">
        <v>0</v>
      </c>
      <c r="F7642" t="n">
        <v>0</v>
      </c>
      <c r="G7642" t="n">
        <v>1326</v>
      </c>
      <c r="H7642" t="n">
        <v>2503</v>
      </c>
      <c r="I7642" t="n">
        <v>0</v>
      </c>
      <c r="J7642" s="24">
        <f>SUM(D7642:I7642)</f>
        <v/>
      </c>
    </row>
    <row r="7643">
      <c r="A7643" s="23">
        <f>A7475+7</f>
        <v/>
      </c>
      <c r="B7643" s="21">
        <f>B7619+1</f>
        <v/>
      </c>
      <c r="C7643" s="34" t="n">
        <v>43440.4166666659</v>
      </c>
      <c r="D7643" t="n">
        <v>0</v>
      </c>
      <c r="E7643" t="n">
        <v>0</v>
      </c>
      <c r="F7643" t="n">
        <v>0</v>
      </c>
      <c r="G7643" t="n">
        <v>1326</v>
      </c>
      <c r="H7643" t="n">
        <v>2403</v>
      </c>
      <c r="I7643" t="n">
        <v>0</v>
      </c>
      <c r="J7643" s="24">
        <f>SUM(D7643:I7643)</f>
        <v/>
      </c>
    </row>
    <row r="7644">
      <c r="A7644" s="23">
        <f>A7476+7</f>
        <v/>
      </c>
      <c r="B7644" s="21">
        <f>B7620+1</f>
        <v/>
      </c>
      <c r="C7644" s="34" t="n">
        <v>43440.4583333326</v>
      </c>
      <c r="D7644" t="n">
        <v>0</v>
      </c>
      <c r="E7644" t="n">
        <v>0</v>
      </c>
      <c r="F7644" t="n">
        <v>0</v>
      </c>
      <c r="G7644" t="n">
        <v>0</v>
      </c>
      <c r="H7644" t="n">
        <v>1902</v>
      </c>
      <c r="I7644" t="n">
        <v>0</v>
      </c>
      <c r="J7644" s="24">
        <f>SUM(D7644:I7644)</f>
        <v/>
      </c>
    </row>
    <row r="7645">
      <c r="A7645" s="23">
        <f>A7477+7</f>
        <v/>
      </c>
      <c r="B7645" s="21">
        <f>B7621+1</f>
        <v/>
      </c>
      <c r="C7645" s="34" t="n">
        <v>43440.4999999992</v>
      </c>
      <c r="D7645" t="n">
        <v>947</v>
      </c>
      <c r="E7645" t="n">
        <v>947</v>
      </c>
      <c r="F7645" t="n">
        <v>0</v>
      </c>
      <c r="G7645" t="n">
        <v>0</v>
      </c>
      <c r="H7645" t="n">
        <v>2173</v>
      </c>
      <c r="I7645" t="n">
        <v>0</v>
      </c>
      <c r="J7645" s="24">
        <f>SUM(D7645:I7645)</f>
        <v/>
      </c>
    </row>
    <row r="7646">
      <c r="A7646" s="23">
        <f>A7478+7</f>
        <v/>
      </c>
      <c r="B7646" s="21">
        <f>B7622+1</f>
        <v/>
      </c>
      <c r="C7646" s="34" t="n">
        <v>43440.5416666659</v>
      </c>
      <c r="D7646" t="n">
        <v>947</v>
      </c>
      <c r="E7646" t="n">
        <v>0</v>
      </c>
      <c r="F7646" t="n">
        <v>0</v>
      </c>
      <c r="G7646" t="n">
        <v>1326</v>
      </c>
      <c r="H7646" t="n">
        <v>2599</v>
      </c>
      <c r="I7646" t="n">
        <v>0</v>
      </c>
      <c r="J7646" s="24">
        <f>SUM(D7646:I7646)</f>
        <v/>
      </c>
    </row>
    <row r="7647">
      <c r="A7647" s="23">
        <f>A7479+7</f>
        <v/>
      </c>
      <c r="B7647" s="21">
        <f>B7623+1</f>
        <v/>
      </c>
      <c r="C7647" s="34" t="n">
        <v>43440.5833333326</v>
      </c>
      <c r="D7647" t="n">
        <v>947</v>
      </c>
      <c r="E7647" t="n">
        <v>947</v>
      </c>
      <c r="F7647" t="n">
        <v>947</v>
      </c>
      <c r="G7647" t="n">
        <v>0</v>
      </c>
      <c r="H7647" t="n">
        <v>2137</v>
      </c>
      <c r="I7647" t="n">
        <v>0</v>
      </c>
      <c r="J7647" s="24">
        <f>SUM(D7647:I7647)</f>
        <v/>
      </c>
    </row>
    <row r="7648">
      <c r="A7648" s="23">
        <f>A7480+7</f>
        <v/>
      </c>
      <c r="B7648" s="21">
        <f>B7624+1</f>
        <v/>
      </c>
      <c r="C7648" s="34" t="n">
        <v>43440.6249999992</v>
      </c>
      <c r="D7648" t="n">
        <v>947</v>
      </c>
      <c r="E7648" t="n">
        <v>947</v>
      </c>
      <c r="F7648" t="n">
        <v>947</v>
      </c>
      <c r="G7648" t="n">
        <v>0</v>
      </c>
      <c r="H7648" t="n">
        <v>2137</v>
      </c>
      <c r="I7648" t="n">
        <v>0</v>
      </c>
      <c r="J7648" s="24">
        <f>SUM(D7648:I7648)</f>
        <v/>
      </c>
    </row>
    <row r="7649">
      <c r="A7649" s="23">
        <f>A7481+7</f>
        <v/>
      </c>
      <c r="B7649" s="21">
        <f>B7625+1</f>
        <v/>
      </c>
      <c r="C7649" s="34" t="n">
        <v>43440.6666666659</v>
      </c>
      <c r="D7649" t="n">
        <v>947</v>
      </c>
      <c r="E7649" t="n">
        <v>947</v>
      </c>
      <c r="F7649" t="n">
        <v>947</v>
      </c>
      <c r="G7649" t="n">
        <v>0</v>
      </c>
      <c r="H7649" t="n">
        <v>2137</v>
      </c>
      <c r="I7649" t="n">
        <v>0</v>
      </c>
      <c r="J7649" s="24">
        <f>SUM(D7649:I7649)</f>
        <v/>
      </c>
    </row>
    <row r="7650">
      <c r="A7650" s="23">
        <f>A7482+7</f>
        <v/>
      </c>
      <c r="B7650" s="21">
        <f>B7626+1</f>
        <v/>
      </c>
      <c r="C7650" s="34" t="n">
        <v>43440.7083333326</v>
      </c>
      <c r="D7650" t="n">
        <v>947</v>
      </c>
      <c r="E7650" t="n">
        <v>0</v>
      </c>
      <c r="F7650" t="n">
        <v>0</v>
      </c>
      <c r="G7650" t="n">
        <v>1326</v>
      </c>
      <c r="H7650" t="n">
        <v>2422</v>
      </c>
      <c r="I7650" t="n">
        <v>0</v>
      </c>
      <c r="J7650" s="24">
        <f>SUM(D7650:I7650)</f>
        <v/>
      </c>
    </row>
    <row r="7651">
      <c r="A7651" s="23">
        <f>A7483+7</f>
        <v/>
      </c>
      <c r="B7651" s="21">
        <f>B7627+1</f>
        <v/>
      </c>
      <c r="C7651" s="34" t="n">
        <v>43440.7499999992</v>
      </c>
      <c r="D7651" t="n">
        <v>947</v>
      </c>
      <c r="E7651" t="n">
        <v>947</v>
      </c>
      <c r="F7651" t="n">
        <v>0</v>
      </c>
      <c r="G7651" t="n">
        <v>1326</v>
      </c>
      <c r="H7651" t="n">
        <v>2339</v>
      </c>
      <c r="I7651" t="n">
        <v>0</v>
      </c>
      <c r="J7651" s="24">
        <f>SUM(D7651:I7651)</f>
        <v/>
      </c>
    </row>
    <row r="7652">
      <c r="A7652" s="23">
        <f>A7484+7</f>
        <v/>
      </c>
      <c r="B7652" s="21">
        <f>B7628+1</f>
        <v/>
      </c>
      <c r="C7652" s="34" t="n">
        <v>43440.7916666659</v>
      </c>
      <c r="D7652" t="n">
        <v>947</v>
      </c>
      <c r="E7652" t="n">
        <v>947</v>
      </c>
      <c r="F7652" t="n">
        <v>0</v>
      </c>
      <c r="G7652" t="n">
        <v>0</v>
      </c>
      <c r="H7652" t="n">
        <v>2593</v>
      </c>
      <c r="I7652" t="n">
        <v>0</v>
      </c>
      <c r="J7652" s="24">
        <f>SUM(D7652:I7652)</f>
        <v/>
      </c>
    </row>
    <row r="7653">
      <c r="A7653" s="23">
        <f>A7485+7</f>
        <v/>
      </c>
      <c r="B7653" s="21">
        <f>B7629+1</f>
        <v/>
      </c>
      <c r="C7653" s="34" t="n">
        <v>43440.8333333326</v>
      </c>
      <c r="D7653" t="n">
        <v>947</v>
      </c>
      <c r="E7653" t="n">
        <v>0</v>
      </c>
      <c r="F7653" t="n">
        <v>0</v>
      </c>
      <c r="G7653" t="n">
        <v>1326</v>
      </c>
      <c r="H7653" t="n">
        <v>2442</v>
      </c>
      <c r="I7653" t="n">
        <v>0</v>
      </c>
      <c r="J7653" s="24">
        <f>SUM(D7653:I7653)</f>
        <v/>
      </c>
    </row>
    <row r="7654">
      <c r="A7654" s="23">
        <f>A7486+7</f>
        <v/>
      </c>
      <c r="B7654" s="21">
        <f>B7630+1</f>
        <v/>
      </c>
      <c r="C7654" s="34" t="n">
        <v>43440.8749999992</v>
      </c>
      <c r="D7654" t="n">
        <v>947</v>
      </c>
      <c r="E7654" t="n">
        <v>947</v>
      </c>
      <c r="F7654" t="n">
        <v>0</v>
      </c>
      <c r="G7654" t="n">
        <v>1326</v>
      </c>
      <c r="H7654" t="n">
        <v>2421</v>
      </c>
      <c r="I7654" t="n">
        <v>0</v>
      </c>
      <c r="J7654" s="24">
        <f>SUM(D7654:I7654)</f>
        <v/>
      </c>
    </row>
    <row r="7655">
      <c r="A7655" s="23">
        <f>A7487+7</f>
        <v/>
      </c>
      <c r="B7655" s="21">
        <f>B7631+1</f>
        <v/>
      </c>
      <c r="C7655" s="34" t="n">
        <v>43440.9166666659</v>
      </c>
      <c r="D7655" t="n">
        <v>947</v>
      </c>
      <c r="E7655" t="n">
        <v>947</v>
      </c>
      <c r="F7655" t="n">
        <v>947</v>
      </c>
      <c r="G7655" t="n">
        <v>0</v>
      </c>
      <c r="H7655" t="n">
        <v>2140</v>
      </c>
      <c r="I7655" t="n">
        <v>0</v>
      </c>
      <c r="J7655" s="24">
        <f>SUM(D7655:I7655)</f>
        <v/>
      </c>
    </row>
    <row r="7656">
      <c r="A7656" s="23">
        <f>A7488+7</f>
        <v/>
      </c>
      <c r="B7656" s="21">
        <f>B7632+1</f>
        <v/>
      </c>
      <c r="C7656" s="34" t="n">
        <v>43440.9583333326</v>
      </c>
      <c r="D7656" t="n">
        <v>947</v>
      </c>
      <c r="E7656" t="n">
        <v>947</v>
      </c>
      <c r="F7656" t="n">
        <v>947</v>
      </c>
      <c r="G7656" t="n">
        <v>0</v>
      </c>
      <c r="H7656" t="n">
        <v>2278</v>
      </c>
      <c r="I7656" t="n">
        <v>0</v>
      </c>
      <c r="J7656" s="24">
        <f>SUM(D7656:I7656)</f>
        <v/>
      </c>
    </row>
    <row r="7657">
      <c r="A7657" s="23">
        <f>A7489+7</f>
        <v/>
      </c>
      <c r="B7657" s="22">
        <f>B7633+1</f>
        <v/>
      </c>
      <c r="C7657" s="34" t="n">
        <v>43440.9999999992</v>
      </c>
      <c r="D7657" t="n">
        <v>947</v>
      </c>
      <c r="E7657" t="n">
        <v>0</v>
      </c>
      <c r="F7657" t="n">
        <v>0</v>
      </c>
      <c r="G7657" t="n">
        <v>0</v>
      </c>
      <c r="H7657" t="n">
        <v>2601</v>
      </c>
      <c r="I7657" t="n">
        <v>0</v>
      </c>
      <c r="J7657" s="24">
        <f>SUM(D7657:I7657)</f>
        <v/>
      </c>
    </row>
    <row r="7658">
      <c r="A7658" s="23">
        <f>A7490+7</f>
        <v/>
      </c>
      <c r="B7658" s="20">
        <f>B7634+1</f>
        <v/>
      </c>
      <c r="C7658" s="34" t="n">
        <v>43441.0416666659</v>
      </c>
      <c r="D7658" t="n">
        <v>947</v>
      </c>
      <c r="E7658" t="n">
        <v>0</v>
      </c>
      <c r="F7658" t="n">
        <v>0</v>
      </c>
      <c r="G7658" t="n">
        <v>1326</v>
      </c>
      <c r="H7658" t="n">
        <v>2437</v>
      </c>
      <c r="I7658" t="n">
        <v>0</v>
      </c>
      <c r="J7658" s="24">
        <f>SUM(D7658:I7658)</f>
        <v/>
      </c>
    </row>
    <row r="7659">
      <c r="A7659" s="23">
        <f>A7491+7</f>
        <v/>
      </c>
      <c r="B7659" s="21">
        <f>B7635+1</f>
        <v/>
      </c>
      <c r="C7659" s="34" t="n">
        <v>43441.0833333326</v>
      </c>
      <c r="D7659" t="n">
        <v>947</v>
      </c>
      <c r="E7659" t="n">
        <v>947</v>
      </c>
      <c r="F7659" t="n">
        <v>947</v>
      </c>
      <c r="G7659" t="n">
        <v>0</v>
      </c>
      <c r="H7659" t="n">
        <v>2198</v>
      </c>
      <c r="I7659" t="n">
        <v>0</v>
      </c>
      <c r="J7659" s="24">
        <f>SUM(D7659:I7659)</f>
        <v/>
      </c>
    </row>
    <row r="7660">
      <c r="A7660" s="23">
        <f>A7492+7</f>
        <v/>
      </c>
      <c r="B7660" s="21">
        <f>B7636+1</f>
        <v/>
      </c>
      <c r="C7660" s="34" t="n">
        <v>43441.1249999992</v>
      </c>
      <c r="D7660" t="n">
        <v>947</v>
      </c>
      <c r="E7660" t="n">
        <v>0</v>
      </c>
      <c r="F7660" t="n">
        <v>0</v>
      </c>
      <c r="G7660" t="n">
        <v>0</v>
      </c>
      <c r="H7660" t="n">
        <v>2492</v>
      </c>
      <c r="I7660" t="n">
        <v>0</v>
      </c>
      <c r="J7660" s="24">
        <f>SUM(D7660:I7660)</f>
        <v/>
      </c>
    </row>
    <row r="7661">
      <c r="A7661" s="23">
        <f>A7493+7</f>
        <v/>
      </c>
      <c r="B7661" s="21">
        <f>B7637+1</f>
        <v/>
      </c>
      <c r="C7661" s="34" t="n">
        <v>43441.1666666659</v>
      </c>
      <c r="D7661" t="n">
        <v>947</v>
      </c>
      <c r="E7661" t="n">
        <v>947</v>
      </c>
      <c r="F7661" t="n">
        <v>947</v>
      </c>
      <c r="G7661" t="n">
        <v>0</v>
      </c>
      <c r="H7661" t="n">
        <v>2456</v>
      </c>
      <c r="I7661" t="n">
        <v>0</v>
      </c>
      <c r="J7661" s="24">
        <f>SUM(D7661:I7661)</f>
        <v/>
      </c>
    </row>
    <row r="7662">
      <c r="A7662" s="23">
        <f>A7494+7</f>
        <v/>
      </c>
      <c r="B7662" s="21">
        <f>B7638+1</f>
        <v/>
      </c>
      <c r="C7662" s="34" t="n">
        <v>43441.2083333326</v>
      </c>
      <c r="D7662" t="n">
        <v>947</v>
      </c>
      <c r="E7662" t="n">
        <v>0</v>
      </c>
      <c r="F7662" t="n">
        <v>0</v>
      </c>
      <c r="G7662" t="n">
        <v>0</v>
      </c>
      <c r="H7662" t="n">
        <v>2266</v>
      </c>
      <c r="I7662" t="n">
        <v>0</v>
      </c>
      <c r="J7662" s="24">
        <f>SUM(D7662:I7662)</f>
        <v/>
      </c>
    </row>
    <row r="7663">
      <c r="A7663" s="23">
        <f>A7495+7</f>
        <v/>
      </c>
      <c r="B7663" s="21">
        <f>B7639+1</f>
        <v/>
      </c>
      <c r="C7663" s="34" t="n">
        <v>43441.2499999992</v>
      </c>
      <c r="D7663" t="n">
        <v>0</v>
      </c>
      <c r="E7663" t="n">
        <v>0</v>
      </c>
      <c r="F7663" t="n">
        <v>0</v>
      </c>
      <c r="G7663" t="n">
        <v>0</v>
      </c>
      <c r="H7663" t="n">
        <v>567</v>
      </c>
      <c r="I7663" t="n">
        <v>0</v>
      </c>
      <c r="J7663" s="24">
        <f>SUM(D7663:I7663)</f>
        <v/>
      </c>
    </row>
    <row r="7664">
      <c r="A7664" s="23">
        <f>A7496+7</f>
        <v/>
      </c>
      <c r="B7664" s="21">
        <f>B7640+1</f>
        <v/>
      </c>
      <c r="C7664" s="34" t="n">
        <v>43441.2916666659</v>
      </c>
      <c r="D7664" t="n">
        <v>947</v>
      </c>
      <c r="E7664" t="n">
        <v>0</v>
      </c>
      <c r="F7664" t="n">
        <v>0</v>
      </c>
      <c r="G7664" t="n">
        <v>0</v>
      </c>
      <c r="H7664" t="n">
        <v>2518</v>
      </c>
      <c r="I7664" t="n">
        <v>0</v>
      </c>
      <c r="J7664" s="24">
        <f>SUM(D7664:I7664)</f>
        <v/>
      </c>
    </row>
    <row r="7665">
      <c r="A7665" s="23">
        <f>A7497+7</f>
        <v/>
      </c>
      <c r="B7665" s="21">
        <f>B7641+1</f>
        <v/>
      </c>
      <c r="C7665" s="34" t="n">
        <v>43441.3333333326</v>
      </c>
      <c r="D7665" t="n">
        <v>947</v>
      </c>
      <c r="E7665" t="n">
        <v>947</v>
      </c>
      <c r="F7665" t="n">
        <v>947</v>
      </c>
      <c r="G7665" t="n">
        <v>0</v>
      </c>
      <c r="H7665" t="n">
        <v>2237</v>
      </c>
      <c r="I7665" t="n">
        <v>0</v>
      </c>
      <c r="J7665" s="24">
        <f>SUM(D7665:I7665)</f>
        <v/>
      </c>
    </row>
    <row r="7666">
      <c r="A7666" s="23">
        <f>A7498+7</f>
        <v/>
      </c>
      <c r="B7666" s="21">
        <f>B7642+1</f>
        <v/>
      </c>
      <c r="C7666" s="34" t="n">
        <v>43441.3749999992</v>
      </c>
      <c r="D7666" t="n">
        <v>947</v>
      </c>
      <c r="E7666" t="n">
        <v>947</v>
      </c>
      <c r="F7666" t="n">
        <v>0</v>
      </c>
      <c r="G7666" t="n">
        <v>1326</v>
      </c>
      <c r="H7666" t="n">
        <v>2454</v>
      </c>
      <c r="I7666" t="n">
        <v>0</v>
      </c>
      <c r="J7666" s="24">
        <f>SUM(D7666:I7666)</f>
        <v/>
      </c>
    </row>
    <row r="7667">
      <c r="A7667" s="23">
        <f>A7499+7</f>
        <v/>
      </c>
      <c r="B7667" s="21">
        <f>B7643+1</f>
        <v/>
      </c>
      <c r="C7667" s="34" t="n">
        <v>43441.4166666659</v>
      </c>
      <c r="D7667" t="n">
        <v>947</v>
      </c>
      <c r="E7667" t="n">
        <v>947</v>
      </c>
      <c r="F7667" t="n">
        <v>947</v>
      </c>
      <c r="G7667" t="n">
        <v>0</v>
      </c>
      <c r="H7667" t="n">
        <v>2285</v>
      </c>
      <c r="I7667" t="n">
        <v>0</v>
      </c>
      <c r="J7667" s="24">
        <f>SUM(D7667:I7667)</f>
        <v/>
      </c>
    </row>
    <row r="7668">
      <c r="A7668" s="23">
        <f>A7500+7</f>
        <v/>
      </c>
      <c r="B7668" s="21">
        <f>B7644+1</f>
        <v/>
      </c>
      <c r="C7668" s="34" t="n">
        <v>43441.4583333326</v>
      </c>
      <c r="D7668" t="n">
        <v>947</v>
      </c>
      <c r="E7668" t="n">
        <v>947</v>
      </c>
      <c r="F7668" t="n">
        <v>0</v>
      </c>
      <c r="G7668" t="n">
        <v>0</v>
      </c>
      <c r="H7668" t="n">
        <v>2475</v>
      </c>
      <c r="I7668" t="n">
        <v>0</v>
      </c>
      <c r="J7668" s="24">
        <f>SUM(D7668:I7668)</f>
        <v/>
      </c>
    </row>
    <row r="7669">
      <c r="A7669" s="23">
        <f>A7501+7</f>
        <v/>
      </c>
      <c r="B7669" s="21">
        <f>B7645+1</f>
        <v/>
      </c>
      <c r="C7669" s="34" t="n">
        <v>43441.4999999992</v>
      </c>
      <c r="D7669" t="n">
        <v>947</v>
      </c>
      <c r="E7669" t="n">
        <v>947</v>
      </c>
      <c r="F7669" t="n">
        <v>0</v>
      </c>
      <c r="G7669" t="n">
        <v>0</v>
      </c>
      <c r="H7669" t="n">
        <v>2475</v>
      </c>
      <c r="I7669" t="n">
        <v>0</v>
      </c>
      <c r="J7669" s="24">
        <f>SUM(D7669:I7669)</f>
        <v/>
      </c>
    </row>
    <row r="7670">
      <c r="A7670" s="23">
        <f>A7502+7</f>
        <v/>
      </c>
      <c r="B7670" s="21">
        <f>B7646+1</f>
        <v/>
      </c>
      <c r="C7670" s="34" t="n">
        <v>43441.5416666659</v>
      </c>
      <c r="D7670" t="n">
        <v>947</v>
      </c>
      <c r="E7670" t="n">
        <v>947</v>
      </c>
      <c r="F7670" t="n">
        <v>947</v>
      </c>
      <c r="G7670" t="n">
        <v>0</v>
      </c>
      <c r="H7670" t="n">
        <v>2347</v>
      </c>
      <c r="I7670" t="n">
        <v>0</v>
      </c>
      <c r="J7670" s="24">
        <f>SUM(D7670:I7670)</f>
        <v/>
      </c>
    </row>
    <row r="7671">
      <c r="A7671" s="23">
        <f>A7503+7</f>
        <v/>
      </c>
      <c r="B7671" s="21">
        <f>B7647+1</f>
        <v/>
      </c>
      <c r="C7671" s="34" t="n">
        <v>43441.5833333326</v>
      </c>
      <c r="D7671" t="n">
        <v>947</v>
      </c>
      <c r="E7671" t="n">
        <v>947</v>
      </c>
      <c r="F7671" t="n">
        <v>947</v>
      </c>
      <c r="G7671" t="n">
        <v>0</v>
      </c>
      <c r="H7671" t="n">
        <v>2163</v>
      </c>
      <c r="I7671" t="n">
        <v>0</v>
      </c>
      <c r="J7671" s="24">
        <f>SUM(D7671:I7671)</f>
        <v/>
      </c>
    </row>
    <row r="7672">
      <c r="A7672" s="23">
        <f>A7504+7</f>
        <v/>
      </c>
      <c r="B7672" s="21">
        <f>B7648+1</f>
        <v/>
      </c>
      <c r="C7672" s="34" t="n">
        <v>43441.6249999992</v>
      </c>
      <c r="D7672" t="n">
        <v>947</v>
      </c>
      <c r="E7672" t="n">
        <v>947</v>
      </c>
      <c r="F7672" t="n">
        <v>947</v>
      </c>
      <c r="G7672" t="n">
        <v>0</v>
      </c>
      <c r="H7672" t="n">
        <v>2505</v>
      </c>
      <c r="I7672" t="n">
        <v>0</v>
      </c>
      <c r="J7672" s="24">
        <f>SUM(D7672:I7672)</f>
        <v/>
      </c>
    </row>
    <row r="7673">
      <c r="A7673" s="23">
        <f>A7505+7</f>
        <v/>
      </c>
      <c r="B7673" s="21">
        <f>B7649+1</f>
        <v/>
      </c>
      <c r="C7673" s="34" t="n">
        <v>43441.6666666659</v>
      </c>
      <c r="D7673" t="n">
        <v>947</v>
      </c>
      <c r="E7673" t="n">
        <v>947</v>
      </c>
      <c r="F7673" t="n">
        <v>947</v>
      </c>
      <c r="G7673" t="n">
        <v>0</v>
      </c>
      <c r="H7673" t="n">
        <v>2394</v>
      </c>
      <c r="I7673" t="n">
        <v>0</v>
      </c>
      <c r="J7673" s="24">
        <f>SUM(D7673:I7673)</f>
        <v/>
      </c>
    </row>
    <row r="7674">
      <c r="A7674" s="23">
        <f>A7506+7</f>
        <v/>
      </c>
      <c r="B7674" s="21">
        <f>B7650+1</f>
        <v/>
      </c>
      <c r="C7674" s="34" t="n">
        <v>43441.7083333326</v>
      </c>
      <c r="D7674" t="n">
        <v>0</v>
      </c>
      <c r="E7674" t="n">
        <v>0</v>
      </c>
      <c r="F7674" t="n">
        <v>0</v>
      </c>
      <c r="G7674" t="n">
        <v>1326</v>
      </c>
      <c r="H7674" t="n">
        <v>2449</v>
      </c>
      <c r="I7674" t="n">
        <v>0</v>
      </c>
      <c r="J7674" s="24">
        <f>SUM(D7674:I7674)</f>
        <v/>
      </c>
    </row>
    <row r="7675">
      <c r="A7675" s="23">
        <f>A7507+7</f>
        <v/>
      </c>
      <c r="B7675" s="21">
        <f>B7651+1</f>
        <v/>
      </c>
      <c r="C7675" s="34" t="n">
        <v>43441.7499999992</v>
      </c>
      <c r="D7675" t="n">
        <v>947</v>
      </c>
      <c r="E7675" t="n">
        <v>947</v>
      </c>
      <c r="F7675" t="n">
        <v>0</v>
      </c>
      <c r="G7675" t="n">
        <v>1326</v>
      </c>
      <c r="H7675" t="n">
        <v>2604</v>
      </c>
      <c r="I7675" t="n">
        <v>0</v>
      </c>
      <c r="J7675" s="24">
        <f>SUM(D7675:I7675)</f>
        <v/>
      </c>
    </row>
    <row r="7676">
      <c r="A7676" s="23">
        <f>A7508+7</f>
        <v/>
      </c>
      <c r="B7676" s="21">
        <f>B7652+1</f>
        <v/>
      </c>
      <c r="C7676" s="34" t="n">
        <v>43441.7916666659</v>
      </c>
      <c r="D7676" t="n">
        <v>947</v>
      </c>
      <c r="E7676" t="n">
        <v>947</v>
      </c>
      <c r="F7676" t="n">
        <v>0</v>
      </c>
      <c r="G7676" t="n">
        <v>0</v>
      </c>
      <c r="H7676" t="n">
        <v>2268</v>
      </c>
      <c r="I7676" t="n">
        <v>0</v>
      </c>
      <c r="J7676" s="24">
        <f>SUM(D7676:I7676)</f>
        <v/>
      </c>
    </row>
    <row r="7677">
      <c r="A7677" s="23">
        <f>A7509+7</f>
        <v/>
      </c>
      <c r="B7677" s="21">
        <f>B7653+1</f>
        <v/>
      </c>
      <c r="C7677" s="34" t="n">
        <v>43441.8333333326</v>
      </c>
      <c r="D7677" t="n">
        <v>947</v>
      </c>
      <c r="E7677" t="n">
        <v>947</v>
      </c>
      <c r="F7677" t="n">
        <v>0</v>
      </c>
      <c r="G7677" t="n">
        <v>0</v>
      </c>
      <c r="H7677" t="n">
        <v>2426</v>
      </c>
      <c r="I7677" t="n">
        <v>0</v>
      </c>
      <c r="J7677" s="24">
        <f>SUM(D7677:I7677)</f>
        <v/>
      </c>
    </row>
    <row r="7678">
      <c r="A7678" s="23">
        <f>A7510+7</f>
        <v/>
      </c>
      <c r="B7678" s="21">
        <f>B7654+1</f>
        <v/>
      </c>
      <c r="C7678" s="34" t="n">
        <v>43441.8749999992</v>
      </c>
      <c r="D7678" t="n">
        <v>947</v>
      </c>
      <c r="E7678" t="n">
        <v>947</v>
      </c>
      <c r="F7678" t="n">
        <v>947</v>
      </c>
      <c r="G7678" t="n">
        <v>0</v>
      </c>
      <c r="H7678" t="n">
        <v>2597</v>
      </c>
      <c r="I7678" t="n">
        <v>0</v>
      </c>
      <c r="J7678" s="24">
        <f>SUM(D7678:I7678)</f>
        <v/>
      </c>
    </row>
    <row r="7679">
      <c r="A7679" s="23">
        <f>A7511+7</f>
        <v/>
      </c>
      <c r="B7679" s="21">
        <f>B7655+1</f>
        <v/>
      </c>
      <c r="C7679" s="34" t="n">
        <v>43441.9166666659</v>
      </c>
      <c r="D7679" t="n">
        <v>947</v>
      </c>
      <c r="E7679" t="n">
        <v>947</v>
      </c>
      <c r="F7679" t="n">
        <v>947</v>
      </c>
      <c r="G7679" t="n">
        <v>0</v>
      </c>
      <c r="H7679" t="n">
        <v>2371</v>
      </c>
      <c r="I7679" t="n">
        <v>0</v>
      </c>
      <c r="J7679" s="24">
        <f>SUM(D7679:I7679)</f>
        <v/>
      </c>
    </row>
    <row r="7680">
      <c r="A7680" s="23">
        <f>A7512+7</f>
        <v/>
      </c>
      <c r="B7680" s="21">
        <f>B7656+1</f>
        <v/>
      </c>
      <c r="C7680" s="34" t="n">
        <v>43441.9583333326</v>
      </c>
      <c r="D7680" t="n">
        <v>947</v>
      </c>
      <c r="E7680" t="n">
        <v>947</v>
      </c>
      <c r="F7680" t="n">
        <v>0</v>
      </c>
      <c r="G7680" t="n">
        <v>1326</v>
      </c>
      <c r="H7680" t="n">
        <v>2300</v>
      </c>
      <c r="I7680" t="n">
        <v>0</v>
      </c>
      <c r="J7680" s="24">
        <f>SUM(D7680:I7680)</f>
        <v/>
      </c>
    </row>
    <row r="7681">
      <c r="A7681" s="23">
        <f>A7513+7</f>
        <v/>
      </c>
      <c r="B7681" s="22">
        <f>B7657+1</f>
        <v/>
      </c>
      <c r="C7681" s="34" t="n">
        <v>43441.9999999992</v>
      </c>
      <c r="D7681" t="n">
        <v>0</v>
      </c>
      <c r="E7681" t="n">
        <v>0</v>
      </c>
      <c r="F7681" t="n">
        <v>0</v>
      </c>
      <c r="G7681" t="n">
        <v>1326</v>
      </c>
      <c r="H7681" t="n">
        <v>2419</v>
      </c>
      <c r="I7681" t="n">
        <v>0</v>
      </c>
      <c r="J7681" s="24">
        <f>SUM(D7681:I7681)</f>
        <v/>
      </c>
    </row>
    <row r="7682">
      <c r="A7682" s="23">
        <f>A7514+7</f>
        <v/>
      </c>
      <c r="B7682" s="20">
        <f>B7658+1</f>
        <v/>
      </c>
      <c r="C7682" s="34" t="n">
        <v>43442.0416666659</v>
      </c>
      <c r="D7682" t="n">
        <v>947</v>
      </c>
      <c r="E7682" t="n">
        <v>947</v>
      </c>
      <c r="F7682" t="n">
        <v>947</v>
      </c>
      <c r="G7682" t="n">
        <v>0</v>
      </c>
      <c r="H7682" t="n">
        <v>2289</v>
      </c>
      <c r="I7682" t="n">
        <v>0</v>
      </c>
      <c r="J7682" s="24">
        <f>SUM(D7682:I7682)</f>
        <v/>
      </c>
    </row>
    <row r="7683">
      <c r="A7683" s="23">
        <f>A7515+7</f>
        <v/>
      </c>
      <c r="B7683" s="21">
        <f>B7659+1</f>
        <v/>
      </c>
      <c r="C7683" s="34" t="n">
        <v>43442.0833333326</v>
      </c>
      <c r="D7683" t="n">
        <v>947</v>
      </c>
      <c r="E7683" t="n">
        <v>947</v>
      </c>
      <c r="F7683" t="n">
        <v>947</v>
      </c>
      <c r="G7683" t="n">
        <v>0</v>
      </c>
      <c r="H7683" t="n">
        <v>2443</v>
      </c>
      <c r="I7683" t="n">
        <v>0</v>
      </c>
      <c r="J7683" s="24">
        <f>SUM(D7683:I7683)</f>
        <v/>
      </c>
    </row>
    <row r="7684">
      <c r="A7684" s="23">
        <f>A7516+7</f>
        <v/>
      </c>
      <c r="B7684" s="21">
        <f>B7660+1</f>
        <v/>
      </c>
      <c r="C7684" s="34" t="n">
        <v>43442.1249999992</v>
      </c>
      <c r="D7684" t="n">
        <v>0</v>
      </c>
      <c r="E7684" t="n">
        <v>0</v>
      </c>
      <c r="F7684" t="n">
        <v>0</v>
      </c>
      <c r="G7684" t="n">
        <v>1326</v>
      </c>
      <c r="H7684" t="n">
        <v>2232</v>
      </c>
      <c r="I7684" t="n">
        <v>0</v>
      </c>
      <c r="J7684" s="24">
        <f>SUM(D7684:I7684)</f>
        <v/>
      </c>
    </row>
    <row r="7685">
      <c r="A7685" s="23">
        <f>A7517+7</f>
        <v/>
      </c>
      <c r="B7685" s="21">
        <f>B7661+1</f>
        <v/>
      </c>
      <c r="C7685" s="34" t="n">
        <v>43442.1666666659</v>
      </c>
      <c r="D7685" t="n">
        <v>947</v>
      </c>
      <c r="E7685" t="n">
        <v>0</v>
      </c>
      <c r="F7685" t="n">
        <v>0</v>
      </c>
      <c r="G7685" t="n">
        <v>1326</v>
      </c>
      <c r="H7685" t="n">
        <v>2486</v>
      </c>
      <c r="I7685" t="n">
        <v>0</v>
      </c>
      <c r="J7685" s="24">
        <f>SUM(D7685:I7685)</f>
        <v/>
      </c>
    </row>
    <row r="7686">
      <c r="A7686" s="23">
        <f>A7518+7</f>
        <v/>
      </c>
      <c r="B7686" s="21">
        <f>B7662+1</f>
        <v/>
      </c>
      <c r="C7686" s="34" t="n">
        <v>43442.2083333326</v>
      </c>
      <c r="D7686" t="n">
        <v>0</v>
      </c>
      <c r="E7686" t="n">
        <v>0</v>
      </c>
      <c r="F7686" t="n">
        <v>0</v>
      </c>
      <c r="G7686" t="n">
        <v>0</v>
      </c>
      <c r="H7686" t="n">
        <v>2261</v>
      </c>
      <c r="I7686" t="n">
        <v>0</v>
      </c>
      <c r="J7686" s="24">
        <f>SUM(D7686:I7686)</f>
        <v/>
      </c>
    </row>
    <row r="7687">
      <c r="A7687" s="23">
        <f>A7519+7</f>
        <v/>
      </c>
      <c r="B7687" s="21">
        <f>B7663+1</f>
        <v/>
      </c>
      <c r="C7687" s="34" t="n">
        <v>43442.2499999992</v>
      </c>
      <c r="D7687" t="n">
        <v>0</v>
      </c>
      <c r="E7687" t="n">
        <v>0</v>
      </c>
      <c r="F7687" t="n">
        <v>0</v>
      </c>
      <c r="G7687" t="n">
        <v>0</v>
      </c>
      <c r="H7687" t="n">
        <v>38</v>
      </c>
      <c r="I7687" t="n">
        <v>0</v>
      </c>
      <c r="J7687" s="24">
        <f>SUM(D7687:I7687)</f>
        <v/>
      </c>
    </row>
    <row r="7688">
      <c r="A7688" s="23">
        <f>A7520+7</f>
        <v/>
      </c>
      <c r="B7688" s="21">
        <f>B7664+1</f>
        <v/>
      </c>
      <c r="C7688" s="34" t="n">
        <v>43442.2916666659</v>
      </c>
      <c r="D7688" t="n">
        <v>0</v>
      </c>
      <c r="E7688" t="n">
        <v>0</v>
      </c>
      <c r="F7688" t="n">
        <v>0</v>
      </c>
      <c r="G7688" t="n">
        <v>0</v>
      </c>
      <c r="H7688" t="n">
        <v>13</v>
      </c>
      <c r="I7688" t="n">
        <v>0</v>
      </c>
      <c r="J7688" s="24">
        <f>SUM(D7688:I7688)</f>
        <v/>
      </c>
    </row>
    <row r="7689">
      <c r="A7689" s="23">
        <f>A7521+7</f>
        <v/>
      </c>
      <c r="B7689" s="21">
        <f>B7665+1</f>
        <v/>
      </c>
      <c r="C7689" s="34" t="n">
        <v>43442.3333333326</v>
      </c>
      <c r="D7689" t="n">
        <v>0</v>
      </c>
      <c r="E7689" t="n">
        <v>0</v>
      </c>
      <c r="F7689" t="n">
        <v>0</v>
      </c>
      <c r="G7689" t="n">
        <v>0</v>
      </c>
      <c r="H7689" t="n">
        <v>11</v>
      </c>
      <c r="I7689" t="n">
        <v>0</v>
      </c>
      <c r="J7689" s="24">
        <f>SUM(D7689:I7689)</f>
        <v/>
      </c>
    </row>
    <row r="7690">
      <c r="A7690" s="23">
        <f>A7522+7</f>
        <v/>
      </c>
      <c r="B7690" s="21">
        <f>B7666+1</f>
        <v/>
      </c>
      <c r="C7690" s="34" t="n">
        <v>43442.3749999992</v>
      </c>
      <c r="D7690" t="n">
        <v>0</v>
      </c>
      <c r="E7690" t="n">
        <v>0</v>
      </c>
      <c r="F7690" t="n">
        <v>0</v>
      </c>
      <c r="G7690" t="n">
        <v>0</v>
      </c>
      <c r="H7690" t="n">
        <v>5</v>
      </c>
      <c r="I7690" t="n">
        <v>0</v>
      </c>
      <c r="J7690" s="24">
        <f>SUM(D7690:I7690)</f>
        <v/>
      </c>
    </row>
    <row r="7691">
      <c r="A7691" s="23">
        <f>A7523+7</f>
        <v/>
      </c>
      <c r="B7691" s="21">
        <f>B7667+1</f>
        <v/>
      </c>
      <c r="C7691" s="34" t="n">
        <v>43442.4166666659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s="24">
        <f>SUM(D7691:I7691)</f>
        <v/>
      </c>
    </row>
    <row r="7692">
      <c r="A7692" s="23">
        <f>A7524+7</f>
        <v/>
      </c>
      <c r="B7692" s="21">
        <f>B7668+1</f>
        <v/>
      </c>
      <c r="C7692" s="34" t="n">
        <v>43442.4583333326</v>
      </c>
      <c r="D7692" t="n">
        <v>0</v>
      </c>
      <c r="E7692" t="n">
        <v>0</v>
      </c>
      <c r="F7692" t="n">
        <v>0</v>
      </c>
      <c r="G7692" t="n">
        <v>0</v>
      </c>
      <c r="H7692" t="n">
        <v>7</v>
      </c>
      <c r="I7692" t="n">
        <v>0</v>
      </c>
      <c r="J7692" s="24">
        <f>SUM(D7692:I7692)</f>
        <v/>
      </c>
    </row>
    <row r="7693">
      <c r="A7693" s="23">
        <f>A7525+7</f>
        <v/>
      </c>
      <c r="B7693" s="21">
        <f>B7669+1</f>
        <v/>
      </c>
      <c r="C7693" s="34" t="n">
        <v>43442.4999999992</v>
      </c>
      <c r="D7693" t="n">
        <v>0</v>
      </c>
      <c r="E7693" t="n">
        <v>0</v>
      </c>
      <c r="F7693" t="n">
        <v>0</v>
      </c>
      <c r="G7693" t="n">
        <v>0</v>
      </c>
      <c r="H7693" t="n">
        <v>3</v>
      </c>
      <c r="I7693" t="n">
        <v>0</v>
      </c>
      <c r="J7693" s="24">
        <f>SUM(D7693:I7693)</f>
        <v/>
      </c>
    </row>
    <row r="7694">
      <c r="A7694" s="23">
        <f>A7526+7</f>
        <v/>
      </c>
      <c r="B7694" s="21">
        <f>B7670+1</f>
        <v/>
      </c>
      <c r="C7694" s="34" t="n">
        <v>43442.5416666659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s="24">
        <f>SUM(D7694:I7694)</f>
        <v/>
      </c>
    </row>
    <row r="7695">
      <c r="A7695" s="23">
        <f>A7527+7</f>
        <v/>
      </c>
      <c r="B7695" s="21">
        <f>B7671+1</f>
        <v/>
      </c>
      <c r="C7695" s="34" t="n">
        <v>43442.5833333326</v>
      </c>
      <c r="D7695" t="n">
        <v>0</v>
      </c>
      <c r="E7695" t="n">
        <v>0</v>
      </c>
      <c r="F7695" t="n">
        <v>0</v>
      </c>
      <c r="G7695" t="n">
        <v>0</v>
      </c>
      <c r="H7695" t="n">
        <v>9</v>
      </c>
      <c r="I7695" t="n">
        <v>0</v>
      </c>
      <c r="J7695" s="24">
        <f>SUM(D7695:I7695)</f>
        <v/>
      </c>
    </row>
    <row r="7696">
      <c r="A7696" s="23">
        <f>A7528+7</f>
        <v/>
      </c>
      <c r="B7696" s="21">
        <f>B7672+1</f>
        <v/>
      </c>
      <c r="C7696" s="34" t="n">
        <v>43442.6249999992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s="24">
        <f>SUM(D7696:I7696)</f>
        <v/>
      </c>
    </row>
    <row r="7697">
      <c r="A7697" s="23">
        <f>A7529+7</f>
        <v/>
      </c>
      <c r="B7697" s="21">
        <f>B7673+1</f>
        <v/>
      </c>
      <c r="C7697" s="34" t="n">
        <v>43442.6666666659</v>
      </c>
      <c r="D7697" t="n">
        <v>0</v>
      </c>
      <c r="E7697" t="n">
        <v>0</v>
      </c>
      <c r="F7697" t="n">
        <v>0</v>
      </c>
      <c r="G7697" t="n">
        <v>0</v>
      </c>
      <c r="H7697" t="n">
        <v>8</v>
      </c>
      <c r="I7697" t="n">
        <v>0</v>
      </c>
      <c r="J7697" s="24">
        <f>SUM(D7697:I7697)</f>
        <v/>
      </c>
    </row>
    <row r="7698">
      <c r="A7698" s="23">
        <f>A7530+7</f>
        <v/>
      </c>
      <c r="B7698" s="21">
        <f>B7674+1</f>
        <v/>
      </c>
      <c r="C7698" s="34" t="n">
        <v>43442.7083333326</v>
      </c>
      <c r="D7698" t="n">
        <v>0</v>
      </c>
      <c r="E7698" t="n">
        <v>0</v>
      </c>
      <c r="F7698" t="n">
        <v>0</v>
      </c>
      <c r="G7698" t="n">
        <v>0</v>
      </c>
      <c r="H7698" t="n">
        <v>14</v>
      </c>
      <c r="I7698" t="n">
        <v>0</v>
      </c>
      <c r="J7698" s="24">
        <f>SUM(D7698:I7698)</f>
        <v/>
      </c>
    </row>
    <row r="7699">
      <c r="A7699" s="23">
        <f>A7531+7</f>
        <v/>
      </c>
      <c r="B7699" s="21">
        <f>B7675+1</f>
        <v/>
      </c>
      <c r="C7699" s="34" t="n">
        <v>43442.7499999992</v>
      </c>
      <c r="D7699" t="n">
        <v>0</v>
      </c>
      <c r="E7699" t="n">
        <v>0</v>
      </c>
      <c r="F7699" t="n">
        <v>0</v>
      </c>
      <c r="G7699" t="n">
        <v>0</v>
      </c>
      <c r="H7699" t="n">
        <v>11</v>
      </c>
      <c r="I7699" t="n">
        <v>0</v>
      </c>
      <c r="J7699" s="24">
        <f>SUM(D7699:I7699)</f>
        <v/>
      </c>
    </row>
    <row r="7700">
      <c r="A7700" s="23">
        <f>A7532+7</f>
        <v/>
      </c>
      <c r="B7700" s="21">
        <f>B7676+1</f>
        <v/>
      </c>
      <c r="C7700" s="34" t="n">
        <v>43442.7916666659</v>
      </c>
      <c r="D7700" t="n">
        <v>0</v>
      </c>
      <c r="E7700" t="n">
        <v>0</v>
      </c>
      <c r="F7700" t="n">
        <v>0</v>
      </c>
      <c r="G7700" t="n">
        <v>0</v>
      </c>
      <c r="H7700" t="n">
        <v>14</v>
      </c>
      <c r="I7700" t="n">
        <v>0</v>
      </c>
      <c r="J7700" s="24">
        <f>SUM(D7700:I7700)</f>
        <v/>
      </c>
    </row>
    <row r="7701">
      <c r="A7701" s="23">
        <f>A7533+7</f>
        <v/>
      </c>
      <c r="B7701" s="21">
        <f>B7677+1</f>
        <v/>
      </c>
      <c r="C7701" s="34" t="n">
        <v>43442.8333333326</v>
      </c>
      <c r="D7701" t="n">
        <v>0</v>
      </c>
      <c r="E7701" t="n">
        <v>0</v>
      </c>
      <c r="F7701" t="n">
        <v>0</v>
      </c>
      <c r="G7701" t="n">
        <v>0</v>
      </c>
      <c r="H7701" t="n">
        <v>4</v>
      </c>
      <c r="I7701" t="n">
        <v>0</v>
      </c>
      <c r="J7701" s="24">
        <f>SUM(D7701:I7701)</f>
        <v/>
      </c>
    </row>
    <row r="7702">
      <c r="A7702" s="23">
        <f>A7534+7</f>
        <v/>
      </c>
      <c r="B7702" s="21">
        <f>B7678+1</f>
        <v/>
      </c>
      <c r="C7702" s="34" t="n">
        <v>43442.8749999992</v>
      </c>
      <c r="D7702" t="n">
        <v>0</v>
      </c>
      <c r="E7702" t="n">
        <v>0</v>
      </c>
      <c r="F7702" t="n">
        <v>0</v>
      </c>
      <c r="G7702" t="n">
        <v>0</v>
      </c>
      <c r="H7702" t="n">
        <v>3</v>
      </c>
      <c r="I7702" t="n">
        <v>0</v>
      </c>
      <c r="J7702" s="24">
        <f>SUM(D7702:I7702)</f>
        <v/>
      </c>
    </row>
    <row r="7703">
      <c r="A7703" s="23">
        <f>A7535+7</f>
        <v/>
      </c>
      <c r="B7703" s="21">
        <f>B7679+1</f>
        <v/>
      </c>
      <c r="C7703" s="34" t="n">
        <v>43442.9166666659</v>
      </c>
      <c r="D7703" t="n">
        <v>0</v>
      </c>
      <c r="E7703" t="n">
        <v>0</v>
      </c>
      <c r="F7703" t="n">
        <v>0</v>
      </c>
      <c r="G7703" t="n">
        <v>0</v>
      </c>
      <c r="H7703" t="n">
        <v>329</v>
      </c>
      <c r="I7703" t="n">
        <v>0</v>
      </c>
      <c r="J7703" s="24">
        <f>SUM(D7703:I7703)</f>
        <v/>
      </c>
    </row>
    <row r="7704">
      <c r="A7704" s="23">
        <f>A7536+7</f>
        <v/>
      </c>
      <c r="B7704" s="21">
        <f>B7680+1</f>
        <v/>
      </c>
      <c r="C7704" s="34" t="n">
        <v>43442.9583333326</v>
      </c>
      <c r="D7704" t="n">
        <v>0</v>
      </c>
      <c r="E7704" t="n">
        <v>0</v>
      </c>
      <c r="F7704" t="n">
        <v>0</v>
      </c>
      <c r="G7704" t="n">
        <v>0</v>
      </c>
      <c r="H7704" t="n">
        <v>449</v>
      </c>
      <c r="I7704" t="n">
        <v>0</v>
      </c>
      <c r="J7704" s="24">
        <f>SUM(D7704:I7704)</f>
        <v/>
      </c>
    </row>
    <row r="7705">
      <c r="A7705" s="23">
        <f>A7537+7</f>
        <v/>
      </c>
      <c r="B7705" s="22">
        <f>B7681+1</f>
        <v/>
      </c>
      <c r="C7705" s="34" t="n">
        <v>43442.9999999992</v>
      </c>
      <c r="D7705" t="n">
        <v>0</v>
      </c>
      <c r="E7705" t="n">
        <v>0</v>
      </c>
      <c r="F7705" t="n">
        <v>0</v>
      </c>
      <c r="G7705" t="n">
        <v>0</v>
      </c>
      <c r="H7705" t="n">
        <v>1221</v>
      </c>
      <c r="I7705" t="n">
        <v>0</v>
      </c>
      <c r="J7705" s="24">
        <f>SUM(D7705:I7705)</f>
        <v/>
      </c>
    </row>
    <row r="7706">
      <c r="A7706" s="23">
        <f>A7538+7</f>
        <v/>
      </c>
      <c r="B7706" s="20">
        <f>B7682+1</f>
        <v/>
      </c>
      <c r="C7706" s="34" t="n">
        <v>43443.0416666659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s="24">
        <f>SUM(D7706:I7706)</f>
        <v/>
      </c>
    </row>
    <row r="7707">
      <c r="A7707" s="23">
        <f>A7539+7</f>
        <v/>
      </c>
      <c r="B7707" s="21">
        <f>B7683+1</f>
        <v/>
      </c>
      <c r="C7707" s="34" t="n">
        <v>43443.0833333326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s="24">
        <f>SUM(D7707:I7707)</f>
        <v/>
      </c>
    </row>
    <row r="7708">
      <c r="A7708" s="23">
        <f>A7540+7</f>
        <v/>
      </c>
      <c r="B7708" s="21">
        <f>B7684+1</f>
        <v/>
      </c>
      <c r="C7708" s="34" t="n">
        <v>43443.1249999992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s="24">
        <f>SUM(D7708:I7708)</f>
        <v/>
      </c>
    </row>
    <row r="7709">
      <c r="A7709" s="23">
        <f>A7541+7</f>
        <v/>
      </c>
      <c r="B7709" s="21">
        <f>B7685+1</f>
        <v/>
      </c>
      <c r="C7709" s="34" t="n">
        <v>43443.1666666659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s="24">
        <f>SUM(D7709:I7709)</f>
        <v/>
      </c>
    </row>
    <row r="7710">
      <c r="A7710" s="23">
        <f>A7542+7</f>
        <v/>
      </c>
      <c r="B7710" s="21">
        <f>B7686+1</f>
        <v/>
      </c>
      <c r="C7710" s="34" t="n">
        <v>43443.2083333326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s="24">
        <f>SUM(D7710:I7710)</f>
        <v/>
      </c>
    </row>
    <row r="7711">
      <c r="A7711" s="23">
        <f>A7543+7</f>
        <v/>
      </c>
      <c r="B7711" s="21">
        <f>B7687+1</f>
        <v/>
      </c>
      <c r="C7711" s="34" t="n">
        <v>43443.2499999992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s="24">
        <f>SUM(D7711:I7711)</f>
        <v/>
      </c>
    </row>
    <row r="7712">
      <c r="A7712" s="23">
        <f>A7544+7</f>
        <v/>
      </c>
      <c r="B7712" s="21">
        <f>B7688+1</f>
        <v/>
      </c>
      <c r="C7712" s="34" t="n">
        <v>43443.2916666659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s="24">
        <f>SUM(D7712:I7712)</f>
        <v/>
      </c>
    </row>
    <row r="7713">
      <c r="A7713" s="23">
        <f>A7545+7</f>
        <v/>
      </c>
      <c r="B7713" s="21">
        <f>B7689+1</f>
        <v/>
      </c>
      <c r="C7713" s="34" t="n">
        <v>43443.3333333326</v>
      </c>
      <c r="D7713" t="n">
        <v>0</v>
      </c>
      <c r="E7713" t="n">
        <v>0</v>
      </c>
      <c r="F7713" t="n">
        <v>0</v>
      </c>
      <c r="G7713" t="n">
        <v>0</v>
      </c>
      <c r="H7713" t="n">
        <v>1</v>
      </c>
      <c r="I7713" t="n">
        <v>0</v>
      </c>
      <c r="J7713" s="24">
        <f>SUM(D7713:I7713)</f>
        <v/>
      </c>
    </row>
    <row r="7714">
      <c r="A7714" s="23">
        <f>A7546+7</f>
        <v/>
      </c>
      <c r="B7714" s="21">
        <f>B7690+1</f>
        <v/>
      </c>
      <c r="C7714" s="34" t="n">
        <v>43443.3749999992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s="24">
        <f>SUM(D7714:I7714)</f>
        <v/>
      </c>
    </row>
    <row r="7715">
      <c r="A7715" s="23">
        <f>A7547+7</f>
        <v/>
      </c>
      <c r="B7715" s="21">
        <f>B7691+1</f>
        <v/>
      </c>
      <c r="C7715" s="34" t="n">
        <v>43443.4166666659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s="24">
        <f>SUM(D7715:I7715)</f>
        <v/>
      </c>
    </row>
    <row r="7716">
      <c r="A7716" s="23">
        <f>A7548+7</f>
        <v/>
      </c>
      <c r="B7716" s="21">
        <f>B7692+1</f>
        <v/>
      </c>
      <c r="C7716" s="34" t="n">
        <v>43443.4583333326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s="24">
        <f>SUM(D7716:I7716)</f>
        <v/>
      </c>
    </row>
    <row r="7717">
      <c r="A7717" s="23">
        <f>A7549+7</f>
        <v/>
      </c>
      <c r="B7717" s="21">
        <f>B7693+1</f>
        <v/>
      </c>
      <c r="C7717" s="34" t="n">
        <v>43443.4999999992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s="24">
        <f>SUM(D7717:I7717)</f>
        <v/>
      </c>
    </row>
    <row r="7718">
      <c r="A7718" s="23">
        <f>A7550+7</f>
        <v/>
      </c>
      <c r="B7718" s="21">
        <f>B7694+1</f>
        <v/>
      </c>
      <c r="C7718" s="34" t="n">
        <v>43443.5416666659</v>
      </c>
      <c r="D7718" t="n">
        <v>0</v>
      </c>
      <c r="E7718" t="n">
        <v>0</v>
      </c>
      <c r="F7718" t="n">
        <v>0</v>
      </c>
      <c r="G7718" t="n">
        <v>0</v>
      </c>
      <c r="H7718" t="n">
        <v>8</v>
      </c>
      <c r="I7718" t="n">
        <v>0</v>
      </c>
      <c r="J7718" s="24">
        <f>SUM(D7718:I7718)</f>
        <v/>
      </c>
    </row>
    <row r="7719">
      <c r="A7719" s="23">
        <f>A7551+7</f>
        <v/>
      </c>
      <c r="B7719" s="21">
        <f>B7695+1</f>
        <v/>
      </c>
      <c r="C7719" s="34" t="n">
        <v>43443.5833333326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s="24">
        <f>SUM(D7719:I7719)</f>
        <v/>
      </c>
    </row>
    <row r="7720">
      <c r="A7720" s="23">
        <f>A7552+7</f>
        <v/>
      </c>
      <c r="B7720" s="21">
        <f>B7696+1</f>
        <v/>
      </c>
      <c r="C7720" s="34" t="n">
        <v>43443.6249999992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s="24">
        <f>SUM(D7720:I7720)</f>
        <v/>
      </c>
    </row>
    <row r="7721">
      <c r="A7721" s="23">
        <f>A7553+7</f>
        <v/>
      </c>
      <c r="B7721" s="21">
        <f>B7697+1</f>
        <v/>
      </c>
      <c r="C7721" s="34" t="n">
        <v>43443.6666666659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s="24">
        <f>SUM(D7721:I7721)</f>
        <v/>
      </c>
    </row>
    <row r="7722">
      <c r="A7722" s="23">
        <f>A7554+7</f>
        <v/>
      </c>
      <c r="B7722" s="21">
        <f>B7698+1</f>
        <v/>
      </c>
      <c r="C7722" s="34" t="n">
        <v>43443.7083333326</v>
      </c>
      <c r="D7722" t="n">
        <v>0</v>
      </c>
      <c r="E7722" t="n">
        <v>0</v>
      </c>
      <c r="F7722" t="n">
        <v>0</v>
      </c>
      <c r="G7722" t="n">
        <v>0</v>
      </c>
      <c r="H7722" t="n">
        <v>10</v>
      </c>
      <c r="I7722" t="n">
        <v>0</v>
      </c>
      <c r="J7722" s="24">
        <f>SUM(D7722:I7722)</f>
        <v/>
      </c>
    </row>
    <row r="7723">
      <c r="A7723" s="23">
        <f>A7555+7</f>
        <v/>
      </c>
      <c r="B7723" s="21">
        <f>B7699+1</f>
        <v/>
      </c>
      <c r="C7723" s="34" t="n">
        <v>43443.7499999992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s="24">
        <f>SUM(D7723:I7723)</f>
        <v/>
      </c>
    </row>
    <row r="7724">
      <c r="A7724" s="23">
        <f>A7556+7</f>
        <v/>
      </c>
      <c r="B7724" s="21">
        <f>B7700+1</f>
        <v/>
      </c>
      <c r="C7724" s="34" t="n">
        <v>43443.7916666659</v>
      </c>
      <c r="D7724" t="n">
        <v>0</v>
      </c>
      <c r="E7724" t="n">
        <v>0</v>
      </c>
      <c r="F7724" t="n">
        <v>0</v>
      </c>
      <c r="G7724" t="n">
        <v>0</v>
      </c>
      <c r="H7724" t="n">
        <v>1512</v>
      </c>
      <c r="I7724" t="n">
        <v>0</v>
      </c>
      <c r="J7724" s="24">
        <f>SUM(D7724:I7724)</f>
        <v/>
      </c>
    </row>
    <row r="7725">
      <c r="A7725" s="23">
        <f>A7557+7</f>
        <v/>
      </c>
      <c r="B7725" s="21">
        <f>B7701+1</f>
        <v/>
      </c>
      <c r="C7725" s="34" t="n">
        <v>43443.8333333326</v>
      </c>
      <c r="D7725" t="n">
        <v>0</v>
      </c>
      <c r="E7725" t="n">
        <v>0</v>
      </c>
      <c r="F7725" t="n">
        <v>0</v>
      </c>
      <c r="G7725" t="n">
        <v>0</v>
      </c>
      <c r="H7725" t="n">
        <v>2099</v>
      </c>
      <c r="I7725" t="n">
        <v>0</v>
      </c>
      <c r="J7725" s="24">
        <f>SUM(D7725:I7725)</f>
        <v/>
      </c>
    </row>
    <row r="7726">
      <c r="A7726" s="23">
        <f>A7558+7</f>
        <v/>
      </c>
      <c r="B7726" s="21">
        <f>B7702+1</f>
        <v/>
      </c>
      <c r="C7726" s="34" t="n">
        <v>43443.8749999992</v>
      </c>
      <c r="D7726" t="n">
        <v>0</v>
      </c>
      <c r="E7726" t="n">
        <v>0</v>
      </c>
      <c r="F7726" t="n">
        <v>0</v>
      </c>
      <c r="G7726" t="n">
        <v>0</v>
      </c>
      <c r="H7726" t="n">
        <v>1124</v>
      </c>
      <c r="I7726" t="n">
        <v>0</v>
      </c>
      <c r="J7726" s="24">
        <f>SUM(D7726:I7726)</f>
        <v/>
      </c>
    </row>
    <row r="7727">
      <c r="A7727" s="23">
        <f>A7559+7</f>
        <v/>
      </c>
      <c r="B7727" s="21">
        <f>B7703+1</f>
        <v/>
      </c>
      <c r="C7727" s="34" t="n">
        <v>43443.9166666659</v>
      </c>
      <c r="D7727" t="n">
        <v>0</v>
      </c>
      <c r="E7727" t="n">
        <v>0</v>
      </c>
      <c r="F7727" t="n">
        <v>0</v>
      </c>
      <c r="G7727" t="n">
        <v>0</v>
      </c>
      <c r="H7727" t="n">
        <v>1510</v>
      </c>
      <c r="I7727" t="n">
        <v>0</v>
      </c>
      <c r="J7727" s="24">
        <f>SUM(D7727:I7727)</f>
        <v/>
      </c>
    </row>
    <row r="7728">
      <c r="A7728" s="23">
        <f>A7560+7</f>
        <v/>
      </c>
      <c r="B7728" s="21">
        <f>B7704+1</f>
        <v/>
      </c>
      <c r="C7728" s="34" t="n">
        <v>43443.9583333326</v>
      </c>
      <c r="D7728" t="n">
        <v>0</v>
      </c>
      <c r="E7728" t="n">
        <v>0</v>
      </c>
      <c r="F7728" t="n">
        <v>0</v>
      </c>
      <c r="G7728" t="n">
        <v>0</v>
      </c>
      <c r="H7728" t="n">
        <v>509</v>
      </c>
      <c r="I7728" t="n">
        <v>0</v>
      </c>
      <c r="J7728" s="24">
        <f>SUM(D7728:I7728)</f>
        <v/>
      </c>
    </row>
    <row r="7729">
      <c r="A7729" s="23">
        <f>A7561+7</f>
        <v/>
      </c>
      <c r="B7729" s="22">
        <f>B7705+1</f>
        <v/>
      </c>
      <c r="C7729" s="34" t="n">
        <v>43443.9999999992</v>
      </c>
      <c r="D7729" t="n">
        <v>0</v>
      </c>
      <c r="E7729" t="n">
        <v>0</v>
      </c>
      <c r="F7729" t="n">
        <v>0</v>
      </c>
      <c r="G7729" t="n">
        <v>0</v>
      </c>
      <c r="H7729" t="n">
        <v>677</v>
      </c>
      <c r="I7729" t="n">
        <v>0</v>
      </c>
      <c r="J7729" s="24">
        <f>SUM(D7729:I7729)</f>
        <v/>
      </c>
    </row>
    <row r="7730">
      <c r="A7730" s="23">
        <f>A7562+7</f>
        <v/>
      </c>
      <c r="B7730" s="20">
        <f>B7706+1</f>
        <v/>
      </c>
      <c r="C7730" s="34" t="n">
        <v>43444.0416666659</v>
      </c>
      <c r="D7730" t="n">
        <v>0</v>
      </c>
      <c r="E7730" t="n">
        <v>0</v>
      </c>
      <c r="F7730" t="n">
        <v>0</v>
      </c>
      <c r="G7730" t="n">
        <v>0</v>
      </c>
      <c r="H7730" t="n">
        <v>54</v>
      </c>
      <c r="I7730" t="n">
        <v>0</v>
      </c>
      <c r="J7730" s="24">
        <f>SUM(D7730:I7730)</f>
        <v/>
      </c>
    </row>
    <row r="7731">
      <c r="A7731" s="23">
        <f>A7563+7</f>
        <v/>
      </c>
      <c r="B7731" s="21">
        <f>B7707+1</f>
        <v/>
      </c>
      <c r="C7731" s="34" t="n">
        <v>43444.0833333326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s="24">
        <f>SUM(D7731:I7731)</f>
        <v/>
      </c>
    </row>
    <row r="7732">
      <c r="A7732" s="23">
        <f>A7564+7</f>
        <v/>
      </c>
      <c r="B7732" s="21">
        <f>B7708+1</f>
        <v/>
      </c>
      <c r="C7732" s="34" t="n">
        <v>43444.1249999992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s="24">
        <f>SUM(D7732:I7732)</f>
        <v/>
      </c>
    </row>
    <row r="7733">
      <c r="A7733" s="23">
        <f>A7565+7</f>
        <v/>
      </c>
      <c r="B7733" s="21">
        <f>B7709+1</f>
        <v/>
      </c>
      <c r="C7733" s="34" t="n">
        <v>43444.1666666659</v>
      </c>
      <c r="D7733" t="n">
        <v>0</v>
      </c>
      <c r="E7733" t="n">
        <v>0</v>
      </c>
      <c r="F7733" t="n">
        <v>0</v>
      </c>
      <c r="G7733" t="n">
        <v>0</v>
      </c>
      <c r="H7733" t="n">
        <v>38</v>
      </c>
      <c r="I7733" t="n">
        <v>0</v>
      </c>
      <c r="J7733" s="24">
        <f>SUM(D7733:I7733)</f>
        <v/>
      </c>
    </row>
    <row r="7734">
      <c r="A7734" s="23">
        <f>A7566+7</f>
        <v/>
      </c>
      <c r="B7734" s="21">
        <f>B7710+1</f>
        <v/>
      </c>
      <c r="C7734" s="34" t="n">
        <v>43444.2083333326</v>
      </c>
      <c r="D7734" t="n">
        <v>0</v>
      </c>
      <c r="E7734" t="n">
        <v>0</v>
      </c>
      <c r="F7734" t="n">
        <v>0</v>
      </c>
      <c r="G7734" t="n">
        <v>0</v>
      </c>
      <c r="H7734" t="n">
        <v>98</v>
      </c>
      <c r="I7734" t="n">
        <v>0</v>
      </c>
      <c r="J7734" s="24">
        <f>SUM(D7734:I7734)</f>
        <v/>
      </c>
    </row>
    <row r="7735">
      <c r="A7735" s="23">
        <f>A7567+7</f>
        <v/>
      </c>
      <c r="B7735" s="21">
        <f>B7711+1</f>
        <v/>
      </c>
      <c r="C7735" s="34" t="n">
        <v>43444.2499999992</v>
      </c>
      <c r="D7735" t="n">
        <v>0</v>
      </c>
      <c r="E7735" t="n">
        <v>0</v>
      </c>
      <c r="F7735" t="n">
        <v>0</v>
      </c>
      <c r="G7735" t="n">
        <v>0</v>
      </c>
      <c r="H7735" t="n">
        <v>260</v>
      </c>
      <c r="I7735" t="n">
        <v>0</v>
      </c>
      <c r="J7735" s="24">
        <f>SUM(D7735:I7735)</f>
        <v/>
      </c>
    </row>
    <row r="7736">
      <c r="A7736" s="23">
        <f>A7568+7</f>
        <v/>
      </c>
      <c r="B7736" s="21">
        <f>B7712+1</f>
        <v/>
      </c>
      <c r="C7736" s="34" t="n">
        <v>43444.2916666659</v>
      </c>
      <c r="D7736" t="n">
        <v>947</v>
      </c>
      <c r="E7736" t="n">
        <v>0</v>
      </c>
      <c r="F7736" t="n">
        <v>0</v>
      </c>
      <c r="G7736" t="n">
        <v>0</v>
      </c>
      <c r="H7736" t="n">
        <v>2369</v>
      </c>
      <c r="I7736" t="n">
        <v>0</v>
      </c>
      <c r="J7736" s="24">
        <f>SUM(D7736:I7736)</f>
        <v/>
      </c>
    </row>
    <row r="7737">
      <c r="A7737" s="23">
        <f>A7569+7</f>
        <v/>
      </c>
      <c r="B7737" s="21">
        <f>B7713+1</f>
        <v/>
      </c>
      <c r="C7737" s="34" t="n">
        <v>43444.3333333326</v>
      </c>
      <c r="D7737" t="n">
        <v>947</v>
      </c>
      <c r="E7737" t="n">
        <v>947</v>
      </c>
      <c r="F7737" t="n">
        <v>947</v>
      </c>
      <c r="G7737" t="n">
        <v>0</v>
      </c>
      <c r="H7737" t="n">
        <v>2141</v>
      </c>
      <c r="I7737" t="n">
        <v>0</v>
      </c>
      <c r="J7737" s="24">
        <f>SUM(D7737:I7737)</f>
        <v/>
      </c>
    </row>
    <row r="7738">
      <c r="A7738" s="23">
        <f>A7570+7</f>
        <v/>
      </c>
      <c r="B7738" s="21">
        <f>B7714+1</f>
        <v/>
      </c>
      <c r="C7738" s="34" t="n">
        <v>43444.3749999992</v>
      </c>
      <c r="D7738" t="n">
        <v>947</v>
      </c>
      <c r="E7738" t="n">
        <v>0</v>
      </c>
      <c r="F7738" t="n">
        <v>0</v>
      </c>
      <c r="G7738" t="n">
        <v>1326</v>
      </c>
      <c r="H7738" t="n">
        <v>2253</v>
      </c>
      <c r="I7738" t="n">
        <v>0</v>
      </c>
      <c r="J7738" s="24">
        <f>SUM(D7738:I7738)</f>
        <v/>
      </c>
    </row>
    <row r="7739">
      <c r="A7739" s="23">
        <f>A7571+7</f>
        <v/>
      </c>
      <c r="B7739" s="21">
        <f>B7715+1</f>
        <v/>
      </c>
      <c r="C7739" s="34" t="n">
        <v>43444.4166666659</v>
      </c>
      <c r="D7739" t="n">
        <v>947</v>
      </c>
      <c r="E7739" t="n">
        <v>0</v>
      </c>
      <c r="F7739" t="n">
        <v>0</v>
      </c>
      <c r="G7739" t="n">
        <v>1326</v>
      </c>
      <c r="H7739" t="n">
        <v>2476</v>
      </c>
      <c r="I7739" t="n">
        <v>0</v>
      </c>
      <c r="J7739" s="24">
        <f>SUM(D7739:I7739)</f>
        <v/>
      </c>
    </row>
    <row r="7740">
      <c r="A7740" s="23">
        <f>A7572+7</f>
        <v/>
      </c>
      <c r="B7740" s="21">
        <f>B7716+1</f>
        <v/>
      </c>
      <c r="C7740" s="34" t="n">
        <v>43444.4583333326</v>
      </c>
      <c r="D7740" t="n">
        <v>947</v>
      </c>
      <c r="E7740" t="n">
        <v>947</v>
      </c>
      <c r="F7740" t="n">
        <v>0</v>
      </c>
      <c r="G7740" t="n">
        <v>1326</v>
      </c>
      <c r="H7740" t="n">
        <v>2242</v>
      </c>
      <c r="I7740" t="n">
        <v>0</v>
      </c>
      <c r="J7740" s="24">
        <f>SUM(D7740:I7740)</f>
        <v/>
      </c>
    </row>
    <row r="7741">
      <c r="A7741" s="23">
        <f>A7573+7</f>
        <v/>
      </c>
      <c r="B7741" s="21">
        <f>B7717+1</f>
        <v/>
      </c>
      <c r="C7741" s="34" t="n">
        <v>43444.4999999992</v>
      </c>
      <c r="D7741" t="n">
        <v>0</v>
      </c>
      <c r="E7741" t="n">
        <v>0</v>
      </c>
      <c r="F7741" t="n">
        <v>0</v>
      </c>
      <c r="G7741" t="n">
        <v>1326</v>
      </c>
      <c r="H7741" t="n">
        <v>2511</v>
      </c>
      <c r="I7741" t="n">
        <v>0</v>
      </c>
      <c r="J7741" s="24">
        <f>SUM(D7741:I7741)</f>
        <v/>
      </c>
    </row>
    <row r="7742">
      <c r="A7742" s="23">
        <f>A7574+7</f>
        <v/>
      </c>
      <c r="B7742" s="21">
        <f>B7718+1</f>
        <v/>
      </c>
      <c r="C7742" s="34" t="n">
        <v>43444.5416666659</v>
      </c>
      <c r="D7742" t="n">
        <v>0</v>
      </c>
      <c r="E7742" t="n">
        <v>0</v>
      </c>
      <c r="F7742" t="n">
        <v>0</v>
      </c>
      <c r="G7742" t="n">
        <v>1326</v>
      </c>
      <c r="H7742" t="n">
        <v>2598</v>
      </c>
      <c r="I7742" t="n">
        <v>0</v>
      </c>
      <c r="J7742" s="24">
        <f>SUM(D7742:I7742)</f>
        <v/>
      </c>
    </row>
    <row r="7743">
      <c r="A7743" s="23">
        <f>A7575+7</f>
        <v/>
      </c>
      <c r="B7743" s="21">
        <f>B7719+1</f>
        <v/>
      </c>
      <c r="C7743" s="34" t="n">
        <v>43444.5833333326</v>
      </c>
      <c r="D7743" t="n">
        <v>947</v>
      </c>
      <c r="E7743" t="n">
        <v>0</v>
      </c>
      <c r="F7743" t="n">
        <v>0</v>
      </c>
      <c r="G7743" t="n">
        <v>0</v>
      </c>
      <c r="H7743" t="n">
        <v>2216</v>
      </c>
      <c r="I7743" t="n">
        <v>0</v>
      </c>
      <c r="J7743" s="24">
        <f>SUM(D7743:I7743)</f>
        <v/>
      </c>
    </row>
    <row r="7744">
      <c r="A7744" s="23">
        <f>A7576+7</f>
        <v/>
      </c>
      <c r="B7744" s="21">
        <f>B7720+1</f>
        <v/>
      </c>
      <c r="C7744" s="34" t="n">
        <v>43444.6249999992</v>
      </c>
      <c r="D7744" t="n">
        <v>0</v>
      </c>
      <c r="E7744" t="n">
        <v>0</v>
      </c>
      <c r="F7744" t="n">
        <v>0</v>
      </c>
      <c r="G7744" t="n">
        <v>0</v>
      </c>
      <c r="H7744" t="n">
        <v>1119</v>
      </c>
      <c r="I7744" t="n">
        <v>0</v>
      </c>
      <c r="J7744" s="24">
        <f>SUM(D7744:I7744)</f>
        <v/>
      </c>
    </row>
    <row r="7745">
      <c r="A7745" s="23">
        <f>A7577+7</f>
        <v/>
      </c>
      <c r="B7745" s="21">
        <f>B7721+1</f>
        <v/>
      </c>
      <c r="C7745" s="34" t="n">
        <v>43444.6666666659</v>
      </c>
      <c r="D7745" t="n">
        <v>947</v>
      </c>
      <c r="E7745" t="n">
        <v>0</v>
      </c>
      <c r="F7745" t="n">
        <v>0</v>
      </c>
      <c r="G7745" t="n">
        <v>0</v>
      </c>
      <c r="H7745" t="n">
        <v>1811</v>
      </c>
      <c r="I7745" t="n">
        <v>0</v>
      </c>
      <c r="J7745" s="24">
        <f>SUM(D7745:I7745)</f>
        <v/>
      </c>
    </row>
    <row r="7746">
      <c r="A7746" s="23">
        <f>A7578+7</f>
        <v/>
      </c>
      <c r="B7746" s="21">
        <f>B7722+1</f>
        <v/>
      </c>
      <c r="C7746" s="34" t="n">
        <v>43444.7083333326</v>
      </c>
      <c r="D7746" t="n">
        <v>0</v>
      </c>
      <c r="E7746" t="n">
        <v>0</v>
      </c>
      <c r="F7746" t="n">
        <v>0</v>
      </c>
      <c r="G7746" t="n">
        <v>0</v>
      </c>
      <c r="H7746" t="n">
        <v>269</v>
      </c>
      <c r="I7746" t="n">
        <v>0</v>
      </c>
      <c r="J7746" s="24">
        <f>SUM(D7746:I7746)</f>
        <v/>
      </c>
    </row>
    <row r="7747">
      <c r="A7747" s="23">
        <f>A7579+7</f>
        <v/>
      </c>
      <c r="B7747" s="21">
        <f>B7723+1</f>
        <v/>
      </c>
      <c r="C7747" s="34" t="n">
        <v>43444.7499999992</v>
      </c>
      <c r="D7747" t="n">
        <v>0</v>
      </c>
      <c r="E7747" t="n">
        <v>0</v>
      </c>
      <c r="F7747" t="n">
        <v>0</v>
      </c>
      <c r="G7747" t="n">
        <v>0</v>
      </c>
      <c r="H7747" t="n">
        <v>1599</v>
      </c>
      <c r="I7747" t="n">
        <v>0</v>
      </c>
      <c r="J7747" s="24">
        <f>SUM(D7747:I7747)</f>
        <v/>
      </c>
    </row>
    <row r="7748">
      <c r="A7748" s="23">
        <f>A7580+7</f>
        <v/>
      </c>
      <c r="B7748" s="21">
        <f>B7724+1</f>
        <v/>
      </c>
      <c r="C7748" s="34" t="n">
        <v>43444.7916666659</v>
      </c>
      <c r="D7748" t="n">
        <v>947</v>
      </c>
      <c r="E7748" t="n">
        <v>947</v>
      </c>
      <c r="F7748" t="n">
        <v>0</v>
      </c>
      <c r="G7748" t="n">
        <v>0</v>
      </c>
      <c r="H7748" t="n">
        <v>2043</v>
      </c>
      <c r="I7748" t="n">
        <v>0</v>
      </c>
      <c r="J7748" s="24">
        <f>SUM(D7748:I7748)</f>
        <v/>
      </c>
    </row>
    <row r="7749">
      <c r="A7749" s="23">
        <f>A7581+7</f>
        <v/>
      </c>
      <c r="B7749" s="21">
        <f>B7725+1</f>
        <v/>
      </c>
      <c r="C7749" s="34" t="n">
        <v>43444.8333333326</v>
      </c>
      <c r="D7749" t="n">
        <v>947</v>
      </c>
      <c r="E7749" t="n">
        <v>947</v>
      </c>
      <c r="F7749" t="n">
        <v>0</v>
      </c>
      <c r="G7749" t="n">
        <v>0</v>
      </c>
      <c r="H7749" t="n">
        <v>2562</v>
      </c>
      <c r="I7749" t="n">
        <v>0</v>
      </c>
      <c r="J7749" s="24">
        <f>SUM(D7749:I7749)</f>
        <v/>
      </c>
    </row>
    <row r="7750">
      <c r="A7750" s="23">
        <f>A7582+7</f>
        <v/>
      </c>
      <c r="B7750" s="21">
        <f>B7726+1</f>
        <v/>
      </c>
      <c r="C7750" s="34" t="n">
        <v>43444.8749999992</v>
      </c>
      <c r="D7750" t="n">
        <v>947</v>
      </c>
      <c r="E7750" t="n">
        <v>0</v>
      </c>
      <c r="F7750" t="n">
        <v>0</v>
      </c>
      <c r="G7750" t="n">
        <v>1326</v>
      </c>
      <c r="H7750" t="n">
        <v>2519</v>
      </c>
      <c r="I7750" t="n">
        <v>0</v>
      </c>
      <c r="J7750" s="24">
        <f>SUM(D7750:I7750)</f>
        <v/>
      </c>
    </row>
    <row r="7751">
      <c r="A7751" s="23">
        <f>A7583+7</f>
        <v/>
      </c>
      <c r="B7751" s="21">
        <f>B7727+1</f>
        <v/>
      </c>
      <c r="C7751" s="34" t="n">
        <v>43444.9166666659</v>
      </c>
      <c r="D7751" t="n">
        <v>947</v>
      </c>
      <c r="E7751" t="n">
        <v>947</v>
      </c>
      <c r="F7751" t="n">
        <v>0</v>
      </c>
      <c r="G7751" t="n">
        <v>0</v>
      </c>
      <c r="H7751" t="n">
        <v>2286</v>
      </c>
      <c r="I7751" t="n">
        <v>0</v>
      </c>
      <c r="J7751" s="24">
        <f>SUM(D7751:I7751)</f>
        <v/>
      </c>
    </row>
    <row r="7752">
      <c r="A7752" s="23">
        <f>A7584+7</f>
        <v/>
      </c>
      <c r="B7752" s="21">
        <f>B7728+1</f>
        <v/>
      </c>
      <c r="C7752" s="34" t="n">
        <v>43444.9583333326</v>
      </c>
      <c r="D7752" t="n">
        <v>947</v>
      </c>
      <c r="E7752" t="n">
        <v>947</v>
      </c>
      <c r="F7752" t="n">
        <v>0</v>
      </c>
      <c r="G7752" t="n">
        <v>0</v>
      </c>
      <c r="H7752" t="n">
        <v>2317</v>
      </c>
      <c r="I7752" t="n">
        <v>0</v>
      </c>
      <c r="J7752" s="24">
        <f>SUM(D7752:I7752)</f>
        <v/>
      </c>
    </row>
    <row r="7753">
      <c r="A7753" s="23">
        <f>A7585+7</f>
        <v/>
      </c>
      <c r="B7753" s="22">
        <f>B7729+1</f>
        <v/>
      </c>
      <c r="C7753" s="34" t="n">
        <v>43444.9999999992</v>
      </c>
      <c r="D7753" t="n">
        <v>947</v>
      </c>
      <c r="E7753" t="n">
        <v>947</v>
      </c>
      <c r="F7753" t="n">
        <v>0</v>
      </c>
      <c r="G7753" t="n">
        <v>0</v>
      </c>
      <c r="H7753" t="n">
        <v>2466</v>
      </c>
      <c r="I7753" t="n">
        <v>0</v>
      </c>
      <c r="J7753" s="24">
        <f>SUM(D7753:I7753)</f>
        <v/>
      </c>
    </row>
    <row r="7754">
      <c r="A7754" s="23">
        <f>A7586+7</f>
        <v/>
      </c>
      <c r="B7754" s="20">
        <f>B7730+1</f>
        <v/>
      </c>
      <c r="C7754" s="34" t="n">
        <v>43445.0416666659</v>
      </c>
      <c r="D7754" t="n">
        <v>947</v>
      </c>
      <c r="E7754" t="n">
        <v>947</v>
      </c>
      <c r="F7754" t="n">
        <v>947</v>
      </c>
      <c r="G7754" t="n">
        <v>0</v>
      </c>
      <c r="H7754" t="n">
        <v>2192</v>
      </c>
      <c r="I7754" t="n">
        <v>0</v>
      </c>
      <c r="J7754" s="24">
        <f>SUM(D7754:I7754)</f>
        <v/>
      </c>
    </row>
    <row r="7755">
      <c r="A7755" s="23">
        <f>A7587+7</f>
        <v/>
      </c>
      <c r="B7755" s="21">
        <f>B7731+1</f>
        <v/>
      </c>
      <c r="C7755" s="34" t="n">
        <v>43445.0833333326</v>
      </c>
      <c r="D7755" t="n">
        <v>947</v>
      </c>
      <c r="E7755" t="n">
        <v>947</v>
      </c>
      <c r="F7755" t="n">
        <v>0</v>
      </c>
      <c r="G7755" t="n">
        <v>1326</v>
      </c>
      <c r="H7755" t="n">
        <v>2373</v>
      </c>
      <c r="I7755" t="n">
        <v>0</v>
      </c>
      <c r="J7755" s="24">
        <f>SUM(D7755:I7755)</f>
        <v/>
      </c>
    </row>
    <row r="7756">
      <c r="A7756" s="23">
        <f>A7588+7</f>
        <v/>
      </c>
      <c r="B7756" s="21">
        <f>B7732+1</f>
        <v/>
      </c>
      <c r="C7756" s="34" t="n">
        <v>43445.1249999992</v>
      </c>
      <c r="D7756" t="n">
        <v>947</v>
      </c>
      <c r="E7756" t="n">
        <v>947</v>
      </c>
      <c r="F7756" t="n">
        <v>0</v>
      </c>
      <c r="G7756" t="n">
        <v>0</v>
      </c>
      <c r="H7756" t="n">
        <v>2107</v>
      </c>
      <c r="I7756" t="n">
        <v>0</v>
      </c>
      <c r="J7756" s="24">
        <f>SUM(D7756:I7756)</f>
        <v/>
      </c>
    </row>
    <row r="7757">
      <c r="A7757" s="23">
        <f>A7589+7</f>
        <v/>
      </c>
      <c r="B7757" s="21">
        <f>B7733+1</f>
        <v/>
      </c>
      <c r="C7757" s="34" t="n">
        <v>43445.1666666659</v>
      </c>
      <c r="D7757" t="n">
        <v>947</v>
      </c>
      <c r="E7757" t="n">
        <v>947</v>
      </c>
      <c r="F7757" t="n">
        <v>947</v>
      </c>
      <c r="G7757" t="n">
        <v>0</v>
      </c>
      <c r="H7757" t="n">
        <v>2102</v>
      </c>
      <c r="I7757" t="n">
        <v>0</v>
      </c>
      <c r="J7757" s="24">
        <f>SUM(D7757:I7757)</f>
        <v/>
      </c>
    </row>
    <row r="7758">
      <c r="A7758" s="23">
        <f>A7590+7</f>
        <v/>
      </c>
      <c r="B7758" s="21">
        <f>B7734+1</f>
        <v/>
      </c>
      <c r="C7758" s="34" t="n">
        <v>43445.2083333326</v>
      </c>
      <c r="D7758" t="n">
        <v>947</v>
      </c>
      <c r="E7758" t="n">
        <v>947</v>
      </c>
      <c r="F7758" t="n">
        <v>0</v>
      </c>
      <c r="G7758" t="n">
        <v>0</v>
      </c>
      <c r="H7758" t="n">
        <v>2053</v>
      </c>
      <c r="I7758" t="n">
        <v>0</v>
      </c>
      <c r="J7758" s="24">
        <f>SUM(D7758:I7758)</f>
        <v/>
      </c>
    </row>
    <row r="7759">
      <c r="A7759" s="23">
        <f>A7591+7</f>
        <v/>
      </c>
      <c r="B7759" s="21">
        <f>B7735+1</f>
        <v/>
      </c>
      <c r="C7759" s="34" t="n">
        <v>43445.2499999992</v>
      </c>
      <c r="D7759" t="n">
        <v>0</v>
      </c>
      <c r="E7759" t="n">
        <v>0</v>
      </c>
      <c r="F7759" t="n">
        <v>0</v>
      </c>
      <c r="G7759" t="n">
        <v>0</v>
      </c>
      <c r="H7759" t="n">
        <v>379</v>
      </c>
      <c r="I7759" t="n">
        <v>0</v>
      </c>
      <c r="J7759" s="24">
        <f>SUM(D7759:I7759)</f>
        <v/>
      </c>
    </row>
    <row r="7760">
      <c r="A7760" s="23">
        <f>A7592+7</f>
        <v/>
      </c>
      <c r="B7760" s="21">
        <f>B7736+1</f>
        <v/>
      </c>
      <c r="C7760" s="34" t="n">
        <v>43445.2916666659</v>
      </c>
      <c r="D7760" t="n">
        <v>0</v>
      </c>
      <c r="E7760" t="n">
        <v>0</v>
      </c>
      <c r="F7760" t="n">
        <v>0</v>
      </c>
      <c r="G7760" t="n">
        <v>0</v>
      </c>
      <c r="H7760" t="n">
        <v>60</v>
      </c>
      <c r="I7760" t="n">
        <v>0</v>
      </c>
      <c r="J7760" s="24">
        <f>SUM(D7760:I7760)</f>
        <v/>
      </c>
    </row>
    <row r="7761">
      <c r="A7761" s="23">
        <f>A7593+7</f>
        <v/>
      </c>
      <c r="B7761" s="21">
        <f>B7737+1</f>
        <v/>
      </c>
      <c r="C7761" s="34" t="n">
        <v>43445.3333333326</v>
      </c>
      <c r="D7761" t="n">
        <v>0</v>
      </c>
      <c r="E7761" t="n">
        <v>0</v>
      </c>
      <c r="F7761" t="n">
        <v>0</v>
      </c>
      <c r="G7761" t="n">
        <v>1326</v>
      </c>
      <c r="H7761" t="n">
        <v>2345</v>
      </c>
      <c r="I7761" t="n">
        <v>0</v>
      </c>
      <c r="J7761" s="24">
        <f>SUM(D7761:I7761)</f>
        <v/>
      </c>
    </row>
    <row r="7762">
      <c r="A7762" s="23">
        <f>A7594+7</f>
        <v/>
      </c>
      <c r="B7762" s="21">
        <f>B7738+1</f>
        <v/>
      </c>
      <c r="C7762" s="34" t="n">
        <v>43445.3749999992</v>
      </c>
      <c r="D7762" t="n">
        <v>947</v>
      </c>
      <c r="E7762" t="n">
        <v>947</v>
      </c>
      <c r="F7762" t="n">
        <v>0</v>
      </c>
      <c r="G7762" t="n">
        <v>0</v>
      </c>
      <c r="H7762" t="n">
        <v>2358</v>
      </c>
      <c r="I7762" t="n">
        <v>0</v>
      </c>
      <c r="J7762" s="24">
        <f>SUM(D7762:I7762)</f>
        <v/>
      </c>
    </row>
    <row r="7763">
      <c r="A7763" s="23">
        <f>A7595+7</f>
        <v/>
      </c>
      <c r="B7763" s="21">
        <f>B7739+1</f>
        <v/>
      </c>
      <c r="C7763" s="34" t="n">
        <v>43445.4166666659</v>
      </c>
      <c r="D7763" t="n">
        <v>947</v>
      </c>
      <c r="E7763" t="n">
        <v>0</v>
      </c>
      <c r="F7763" t="n">
        <v>0</v>
      </c>
      <c r="G7763" t="n">
        <v>1326</v>
      </c>
      <c r="H7763" t="n">
        <v>2475</v>
      </c>
      <c r="I7763" t="n">
        <v>0</v>
      </c>
      <c r="J7763" s="24">
        <f>SUM(D7763:I7763)</f>
        <v/>
      </c>
    </row>
    <row r="7764">
      <c r="A7764" s="23">
        <f>A7596+7</f>
        <v/>
      </c>
      <c r="B7764" s="21">
        <f>B7740+1</f>
        <v/>
      </c>
      <c r="C7764" s="34" t="n">
        <v>43445.4583333326</v>
      </c>
      <c r="D7764" t="n">
        <v>947</v>
      </c>
      <c r="E7764" t="n">
        <v>947</v>
      </c>
      <c r="F7764" t="n">
        <v>947</v>
      </c>
      <c r="G7764" t="n">
        <v>0</v>
      </c>
      <c r="H7764" t="n">
        <v>2384</v>
      </c>
      <c r="I7764" t="n">
        <v>0</v>
      </c>
      <c r="J7764" s="24">
        <f>SUM(D7764:I7764)</f>
        <v/>
      </c>
    </row>
    <row r="7765">
      <c r="A7765" s="23">
        <f>A7597+7</f>
        <v/>
      </c>
      <c r="B7765" s="21">
        <f>B7741+1</f>
        <v/>
      </c>
      <c r="C7765" s="34" t="n">
        <v>43445.4999999992</v>
      </c>
      <c r="D7765" t="n">
        <v>947</v>
      </c>
      <c r="E7765" t="n">
        <v>0</v>
      </c>
      <c r="F7765" t="n">
        <v>0</v>
      </c>
      <c r="G7765" t="n">
        <v>0</v>
      </c>
      <c r="H7765" t="n">
        <v>2535</v>
      </c>
      <c r="I7765" t="n">
        <v>0</v>
      </c>
      <c r="J7765" s="24">
        <f>SUM(D7765:I7765)</f>
        <v/>
      </c>
    </row>
    <row r="7766">
      <c r="A7766" s="23">
        <f>A7598+7</f>
        <v/>
      </c>
      <c r="B7766" s="21">
        <f>B7742+1</f>
        <v/>
      </c>
      <c r="C7766" s="34" t="n">
        <v>43445.5416666659</v>
      </c>
      <c r="D7766" t="n">
        <v>947</v>
      </c>
      <c r="E7766" t="n">
        <v>0</v>
      </c>
      <c r="F7766" t="n">
        <v>0</v>
      </c>
      <c r="G7766" t="n">
        <v>1326</v>
      </c>
      <c r="H7766" t="n">
        <v>2550</v>
      </c>
      <c r="I7766" t="n">
        <v>0</v>
      </c>
      <c r="J7766" s="24">
        <f>SUM(D7766:I7766)</f>
        <v/>
      </c>
    </row>
    <row r="7767">
      <c r="A7767" s="23">
        <f>A7599+7</f>
        <v/>
      </c>
      <c r="B7767" s="21">
        <f>B7743+1</f>
        <v/>
      </c>
      <c r="C7767" s="34" t="n">
        <v>43445.5833333326</v>
      </c>
      <c r="D7767" t="n">
        <v>947</v>
      </c>
      <c r="E7767" t="n">
        <v>947</v>
      </c>
      <c r="F7767" t="n">
        <v>0</v>
      </c>
      <c r="G7767" t="n">
        <v>0</v>
      </c>
      <c r="H7767" t="n">
        <v>2546</v>
      </c>
      <c r="I7767" t="n">
        <v>0</v>
      </c>
      <c r="J7767" s="24">
        <f>SUM(D7767:I7767)</f>
        <v/>
      </c>
    </row>
    <row r="7768">
      <c r="A7768" s="23">
        <f>A7600+7</f>
        <v/>
      </c>
      <c r="B7768" s="21">
        <f>B7744+1</f>
        <v/>
      </c>
      <c r="C7768" s="34" t="n">
        <v>43445.6249999992</v>
      </c>
      <c r="D7768" t="n">
        <v>947</v>
      </c>
      <c r="E7768" t="n">
        <v>947</v>
      </c>
      <c r="F7768" t="n">
        <v>947</v>
      </c>
      <c r="G7768" t="n">
        <v>0</v>
      </c>
      <c r="H7768" t="n">
        <v>2425</v>
      </c>
      <c r="I7768" t="n">
        <v>0</v>
      </c>
      <c r="J7768" s="24">
        <f>SUM(D7768:I7768)</f>
        <v/>
      </c>
    </row>
    <row r="7769">
      <c r="A7769" s="23">
        <f>A7601+7</f>
        <v/>
      </c>
      <c r="B7769" s="21">
        <f>B7745+1</f>
        <v/>
      </c>
      <c r="C7769" s="34" t="n">
        <v>43445.6666666659</v>
      </c>
      <c r="D7769" t="n">
        <v>947</v>
      </c>
      <c r="E7769" t="n">
        <v>947</v>
      </c>
      <c r="F7769" t="n">
        <v>0</v>
      </c>
      <c r="G7769" t="n">
        <v>0</v>
      </c>
      <c r="H7769" t="n">
        <v>2169</v>
      </c>
      <c r="I7769" t="n">
        <v>1902</v>
      </c>
      <c r="J7769" s="24">
        <f>SUM(D7769:I7769)</f>
        <v/>
      </c>
    </row>
    <row r="7770">
      <c r="A7770" s="23">
        <f>A7602+7</f>
        <v/>
      </c>
      <c r="B7770" s="21">
        <f>B7746+1</f>
        <v/>
      </c>
      <c r="C7770" s="34" t="n">
        <v>43445.7083333326</v>
      </c>
      <c r="D7770" t="n">
        <v>0</v>
      </c>
      <c r="E7770" t="n">
        <v>0</v>
      </c>
      <c r="F7770" t="n">
        <v>0</v>
      </c>
      <c r="G7770" t="n">
        <v>1326</v>
      </c>
      <c r="H7770" t="n">
        <v>2264</v>
      </c>
      <c r="I7770" t="n">
        <v>0</v>
      </c>
      <c r="J7770" s="24">
        <f>SUM(D7770:I7770)</f>
        <v/>
      </c>
    </row>
    <row r="7771">
      <c r="A7771" s="23">
        <f>A7603+7</f>
        <v/>
      </c>
      <c r="B7771" s="21">
        <f>B7747+1</f>
        <v/>
      </c>
      <c r="C7771" s="34" t="n">
        <v>43445.7499999992</v>
      </c>
      <c r="D7771" t="n">
        <v>947</v>
      </c>
      <c r="E7771" t="n">
        <v>947</v>
      </c>
      <c r="F7771" t="n">
        <v>947</v>
      </c>
      <c r="G7771" t="n">
        <v>0</v>
      </c>
      <c r="H7771" t="n">
        <v>2218</v>
      </c>
      <c r="I7771" t="n">
        <v>0</v>
      </c>
      <c r="J7771" s="24">
        <f>SUM(D7771:I7771)</f>
        <v/>
      </c>
    </row>
    <row r="7772">
      <c r="A7772" s="23">
        <f>A7604+7</f>
        <v/>
      </c>
      <c r="B7772" s="21">
        <f>B7748+1</f>
        <v/>
      </c>
      <c r="C7772" s="34" t="n">
        <v>43445.7916666659</v>
      </c>
      <c r="D7772" t="n">
        <v>947</v>
      </c>
      <c r="E7772" t="n">
        <v>947</v>
      </c>
      <c r="F7772" t="n">
        <v>0</v>
      </c>
      <c r="G7772" t="n">
        <v>0</v>
      </c>
      <c r="H7772" t="n">
        <v>2276</v>
      </c>
      <c r="I7772" t="n">
        <v>0</v>
      </c>
      <c r="J7772" s="24">
        <f>SUM(D7772:I7772)</f>
        <v/>
      </c>
    </row>
    <row r="7773">
      <c r="A7773" s="23">
        <f>A7605+7</f>
        <v/>
      </c>
      <c r="B7773" s="21">
        <f>B7749+1</f>
        <v/>
      </c>
      <c r="C7773" s="34" t="n">
        <v>43445.8333333326</v>
      </c>
      <c r="D7773" t="n">
        <v>947</v>
      </c>
      <c r="E7773" t="n">
        <v>947</v>
      </c>
      <c r="F7773" t="n">
        <v>0</v>
      </c>
      <c r="G7773" t="n">
        <v>1326</v>
      </c>
      <c r="H7773" t="n">
        <v>2470</v>
      </c>
      <c r="I7773" t="n">
        <v>0</v>
      </c>
      <c r="J7773" s="24">
        <f>SUM(D7773:I7773)</f>
        <v/>
      </c>
    </row>
    <row r="7774">
      <c r="A7774" s="23">
        <f>A7606+7</f>
        <v/>
      </c>
      <c r="B7774" s="21">
        <f>B7750+1</f>
        <v/>
      </c>
      <c r="C7774" s="34" t="n">
        <v>43445.8749999992</v>
      </c>
      <c r="D7774" t="n">
        <v>947</v>
      </c>
      <c r="E7774" t="n">
        <v>0</v>
      </c>
      <c r="F7774" t="n">
        <v>0</v>
      </c>
      <c r="G7774" t="n">
        <v>1326</v>
      </c>
      <c r="H7774" t="n">
        <v>2602</v>
      </c>
      <c r="I7774" t="n">
        <v>0</v>
      </c>
      <c r="J7774" s="24">
        <f>SUM(D7774:I7774)</f>
        <v/>
      </c>
    </row>
    <row r="7775">
      <c r="A7775" s="23">
        <f>A7607+7</f>
        <v/>
      </c>
      <c r="B7775" s="21">
        <f>B7751+1</f>
        <v/>
      </c>
      <c r="C7775" s="34" t="n">
        <v>43445.9166666659</v>
      </c>
      <c r="D7775" t="n">
        <v>0</v>
      </c>
      <c r="E7775" t="n">
        <v>0</v>
      </c>
      <c r="F7775" t="n">
        <v>0</v>
      </c>
      <c r="G7775" t="n">
        <v>0</v>
      </c>
      <c r="H7775" t="n">
        <v>959</v>
      </c>
      <c r="I7775" t="n">
        <v>0</v>
      </c>
      <c r="J7775" s="24">
        <f>SUM(D7775:I7775)</f>
        <v/>
      </c>
    </row>
    <row r="7776">
      <c r="A7776" s="23">
        <f>A7608+7</f>
        <v/>
      </c>
      <c r="B7776" s="21">
        <f>B7752+1</f>
        <v/>
      </c>
      <c r="C7776" s="34" t="n">
        <v>43445.9583333326</v>
      </c>
      <c r="D7776" t="n">
        <v>0</v>
      </c>
      <c r="E7776" t="n">
        <v>0</v>
      </c>
      <c r="F7776" t="n">
        <v>0</v>
      </c>
      <c r="G7776" t="n">
        <v>1326</v>
      </c>
      <c r="H7776" t="n">
        <v>2325</v>
      </c>
      <c r="I7776" t="n">
        <v>0</v>
      </c>
      <c r="J7776" s="24">
        <f>SUM(D7776:I7776)</f>
        <v/>
      </c>
    </row>
    <row r="7777">
      <c r="A7777" s="23">
        <f>A7609+7</f>
        <v/>
      </c>
      <c r="B7777" s="22">
        <f>B7753+1</f>
        <v/>
      </c>
      <c r="C7777" s="34" t="n">
        <v>43445.9999999992</v>
      </c>
      <c r="D7777" t="n">
        <v>947</v>
      </c>
      <c r="E7777" t="n">
        <v>947</v>
      </c>
      <c r="F7777" t="n">
        <v>0</v>
      </c>
      <c r="G7777" t="n">
        <v>0</v>
      </c>
      <c r="H7777" t="n">
        <v>2346</v>
      </c>
      <c r="I7777" t="n">
        <v>0</v>
      </c>
      <c r="J7777" s="24">
        <f>SUM(D7777:I7777)</f>
        <v/>
      </c>
    </row>
    <row r="7778">
      <c r="A7778" s="23">
        <f>A7610+7</f>
        <v/>
      </c>
      <c r="B7778" s="20">
        <f>B7754+1</f>
        <v/>
      </c>
      <c r="C7778" s="34" t="n">
        <v>43446.0416666659</v>
      </c>
      <c r="D7778" t="n">
        <v>947</v>
      </c>
      <c r="E7778" t="n">
        <v>947</v>
      </c>
      <c r="F7778" t="n">
        <v>947</v>
      </c>
      <c r="G7778" t="n">
        <v>0</v>
      </c>
      <c r="H7778" t="n">
        <v>2297</v>
      </c>
      <c r="I7778" t="n">
        <v>0</v>
      </c>
      <c r="J7778" s="24">
        <f>SUM(D7778:I7778)</f>
        <v/>
      </c>
    </row>
    <row r="7779">
      <c r="A7779" s="23">
        <f>A7611+7</f>
        <v/>
      </c>
      <c r="B7779" s="21">
        <f>B7755+1</f>
        <v/>
      </c>
      <c r="C7779" s="34" t="n">
        <v>43446.0833333326</v>
      </c>
      <c r="D7779" t="n">
        <v>947</v>
      </c>
      <c r="E7779" t="n">
        <v>947</v>
      </c>
      <c r="F7779" t="n">
        <v>947</v>
      </c>
      <c r="G7779" t="n">
        <v>0</v>
      </c>
      <c r="H7779" t="n">
        <v>2545</v>
      </c>
      <c r="I7779" t="n">
        <v>0</v>
      </c>
      <c r="J7779" s="24">
        <f>SUM(D7779:I7779)</f>
        <v/>
      </c>
    </row>
    <row r="7780">
      <c r="A7780" s="23">
        <f>A7612+7</f>
        <v/>
      </c>
      <c r="B7780" s="21">
        <f>B7756+1</f>
        <v/>
      </c>
      <c r="C7780" s="34" t="n">
        <v>43446.1249999992</v>
      </c>
      <c r="D7780" t="n">
        <v>0</v>
      </c>
      <c r="E7780" t="n">
        <v>0</v>
      </c>
      <c r="F7780" t="n">
        <v>0</v>
      </c>
      <c r="G7780" t="n">
        <v>1326</v>
      </c>
      <c r="H7780" t="n">
        <v>2540</v>
      </c>
      <c r="I7780" t="n">
        <v>0</v>
      </c>
      <c r="J7780" s="24">
        <f>SUM(D7780:I7780)</f>
        <v/>
      </c>
    </row>
    <row r="7781">
      <c r="A7781" s="23">
        <f>A7613+7</f>
        <v/>
      </c>
      <c r="B7781" s="21">
        <f>B7757+1</f>
        <v/>
      </c>
      <c r="C7781" s="34" t="n">
        <v>43446.1666666659</v>
      </c>
      <c r="D7781" t="n">
        <v>947</v>
      </c>
      <c r="E7781" t="n">
        <v>947</v>
      </c>
      <c r="F7781" t="n">
        <v>0</v>
      </c>
      <c r="G7781" t="n">
        <v>1326</v>
      </c>
      <c r="H7781" t="n">
        <v>2262</v>
      </c>
      <c r="I7781" t="n">
        <v>0</v>
      </c>
      <c r="J7781" s="24">
        <f>SUM(D7781:I7781)</f>
        <v/>
      </c>
    </row>
    <row r="7782">
      <c r="A7782" s="23">
        <f>A7614+7</f>
        <v/>
      </c>
      <c r="B7782" s="21">
        <f>B7758+1</f>
        <v/>
      </c>
      <c r="C7782" s="34" t="n">
        <v>43446.2083333326</v>
      </c>
      <c r="D7782" t="n">
        <v>947</v>
      </c>
      <c r="E7782" t="n">
        <v>0</v>
      </c>
      <c r="F7782" t="n">
        <v>0</v>
      </c>
      <c r="G7782" t="n">
        <v>0</v>
      </c>
      <c r="H7782" t="n">
        <v>1872</v>
      </c>
      <c r="I7782" t="n">
        <v>0</v>
      </c>
      <c r="J7782" s="24">
        <f>SUM(D7782:I7782)</f>
        <v/>
      </c>
    </row>
    <row r="7783">
      <c r="A7783" s="23">
        <f>A7615+7</f>
        <v/>
      </c>
      <c r="B7783" s="21">
        <f>B7759+1</f>
        <v/>
      </c>
      <c r="C7783" s="34" t="n">
        <v>43446.2499999992</v>
      </c>
      <c r="D7783" t="n">
        <v>0</v>
      </c>
      <c r="E7783" t="n">
        <v>0</v>
      </c>
      <c r="F7783" t="n">
        <v>0</v>
      </c>
      <c r="G7783" t="n">
        <v>0</v>
      </c>
      <c r="H7783" t="n">
        <v>267</v>
      </c>
      <c r="I7783" t="n">
        <v>0</v>
      </c>
      <c r="J7783" s="24">
        <f>SUM(D7783:I7783)</f>
        <v/>
      </c>
    </row>
    <row r="7784">
      <c r="A7784" s="23">
        <f>A7616+7</f>
        <v/>
      </c>
      <c r="B7784" s="21">
        <f>B7760+1</f>
        <v/>
      </c>
      <c r="C7784" s="34" t="n">
        <v>43446.2916666659</v>
      </c>
      <c r="D7784" t="n">
        <v>947</v>
      </c>
      <c r="E7784" t="n">
        <v>947</v>
      </c>
      <c r="F7784" t="n">
        <v>0</v>
      </c>
      <c r="G7784" t="n">
        <v>0</v>
      </c>
      <c r="H7784" t="n">
        <v>2129</v>
      </c>
      <c r="I7784" t="n">
        <v>0</v>
      </c>
      <c r="J7784" s="24">
        <f>SUM(D7784:I7784)</f>
        <v/>
      </c>
    </row>
    <row r="7785">
      <c r="A7785" s="23">
        <f>A7617+7</f>
        <v/>
      </c>
      <c r="B7785" s="21">
        <f>B7761+1</f>
        <v/>
      </c>
      <c r="C7785" s="34" t="n">
        <v>43446.3333333326</v>
      </c>
      <c r="D7785" t="n">
        <v>947</v>
      </c>
      <c r="E7785" t="n">
        <v>947</v>
      </c>
      <c r="F7785" t="n">
        <v>0</v>
      </c>
      <c r="G7785" t="n">
        <v>1326</v>
      </c>
      <c r="H7785" t="n">
        <v>2483</v>
      </c>
      <c r="I7785" t="n">
        <v>0</v>
      </c>
      <c r="J7785" s="24">
        <f>SUM(D7785:I7785)</f>
        <v/>
      </c>
    </row>
    <row r="7786">
      <c r="A7786" s="23">
        <f>A7618+7</f>
        <v/>
      </c>
      <c r="B7786" s="21">
        <f>B7762+1</f>
        <v/>
      </c>
      <c r="C7786" s="34" t="n">
        <v>43446.3749999992</v>
      </c>
      <c r="D7786" t="n">
        <v>0</v>
      </c>
      <c r="E7786" t="n">
        <v>0</v>
      </c>
      <c r="F7786" t="n">
        <v>0</v>
      </c>
      <c r="G7786" t="n">
        <v>1326</v>
      </c>
      <c r="H7786" t="n">
        <v>2569</v>
      </c>
      <c r="I7786" t="n">
        <v>0</v>
      </c>
      <c r="J7786" s="24">
        <f>SUM(D7786:I7786)</f>
        <v/>
      </c>
    </row>
    <row r="7787">
      <c r="A7787" s="23">
        <f>A7619+7</f>
        <v/>
      </c>
      <c r="B7787" s="21">
        <f>B7763+1</f>
        <v/>
      </c>
      <c r="C7787" s="34" t="n">
        <v>43446.4166666659</v>
      </c>
      <c r="D7787" t="n">
        <v>947</v>
      </c>
      <c r="E7787" t="n">
        <v>947</v>
      </c>
      <c r="F7787" t="n">
        <v>947</v>
      </c>
      <c r="G7787" t="n">
        <v>0</v>
      </c>
      <c r="H7787" t="n">
        <v>2512</v>
      </c>
      <c r="I7787" t="n">
        <v>0</v>
      </c>
      <c r="J7787" s="24">
        <f>SUM(D7787:I7787)</f>
        <v/>
      </c>
    </row>
    <row r="7788">
      <c r="A7788" s="23">
        <f>A7620+7</f>
        <v/>
      </c>
      <c r="B7788" s="21">
        <f>B7764+1</f>
        <v/>
      </c>
      <c r="C7788" s="34" t="n">
        <v>43446.4583333326</v>
      </c>
      <c r="D7788" t="n">
        <v>947</v>
      </c>
      <c r="E7788" t="n">
        <v>0</v>
      </c>
      <c r="F7788" t="n">
        <v>0</v>
      </c>
      <c r="G7788" t="n">
        <v>1326</v>
      </c>
      <c r="H7788" t="n">
        <v>2454</v>
      </c>
      <c r="I7788" t="n">
        <v>0</v>
      </c>
      <c r="J7788" s="24">
        <f>SUM(D7788:I7788)</f>
        <v/>
      </c>
    </row>
    <row r="7789">
      <c r="A7789" s="23">
        <f>A7621+7</f>
        <v/>
      </c>
      <c r="B7789" s="21">
        <f>B7765+1</f>
        <v/>
      </c>
      <c r="C7789" s="34" t="n">
        <v>43446.4999999992</v>
      </c>
      <c r="D7789" t="n">
        <v>947</v>
      </c>
      <c r="E7789" t="n">
        <v>0</v>
      </c>
      <c r="F7789" t="n">
        <v>0</v>
      </c>
      <c r="G7789" t="n">
        <v>0</v>
      </c>
      <c r="H7789" t="n">
        <v>2412</v>
      </c>
      <c r="I7789" t="n">
        <v>0</v>
      </c>
      <c r="J7789" s="24">
        <f>SUM(D7789:I7789)</f>
        <v/>
      </c>
    </row>
    <row r="7790">
      <c r="A7790" s="23">
        <f>A7622+7</f>
        <v/>
      </c>
      <c r="B7790" s="21">
        <f>B7766+1</f>
        <v/>
      </c>
      <c r="C7790" s="34" t="n">
        <v>43446.5416666659</v>
      </c>
      <c r="D7790" t="n">
        <v>947</v>
      </c>
      <c r="E7790" t="n">
        <v>947</v>
      </c>
      <c r="F7790" t="n">
        <v>0</v>
      </c>
      <c r="G7790" t="n">
        <v>1326</v>
      </c>
      <c r="H7790" t="n">
        <v>2495</v>
      </c>
      <c r="I7790" t="n">
        <v>0</v>
      </c>
      <c r="J7790" s="24">
        <f>SUM(D7790:I7790)</f>
        <v/>
      </c>
    </row>
    <row r="7791">
      <c r="A7791" s="23">
        <f>A7623+7</f>
        <v/>
      </c>
      <c r="B7791" s="21">
        <f>B7767+1</f>
        <v/>
      </c>
      <c r="C7791" s="34" t="n">
        <v>43446.5833333326</v>
      </c>
      <c r="D7791" t="n">
        <v>947</v>
      </c>
      <c r="E7791" t="n">
        <v>0</v>
      </c>
      <c r="F7791" t="n">
        <v>0</v>
      </c>
      <c r="G7791" t="n">
        <v>1326</v>
      </c>
      <c r="H7791" t="n">
        <v>2376</v>
      </c>
      <c r="I7791" t="n">
        <v>0</v>
      </c>
      <c r="J7791" s="24">
        <f>SUM(D7791:I7791)</f>
        <v/>
      </c>
    </row>
    <row r="7792">
      <c r="A7792" s="23">
        <f>A7624+7</f>
        <v/>
      </c>
      <c r="B7792" s="21">
        <f>B7768+1</f>
        <v/>
      </c>
      <c r="C7792" s="34" t="n">
        <v>43446.6249999992</v>
      </c>
      <c r="D7792" t="n">
        <v>0</v>
      </c>
      <c r="E7792" t="n">
        <v>0</v>
      </c>
      <c r="F7792" t="n">
        <v>0</v>
      </c>
      <c r="G7792" t="n">
        <v>0</v>
      </c>
      <c r="H7792" t="n">
        <v>1477</v>
      </c>
      <c r="I7792" t="n">
        <v>0</v>
      </c>
      <c r="J7792" s="24">
        <f>SUM(D7792:I7792)</f>
        <v/>
      </c>
    </row>
    <row r="7793">
      <c r="A7793" s="23">
        <f>A7625+7</f>
        <v/>
      </c>
      <c r="B7793" s="21">
        <f>B7769+1</f>
        <v/>
      </c>
      <c r="C7793" s="34" t="n">
        <v>43446.6666666659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s="24">
        <f>SUM(D7793:I7793)</f>
        <v/>
      </c>
    </row>
    <row r="7794">
      <c r="A7794" s="23">
        <f>A7626+7</f>
        <v/>
      </c>
      <c r="B7794" s="21">
        <f>B7770+1</f>
        <v/>
      </c>
      <c r="C7794" s="34" t="n">
        <v>43446.7083333326</v>
      </c>
      <c r="D7794" t="n">
        <v>0</v>
      </c>
      <c r="E7794" t="n">
        <v>0</v>
      </c>
      <c r="F7794" t="n">
        <v>0</v>
      </c>
      <c r="G7794" t="n">
        <v>1326</v>
      </c>
      <c r="H7794" t="n">
        <v>2553</v>
      </c>
      <c r="I7794" t="n">
        <v>0</v>
      </c>
      <c r="J7794" s="24">
        <f>SUM(D7794:I7794)</f>
        <v/>
      </c>
    </row>
    <row r="7795">
      <c r="A7795" s="23">
        <f>A7627+7</f>
        <v/>
      </c>
      <c r="B7795" s="21">
        <f>B7771+1</f>
        <v/>
      </c>
      <c r="C7795" s="34" t="n">
        <v>43446.7499999992</v>
      </c>
      <c r="D7795" t="n">
        <v>947</v>
      </c>
      <c r="E7795" t="n">
        <v>947</v>
      </c>
      <c r="F7795" t="n">
        <v>0</v>
      </c>
      <c r="G7795" t="n">
        <v>1326</v>
      </c>
      <c r="H7795" t="n">
        <v>2408</v>
      </c>
      <c r="I7795" t="n">
        <v>0</v>
      </c>
      <c r="J7795" s="24">
        <f>SUM(D7795:I7795)</f>
        <v/>
      </c>
    </row>
    <row r="7796">
      <c r="A7796" s="23">
        <f>A7628+7</f>
        <v/>
      </c>
      <c r="B7796" s="21">
        <f>B7772+1</f>
        <v/>
      </c>
      <c r="C7796" s="34" t="n">
        <v>43446.7916666659</v>
      </c>
      <c r="D7796" t="n">
        <v>947</v>
      </c>
      <c r="E7796" t="n">
        <v>947</v>
      </c>
      <c r="F7796" t="n">
        <v>0</v>
      </c>
      <c r="G7796" t="n">
        <v>0</v>
      </c>
      <c r="H7796" t="n">
        <v>2531</v>
      </c>
      <c r="I7796" t="n">
        <v>0</v>
      </c>
      <c r="J7796" s="24">
        <f>SUM(D7796:I7796)</f>
        <v/>
      </c>
    </row>
    <row r="7797">
      <c r="A7797" s="23">
        <f>A7629+7</f>
        <v/>
      </c>
      <c r="B7797" s="21">
        <f>B7773+1</f>
        <v/>
      </c>
      <c r="C7797" s="34" t="n">
        <v>43446.8333333326</v>
      </c>
      <c r="D7797" t="n">
        <v>947</v>
      </c>
      <c r="E7797" t="n">
        <v>947</v>
      </c>
      <c r="F7797" t="n">
        <v>947</v>
      </c>
      <c r="G7797" t="n">
        <v>0</v>
      </c>
      <c r="H7797" t="n">
        <v>2472</v>
      </c>
      <c r="I7797" t="n">
        <v>0</v>
      </c>
      <c r="J7797" s="24">
        <f>SUM(D7797:I7797)</f>
        <v/>
      </c>
    </row>
    <row r="7798">
      <c r="A7798" s="23">
        <f>A7630+7</f>
        <v/>
      </c>
      <c r="B7798" s="21">
        <f>B7774+1</f>
        <v/>
      </c>
      <c r="C7798" s="34" t="n">
        <v>43446.8749999992</v>
      </c>
      <c r="D7798" t="n">
        <v>947</v>
      </c>
      <c r="E7798" t="n">
        <v>947</v>
      </c>
      <c r="F7798" t="n">
        <v>0</v>
      </c>
      <c r="G7798" t="n">
        <v>0</v>
      </c>
      <c r="H7798" t="n">
        <v>2188</v>
      </c>
      <c r="I7798" t="n">
        <v>0</v>
      </c>
      <c r="J7798" s="24">
        <f>SUM(D7798:I7798)</f>
        <v/>
      </c>
    </row>
    <row r="7799">
      <c r="A7799" s="23">
        <f>A7631+7</f>
        <v/>
      </c>
      <c r="B7799" s="21">
        <f>B7775+1</f>
        <v/>
      </c>
      <c r="C7799" s="34" t="n">
        <v>43446.9166666659</v>
      </c>
      <c r="D7799" t="n">
        <v>947</v>
      </c>
      <c r="E7799" t="n">
        <v>947</v>
      </c>
      <c r="F7799" t="n">
        <v>0</v>
      </c>
      <c r="G7799" t="n">
        <v>0</v>
      </c>
      <c r="H7799" t="n">
        <v>2095</v>
      </c>
      <c r="I7799" t="n">
        <v>0</v>
      </c>
      <c r="J7799" s="24">
        <f>SUM(D7799:I7799)</f>
        <v/>
      </c>
    </row>
    <row r="7800">
      <c r="A7800" s="23">
        <f>A7632+7</f>
        <v/>
      </c>
      <c r="B7800" s="21">
        <f>B7776+1</f>
        <v/>
      </c>
      <c r="C7800" s="34" t="n">
        <v>43446.9583333326</v>
      </c>
      <c r="D7800" t="n">
        <v>947</v>
      </c>
      <c r="E7800" t="n">
        <v>947</v>
      </c>
      <c r="F7800" t="n">
        <v>0</v>
      </c>
      <c r="G7800" t="n">
        <v>0</v>
      </c>
      <c r="H7800" t="n">
        <v>2101</v>
      </c>
      <c r="I7800" t="n">
        <v>0</v>
      </c>
      <c r="J7800" s="24">
        <f>SUM(D7800:I7800)</f>
        <v/>
      </c>
    </row>
    <row r="7801">
      <c r="A7801" s="23">
        <f>A7633+7</f>
        <v/>
      </c>
      <c r="B7801" s="22">
        <f>B7777+1</f>
        <v/>
      </c>
      <c r="C7801" s="34" t="n">
        <v>43446.9999999992</v>
      </c>
      <c r="D7801" t="n">
        <v>947</v>
      </c>
      <c r="E7801" t="n">
        <v>0</v>
      </c>
      <c r="F7801" t="n">
        <v>0</v>
      </c>
      <c r="G7801" t="n">
        <v>0</v>
      </c>
      <c r="H7801" t="n">
        <v>1755</v>
      </c>
      <c r="I7801" t="n">
        <v>0</v>
      </c>
      <c r="J7801" s="24">
        <f>SUM(D7801:I7801)</f>
        <v/>
      </c>
    </row>
    <row r="7802">
      <c r="A7802" s="23">
        <f>A7634+7</f>
        <v/>
      </c>
      <c r="B7802" s="20">
        <f>B7778+1</f>
        <v/>
      </c>
      <c r="C7802" s="34" t="n">
        <v>43447.0416666659</v>
      </c>
      <c r="D7802" t="n">
        <v>947</v>
      </c>
      <c r="E7802" t="n">
        <v>947</v>
      </c>
      <c r="F7802" t="n">
        <v>0</v>
      </c>
      <c r="G7802" t="n">
        <v>0</v>
      </c>
      <c r="H7802" t="n">
        <v>2132</v>
      </c>
      <c r="I7802" t="n">
        <v>0</v>
      </c>
      <c r="J7802" s="24">
        <f>SUM(D7802:I7802)</f>
        <v/>
      </c>
    </row>
    <row r="7803">
      <c r="A7803" s="23">
        <f>A7635+7</f>
        <v/>
      </c>
      <c r="B7803" s="21">
        <f>B7779+1</f>
        <v/>
      </c>
      <c r="C7803" s="34" t="n">
        <v>43447.0833333326</v>
      </c>
      <c r="D7803" t="n">
        <v>947</v>
      </c>
      <c r="E7803" t="n">
        <v>947</v>
      </c>
      <c r="F7803" t="n">
        <v>0</v>
      </c>
      <c r="G7803" t="n">
        <v>0</v>
      </c>
      <c r="H7803" t="n">
        <v>2109</v>
      </c>
      <c r="I7803" t="n">
        <v>0</v>
      </c>
      <c r="J7803" s="24">
        <f>SUM(D7803:I7803)</f>
        <v/>
      </c>
    </row>
    <row r="7804">
      <c r="A7804" s="23">
        <f>A7636+7</f>
        <v/>
      </c>
      <c r="B7804" s="21">
        <f>B7780+1</f>
        <v/>
      </c>
      <c r="C7804" s="34" t="n">
        <v>43447.1249999992</v>
      </c>
      <c r="D7804" t="n">
        <v>947</v>
      </c>
      <c r="E7804" t="n">
        <v>0</v>
      </c>
      <c r="F7804" t="n">
        <v>0</v>
      </c>
      <c r="G7804" t="n">
        <v>0</v>
      </c>
      <c r="H7804" t="n">
        <v>2037</v>
      </c>
      <c r="I7804" t="n">
        <v>0</v>
      </c>
      <c r="J7804" s="24">
        <f>SUM(D7804:I7804)</f>
        <v/>
      </c>
    </row>
    <row r="7805">
      <c r="A7805" s="23">
        <f>A7637+7</f>
        <v/>
      </c>
      <c r="B7805" s="21">
        <f>B7781+1</f>
        <v/>
      </c>
      <c r="C7805" s="34" t="n">
        <v>43447.1666666659</v>
      </c>
      <c r="D7805" t="n">
        <v>947</v>
      </c>
      <c r="E7805" t="n">
        <v>947</v>
      </c>
      <c r="F7805" t="n">
        <v>0</v>
      </c>
      <c r="G7805" t="n">
        <v>0</v>
      </c>
      <c r="H7805" t="n">
        <v>2100</v>
      </c>
      <c r="I7805" t="n">
        <v>0</v>
      </c>
      <c r="J7805" s="24">
        <f>SUM(D7805:I7805)</f>
        <v/>
      </c>
    </row>
    <row r="7806">
      <c r="A7806" s="23">
        <f>A7638+7</f>
        <v/>
      </c>
      <c r="B7806" s="21">
        <f>B7782+1</f>
        <v/>
      </c>
      <c r="C7806" s="34" t="n">
        <v>43447.2083333326</v>
      </c>
      <c r="D7806" t="n">
        <v>0</v>
      </c>
      <c r="E7806" t="n">
        <v>0</v>
      </c>
      <c r="F7806" t="n">
        <v>0</v>
      </c>
      <c r="G7806" t="n">
        <v>0</v>
      </c>
      <c r="H7806" t="n">
        <v>2215</v>
      </c>
      <c r="I7806" t="n">
        <v>0</v>
      </c>
      <c r="J7806" s="24">
        <f>SUM(D7806:I7806)</f>
        <v/>
      </c>
    </row>
    <row r="7807">
      <c r="A7807" s="23">
        <f>A7639+7</f>
        <v/>
      </c>
      <c r="B7807" s="21">
        <f>B7783+1</f>
        <v/>
      </c>
      <c r="C7807" s="34" t="n">
        <v>43447.2499999992</v>
      </c>
      <c r="D7807" t="n">
        <v>0</v>
      </c>
      <c r="E7807" t="n">
        <v>0</v>
      </c>
      <c r="F7807" t="n">
        <v>0</v>
      </c>
      <c r="G7807" t="n">
        <v>0</v>
      </c>
      <c r="H7807" t="n">
        <v>84</v>
      </c>
      <c r="I7807" t="n">
        <v>0</v>
      </c>
      <c r="J7807" s="24">
        <f>SUM(D7807:I7807)</f>
        <v/>
      </c>
    </row>
    <row r="7808">
      <c r="A7808" s="23">
        <f>A7640+7</f>
        <v/>
      </c>
      <c r="B7808" s="21">
        <f>B7784+1</f>
        <v/>
      </c>
      <c r="C7808" s="34" t="n">
        <v>43447.2916666659</v>
      </c>
      <c r="D7808" t="n">
        <v>947</v>
      </c>
      <c r="E7808" t="n">
        <v>0</v>
      </c>
      <c r="F7808" t="n">
        <v>0</v>
      </c>
      <c r="G7808" t="n">
        <v>0</v>
      </c>
      <c r="H7808" t="n">
        <v>2579</v>
      </c>
      <c r="I7808" t="n">
        <v>0</v>
      </c>
      <c r="J7808" s="24">
        <f>SUM(D7808:I7808)</f>
        <v/>
      </c>
    </row>
    <row r="7809">
      <c r="A7809" s="23">
        <f>A7641+7</f>
        <v/>
      </c>
      <c r="B7809" s="21">
        <f>B7785+1</f>
        <v/>
      </c>
      <c r="C7809" s="34" t="n">
        <v>43447.3333333326</v>
      </c>
      <c r="D7809" t="n">
        <v>947</v>
      </c>
      <c r="E7809" t="n">
        <v>947</v>
      </c>
      <c r="F7809" t="n">
        <v>0</v>
      </c>
      <c r="G7809" t="n">
        <v>0</v>
      </c>
      <c r="H7809" t="n">
        <v>2106</v>
      </c>
      <c r="I7809" t="n">
        <v>0</v>
      </c>
      <c r="J7809" s="24">
        <f>SUM(D7809:I7809)</f>
        <v/>
      </c>
    </row>
    <row r="7810">
      <c r="A7810" s="23">
        <f>A7642+7</f>
        <v/>
      </c>
      <c r="B7810" s="21">
        <f>B7786+1</f>
        <v/>
      </c>
      <c r="C7810" s="34" t="n">
        <v>43447.3749999992</v>
      </c>
      <c r="D7810" t="n">
        <v>947</v>
      </c>
      <c r="E7810" t="n">
        <v>0</v>
      </c>
      <c r="F7810" t="n">
        <v>0</v>
      </c>
      <c r="G7810" t="n">
        <v>0</v>
      </c>
      <c r="H7810" t="n">
        <v>1831</v>
      </c>
      <c r="I7810" t="n">
        <v>0</v>
      </c>
      <c r="J7810" s="24">
        <f>SUM(D7810:I7810)</f>
        <v/>
      </c>
    </row>
    <row r="7811">
      <c r="A7811" s="23">
        <f>A7643+7</f>
        <v/>
      </c>
      <c r="B7811" s="21">
        <f>B7787+1</f>
        <v/>
      </c>
      <c r="C7811" s="34" t="n">
        <v>43447.4166666659</v>
      </c>
      <c r="D7811" t="n">
        <v>947</v>
      </c>
      <c r="E7811" t="n">
        <v>947</v>
      </c>
      <c r="F7811" t="n">
        <v>0</v>
      </c>
      <c r="G7811" t="n">
        <v>0</v>
      </c>
      <c r="H7811" t="n">
        <v>2109</v>
      </c>
      <c r="I7811" t="n">
        <v>0</v>
      </c>
      <c r="J7811" s="24">
        <f>SUM(D7811:I7811)</f>
        <v/>
      </c>
    </row>
    <row r="7812">
      <c r="A7812" s="23">
        <f>A7644+7</f>
        <v/>
      </c>
      <c r="B7812" s="21">
        <f>B7788+1</f>
        <v/>
      </c>
      <c r="C7812" s="34" t="n">
        <v>43447.4583333326</v>
      </c>
      <c r="D7812" t="n">
        <v>947</v>
      </c>
      <c r="E7812" t="n">
        <v>947</v>
      </c>
      <c r="F7812" t="n">
        <v>0</v>
      </c>
      <c r="G7812" t="n">
        <v>0</v>
      </c>
      <c r="H7812" t="n">
        <v>2137</v>
      </c>
      <c r="I7812" t="n">
        <v>0</v>
      </c>
      <c r="J7812" s="24">
        <f>SUM(D7812:I7812)</f>
        <v/>
      </c>
    </row>
    <row r="7813">
      <c r="A7813" s="23">
        <f>A7645+7</f>
        <v/>
      </c>
      <c r="B7813" s="21">
        <f>B7789+1</f>
        <v/>
      </c>
      <c r="C7813" s="34" t="n">
        <v>43447.4999999992</v>
      </c>
      <c r="D7813" t="n">
        <v>0</v>
      </c>
      <c r="E7813" t="n">
        <v>0</v>
      </c>
      <c r="F7813" t="n">
        <v>0</v>
      </c>
      <c r="G7813" t="n">
        <v>0</v>
      </c>
      <c r="H7813" t="n">
        <v>491</v>
      </c>
      <c r="I7813" t="n">
        <v>0</v>
      </c>
      <c r="J7813" s="24">
        <f>SUM(D7813:I7813)</f>
        <v/>
      </c>
    </row>
    <row r="7814">
      <c r="A7814" s="23">
        <f>A7646+7</f>
        <v/>
      </c>
      <c r="B7814" s="21">
        <f>B7790+1</f>
        <v/>
      </c>
      <c r="C7814" s="34" t="n">
        <v>43447.5416666659</v>
      </c>
      <c r="D7814" t="n">
        <v>947</v>
      </c>
      <c r="E7814" t="n">
        <v>947</v>
      </c>
      <c r="F7814" t="n">
        <v>0</v>
      </c>
      <c r="G7814" t="n">
        <v>0</v>
      </c>
      <c r="H7814" t="n">
        <v>2074</v>
      </c>
      <c r="I7814" t="n">
        <v>1902</v>
      </c>
      <c r="J7814" s="24">
        <f>SUM(D7814:I7814)</f>
        <v/>
      </c>
    </row>
    <row r="7815">
      <c r="A7815" s="23">
        <f>A7647+7</f>
        <v/>
      </c>
      <c r="B7815" s="21">
        <f>B7791+1</f>
        <v/>
      </c>
      <c r="C7815" s="34" t="n">
        <v>43447.5833333326</v>
      </c>
      <c r="D7815" t="n">
        <v>947</v>
      </c>
      <c r="E7815" t="n">
        <v>947</v>
      </c>
      <c r="F7815" t="n">
        <v>0</v>
      </c>
      <c r="G7815" t="n">
        <v>0</v>
      </c>
      <c r="H7815" t="n">
        <v>2064</v>
      </c>
      <c r="I7815" t="n">
        <v>0</v>
      </c>
      <c r="J7815" s="24">
        <f>SUM(D7815:I7815)</f>
        <v/>
      </c>
    </row>
    <row r="7816">
      <c r="A7816" s="23">
        <f>A7648+7</f>
        <v/>
      </c>
      <c r="B7816" s="21">
        <f>B7792+1</f>
        <v/>
      </c>
      <c r="C7816" s="34" t="n">
        <v>43447.6249999992</v>
      </c>
      <c r="D7816" t="n">
        <v>947</v>
      </c>
      <c r="E7816" t="n">
        <v>947</v>
      </c>
      <c r="F7816" t="n">
        <v>0</v>
      </c>
      <c r="G7816" t="n">
        <v>0</v>
      </c>
      <c r="H7816" t="n">
        <v>2099</v>
      </c>
      <c r="I7816" t="n">
        <v>0</v>
      </c>
      <c r="J7816" s="24">
        <f>SUM(D7816:I7816)</f>
        <v/>
      </c>
    </row>
    <row r="7817">
      <c r="A7817" s="23">
        <f>A7649+7</f>
        <v/>
      </c>
      <c r="B7817" s="21">
        <f>B7793+1</f>
        <v/>
      </c>
      <c r="C7817" s="34" t="n">
        <v>43447.6666666659</v>
      </c>
      <c r="D7817" t="n">
        <v>947</v>
      </c>
      <c r="E7817" t="n">
        <v>947</v>
      </c>
      <c r="F7817" t="n">
        <v>0</v>
      </c>
      <c r="G7817" t="n">
        <v>0</v>
      </c>
      <c r="H7817" t="n">
        <v>2100</v>
      </c>
      <c r="I7817" t="n">
        <v>0</v>
      </c>
      <c r="J7817" s="24">
        <f>SUM(D7817:I7817)</f>
        <v/>
      </c>
    </row>
    <row r="7818">
      <c r="A7818" s="23">
        <f>A7650+7</f>
        <v/>
      </c>
      <c r="B7818" s="21">
        <f>B7794+1</f>
        <v/>
      </c>
      <c r="C7818" s="34" t="n">
        <v>43447.7083333326</v>
      </c>
      <c r="D7818" t="n">
        <v>947</v>
      </c>
      <c r="E7818" t="n">
        <v>0</v>
      </c>
      <c r="F7818" t="n">
        <v>0</v>
      </c>
      <c r="G7818" t="n">
        <v>0</v>
      </c>
      <c r="H7818" t="n">
        <v>1715</v>
      </c>
      <c r="I7818" t="n">
        <v>0</v>
      </c>
      <c r="J7818" s="24">
        <f>SUM(D7818:I7818)</f>
        <v/>
      </c>
    </row>
    <row r="7819">
      <c r="A7819" s="23">
        <f>A7651+7</f>
        <v/>
      </c>
      <c r="B7819" s="21">
        <f>B7795+1</f>
        <v/>
      </c>
      <c r="C7819" s="34" t="n">
        <v>43447.7499999992</v>
      </c>
      <c r="D7819" t="n">
        <v>947</v>
      </c>
      <c r="E7819" t="n">
        <v>947</v>
      </c>
      <c r="F7819" t="n">
        <v>0</v>
      </c>
      <c r="G7819" t="n">
        <v>0</v>
      </c>
      <c r="H7819" t="n">
        <v>2099</v>
      </c>
      <c r="I7819" t="n">
        <v>0</v>
      </c>
      <c r="J7819" s="24">
        <f>SUM(D7819:I7819)</f>
        <v/>
      </c>
    </row>
    <row r="7820">
      <c r="A7820" s="23">
        <f>A7652+7</f>
        <v/>
      </c>
      <c r="B7820" s="21">
        <f>B7796+1</f>
        <v/>
      </c>
      <c r="C7820" s="34" t="n">
        <v>43447.7916666659</v>
      </c>
      <c r="D7820" t="n">
        <v>947</v>
      </c>
      <c r="E7820" t="n">
        <v>0</v>
      </c>
      <c r="F7820" t="n">
        <v>0</v>
      </c>
      <c r="G7820" t="n">
        <v>0</v>
      </c>
      <c r="H7820" t="n">
        <v>1875</v>
      </c>
      <c r="I7820" t="n">
        <v>0</v>
      </c>
      <c r="J7820" s="24">
        <f>SUM(D7820:I7820)</f>
        <v/>
      </c>
    </row>
    <row r="7821">
      <c r="A7821" s="23">
        <f>A7653+7</f>
        <v/>
      </c>
      <c r="B7821" s="21">
        <f>B7797+1</f>
        <v/>
      </c>
      <c r="C7821" s="34" t="n">
        <v>43447.8333333326</v>
      </c>
      <c r="D7821" t="n">
        <v>0</v>
      </c>
      <c r="E7821" t="n">
        <v>0</v>
      </c>
      <c r="F7821" t="n">
        <v>0</v>
      </c>
      <c r="G7821" t="n">
        <v>1326</v>
      </c>
      <c r="H7821" t="n">
        <v>2598</v>
      </c>
      <c r="I7821" t="n">
        <v>0</v>
      </c>
      <c r="J7821" s="24">
        <f>SUM(D7821:I7821)</f>
        <v/>
      </c>
    </row>
    <row r="7822">
      <c r="A7822" s="23">
        <f>A7654+7</f>
        <v/>
      </c>
      <c r="B7822" s="21">
        <f>B7798+1</f>
        <v/>
      </c>
      <c r="C7822" s="34" t="n">
        <v>43447.8749999992</v>
      </c>
      <c r="D7822" t="n">
        <v>947</v>
      </c>
      <c r="E7822" t="n">
        <v>947</v>
      </c>
      <c r="F7822" t="n">
        <v>0</v>
      </c>
      <c r="G7822" t="n">
        <v>0</v>
      </c>
      <c r="H7822" t="n">
        <v>2100</v>
      </c>
      <c r="I7822" t="n">
        <v>0</v>
      </c>
      <c r="J7822" s="24">
        <f>SUM(D7822:I7822)</f>
        <v/>
      </c>
    </row>
    <row r="7823">
      <c r="A7823" s="23">
        <f>A7655+7</f>
        <v/>
      </c>
      <c r="B7823" s="21">
        <f>B7799+1</f>
        <v/>
      </c>
      <c r="C7823" s="34" t="n">
        <v>43447.9166666659</v>
      </c>
      <c r="D7823" t="n">
        <v>947</v>
      </c>
      <c r="E7823" t="n">
        <v>0</v>
      </c>
      <c r="F7823" t="n">
        <v>0</v>
      </c>
      <c r="G7823" t="n">
        <v>0</v>
      </c>
      <c r="H7823" t="n">
        <v>1738</v>
      </c>
      <c r="I7823" t="n">
        <v>0</v>
      </c>
      <c r="J7823" s="24">
        <f>SUM(D7823:I7823)</f>
        <v/>
      </c>
    </row>
    <row r="7824">
      <c r="A7824" s="23">
        <f>A7656+7</f>
        <v/>
      </c>
      <c r="B7824" s="21">
        <f>B7800+1</f>
        <v/>
      </c>
      <c r="C7824" s="34" t="n">
        <v>43447.9583333326</v>
      </c>
      <c r="D7824" t="n">
        <v>947</v>
      </c>
      <c r="E7824" t="n">
        <v>0</v>
      </c>
      <c r="F7824" t="n">
        <v>0</v>
      </c>
      <c r="G7824" t="n">
        <v>0</v>
      </c>
      <c r="H7824" t="n">
        <v>2445</v>
      </c>
      <c r="I7824" t="n">
        <v>0</v>
      </c>
      <c r="J7824" s="24">
        <f>SUM(D7824:I7824)</f>
        <v/>
      </c>
    </row>
    <row r="7825">
      <c r="A7825" s="23">
        <f>A7657+7</f>
        <v/>
      </c>
      <c r="B7825" s="22">
        <f>B7801+1</f>
        <v/>
      </c>
      <c r="C7825" s="34" t="n">
        <v>43447.9999999992</v>
      </c>
      <c r="D7825" t="n">
        <v>947</v>
      </c>
      <c r="E7825" t="n">
        <v>0</v>
      </c>
      <c r="F7825" t="n">
        <v>0</v>
      </c>
      <c r="G7825" t="n">
        <v>0</v>
      </c>
      <c r="H7825" t="n">
        <v>2075</v>
      </c>
      <c r="I7825" t="n">
        <v>0</v>
      </c>
      <c r="J7825" s="24">
        <f>SUM(D7825:I7825)</f>
        <v/>
      </c>
    </row>
    <row r="7826">
      <c r="A7826" s="23">
        <f>A7658+7</f>
        <v/>
      </c>
      <c r="B7826" s="20">
        <f>B7802+1</f>
        <v/>
      </c>
      <c r="C7826" s="34" t="n">
        <v>43448.0416666659</v>
      </c>
      <c r="D7826" t="n">
        <v>0</v>
      </c>
      <c r="E7826" t="n">
        <v>0</v>
      </c>
      <c r="F7826" t="n">
        <v>0</v>
      </c>
      <c r="G7826" t="n">
        <v>1326</v>
      </c>
      <c r="H7826" t="n">
        <v>2592</v>
      </c>
      <c r="I7826" t="n">
        <v>0</v>
      </c>
      <c r="J7826" s="24">
        <f>SUM(D7826:I7826)</f>
        <v/>
      </c>
    </row>
    <row r="7827">
      <c r="A7827" s="23">
        <f>A7659+7</f>
        <v/>
      </c>
      <c r="B7827" s="21">
        <f>B7803+1</f>
        <v/>
      </c>
      <c r="C7827" s="34" t="n">
        <v>43448.0833333326</v>
      </c>
      <c r="D7827" t="n">
        <v>947</v>
      </c>
      <c r="E7827" t="n">
        <v>947</v>
      </c>
      <c r="F7827" t="n">
        <v>0</v>
      </c>
      <c r="G7827" t="n">
        <v>0</v>
      </c>
      <c r="H7827" t="n">
        <v>2100</v>
      </c>
      <c r="I7827" t="n">
        <v>0</v>
      </c>
      <c r="J7827" s="24">
        <f>SUM(D7827:I7827)</f>
        <v/>
      </c>
    </row>
    <row r="7828">
      <c r="A7828" s="23">
        <f>A7660+7</f>
        <v/>
      </c>
      <c r="B7828" s="21">
        <f>B7804+1</f>
        <v/>
      </c>
      <c r="C7828" s="34" t="n">
        <v>43448.1249999992</v>
      </c>
      <c r="D7828" t="n">
        <v>947</v>
      </c>
      <c r="E7828" t="n">
        <v>0</v>
      </c>
      <c r="F7828" t="n">
        <v>0</v>
      </c>
      <c r="G7828" t="n">
        <v>0</v>
      </c>
      <c r="H7828" t="n">
        <v>2232</v>
      </c>
      <c r="I7828" t="n">
        <v>0</v>
      </c>
      <c r="J7828" s="24">
        <f>SUM(D7828:I7828)</f>
        <v/>
      </c>
    </row>
    <row r="7829">
      <c r="A7829" s="23">
        <f>A7661+7</f>
        <v/>
      </c>
      <c r="B7829" s="21">
        <f>B7805+1</f>
        <v/>
      </c>
      <c r="C7829" s="34" t="n">
        <v>43448.1666666659</v>
      </c>
      <c r="D7829" t="n">
        <v>947</v>
      </c>
      <c r="E7829" t="n">
        <v>947</v>
      </c>
      <c r="F7829" t="n">
        <v>0</v>
      </c>
      <c r="G7829" t="n">
        <v>0</v>
      </c>
      <c r="H7829" t="n">
        <v>2102</v>
      </c>
      <c r="I7829" t="n">
        <v>0</v>
      </c>
      <c r="J7829" s="24">
        <f>SUM(D7829:I7829)</f>
        <v/>
      </c>
    </row>
    <row r="7830">
      <c r="A7830" s="23">
        <f>A7662+7</f>
        <v/>
      </c>
      <c r="B7830" s="21">
        <f>B7806+1</f>
        <v/>
      </c>
      <c r="C7830" s="34" t="n">
        <v>43448.2083333326</v>
      </c>
      <c r="D7830" t="n">
        <v>0</v>
      </c>
      <c r="E7830" t="n">
        <v>0</v>
      </c>
      <c r="F7830" t="n">
        <v>0</v>
      </c>
      <c r="G7830" t="n">
        <v>0</v>
      </c>
      <c r="H7830" t="n">
        <v>2000</v>
      </c>
      <c r="I7830" t="n">
        <v>0</v>
      </c>
      <c r="J7830" s="24">
        <f>SUM(D7830:I7830)</f>
        <v/>
      </c>
    </row>
    <row r="7831">
      <c r="A7831" s="23">
        <f>A7663+7</f>
        <v/>
      </c>
      <c r="B7831" s="21">
        <f>B7807+1</f>
        <v/>
      </c>
      <c r="C7831" s="34" t="n">
        <v>43448.2499999992</v>
      </c>
      <c r="D7831" t="n">
        <v>0</v>
      </c>
      <c r="E7831" t="n">
        <v>0</v>
      </c>
      <c r="F7831" t="n">
        <v>0</v>
      </c>
      <c r="G7831" t="n">
        <v>0</v>
      </c>
      <c r="H7831" t="n">
        <v>4</v>
      </c>
      <c r="I7831" t="n">
        <v>0</v>
      </c>
      <c r="J7831" s="24">
        <f>SUM(D7831:I7831)</f>
        <v/>
      </c>
    </row>
    <row r="7832">
      <c r="A7832" s="23">
        <f>A7664+7</f>
        <v/>
      </c>
      <c r="B7832" s="21">
        <f>B7808+1</f>
        <v/>
      </c>
      <c r="C7832" s="34" t="n">
        <v>43448.2916666659</v>
      </c>
      <c r="D7832" t="n">
        <v>947</v>
      </c>
      <c r="E7832" t="n">
        <v>0</v>
      </c>
      <c r="F7832" t="n">
        <v>0</v>
      </c>
      <c r="G7832" t="n">
        <v>0</v>
      </c>
      <c r="H7832" t="n">
        <v>2036</v>
      </c>
      <c r="I7832" t="n">
        <v>0</v>
      </c>
      <c r="J7832" s="24">
        <f>SUM(D7832:I7832)</f>
        <v/>
      </c>
    </row>
    <row r="7833">
      <c r="A7833" s="23">
        <f>A7665+7</f>
        <v/>
      </c>
      <c r="B7833" s="21">
        <f>B7809+1</f>
        <v/>
      </c>
      <c r="C7833" s="34" t="n">
        <v>43448.3333333326</v>
      </c>
      <c r="D7833" t="n">
        <v>947</v>
      </c>
      <c r="E7833" t="n">
        <v>947</v>
      </c>
      <c r="F7833" t="n">
        <v>0</v>
      </c>
      <c r="G7833" t="n">
        <v>0</v>
      </c>
      <c r="H7833" t="n">
        <v>2132</v>
      </c>
      <c r="I7833" t="n">
        <v>0</v>
      </c>
      <c r="J7833" s="24">
        <f>SUM(D7833:I7833)</f>
        <v/>
      </c>
    </row>
    <row r="7834">
      <c r="A7834" s="23">
        <f>A7666+7</f>
        <v/>
      </c>
      <c r="B7834" s="21">
        <f>B7810+1</f>
        <v/>
      </c>
      <c r="C7834" s="34" t="n">
        <v>43448.3749999992</v>
      </c>
      <c r="D7834" t="n">
        <v>947</v>
      </c>
      <c r="E7834" t="n">
        <v>0</v>
      </c>
      <c r="F7834" t="n">
        <v>0</v>
      </c>
      <c r="G7834" t="n">
        <v>0</v>
      </c>
      <c r="H7834" t="n">
        <v>1986</v>
      </c>
      <c r="I7834" t="n">
        <v>0</v>
      </c>
      <c r="J7834" s="24">
        <f>SUM(D7834:I7834)</f>
        <v/>
      </c>
    </row>
    <row r="7835">
      <c r="A7835" s="23">
        <f>A7667+7</f>
        <v/>
      </c>
      <c r="B7835" s="21">
        <f>B7811+1</f>
        <v/>
      </c>
      <c r="C7835" s="34" t="n">
        <v>43448.4166666659</v>
      </c>
      <c r="D7835" t="n">
        <v>0</v>
      </c>
      <c r="E7835" t="n">
        <v>0</v>
      </c>
      <c r="F7835" t="n">
        <v>0</v>
      </c>
      <c r="G7835" t="n">
        <v>1326</v>
      </c>
      <c r="H7835" t="n">
        <v>2345</v>
      </c>
      <c r="I7835" t="n">
        <v>0</v>
      </c>
      <c r="J7835" s="24">
        <f>SUM(D7835:I7835)</f>
        <v/>
      </c>
    </row>
    <row r="7836">
      <c r="A7836" s="23">
        <f>A7668+7</f>
        <v/>
      </c>
      <c r="B7836" s="21">
        <f>B7812+1</f>
        <v/>
      </c>
      <c r="C7836" s="34" t="n">
        <v>43448.4583333326</v>
      </c>
      <c r="D7836" t="n">
        <v>947</v>
      </c>
      <c r="E7836" t="n">
        <v>947</v>
      </c>
      <c r="F7836" t="n">
        <v>0</v>
      </c>
      <c r="G7836" t="n">
        <v>0</v>
      </c>
      <c r="H7836" t="n">
        <v>2100</v>
      </c>
      <c r="I7836" t="n">
        <v>0</v>
      </c>
      <c r="J7836" s="24">
        <f>SUM(D7836:I7836)</f>
        <v/>
      </c>
    </row>
    <row r="7837">
      <c r="A7837" s="23">
        <f>A7669+7</f>
        <v/>
      </c>
      <c r="B7837" s="21">
        <f>B7813+1</f>
        <v/>
      </c>
      <c r="C7837" s="34" t="n">
        <v>43448.4999999992</v>
      </c>
      <c r="D7837" t="n">
        <v>947</v>
      </c>
      <c r="E7837" t="n">
        <v>0</v>
      </c>
      <c r="F7837" t="n">
        <v>0</v>
      </c>
      <c r="G7837" t="n">
        <v>0</v>
      </c>
      <c r="H7837" t="n">
        <v>1926</v>
      </c>
      <c r="I7837" t="n">
        <v>0</v>
      </c>
      <c r="J7837" s="24">
        <f>SUM(D7837:I7837)</f>
        <v/>
      </c>
    </row>
    <row r="7838">
      <c r="A7838" s="23">
        <f>A7670+7</f>
        <v/>
      </c>
      <c r="B7838" s="21">
        <f>B7814+1</f>
        <v/>
      </c>
      <c r="C7838" s="34" t="n">
        <v>43448.5416666659</v>
      </c>
      <c r="D7838" t="n">
        <v>947</v>
      </c>
      <c r="E7838" t="n">
        <v>947</v>
      </c>
      <c r="F7838" t="n">
        <v>0</v>
      </c>
      <c r="G7838" t="n">
        <v>0</v>
      </c>
      <c r="H7838" t="n">
        <v>2100</v>
      </c>
      <c r="I7838" t="n">
        <v>0</v>
      </c>
      <c r="J7838" s="24">
        <f>SUM(D7838:I7838)</f>
        <v/>
      </c>
    </row>
    <row r="7839">
      <c r="A7839" s="23">
        <f>A7671+7</f>
        <v/>
      </c>
      <c r="B7839" s="21">
        <f>B7815+1</f>
        <v/>
      </c>
      <c r="C7839" s="34" t="n">
        <v>43448.5833333326</v>
      </c>
      <c r="D7839" t="n">
        <v>947</v>
      </c>
      <c r="E7839" t="n">
        <v>947</v>
      </c>
      <c r="F7839" t="n">
        <v>0</v>
      </c>
      <c r="G7839" t="n">
        <v>0</v>
      </c>
      <c r="H7839" t="n">
        <v>2042</v>
      </c>
      <c r="I7839" t="n">
        <v>0</v>
      </c>
      <c r="J7839" s="24">
        <f>SUM(D7839:I7839)</f>
        <v/>
      </c>
    </row>
    <row r="7840">
      <c r="A7840" s="23">
        <f>A7672+7</f>
        <v/>
      </c>
      <c r="B7840" s="21">
        <f>B7816+1</f>
        <v/>
      </c>
      <c r="C7840" s="34" t="n">
        <v>43448.6249999992</v>
      </c>
      <c r="D7840" t="n">
        <v>947</v>
      </c>
      <c r="E7840" t="n">
        <v>947</v>
      </c>
      <c r="F7840" t="n">
        <v>0</v>
      </c>
      <c r="G7840" t="n">
        <v>0</v>
      </c>
      <c r="H7840" t="n">
        <v>2105</v>
      </c>
      <c r="I7840" t="n">
        <v>0</v>
      </c>
      <c r="J7840" s="24">
        <f>SUM(D7840:I7840)</f>
        <v/>
      </c>
    </row>
    <row r="7841">
      <c r="A7841" s="23">
        <f>A7673+7</f>
        <v/>
      </c>
      <c r="B7841" s="21">
        <f>B7817+1</f>
        <v/>
      </c>
      <c r="C7841" s="34" t="n">
        <v>43448.6666666659</v>
      </c>
      <c r="D7841" t="n">
        <v>947</v>
      </c>
      <c r="E7841" t="n">
        <v>947</v>
      </c>
      <c r="F7841" t="n">
        <v>0</v>
      </c>
      <c r="G7841" t="n">
        <v>0</v>
      </c>
      <c r="H7841" t="n">
        <v>2051</v>
      </c>
      <c r="I7841" t="n">
        <v>0</v>
      </c>
      <c r="J7841" s="24">
        <f>SUM(D7841:I7841)</f>
        <v/>
      </c>
    </row>
    <row r="7842">
      <c r="A7842" s="23">
        <f>A7674+7</f>
        <v/>
      </c>
      <c r="B7842" s="21">
        <f>B7818+1</f>
        <v/>
      </c>
      <c r="C7842" s="34" t="n">
        <v>43448.7083333326</v>
      </c>
      <c r="D7842" t="n">
        <v>0</v>
      </c>
      <c r="E7842" t="n">
        <v>0</v>
      </c>
      <c r="F7842" t="n">
        <v>0</v>
      </c>
      <c r="G7842" t="n">
        <v>0</v>
      </c>
      <c r="H7842" t="n">
        <v>1830</v>
      </c>
      <c r="I7842" t="n">
        <v>0</v>
      </c>
      <c r="J7842" s="24">
        <f>SUM(D7842:I7842)</f>
        <v/>
      </c>
    </row>
    <row r="7843">
      <c r="A7843" s="23">
        <f>A7675+7</f>
        <v/>
      </c>
      <c r="B7843" s="21">
        <f>B7819+1</f>
        <v/>
      </c>
      <c r="C7843" s="34" t="n">
        <v>43448.7499999992</v>
      </c>
      <c r="D7843" t="n">
        <v>0</v>
      </c>
      <c r="E7843" t="n">
        <v>0</v>
      </c>
      <c r="F7843" t="n">
        <v>0</v>
      </c>
      <c r="G7843" t="n">
        <v>0</v>
      </c>
      <c r="H7843" t="n">
        <v>1589</v>
      </c>
      <c r="I7843" t="n">
        <v>0</v>
      </c>
      <c r="J7843" s="24">
        <f>SUM(D7843:I7843)</f>
        <v/>
      </c>
    </row>
    <row r="7844">
      <c r="A7844" s="23">
        <f>A7676+7</f>
        <v/>
      </c>
      <c r="B7844" s="21">
        <f>B7820+1</f>
        <v/>
      </c>
      <c r="C7844" s="34" t="n">
        <v>43448.7916666659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s="24">
        <f>SUM(D7844:I7844)</f>
        <v/>
      </c>
    </row>
    <row r="7845">
      <c r="A7845" s="23">
        <f>A7677+7</f>
        <v/>
      </c>
      <c r="B7845" s="21">
        <f>B7821+1</f>
        <v/>
      </c>
      <c r="C7845" s="34" t="n">
        <v>43448.8333333326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s="24">
        <f>SUM(D7845:I7845)</f>
        <v/>
      </c>
    </row>
    <row r="7846">
      <c r="A7846" s="23">
        <f>A7678+7</f>
        <v/>
      </c>
      <c r="B7846" s="21">
        <f>B7822+1</f>
        <v/>
      </c>
      <c r="C7846" s="34" t="n">
        <v>43448.8749999992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s="24">
        <f>SUM(D7846:I7846)</f>
        <v/>
      </c>
    </row>
    <row r="7847">
      <c r="A7847" s="23">
        <f>A7679+7</f>
        <v/>
      </c>
      <c r="B7847" s="21">
        <f>B7823+1</f>
        <v/>
      </c>
      <c r="C7847" s="34" t="n">
        <v>43448.9166666659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s="24">
        <f>SUM(D7847:I7847)</f>
        <v/>
      </c>
    </row>
    <row r="7848">
      <c r="A7848" s="23">
        <f>A7680+7</f>
        <v/>
      </c>
      <c r="B7848" s="21">
        <f>B7824+1</f>
        <v/>
      </c>
      <c r="C7848" s="34" t="n">
        <v>43448.9583333326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s="24">
        <f>SUM(D7848:I7848)</f>
        <v/>
      </c>
    </row>
    <row r="7849">
      <c r="A7849" s="23">
        <f>A7681+7</f>
        <v/>
      </c>
      <c r="B7849" s="22">
        <f>B7825+1</f>
        <v/>
      </c>
      <c r="C7849" s="34" t="n">
        <v>43448.9999999992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s="24">
        <f>SUM(D7849:I7849)</f>
        <v/>
      </c>
    </row>
    <row r="7850">
      <c r="A7850" s="23">
        <f>A7682+7</f>
        <v/>
      </c>
      <c r="B7850" s="20">
        <f>B7826+1</f>
        <v/>
      </c>
      <c r="C7850" s="34" t="n">
        <v>43449.0416666659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s="24">
        <f>SUM(D7850:I7850)</f>
        <v/>
      </c>
    </row>
    <row r="7851">
      <c r="A7851" s="23">
        <f>A7683+7</f>
        <v/>
      </c>
      <c r="B7851" s="21">
        <f>B7827+1</f>
        <v/>
      </c>
      <c r="C7851" s="34" t="n">
        <v>43449.0833333326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s="24">
        <f>SUM(D7851:I7851)</f>
        <v/>
      </c>
    </row>
    <row r="7852">
      <c r="A7852" s="23">
        <f>A7684+7</f>
        <v/>
      </c>
      <c r="B7852" s="21">
        <f>B7828+1</f>
        <v/>
      </c>
      <c r="C7852" s="34" t="n">
        <v>43449.1249999992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s="24">
        <f>SUM(D7852:I7852)</f>
        <v/>
      </c>
    </row>
    <row r="7853">
      <c r="A7853" s="23">
        <f>A7685+7</f>
        <v/>
      </c>
      <c r="B7853" s="21">
        <f>B7829+1</f>
        <v/>
      </c>
      <c r="C7853" s="34" t="n">
        <v>43449.1666666659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s="24">
        <f>SUM(D7853:I7853)</f>
        <v/>
      </c>
    </row>
    <row r="7854">
      <c r="A7854" s="23">
        <f>A7686+7</f>
        <v/>
      </c>
      <c r="B7854" s="21">
        <f>B7830+1</f>
        <v/>
      </c>
      <c r="C7854" s="34" t="n">
        <v>43449.2083333326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s="24">
        <f>SUM(D7854:I7854)</f>
        <v/>
      </c>
    </row>
    <row r="7855">
      <c r="A7855" s="23">
        <f>A7687+7</f>
        <v/>
      </c>
      <c r="B7855" s="21">
        <f>B7831+1</f>
        <v/>
      </c>
      <c r="C7855" s="34" t="n">
        <v>43449.2499999992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s="24">
        <f>SUM(D7855:I7855)</f>
        <v/>
      </c>
    </row>
    <row r="7856">
      <c r="A7856" s="23">
        <f>A7688+7</f>
        <v/>
      </c>
      <c r="B7856" s="21">
        <f>B7832+1</f>
        <v/>
      </c>
      <c r="C7856" s="34" t="n">
        <v>43449.2916666659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s="24">
        <f>SUM(D7856:I7856)</f>
        <v/>
      </c>
    </row>
    <row r="7857">
      <c r="A7857" s="23">
        <f>A7689+7</f>
        <v/>
      </c>
      <c r="B7857" s="21">
        <f>B7833+1</f>
        <v/>
      </c>
      <c r="C7857" s="34" t="n">
        <v>43449.3333333326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s="24">
        <f>SUM(D7857:I7857)</f>
        <v/>
      </c>
    </row>
    <row r="7858">
      <c r="A7858" s="23">
        <f>A7690+7</f>
        <v/>
      </c>
      <c r="B7858" s="21">
        <f>B7834+1</f>
        <v/>
      </c>
      <c r="C7858" s="34" t="n">
        <v>43449.3749999992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s="24">
        <f>SUM(D7858:I7858)</f>
        <v/>
      </c>
    </row>
    <row r="7859">
      <c r="A7859" s="23">
        <f>A7691+7</f>
        <v/>
      </c>
      <c r="B7859" s="21">
        <f>B7835+1</f>
        <v/>
      </c>
      <c r="C7859" s="34" t="n">
        <v>43449.4166666659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s="24">
        <f>SUM(D7859:I7859)</f>
        <v/>
      </c>
    </row>
    <row r="7860">
      <c r="A7860" s="23">
        <f>A7692+7</f>
        <v/>
      </c>
      <c r="B7860" s="21">
        <f>B7836+1</f>
        <v/>
      </c>
      <c r="C7860" s="34" t="n">
        <v>43449.4583333326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s="24">
        <f>SUM(D7860:I7860)</f>
        <v/>
      </c>
    </row>
    <row r="7861">
      <c r="A7861" s="23">
        <f>A7693+7</f>
        <v/>
      </c>
      <c r="B7861" s="21">
        <f>B7837+1</f>
        <v/>
      </c>
      <c r="C7861" s="34" t="n">
        <v>43449.4999999992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s="24">
        <f>SUM(D7861:I7861)</f>
        <v/>
      </c>
    </row>
    <row r="7862">
      <c r="A7862" s="23">
        <f>A7694+7</f>
        <v/>
      </c>
      <c r="B7862" s="21">
        <f>B7838+1</f>
        <v/>
      </c>
      <c r="C7862" s="34" t="n">
        <v>43449.5416666659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s="24">
        <f>SUM(D7862:I7862)</f>
        <v/>
      </c>
    </row>
    <row r="7863">
      <c r="A7863" s="23">
        <f>A7695+7</f>
        <v/>
      </c>
      <c r="B7863" s="21">
        <f>B7839+1</f>
        <v/>
      </c>
      <c r="C7863" s="34" t="n">
        <v>43449.5833333326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s="24">
        <f>SUM(D7863:I7863)</f>
        <v/>
      </c>
    </row>
    <row r="7864">
      <c r="A7864" s="23">
        <f>A7696+7</f>
        <v/>
      </c>
      <c r="B7864" s="21">
        <f>B7840+1</f>
        <v/>
      </c>
      <c r="C7864" s="34" t="n">
        <v>43449.6249999992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s="24">
        <f>SUM(D7864:I7864)</f>
        <v/>
      </c>
    </row>
    <row r="7865">
      <c r="A7865" s="23">
        <f>A7697+7</f>
        <v/>
      </c>
      <c r="B7865" s="21">
        <f>B7841+1</f>
        <v/>
      </c>
      <c r="C7865" s="34" t="n">
        <v>43449.6666666659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s="24">
        <f>SUM(D7865:I7865)</f>
        <v/>
      </c>
    </row>
    <row r="7866">
      <c r="A7866" s="23">
        <f>A7698+7</f>
        <v/>
      </c>
      <c r="B7866" s="21">
        <f>B7842+1</f>
        <v/>
      </c>
      <c r="C7866" s="34" t="n">
        <v>43449.7083333326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s="24">
        <f>SUM(D7866:I7866)</f>
        <v/>
      </c>
    </row>
    <row r="7867">
      <c r="A7867" s="23">
        <f>A7699+7</f>
        <v/>
      </c>
      <c r="B7867" s="21">
        <f>B7843+1</f>
        <v/>
      </c>
      <c r="C7867" s="34" t="n">
        <v>43449.7499999992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s="24">
        <f>SUM(D7867:I7867)</f>
        <v/>
      </c>
    </row>
    <row r="7868">
      <c r="A7868" s="23">
        <f>A7700+7</f>
        <v/>
      </c>
      <c r="B7868" s="21">
        <f>B7844+1</f>
        <v/>
      </c>
      <c r="C7868" s="34" t="n">
        <v>43449.7916666659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s="24">
        <f>SUM(D7868:I7868)</f>
        <v/>
      </c>
    </row>
    <row r="7869">
      <c r="A7869" s="23">
        <f>A7701+7</f>
        <v/>
      </c>
      <c r="B7869" s="21">
        <f>B7845+1</f>
        <v/>
      </c>
      <c r="C7869" s="34" t="n">
        <v>43449.8333333326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s="24">
        <f>SUM(D7869:I7869)</f>
        <v/>
      </c>
    </row>
    <row r="7870">
      <c r="A7870" s="23">
        <f>A7702+7</f>
        <v/>
      </c>
      <c r="B7870" s="21">
        <f>B7846+1</f>
        <v/>
      </c>
      <c r="C7870" s="34" t="n">
        <v>43449.8749999992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s="24">
        <f>SUM(D7870:I7870)</f>
        <v/>
      </c>
    </row>
    <row r="7871">
      <c r="A7871" s="23">
        <f>A7703+7</f>
        <v/>
      </c>
      <c r="B7871" s="21">
        <f>B7847+1</f>
        <v/>
      </c>
      <c r="C7871" s="34" t="n">
        <v>43449.9166666659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s="24">
        <f>SUM(D7871:I7871)</f>
        <v/>
      </c>
    </row>
    <row r="7872">
      <c r="A7872" s="23">
        <f>A7704+7</f>
        <v/>
      </c>
      <c r="B7872" s="21">
        <f>B7848+1</f>
        <v/>
      </c>
      <c r="C7872" s="34" t="n">
        <v>43449.9583333326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s="24">
        <f>SUM(D7872:I7872)</f>
        <v/>
      </c>
    </row>
    <row r="7873">
      <c r="A7873" s="23">
        <f>A7705+7</f>
        <v/>
      </c>
      <c r="B7873" s="22">
        <f>B7849+1</f>
        <v/>
      </c>
      <c r="C7873" s="34" t="n">
        <v>43449.9999999992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s="24">
        <f>SUM(D7873:I7873)</f>
        <v/>
      </c>
    </row>
    <row r="7874">
      <c r="A7874" s="23">
        <f>A7706+7</f>
        <v/>
      </c>
      <c r="B7874" s="20">
        <f>B7850+1</f>
        <v/>
      </c>
      <c r="C7874" s="34" t="n">
        <v>43450.0416666659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s="24">
        <f>SUM(D7874:I7874)</f>
        <v/>
      </c>
    </row>
    <row r="7875">
      <c r="A7875" s="23">
        <f>A7707+7</f>
        <v/>
      </c>
      <c r="B7875" s="21">
        <f>B7851+1</f>
        <v/>
      </c>
      <c r="C7875" s="34" t="n">
        <v>43450.0833333326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s="24">
        <f>SUM(D7875:I7875)</f>
        <v/>
      </c>
    </row>
    <row r="7876">
      <c r="A7876" s="23">
        <f>A7708+7</f>
        <v/>
      </c>
      <c r="B7876" s="21">
        <f>B7852+1</f>
        <v/>
      </c>
      <c r="C7876" s="34" t="n">
        <v>43450.1249999992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s="24">
        <f>SUM(D7876:I7876)</f>
        <v/>
      </c>
    </row>
    <row r="7877">
      <c r="A7877" s="23">
        <f>A7709+7</f>
        <v/>
      </c>
      <c r="B7877" s="21">
        <f>B7853+1</f>
        <v/>
      </c>
      <c r="C7877" s="34" t="n">
        <v>43450.1666666659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s="24">
        <f>SUM(D7877:I7877)</f>
        <v/>
      </c>
    </row>
    <row r="7878">
      <c r="A7878" s="23">
        <f>A7710+7</f>
        <v/>
      </c>
      <c r="B7878" s="21">
        <f>B7854+1</f>
        <v/>
      </c>
      <c r="C7878" s="34" t="n">
        <v>43450.2083333326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s="24">
        <f>SUM(D7878:I7878)</f>
        <v/>
      </c>
    </row>
    <row r="7879">
      <c r="A7879" s="23">
        <f>A7711+7</f>
        <v/>
      </c>
      <c r="B7879" s="21">
        <f>B7855+1</f>
        <v/>
      </c>
      <c r="C7879" s="34" t="n">
        <v>43450.2499999992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s="24">
        <f>SUM(D7879:I7879)</f>
        <v/>
      </c>
    </row>
    <row r="7880">
      <c r="A7880" s="23">
        <f>A7712+7</f>
        <v/>
      </c>
      <c r="B7880" s="21">
        <f>B7856+1</f>
        <v/>
      </c>
      <c r="C7880" s="34" t="n">
        <v>43450.2916666659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s="24">
        <f>SUM(D7880:I7880)</f>
        <v/>
      </c>
    </row>
    <row r="7881">
      <c r="A7881" s="23">
        <f>A7713+7</f>
        <v/>
      </c>
      <c r="B7881" s="21">
        <f>B7857+1</f>
        <v/>
      </c>
      <c r="C7881" s="34" t="n">
        <v>43450.3333333326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s="24">
        <f>SUM(D7881:I7881)</f>
        <v/>
      </c>
    </row>
    <row r="7882">
      <c r="A7882" s="23">
        <f>A7714+7</f>
        <v/>
      </c>
      <c r="B7882" s="21">
        <f>B7858+1</f>
        <v/>
      </c>
      <c r="C7882" s="34" t="n">
        <v>43450.3749999992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s="24">
        <f>SUM(D7882:I7882)</f>
        <v/>
      </c>
    </row>
    <row r="7883">
      <c r="A7883" s="23">
        <f>A7715+7</f>
        <v/>
      </c>
      <c r="B7883" s="21">
        <f>B7859+1</f>
        <v/>
      </c>
      <c r="C7883" s="34" t="n">
        <v>43450.4166666659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s="24">
        <f>SUM(D7883:I7883)</f>
        <v/>
      </c>
    </row>
    <row r="7884">
      <c r="A7884" s="23">
        <f>A7716+7</f>
        <v/>
      </c>
      <c r="B7884" s="21">
        <f>B7860+1</f>
        <v/>
      </c>
      <c r="C7884" s="34" t="n">
        <v>43450.4583333326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s="24">
        <f>SUM(D7884:I7884)</f>
        <v/>
      </c>
    </row>
    <row r="7885">
      <c r="A7885" s="23">
        <f>A7717+7</f>
        <v/>
      </c>
      <c r="B7885" s="21">
        <f>B7861+1</f>
        <v/>
      </c>
      <c r="C7885" s="34" t="n">
        <v>43450.4999999992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s="24">
        <f>SUM(D7885:I7885)</f>
        <v/>
      </c>
    </row>
    <row r="7886">
      <c r="A7886" s="23">
        <f>A7718+7</f>
        <v/>
      </c>
      <c r="B7886" s="21">
        <f>B7862+1</f>
        <v/>
      </c>
      <c r="C7886" s="34" t="n">
        <v>43450.5416666659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s="24">
        <f>SUM(D7886:I7886)</f>
        <v/>
      </c>
    </row>
    <row r="7887">
      <c r="A7887" s="23">
        <f>A7719+7</f>
        <v/>
      </c>
      <c r="B7887" s="21">
        <f>B7863+1</f>
        <v/>
      </c>
      <c r="C7887" s="34" t="n">
        <v>43450.5833333326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s="24">
        <f>SUM(D7887:I7887)</f>
        <v/>
      </c>
    </row>
    <row r="7888">
      <c r="A7888" s="23">
        <f>A7720+7</f>
        <v/>
      </c>
      <c r="B7888" s="21">
        <f>B7864+1</f>
        <v/>
      </c>
      <c r="C7888" s="34" t="n">
        <v>43450.6249999992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s="24">
        <f>SUM(D7888:I7888)</f>
        <v/>
      </c>
    </row>
    <row r="7889">
      <c r="A7889" s="23">
        <f>A7721+7</f>
        <v/>
      </c>
      <c r="B7889" s="21">
        <f>B7865+1</f>
        <v/>
      </c>
      <c r="C7889" s="34" t="n">
        <v>43450.6666666659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s="24">
        <f>SUM(D7889:I7889)</f>
        <v/>
      </c>
    </row>
    <row r="7890">
      <c r="A7890" s="23">
        <f>A7722+7</f>
        <v/>
      </c>
      <c r="B7890" s="21">
        <f>B7866+1</f>
        <v/>
      </c>
      <c r="C7890" s="34" t="n">
        <v>43450.7083333326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s="24">
        <f>SUM(D7890:I7890)</f>
        <v/>
      </c>
    </row>
    <row r="7891">
      <c r="A7891" s="23">
        <f>A7723+7</f>
        <v/>
      </c>
      <c r="B7891" s="21">
        <f>B7867+1</f>
        <v/>
      </c>
      <c r="C7891" s="34" t="n">
        <v>43450.7499999992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s="24">
        <f>SUM(D7891:I7891)</f>
        <v/>
      </c>
    </row>
    <row r="7892">
      <c r="A7892" s="23">
        <f>A7724+7</f>
        <v/>
      </c>
      <c r="B7892" s="21">
        <f>B7868+1</f>
        <v/>
      </c>
      <c r="C7892" s="34" t="n">
        <v>43450.7916666659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s="24">
        <f>SUM(D7892:I7892)</f>
        <v/>
      </c>
    </row>
    <row r="7893">
      <c r="A7893" s="23">
        <f>A7725+7</f>
        <v/>
      </c>
      <c r="B7893" s="21">
        <f>B7869+1</f>
        <v/>
      </c>
      <c r="C7893" s="34" t="n">
        <v>43450.8333333326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s="24">
        <f>SUM(D7893:I7893)</f>
        <v/>
      </c>
    </row>
    <row r="7894">
      <c r="A7894" s="23">
        <f>A7726+7</f>
        <v/>
      </c>
      <c r="B7894" s="21">
        <f>B7870+1</f>
        <v/>
      </c>
      <c r="C7894" s="34" t="n">
        <v>43450.8749999992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s="24">
        <f>SUM(D7894:I7894)</f>
        <v/>
      </c>
    </row>
    <row r="7895">
      <c r="A7895" s="23">
        <f>A7727+7</f>
        <v/>
      </c>
      <c r="B7895" s="21">
        <f>B7871+1</f>
        <v/>
      </c>
      <c r="C7895" s="34" t="n">
        <v>43450.9166666659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s="24">
        <f>SUM(D7895:I7895)</f>
        <v/>
      </c>
    </row>
    <row r="7896">
      <c r="A7896" s="23">
        <f>A7728+7</f>
        <v/>
      </c>
      <c r="B7896" s="21">
        <f>B7872+1</f>
        <v/>
      </c>
      <c r="C7896" s="34" t="n">
        <v>43450.9583333326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s="24">
        <f>SUM(D7896:I7896)</f>
        <v/>
      </c>
    </row>
    <row r="7897">
      <c r="A7897" s="23">
        <f>A7729+7</f>
        <v/>
      </c>
      <c r="B7897" s="22">
        <f>B7873+1</f>
        <v/>
      </c>
      <c r="C7897" s="34" t="n">
        <v>43450.9999999992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s="24">
        <f>SUM(D7897:I7897)</f>
        <v/>
      </c>
    </row>
    <row r="7898">
      <c r="A7898" s="23">
        <f>A7730+7</f>
        <v/>
      </c>
      <c r="B7898" s="20">
        <f>B7874+1</f>
        <v/>
      </c>
      <c r="C7898" s="34" t="n">
        <v>43451.0416666659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s="24">
        <f>SUM(D7898:I7898)</f>
        <v/>
      </c>
    </row>
    <row r="7899">
      <c r="A7899" s="23">
        <f>A7731+7</f>
        <v/>
      </c>
      <c r="B7899" s="21">
        <f>B7875+1</f>
        <v/>
      </c>
      <c r="C7899" s="34" t="n">
        <v>43451.0833333326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s="24">
        <f>SUM(D7899:I7899)</f>
        <v/>
      </c>
    </row>
    <row r="7900">
      <c r="A7900" s="23">
        <f>A7732+7</f>
        <v/>
      </c>
      <c r="B7900" s="21">
        <f>B7876+1</f>
        <v/>
      </c>
      <c r="C7900" s="34" t="n">
        <v>43451.1249999992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s="24">
        <f>SUM(D7900:I7900)</f>
        <v/>
      </c>
    </row>
    <row r="7901">
      <c r="A7901" s="23">
        <f>A7733+7</f>
        <v/>
      </c>
      <c r="B7901" s="21">
        <f>B7877+1</f>
        <v/>
      </c>
      <c r="C7901" s="34" t="n">
        <v>43451.1666666659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s="24">
        <f>SUM(D7901:I7901)</f>
        <v/>
      </c>
    </row>
    <row r="7902">
      <c r="A7902" s="23">
        <f>A7734+7</f>
        <v/>
      </c>
      <c r="B7902" s="21">
        <f>B7878+1</f>
        <v/>
      </c>
      <c r="C7902" s="34" t="n">
        <v>43451.2083333326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s="24">
        <f>SUM(D7902:I7902)</f>
        <v/>
      </c>
    </row>
    <row r="7903">
      <c r="A7903" s="23">
        <f>A7735+7</f>
        <v/>
      </c>
      <c r="B7903" s="21">
        <f>B7879+1</f>
        <v/>
      </c>
      <c r="C7903" s="34" t="n">
        <v>43451.2499999992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s="24">
        <f>SUM(D7903:I7903)</f>
        <v/>
      </c>
    </row>
    <row r="7904">
      <c r="A7904" s="23">
        <f>A7736+7</f>
        <v/>
      </c>
      <c r="B7904" s="21">
        <f>B7880+1</f>
        <v/>
      </c>
      <c r="C7904" s="34" t="n">
        <v>43451.2916666659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s="24">
        <f>SUM(D7904:I7904)</f>
        <v/>
      </c>
    </row>
    <row r="7905">
      <c r="A7905" s="23">
        <f>A7737+7</f>
        <v/>
      </c>
      <c r="B7905" s="21">
        <f>B7881+1</f>
        <v/>
      </c>
      <c r="C7905" s="34" t="n">
        <v>43451.3333333326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s="24">
        <f>SUM(D7905:I7905)</f>
        <v/>
      </c>
    </row>
    <row r="7906">
      <c r="A7906" s="23">
        <f>A7738+7</f>
        <v/>
      </c>
      <c r="B7906" s="21">
        <f>B7882+1</f>
        <v/>
      </c>
      <c r="C7906" s="34" t="n">
        <v>43451.3749999992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s="24">
        <f>SUM(D7906:I7906)</f>
        <v/>
      </c>
    </row>
    <row r="7907">
      <c r="A7907" s="23">
        <f>A7739+7</f>
        <v/>
      </c>
      <c r="B7907" s="21">
        <f>B7883+1</f>
        <v/>
      </c>
      <c r="C7907" s="34" t="n">
        <v>43451.4166666659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s="24">
        <f>SUM(D7907:I7907)</f>
        <v/>
      </c>
    </row>
    <row r="7908">
      <c r="A7908" s="23">
        <f>A7740+7</f>
        <v/>
      </c>
      <c r="B7908" s="21">
        <f>B7884+1</f>
        <v/>
      </c>
      <c r="C7908" s="34" t="n">
        <v>43451.4583333326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s="24">
        <f>SUM(D7908:I7908)</f>
        <v/>
      </c>
    </row>
    <row r="7909">
      <c r="A7909" s="23">
        <f>A7741+7</f>
        <v/>
      </c>
      <c r="B7909" s="21">
        <f>B7885+1</f>
        <v/>
      </c>
      <c r="C7909" s="34" t="n">
        <v>43451.4999999992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s="24">
        <f>SUM(D7909:I7909)</f>
        <v/>
      </c>
    </row>
    <row r="7910">
      <c r="A7910" s="23">
        <f>A7742+7</f>
        <v/>
      </c>
      <c r="B7910" s="21">
        <f>B7886+1</f>
        <v/>
      </c>
      <c r="C7910" s="34" t="n">
        <v>43451.5416666659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s="24">
        <f>SUM(D7910:I7910)</f>
        <v/>
      </c>
    </row>
    <row r="7911">
      <c r="A7911" s="23">
        <f>A7743+7</f>
        <v/>
      </c>
      <c r="B7911" s="21">
        <f>B7887+1</f>
        <v/>
      </c>
      <c r="C7911" s="34" t="n">
        <v>43451.5833333326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s="24">
        <f>SUM(D7911:I7911)</f>
        <v/>
      </c>
    </row>
    <row r="7912">
      <c r="A7912" s="23">
        <f>A7744+7</f>
        <v/>
      </c>
      <c r="B7912" s="21">
        <f>B7888+1</f>
        <v/>
      </c>
      <c r="C7912" s="34" t="n">
        <v>43451.6249999992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s="24">
        <f>SUM(D7912:I7912)</f>
        <v/>
      </c>
    </row>
    <row r="7913">
      <c r="A7913" s="23">
        <f>A7745+7</f>
        <v/>
      </c>
      <c r="B7913" s="21">
        <f>B7889+1</f>
        <v/>
      </c>
      <c r="C7913" s="34" t="n">
        <v>43451.6666666659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s="24">
        <f>SUM(D7913:I7913)</f>
        <v/>
      </c>
    </row>
    <row r="7914">
      <c r="A7914" s="23">
        <f>A7746+7</f>
        <v/>
      </c>
      <c r="B7914" s="21">
        <f>B7890+1</f>
        <v/>
      </c>
      <c r="C7914" s="34" t="n">
        <v>43451.7083333326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s="24">
        <f>SUM(D7914:I7914)</f>
        <v/>
      </c>
    </row>
    <row r="7915">
      <c r="A7915" s="23">
        <f>A7747+7</f>
        <v/>
      </c>
      <c r="B7915" s="21">
        <f>B7891+1</f>
        <v/>
      </c>
      <c r="C7915" s="34" t="n">
        <v>43451.7499999992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s="24">
        <f>SUM(D7915:I7915)</f>
        <v/>
      </c>
    </row>
    <row r="7916">
      <c r="A7916" s="23">
        <f>A7748+7</f>
        <v/>
      </c>
      <c r="B7916" s="21">
        <f>B7892+1</f>
        <v/>
      </c>
      <c r="C7916" s="34" t="n">
        <v>43451.7916666659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s="24">
        <f>SUM(D7916:I7916)</f>
        <v/>
      </c>
    </row>
    <row r="7917">
      <c r="A7917" s="23">
        <f>A7749+7</f>
        <v/>
      </c>
      <c r="B7917" s="21">
        <f>B7893+1</f>
        <v/>
      </c>
      <c r="C7917" s="34" t="n">
        <v>43451.8333333326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s="24">
        <f>SUM(D7917:I7917)</f>
        <v/>
      </c>
    </row>
    <row r="7918">
      <c r="A7918" s="23">
        <f>A7750+7</f>
        <v/>
      </c>
      <c r="B7918" s="21">
        <f>B7894+1</f>
        <v/>
      </c>
      <c r="C7918" s="34" t="n">
        <v>43451.8749999992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s="24">
        <f>SUM(D7918:I7918)</f>
        <v/>
      </c>
    </row>
    <row r="7919">
      <c r="A7919" s="23">
        <f>A7751+7</f>
        <v/>
      </c>
      <c r="B7919" s="21">
        <f>B7895+1</f>
        <v/>
      </c>
      <c r="C7919" s="34" t="n">
        <v>43451.9166666659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s="24">
        <f>SUM(D7919:I7919)</f>
        <v/>
      </c>
    </row>
    <row r="7920">
      <c r="A7920" s="23">
        <f>A7752+7</f>
        <v/>
      </c>
      <c r="B7920" s="21">
        <f>B7896+1</f>
        <v/>
      </c>
      <c r="C7920" s="34" t="n">
        <v>43451.9583333326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s="24">
        <f>SUM(D7920:I7920)</f>
        <v/>
      </c>
    </row>
    <row r="7921">
      <c r="A7921" s="23">
        <f>A7753+7</f>
        <v/>
      </c>
      <c r="B7921" s="22">
        <f>B7897+1</f>
        <v/>
      </c>
      <c r="C7921" s="34" t="n">
        <v>43451.9999999992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s="24">
        <f>SUM(D7921:I7921)</f>
        <v/>
      </c>
    </row>
    <row r="7922">
      <c r="A7922" s="23">
        <f>A7754+7</f>
        <v/>
      </c>
      <c r="B7922" s="20">
        <f>B7898+1</f>
        <v/>
      </c>
      <c r="C7922" s="34" t="n">
        <v>43452.0416666659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s="24">
        <f>SUM(D7922:I7922)</f>
        <v/>
      </c>
    </row>
    <row r="7923">
      <c r="A7923" s="23">
        <f>A7755+7</f>
        <v/>
      </c>
      <c r="B7923" s="21">
        <f>B7899+1</f>
        <v/>
      </c>
      <c r="C7923" s="34" t="n">
        <v>43452.0833333326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s="24">
        <f>SUM(D7923:I7923)</f>
        <v/>
      </c>
    </row>
    <row r="7924">
      <c r="A7924" s="23">
        <f>A7756+7</f>
        <v/>
      </c>
      <c r="B7924" s="21">
        <f>B7900+1</f>
        <v/>
      </c>
      <c r="C7924" s="34" t="n">
        <v>43452.1249999992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s="24">
        <f>SUM(D7924:I7924)</f>
        <v/>
      </c>
    </row>
    <row r="7925">
      <c r="A7925" s="23">
        <f>A7757+7</f>
        <v/>
      </c>
      <c r="B7925" s="21">
        <f>B7901+1</f>
        <v/>
      </c>
      <c r="C7925" s="34" t="n">
        <v>43452.1666666659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s="24">
        <f>SUM(D7925:I7925)</f>
        <v/>
      </c>
    </row>
    <row r="7926">
      <c r="A7926" s="23">
        <f>A7758+7</f>
        <v/>
      </c>
      <c r="B7926" s="21">
        <f>B7902+1</f>
        <v/>
      </c>
      <c r="C7926" s="34" t="n">
        <v>43452.2083333326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s="24">
        <f>SUM(D7926:I7926)</f>
        <v/>
      </c>
    </row>
    <row r="7927">
      <c r="A7927" s="23">
        <f>A7759+7</f>
        <v/>
      </c>
      <c r="B7927" s="21">
        <f>B7903+1</f>
        <v/>
      </c>
      <c r="C7927" s="34" t="n">
        <v>43452.2499999992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s="24">
        <f>SUM(D7927:I7927)</f>
        <v/>
      </c>
    </row>
    <row r="7928">
      <c r="A7928" s="23">
        <f>A7760+7</f>
        <v/>
      </c>
      <c r="B7928" s="21">
        <f>B7904+1</f>
        <v/>
      </c>
      <c r="C7928" s="34" t="n">
        <v>43452.2916666659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s="24">
        <f>SUM(D7928:I7928)</f>
        <v/>
      </c>
    </row>
    <row r="7929">
      <c r="A7929" s="23">
        <f>A7761+7</f>
        <v/>
      </c>
      <c r="B7929" s="21">
        <f>B7905+1</f>
        <v/>
      </c>
      <c r="C7929" s="34" t="n">
        <v>43452.3333333326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s="24">
        <f>SUM(D7929:I7929)</f>
        <v/>
      </c>
    </row>
    <row r="7930">
      <c r="A7930" s="23">
        <f>A7762+7</f>
        <v/>
      </c>
      <c r="B7930" s="21">
        <f>B7906+1</f>
        <v/>
      </c>
      <c r="C7930" s="34" t="n">
        <v>43452.3749999992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s="24">
        <f>SUM(D7930:I7930)</f>
        <v/>
      </c>
    </row>
    <row r="7931">
      <c r="A7931" s="23">
        <f>A7763+7</f>
        <v/>
      </c>
      <c r="B7931" s="21">
        <f>B7907+1</f>
        <v/>
      </c>
      <c r="C7931" s="34" t="n">
        <v>43452.4166666659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s="24">
        <f>SUM(D7931:I7931)</f>
        <v/>
      </c>
    </row>
    <row r="7932">
      <c r="A7932" s="23">
        <f>A7764+7</f>
        <v/>
      </c>
      <c r="B7932" s="21">
        <f>B7908+1</f>
        <v/>
      </c>
      <c r="C7932" s="34" t="n">
        <v>43452.4583333326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s="24">
        <f>SUM(D7932:I7932)</f>
        <v/>
      </c>
    </row>
    <row r="7933">
      <c r="A7933" s="23">
        <f>A7765+7</f>
        <v/>
      </c>
      <c r="B7933" s="21">
        <f>B7909+1</f>
        <v/>
      </c>
      <c r="C7933" s="34" t="n">
        <v>43452.4999999992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s="24">
        <f>SUM(D7933:I7933)</f>
        <v/>
      </c>
    </row>
    <row r="7934">
      <c r="A7934" s="23">
        <f>A7766+7</f>
        <v/>
      </c>
      <c r="B7934" s="21">
        <f>B7910+1</f>
        <v/>
      </c>
      <c r="C7934" s="34" t="n">
        <v>43452.5416666659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s="24">
        <f>SUM(D7934:I7934)</f>
        <v/>
      </c>
    </row>
    <row r="7935">
      <c r="A7935" s="23">
        <f>A7767+7</f>
        <v/>
      </c>
      <c r="B7935" s="21">
        <f>B7911+1</f>
        <v/>
      </c>
      <c r="C7935" s="34" t="n">
        <v>43452.5833333326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s="24">
        <f>SUM(D7935:I7935)</f>
        <v/>
      </c>
    </row>
    <row r="7936">
      <c r="A7936" s="23">
        <f>A7768+7</f>
        <v/>
      </c>
      <c r="B7936" s="21">
        <f>B7912+1</f>
        <v/>
      </c>
      <c r="C7936" s="34" t="n">
        <v>43452.6249999992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s="24">
        <f>SUM(D7936:I7936)</f>
        <v/>
      </c>
    </row>
    <row r="7937">
      <c r="A7937" s="23">
        <f>A7769+7</f>
        <v/>
      </c>
      <c r="B7937" s="21">
        <f>B7913+1</f>
        <v/>
      </c>
      <c r="C7937" s="34" t="n">
        <v>43452.6666666659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s="24">
        <f>SUM(D7937:I7937)</f>
        <v/>
      </c>
    </row>
    <row r="7938">
      <c r="A7938" s="23">
        <f>A7770+7</f>
        <v/>
      </c>
      <c r="B7938" s="21">
        <f>B7914+1</f>
        <v/>
      </c>
      <c r="C7938" s="34" t="n">
        <v>43452.7083333326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s="24">
        <f>SUM(D7938:I7938)</f>
        <v/>
      </c>
    </row>
    <row r="7939">
      <c r="A7939" s="23">
        <f>A7771+7</f>
        <v/>
      </c>
      <c r="B7939" s="21">
        <f>B7915+1</f>
        <v/>
      </c>
      <c r="C7939" s="34" t="n">
        <v>43452.7499999992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s="24">
        <f>SUM(D7939:I7939)</f>
        <v/>
      </c>
    </row>
    <row r="7940">
      <c r="A7940" s="23">
        <f>A7772+7</f>
        <v/>
      </c>
      <c r="B7940" s="21">
        <f>B7916+1</f>
        <v/>
      </c>
      <c r="C7940" s="34" t="n">
        <v>43452.7916666659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s="24">
        <f>SUM(D7940:I7940)</f>
        <v/>
      </c>
    </row>
    <row r="7941">
      <c r="A7941" s="23">
        <f>A7773+7</f>
        <v/>
      </c>
      <c r="B7941" s="21">
        <f>B7917+1</f>
        <v/>
      </c>
      <c r="C7941" s="34" t="n">
        <v>43452.8333333326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s="24">
        <f>SUM(D7941:I7941)</f>
        <v/>
      </c>
    </row>
    <row r="7942">
      <c r="A7942" s="23">
        <f>A7774+7</f>
        <v/>
      </c>
      <c r="B7942" s="21">
        <f>B7918+1</f>
        <v/>
      </c>
      <c r="C7942" s="34" t="n">
        <v>43452.8749999992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s="24">
        <f>SUM(D7942:I7942)</f>
        <v/>
      </c>
    </row>
    <row r="7943">
      <c r="A7943" s="23">
        <f>A7775+7</f>
        <v/>
      </c>
      <c r="B7943" s="21">
        <f>B7919+1</f>
        <v/>
      </c>
      <c r="C7943" s="34" t="n">
        <v>43452.9166666659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s="24">
        <f>SUM(D7943:I7943)</f>
        <v/>
      </c>
    </row>
    <row r="7944">
      <c r="A7944" s="23">
        <f>A7776+7</f>
        <v/>
      </c>
      <c r="B7944" s="21">
        <f>B7920+1</f>
        <v/>
      </c>
      <c r="C7944" s="34" t="n">
        <v>43452.9583333326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s="24">
        <f>SUM(D7944:I7944)</f>
        <v/>
      </c>
    </row>
    <row r="7945">
      <c r="A7945" s="23">
        <f>A7777+7</f>
        <v/>
      </c>
      <c r="B7945" s="22">
        <f>B7921+1</f>
        <v/>
      </c>
      <c r="C7945" s="34" t="n">
        <v>43452.9999999992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s="24">
        <f>SUM(D7945:I7945)</f>
        <v/>
      </c>
    </row>
    <row r="7946">
      <c r="A7946" s="23">
        <f>A7778+7</f>
        <v/>
      </c>
      <c r="B7946" s="20">
        <f>B7922+1</f>
        <v/>
      </c>
      <c r="C7946" s="34" t="n">
        <v>43453.0416666659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s="24">
        <f>SUM(D7946:I7946)</f>
        <v/>
      </c>
    </row>
    <row r="7947">
      <c r="A7947" s="23">
        <f>A7779+7</f>
        <v/>
      </c>
      <c r="B7947" s="21">
        <f>B7923+1</f>
        <v/>
      </c>
      <c r="C7947" s="34" t="n">
        <v>43453.0833333326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s="24">
        <f>SUM(D7947:I7947)</f>
        <v/>
      </c>
    </row>
    <row r="7948">
      <c r="A7948" s="23">
        <f>A7780+7</f>
        <v/>
      </c>
      <c r="B7948" s="21">
        <f>B7924+1</f>
        <v/>
      </c>
      <c r="C7948" s="34" t="n">
        <v>43453.1249999992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s="24">
        <f>SUM(D7948:I7948)</f>
        <v/>
      </c>
    </row>
    <row r="7949">
      <c r="A7949" s="23">
        <f>A7781+7</f>
        <v/>
      </c>
      <c r="B7949" s="21">
        <f>B7925+1</f>
        <v/>
      </c>
      <c r="C7949" s="34" t="n">
        <v>43453.1666666659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s="24">
        <f>SUM(D7949:I7949)</f>
        <v/>
      </c>
    </row>
    <row r="7950">
      <c r="A7950" s="23">
        <f>A7782+7</f>
        <v/>
      </c>
      <c r="B7950" s="21">
        <f>B7926+1</f>
        <v/>
      </c>
      <c r="C7950" s="34" t="n">
        <v>43453.2083333326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s="24">
        <f>SUM(D7950:I7950)</f>
        <v/>
      </c>
    </row>
    <row r="7951">
      <c r="A7951" s="23">
        <f>A7783+7</f>
        <v/>
      </c>
      <c r="B7951" s="21">
        <f>B7927+1</f>
        <v/>
      </c>
      <c r="C7951" s="34" t="n">
        <v>43453.2499999992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s="24">
        <f>SUM(D7951:I7951)</f>
        <v/>
      </c>
    </row>
    <row r="7952">
      <c r="A7952" s="23">
        <f>A7784+7</f>
        <v/>
      </c>
      <c r="B7952" s="21">
        <f>B7928+1</f>
        <v/>
      </c>
      <c r="C7952" s="34" t="n">
        <v>43453.2916666659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s="24">
        <f>SUM(D7952:I7952)</f>
        <v/>
      </c>
    </row>
    <row r="7953">
      <c r="A7953" s="23">
        <f>A7785+7</f>
        <v/>
      </c>
      <c r="B7953" s="21">
        <f>B7929+1</f>
        <v/>
      </c>
      <c r="C7953" s="34" t="n">
        <v>43453.3333333326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s="24">
        <f>SUM(D7953:I7953)</f>
        <v/>
      </c>
    </row>
    <row r="7954">
      <c r="A7954" s="23">
        <f>A7786+7</f>
        <v/>
      </c>
      <c r="B7954" s="21">
        <f>B7930+1</f>
        <v/>
      </c>
      <c r="C7954" s="34" t="n">
        <v>43453.3749999992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s="24">
        <f>SUM(D7954:I7954)</f>
        <v/>
      </c>
    </row>
    <row r="7955">
      <c r="A7955" s="23">
        <f>A7787+7</f>
        <v/>
      </c>
      <c r="B7955" s="21">
        <f>B7931+1</f>
        <v/>
      </c>
      <c r="C7955" s="34" t="n">
        <v>43453.4166666659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s="24">
        <f>SUM(D7955:I7955)</f>
        <v/>
      </c>
    </row>
    <row r="7956">
      <c r="A7956" s="23">
        <f>A7788+7</f>
        <v/>
      </c>
      <c r="B7956" s="21">
        <f>B7932+1</f>
        <v/>
      </c>
      <c r="C7956" s="34" t="n">
        <v>43453.4583333326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s="24">
        <f>SUM(D7956:I7956)</f>
        <v/>
      </c>
    </row>
    <row r="7957">
      <c r="A7957" s="23">
        <f>A7789+7</f>
        <v/>
      </c>
      <c r="B7957" s="21">
        <f>B7933+1</f>
        <v/>
      </c>
      <c r="C7957" s="34" t="n">
        <v>43453.4999999992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s="24">
        <f>SUM(D7957:I7957)</f>
        <v/>
      </c>
    </row>
    <row r="7958">
      <c r="A7958" s="23">
        <f>A7790+7</f>
        <v/>
      </c>
      <c r="B7958" s="21">
        <f>B7934+1</f>
        <v/>
      </c>
      <c r="C7958" s="34" t="n">
        <v>43453.5416666659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s="24">
        <f>SUM(D7958:I7958)</f>
        <v/>
      </c>
    </row>
    <row r="7959">
      <c r="A7959" s="23">
        <f>A7791+7</f>
        <v/>
      </c>
      <c r="B7959" s="21">
        <f>B7935+1</f>
        <v/>
      </c>
      <c r="C7959" s="34" t="n">
        <v>43453.5833333326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s="24">
        <f>SUM(D7959:I7959)</f>
        <v/>
      </c>
    </row>
    <row r="7960">
      <c r="A7960" s="23">
        <f>A7792+7</f>
        <v/>
      </c>
      <c r="B7960" s="21">
        <f>B7936+1</f>
        <v/>
      </c>
      <c r="C7960" s="34" t="n">
        <v>43453.6249999992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s="24">
        <f>SUM(D7960:I7960)</f>
        <v/>
      </c>
    </row>
    <row r="7961">
      <c r="A7961" s="23">
        <f>A7793+7</f>
        <v/>
      </c>
      <c r="B7961" s="21">
        <f>B7937+1</f>
        <v/>
      </c>
      <c r="C7961" s="34" t="n">
        <v>43453.6666666659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s="24">
        <f>SUM(D7961:I7961)</f>
        <v/>
      </c>
    </row>
    <row r="7962">
      <c r="A7962" s="23">
        <f>A7794+7</f>
        <v/>
      </c>
      <c r="B7962" s="21">
        <f>B7938+1</f>
        <v/>
      </c>
      <c r="C7962" s="34" t="n">
        <v>43453.7083333326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s="24">
        <f>SUM(D7962:I7962)</f>
        <v/>
      </c>
    </row>
    <row r="7963">
      <c r="A7963" s="23">
        <f>A7795+7</f>
        <v/>
      </c>
      <c r="B7963" s="21">
        <f>B7939+1</f>
        <v/>
      </c>
      <c r="C7963" s="34" t="n">
        <v>43453.7499999992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s="24">
        <f>SUM(D7963:I7963)</f>
        <v/>
      </c>
    </row>
    <row r="7964">
      <c r="A7964" s="23">
        <f>A7796+7</f>
        <v/>
      </c>
      <c r="B7964" s="21">
        <f>B7940+1</f>
        <v/>
      </c>
      <c r="C7964" s="34" t="n">
        <v>43453.7916666659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s="24">
        <f>SUM(D7964:I7964)</f>
        <v/>
      </c>
    </row>
    <row r="7965">
      <c r="A7965" s="23">
        <f>A7797+7</f>
        <v/>
      </c>
      <c r="B7965" s="21">
        <f>B7941+1</f>
        <v/>
      </c>
      <c r="C7965" s="34" t="n">
        <v>43453.8333333326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s="24">
        <f>SUM(D7965:I7965)</f>
        <v/>
      </c>
    </row>
    <row r="7966">
      <c r="A7966" s="23">
        <f>A7798+7</f>
        <v/>
      </c>
      <c r="B7966" s="21">
        <f>B7942+1</f>
        <v/>
      </c>
      <c r="C7966" s="34" t="n">
        <v>43453.8749999992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s="24">
        <f>SUM(D7966:I7966)</f>
        <v/>
      </c>
    </row>
    <row r="7967">
      <c r="A7967" s="23">
        <f>A7799+7</f>
        <v/>
      </c>
      <c r="B7967" s="21">
        <f>B7943+1</f>
        <v/>
      </c>
      <c r="C7967" s="34" t="n">
        <v>43453.9166666659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s="24">
        <f>SUM(D7967:I7967)</f>
        <v/>
      </c>
    </row>
    <row r="7968">
      <c r="A7968" s="23">
        <f>A7800+7</f>
        <v/>
      </c>
      <c r="B7968" s="21">
        <f>B7944+1</f>
        <v/>
      </c>
      <c r="C7968" s="34" t="n">
        <v>43453.9583333326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s="24">
        <f>SUM(D7968:I7968)</f>
        <v/>
      </c>
    </row>
    <row r="7969">
      <c r="A7969" s="23">
        <f>A7801+7</f>
        <v/>
      </c>
      <c r="B7969" s="22">
        <f>B7945+1</f>
        <v/>
      </c>
      <c r="C7969" s="34" t="n">
        <v>43453.9999999992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s="24">
        <f>SUM(D7969:I7969)</f>
        <v/>
      </c>
    </row>
    <row r="7970">
      <c r="A7970" s="23">
        <f>A7802+7</f>
        <v/>
      </c>
      <c r="B7970" s="20">
        <f>B7946+1</f>
        <v/>
      </c>
      <c r="C7970" s="34" t="n">
        <v>43454.0416666659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s="24">
        <f>SUM(D7970:I7970)</f>
        <v/>
      </c>
    </row>
    <row r="7971">
      <c r="A7971" s="23">
        <f>A7803+7</f>
        <v/>
      </c>
      <c r="B7971" s="21">
        <f>B7947+1</f>
        <v/>
      </c>
      <c r="C7971" s="34" t="n">
        <v>43454.0833333326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s="24">
        <f>SUM(D7971:I7971)</f>
        <v/>
      </c>
    </row>
    <row r="7972">
      <c r="A7972" s="23">
        <f>A7804+7</f>
        <v/>
      </c>
      <c r="B7972" s="21">
        <f>B7948+1</f>
        <v/>
      </c>
      <c r="C7972" s="34" t="n">
        <v>43454.1249999992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s="24">
        <f>SUM(D7972:I7972)</f>
        <v/>
      </c>
    </row>
    <row r="7973">
      <c r="A7973" s="23">
        <f>A7805+7</f>
        <v/>
      </c>
      <c r="B7973" s="21">
        <f>B7949+1</f>
        <v/>
      </c>
      <c r="C7973" s="34" t="n">
        <v>43454.1666666659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s="24">
        <f>SUM(D7973:I7973)</f>
        <v/>
      </c>
    </row>
    <row r="7974">
      <c r="A7974" s="23">
        <f>A7806+7</f>
        <v/>
      </c>
      <c r="B7974" s="21">
        <f>B7950+1</f>
        <v/>
      </c>
      <c r="C7974" s="34" t="n">
        <v>43454.2083333326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s="24">
        <f>SUM(D7974:I7974)</f>
        <v/>
      </c>
    </row>
    <row r="7975">
      <c r="A7975" s="23">
        <f>A7807+7</f>
        <v/>
      </c>
      <c r="B7975" s="21">
        <f>B7951+1</f>
        <v/>
      </c>
      <c r="C7975" s="34" t="n">
        <v>43454.2499999992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s="24">
        <f>SUM(D7975:I7975)</f>
        <v/>
      </c>
    </row>
    <row r="7976">
      <c r="A7976" s="23">
        <f>A7808+7</f>
        <v/>
      </c>
      <c r="B7976" s="21">
        <f>B7952+1</f>
        <v/>
      </c>
      <c r="C7976" s="34" t="n">
        <v>43454.2916666659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s="24">
        <f>SUM(D7976:I7976)</f>
        <v/>
      </c>
    </row>
    <row r="7977">
      <c r="A7977" s="23">
        <f>A7809+7</f>
        <v/>
      </c>
      <c r="B7977" s="21">
        <f>B7953+1</f>
        <v/>
      </c>
      <c r="C7977" s="34" t="n">
        <v>43454.3333333326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s="24">
        <f>SUM(D7977:I7977)</f>
        <v/>
      </c>
    </row>
    <row r="7978">
      <c r="A7978" s="23">
        <f>A7810+7</f>
        <v/>
      </c>
      <c r="B7978" s="21">
        <f>B7954+1</f>
        <v/>
      </c>
      <c r="C7978" s="34" t="n">
        <v>43454.3749999992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s="24">
        <f>SUM(D7978:I7978)</f>
        <v/>
      </c>
    </row>
    <row r="7979">
      <c r="A7979" s="23">
        <f>A7811+7</f>
        <v/>
      </c>
      <c r="B7979" s="21">
        <f>B7955+1</f>
        <v/>
      </c>
      <c r="C7979" s="34" t="n">
        <v>43454.4166666659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s="24">
        <f>SUM(D7979:I7979)</f>
        <v/>
      </c>
    </row>
    <row r="7980">
      <c r="A7980" s="23">
        <f>A7812+7</f>
        <v/>
      </c>
      <c r="B7980" s="21">
        <f>B7956+1</f>
        <v/>
      </c>
      <c r="C7980" s="34" t="n">
        <v>43454.4583333326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s="24">
        <f>SUM(D7980:I7980)</f>
        <v/>
      </c>
    </row>
    <row r="7981">
      <c r="A7981" s="23">
        <f>A7813+7</f>
        <v/>
      </c>
      <c r="B7981" s="21">
        <f>B7957+1</f>
        <v/>
      </c>
      <c r="C7981" s="34" t="n">
        <v>43454.4999999992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s="24">
        <f>SUM(D7981:I7981)</f>
        <v/>
      </c>
    </row>
    <row r="7982">
      <c r="A7982" s="23">
        <f>A7814+7</f>
        <v/>
      </c>
      <c r="B7982" s="21">
        <f>B7958+1</f>
        <v/>
      </c>
      <c r="C7982" s="34" t="n">
        <v>43454.5416666659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s="24">
        <f>SUM(D7982:I7982)</f>
        <v/>
      </c>
    </row>
    <row r="7983">
      <c r="A7983" s="23">
        <f>A7815+7</f>
        <v/>
      </c>
      <c r="B7983" s="21">
        <f>B7959+1</f>
        <v/>
      </c>
      <c r="C7983" s="34" t="n">
        <v>43454.5833333326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s="24">
        <f>SUM(D7983:I7983)</f>
        <v/>
      </c>
    </row>
    <row r="7984">
      <c r="A7984" s="23">
        <f>A7816+7</f>
        <v/>
      </c>
      <c r="B7984" s="21">
        <f>B7960+1</f>
        <v/>
      </c>
      <c r="C7984" s="34" t="n">
        <v>43454.6249999992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s="24">
        <f>SUM(D7984:I7984)</f>
        <v/>
      </c>
    </row>
    <row r="7985">
      <c r="A7985" s="23">
        <f>A7817+7</f>
        <v/>
      </c>
      <c r="B7985" s="21">
        <f>B7961+1</f>
        <v/>
      </c>
      <c r="C7985" s="34" t="n">
        <v>43454.6666666659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s="24">
        <f>SUM(D7985:I7985)</f>
        <v/>
      </c>
    </row>
    <row r="7986">
      <c r="A7986" s="23">
        <f>A7818+7</f>
        <v/>
      </c>
      <c r="B7986" s="21">
        <f>B7962+1</f>
        <v/>
      </c>
      <c r="C7986" s="34" t="n">
        <v>43454.7083333326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s="24">
        <f>SUM(D7986:I7986)</f>
        <v/>
      </c>
    </row>
    <row r="7987">
      <c r="A7987" s="23">
        <f>A7819+7</f>
        <v/>
      </c>
      <c r="B7987" s="21">
        <f>B7963+1</f>
        <v/>
      </c>
      <c r="C7987" s="34" t="n">
        <v>43454.7499999992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s="24">
        <f>SUM(D7987:I7987)</f>
        <v/>
      </c>
    </row>
    <row r="7988">
      <c r="A7988" s="23">
        <f>A7820+7</f>
        <v/>
      </c>
      <c r="B7988" s="21">
        <f>B7964+1</f>
        <v/>
      </c>
      <c r="C7988" s="34" t="n">
        <v>43454.7916666659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s="24">
        <f>SUM(D7988:I7988)</f>
        <v/>
      </c>
    </row>
    <row r="7989">
      <c r="A7989" s="23">
        <f>A7821+7</f>
        <v/>
      </c>
      <c r="B7989" s="21">
        <f>B7965+1</f>
        <v/>
      </c>
      <c r="C7989" s="34" t="n">
        <v>43454.8333333326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s="24">
        <f>SUM(D7989:I7989)</f>
        <v/>
      </c>
    </row>
    <row r="7990">
      <c r="A7990" s="23">
        <f>A7822+7</f>
        <v/>
      </c>
      <c r="B7990" s="21">
        <f>B7966+1</f>
        <v/>
      </c>
      <c r="C7990" s="34" t="n">
        <v>43454.8749999992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s="24">
        <f>SUM(D7990:I7990)</f>
        <v/>
      </c>
    </row>
    <row r="7991">
      <c r="A7991" s="23">
        <f>A7823+7</f>
        <v/>
      </c>
      <c r="B7991" s="21">
        <f>B7967+1</f>
        <v/>
      </c>
      <c r="C7991" s="34" t="n">
        <v>43454.9166666659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s="24">
        <f>SUM(D7991:I7991)</f>
        <v/>
      </c>
    </row>
    <row r="7992">
      <c r="A7992" s="23">
        <f>A7824+7</f>
        <v/>
      </c>
      <c r="B7992" s="21">
        <f>B7968+1</f>
        <v/>
      </c>
      <c r="C7992" s="34" t="n">
        <v>43454.9583333326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s="24">
        <f>SUM(D7992:I7992)</f>
        <v/>
      </c>
    </row>
    <row r="7993">
      <c r="A7993" s="23">
        <f>A7825+7</f>
        <v/>
      </c>
      <c r="B7993" s="22">
        <f>B7969+1</f>
        <v/>
      </c>
      <c r="C7993" s="34" t="n">
        <v>43454.9999999992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s="24">
        <f>SUM(D7993:I7993)</f>
        <v/>
      </c>
    </row>
    <row r="7994">
      <c r="A7994" s="23">
        <f>A7826+7</f>
        <v/>
      </c>
      <c r="B7994" s="20">
        <f>B7970+1</f>
        <v/>
      </c>
      <c r="C7994" s="34" t="n">
        <v>43455.0416666659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s="24">
        <f>SUM(D7994:I7994)</f>
        <v/>
      </c>
    </row>
    <row r="7995">
      <c r="A7995" s="23">
        <f>A7827+7</f>
        <v/>
      </c>
      <c r="B7995" s="21">
        <f>B7971+1</f>
        <v/>
      </c>
      <c r="C7995" s="34" t="n">
        <v>43455.0833333326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s="24">
        <f>SUM(D7995:I7995)</f>
        <v/>
      </c>
    </row>
    <row r="7996">
      <c r="A7996" s="23">
        <f>A7828+7</f>
        <v/>
      </c>
      <c r="B7996" s="21">
        <f>B7972+1</f>
        <v/>
      </c>
      <c r="C7996" s="34" t="n">
        <v>43455.1249999992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s="24">
        <f>SUM(D7996:I7996)</f>
        <v/>
      </c>
    </row>
    <row r="7997">
      <c r="A7997" s="23">
        <f>A7829+7</f>
        <v/>
      </c>
      <c r="B7997" s="21">
        <f>B7973+1</f>
        <v/>
      </c>
      <c r="C7997" s="34" t="n">
        <v>43455.1666666659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s="24">
        <f>SUM(D7997:I7997)</f>
        <v/>
      </c>
    </row>
    <row r="7998">
      <c r="A7998" s="23">
        <f>A7830+7</f>
        <v/>
      </c>
      <c r="B7998" s="21">
        <f>B7974+1</f>
        <v/>
      </c>
      <c r="C7998" s="34" t="n">
        <v>43455.2083333326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s="24">
        <f>SUM(D7998:I7998)</f>
        <v/>
      </c>
    </row>
    <row r="7999">
      <c r="A7999" s="23">
        <f>A7831+7</f>
        <v/>
      </c>
      <c r="B7999" s="21">
        <f>B7975+1</f>
        <v/>
      </c>
      <c r="C7999" s="34" t="n">
        <v>43455.2499999992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s="24">
        <f>SUM(D7999:I7999)</f>
        <v/>
      </c>
    </row>
    <row r="8000">
      <c r="A8000" s="23">
        <f>A7832+7</f>
        <v/>
      </c>
      <c r="B8000" s="21">
        <f>B7976+1</f>
        <v/>
      </c>
      <c r="C8000" s="34" t="n">
        <v>43455.2916666659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s="24">
        <f>SUM(D8000:I8000)</f>
        <v/>
      </c>
    </row>
    <row r="8001">
      <c r="A8001" s="23">
        <f>A7833+7</f>
        <v/>
      </c>
      <c r="B8001" s="21">
        <f>B7977+1</f>
        <v/>
      </c>
      <c r="C8001" s="34" t="n">
        <v>43455.3333333326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s="24">
        <f>SUM(D8001:I8001)</f>
        <v/>
      </c>
    </row>
    <row r="8002">
      <c r="A8002" s="23">
        <f>A7834+7</f>
        <v/>
      </c>
      <c r="B8002" s="21">
        <f>B7978+1</f>
        <v/>
      </c>
      <c r="C8002" s="34" t="n">
        <v>43455.3749999992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s="24">
        <f>SUM(D8002:I8002)</f>
        <v/>
      </c>
    </row>
    <row r="8003">
      <c r="A8003" s="23">
        <f>A7835+7</f>
        <v/>
      </c>
      <c r="B8003" s="21">
        <f>B7979+1</f>
        <v/>
      </c>
      <c r="C8003" s="34" t="n">
        <v>43455.4166666659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s="24">
        <f>SUM(D8003:I8003)</f>
        <v/>
      </c>
    </row>
    <row r="8004">
      <c r="A8004" s="23">
        <f>A7836+7</f>
        <v/>
      </c>
      <c r="B8004" s="21">
        <f>B7980+1</f>
        <v/>
      </c>
      <c r="C8004" s="34" t="n">
        <v>43455.4583333326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s="24">
        <f>SUM(D8004:I8004)</f>
        <v/>
      </c>
    </row>
    <row r="8005">
      <c r="A8005" s="23">
        <f>A7837+7</f>
        <v/>
      </c>
      <c r="B8005" s="21">
        <f>B7981+1</f>
        <v/>
      </c>
      <c r="C8005" s="34" t="n">
        <v>43455.4999999992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s="24">
        <f>SUM(D8005:I8005)</f>
        <v/>
      </c>
    </row>
    <row r="8006">
      <c r="A8006" s="23">
        <f>A7838+7</f>
        <v/>
      </c>
      <c r="B8006" s="21">
        <f>B7982+1</f>
        <v/>
      </c>
      <c r="C8006" s="34" t="n">
        <v>43455.5416666659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s="24">
        <f>SUM(D8006:I8006)</f>
        <v/>
      </c>
    </row>
    <row r="8007">
      <c r="A8007" s="23">
        <f>A7839+7</f>
        <v/>
      </c>
      <c r="B8007" s="21">
        <f>B7983+1</f>
        <v/>
      </c>
      <c r="C8007" s="34" t="n">
        <v>43455.5833333326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s="24">
        <f>SUM(D8007:I8007)</f>
        <v/>
      </c>
    </row>
    <row r="8008">
      <c r="A8008" s="23">
        <f>A7840+7</f>
        <v/>
      </c>
      <c r="B8008" s="21">
        <f>B7984+1</f>
        <v/>
      </c>
      <c r="C8008" s="34" t="n">
        <v>43455.6249999992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s="24">
        <f>SUM(D8008:I8008)</f>
        <v/>
      </c>
    </row>
    <row r="8009">
      <c r="A8009" s="23">
        <f>A7841+7</f>
        <v/>
      </c>
      <c r="B8009" s="21">
        <f>B7985+1</f>
        <v/>
      </c>
      <c r="C8009" s="34" t="n">
        <v>43455.6666666659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s="24">
        <f>SUM(D8009:I8009)</f>
        <v/>
      </c>
    </row>
    <row r="8010">
      <c r="A8010" s="23">
        <f>A7842+7</f>
        <v/>
      </c>
      <c r="B8010" s="21">
        <f>B7986+1</f>
        <v/>
      </c>
      <c r="C8010" s="34" t="n">
        <v>43455.7083333326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s="24">
        <f>SUM(D8010:I8010)</f>
        <v/>
      </c>
    </row>
    <row r="8011">
      <c r="A8011" s="23">
        <f>A7843+7</f>
        <v/>
      </c>
      <c r="B8011" s="21">
        <f>B7987+1</f>
        <v/>
      </c>
      <c r="C8011" s="34" t="n">
        <v>43455.7499999992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s="24">
        <f>SUM(D8011:I8011)</f>
        <v/>
      </c>
    </row>
    <row r="8012">
      <c r="A8012" s="23">
        <f>A7844+7</f>
        <v/>
      </c>
      <c r="B8012" s="21">
        <f>B7988+1</f>
        <v/>
      </c>
      <c r="C8012" s="34" t="n">
        <v>43455.7916666659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s="24">
        <f>SUM(D8012:I8012)</f>
        <v/>
      </c>
    </row>
    <row r="8013">
      <c r="A8013" s="23">
        <f>A7845+7</f>
        <v/>
      </c>
      <c r="B8013" s="21">
        <f>B7989+1</f>
        <v/>
      </c>
      <c r="C8013" s="34" t="n">
        <v>43455.8333333326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s="24">
        <f>SUM(D8013:I8013)</f>
        <v/>
      </c>
    </row>
    <row r="8014">
      <c r="A8014" s="23">
        <f>A7846+7</f>
        <v/>
      </c>
      <c r="B8014" s="21">
        <f>B7990+1</f>
        <v/>
      </c>
      <c r="C8014" s="34" t="n">
        <v>43455.8749999992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s="24">
        <f>SUM(D8014:I8014)</f>
        <v/>
      </c>
    </row>
    <row r="8015">
      <c r="A8015" s="23">
        <f>A7847+7</f>
        <v/>
      </c>
      <c r="B8015" s="21">
        <f>B7991+1</f>
        <v/>
      </c>
      <c r="C8015" s="34" t="n">
        <v>43455.9166666659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s="24">
        <f>SUM(D8015:I8015)</f>
        <v/>
      </c>
    </row>
    <row r="8016">
      <c r="A8016" s="23">
        <f>A7848+7</f>
        <v/>
      </c>
      <c r="B8016" s="21">
        <f>B7992+1</f>
        <v/>
      </c>
      <c r="C8016" s="34" t="n">
        <v>43455.9583333326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s="24">
        <f>SUM(D8016:I8016)</f>
        <v/>
      </c>
    </row>
    <row r="8017">
      <c r="A8017" s="23">
        <f>A7849+7</f>
        <v/>
      </c>
      <c r="B8017" s="22">
        <f>B7993+1</f>
        <v/>
      </c>
      <c r="C8017" s="34" t="n">
        <v>43455.9999999992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s="24">
        <f>SUM(D8017:I8017)</f>
        <v/>
      </c>
    </row>
    <row r="8018">
      <c r="A8018" s="23">
        <f>A7850+7</f>
        <v/>
      </c>
      <c r="B8018" s="20">
        <f>B7994+1</f>
        <v/>
      </c>
      <c r="C8018" s="34" t="n">
        <v>43456.0416666659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s="24">
        <f>SUM(D8018:I8018)</f>
        <v/>
      </c>
    </row>
    <row r="8019">
      <c r="A8019" s="23">
        <f>A7851+7</f>
        <v/>
      </c>
      <c r="B8019" s="21">
        <f>B7995+1</f>
        <v/>
      </c>
      <c r="C8019" s="34" t="n">
        <v>43456.0833333326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s="24">
        <f>SUM(D8019:I8019)</f>
        <v/>
      </c>
    </row>
    <row r="8020">
      <c r="A8020" s="23">
        <f>A7852+7</f>
        <v/>
      </c>
      <c r="B8020" s="21">
        <f>B7996+1</f>
        <v/>
      </c>
      <c r="C8020" s="34" t="n">
        <v>43456.1249999992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s="24">
        <f>SUM(D8020:I8020)</f>
        <v/>
      </c>
    </row>
    <row r="8021">
      <c r="A8021" s="23">
        <f>A7853+7</f>
        <v/>
      </c>
      <c r="B8021" s="21">
        <f>B7997+1</f>
        <v/>
      </c>
      <c r="C8021" s="34" t="n">
        <v>43456.1666666659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s="24">
        <f>SUM(D8021:I8021)</f>
        <v/>
      </c>
    </row>
    <row r="8022">
      <c r="A8022" s="23">
        <f>A7854+7</f>
        <v/>
      </c>
      <c r="B8022" s="21">
        <f>B7998+1</f>
        <v/>
      </c>
      <c r="C8022" s="34" t="n">
        <v>43456.2083333326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s="24">
        <f>SUM(D8022:I8022)</f>
        <v/>
      </c>
    </row>
    <row r="8023">
      <c r="A8023" s="23">
        <f>A7855+7</f>
        <v/>
      </c>
      <c r="B8023" s="21">
        <f>B7999+1</f>
        <v/>
      </c>
      <c r="C8023" s="34" t="n">
        <v>43456.2499999992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s="24">
        <f>SUM(D8023:I8023)</f>
        <v/>
      </c>
    </row>
    <row r="8024">
      <c r="A8024" s="23">
        <f>A7856+7</f>
        <v/>
      </c>
      <c r="B8024" s="21">
        <f>B8000+1</f>
        <v/>
      </c>
      <c r="C8024" s="34" t="n">
        <v>43456.2916666659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s="24">
        <f>SUM(D8024:I8024)</f>
        <v/>
      </c>
    </row>
    <row r="8025">
      <c r="A8025" s="23">
        <f>A7857+7</f>
        <v/>
      </c>
      <c r="B8025" s="21">
        <f>B8001+1</f>
        <v/>
      </c>
      <c r="C8025" s="34" t="n">
        <v>43456.3333333326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s="24">
        <f>SUM(D8025:I8025)</f>
        <v/>
      </c>
    </row>
    <row r="8026">
      <c r="A8026" s="23">
        <f>A7858+7</f>
        <v/>
      </c>
      <c r="B8026" s="21">
        <f>B8002+1</f>
        <v/>
      </c>
      <c r="C8026" s="34" t="n">
        <v>43456.3749999992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s="24">
        <f>SUM(D8026:I8026)</f>
        <v/>
      </c>
    </row>
    <row r="8027">
      <c r="A8027" s="23">
        <f>A7859+7</f>
        <v/>
      </c>
      <c r="B8027" s="21">
        <f>B8003+1</f>
        <v/>
      </c>
      <c r="C8027" s="34" t="n">
        <v>43456.4166666659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s="24">
        <f>SUM(D8027:I8027)</f>
        <v/>
      </c>
    </row>
    <row r="8028">
      <c r="A8028" s="23">
        <f>A7860+7</f>
        <v/>
      </c>
      <c r="B8028" s="21">
        <f>B8004+1</f>
        <v/>
      </c>
      <c r="C8028" s="34" t="n">
        <v>43456.4583333326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s="24">
        <f>SUM(D8028:I8028)</f>
        <v/>
      </c>
    </row>
    <row r="8029">
      <c r="A8029" s="23">
        <f>A7861+7</f>
        <v/>
      </c>
      <c r="B8029" s="21">
        <f>B8005+1</f>
        <v/>
      </c>
      <c r="C8029" s="34" t="n">
        <v>43456.4999999992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s="24">
        <f>SUM(D8029:I8029)</f>
        <v/>
      </c>
    </row>
    <row r="8030">
      <c r="A8030" s="23">
        <f>A7862+7</f>
        <v/>
      </c>
      <c r="B8030" s="21">
        <f>B8006+1</f>
        <v/>
      </c>
      <c r="C8030" s="34" t="n">
        <v>43456.5416666659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s="24">
        <f>SUM(D8030:I8030)</f>
        <v/>
      </c>
    </row>
    <row r="8031">
      <c r="A8031" s="23">
        <f>A7863+7</f>
        <v/>
      </c>
      <c r="B8031" s="21">
        <f>B8007+1</f>
        <v/>
      </c>
      <c r="C8031" s="34" t="n">
        <v>43456.5833333326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s="24">
        <f>SUM(D8031:I8031)</f>
        <v/>
      </c>
    </row>
    <row r="8032">
      <c r="A8032" s="23">
        <f>A7864+7</f>
        <v/>
      </c>
      <c r="B8032" s="21">
        <f>B8008+1</f>
        <v/>
      </c>
      <c r="C8032" s="34" t="n">
        <v>43456.6249999992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s="24">
        <f>SUM(D8032:I8032)</f>
        <v/>
      </c>
    </row>
    <row r="8033">
      <c r="A8033" s="23">
        <f>A7865+7</f>
        <v/>
      </c>
      <c r="B8033" s="21">
        <f>B8009+1</f>
        <v/>
      </c>
      <c r="C8033" s="34" t="n">
        <v>43456.6666666659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s="24">
        <f>SUM(D8033:I8033)</f>
        <v/>
      </c>
    </row>
    <row r="8034">
      <c r="A8034" s="23">
        <f>A7866+7</f>
        <v/>
      </c>
      <c r="B8034" s="21">
        <f>B8010+1</f>
        <v/>
      </c>
      <c r="C8034" s="34" t="n">
        <v>43456.7083333326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s="24">
        <f>SUM(D8034:I8034)</f>
        <v/>
      </c>
    </row>
    <row r="8035">
      <c r="A8035" s="23">
        <f>A7867+7</f>
        <v/>
      </c>
      <c r="B8035" s="21">
        <f>B8011+1</f>
        <v/>
      </c>
      <c r="C8035" s="34" t="n">
        <v>43456.7499999992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s="24">
        <f>SUM(D8035:I8035)</f>
        <v/>
      </c>
    </row>
    <row r="8036">
      <c r="A8036" s="23">
        <f>A7868+7</f>
        <v/>
      </c>
      <c r="B8036" s="21">
        <f>B8012+1</f>
        <v/>
      </c>
      <c r="C8036" s="34" t="n">
        <v>43456.7916666659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s="24">
        <f>SUM(D8036:I8036)</f>
        <v/>
      </c>
    </row>
    <row r="8037">
      <c r="A8037" s="23">
        <f>A7869+7</f>
        <v/>
      </c>
      <c r="B8037" s="21">
        <f>B8013+1</f>
        <v/>
      </c>
      <c r="C8037" s="34" t="n">
        <v>43456.8333333326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s="24">
        <f>SUM(D8037:I8037)</f>
        <v/>
      </c>
    </row>
    <row r="8038">
      <c r="A8038" s="23">
        <f>A7870+7</f>
        <v/>
      </c>
      <c r="B8038" s="21">
        <f>B8014+1</f>
        <v/>
      </c>
      <c r="C8038" s="34" t="n">
        <v>43456.8749999992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s="24">
        <f>SUM(D8038:I8038)</f>
        <v/>
      </c>
    </row>
    <row r="8039">
      <c r="A8039" s="23">
        <f>A7871+7</f>
        <v/>
      </c>
      <c r="B8039" s="21">
        <f>B8015+1</f>
        <v/>
      </c>
      <c r="C8039" s="34" t="n">
        <v>43456.9166666659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s="24">
        <f>SUM(D8039:I8039)</f>
        <v/>
      </c>
    </row>
    <row r="8040">
      <c r="A8040" s="23">
        <f>A7872+7</f>
        <v/>
      </c>
      <c r="B8040" s="21">
        <f>B8016+1</f>
        <v/>
      </c>
      <c r="C8040" s="34" t="n">
        <v>43456.9583333326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s="24">
        <f>SUM(D8040:I8040)</f>
        <v/>
      </c>
    </row>
    <row r="8041">
      <c r="A8041" s="23">
        <f>A7873+7</f>
        <v/>
      </c>
      <c r="B8041" s="22">
        <f>B8017+1</f>
        <v/>
      </c>
      <c r="C8041" s="34" t="n">
        <v>43456.9999999992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s="24">
        <f>SUM(D8041:I8041)</f>
        <v/>
      </c>
    </row>
    <row r="8042">
      <c r="A8042" s="23">
        <f>A7874+7</f>
        <v/>
      </c>
      <c r="B8042" s="20">
        <f>B8018+1</f>
        <v/>
      </c>
      <c r="C8042" s="34" t="n">
        <v>43457.0416666659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s="24">
        <f>SUM(D8042:I8042)</f>
        <v/>
      </c>
    </row>
    <row r="8043">
      <c r="A8043" s="23">
        <f>A7875+7</f>
        <v/>
      </c>
      <c r="B8043" s="21">
        <f>B8019+1</f>
        <v/>
      </c>
      <c r="C8043" s="34" t="n">
        <v>43457.0833333326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s="24">
        <f>SUM(D8043:I8043)</f>
        <v/>
      </c>
    </row>
    <row r="8044">
      <c r="A8044" s="23">
        <f>A7876+7</f>
        <v/>
      </c>
      <c r="B8044" s="21">
        <f>B8020+1</f>
        <v/>
      </c>
      <c r="C8044" s="34" t="n">
        <v>43457.1249999992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s="24">
        <f>SUM(D8044:I8044)</f>
        <v/>
      </c>
    </row>
    <row r="8045">
      <c r="A8045" s="23">
        <f>A7877+7</f>
        <v/>
      </c>
      <c r="B8045" s="21">
        <f>B8021+1</f>
        <v/>
      </c>
      <c r="C8045" s="34" t="n">
        <v>43457.1666666659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s="24">
        <f>SUM(D8045:I8045)</f>
        <v/>
      </c>
    </row>
    <row r="8046">
      <c r="A8046" s="23">
        <f>A7878+7</f>
        <v/>
      </c>
      <c r="B8046" s="21">
        <f>B8022+1</f>
        <v/>
      </c>
      <c r="C8046" s="34" t="n">
        <v>43457.2083333326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s="24">
        <f>SUM(D8046:I8046)</f>
        <v/>
      </c>
    </row>
    <row r="8047">
      <c r="A8047" s="23">
        <f>A7879+7</f>
        <v/>
      </c>
      <c r="B8047" s="21">
        <f>B8023+1</f>
        <v/>
      </c>
      <c r="C8047" s="34" t="n">
        <v>43457.2499999992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s="24">
        <f>SUM(D8047:I8047)</f>
        <v/>
      </c>
    </row>
    <row r="8048">
      <c r="A8048" s="23">
        <f>A7880+7</f>
        <v/>
      </c>
      <c r="B8048" s="21">
        <f>B8024+1</f>
        <v/>
      </c>
      <c r="C8048" s="34" t="n">
        <v>43457.2916666659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s="24">
        <f>SUM(D8048:I8048)</f>
        <v/>
      </c>
    </row>
    <row r="8049">
      <c r="A8049" s="23">
        <f>A7881+7</f>
        <v/>
      </c>
      <c r="B8049" s="21">
        <f>B8025+1</f>
        <v/>
      </c>
      <c r="C8049" s="34" t="n">
        <v>43457.3333333326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s="24">
        <f>SUM(D8049:I8049)</f>
        <v/>
      </c>
    </row>
    <row r="8050">
      <c r="A8050" s="23">
        <f>A7882+7</f>
        <v/>
      </c>
      <c r="B8050" s="21">
        <f>B8026+1</f>
        <v/>
      </c>
      <c r="C8050" s="34" t="n">
        <v>43457.3749999992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s="24">
        <f>SUM(D8050:I8050)</f>
        <v/>
      </c>
    </row>
    <row r="8051">
      <c r="A8051" s="23">
        <f>A7883+7</f>
        <v/>
      </c>
      <c r="B8051" s="21">
        <f>B8027+1</f>
        <v/>
      </c>
      <c r="C8051" s="34" t="n">
        <v>43457.4166666659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s="24">
        <f>SUM(D8051:I8051)</f>
        <v/>
      </c>
    </row>
    <row r="8052">
      <c r="A8052" s="23">
        <f>A7884+7</f>
        <v/>
      </c>
      <c r="B8052" s="21">
        <f>B8028+1</f>
        <v/>
      </c>
      <c r="C8052" s="34" t="n">
        <v>43457.4583333326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s="24">
        <f>SUM(D8052:I8052)</f>
        <v/>
      </c>
    </row>
    <row r="8053">
      <c r="A8053" s="23">
        <f>A7885+7</f>
        <v/>
      </c>
      <c r="B8053" s="21">
        <f>B8029+1</f>
        <v/>
      </c>
      <c r="C8053" s="34" t="n">
        <v>43457.4999999992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s="24">
        <f>SUM(D8053:I8053)</f>
        <v/>
      </c>
    </row>
    <row r="8054">
      <c r="A8054" s="23">
        <f>A7886+7</f>
        <v/>
      </c>
      <c r="B8054" s="21">
        <f>B8030+1</f>
        <v/>
      </c>
      <c r="C8054" s="34" t="n">
        <v>43457.5416666659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s="24">
        <f>SUM(D8054:I8054)</f>
        <v/>
      </c>
    </row>
    <row r="8055">
      <c r="A8055" s="23">
        <f>A7887+7</f>
        <v/>
      </c>
      <c r="B8055" s="21">
        <f>B8031+1</f>
        <v/>
      </c>
      <c r="C8055" s="34" t="n">
        <v>43457.5833333326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s="24">
        <f>SUM(D8055:I8055)</f>
        <v/>
      </c>
    </row>
    <row r="8056">
      <c r="A8056" s="23">
        <f>A7888+7</f>
        <v/>
      </c>
      <c r="B8056" s="21">
        <f>B8032+1</f>
        <v/>
      </c>
      <c r="C8056" s="34" t="n">
        <v>43457.6249999992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s="24">
        <f>SUM(D8056:I8056)</f>
        <v/>
      </c>
    </row>
    <row r="8057">
      <c r="A8057" s="23">
        <f>A7889+7</f>
        <v/>
      </c>
      <c r="B8057" s="21">
        <f>B8033+1</f>
        <v/>
      </c>
      <c r="C8057" s="34" t="n">
        <v>43457.6666666659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s="24">
        <f>SUM(D8057:I8057)</f>
        <v/>
      </c>
    </row>
    <row r="8058">
      <c r="A8058" s="23">
        <f>A7890+7</f>
        <v/>
      </c>
      <c r="B8058" s="21">
        <f>B8034+1</f>
        <v/>
      </c>
      <c r="C8058" s="34" t="n">
        <v>43457.7083333326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s="24">
        <f>SUM(D8058:I8058)</f>
        <v/>
      </c>
    </row>
    <row r="8059">
      <c r="A8059" s="23">
        <f>A7891+7</f>
        <v/>
      </c>
      <c r="B8059" s="21">
        <f>B8035+1</f>
        <v/>
      </c>
      <c r="C8059" s="34" t="n">
        <v>43457.7499999992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s="24">
        <f>SUM(D8059:I8059)</f>
        <v/>
      </c>
    </row>
    <row r="8060">
      <c r="A8060" s="23">
        <f>A7892+7</f>
        <v/>
      </c>
      <c r="B8060" s="21">
        <f>B8036+1</f>
        <v/>
      </c>
      <c r="C8060" s="34" t="n">
        <v>43457.7916666659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s="24">
        <f>SUM(D8060:I8060)</f>
        <v/>
      </c>
    </row>
    <row r="8061">
      <c r="A8061" s="23">
        <f>A7893+7</f>
        <v/>
      </c>
      <c r="B8061" s="21">
        <f>B8037+1</f>
        <v/>
      </c>
      <c r="C8061" s="34" t="n">
        <v>43457.8333333326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s="24">
        <f>SUM(D8061:I8061)</f>
        <v/>
      </c>
    </row>
    <row r="8062">
      <c r="A8062" s="23">
        <f>A7894+7</f>
        <v/>
      </c>
      <c r="B8062" s="21">
        <f>B8038+1</f>
        <v/>
      </c>
      <c r="C8062" s="34" t="n">
        <v>43457.8749999992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s="24">
        <f>SUM(D8062:I8062)</f>
        <v/>
      </c>
    </row>
    <row r="8063">
      <c r="A8063" s="23">
        <f>A7895+7</f>
        <v/>
      </c>
      <c r="B8063" s="21">
        <f>B8039+1</f>
        <v/>
      </c>
      <c r="C8063" s="34" t="n">
        <v>43457.9166666659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s="24">
        <f>SUM(D8063:I8063)</f>
        <v/>
      </c>
    </row>
    <row r="8064">
      <c r="A8064" s="23">
        <f>A7896+7</f>
        <v/>
      </c>
      <c r="B8064" s="21">
        <f>B8040+1</f>
        <v/>
      </c>
      <c r="C8064" s="34" t="n">
        <v>43457.9583333326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s="24">
        <f>SUM(D8064:I8064)</f>
        <v/>
      </c>
    </row>
    <row r="8065">
      <c r="A8065" s="23">
        <f>A7897+7</f>
        <v/>
      </c>
      <c r="B8065" s="22">
        <f>B8041+1</f>
        <v/>
      </c>
      <c r="C8065" s="34" t="n">
        <v>43457.9999999992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s="24">
        <f>SUM(D8065:I8065)</f>
        <v/>
      </c>
    </row>
    <row r="8066">
      <c r="A8066" s="23">
        <f>A7898+7</f>
        <v/>
      </c>
      <c r="B8066" s="20">
        <f>B8042+1</f>
        <v/>
      </c>
      <c r="C8066" s="34" t="n">
        <v>43458.0416666659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s="24">
        <f>SUM(D8066:I8066)</f>
        <v/>
      </c>
    </row>
    <row r="8067">
      <c r="A8067" s="23">
        <f>A7899+7</f>
        <v/>
      </c>
      <c r="B8067" s="21">
        <f>B8043+1</f>
        <v/>
      </c>
      <c r="C8067" s="34" t="n">
        <v>43458.0833333326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s="24">
        <f>SUM(D8067:I8067)</f>
        <v/>
      </c>
    </row>
    <row r="8068">
      <c r="A8068" s="23">
        <f>A7900+7</f>
        <v/>
      </c>
      <c r="B8068" s="21">
        <f>B8044+1</f>
        <v/>
      </c>
      <c r="C8068" s="34" t="n">
        <v>43458.1249999992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s="24">
        <f>SUM(D8068:I8068)</f>
        <v/>
      </c>
    </row>
    <row r="8069">
      <c r="A8069" s="23">
        <f>A7901+7</f>
        <v/>
      </c>
      <c r="B8069" s="21">
        <f>B8045+1</f>
        <v/>
      </c>
      <c r="C8069" s="34" t="n">
        <v>43458.1666666659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s="24">
        <f>SUM(D8069:I8069)</f>
        <v/>
      </c>
    </row>
    <row r="8070">
      <c r="A8070" s="23">
        <f>A7902+7</f>
        <v/>
      </c>
      <c r="B8070" s="21">
        <f>B8046+1</f>
        <v/>
      </c>
      <c r="C8070" s="34" t="n">
        <v>43458.2083333326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s="24">
        <f>SUM(D8070:I8070)</f>
        <v/>
      </c>
    </row>
    <row r="8071">
      <c r="A8071" s="23">
        <f>A7903+7</f>
        <v/>
      </c>
      <c r="B8071" s="21">
        <f>B8047+1</f>
        <v/>
      </c>
      <c r="C8071" s="34" t="n">
        <v>43458.2499999992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s="24">
        <f>SUM(D8071:I8071)</f>
        <v/>
      </c>
    </row>
    <row r="8072">
      <c r="A8072" s="23">
        <f>A7904+7</f>
        <v/>
      </c>
      <c r="B8072" s="21">
        <f>B8048+1</f>
        <v/>
      </c>
      <c r="C8072" s="34" t="n">
        <v>43458.2916666659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s="24">
        <f>SUM(D8072:I8072)</f>
        <v/>
      </c>
    </row>
    <row r="8073">
      <c r="A8073" s="23">
        <f>A7905+7</f>
        <v/>
      </c>
      <c r="B8073" s="21">
        <f>B8049+1</f>
        <v/>
      </c>
      <c r="C8073" s="34" t="n">
        <v>43458.3333333326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s="24">
        <f>SUM(D8073:I8073)</f>
        <v/>
      </c>
    </row>
    <row r="8074">
      <c r="A8074" s="23">
        <f>A7906+7</f>
        <v/>
      </c>
      <c r="B8074" s="21">
        <f>B8050+1</f>
        <v/>
      </c>
      <c r="C8074" s="34" t="n">
        <v>43458.3749999992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s="24">
        <f>SUM(D8074:I8074)</f>
        <v/>
      </c>
    </row>
    <row r="8075">
      <c r="A8075" s="23">
        <f>A7907+7</f>
        <v/>
      </c>
      <c r="B8075" s="21">
        <f>B8051+1</f>
        <v/>
      </c>
      <c r="C8075" s="34" t="n">
        <v>43458.4166666659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s="24">
        <f>SUM(D8075:I8075)</f>
        <v/>
      </c>
    </row>
    <row r="8076">
      <c r="A8076" s="23">
        <f>A7908+7</f>
        <v/>
      </c>
      <c r="B8076" s="21">
        <f>B8052+1</f>
        <v/>
      </c>
      <c r="C8076" s="34" t="n">
        <v>43458.4583333326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s="24">
        <f>SUM(D8076:I8076)</f>
        <v/>
      </c>
    </row>
    <row r="8077">
      <c r="A8077" s="23">
        <f>A7909+7</f>
        <v/>
      </c>
      <c r="B8077" s="21">
        <f>B8053+1</f>
        <v/>
      </c>
      <c r="C8077" s="34" t="n">
        <v>43458.4999999992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s="24">
        <f>SUM(D8077:I8077)</f>
        <v/>
      </c>
    </row>
    <row r="8078">
      <c r="A8078" s="23">
        <f>A7910+7</f>
        <v/>
      </c>
      <c r="B8078" s="21">
        <f>B8054+1</f>
        <v/>
      </c>
      <c r="C8078" s="34" t="n">
        <v>43458.5416666659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s="24">
        <f>SUM(D8078:I8078)</f>
        <v/>
      </c>
    </row>
    <row r="8079">
      <c r="A8079" s="23">
        <f>A7911+7</f>
        <v/>
      </c>
      <c r="B8079" s="21">
        <f>B8055+1</f>
        <v/>
      </c>
      <c r="C8079" s="34" t="n">
        <v>43458.5833333326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s="24">
        <f>SUM(D8079:I8079)</f>
        <v/>
      </c>
    </row>
    <row r="8080">
      <c r="A8080" s="23">
        <f>A7912+7</f>
        <v/>
      </c>
      <c r="B8080" s="21">
        <f>B8056+1</f>
        <v/>
      </c>
      <c r="C8080" s="34" t="n">
        <v>43458.6249999992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s="24">
        <f>SUM(D8080:I8080)</f>
        <v/>
      </c>
    </row>
    <row r="8081">
      <c r="A8081" s="23">
        <f>A7913+7</f>
        <v/>
      </c>
      <c r="B8081" s="21">
        <f>B8057+1</f>
        <v/>
      </c>
      <c r="C8081" s="34" t="n">
        <v>43458.6666666659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s="24">
        <f>SUM(D8081:I8081)</f>
        <v/>
      </c>
    </row>
    <row r="8082">
      <c r="A8082" s="23">
        <f>A7914+7</f>
        <v/>
      </c>
      <c r="B8082" s="21">
        <f>B8058+1</f>
        <v/>
      </c>
      <c r="C8082" s="34" t="n">
        <v>43458.7083333326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s="24">
        <f>SUM(D8082:I8082)</f>
        <v/>
      </c>
    </row>
    <row r="8083">
      <c r="A8083" s="23">
        <f>A7915+7</f>
        <v/>
      </c>
      <c r="B8083" s="21">
        <f>B8059+1</f>
        <v/>
      </c>
      <c r="C8083" s="34" t="n">
        <v>43458.7499999992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s="24">
        <f>SUM(D8083:I8083)</f>
        <v/>
      </c>
    </row>
    <row r="8084">
      <c r="A8084" s="23">
        <f>A7916+7</f>
        <v/>
      </c>
      <c r="B8084" s="21">
        <f>B8060+1</f>
        <v/>
      </c>
      <c r="C8084" s="34" t="n">
        <v>43458.7916666659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s="24">
        <f>SUM(D8084:I8084)</f>
        <v/>
      </c>
    </row>
    <row r="8085">
      <c r="A8085" s="23">
        <f>A7917+7</f>
        <v/>
      </c>
      <c r="B8085" s="21">
        <f>B8061+1</f>
        <v/>
      </c>
      <c r="C8085" s="34" t="n">
        <v>43458.8333333326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s="24">
        <f>SUM(D8085:I8085)</f>
        <v/>
      </c>
    </row>
    <row r="8086">
      <c r="A8086" s="23">
        <f>A7918+7</f>
        <v/>
      </c>
      <c r="B8086" s="21">
        <f>B8062+1</f>
        <v/>
      </c>
      <c r="C8086" s="34" t="n">
        <v>43458.8749999992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s="24">
        <f>SUM(D8086:I8086)</f>
        <v/>
      </c>
    </row>
    <row r="8087">
      <c r="A8087" s="23">
        <f>A7919+7</f>
        <v/>
      </c>
      <c r="B8087" s="21">
        <f>B8063+1</f>
        <v/>
      </c>
      <c r="C8087" s="34" t="n">
        <v>43458.9166666659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s="24">
        <f>SUM(D8087:I8087)</f>
        <v/>
      </c>
    </row>
    <row r="8088">
      <c r="A8088" s="23">
        <f>A7920+7</f>
        <v/>
      </c>
      <c r="B8088" s="21">
        <f>B8064+1</f>
        <v/>
      </c>
      <c r="C8088" s="34" t="n">
        <v>43458.9583333326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s="24">
        <f>SUM(D8088:I8088)</f>
        <v/>
      </c>
    </row>
    <row r="8089">
      <c r="A8089" s="23">
        <f>A7921+7</f>
        <v/>
      </c>
      <c r="B8089" s="22">
        <f>B8065+1</f>
        <v/>
      </c>
      <c r="C8089" s="34" t="n">
        <v>43458.9999999992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s="24">
        <f>SUM(D8089:I8089)</f>
        <v/>
      </c>
    </row>
    <row r="8090">
      <c r="A8090" s="23">
        <f>A7922+7</f>
        <v/>
      </c>
      <c r="B8090" s="20">
        <f>B8066+1</f>
        <v/>
      </c>
      <c r="C8090" s="34" t="n">
        <v>43459.0416666659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s="24">
        <f>SUM(D8090:I8090)</f>
        <v/>
      </c>
    </row>
    <row r="8091">
      <c r="A8091" s="23">
        <f>A7923+7</f>
        <v/>
      </c>
      <c r="B8091" s="21">
        <f>B8067+1</f>
        <v/>
      </c>
      <c r="C8091" s="34" t="n">
        <v>43459.0833333326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s="24">
        <f>SUM(D8091:I8091)</f>
        <v/>
      </c>
    </row>
    <row r="8092">
      <c r="A8092" s="23">
        <f>A7924+7</f>
        <v/>
      </c>
      <c r="B8092" s="21">
        <f>B8068+1</f>
        <v/>
      </c>
      <c r="C8092" s="34" t="n">
        <v>43459.1249999992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s="24">
        <f>SUM(D8092:I8092)</f>
        <v/>
      </c>
    </row>
    <row r="8093">
      <c r="A8093" s="23">
        <f>A7925+7</f>
        <v/>
      </c>
      <c r="B8093" s="21">
        <f>B8069+1</f>
        <v/>
      </c>
      <c r="C8093" s="34" t="n">
        <v>43459.1666666659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s="24">
        <f>SUM(D8093:I8093)</f>
        <v/>
      </c>
    </row>
    <row r="8094">
      <c r="A8094" s="23">
        <f>A7926+7</f>
        <v/>
      </c>
      <c r="B8094" s="21">
        <f>B8070+1</f>
        <v/>
      </c>
      <c r="C8094" s="34" t="n">
        <v>43459.2083333326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s="24">
        <f>SUM(D8094:I8094)</f>
        <v/>
      </c>
    </row>
    <row r="8095">
      <c r="A8095" s="23">
        <f>A7927+7</f>
        <v/>
      </c>
      <c r="B8095" s="21">
        <f>B8071+1</f>
        <v/>
      </c>
      <c r="C8095" s="34" t="n">
        <v>43459.2499999992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s="24">
        <f>SUM(D8095:I8095)</f>
        <v/>
      </c>
    </row>
    <row r="8096">
      <c r="A8096" s="23">
        <f>A7928+7</f>
        <v/>
      </c>
      <c r="B8096" s="21">
        <f>B8072+1</f>
        <v/>
      </c>
      <c r="C8096" s="34" t="n">
        <v>43459.2916666659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s="24">
        <f>SUM(D8096:I8096)</f>
        <v/>
      </c>
    </row>
    <row r="8097">
      <c r="A8097" s="23">
        <f>A7929+7</f>
        <v/>
      </c>
      <c r="B8097" s="21">
        <f>B8073+1</f>
        <v/>
      </c>
      <c r="C8097" s="34" t="n">
        <v>43459.3333333326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s="24">
        <f>SUM(D8097:I8097)</f>
        <v/>
      </c>
    </row>
    <row r="8098">
      <c r="A8098" s="23">
        <f>A7930+7</f>
        <v/>
      </c>
      <c r="B8098" s="21">
        <f>B8074+1</f>
        <v/>
      </c>
      <c r="C8098" s="34" t="n">
        <v>43459.3749999992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s="24">
        <f>SUM(D8098:I8098)</f>
        <v/>
      </c>
    </row>
    <row r="8099">
      <c r="A8099" s="23">
        <f>A7931+7</f>
        <v/>
      </c>
      <c r="B8099" s="21">
        <f>B8075+1</f>
        <v/>
      </c>
      <c r="C8099" s="34" t="n">
        <v>43459.4166666659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s="24">
        <f>SUM(D8099:I8099)</f>
        <v/>
      </c>
    </row>
    <row r="8100">
      <c r="A8100" s="23">
        <f>A7932+7</f>
        <v/>
      </c>
      <c r="B8100" s="21">
        <f>B8076+1</f>
        <v/>
      </c>
      <c r="C8100" s="34" t="n">
        <v>43459.4583333326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s="24">
        <f>SUM(D8100:I8100)</f>
        <v/>
      </c>
    </row>
    <row r="8101">
      <c r="A8101" s="23">
        <f>A7933+7</f>
        <v/>
      </c>
      <c r="B8101" s="21">
        <f>B8077+1</f>
        <v/>
      </c>
      <c r="C8101" s="34" t="n">
        <v>43459.4999999992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s="24">
        <f>SUM(D8101:I8101)</f>
        <v/>
      </c>
    </row>
    <row r="8102">
      <c r="A8102" s="23">
        <f>A7934+7</f>
        <v/>
      </c>
      <c r="B8102" s="21">
        <f>B8078+1</f>
        <v/>
      </c>
      <c r="C8102" s="34" t="n">
        <v>43459.5416666659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s="24">
        <f>SUM(D8102:I8102)</f>
        <v/>
      </c>
    </row>
    <row r="8103">
      <c r="A8103" s="23">
        <f>A7935+7</f>
        <v/>
      </c>
      <c r="B8103" s="21">
        <f>B8079+1</f>
        <v/>
      </c>
      <c r="C8103" s="34" t="n">
        <v>43459.5833333326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s="24">
        <f>SUM(D8103:I8103)</f>
        <v/>
      </c>
    </row>
    <row r="8104">
      <c r="A8104" s="23">
        <f>A7936+7</f>
        <v/>
      </c>
      <c r="B8104" s="21">
        <f>B8080+1</f>
        <v/>
      </c>
      <c r="C8104" s="34" t="n">
        <v>43459.6249999992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s="24">
        <f>SUM(D8104:I8104)</f>
        <v/>
      </c>
    </row>
    <row r="8105">
      <c r="A8105" s="23">
        <f>A7937+7</f>
        <v/>
      </c>
      <c r="B8105" s="21">
        <f>B8081+1</f>
        <v/>
      </c>
      <c r="C8105" s="34" t="n">
        <v>43459.6666666659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s="24">
        <f>SUM(D8105:I8105)</f>
        <v/>
      </c>
    </row>
    <row r="8106">
      <c r="A8106" s="23">
        <f>A7938+7</f>
        <v/>
      </c>
      <c r="B8106" s="21">
        <f>B8082+1</f>
        <v/>
      </c>
      <c r="C8106" s="34" t="n">
        <v>43459.7083333326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s="24">
        <f>SUM(D8106:I8106)</f>
        <v/>
      </c>
    </row>
    <row r="8107">
      <c r="A8107" s="23">
        <f>A7939+7</f>
        <v/>
      </c>
      <c r="B8107" s="21">
        <f>B8083+1</f>
        <v/>
      </c>
      <c r="C8107" s="34" t="n">
        <v>43459.7499999992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s="24">
        <f>SUM(D8107:I8107)</f>
        <v/>
      </c>
    </row>
    <row r="8108">
      <c r="A8108" s="23">
        <f>A7940+7</f>
        <v/>
      </c>
      <c r="B8108" s="21">
        <f>B8084+1</f>
        <v/>
      </c>
      <c r="C8108" s="34" t="n">
        <v>43459.7916666659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s="24">
        <f>SUM(D8108:I8108)</f>
        <v/>
      </c>
    </row>
    <row r="8109">
      <c r="A8109" s="23">
        <f>A7941+7</f>
        <v/>
      </c>
      <c r="B8109" s="21">
        <f>B8085+1</f>
        <v/>
      </c>
      <c r="C8109" s="34" t="n">
        <v>43459.8333333326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s="24">
        <f>SUM(D8109:I8109)</f>
        <v/>
      </c>
    </row>
    <row r="8110">
      <c r="A8110" s="23">
        <f>A7942+7</f>
        <v/>
      </c>
      <c r="B8110" s="21">
        <f>B8086+1</f>
        <v/>
      </c>
      <c r="C8110" s="34" t="n">
        <v>43459.8749999992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s="24">
        <f>SUM(D8110:I8110)</f>
        <v/>
      </c>
    </row>
    <row r="8111">
      <c r="A8111" s="23">
        <f>A7943+7</f>
        <v/>
      </c>
      <c r="B8111" s="21">
        <f>B8087+1</f>
        <v/>
      </c>
      <c r="C8111" s="34" t="n">
        <v>43459.9166666659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s="24">
        <f>SUM(D8111:I8111)</f>
        <v/>
      </c>
    </row>
    <row r="8112">
      <c r="A8112" s="23">
        <f>A7944+7</f>
        <v/>
      </c>
      <c r="B8112" s="21">
        <f>B8088+1</f>
        <v/>
      </c>
      <c r="C8112" s="34" t="n">
        <v>43459.9583333326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s="24">
        <f>SUM(D8112:I8112)</f>
        <v/>
      </c>
    </row>
    <row r="8113">
      <c r="A8113" s="23">
        <f>A7945+7</f>
        <v/>
      </c>
      <c r="B8113" s="22">
        <f>B8089+1</f>
        <v/>
      </c>
      <c r="C8113" s="34" t="n">
        <v>43459.9999999992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s="24">
        <f>SUM(D8113:I8113)</f>
        <v/>
      </c>
    </row>
    <row r="8114">
      <c r="A8114" s="23">
        <f>A7946+7</f>
        <v/>
      </c>
      <c r="B8114" s="20">
        <f>B8090+1</f>
        <v/>
      </c>
      <c r="C8114" s="34" t="n">
        <v>43460.0416666659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s="24">
        <f>SUM(D8114:I8114)</f>
        <v/>
      </c>
    </row>
    <row r="8115">
      <c r="A8115" s="23">
        <f>A7947+7</f>
        <v/>
      </c>
      <c r="B8115" s="21">
        <f>B8091+1</f>
        <v/>
      </c>
      <c r="C8115" s="34" t="n">
        <v>43460.0833333326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s="24">
        <f>SUM(D8115:I8115)</f>
        <v/>
      </c>
    </row>
    <row r="8116">
      <c r="A8116" s="23">
        <f>A7948+7</f>
        <v/>
      </c>
      <c r="B8116" s="21">
        <f>B8092+1</f>
        <v/>
      </c>
      <c r="C8116" s="34" t="n">
        <v>43460.1249999992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s="24">
        <f>SUM(D8116:I8116)</f>
        <v/>
      </c>
    </row>
    <row r="8117">
      <c r="A8117" s="23">
        <f>A7949+7</f>
        <v/>
      </c>
      <c r="B8117" s="21">
        <f>B8093+1</f>
        <v/>
      </c>
      <c r="C8117" s="34" t="n">
        <v>43460.1666666659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s="24">
        <f>SUM(D8117:I8117)</f>
        <v/>
      </c>
    </row>
    <row r="8118">
      <c r="A8118" s="23">
        <f>A7950+7</f>
        <v/>
      </c>
      <c r="B8118" s="21">
        <f>B8094+1</f>
        <v/>
      </c>
      <c r="C8118" s="34" t="n">
        <v>43460.2083333326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s="24">
        <f>SUM(D8118:I8118)</f>
        <v/>
      </c>
    </row>
    <row r="8119">
      <c r="A8119" s="23">
        <f>A7951+7</f>
        <v/>
      </c>
      <c r="B8119" s="21">
        <f>B8095+1</f>
        <v/>
      </c>
      <c r="C8119" s="34" t="n">
        <v>43460.2499999992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s="24">
        <f>SUM(D8119:I8119)</f>
        <v/>
      </c>
    </row>
    <row r="8120">
      <c r="A8120" s="23">
        <f>A7952+7</f>
        <v/>
      </c>
      <c r="B8120" s="21">
        <f>B8096+1</f>
        <v/>
      </c>
      <c r="C8120" s="34" t="n">
        <v>43460.2916666659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s="24">
        <f>SUM(D8120:I8120)</f>
        <v/>
      </c>
    </row>
    <row r="8121">
      <c r="A8121" s="23">
        <f>A7953+7</f>
        <v/>
      </c>
      <c r="B8121" s="21">
        <f>B8097+1</f>
        <v/>
      </c>
      <c r="C8121" s="34" t="n">
        <v>43460.3333333326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s="24">
        <f>SUM(D8121:I8121)</f>
        <v/>
      </c>
    </row>
    <row r="8122">
      <c r="A8122" s="23">
        <f>A7954+7</f>
        <v/>
      </c>
      <c r="B8122" s="21">
        <f>B8098+1</f>
        <v/>
      </c>
      <c r="C8122" s="34" t="n">
        <v>43460.3749999992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s="24">
        <f>SUM(D8122:I8122)</f>
        <v/>
      </c>
    </row>
    <row r="8123">
      <c r="A8123" s="23">
        <f>A7955+7</f>
        <v/>
      </c>
      <c r="B8123" s="21">
        <f>B8099+1</f>
        <v/>
      </c>
      <c r="C8123" s="34" t="n">
        <v>43460.4166666659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s="24">
        <f>SUM(D8123:I8123)</f>
        <v/>
      </c>
    </row>
    <row r="8124">
      <c r="A8124" s="23">
        <f>A7956+7</f>
        <v/>
      </c>
      <c r="B8124" s="21">
        <f>B8100+1</f>
        <v/>
      </c>
      <c r="C8124" s="34" t="n">
        <v>43460.4583333326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s="24">
        <f>SUM(D8124:I8124)</f>
        <v/>
      </c>
    </row>
    <row r="8125">
      <c r="A8125" s="23">
        <f>A7957+7</f>
        <v/>
      </c>
      <c r="B8125" s="21">
        <f>B8101+1</f>
        <v/>
      </c>
      <c r="C8125" s="34" t="n">
        <v>43460.4999999992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s="24">
        <f>SUM(D8125:I8125)</f>
        <v/>
      </c>
    </row>
    <row r="8126">
      <c r="A8126" s="23">
        <f>A7958+7</f>
        <v/>
      </c>
      <c r="B8126" s="21">
        <f>B8102+1</f>
        <v/>
      </c>
      <c r="C8126" s="34" t="n">
        <v>43460.5416666659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s="24">
        <f>SUM(D8126:I8126)</f>
        <v/>
      </c>
    </row>
    <row r="8127">
      <c r="A8127" s="23">
        <f>A7959+7</f>
        <v/>
      </c>
      <c r="B8127" s="21">
        <f>B8103+1</f>
        <v/>
      </c>
      <c r="C8127" s="34" t="n">
        <v>43460.5833333326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s="24">
        <f>SUM(D8127:I8127)</f>
        <v/>
      </c>
    </row>
    <row r="8128">
      <c r="A8128" s="23">
        <f>A7960+7</f>
        <v/>
      </c>
      <c r="B8128" s="21">
        <f>B8104+1</f>
        <v/>
      </c>
      <c r="C8128" s="34" t="n">
        <v>43460.6249999992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s="24">
        <f>SUM(D8128:I8128)</f>
        <v/>
      </c>
    </row>
    <row r="8129">
      <c r="A8129" s="23">
        <f>A7961+7</f>
        <v/>
      </c>
      <c r="B8129" s="21">
        <f>B8105+1</f>
        <v/>
      </c>
      <c r="C8129" s="34" t="n">
        <v>43460.6666666659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s="24">
        <f>SUM(D8129:I8129)</f>
        <v/>
      </c>
    </row>
    <row r="8130">
      <c r="A8130" s="23">
        <f>A7962+7</f>
        <v/>
      </c>
      <c r="B8130" s="21">
        <f>B8106+1</f>
        <v/>
      </c>
      <c r="C8130" s="34" t="n">
        <v>43460.7083333326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s="24">
        <f>SUM(D8130:I8130)</f>
        <v/>
      </c>
    </row>
    <row r="8131">
      <c r="A8131" s="23">
        <f>A7963+7</f>
        <v/>
      </c>
      <c r="B8131" s="21">
        <f>B8107+1</f>
        <v/>
      </c>
      <c r="C8131" s="34" t="n">
        <v>43460.7499999992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s="24">
        <f>SUM(D8131:I8131)</f>
        <v/>
      </c>
    </row>
    <row r="8132">
      <c r="A8132" s="23">
        <f>A7964+7</f>
        <v/>
      </c>
      <c r="B8132" s="21">
        <f>B8108+1</f>
        <v/>
      </c>
      <c r="C8132" s="34" t="n">
        <v>43460.7916666659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s="24">
        <f>SUM(D8132:I8132)</f>
        <v/>
      </c>
    </row>
    <row r="8133">
      <c r="A8133" s="23">
        <f>A7965+7</f>
        <v/>
      </c>
      <c r="B8133" s="21">
        <f>B8109+1</f>
        <v/>
      </c>
      <c r="C8133" s="34" t="n">
        <v>43460.8333333326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s="24">
        <f>SUM(D8133:I8133)</f>
        <v/>
      </c>
    </row>
    <row r="8134">
      <c r="A8134" s="23">
        <f>A7966+7</f>
        <v/>
      </c>
      <c r="B8134" s="21">
        <f>B8110+1</f>
        <v/>
      </c>
      <c r="C8134" s="34" t="n">
        <v>43460.8749999992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s="24">
        <f>SUM(D8134:I8134)</f>
        <v/>
      </c>
    </row>
    <row r="8135">
      <c r="A8135" s="23">
        <f>A7967+7</f>
        <v/>
      </c>
      <c r="B8135" s="21">
        <f>B8111+1</f>
        <v/>
      </c>
      <c r="C8135" s="34" t="n">
        <v>43460.9166666659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s="24">
        <f>SUM(D8135:I8135)</f>
        <v/>
      </c>
    </row>
    <row r="8136">
      <c r="A8136" s="23">
        <f>A7968+7</f>
        <v/>
      </c>
      <c r="B8136" s="21">
        <f>B8112+1</f>
        <v/>
      </c>
      <c r="C8136" s="34" t="n">
        <v>43460.9583333326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s="24">
        <f>SUM(D8136:I8136)</f>
        <v/>
      </c>
    </row>
    <row r="8137">
      <c r="A8137" s="23">
        <f>A7969+7</f>
        <v/>
      </c>
      <c r="B8137" s="22">
        <f>B8113+1</f>
        <v/>
      </c>
      <c r="C8137" s="34" t="n">
        <v>43460.9999999992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s="24">
        <f>SUM(D8137:I8137)</f>
        <v/>
      </c>
    </row>
    <row r="8138">
      <c r="A8138" s="23">
        <f>A7970+7</f>
        <v/>
      </c>
      <c r="B8138" s="20">
        <f>B8114+1</f>
        <v/>
      </c>
      <c r="C8138" s="34" t="n">
        <v>43461.0416666659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s="24">
        <f>SUM(D8138:I8138)</f>
        <v/>
      </c>
    </row>
    <row r="8139">
      <c r="A8139" s="23">
        <f>A7971+7</f>
        <v/>
      </c>
      <c r="B8139" s="21">
        <f>B8115+1</f>
        <v/>
      </c>
      <c r="C8139" s="34" t="n">
        <v>43461.0833333326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s="24">
        <f>SUM(D8139:I8139)</f>
        <v/>
      </c>
    </row>
    <row r="8140">
      <c r="A8140" s="23">
        <f>A7972+7</f>
        <v/>
      </c>
      <c r="B8140" s="21">
        <f>B8116+1</f>
        <v/>
      </c>
      <c r="C8140" s="34" t="n">
        <v>43461.1249999992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s="24">
        <f>SUM(D8140:I8140)</f>
        <v/>
      </c>
    </row>
    <row r="8141">
      <c r="A8141" s="23">
        <f>A7973+7</f>
        <v/>
      </c>
      <c r="B8141" s="21">
        <f>B8117+1</f>
        <v/>
      </c>
      <c r="C8141" s="34" t="n">
        <v>43461.1666666659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s="24">
        <f>SUM(D8141:I8141)</f>
        <v/>
      </c>
    </row>
    <row r="8142">
      <c r="A8142" s="23">
        <f>A7974+7</f>
        <v/>
      </c>
      <c r="B8142" s="21">
        <f>B8118+1</f>
        <v/>
      </c>
      <c r="C8142" s="34" t="n">
        <v>43461.2083333326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s="24">
        <f>SUM(D8142:I8142)</f>
        <v/>
      </c>
    </row>
    <row r="8143">
      <c r="A8143" s="23">
        <f>A7975+7</f>
        <v/>
      </c>
      <c r="B8143" s="21">
        <f>B8119+1</f>
        <v/>
      </c>
      <c r="C8143" s="34" t="n">
        <v>43461.2499999992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s="24">
        <f>SUM(D8143:I8143)</f>
        <v/>
      </c>
    </row>
    <row r="8144">
      <c r="A8144" s="23">
        <f>A7976+7</f>
        <v/>
      </c>
      <c r="B8144" s="21">
        <f>B8120+1</f>
        <v/>
      </c>
      <c r="C8144" s="34" t="n">
        <v>43461.2916666659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s="24">
        <f>SUM(D8144:I8144)</f>
        <v/>
      </c>
    </row>
    <row r="8145">
      <c r="A8145" s="23">
        <f>A7977+7</f>
        <v/>
      </c>
      <c r="B8145" s="21">
        <f>B8121+1</f>
        <v/>
      </c>
      <c r="C8145" s="34" t="n">
        <v>43461.3333333326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s="24">
        <f>SUM(D8145:I8145)</f>
        <v/>
      </c>
    </row>
    <row r="8146">
      <c r="A8146" s="23">
        <f>A7978+7</f>
        <v/>
      </c>
      <c r="B8146" s="21">
        <f>B8122+1</f>
        <v/>
      </c>
      <c r="C8146" s="34" t="n">
        <v>43461.3749999992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s="24">
        <f>SUM(D8146:I8146)</f>
        <v/>
      </c>
    </row>
    <row r="8147">
      <c r="A8147" s="23">
        <f>A7979+7</f>
        <v/>
      </c>
      <c r="B8147" s="21">
        <f>B8123+1</f>
        <v/>
      </c>
      <c r="C8147" s="34" t="n">
        <v>43461.4166666659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s="24">
        <f>SUM(D8147:I8147)</f>
        <v/>
      </c>
    </row>
    <row r="8148">
      <c r="A8148" s="23">
        <f>A7980+7</f>
        <v/>
      </c>
      <c r="B8148" s="21">
        <f>B8124+1</f>
        <v/>
      </c>
      <c r="C8148" s="34" t="n">
        <v>43461.4583333326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s="24">
        <f>SUM(D8148:I8148)</f>
        <v/>
      </c>
    </row>
    <row r="8149">
      <c r="A8149" s="23">
        <f>A7981+7</f>
        <v/>
      </c>
      <c r="B8149" s="21">
        <f>B8125+1</f>
        <v/>
      </c>
      <c r="C8149" s="34" t="n">
        <v>43461.4999999992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s="24">
        <f>SUM(D8149:I8149)</f>
        <v/>
      </c>
    </row>
    <row r="8150">
      <c r="A8150" s="23">
        <f>A7982+7</f>
        <v/>
      </c>
      <c r="B8150" s="21">
        <f>B8126+1</f>
        <v/>
      </c>
      <c r="C8150" s="34" t="n">
        <v>43461.5416666659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s="24">
        <f>SUM(D8150:I8150)</f>
        <v/>
      </c>
    </row>
    <row r="8151">
      <c r="A8151" s="23">
        <f>A7983+7</f>
        <v/>
      </c>
      <c r="B8151" s="21">
        <f>B8127+1</f>
        <v/>
      </c>
      <c r="C8151" s="34" t="n">
        <v>43461.5833333326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s="24">
        <f>SUM(D8151:I8151)</f>
        <v/>
      </c>
    </row>
    <row r="8152">
      <c r="A8152" s="23">
        <f>A7984+7</f>
        <v/>
      </c>
      <c r="B8152" s="21">
        <f>B8128+1</f>
        <v/>
      </c>
      <c r="C8152" s="34" t="n">
        <v>43461.6249999992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s="24">
        <f>SUM(D8152:I8152)</f>
        <v/>
      </c>
    </row>
    <row r="8153">
      <c r="A8153" s="23">
        <f>A7985+7</f>
        <v/>
      </c>
      <c r="B8153" s="21">
        <f>B8129+1</f>
        <v/>
      </c>
      <c r="C8153" s="34" t="n">
        <v>43461.6666666659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s="24">
        <f>SUM(D8153:I8153)</f>
        <v/>
      </c>
    </row>
    <row r="8154">
      <c r="A8154" s="23">
        <f>A7986+7</f>
        <v/>
      </c>
      <c r="B8154" s="21">
        <f>B8130+1</f>
        <v/>
      </c>
      <c r="C8154" s="34" t="n">
        <v>43461.7083333326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s="24">
        <f>SUM(D8154:I8154)</f>
        <v/>
      </c>
    </row>
    <row r="8155">
      <c r="A8155" s="23">
        <f>A7987+7</f>
        <v/>
      </c>
      <c r="B8155" s="21">
        <f>B8131+1</f>
        <v/>
      </c>
      <c r="C8155" s="34" t="n">
        <v>43461.7499999992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s="24">
        <f>SUM(D8155:I8155)</f>
        <v/>
      </c>
    </row>
    <row r="8156">
      <c r="A8156" s="23">
        <f>A7988+7</f>
        <v/>
      </c>
      <c r="B8156" s="21">
        <f>B8132+1</f>
        <v/>
      </c>
      <c r="C8156" s="34" t="n">
        <v>43461.7916666659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s="24">
        <f>SUM(D8156:I8156)</f>
        <v/>
      </c>
    </row>
    <row r="8157">
      <c r="A8157" s="23">
        <f>A7989+7</f>
        <v/>
      </c>
      <c r="B8157" s="21">
        <f>B8133+1</f>
        <v/>
      </c>
      <c r="C8157" s="34" t="n">
        <v>43461.8333333326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s="24">
        <f>SUM(D8157:I8157)</f>
        <v/>
      </c>
    </row>
    <row r="8158">
      <c r="A8158" s="23">
        <f>A7990+7</f>
        <v/>
      </c>
      <c r="B8158" s="21">
        <f>B8134+1</f>
        <v/>
      </c>
      <c r="C8158" s="34" t="n">
        <v>43461.8749999992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s="24">
        <f>SUM(D8158:I8158)</f>
        <v/>
      </c>
    </row>
    <row r="8159">
      <c r="A8159" s="23">
        <f>A7991+7</f>
        <v/>
      </c>
      <c r="B8159" s="21">
        <f>B8135+1</f>
        <v/>
      </c>
      <c r="C8159" s="34" t="n">
        <v>43461.9166666659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s="24">
        <f>SUM(D8159:I8159)</f>
        <v/>
      </c>
    </row>
    <row r="8160">
      <c r="A8160" s="23">
        <f>A7992+7</f>
        <v/>
      </c>
      <c r="B8160" s="21">
        <f>B8136+1</f>
        <v/>
      </c>
      <c r="C8160" s="34" t="n">
        <v>43461.9583333326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s="24">
        <f>SUM(D8160:I8160)</f>
        <v/>
      </c>
    </row>
    <row r="8161">
      <c r="A8161" s="23">
        <f>A7993+7</f>
        <v/>
      </c>
      <c r="B8161" s="22">
        <f>B8137+1</f>
        <v/>
      </c>
      <c r="C8161" s="34" t="n">
        <v>43461.9999999992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s="24">
        <f>SUM(D8161:I8161)</f>
        <v/>
      </c>
    </row>
    <row r="8162">
      <c r="A8162" s="23">
        <f>A7994+7</f>
        <v/>
      </c>
      <c r="B8162" s="20">
        <f>B8138+1</f>
        <v/>
      </c>
      <c r="C8162" s="34" t="n">
        <v>43462.0416666659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s="24">
        <f>SUM(D8162:I8162)</f>
        <v/>
      </c>
    </row>
    <row r="8163">
      <c r="A8163" s="23">
        <f>A7995+7</f>
        <v/>
      </c>
      <c r="B8163" s="21">
        <f>B8139+1</f>
        <v/>
      </c>
      <c r="C8163" s="34" t="n">
        <v>43462.0833333326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s="24">
        <f>SUM(D8163:I8163)</f>
        <v/>
      </c>
    </row>
    <row r="8164">
      <c r="A8164" s="23">
        <f>A7996+7</f>
        <v/>
      </c>
      <c r="B8164" s="21">
        <f>B8140+1</f>
        <v/>
      </c>
      <c r="C8164" s="34" t="n">
        <v>43462.1249999992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s="24">
        <f>SUM(D8164:I8164)</f>
        <v/>
      </c>
    </row>
    <row r="8165">
      <c r="A8165" s="23">
        <f>A7997+7</f>
        <v/>
      </c>
      <c r="B8165" s="21">
        <f>B8141+1</f>
        <v/>
      </c>
      <c r="C8165" s="34" t="n">
        <v>43462.1666666659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s="24">
        <f>SUM(D8165:I8165)</f>
        <v/>
      </c>
    </row>
    <row r="8166">
      <c r="A8166" s="23">
        <f>A7998+7</f>
        <v/>
      </c>
      <c r="B8166" s="21">
        <f>B8142+1</f>
        <v/>
      </c>
      <c r="C8166" s="34" t="n">
        <v>43462.2083333326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s="24">
        <f>SUM(D8166:I8166)</f>
        <v/>
      </c>
    </row>
    <row r="8167">
      <c r="A8167" s="23">
        <f>A7999+7</f>
        <v/>
      </c>
      <c r="B8167" s="21">
        <f>B8143+1</f>
        <v/>
      </c>
      <c r="C8167" s="34" t="n">
        <v>43462.2499999992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s="24">
        <f>SUM(D8167:I8167)</f>
        <v/>
      </c>
    </row>
    <row r="8168">
      <c r="A8168" s="23">
        <f>A8000+7</f>
        <v/>
      </c>
      <c r="B8168" s="21">
        <f>B8144+1</f>
        <v/>
      </c>
      <c r="C8168" s="34" t="n">
        <v>43462.2916666659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s="24">
        <f>SUM(D8168:I8168)</f>
        <v/>
      </c>
    </row>
    <row r="8169">
      <c r="A8169" s="23">
        <f>A8001+7</f>
        <v/>
      </c>
      <c r="B8169" s="21">
        <f>B8145+1</f>
        <v/>
      </c>
      <c r="C8169" s="34" t="n">
        <v>43462.3333333326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s="24">
        <f>SUM(D8169:I8169)</f>
        <v/>
      </c>
    </row>
    <row r="8170">
      <c r="A8170" s="23">
        <f>A8002+7</f>
        <v/>
      </c>
      <c r="B8170" s="21">
        <f>B8146+1</f>
        <v/>
      </c>
      <c r="C8170" s="34" t="n">
        <v>43462.3749999992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s="24">
        <f>SUM(D8170:I8170)</f>
        <v/>
      </c>
    </row>
    <row r="8171">
      <c r="A8171" s="23">
        <f>A8003+7</f>
        <v/>
      </c>
      <c r="B8171" s="21">
        <f>B8147+1</f>
        <v/>
      </c>
      <c r="C8171" s="34" t="n">
        <v>43462.4166666659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s="24">
        <f>SUM(D8171:I8171)</f>
        <v/>
      </c>
    </row>
    <row r="8172">
      <c r="A8172" s="23">
        <f>A8004+7</f>
        <v/>
      </c>
      <c r="B8172" s="21">
        <f>B8148+1</f>
        <v/>
      </c>
      <c r="C8172" s="34" t="n">
        <v>43462.4583333326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s="24">
        <f>SUM(D8172:I8172)</f>
        <v/>
      </c>
    </row>
    <row r="8173">
      <c r="A8173" s="23">
        <f>A8005+7</f>
        <v/>
      </c>
      <c r="B8173" s="21">
        <f>B8149+1</f>
        <v/>
      </c>
      <c r="C8173" s="34" t="n">
        <v>43462.4999999992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s="24">
        <f>SUM(D8173:I8173)</f>
        <v/>
      </c>
    </row>
    <row r="8174">
      <c r="A8174" s="23">
        <f>A8006+7</f>
        <v/>
      </c>
      <c r="B8174" s="21">
        <f>B8150+1</f>
        <v/>
      </c>
      <c r="C8174" s="34" t="n">
        <v>43462.5416666659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s="24">
        <f>SUM(D8174:I8174)</f>
        <v/>
      </c>
    </row>
    <row r="8175">
      <c r="A8175" s="23">
        <f>A8007+7</f>
        <v/>
      </c>
      <c r="B8175" s="21">
        <f>B8151+1</f>
        <v/>
      </c>
      <c r="C8175" s="34" t="n">
        <v>43462.5833333326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s="24">
        <f>SUM(D8175:I8175)</f>
        <v/>
      </c>
    </row>
    <row r="8176">
      <c r="A8176" s="23">
        <f>A8008+7</f>
        <v/>
      </c>
      <c r="B8176" s="21">
        <f>B8152+1</f>
        <v/>
      </c>
      <c r="C8176" s="34" t="n">
        <v>43462.6249999992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s="24">
        <f>SUM(D8176:I8176)</f>
        <v/>
      </c>
    </row>
    <row r="8177">
      <c r="A8177" s="23">
        <f>A8009+7</f>
        <v/>
      </c>
      <c r="B8177" s="21">
        <f>B8153+1</f>
        <v/>
      </c>
      <c r="C8177" s="34" t="n">
        <v>43462.6666666659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s="24">
        <f>SUM(D8177:I8177)</f>
        <v/>
      </c>
    </row>
    <row r="8178">
      <c r="A8178" s="23">
        <f>A8010+7</f>
        <v/>
      </c>
      <c r="B8178" s="21">
        <f>B8154+1</f>
        <v/>
      </c>
      <c r="C8178" s="34" t="n">
        <v>43462.7083333326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s="24">
        <f>SUM(D8178:I8178)</f>
        <v/>
      </c>
    </row>
    <row r="8179">
      <c r="A8179" s="23">
        <f>A8011+7</f>
        <v/>
      </c>
      <c r="B8179" s="21">
        <f>B8155+1</f>
        <v/>
      </c>
      <c r="C8179" s="34" t="n">
        <v>43462.7499999992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s="24">
        <f>SUM(D8179:I8179)</f>
        <v/>
      </c>
    </row>
    <row r="8180">
      <c r="A8180" s="23">
        <f>A8012+7</f>
        <v/>
      </c>
      <c r="B8180" s="21">
        <f>B8156+1</f>
        <v/>
      </c>
      <c r="C8180" s="34" t="n">
        <v>43462.7916666659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s="24">
        <f>SUM(D8180:I8180)</f>
        <v/>
      </c>
    </row>
    <row r="8181">
      <c r="A8181" s="23">
        <f>A8013+7</f>
        <v/>
      </c>
      <c r="B8181" s="21">
        <f>B8157+1</f>
        <v/>
      </c>
      <c r="C8181" s="34" t="n">
        <v>43462.8333333326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s="24">
        <f>SUM(D8181:I8181)</f>
        <v/>
      </c>
    </row>
    <row r="8182">
      <c r="A8182" s="23">
        <f>A8014+7</f>
        <v/>
      </c>
      <c r="B8182" s="21">
        <f>B8158+1</f>
        <v/>
      </c>
      <c r="C8182" s="34" t="n">
        <v>43462.8749999992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s="24">
        <f>SUM(D8182:I8182)</f>
        <v/>
      </c>
    </row>
    <row r="8183">
      <c r="A8183" s="23">
        <f>A8015+7</f>
        <v/>
      </c>
      <c r="B8183" s="21">
        <f>B8159+1</f>
        <v/>
      </c>
      <c r="C8183" s="34" t="n">
        <v>43462.9166666659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s="24">
        <f>SUM(D8183:I8183)</f>
        <v/>
      </c>
    </row>
    <row r="8184">
      <c r="A8184" s="23">
        <f>A8016+7</f>
        <v/>
      </c>
      <c r="B8184" s="21">
        <f>B8160+1</f>
        <v/>
      </c>
      <c r="C8184" s="34" t="n">
        <v>43462.9583333326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s="24">
        <f>SUM(D8184:I8184)</f>
        <v/>
      </c>
    </row>
    <row r="8185">
      <c r="A8185" s="23">
        <f>A8017+7</f>
        <v/>
      </c>
      <c r="B8185" s="22">
        <f>B8161+1</f>
        <v/>
      </c>
      <c r="C8185" s="34" t="n">
        <v>43462.9999999992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s="24">
        <f>SUM(D8185:I8185)</f>
        <v/>
      </c>
    </row>
    <row r="8186">
      <c r="A8186" s="23">
        <f>A8018+7</f>
        <v/>
      </c>
      <c r="B8186" s="20">
        <f>B8162+1</f>
        <v/>
      </c>
      <c r="C8186" s="34" t="n">
        <v>43463.0416666659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s="24">
        <f>SUM(D8186:I8186)</f>
        <v/>
      </c>
    </row>
    <row r="8187">
      <c r="A8187" s="23">
        <f>A8019+7</f>
        <v/>
      </c>
      <c r="B8187" s="21">
        <f>B8163+1</f>
        <v/>
      </c>
      <c r="C8187" s="34" t="n">
        <v>43463.0833333326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s="24">
        <f>SUM(D8187:I8187)</f>
        <v/>
      </c>
    </row>
    <row r="8188">
      <c r="A8188" s="23">
        <f>A8020+7</f>
        <v/>
      </c>
      <c r="B8188" s="21">
        <f>B8164+1</f>
        <v/>
      </c>
      <c r="C8188" s="34" t="n">
        <v>43463.1249999992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s="24">
        <f>SUM(D8188:I8188)</f>
        <v/>
      </c>
    </row>
    <row r="8189">
      <c r="A8189" s="23">
        <f>A8021+7</f>
        <v/>
      </c>
      <c r="B8189" s="21">
        <f>B8165+1</f>
        <v/>
      </c>
      <c r="C8189" s="34" t="n">
        <v>43463.1666666659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s="24">
        <f>SUM(D8189:I8189)</f>
        <v/>
      </c>
    </row>
    <row r="8190">
      <c r="A8190" s="23">
        <f>A8022+7</f>
        <v/>
      </c>
      <c r="B8190" s="21">
        <f>B8166+1</f>
        <v/>
      </c>
      <c r="C8190" s="34" t="n">
        <v>43463.2083333326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s="24">
        <f>SUM(D8190:I8190)</f>
        <v/>
      </c>
    </row>
    <row r="8191">
      <c r="A8191" s="23">
        <f>A8023+7</f>
        <v/>
      </c>
      <c r="B8191" s="21">
        <f>B8167+1</f>
        <v/>
      </c>
      <c r="C8191" s="34" t="n">
        <v>43463.2499999992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s="24">
        <f>SUM(D8191:I8191)</f>
        <v/>
      </c>
    </row>
    <row r="8192">
      <c r="A8192" s="23">
        <f>A8024+7</f>
        <v/>
      </c>
      <c r="B8192" s="21">
        <f>B8168+1</f>
        <v/>
      </c>
      <c r="C8192" s="34" t="n">
        <v>43463.2916666659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s="24">
        <f>SUM(D8192:I8192)</f>
        <v/>
      </c>
    </row>
    <row r="8193">
      <c r="A8193" s="23">
        <f>A8025+7</f>
        <v/>
      </c>
      <c r="B8193" s="21">
        <f>B8169+1</f>
        <v/>
      </c>
      <c r="C8193" s="34" t="n">
        <v>43463.3333333326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s="24">
        <f>SUM(D8193:I8193)</f>
        <v/>
      </c>
    </row>
    <row r="8194">
      <c r="A8194" s="23">
        <f>A8026+7</f>
        <v/>
      </c>
      <c r="B8194" s="21">
        <f>B8170+1</f>
        <v/>
      </c>
      <c r="C8194" s="34" t="n">
        <v>43463.3749999992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s="24">
        <f>SUM(D8194:I8194)</f>
        <v/>
      </c>
    </row>
    <row r="8195">
      <c r="A8195" s="23">
        <f>A8027+7</f>
        <v/>
      </c>
      <c r="B8195" s="21">
        <f>B8171+1</f>
        <v/>
      </c>
      <c r="C8195" s="34" t="n">
        <v>43463.4166666659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s="24">
        <f>SUM(D8195:I8195)</f>
        <v/>
      </c>
    </row>
    <row r="8196">
      <c r="A8196" s="23">
        <f>A8028+7</f>
        <v/>
      </c>
      <c r="B8196" s="21">
        <f>B8172+1</f>
        <v/>
      </c>
      <c r="C8196" s="34" t="n">
        <v>43463.4583333326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s="24">
        <f>SUM(D8196:I8196)</f>
        <v/>
      </c>
    </row>
    <row r="8197">
      <c r="A8197" s="23">
        <f>A8029+7</f>
        <v/>
      </c>
      <c r="B8197" s="21">
        <f>B8173+1</f>
        <v/>
      </c>
      <c r="C8197" s="34" t="n">
        <v>43463.4999999992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s="24">
        <f>SUM(D8197:I8197)</f>
        <v/>
      </c>
    </row>
    <row r="8198">
      <c r="A8198" s="23">
        <f>A8030+7</f>
        <v/>
      </c>
      <c r="B8198" s="21">
        <f>B8174+1</f>
        <v/>
      </c>
      <c r="C8198" s="34" t="n">
        <v>43463.5416666659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s="24">
        <f>SUM(D8198:I8198)</f>
        <v/>
      </c>
    </row>
    <row r="8199">
      <c r="A8199" s="23">
        <f>A8031+7</f>
        <v/>
      </c>
      <c r="B8199" s="21">
        <f>B8175+1</f>
        <v/>
      </c>
      <c r="C8199" s="34" t="n">
        <v>43463.5833333326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s="24">
        <f>SUM(D8199:I8199)</f>
        <v/>
      </c>
    </row>
    <row r="8200">
      <c r="A8200" s="23">
        <f>A8032+7</f>
        <v/>
      </c>
      <c r="B8200" s="21">
        <f>B8176+1</f>
        <v/>
      </c>
      <c r="C8200" s="34" t="n">
        <v>43463.6249999992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s="24">
        <f>SUM(D8200:I8200)</f>
        <v/>
      </c>
    </row>
    <row r="8201">
      <c r="A8201" s="23">
        <f>A8033+7</f>
        <v/>
      </c>
      <c r="B8201" s="21">
        <f>B8177+1</f>
        <v/>
      </c>
      <c r="C8201" s="34" t="n">
        <v>43463.6666666659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s="24">
        <f>SUM(D8201:I8201)</f>
        <v/>
      </c>
    </row>
    <row r="8202">
      <c r="A8202" s="23">
        <f>A8034+7</f>
        <v/>
      </c>
      <c r="B8202" s="21">
        <f>B8178+1</f>
        <v/>
      </c>
      <c r="C8202" s="34" t="n">
        <v>43463.7083333326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s="24">
        <f>SUM(D8202:I8202)</f>
        <v/>
      </c>
    </row>
    <row r="8203">
      <c r="A8203" s="23">
        <f>A8035+7</f>
        <v/>
      </c>
      <c r="B8203" s="21">
        <f>B8179+1</f>
        <v/>
      </c>
      <c r="C8203" s="34" t="n">
        <v>43463.7499999992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s="24">
        <f>SUM(D8203:I8203)</f>
        <v/>
      </c>
    </row>
    <row r="8204">
      <c r="A8204" s="23">
        <f>A8036+7</f>
        <v/>
      </c>
      <c r="B8204" s="21">
        <f>B8180+1</f>
        <v/>
      </c>
      <c r="C8204" s="34" t="n">
        <v>43463.7916666659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s="24">
        <f>SUM(D8204:I8204)</f>
        <v/>
      </c>
    </row>
    <row r="8205">
      <c r="A8205" s="23">
        <f>A8037+7</f>
        <v/>
      </c>
      <c r="B8205" s="21">
        <f>B8181+1</f>
        <v/>
      </c>
      <c r="C8205" s="34" t="n">
        <v>43463.8333333326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s="24">
        <f>SUM(D8205:I8205)</f>
        <v/>
      </c>
    </row>
    <row r="8206">
      <c r="A8206" s="23">
        <f>A8038+7</f>
        <v/>
      </c>
      <c r="B8206" s="21">
        <f>B8182+1</f>
        <v/>
      </c>
      <c r="C8206" s="34" t="n">
        <v>43463.8749999992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s="24">
        <f>SUM(D8206:I8206)</f>
        <v/>
      </c>
    </row>
    <row r="8207">
      <c r="A8207" s="23">
        <f>A8039+7</f>
        <v/>
      </c>
      <c r="B8207" s="21">
        <f>B8183+1</f>
        <v/>
      </c>
      <c r="C8207" s="34" t="n">
        <v>43463.9166666659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s="24">
        <f>SUM(D8207:I8207)</f>
        <v/>
      </c>
    </row>
    <row r="8208">
      <c r="A8208" s="23">
        <f>A8040+7</f>
        <v/>
      </c>
      <c r="B8208" s="21">
        <f>B8184+1</f>
        <v/>
      </c>
      <c r="C8208" s="34" t="n">
        <v>43463.9583333326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s="24">
        <f>SUM(D8208:I8208)</f>
        <v/>
      </c>
    </row>
    <row r="8209">
      <c r="A8209" s="23">
        <f>A8041+7</f>
        <v/>
      </c>
      <c r="B8209" s="22">
        <f>B8185+1</f>
        <v/>
      </c>
      <c r="C8209" s="34" t="n">
        <v>43463.9999999992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s="24">
        <f>SUM(D8209:I8209)</f>
        <v/>
      </c>
    </row>
    <row r="8210">
      <c r="A8210" s="23">
        <f>A8042+7</f>
        <v/>
      </c>
      <c r="B8210" s="20">
        <f>B8186+1</f>
        <v/>
      </c>
      <c r="C8210" s="34" t="n">
        <v>43464.0416666659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s="24">
        <f>SUM(D8210:I8210)</f>
        <v/>
      </c>
    </row>
    <row r="8211">
      <c r="A8211" s="23">
        <f>A8043+7</f>
        <v/>
      </c>
      <c r="B8211" s="21">
        <f>B8187+1</f>
        <v/>
      </c>
      <c r="C8211" s="34" t="n">
        <v>43464.0833333326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s="24">
        <f>SUM(D8211:I8211)</f>
        <v/>
      </c>
    </row>
    <row r="8212">
      <c r="A8212" s="23">
        <f>A8044+7</f>
        <v/>
      </c>
      <c r="B8212" s="21">
        <f>B8188+1</f>
        <v/>
      </c>
      <c r="C8212" s="34" t="n">
        <v>43464.1249999992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s="24">
        <f>SUM(D8212:I8212)</f>
        <v/>
      </c>
    </row>
    <row r="8213">
      <c r="A8213" s="23">
        <f>A8045+7</f>
        <v/>
      </c>
      <c r="B8213" s="21">
        <f>B8189+1</f>
        <v/>
      </c>
      <c r="C8213" s="34" t="n">
        <v>43464.1666666659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s="24">
        <f>SUM(D8213:I8213)</f>
        <v/>
      </c>
    </row>
    <row r="8214">
      <c r="A8214" s="23">
        <f>A8046+7</f>
        <v/>
      </c>
      <c r="B8214" s="21">
        <f>B8190+1</f>
        <v/>
      </c>
      <c r="C8214" s="34" t="n">
        <v>43464.2083333326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s="24">
        <f>SUM(D8214:I8214)</f>
        <v/>
      </c>
    </row>
    <row r="8215">
      <c r="A8215" s="23">
        <f>A8047+7</f>
        <v/>
      </c>
      <c r="B8215" s="21">
        <f>B8191+1</f>
        <v/>
      </c>
      <c r="C8215" s="34" t="n">
        <v>43464.2499999992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s="24">
        <f>SUM(D8215:I8215)</f>
        <v/>
      </c>
    </row>
    <row r="8216">
      <c r="A8216" s="23">
        <f>A8048+7</f>
        <v/>
      </c>
      <c r="B8216" s="21">
        <f>B8192+1</f>
        <v/>
      </c>
      <c r="C8216" s="34" t="n">
        <v>43464.2916666659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s="24">
        <f>SUM(D8216:I8216)</f>
        <v/>
      </c>
    </row>
    <row r="8217">
      <c r="A8217" s="23">
        <f>A8049+7</f>
        <v/>
      </c>
      <c r="B8217" s="21">
        <f>B8193+1</f>
        <v/>
      </c>
      <c r="C8217" s="34" t="n">
        <v>43464.3333333326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s="24">
        <f>SUM(D8217:I8217)</f>
        <v/>
      </c>
    </row>
    <row r="8218">
      <c r="A8218" s="23">
        <f>A8050+7</f>
        <v/>
      </c>
      <c r="B8218" s="21">
        <f>B8194+1</f>
        <v/>
      </c>
      <c r="C8218" s="34" t="n">
        <v>43464.3749999992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s="24">
        <f>SUM(D8218:I8218)</f>
        <v/>
      </c>
    </row>
    <row r="8219">
      <c r="A8219" s="23">
        <f>A8051+7</f>
        <v/>
      </c>
      <c r="B8219" s="21">
        <f>B8195+1</f>
        <v/>
      </c>
      <c r="C8219" s="34" t="n">
        <v>43464.4166666659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s="24">
        <f>SUM(D8219:I8219)</f>
        <v/>
      </c>
    </row>
    <row r="8220">
      <c r="A8220" s="23">
        <f>A8052+7</f>
        <v/>
      </c>
      <c r="B8220" s="21">
        <f>B8196+1</f>
        <v/>
      </c>
      <c r="C8220" s="34" t="n">
        <v>43464.4583333326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s="24">
        <f>SUM(D8220:I8220)</f>
        <v/>
      </c>
    </row>
    <row r="8221">
      <c r="A8221" s="23">
        <f>A8053+7</f>
        <v/>
      </c>
      <c r="B8221" s="21">
        <f>B8197+1</f>
        <v/>
      </c>
      <c r="C8221" s="34" t="n">
        <v>43464.4999999992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s="24">
        <f>SUM(D8221:I8221)</f>
        <v/>
      </c>
    </row>
    <row r="8222">
      <c r="A8222" s="23">
        <f>A8054+7</f>
        <v/>
      </c>
      <c r="B8222" s="21">
        <f>B8198+1</f>
        <v/>
      </c>
      <c r="C8222" s="34" t="n">
        <v>43464.5416666659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s="24">
        <f>SUM(D8222:I8222)</f>
        <v/>
      </c>
    </row>
    <row r="8223">
      <c r="A8223" s="23">
        <f>A8055+7</f>
        <v/>
      </c>
      <c r="B8223" s="21">
        <f>B8199+1</f>
        <v/>
      </c>
      <c r="C8223" s="34" t="n">
        <v>43464.5833333326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s="24">
        <f>SUM(D8223:I8223)</f>
        <v/>
      </c>
    </row>
    <row r="8224">
      <c r="A8224" s="23">
        <f>A8056+7</f>
        <v/>
      </c>
      <c r="B8224" s="21">
        <f>B8200+1</f>
        <v/>
      </c>
      <c r="C8224" s="34" t="n">
        <v>43464.6249999992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s="24">
        <f>SUM(D8224:I8224)</f>
        <v/>
      </c>
    </row>
    <row r="8225">
      <c r="A8225" s="23">
        <f>A8057+7</f>
        <v/>
      </c>
      <c r="B8225" s="21">
        <f>B8201+1</f>
        <v/>
      </c>
      <c r="C8225" s="34" t="n">
        <v>43464.6666666659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s="24">
        <f>SUM(D8225:I8225)</f>
        <v/>
      </c>
    </row>
    <row r="8226">
      <c r="A8226" s="23">
        <f>A8058+7</f>
        <v/>
      </c>
      <c r="B8226" s="21">
        <f>B8202+1</f>
        <v/>
      </c>
      <c r="C8226" s="34" t="n">
        <v>43464.7083333326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s="24">
        <f>SUM(D8226:I8226)</f>
        <v/>
      </c>
    </row>
    <row r="8227">
      <c r="A8227" s="23">
        <f>A8059+7</f>
        <v/>
      </c>
      <c r="B8227" s="21">
        <f>B8203+1</f>
        <v/>
      </c>
      <c r="C8227" s="34" t="n">
        <v>43464.7499999992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s="24">
        <f>SUM(D8227:I8227)</f>
        <v/>
      </c>
    </row>
    <row r="8228">
      <c r="A8228" s="23">
        <f>A8060+7</f>
        <v/>
      </c>
      <c r="B8228" s="21">
        <f>B8204+1</f>
        <v/>
      </c>
      <c r="C8228" s="34" t="n">
        <v>43464.7916666659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s="24">
        <f>SUM(D8228:I8228)</f>
        <v/>
      </c>
    </row>
    <row r="8229">
      <c r="A8229" s="23">
        <f>A8061+7</f>
        <v/>
      </c>
      <c r="B8229" s="21">
        <f>B8205+1</f>
        <v/>
      </c>
      <c r="C8229" s="34" t="n">
        <v>43464.8333333326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s="24">
        <f>SUM(D8229:I8229)</f>
        <v/>
      </c>
    </row>
    <row r="8230">
      <c r="A8230" s="23">
        <f>A8062+7</f>
        <v/>
      </c>
      <c r="B8230" s="21">
        <f>B8206+1</f>
        <v/>
      </c>
      <c r="C8230" s="34" t="n">
        <v>43464.8749999992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s="24">
        <f>SUM(D8230:I8230)</f>
        <v/>
      </c>
    </row>
    <row r="8231">
      <c r="A8231" s="23">
        <f>A8063+7</f>
        <v/>
      </c>
      <c r="B8231" s="21">
        <f>B8207+1</f>
        <v/>
      </c>
      <c r="C8231" s="34" t="n">
        <v>43464.9166666659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s="24">
        <f>SUM(D8231:I8231)</f>
        <v/>
      </c>
    </row>
    <row r="8232">
      <c r="A8232" s="23">
        <f>A8064+7</f>
        <v/>
      </c>
      <c r="B8232" s="21">
        <f>B8208+1</f>
        <v/>
      </c>
      <c r="C8232" s="34" t="n">
        <v>43464.9583333326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s="24">
        <f>SUM(D8232:I8232)</f>
        <v/>
      </c>
    </row>
    <row r="8233">
      <c r="A8233" s="23">
        <f>A8065+7</f>
        <v/>
      </c>
      <c r="B8233" s="22">
        <f>B8209+1</f>
        <v/>
      </c>
      <c r="C8233" s="34" t="n">
        <v>43464.9999999992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s="24">
        <f>SUM(D8233:I8233)</f>
        <v/>
      </c>
    </row>
    <row r="8234">
      <c r="A8234" s="23">
        <f>A8066+7</f>
        <v/>
      </c>
      <c r="B8234" s="20">
        <f>B8210+1</f>
        <v/>
      </c>
      <c r="C8234" s="34" t="n">
        <v>43465.0416666659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s="24">
        <f>SUM(D8234:I8234)</f>
        <v/>
      </c>
    </row>
    <row r="8235">
      <c r="A8235" s="23">
        <f>A8067+7</f>
        <v/>
      </c>
      <c r="B8235" s="21">
        <f>B8211+1</f>
        <v/>
      </c>
      <c r="C8235" s="34" t="n">
        <v>43465.0833333326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s="24">
        <f>SUM(D8235:I8235)</f>
        <v/>
      </c>
    </row>
    <row r="8236">
      <c r="A8236" s="23">
        <f>A8068+7</f>
        <v/>
      </c>
      <c r="B8236" s="21">
        <f>B8212+1</f>
        <v/>
      </c>
      <c r="C8236" s="34" t="n">
        <v>43465.1249999992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s="24">
        <f>SUM(D8236:I8236)</f>
        <v/>
      </c>
    </row>
    <row r="8237">
      <c r="A8237" s="23">
        <f>A8069+7</f>
        <v/>
      </c>
      <c r="B8237" s="21">
        <f>B8213+1</f>
        <v/>
      </c>
      <c r="C8237" s="34" t="n">
        <v>43465.1666666659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s="24">
        <f>SUM(D8237:I8237)</f>
        <v/>
      </c>
    </row>
    <row r="8238">
      <c r="A8238" s="23">
        <f>A8070+7</f>
        <v/>
      </c>
      <c r="B8238" s="21">
        <f>B8214+1</f>
        <v/>
      </c>
      <c r="C8238" s="34" t="n">
        <v>43465.2083333326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s="24">
        <f>SUM(D8238:I8238)</f>
        <v/>
      </c>
    </row>
    <row r="8239">
      <c r="A8239" s="23">
        <f>A8071+7</f>
        <v/>
      </c>
      <c r="B8239" s="21">
        <f>B8215+1</f>
        <v/>
      </c>
      <c r="C8239" s="34" t="n">
        <v>43465.2499999992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s="24">
        <f>SUM(D8239:I8239)</f>
        <v/>
      </c>
    </row>
    <row r="8240">
      <c r="A8240" s="23">
        <f>A8072+7</f>
        <v/>
      </c>
      <c r="B8240" s="21">
        <f>B8216+1</f>
        <v/>
      </c>
      <c r="C8240" s="34" t="n">
        <v>43465.2916666659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s="24">
        <f>SUM(D8240:I8240)</f>
        <v/>
      </c>
    </row>
    <row r="8241">
      <c r="A8241" s="23">
        <f>A8073+7</f>
        <v/>
      </c>
      <c r="B8241" s="21">
        <f>B8217+1</f>
        <v/>
      </c>
      <c r="C8241" s="34" t="n">
        <v>43465.3333333326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s="24">
        <f>SUM(D8241:I8241)</f>
        <v/>
      </c>
    </row>
    <row r="8242">
      <c r="A8242" s="23">
        <f>A8074+7</f>
        <v/>
      </c>
      <c r="B8242" s="21">
        <f>B8218+1</f>
        <v/>
      </c>
      <c r="C8242" s="34" t="n">
        <v>43465.3749999992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s="24">
        <f>SUM(D8242:I8242)</f>
        <v/>
      </c>
    </row>
    <row r="8243">
      <c r="A8243" s="23">
        <f>A8075+7</f>
        <v/>
      </c>
      <c r="B8243" s="21">
        <f>B8219+1</f>
        <v/>
      </c>
      <c r="C8243" s="34" t="n">
        <v>43465.4166666659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s="24">
        <f>SUM(D8243:I8243)</f>
        <v/>
      </c>
    </row>
    <row r="8244">
      <c r="A8244" s="23">
        <f>A8076+7</f>
        <v/>
      </c>
      <c r="B8244" s="21">
        <f>B8220+1</f>
        <v/>
      </c>
      <c r="C8244" s="34" t="n">
        <v>43465.4583333326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s="24">
        <f>SUM(D8244:I8244)</f>
        <v/>
      </c>
    </row>
    <row r="8245">
      <c r="A8245" s="23">
        <f>A8077+7</f>
        <v/>
      </c>
      <c r="B8245" s="21">
        <f>B8221+1</f>
        <v/>
      </c>
      <c r="C8245" s="34" t="n">
        <v>43465.4999999992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s="24">
        <f>SUM(D8245:I8245)</f>
        <v/>
      </c>
    </row>
    <row r="8246">
      <c r="A8246" s="23">
        <f>A8078+7</f>
        <v/>
      </c>
      <c r="B8246" s="21">
        <f>B8222+1</f>
        <v/>
      </c>
      <c r="C8246" s="34" t="n">
        <v>43465.5416666659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s="24">
        <f>SUM(D8246:I8246)</f>
        <v/>
      </c>
    </row>
    <row r="8247">
      <c r="A8247" s="23">
        <f>A8079+7</f>
        <v/>
      </c>
      <c r="B8247" s="21">
        <f>B8223+1</f>
        <v/>
      </c>
      <c r="C8247" s="34" t="n">
        <v>43465.5833333326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s="24">
        <f>SUM(D8247:I8247)</f>
        <v/>
      </c>
    </row>
    <row r="8248">
      <c r="A8248" s="23">
        <f>A8080+7</f>
        <v/>
      </c>
      <c r="B8248" s="21">
        <f>B8224+1</f>
        <v/>
      </c>
      <c r="C8248" s="34" t="n">
        <v>43465.6249999992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s="24">
        <f>SUM(D8248:I8248)</f>
        <v/>
      </c>
    </row>
    <row r="8249">
      <c r="A8249" s="23">
        <f>A8081+7</f>
        <v/>
      </c>
      <c r="B8249" s="21">
        <f>B8225+1</f>
        <v/>
      </c>
      <c r="C8249" s="34" t="n">
        <v>43465.6666666659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s="24">
        <f>SUM(D8249:I8249)</f>
        <v/>
      </c>
    </row>
    <row r="8250">
      <c r="A8250" s="23">
        <f>A8082+7</f>
        <v/>
      </c>
      <c r="B8250" s="21">
        <f>B8226+1</f>
        <v/>
      </c>
      <c r="C8250" s="34" t="n">
        <v>43465.7083333326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s="24">
        <f>SUM(D8250:I8250)</f>
        <v/>
      </c>
    </row>
    <row r="8251">
      <c r="A8251" s="23">
        <f>A8083+7</f>
        <v/>
      </c>
      <c r="B8251" s="21">
        <f>B8227+1</f>
        <v/>
      </c>
      <c r="C8251" s="34" t="n">
        <v>43465.7499999992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s="24">
        <f>SUM(D8251:I8251)</f>
        <v/>
      </c>
    </row>
    <row r="8252">
      <c r="A8252" s="23">
        <f>A8084+7</f>
        <v/>
      </c>
      <c r="B8252" s="21">
        <f>B8228+1</f>
        <v/>
      </c>
      <c r="C8252" s="34" t="n">
        <v>43465.7916666659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s="24">
        <f>SUM(D8252:I8252)</f>
        <v/>
      </c>
    </row>
    <row r="8253">
      <c r="A8253" s="23">
        <f>A8085+7</f>
        <v/>
      </c>
      <c r="B8253" s="21">
        <f>B8229+1</f>
        <v/>
      </c>
      <c r="C8253" s="34" t="n">
        <v>43465.8333333326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s="24">
        <f>SUM(D8253:I8253)</f>
        <v/>
      </c>
    </row>
    <row r="8254">
      <c r="A8254" s="23">
        <f>A8086+7</f>
        <v/>
      </c>
      <c r="B8254" s="21">
        <f>B8230+1</f>
        <v/>
      </c>
      <c r="C8254" s="34" t="n">
        <v>43465.8749999992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s="24">
        <f>SUM(D8254:I8254)</f>
        <v/>
      </c>
    </row>
    <row r="8255">
      <c r="A8255" s="23">
        <f>A8087+7</f>
        <v/>
      </c>
      <c r="B8255" s="21">
        <f>B8231+1</f>
        <v/>
      </c>
      <c r="C8255" s="34" t="n">
        <v>43465.9166666659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s="24">
        <f>SUM(D8255:I8255)</f>
        <v/>
      </c>
    </row>
    <row r="8256">
      <c r="A8256" s="23">
        <f>A8088+7</f>
        <v/>
      </c>
      <c r="B8256" s="21">
        <f>B8232+1</f>
        <v/>
      </c>
      <c r="C8256" s="34" t="n">
        <v>43465.9583333326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s="24">
        <f>SUM(D8256:I8256)</f>
        <v/>
      </c>
    </row>
    <row r="8257">
      <c r="A8257" s="23">
        <f>A8089+7</f>
        <v/>
      </c>
      <c r="B8257" s="22">
        <f>B8233+1</f>
        <v/>
      </c>
      <c r="C8257" s="34" t="n">
        <v>43465.9999999992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s="24">
        <f>SUM(D8257:I8257)</f>
        <v/>
      </c>
    </row>
    <row r="8258">
      <c r="A8258" s="5" t="n"/>
      <c r="B8258" s="8" t="n"/>
      <c r="C8258" s="7" t="n"/>
    </row>
    <row r="8259">
      <c r="A8259" s="5" t="n"/>
      <c r="B8259" s="6" t="n"/>
      <c r="C8259" s="7" t="n"/>
    </row>
    <row r="8260">
      <c r="A8260" s="5" t="n"/>
      <c r="B8260" s="6" t="n"/>
      <c r="C8260" s="7" t="n"/>
    </row>
    <row r="8261">
      <c r="A8261" s="5" t="n"/>
      <c r="B8261" s="6" t="n"/>
      <c r="C8261" s="7" t="n"/>
    </row>
    <row r="8262">
      <c r="A8262" s="5" t="n"/>
      <c r="B8262" s="6" t="n"/>
      <c r="C8262" s="7" t="n"/>
    </row>
    <row r="8263">
      <c r="A8263" s="5" t="n"/>
      <c r="B8263" s="6" t="n"/>
      <c r="C8263" s="7" t="n"/>
    </row>
    <row r="8264">
      <c r="A8264" s="5" t="n"/>
      <c r="B8264" s="6" t="n"/>
      <c r="C8264" s="7" t="n"/>
    </row>
    <row r="8265">
      <c r="A8265" s="5" t="n"/>
      <c r="B8265" s="6" t="n"/>
      <c r="C8265" s="7" t="n"/>
    </row>
    <row r="8266">
      <c r="A8266" s="5" t="n"/>
      <c r="B8266" s="6" t="n"/>
      <c r="C8266" s="7" t="n"/>
    </row>
    <row r="8267">
      <c r="A8267" s="5" t="n"/>
      <c r="B8267" s="6" t="n"/>
      <c r="C8267" s="7" t="n"/>
    </row>
    <row r="8268">
      <c r="A8268" s="5" t="n"/>
      <c r="B8268" s="6" t="n"/>
      <c r="C8268" s="7" t="n"/>
    </row>
    <row r="8269">
      <c r="A8269" s="5" t="n"/>
      <c r="B8269" s="6" t="n"/>
      <c r="C8269" s="7" t="n"/>
    </row>
    <row r="8270">
      <c r="A8270" s="5" t="n"/>
      <c r="B8270" s="6" t="n"/>
      <c r="C8270" s="7" t="n"/>
    </row>
    <row r="8271">
      <c r="A8271" s="5" t="n"/>
      <c r="B8271" s="6" t="n"/>
      <c r="C8271" s="7" t="n"/>
    </row>
    <row r="8272">
      <c r="A8272" s="5" t="n"/>
      <c r="B8272" s="6" t="n"/>
      <c r="C8272" s="7" t="n"/>
    </row>
    <row r="8273">
      <c r="A8273" s="5" t="n"/>
      <c r="B8273" s="6" t="n"/>
      <c r="C8273" s="7" t="n"/>
    </row>
    <row r="8274">
      <c r="A8274" s="5" t="n"/>
      <c r="B8274" s="6" t="n"/>
      <c r="C8274" s="7" t="n"/>
    </row>
    <row r="8275">
      <c r="A8275" s="5" t="n"/>
      <c r="B8275" s="6" t="n"/>
      <c r="C8275" s="7" t="n"/>
    </row>
    <row r="8276">
      <c r="A8276" s="5" t="n"/>
      <c r="B8276" s="6" t="n"/>
      <c r="C8276" s="7" t="n"/>
    </row>
    <row r="8277">
      <c r="A8277" s="5" t="n"/>
      <c r="B8277" s="6" t="n"/>
      <c r="C8277" s="7" t="n"/>
    </row>
    <row r="8278">
      <c r="A8278" s="5" t="n"/>
      <c r="B8278" s="6" t="n"/>
      <c r="C8278" s="7" t="n"/>
    </row>
    <row r="8279">
      <c r="A8279" s="5" t="n"/>
      <c r="B8279" s="6" t="n"/>
      <c r="C8279" s="7" t="n"/>
    </row>
    <row r="8280">
      <c r="A8280" s="5" t="n"/>
      <c r="B8280" s="6" t="n"/>
      <c r="C8280" s="7" t="n"/>
    </row>
    <row r="8281">
      <c r="A8281" s="5" t="n"/>
      <c r="B8281" s="6" t="n"/>
      <c r="C8281" s="7" t="n"/>
    </row>
    <row r="8282">
      <c r="A8282" s="5" t="n"/>
      <c r="B8282" s="8" t="n"/>
      <c r="C8282" s="7" t="n"/>
    </row>
    <row r="8283">
      <c r="A8283" s="5" t="n"/>
      <c r="B8283" s="6" t="n"/>
      <c r="C8283" s="7" t="n"/>
    </row>
    <row r="8284">
      <c r="A8284" s="5" t="n"/>
      <c r="B8284" s="6" t="n"/>
      <c r="C8284" s="7" t="n"/>
    </row>
    <row r="8285">
      <c r="A8285" s="5" t="n"/>
      <c r="B8285" s="6" t="n"/>
      <c r="C8285" s="7" t="n"/>
    </row>
    <row r="8286">
      <c r="A8286" s="5" t="n"/>
      <c r="B8286" s="6" t="n"/>
      <c r="C8286" s="7" t="n"/>
    </row>
    <row r="8287">
      <c r="A8287" s="5" t="n"/>
      <c r="B8287" s="6" t="n"/>
      <c r="C8287" s="7" t="n"/>
    </row>
    <row r="8288">
      <c r="A8288" s="5" t="n"/>
      <c r="B8288" s="6" t="n"/>
      <c r="C8288" s="7" t="n"/>
    </row>
    <row r="8289">
      <c r="A8289" s="5" t="n"/>
      <c r="B8289" s="6" t="n"/>
      <c r="C8289" s="7" t="n"/>
    </row>
    <row r="8290">
      <c r="A8290" s="5" t="n"/>
      <c r="B8290" s="6" t="n"/>
      <c r="C8290" s="7" t="n"/>
    </row>
    <row r="8291">
      <c r="A8291" s="5" t="n"/>
      <c r="B8291" s="6" t="n"/>
      <c r="C8291" s="7" t="n"/>
    </row>
    <row r="8292">
      <c r="A8292" s="5" t="n"/>
      <c r="B8292" s="6" t="n"/>
      <c r="C8292" s="7" t="n"/>
    </row>
    <row r="8293">
      <c r="A8293" s="5" t="n"/>
      <c r="B8293" s="6" t="n"/>
      <c r="C8293" s="7" t="n"/>
    </row>
    <row r="8294">
      <c r="A8294" s="5" t="n"/>
      <c r="B8294" s="6" t="n"/>
      <c r="C8294" s="7" t="n"/>
    </row>
    <row r="8295">
      <c r="A8295" s="5" t="n"/>
      <c r="B8295" s="6" t="n"/>
      <c r="C8295" s="7" t="n"/>
    </row>
    <row r="8296">
      <c r="A8296" s="5" t="n"/>
      <c r="B8296" s="6" t="n"/>
      <c r="C8296" s="7" t="n"/>
    </row>
    <row r="8297">
      <c r="A8297" s="5" t="n"/>
      <c r="B8297" s="6" t="n"/>
      <c r="C8297" s="7" t="n"/>
    </row>
    <row r="8298">
      <c r="A8298" s="5" t="n"/>
      <c r="B8298" s="6" t="n"/>
      <c r="C8298" s="7" t="n"/>
    </row>
    <row r="8299">
      <c r="A8299" s="5" t="n"/>
      <c r="B8299" s="6" t="n"/>
      <c r="C8299" s="7" t="n"/>
    </row>
    <row r="8300">
      <c r="A8300" s="5" t="n"/>
      <c r="B8300" s="6" t="n"/>
      <c r="C8300" s="7" t="n"/>
    </row>
    <row r="8301">
      <c r="A8301" s="5" t="n"/>
      <c r="B8301" s="6" t="n"/>
      <c r="C8301" s="7" t="n"/>
    </row>
    <row r="8302">
      <c r="A8302" s="5" t="n"/>
      <c r="B8302" s="6" t="n"/>
      <c r="C8302" s="7" t="n"/>
    </row>
    <row r="8303">
      <c r="A8303" s="5" t="n"/>
      <c r="B8303" s="6" t="n"/>
      <c r="C8303" s="7" t="n"/>
    </row>
    <row r="8304">
      <c r="A8304" s="5" t="n"/>
      <c r="B8304" s="6" t="n"/>
      <c r="C8304" s="7" t="n"/>
    </row>
    <row r="8305">
      <c r="A8305" s="5" t="n"/>
      <c r="B8305" s="6" t="n"/>
      <c r="C8305" s="7" t="n"/>
    </row>
    <row r="8306">
      <c r="A8306" s="5" t="n"/>
      <c r="B8306" s="8" t="n"/>
      <c r="C8306" s="7" t="n"/>
    </row>
    <row r="8307">
      <c r="A8307" s="5" t="n"/>
      <c r="B8307" s="6" t="n"/>
      <c r="C8307" s="7" t="n"/>
    </row>
    <row r="8308">
      <c r="A8308" s="5" t="n"/>
      <c r="B8308" s="6" t="n"/>
      <c r="C8308" s="7" t="n"/>
    </row>
    <row r="8309">
      <c r="A8309" s="5" t="n"/>
      <c r="B8309" s="6" t="n"/>
      <c r="C8309" s="7" t="n"/>
    </row>
    <row r="8310">
      <c r="A8310" s="5" t="n"/>
      <c r="B8310" s="6" t="n"/>
      <c r="C8310" s="7" t="n"/>
    </row>
    <row r="8311">
      <c r="A8311" s="5" t="n"/>
      <c r="B8311" s="6" t="n"/>
      <c r="C8311" s="7" t="n"/>
    </row>
    <row r="8312">
      <c r="A8312" s="5" t="n"/>
      <c r="B8312" s="6" t="n"/>
      <c r="C8312" s="7" t="n"/>
    </row>
    <row r="8313">
      <c r="A8313" s="5" t="n"/>
      <c r="B8313" s="6" t="n"/>
      <c r="C8313" s="7" t="n"/>
    </row>
    <row r="8314">
      <c r="A8314" s="5" t="n"/>
      <c r="B8314" s="6" t="n"/>
      <c r="C8314" s="7" t="n"/>
    </row>
    <row r="8315">
      <c r="A8315" s="5" t="n"/>
      <c r="B8315" s="6" t="n"/>
      <c r="C8315" s="7" t="n"/>
    </row>
    <row r="8316">
      <c r="A8316" s="5" t="n"/>
      <c r="B8316" s="6" t="n"/>
      <c r="C8316" s="7" t="n"/>
    </row>
    <row r="8317">
      <c r="A8317" s="5" t="n"/>
      <c r="B8317" s="6" t="n"/>
      <c r="C8317" s="7" t="n"/>
    </row>
    <row r="8318">
      <c r="A8318" s="5" t="n"/>
      <c r="B8318" s="6" t="n"/>
      <c r="C8318" s="7" t="n"/>
    </row>
    <row r="8319">
      <c r="A8319" s="5" t="n"/>
      <c r="B8319" s="6" t="n"/>
      <c r="C8319" s="7" t="n"/>
    </row>
    <row r="8320">
      <c r="A8320" s="5" t="n"/>
      <c r="B8320" s="6" t="n"/>
      <c r="C8320" s="7" t="n"/>
    </row>
    <row r="8321">
      <c r="A8321" s="5" t="n"/>
      <c r="B8321" s="6" t="n"/>
      <c r="C8321" s="7" t="n"/>
    </row>
    <row r="8322">
      <c r="A8322" s="5" t="n"/>
      <c r="B8322" s="6" t="n"/>
      <c r="C8322" s="7" t="n"/>
    </row>
    <row r="8323">
      <c r="A8323" s="5" t="n"/>
      <c r="B8323" s="6" t="n"/>
      <c r="C8323" s="7" t="n"/>
    </row>
    <row r="8324">
      <c r="A8324" s="5" t="n"/>
      <c r="B8324" s="6" t="n"/>
      <c r="C8324" s="7" t="n"/>
    </row>
    <row r="8325">
      <c r="A8325" s="5" t="n"/>
      <c r="B8325" s="6" t="n"/>
      <c r="C8325" s="7" t="n"/>
    </row>
    <row r="8326">
      <c r="A8326" s="5" t="n"/>
      <c r="B8326" s="6" t="n"/>
      <c r="C8326" s="7" t="n"/>
    </row>
    <row r="8327">
      <c r="A8327" s="5" t="n"/>
      <c r="B8327" s="6" t="n"/>
      <c r="C8327" s="7" t="n"/>
    </row>
    <row r="8328">
      <c r="A8328" s="5" t="n"/>
      <c r="B8328" s="6" t="n"/>
      <c r="C8328" s="7" t="n"/>
    </row>
    <row r="8329">
      <c r="A8329" s="5" t="n"/>
      <c r="B8329" s="6" t="n"/>
      <c r="C8329" s="7" t="n"/>
    </row>
    <row r="8330">
      <c r="A8330" s="5" t="n"/>
      <c r="B8330" s="8" t="n"/>
      <c r="C8330" s="7" t="n"/>
    </row>
    <row r="8331">
      <c r="A8331" s="5" t="n"/>
      <c r="B8331" s="6" t="n"/>
      <c r="C8331" s="7" t="n"/>
    </row>
    <row r="8332">
      <c r="A8332" s="5" t="n"/>
      <c r="B8332" s="6" t="n"/>
      <c r="C8332" s="7" t="n"/>
    </row>
    <row r="8333">
      <c r="A8333" s="5" t="n"/>
      <c r="B8333" s="6" t="n"/>
      <c r="C8333" s="7" t="n"/>
    </row>
    <row r="8334">
      <c r="A8334" s="5" t="n"/>
      <c r="B8334" s="6" t="n"/>
      <c r="C8334" s="7" t="n"/>
    </row>
    <row r="8335">
      <c r="A8335" s="5" t="n"/>
      <c r="B8335" s="6" t="n"/>
      <c r="C8335" s="7" t="n"/>
    </row>
    <row r="8336">
      <c r="A8336" s="5" t="n"/>
      <c r="B8336" s="6" t="n"/>
      <c r="C8336" s="7" t="n"/>
    </row>
    <row r="8337">
      <c r="A8337" s="5" t="n"/>
      <c r="B8337" s="6" t="n"/>
      <c r="C8337" s="7" t="n"/>
    </row>
    <row r="8338">
      <c r="A8338" s="5" t="n"/>
      <c r="B8338" s="6" t="n"/>
      <c r="C8338" s="7" t="n"/>
    </row>
    <row r="8339">
      <c r="A8339" s="5" t="n"/>
      <c r="B8339" s="6" t="n"/>
      <c r="C8339" s="7" t="n"/>
    </row>
    <row r="8340">
      <c r="A8340" s="5" t="n"/>
      <c r="B8340" s="6" t="n"/>
      <c r="C8340" s="7" t="n"/>
    </row>
    <row r="8341">
      <c r="A8341" s="5" t="n"/>
      <c r="B8341" s="6" t="n"/>
      <c r="C8341" s="7" t="n"/>
    </row>
    <row r="8342">
      <c r="A8342" s="5" t="n"/>
      <c r="B8342" s="6" t="n"/>
      <c r="C8342" s="7" t="n"/>
    </row>
    <row r="8343">
      <c r="A8343" s="5" t="n"/>
      <c r="B8343" s="6" t="n"/>
      <c r="C8343" s="7" t="n"/>
    </row>
    <row r="8344">
      <c r="A8344" s="5" t="n"/>
      <c r="B8344" s="6" t="n"/>
      <c r="C8344" s="7" t="n"/>
    </row>
    <row r="8345">
      <c r="A8345" s="5" t="n"/>
      <c r="B8345" s="6" t="n"/>
      <c r="C8345" s="7" t="n"/>
    </row>
    <row r="8346">
      <c r="A8346" s="5" t="n"/>
      <c r="B8346" s="6" t="n"/>
      <c r="C8346" s="7" t="n"/>
    </row>
    <row r="8347">
      <c r="A8347" s="5" t="n"/>
      <c r="B8347" s="6" t="n"/>
      <c r="C8347" s="7" t="n"/>
    </row>
    <row r="8348">
      <c r="A8348" s="5" t="n"/>
      <c r="B8348" s="6" t="n"/>
      <c r="C8348" s="7" t="n"/>
    </row>
    <row r="8349">
      <c r="A8349" s="5" t="n"/>
      <c r="B8349" s="6" t="n"/>
      <c r="C8349" s="7" t="n"/>
    </row>
    <row r="8350">
      <c r="A8350" s="5" t="n"/>
      <c r="B8350" s="6" t="n"/>
      <c r="C8350" s="7" t="n"/>
    </row>
    <row r="8351">
      <c r="A8351" s="5" t="n"/>
      <c r="B8351" s="6" t="n"/>
      <c r="C8351" s="7" t="n"/>
    </row>
    <row r="8352">
      <c r="A8352" s="5" t="n"/>
      <c r="B8352" s="6" t="n"/>
      <c r="C8352" s="7" t="n"/>
    </row>
    <row r="8353">
      <c r="A8353" s="5" t="n"/>
      <c r="B8353" s="6" t="n"/>
      <c r="C8353" s="7" t="n"/>
    </row>
    <row r="8354">
      <c r="A8354" s="5" t="n"/>
      <c r="B8354" s="8" t="n"/>
      <c r="C8354" s="7" t="n"/>
    </row>
    <row r="8355">
      <c r="A8355" s="5" t="n"/>
      <c r="B8355" s="6" t="n"/>
      <c r="C8355" s="7" t="n"/>
    </row>
    <row r="8356">
      <c r="A8356" s="5" t="n"/>
      <c r="B8356" s="6" t="n"/>
      <c r="C8356" s="7" t="n"/>
    </row>
    <row r="8357">
      <c r="A8357" s="5" t="n"/>
      <c r="B8357" s="6" t="n"/>
      <c r="C8357" s="7" t="n"/>
    </row>
    <row r="8358">
      <c r="A8358" s="5" t="n"/>
      <c r="B8358" s="6" t="n"/>
      <c r="C8358" s="7" t="n"/>
    </row>
    <row r="8359">
      <c r="A8359" s="5" t="n"/>
      <c r="B8359" s="6" t="n"/>
      <c r="C8359" s="7" t="n"/>
    </row>
    <row r="8360">
      <c r="A8360" s="5" t="n"/>
      <c r="B8360" s="6" t="n"/>
      <c r="C8360" s="7" t="n"/>
    </row>
    <row r="8361">
      <c r="A8361" s="5" t="n"/>
      <c r="B8361" s="6" t="n"/>
      <c r="C8361" s="7" t="n"/>
    </row>
    <row r="8362">
      <c r="A8362" s="5" t="n"/>
      <c r="B8362" s="6" t="n"/>
      <c r="C8362" s="7" t="n"/>
    </row>
    <row r="8363">
      <c r="A8363" s="5" t="n"/>
      <c r="B8363" s="6" t="n"/>
      <c r="C8363" s="7" t="n"/>
    </row>
    <row r="8364">
      <c r="A8364" s="5" t="n"/>
      <c r="B8364" s="6" t="n"/>
      <c r="C8364" s="7" t="n"/>
    </row>
    <row r="8365">
      <c r="A8365" s="5" t="n"/>
      <c r="B8365" s="6" t="n"/>
      <c r="C8365" s="7" t="n"/>
    </row>
    <row r="8366">
      <c r="A8366" s="5" t="n"/>
      <c r="B8366" s="6" t="n"/>
      <c r="C8366" s="7" t="n"/>
    </row>
    <row r="8367">
      <c r="A8367" s="5" t="n"/>
      <c r="B8367" s="6" t="n"/>
      <c r="C8367" s="7" t="n"/>
    </row>
    <row r="8368">
      <c r="A8368" s="5" t="n"/>
      <c r="B8368" s="6" t="n"/>
      <c r="C8368" s="7" t="n"/>
    </row>
    <row r="8369">
      <c r="A8369" s="5" t="n"/>
      <c r="B8369" s="6" t="n"/>
      <c r="C8369" s="7" t="n"/>
    </row>
    <row r="8370">
      <c r="A8370" s="5" t="n"/>
      <c r="B8370" s="6" t="n"/>
      <c r="C8370" s="7" t="n"/>
    </row>
    <row r="8371">
      <c r="A8371" s="5" t="n"/>
      <c r="B8371" s="6" t="n"/>
      <c r="C8371" s="7" t="n"/>
    </row>
    <row r="8372">
      <c r="A8372" s="5" t="n"/>
      <c r="B8372" s="6" t="n"/>
      <c r="C8372" s="7" t="n"/>
    </row>
    <row r="8373">
      <c r="A8373" s="5" t="n"/>
      <c r="B8373" s="6" t="n"/>
      <c r="C8373" s="7" t="n"/>
    </row>
    <row r="8374">
      <c r="A8374" s="5" t="n"/>
      <c r="B8374" s="6" t="n"/>
      <c r="C8374" s="7" t="n"/>
    </row>
    <row r="8375">
      <c r="A8375" s="5" t="n"/>
      <c r="B8375" s="6" t="n"/>
      <c r="C8375" s="7" t="n"/>
    </row>
    <row r="8376">
      <c r="A8376" s="5" t="n"/>
      <c r="B8376" s="6" t="n"/>
      <c r="C8376" s="7" t="n"/>
    </row>
    <row r="8377">
      <c r="A8377" s="5" t="n"/>
      <c r="B8377" s="6" t="n"/>
      <c r="C8377" s="7" t="n"/>
    </row>
    <row r="8378">
      <c r="A8378" s="5" t="n"/>
      <c r="B8378" s="8" t="n"/>
      <c r="C8378" s="7" t="n"/>
    </row>
    <row r="8379">
      <c r="A8379" s="5" t="n"/>
      <c r="B8379" s="6" t="n"/>
      <c r="C8379" s="7" t="n"/>
    </row>
    <row r="8380">
      <c r="A8380" s="5" t="n"/>
      <c r="B8380" s="6" t="n"/>
      <c r="C8380" s="7" t="n"/>
    </row>
    <row r="8381">
      <c r="A8381" s="5" t="n"/>
      <c r="B8381" s="6" t="n"/>
      <c r="C8381" s="7" t="n"/>
    </row>
    <row r="8382">
      <c r="A8382" s="5" t="n"/>
      <c r="B8382" s="6" t="n"/>
      <c r="C8382" s="7" t="n"/>
    </row>
    <row r="8383">
      <c r="A8383" s="5" t="n"/>
      <c r="B8383" s="6" t="n"/>
      <c r="C8383" s="7" t="n"/>
    </row>
    <row r="8384">
      <c r="A8384" s="5" t="n"/>
      <c r="B8384" s="6" t="n"/>
      <c r="C8384" s="7" t="n"/>
    </row>
    <row r="8385">
      <c r="A8385" s="5" t="n"/>
      <c r="B8385" s="6" t="n"/>
      <c r="C8385" s="7" t="n"/>
    </row>
    <row r="8386">
      <c r="A8386" s="5" t="n"/>
      <c r="B8386" s="6" t="n"/>
      <c r="C8386" s="7" t="n"/>
    </row>
    <row r="8387">
      <c r="A8387" s="5" t="n"/>
      <c r="B8387" s="6" t="n"/>
      <c r="C8387" s="7" t="n"/>
    </row>
    <row r="8388">
      <c r="A8388" s="5" t="n"/>
      <c r="B8388" s="6" t="n"/>
      <c r="C8388" s="7" t="n"/>
    </row>
    <row r="8389">
      <c r="A8389" s="5" t="n"/>
      <c r="B8389" s="6" t="n"/>
      <c r="C8389" s="7" t="n"/>
    </row>
    <row r="8390">
      <c r="A8390" s="5" t="n"/>
      <c r="B8390" s="6" t="n"/>
      <c r="C8390" s="7" t="n"/>
    </row>
    <row r="8391">
      <c r="A8391" s="5" t="n"/>
      <c r="B8391" s="6" t="n"/>
      <c r="C8391" s="7" t="n"/>
    </row>
    <row r="8392">
      <c r="A8392" s="5" t="n"/>
      <c r="B8392" s="6" t="n"/>
      <c r="C8392" s="7" t="n"/>
    </row>
    <row r="8393">
      <c r="A8393" s="5" t="n"/>
      <c r="B8393" s="6" t="n"/>
      <c r="C8393" s="7" t="n"/>
    </row>
    <row r="8394">
      <c r="A8394" s="5" t="n"/>
      <c r="B8394" s="6" t="n"/>
      <c r="C8394" s="7" t="n"/>
    </row>
    <row r="8395">
      <c r="A8395" s="5" t="n"/>
      <c r="B8395" s="6" t="n"/>
      <c r="C8395" s="7" t="n"/>
    </row>
    <row r="8396">
      <c r="A8396" s="5" t="n"/>
      <c r="B8396" s="6" t="n"/>
      <c r="C8396" s="7" t="n"/>
    </row>
    <row r="8397">
      <c r="A8397" s="5" t="n"/>
      <c r="B8397" s="6" t="n"/>
      <c r="C8397" s="7" t="n"/>
    </row>
    <row r="8398">
      <c r="A8398" s="5" t="n"/>
      <c r="B8398" s="6" t="n"/>
      <c r="C8398" s="7" t="n"/>
    </row>
    <row r="8399">
      <c r="A8399" s="5" t="n"/>
      <c r="B8399" s="6" t="n"/>
      <c r="C8399" s="7" t="n"/>
    </row>
    <row r="8400">
      <c r="A8400" s="5" t="n"/>
      <c r="B8400" s="6" t="n"/>
      <c r="C8400" s="7" t="n"/>
    </row>
    <row r="8401">
      <c r="A8401" s="5" t="n"/>
      <c r="B8401" s="6" t="n"/>
      <c r="C8401" s="7" t="n"/>
    </row>
    <row r="8402">
      <c r="A8402" s="5" t="n"/>
      <c r="B8402" s="8" t="n"/>
      <c r="C8402" s="7" t="n"/>
    </row>
    <row r="8403">
      <c r="A8403" s="5" t="n"/>
      <c r="B8403" s="6" t="n"/>
      <c r="C8403" s="7" t="n"/>
    </row>
    <row r="8404">
      <c r="A8404" s="5" t="n"/>
      <c r="B8404" s="6" t="n"/>
      <c r="C8404" s="7" t="n"/>
    </row>
    <row r="8405">
      <c r="A8405" s="5" t="n"/>
      <c r="B8405" s="6" t="n"/>
      <c r="C8405" s="7" t="n"/>
    </row>
    <row r="8406">
      <c r="A8406" s="5" t="n"/>
      <c r="B8406" s="6" t="n"/>
      <c r="C8406" s="7" t="n"/>
    </row>
    <row r="8407">
      <c r="A8407" s="5" t="n"/>
      <c r="B8407" s="6" t="n"/>
      <c r="C8407" s="7" t="n"/>
    </row>
    <row r="8408">
      <c r="A8408" s="5" t="n"/>
      <c r="B8408" s="6" t="n"/>
      <c r="C8408" s="7" t="n"/>
    </row>
    <row r="8409">
      <c r="A8409" s="5" t="n"/>
      <c r="B8409" s="6" t="n"/>
      <c r="C8409" s="7" t="n"/>
    </row>
    <row r="8410">
      <c r="A8410" s="5" t="n"/>
      <c r="B8410" s="6" t="n"/>
      <c r="C8410" s="7" t="n"/>
    </row>
    <row r="8411">
      <c r="A8411" s="5" t="n"/>
      <c r="B8411" s="6" t="n"/>
      <c r="C8411" s="7" t="n"/>
    </row>
    <row r="8412">
      <c r="A8412" s="5" t="n"/>
      <c r="B8412" s="6" t="n"/>
      <c r="C8412" s="7" t="n"/>
    </row>
    <row r="8413">
      <c r="A8413" s="5" t="n"/>
      <c r="B8413" s="6" t="n"/>
      <c r="C8413" s="7" t="n"/>
    </row>
    <row r="8414">
      <c r="A8414" s="5" t="n"/>
      <c r="B8414" s="6" t="n"/>
      <c r="C8414" s="7" t="n"/>
    </row>
    <row r="8415">
      <c r="A8415" s="5" t="n"/>
      <c r="B8415" s="6" t="n"/>
      <c r="C8415" s="7" t="n"/>
    </row>
    <row r="8416">
      <c r="A8416" s="5" t="n"/>
      <c r="B8416" s="6" t="n"/>
      <c r="C8416" s="7" t="n"/>
    </row>
    <row r="8417">
      <c r="A8417" s="5" t="n"/>
      <c r="B8417" s="6" t="n"/>
      <c r="C8417" s="7" t="n"/>
    </row>
    <row r="8418">
      <c r="A8418" s="5" t="n"/>
      <c r="B8418" s="6" t="n"/>
      <c r="C8418" s="7" t="n"/>
    </row>
    <row r="8419">
      <c r="A8419" s="5" t="n"/>
      <c r="B8419" s="6" t="n"/>
      <c r="C8419" s="7" t="n"/>
    </row>
    <row r="8420">
      <c r="A8420" s="5" t="n"/>
      <c r="B8420" s="6" t="n"/>
      <c r="C8420" s="7" t="n"/>
    </row>
    <row r="8421">
      <c r="A8421" s="5" t="n"/>
      <c r="B8421" s="6" t="n"/>
      <c r="C8421" s="7" t="n"/>
    </row>
    <row r="8422">
      <c r="A8422" s="5" t="n"/>
      <c r="B8422" s="6" t="n"/>
      <c r="C8422" s="7" t="n"/>
    </row>
    <row r="8423">
      <c r="A8423" s="5" t="n"/>
      <c r="B8423" s="6" t="n"/>
      <c r="C8423" s="7" t="n"/>
    </row>
    <row r="8424">
      <c r="A8424" s="5" t="n"/>
      <c r="B8424" s="6" t="n"/>
      <c r="C8424" s="7" t="n"/>
    </row>
    <row r="8425">
      <c r="A8425" s="5" t="n"/>
      <c r="B8425" s="6" t="n"/>
      <c r="C8425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4"/>
  <sheetViews>
    <sheetView topLeftCell="H1" zoomScale="61" workbookViewId="0">
      <selection activeCell="U27" sqref="U27"/>
    </sheetView>
  </sheetViews>
  <sheetFormatPr baseColWidth="8" defaultRowHeight="14.4"/>
  <cols>
    <col width="18" bestFit="1" customWidth="1" style="55" min="1" max="1"/>
    <col width="26.33203125" bestFit="1" customWidth="1" style="55" min="2" max="2"/>
    <col width="26" bestFit="1" customWidth="1" style="55" min="3" max="3"/>
    <col width="26.33203125" bestFit="1" customWidth="1" style="55" min="4" max="8"/>
    <col width="19.6640625" customWidth="1" style="55" min="9" max="13"/>
    <col width="19.6640625" bestFit="1" customWidth="1" style="55" min="14" max="14"/>
    <col width="18" bestFit="1" customWidth="1" style="55" min="15" max="16"/>
    <col width="26" bestFit="1" customWidth="1" style="55" min="17" max="17"/>
    <col width="26.33203125" bestFit="1" customWidth="1" style="55" min="18" max="22"/>
  </cols>
  <sheetData>
    <row r="1">
      <c r="A1" s="26" t="inlineStr">
        <is>
          <t>Row Labels</t>
        </is>
      </c>
      <c r="B1" t="inlineStr">
        <is>
          <t>Sum of C2_air_output</t>
        </is>
      </c>
      <c r="C1" t="inlineStr">
        <is>
          <t>Sum of C1_air_output</t>
        </is>
      </c>
      <c r="D1" t="inlineStr">
        <is>
          <t>Sum of C3_air_output</t>
        </is>
      </c>
      <c r="E1" t="inlineStr">
        <is>
          <t>Sum of C4_air_output</t>
        </is>
      </c>
      <c r="F1" t="inlineStr">
        <is>
          <t>Sum of C5_air_output</t>
        </is>
      </c>
      <c r="G1" t="inlineStr">
        <is>
          <t>Sum of C6_air_output</t>
        </is>
      </c>
      <c r="P1" s="26" t="inlineStr">
        <is>
          <t>Row Labels</t>
        </is>
      </c>
      <c r="Q1" t="inlineStr">
        <is>
          <t>Sum of C1_air_output</t>
        </is>
      </c>
      <c r="R1" t="inlineStr">
        <is>
          <t>Sum of C2_air_output</t>
        </is>
      </c>
      <c r="S1" t="inlineStr">
        <is>
          <t>Sum of C3_air_output</t>
        </is>
      </c>
      <c r="T1" t="inlineStr">
        <is>
          <t>Sum of C4_air_output</t>
        </is>
      </c>
      <c r="U1" t="inlineStr">
        <is>
          <t>Sum of C5_air_output</t>
        </is>
      </c>
      <c r="V1" t="inlineStr">
        <is>
          <t>Sum of C6_air_output</t>
        </is>
      </c>
    </row>
    <row r="2">
      <c r="A2" s="27" t="inlineStr">
        <is>
          <t>Jan</t>
        </is>
      </c>
      <c r="B2" t="n">
        <v>161937</v>
      </c>
      <c r="C2" t="n">
        <v>168566</v>
      </c>
      <c r="D2" t="n">
        <v>87124</v>
      </c>
      <c r="E2" t="n">
        <v>201552</v>
      </c>
      <c r="F2" t="n">
        <v>85142</v>
      </c>
      <c r="G2" t="n">
        <v>275790</v>
      </c>
      <c r="P2" s="27" t="inlineStr">
        <is>
          <t>Jan</t>
        </is>
      </c>
      <c r="Q2" t="n">
        <v>224439</v>
      </c>
      <c r="R2" t="n">
        <v>214969</v>
      </c>
      <c r="S2" t="n">
        <v>116481</v>
      </c>
      <c r="T2" t="n">
        <v>262548</v>
      </c>
      <c r="U2" t="n">
        <v>117790</v>
      </c>
      <c r="V2" t="n">
        <v>368988</v>
      </c>
    </row>
    <row r="3">
      <c r="A3" s="27" t="inlineStr">
        <is>
          <t>Feb</t>
        </is>
      </c>
      <c r="B3" t="n">
        <v>436567</v>
      </c>
      <c r="C3" t="n">
        <v>446037</v>
      </c>
      <c r="D3" t="n">
        <v>250955</v>
      </c>
      <c r="E3" t="n">
        <v>495924</v>
      </c>
      <c r="F3" t="n">
        <v>200851</v>
      </c>
      <c r="G3" t="n">
        <v>732270</v>
      </c>
      <c r="P3" s="27" t="inlineStr">
        <is>
          <t>Feb</t>
        </is>
      </c>
      <c r="Q3" t="n">
        <v>414786</v>
      </c>
      <c r="R3" t="n">
        <v>405316</v>
      </c>
      <c r="S3" t="n">
        <v>231068</v>
      </c>
      <c r="T3" t="n">
        <v>453492</v>
      </c>
      <c r="U3" t="n">
        <v>179436</v>
      </c>
      <c r="V3" t="n">
        <v>675210</v>
      </c>
    </row>
    <row r="4">
      <c r="A4" s="27" t="inlineStr">
        <is>
          <t>Mar</t>
        </is>
      </c>
      <c r="B4" t="n">
        <v>467818</v>
      </c>
      <c r="C4" t="n">
        <v>481076</v>
      </c>
      <c r="D4" t="n">
        <v>145838</v>
      </c>
      <c r="E4" t="n">
        <v>558246</v>
      </c>
      <c r="F4" t="n">
        <v>246141</v>
      </c>
      <c r="G4" t="n">
        <v>772212</v>
      </c>
      <c r="P4" s="27" t="inlineStr">
        <is>
          <t>Mar</t>
        </is>
      </c>
      <c r="Q4" t="n">
        <v>456454</v>
      </c>
      <c r="R4" t="n">
        <v>446037</v>
      </c>
      <c r="S4" t="n">
        <v>136368</v>
      </c>
      <c r="T4" t="n">
        <v>539682</v>
      </c>
      <c r="U4" t="n">
        <v>234950</v>
      </c>
      <c r="V4" t="n">
        <v>736074</v>
      </c>
    </row>
    <row r="5">
      <c r="A5" s="27" t="inlineStr">
        <is>
          <t>Apr</t>
        </is>
      </c>
      <c r="B5" t="n">
        <v>465924</v>
      </c>
      <c r="C5" t="n">
        <v>470659</v>
      </c>
      <c r="D5" t="n">
        <v>166672</v>
      </c>
      <c r="E5" t="n">
        <v>570180</v>
      </c>
      <c r="F5" t="n">
        <v>245314</v>
      </c>
      <c r="G5" t="n">
        <v>772212</v>
      </c>
      <c r="P5" s="27" t="inlineStr">
        <is>
          <t>Apr</t>
        </is>
      </c>
      <c r="Q5" t="n">
        <v>530320</v>
      </c>
      <c r="R5" t="n">
        <v>525585</v>
      </c>
      <c r="S5" t="n">
        <v>206446</v>
      </c>
      <c r="T5" t="n">
        <v>640458</v>
      </c>
      <c r="U5" t="n">
        <v>283459</v>
      </c>
      <c r="V5" t="n">
        <v>871116</v>
      </c>
    </row>
    <row r="6">
      <c r="A6" s="27" t="inlineStr">
        <is>
          <t>May</t>
        </is>
      </c>
      <c r="B6" t="n">
        <v>434673</v>
      </c>
      <c r="C6" t="n">
        <v>449825</v>
      </c>
      <c r="D6" t="n">
        <v>250008</v>
      </c>
      <c r="E6" t="n">
        <v>531726</v>
      </c>
      <c r="F6" t="n">
        <v>240104</v>
      </c>
      <c r="G6" t="n">
        <v>699936</v>
      </c>
      <c r="P6" s="27" t="inlineStr">
        <is>
          <t>May</t>
        </is>
      </c>
      <c r="Q6" t="n">
        <v>422362</v>
      </c>
      <c r="R6" t="n">
        <v>404369</v>
      </c>
      <c r="S6" t="n">
        <v>225386</v>
      </c>
      <c r="T6" t="n">
        <v>499902</v>
      </c>
      <c r="U6" t="n">
        <v>218547</v>
      </c>
      <c r="V6" t="n">
        <v>648582</v>
      </c>
    </row>
    <row r="7">
      <c r="A7" s="27" t="inlineStr">
        <is>
          <t>Jun</t>
        </is>
      </c>
      <c r="B7" t="n">
        <v>456454</v>
      </c>
      <c r="C7" t="n">
        <v>482970</v>
      </c>
      <c r="D7" t="n">
        <v>251902</v>
      </c>
      <c r="E7" t="n">
        <v>551616</v>
      </c>
      <c r="F7" t="n">
        <v>235967</v>
      </c>
      <c r="G7" t="n">
        <v>768408</v>
      </c>
      <c r="P7" s="27" t="inlineStr">
        <is>
          <t>Jun</t>
        </is>
      </c>
      <c r="Q7" t="n">
        <v>454560</v>
      </c>
      <c r="R7" t="n">
        <v>428991</v>
      </c>
      <c r="S7" t="n">
        <v>236750</v>
      </c>
      <c r="T7" t="n">
        <v>513162</v>
      </c>
      <c r="U7" t="n">
        <v>221304</v>
      </c>
      <c r="V7" t="n">
        <v>720858</v>
      </c>
    </row>
    <row r="8">
      <c r="A8" s="27" t="inlineStr">
        <is>
          <t>Jul</t>
        </is>
      </c>
      <c r="B8" t="n">
        <v>418574</v>
      </c>
      <c r="C8" t="n">
        <v>432779</v>
      </c>
      <c r="D8" t="n">
        <v>191294</v>
      </c>
      <c r="E8" t="n">
        <v>480012</v>
      </c>
      <c r="F8" t="n">
        <v>239114</v>
      </c>
      <c r="G8" t="n">
        <v>677112</v>
      </c>
      <c r="P8" s="27" t="inlineStr">
        <is>
          <t>Jul</t>
        </is>
      </c>
      <c r="Q8" t="n">
        <v>428991</v>
      </c>
      <c r="R8" t="n">
        <v>416680</v>
      </c>
      <c r="S8" t="n">
        <v>191294</v>
      </c>
      <c r="T8" t="n">
        <v>480012</v>
      </c>
      <c r="U8" t="n">
        <v>257332</v>
      </c>
      <c r="V8" t="n">
        <v>677112</v>
      </c>
    </row>
    <row r="9">
      <c r="A9" s="27" t="inlineStr">
        <is>
          <t>Aug</t>
        </is>
      </c>
      <c r="B9" t="n">
        <v>195082</v>
      </c>
      <c r="C9" t="n">
        <v>204552</v>
      </c>
      <c r="D9" t="n">
        <v>88071</v>
      </c>
      <c r="E9" t="n">
        <v>198900</v>
      </c>
      <c r="F9" t="n">
        <v>192506</v>
      </c>
      <c r="G9" t="n">
        <v>232044</v>
      </c>
      <c r="P9" s="27" t="inlineStr">
        <is>
          <t>Aug</t>
        </is>
      </c>
      <c r="Q9" t="n">
        <v>214022</v>
      </c>
      <c r="R9" t="n">
        <v>201711</v>
      </c>
      <c r="S9" t="n">
        <v>89018</v>
      </c>
      <c r="T9" t="n">
        <v>210834</v>
      </c>
      <c r="U9" t="n">
        <v>182960</v>
      </c>
      <c r="V9" t="n">
        <v>237750</v>
      </c>
    </row>
    <row r="10">
      <c r="A10" s="27" t="inlineStr">
        <is>
          <t>Sep</t>
        </is>
      </c>
      <c r="B10" t="n">
        <v>461189</v>
      </c>
      <c r="C10" t="n">
        <v>487705</v>
      </c>
      <c r="D10" t="n">
        <v>186559</v>
      </c>
      <c r="E10" t="n">
        <v>470730</v>
      </c>
      <c r="F10" t="n">
        <v>207460</v>
      </c>
      <c r="G10" t="n">
        <v>616248</v>
      </c>
      <c r="P10" s="27" t="inlineStr">
        <is>
          <t>Sep</t>
        </is>
      </c>
      <c r="Q10" t="n">
        <v>478235</v>
      </c>
      <c r="R10" t="n">
        <v>454560</v>
      </c>
      <c r="S10" t="n">
        <v>185612</v>
      </c>
      <c r="T10" t="n">
        <v>458796</v>
      </c>
      <c r="U10" t="n">
        <v>196821</v>
      </c>
      <c r="V10" t="n">
        <v>610542</v>
      </c>
    </row>
    <row r="11">
      <c r="A11" s="27" t="inlineStr">
        <is>
          <t>Oct</t>
        </is>
      </c>
      <c r="B11" t="n">
        <v>489599</v>
      </c>
      <c r="C11" t="n">
        <v>515168</v>
      </c>
      <c r="D11" t="n">
        <v>214969</v>
      </c>
      <c r="E11" t="n">
        <v>460122</v>
      </c>
      <c r="F11" t="n">
        <v>187670</v>
      </c>
      <c r="G11" t="n">
        <v>646680</v>
      </c>
      <c r="P11" s="27" t="inlineStr">
        <is>
          <t>Oct</t>
        </is>
      </c>
      <c r="Q11" t="n">
        <v>566306</v>
      </c>
      <c r="R11" t="n">
        <v>536949</v>
      </c>
      <c r="S11" t="n">
        <v>228227</v>
      </c>
      <c r="T11" t="n">
        <v>510510</v>
      </c>
      <c r="U11" t="n">
        <v>205986</v>
      </c>
      <c r="V11" t="n">
        <v>713250</v>
      </c>
    </row>
    <row r="12">
      <c r="A12" s="27" t="inlineStr">
        <is>
          <t>Nov</t>
        </is>
      </c>
      <c r="B12" t="n">
        <v>478235</v>
      </c>
      <c r="C12" t="n">
        <v>500963</v>
      </c>
      <c r="D12" t="n">
        <v>202658</v>
      </c>
      <c r="E12" t="n">
        <v>491946</v>
      </c>
      <c r="F12" t="n">
        <v>166487</v>
      </c>
      <c r="G12" t="n">
        <v>576306</v>
      </c>
      <c r="P12" s="27" t="inlineStr">
        <is>
          <t>Nov</t>
        </is>
      </c>
      <c r="Q12" t="n">
        <v>455507</v>
      </c>
      <c r="R12" t="n">
        <v>435620</v>
      </c>
      <c r="S12" t="n">
        <v>189400</v>
      </c>
      <c r="T12" t="n">
        <v>449514</v>
      </c>
      <c r="U12" t="n">
        <v>155044</v>
      </c>
      <c r="V12" t="n">
        <v>515442</v>
      </c>
    </row>
    <row r="13">
      <c r="A13" s="27" t="inlineStr">
        <is>
          <t>Dec</t>
        </is>
      </c>
      <c r="B13" t="n">
        <v>195082</v>
      </c>
      <c r="C13" t="n">
        <v>208340</v>
      </c>
      <c r="D13" t="n">
        <v>68184</v>
      </c>
      <c r="E13" t="n">
        <v>169728</v>
      </c>
      <c r="F13" t="n">
        <v>73684</v>
      </c>
      <c r="G13" t="n">
        <v>254868</v>
      </c>
      <c r="P13" s="27" t="inlineStr">
        <is>
          <t>Dec</t>
        </is>
      </c>
      <c r="Q13" t="n">
        <v>202658</v>
      </c>
      <c r="R13" t="n">
        <v>190347</v>
      </c>
      <c r="S13" t="n">
        <v>68184</v>
      </c>
      <c r="T13" t="n">
        <v>161772</v>
      </c>
      <c r="U13" t="n">
        <v>66811</v>
      </c>
      <c r="V13" t="n">
        <v>249162</v>
      </c>
    </row>
    <row r="14">
      <c r="A14" s="27" t="inlineStr">
        <is>
          <t>Grand Total</t>
        </is>
      </c>
      <c r="B14" t="n">
        <v>4661134</v>
      </c>
      <c r="C14" t="n">
        <v>4848640</v>
      </c>
      <c r="D14" t="n">
        <v>2104234</v>
      </c>
      <c r="E14" t="n">
        <v>5180682</v>
      </c>
      <c r="F14" t="n">
        <v>2320440</v>
      </c>
      <c r="G14" t="n">
        <v>7024086</v>
      </c>
      <c r="P14" s="27" t="inlineStr">
        <is>
          <t>Grand Total</t>
        </is>
      </c>
      <c r="Q14" t="n">
        <v>4848640</v>
      </c>
      <c r="R14" t="n">
        <v>4661134</v>
      </c>
      <c r="S14" t="n">
        <v>2104234</v>
      </c>
      <c r="T14" t="n">
        <v>5180682</v>
      </c>
      <c r="U14" t="n">
        <v>2320440</v>
      </c>
      <c r="V14" t="n">
        <v>7024086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4"/>
  <sheetViews>
    <sheetView topLeftCell="B1" zoomScale="70" zoomScaleNormal="70" workbookViewId="0">
      <selection activeCell="N1" sqref="N1"/>
    </sheetView>
  </sheetViews>
  <sheetFormatPr baseColWidth="8" defaultColWidth="8.88671875" defaultRowHeight="14.4"/>
  <cols>
    <col width="13.88671875" bestFit="1" customWidth="1" style="55" min="1" max="1"/>
    <col width="23.77734375" bestFit="1" customWidth="1" style="55" min="2" max="7"/>
    <col width="30.5546875" bestFit="1" customWidth="1" style="55" min="8" max="8"/>
    <col width="19.6640625" customWidth="1" style="55" min="9" max="13"/>
    <col width="13.88671875" bestFit="1" customWidth="1" style="55" min="14" max="14"/>
    <col width="23.77734375" bestFit="1" customWidth="1" style="55" min="15" max="20"/>
    <col width="30.5546875" bestFit="1" customWidth="1" style="55" min="21" max="22"/>
    <col width="8.88671875" customWidth="1" style="55" min="23" max="36"/>
    <col width="8.88671875" customWidth="1" style="55" min="37" max="16384"/>
  </cols>
  <sheetData>
    <row r="1">
      <c r="A1" s="26" t="inlineStr">
        <is>
          <t>Row Labels</t>
        </is>
      </c>
      <c r="B1" t="inlineStr">
        <is>
          <t>Average of C1_air_output</t>
        </is>
      </c>
      <c r="C1" t="inlineStr">
        <is>
          <t>Average of C2_air_output</t>
        </is>
      </c>
      <c r="D1" t="inlineStr">
        <is>
          <t>Average of C3_air_output</t>
        </is>
      </c>
      <c r="E1" t="inlineStr">
        <is>
          <t>Average of C4_air_output</t>
        </is>
      </c>
      <c r="F1" t="inlineStr">
        <is>
          <t>Average of C5_air_output</t>
        </is>
      </c>
      <c r="G1" t="inlineStr">
        <is>
          <t>Average of C6_air_output</t>
        </is>
      </c>
      <c r="N1" s="26" t="inlineStr">
        <is>
          <t>Row Labels</t>
        </is>
      </c>
      <c r="O1" t="inlineStr">
        <is>
          <t>Average of C1_air_output</t>
        </is>
      </c>
      <c r="P1" t="inlineStr">
        <is>
          <t>Average of C2_air_output</t>
        </is>
      </c>
      <c r="Q1" t="inlineStr">
        <is>
          <t>Average of C3_air_output</t>
        </is>
      </c>
      <c r="R1" t="inlineStr">
        <is>
          <t>Average of C4_air_output</t>
        </is>
      </c>
      <c r="S1" t="inlineStr">
        <is>
          <t>Average of C5_air_output</t>
        </is>
      </c>
      <c r="T1" t="inlineStr">
        <is>
          <t>Average of C6_air_output</t>
        </is>
      </c>
    </row>
    <row r="2">
      <c r="A2" s="27" t="inlineStr">
        <is>
          <t>Jan</t>
        </is>
      </c>
      <c r="B2" t="n">
        <v>702.3583333333333</v>
      </c>
      <c r="C2" t="n">
        <v>674.7375</v>
      </c>
      <c r="D2" t="n">
        <v>363.0166666666667</v>
      </c>
      <c r="E2" t="n">
        <v>839.8</v>
      </c>
      <c r="F2" t="n">
        <v>354.7583333333333</v>
      </c>
      <c r="G2" t="n">
        <v>1149.125</v>
      </c>
      <c r="N2" s="27" t="inlineStr">
        <is>
          <t>Jan</t>
        </is>
      </c>
      <c r="O2" t="n">
        <v>667.9732142857143</v>
      </c>
      <c r="P2" t="n">
        <v>639.7886904761905</v>
      </c>
      <c r="Q2" t="n">
        <v>346.6696428571428</v>
      </c>
      <c r="R2" t="n">
        <v>781.3928571428571</v>
      </c>
      <c r="S2" t="n">
        <v>350.5654761904762</v>
      </c>
      <c r="T2" t="n">
        <v>1098.178571428571</v>
      </c>
    </row>
    <row r="3">
      <c r="A3" s="27" t="inlineStr">
        <is>
          <t>Feb</t>
        </is>
      </c>
      <c r="B3" t="n">
        <v>663.7455357142857</v>
      </c>
      <c r="C3" t="n">
        <v>649.6532738095239</v>
      </c>
      <c r="D3" t="n">
        <v>373.4449404761905</v>
      </c>
      <c r="E3" t="n">
        <v>737.9821428571429</v>
      </c>
      <c r="F3" t="n">
        <v>298.8854166666667</v>
      </c>
      <c r="G3" t="n">
        <v>1089.6875</v>
      </c>
      <c r="N3" s="27" t="inlineStr">
        <is>
          <t>Feb</t>
        </is>
      </c>
      <c r="O3" t="n">
        <v>617.2410714285714</v>
      </c>
      <c r="P3" t="n">
        <v>603.1488095238095</v>
      </c>
      <c r="Q3" t="n">
        <v>343.8511904761905</v>
      </c>
      <c r="R3" t="n">
        <v>674.8392857142857</v>
      </c>
      <c r="S3" t="n">
        <v>267.0178571428572</v>
      </c>
      <c r="T3" t="n">
        <v>1004.776785714286</v>
      </c>
    </row>
    <row r="4">
      <c r="A4" s="27" t="inlineStr">
        <is>
          <t>Mar</t>
        </is>
      </c>
      <c r="B4" t="n">
        <v>646.6075268817204</v>
      </c>
      <c r="C4" t="n">
        <v>628.7876344086021</v>
      </c>
      <c r="D4" t="n">
        <v>196.0188172043011</v>
      </c>
      <c r="E4" t="n">
        <v>750.3306451612904</v>
      </c>
      <c r="F4" t="n">
        <v>330.8346774193548</v>
      </c>
      <c r="G4" t="n">
        <v>1037.91935483871</v>
      </c>
      <c r="N4" s="27" t="inlineStr">
        <is>
          <t>Mar</t>
        </is>
      </c>
      <c r="O4" t="n">
        <v>679.2470238095239</v>
      </c>
      <c r="P4" t="n">
        <v>663.7455357142857</v>
      </c>
      <c r="Q4" t="n">
        <v>202.9285714285714</v>
      </c>
      <c r="R4" t="n">
        <v>803.0982142857143</v>
      </c>
      <c r="S4" t="n">
        <v>349.6279761904762</v>
      </c>
      <c r="T4" t="n">
        <v>1095.348214285714</v>
      </c>
    </row>
    <row r="5">
      <c r="A5" s="27" t="inlineStr">
        <is>
          <t>Apr</t>
        </is>
      </c>
      <c r="B5" t="n">
        <v>653.6930555555556</v>
      </c>
      <c r="C5" t="n">
        <v>647.1166666666667</v>
      </c>
      <c r="D5" t="n">
        <v>231.4888888888889</v>
      </c>
      <c r="E5" t="n">
        <v>791.9166666666666</v>
      </c>
      <c r="F5" t="n">
        <v>340.7138888888889</v>
      </c>
      <c r="G5" t="n">
        <v>1072.516666666667</v>
      </c>
      <c r="N5" s="27" t="inlineStr">
        <is>
          <t>Apr</t>
        </is>
      </c>
      <c r="O5" t="n">
        <v>631.3333333333334</v>
      </c>
      <c r="P5" t="n">
        <v>625.6964285714286</v>
      </c>
      <c r="Q5" t="n">
        <v>245.7690476190476</v>
      </c>
      <c r="R5" t="n">
        <v>762.45</v>
      </c>
      <c r="S5" t="n">
        <v>337.4511904761905</v>
      </c>
      <c r="T5" t="n">
        <v>1037.042857142857</v>
      </c>
    </row>
    <row r="6">
      <c r="A6" s="27" t="inlineStr">
        <is>
          <t>May</t>
        </is>
      </c>
      <c r="B6" t="n">
        <v>604.6034946236559</v>
      </c>
      <c r="C6" t="n">
        <v>584.2379032258065</v>
      </c>
      <c r="D6" t="n">
        <v>336.0322580645162</v>
      </c>
      <c r="E6" t="n">
        <v>714.6854838709677</v>
      </c>
      <c r="F6" t="n">
        <v>322.7204301075269</v>
      </c>
      <c r="G6" t="n">
        <v>940.7741935483871</v>
      </c>
      <c r="N6" s="27" t="inlineStr">
        <is>
          <t>May</t>
        </is>
      </c>
      <c r="O6" t="n">
        <v>628.514880952381</v>
      </c>
      <c r="P6" t="n">
        <v>601.7395833333334</v>
      </c>
      <c r="Q6" t="n">
        <v>335.3958333333333</v>
      </c>
      <c r="R6" t="n">
        <v>743.9017857142857</v>
      </c>
      <c r="S6" t="n">
        <v>325.21875</v>
      </c>
      <c r="T6" t="n">
        <v>965.1517857142857</v>
      </c>
    </row>
    <row r="7">
      <c r="A7" s="27" t="inlineStr">
        <is>
          <t>Jun</t>
        </is>
      </c>
      <c r="B7" t="n">
        <v>670.7916666666666</v>
      </c>
      <c r="C7" t="n">
        <v>633.9638888888888</v>
      </c>
      <c r="D7" t="n">
        <v>349.8638888888889</v>
      </c>
      <c r="E7" t="n">
        <v>766.1333333333333</v>
      </c>
      <c r="F7" t="n">
        <v>327.7319444444444</v>
      </c>
      <c r="G7" t="n">
        <v>1067.233333333333</v>
      </c>
      <c r="N7" s="27" t="inlineStr">
        <is>
          <t>Jun</t>
        </is>
      </c>
      <c r="O7" t="n">
        <v>676.4285714285714</v>
      </c>
      <c r="P7" t="n">
        <v>638.3794642857143</v>
      </c>
      <c r="Q7" t="n">
        <v>352.3065476190476</v>
      </c>
      <c r="R7" t="n">
        <v>763.6339285714286</v>
      </c>
      <c r="S7" t="n">
        <v>329.3214285714286</v>
      </c>
      <c r="T7" t="n">
        <v>1072.705357142857</v>
      </c>
    </row>
    <row r="8">
      <c r="A8" s="27" t="inlineStr">
        <is>
          <t>Jul</t>
        </is>
      </c>
      <c r="B8" t="n">
        <v>581.6922043010753</v>
      </c>
      <c r="C8" t="n">
        <v>562.5994623655914</v>
      </c>
      <c r="D8" t="n">
        <v>257.1155913978495</v>
      </c>
      <c r="E8" t="n">
        <v>645.1774193548387</v>
      </c>
      <c r="F8" t="n">
        <v>321.3897849462365</v>
      </c>
      <c r="G8" t="n">
        <v>910.0967741935484</v>
      </c>
      <c r="N8" s="27" t="inlineStr">
        <is>
          <t>Jul</t>
        </is>
      </c>
      <c r="O8" t="n">
        <v>510.7035714285714</v>
      </c>
      <c r="P8" t="n">
        <v>496.047619047619</v>
      </c>
      <c r="Q8" t="n">
        <v>227.7309523809524</v>
      </c>
      <c r="R8" t="n">
        <v>571.4428571428572</v>
      </c>
      <c r="S8" t="n">
        <v>306.347619047619</v>
      </c>
      <c r="T8" t="n">
        <v>806.0857142857143</v>
      </c>
    </row>
    <row r="9">
      <c r="A9" s="27" t="inlineStr">
        <is>
          <t>Aug</t>
        </is>
      </c>
      <c r="B9" t="n">
        <v>274.9354838709677</v>
      </c>
      <c r="C9" t="n">
        <v>262.2069892473118</v>
      </c>
      <c r="D9" t="n">
        <v>118.375</v>
      </c>
      <c r="E9" t="n">
        <v>267.3387096774193</v>
      </c>
      <c r="F9" t="n">
        <v>258.744623655914</v>
      </c>
      <c r="G9" t="n">
        <v>311.8870967741935</v>
      </c>
      <c r="N9" s="27" t="inlineStr">
        <is>
          <t>Aug</t>
        </is>
      </c>
      <c r="O9" t="n">
        <v>318.485119047619</v>
      </c>
      <c r="P9" t="n">
        <v>300.1651785714286</v>
      </c>
      <c r="Q9" t="n">
        <v>132.4672619047619</v>
      </c>
      <c r="R9" t="n">
        <v>313.7410714285714</v>
      </c>
      <c r="S9" t="n">
        <v>272.2619047619048</v>
      </c>
      <c r="T9" t="n">
        <v>353.7946428571428</v>
      </c>
    </row>
    <row r="10">
      <c r="A10" s="27" t="inlineStr">
        <is>
          <t>Sep</t>
        </is>
      </c>
      <c r="B10" t="n">
        <v>677.3680555555555</v>
      </c>
      <c r="C10" t="n">
        <v>640.5402777777778</v>
      </c>
      <c r="D10" t="n">
        <v>259.1097222222222</v>
      </c>
      <c r="E10" t="n">
        <v>653.7916666666666</v>
      </c>
      <c r="F10" t="n">
        <v>288.1388888888889</v>
      </c>
      <c r="G10" t="n">
        <v>855.9</v>
      </c>
      <c r="N10" s="27" t="inlineStr">
        <is>
          <t>Sep</t>
        </is>
      </c>
      <c r="O10" t="n">
        <v>711.6592261904761</v>
      </c>
      <c r="P10" t="n">
        <v>676.4285714285714</v>
      </c>
      <c r="Q10" t="n">
        <v>276.2083333333333</v>
      </c>
      <c r="R10" t="n">
        <v>682.7321428571429</v>
      </c>
      <c r="S10" t="n">
        <v>292.8883928571428</v>
      </c>
      <c r="T10" t="n">
        <v>908.5446428571429</v>
      </c>
    </row>
    <row r="11">
      <c r="A11" s="27" t="inlineStr">
        <is>
          <t>Oct</t>
        </is>
      </c>
      <c r="B11" t="n">
        <v>692.4301075268817</v>
      </c>
      <c r="C11" t="n">
        <v>658.0631720430108</v>
      </c>
      <c r="D11" t="n">
        <v>288.9368279569892</v>
      </c>
      <c r="E11" t="n">
        <v>618.4435483870968</v>
      </c>
      <c r="F11" t="n">
        <v>252.244623655914</v>
      </c>
      <c r="G11" t="n">
        <v>869.1935483870968</v>
      </c>
      <c r="N11" s="27" t="inlineStr">
        <is>
          <t>Oct</t>
        </is>
      </c>
      <c r="O11" t="n">
        <v>674.1738095238095</v>
      </c>
      <c r="P11" t="n">
        <v>639.225</v>
      </c>
      <c r="Q11" t="n">
        <v>271.6988095238095</v>
      </c>
      <c r="R11" t="n">
        <v>607.75</v>
      </c>
      <c r="S11" t="n">
        <v>245.2214285714286</v>
      </c>
      <c r="T11" t="n">
        <v>849.1071428571429</v>
      </c>
    </row>
    <row r="12">
      <c r="A12" s="27" t="inlineStr">
        <is>
          <t>Nov</t>
        </is>
      </c>
      <c r="B12" t="n">
        <v>695.7819444444444</v>
      </c>
      <c r="C12" t="n">
        <v>664.2152777777778</v>
      </c>
      <c r="D12" t="n">
        <v>281.4694444444444</v>
      </c>
      <c r="E12" t="n">
        <v>683.2583333333333</v>
      </c>
      <c r="F12" t="n">
        <v>231.2319444444445</v>
      </c>
      <c r="G12" t="n">
        <v>800.425</v>
      </c>
      <c r="N12" s="27" t="inlineStr">
        <is>
          <t>Nov</t>
        </is>
      </c>
      <c r="O12" t="n">
        <v>677.8377976190476</v>
      </c>
      <c r="P12" t="n">
        <v>648.2440476190476</v>
      </c>
      <c r="Q12" t="n">
        <v>281.8452380952381</v>
      </c>
      <c r="R12" t="n">
        <v>668.9196428571429</v>
      </c>
      <c r="S12" t="n">
        <v>230.7202380952381</v>
      </c>
      <c r="T12" t="n">
        <v>767.0267857142857</v>
      </c>
    </row>
    <row r="13">
      <c r="A13" s="27" t="inlineStr">
        <is>
          <t>Dec</t>
        </is>
      </c>
      <c r="B13" t="n">
        <v>280.0268817204301</v>
      </c>
      <c r="C13" t="n">
        <v>262.2069892473118</v>
      </c>
      <c r="D13" t="n">
        <v>91.64516129032258</v>
      </c>
      <c r="E13" t="n">
        <v>228.1290322580645</v>
      </c>
      <c r="F13" t="n">
        <v>99.03763440860214</v>
      </c>
      <c r="G13" t="n">
        <v>342.5645161290323</v>
      </c>
      <c r="N13" s="27" t="inlineStr">
        <is>
          <t>Dec</t>
        </is>
      </c>
      <c r="O13" t="n">
        <v>291.1752873563219</v>
      </c>
      <c r="P13" t="n">
        <v>273.4870689655173</v>
      </c>
      <c r="Q13" t="n">
        <v>97.96551724137932</v>
      </c>
      <c r="R13" t="n">
        <v>232.4310344827586</v>
      </c>
      <c r="S13" t="n">
        <v>95.99281609195403</v>
      </c>
      <c r="T13" t="n">
        <v>357.9913793103448</v>
      </c>
    </row>
    <row r="14">
      <c r="A14" s="27" t="inlineStr">
        <is>
          <t>Grand Total</t>
        </is>
      </c>
      <c r="B14" t="n">
        <v>587.2868217054264</v>
      </c>
      <c r="C14" t="n">
        <v>564.5753391472869</v>
      </c>
      <c r="D14" t="n">
        <v>254.8733042635659</v>
      </c>
      <c r="E14" t="n">
        <v>627.5050872093024</v>
      </c>
      <c r="F14" t="n">
        <v>281.0610465116279</v>
      </c>
      <c r="G14" t="n">
        <v>850.7856104651163</v>
      </c>
      <c r="N14" s="27" t="inlineStr">
        <is>
          <t>Grand Total</t>
        </is>
      </c>
      <c r="O14" t="n">
        <v>587.2868217054264</v>
      </c>
      <c r="P14" t="n">
        <v>564.5753391472869</v>
      </c>
      <c r="Q14" t="n">
        <v>254.8733042635659</v>
      </c>
      <c r="R14" t="n">
        <v>627.5050872093024</v>
      </c>
      <c r="S14" t="n">
        <v>281.0610465116279</v>
      </c>
      <c r="T14" t="n">
        <v>850.7856104651163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0"/>
  <sheetViews>
    <sheetView tabSelected="1" topLeftCell="B1" zoomScale="89" workbookViewId="0">
      <selection activeCell="D14" sqref="D14"/>
    </sheetView>
  </sheetViews>
  <sheetFormatPr baseColWidth="8" defaultColWidth="8.88671875" defaultRowHeight="14.4"/>
  <cols>
    <col width="1.109375" customWidth="1" style="1" min="1" max="1"/>
    <col width="8.88671875" customWidth="1" style="1" min="2" max="2"/>
    <col width="13.33203125" customWidth="1" style="1" min="3" max="27"/>
    <col width="8.88671875" customWidth="1" style="1" min="28" max="41"/>
    <col width="8.88671875" customWidth="1" style="1" min="42" max="16384"/>
  </cols>
  <sheetData>
    <row r="1" ht="53.4" customHeight="1" s="55">
      <c r="A1" s="10" t="n"/>
      <c r="B1" s="14" t="inlineStr">
        <is>
          <t>Analysis</t>
        </is>
      </c>
    </row>
    <row r="2" ht="5.4" customHeight="1" s="55" thickBot="1">
      <c r="A2" s="10" t="n"/>
    </row>
    <row r="3" ht="4.95" customHeight="1" s="55" thickBot="1">
      <c r="A3" s="9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3" t="n"/>
    </row>
    <row r="4" ht="3.6" customHeight="1" s="55" thickBot="1">
      <c r="A4" s="10" t="n"/>
    </row>
    <row r="5" ht="15" customHeight="1" s="55" thickBot="1">
      <c r="A5" s="10" t="n"/>
      <c r="C5" s="56" t="inlineStr">
        <is>
          <t>2018 Actual Power Usage:</t>
        </is>
      </c>
      <c r="D5" s="57" t="n"/>
      <c r="E5" s="58" t="n">
        <v>3633181.007999982</v>
      </c>
      <c r="F5" s="59" t="inlineStr">
        <is>
          <t>kWh</t>
        </is>
      </c>
    </row>
    <row r="6" ht="3.6" customHeight="1" s="55" thickBot="1">
      <c r="A6" s="10" t="n"/>
    </row>
    <row r="7" ht="62.4" customHeight="1" s="55" thickBot="1">
      <c r="A7" s="10" t="n"/>
      <c r="C7" s="15" t="inlineStr">
        <is>
          <t>Compressor</t>
        </is>
      </c>
      <c r="D7" s="15" t="inlineStr">
        <is>
          <t>Control Strategy</t>
        </is>
      </c>
      <c r="E7" s="15" t="inlineStr">
        <is>
          <t>Maximum Power</t>
        </is>
      </c>
      <c r="F7" s="15" t="inlineStr">
        <is>
          <t>Minimum Power</t>
        </is>
      </c>
      <c r="G7" s="15" t="inlineStr">
        <is>
          <t>Maximum Air Output</t>
        </is>
      </c>
      <c r="H7" s="15" t="inlineStr">
        <is>
          <t>Minimum Air Output</t>
        </is>
      </c>
      <c r="I7" s="15" t="inlineStr">
        <is>
          <t>Average Power</t>
        </is>
      </c>
      <c r="J7" s="15" t="inlineStr">
        <is>
          <t>Average Air Output</t>
        </is>
      </c>
      <c r="K7" s="15" t="inlineStr">
        <is>
          <t>Total Energy</t>
        </is>
      </c>
      <c r="L7" s="15" t="inlineStr">
        <is>
          <t>Total Air Output</t>
        </is>
      </c>
      <c r="M7" s="15" t="inlineStr">
        <is>
          <t>Average Efficiency</t>
        </is>
      </c>
      <c r="N7" s="15" t="inlineStr">
        <is>
          <t>Time Loaded</t>
        </is>
      </c>
      <c r="O7" s="15" t="inlineStr">
        <is>
          <t>Time Loaded</t>
        </is>
      </c>
      <c r="P7" s="15" t="inlineStr">
        <is>
          <t>Time Unloaded</t>
        </is>
      </c>
      <c r="Q7" s="15" t="inlineStr">
        <is>
          <t>Time Unloaded</t>
        </is>
      </c>
      <c r="R7" s="15" t="inlineStr">
        <is>
          <t>Loaded Average Power</t>
        </is>
      </c>
      <c r="S7" s="15" t="inlineStr">
        <is>
          <t>Loaded Energy</t>
        </is>
      </c>
      <c r="T7" s="15" t="inlineStr">
        <is>
          <t>Loaded Energy</t>
        </is>
      </c>
      <c r="U7" s="15" t="inlineStr">
        <is>
          <t>Unloaded Energy</t>
        </is>
      </c>
      <c r="V7" s="15" t="inlineStr">
        <is>
          <t>Unloaded Energy</t>
        </is>
      </c>
      <c r="W7" s="15" t="inlineStr">
        <is>
          <t>Cost of Energy</t>
        </is>
      </c>
      <c r="X7" s="15" t="inlineStr">
        <is>
          <t>Loaded Cost</t>
        </is>
      </c>
      <c r="Y7" s="15" t="inlineStr">
        <is>
          <t>Unloaded Cost</t>
        </is>
      </c>
      <c r="Z7" s="15" t="inlineStr">
        <is>
          <t>Total Cost</t>
        </is>
      </c>
      <c r="AA7" s="15" t="inlineStr">
        <is>
          <t>Carbon Used</t>
        </is>
      </c>
    </row>
    <row r="8" ht="16.95" customHeight="1" s="55" thickBot="1">
      <c r="A8" s="10" t="n"/>
      <c r="C8" s="33" t="n"/>
      <c r="D8" s="33" t="n"/>
      <c r="E8" s="32" t="inlineStr">
        <is>
          <t>kW</t>
        </is>
      </c>
      <c r="F8" s="32" t="inlineStr">
        <is>
          <t>kW</t>
        </is>
      </c>
      <c r="G8" s="32" t="inlineStr">
        <is>
          <t>m3/hr</t>
        </is>
      </c>
      <c r="H8" s="32" t="inlineStr">
        <is>
          <t>m3/hr</t>
        </is>
      </c>
      <c r="I8" s="32" t="inlineStr">
        <is>
          <t>kW</t>
        </is>
      </c>
      <c r="J8" s="32" t="inlineStr">
        <is>
          <t>m3/hr</t>
        </is>
      </c>
      <c r="K8" s="32" t="inlineStr">
        <is>
          <t>kWh</t>
        </is>
      </c>
      <c r="L8" s="32" t="inlineStr">
        <is>
          <t>m3</t>
        </is>
      </c>
      <c r="M8" s="32" t="inlineStr">
        <is>
          <t>kW/m3/hr</t>
        </is>
      </c>
      <c r="N8" s="32" t="inlineStr">
        <is>
          <t>hrs</t>
        </is>
      </c>
      <c r="O8" s="32" t="inlineStr">
        <is>
          <t>%</t>
        </is>
      </c>
      <c r="P8" s="32" t="inlineStr">
        <is>
          <t>hrs</t>
        </is>
      </c>
      <c r="Q8" s="32" t="inlineStr">
        <is>
          <t>%</t>
        </is>
      </c>
      <c r="R8" s="32" t="inlineStr">
        <is>
          <t>kW</t>
        </is>
      </c>
      <c r="S8" s="32" t="inlineStr">
        <is>
          <t>kWh</t>
        </is>
      </c>
      <c r="T8" s="32" t="inlineStr">
        <is>
          <t>%</t>
        </is>
      </c>
      <c r="U8" s="32" t="inlineStr">
        <is>
          <t>kWh</t>
        </is>
      </c>
      <c r="V8" s="32" t="inlineStr">
        <is>
          <t>%</t>
        </is>
      </c>
      <c r="W8" s="32" t="inlineStr">
        <is>
          <t>£/kWh</t>
        </is>
      </c>
      <c r="X8" s="32" t="inlineStr">
        <is>
          <t>£</t>
        </is>
      </c>
      <c r="Y8" s="32" t="inlineStr">
        <is>
          <t>£</t>
        </is>
      </c>
      <c r="Z8" s="32" t="inlineStr">
        <is>
          <t>£</t>
        </is>
      </c>
      <c r="AA8" s="32" t="inlineStr">
        <is>
          <t>Tonnes</t>
        </is>
      </c>
    </row>
    <row r="9">
      <c r="A9" s="10" t="n"/>
      <c r="C9" s="30" t="inlineStr">
        <is>
          <t>C1</t>
        </is>
      </c>
      <c r="D9" s="30" t="inlineStr">
        <is>
          <t>OnOff</t>
        </is>
      </c>
      <c r="E9" s="35" t="n">
        <v>125</v>
      </c>
      <c r="F9" s="35" t="n">
        <v>62</v>
      </c>
      <c r="G9" s="36" t="n">
        <v>947</v>
      </c>
      <c r="H9" s="36" t="n">
        <v>0</v>
      </c>
      <c r="I9" s="35">
        <f>AVERAGE(compressors_power_output!D2:D8257)</f>
        <v/>
      </c>
      <c r="J9" s="35">
        <f>AVERAGE(compressors_air_output!D2:D8257)</f>
        <v/>
      </c>
      <c r="K9" s="36">
        <f>SUM(compressors_power_output!D2:D8257)</f>
        <v/>
      </c>
      <c r="L9" s="36">
        <f>SUM(compressors_air_output!D2:D8257)</f>
        <v/>
      </c>
      <c r="M9" s="48">
        <f>IFERROR(I9/J9, 0)</f>
        <v/>
      </c>
      <c r="N9" s="36">
        <f>IF($D9="OnOff", COUNTIF(compressors_power_output!$D$2:$D$8257, analysis!E9), IF($D9="LoadUnload", COUNTIF(compressors_power_output!$D$2:$D$8257, analysis!E9), IF($D9="InletModulation", COUNTIF(compressors_power_output!$D$2:$D$8257, "&gt;"&amp;F9), IF(D9="VariableSpeed", COUNTIF(compressors_power_output!$D$2:$D$8257, "&gt;"&amp;F9)))))</f>
        <v/>
      </c>
      <c r="O9" s="45">
        <f>N9/COUNT(compressors_power_output!$C$2:$C$8257)</f>
        <v/>
      </c>
      <c r="P9" s="36">
        <f>COUNT(compressors_power_output!C2:C8257)-IF($D9="OnOff", COUNTIF(compressors_power_output!$D$2:$D$8257, analysis!E9), IF($D9="LoadUnload", COUNTIF(compressors_power_output!$D$2:$D$8257, analysis!E9), IF($D9="InletModulation", COUNTIF(compressors_power_output!$D$2:$D$8257, "&gt;"&amp;F9), IF(D9="VariableSpeed", COUNTIF(compressors_power_output!$D$2:$D$8257, "&gt;"&amp;F9)))))</f>
        <v/>
      </c>
      <c r="Q9" s="44">
        <f>P9/COUNT(compressors_power_output!$C$2:$C$8257)</f>
        <v/>
      </c>
      <c r="R9" s="40">
        <f>IFERROR(AVERAGEIF(compressors_power_output!$D$2:$D$8257, "&gt;"&amp;$F9, compressors_power_output!$D$2:$D$8257),0)</f>
        <v/>
      </c>
      <c r="S9" s="36">
        <f>SUMIF(compressors_power_output!$D$2:$D$8257, "&gt;"&amp;$F9, compressors_power_output!$D$2:$D$8257)</f>
        <v/>
      </c>
      <c r="T9" s="45">
        <f>S9/K9</f>
        <v/>
      </c>
      <c r="U9" s="36">
        <f>K9-S9</f>
        <v/>
      </c>
      <c r="V9" s="31">
        <f>U9/K9</f>
        <v/>
      </c>
      <c r="W9" s="49" t="n">
        <v>0.09086223964811437</v>
      </c>
      <c r="X9" s="50">
        <f>S9*W9</f>
        <v/>
      </c>
      <c r="Y9" s="50">
        <f>U9*W9</f>
        <v/>
      </c>
      <c r="Z9" s="50">
        <f>K9*W9</f>
        <v/>
      </c>
      <c r="AA9" s="30" t="n"/>
    </row>
    <row r="10">
      <c r="A10" s="10" t="n"/>
      <c r="C10" s="16" t="inlineStr">
        <is>
          <t>C2</t>
        </is>
      </c>
      <c r="D10" s="30" t="inlineStr">
        <is>
          <t>OnOff</t>
        </is>
      </c>
      <c r="E10" s="37" t="n">
        <v>125</v>
      </c>
      <c r="F10" s="37" t="n">
        <v>62</v>
      </c>
      <c r="G10" s="38" t="n">
        <v>947</v>
      </c>
      <c r="H10" s="38" t="n">
        <v>0</v>
      </c>
      <c r="I10" s="37">
        <f>AVERAGE(compressors_power_output!E2:E8257)</f>
        <v/>
      </c>
      <c r="J10" s="37">
        <f>AVERAGE(compressors_air_output!E2:E8257)</f>
        <v/>
      </c>
      <c r="K10" s="38">
        <f>SUM(compressors_power_output!E2:E8257)</f>
        <v/>
      </c>
      <c r="L10" s="38">
        <f>SUM(compressors_air_output!E2:E8257)</f>
        <v/>
      </c>
      <c r="M10" s="48">
        <f>IFERROR(I10/J10, 0)</f>
        <v/>
      </c>
      <c r="N10" s="38">
        <f>IF($D10="OnOff", COUNTIF(compressors_power_output!$E$2:$E$8257, analysis!E10), IF($D10="LoadUnload", COUNTIF(compressors_power_output!$E$2:$E$8257, analysis!E10), IF($D10="InletModulation", COUNTIF(compressors_power_output!$E$2:$E$8257, "&gt;"&amp;F10), IF(D10="VariableSpeed", COUNTIF(compressors_power_output!$E$2:$E$8257, "&gt;"&amp;F10)))))</f>
        <v/>
      </c>
      <c r="O10" s="45">
        <f>N10/COUNT(compressors_power_output!$C$2:$C$8257)</f>
        <v/>
      </c>
      <c r="P10" s="38">
        <f>COUNT(compressors_power_output!C2:C8257)-IF($D10="OnOff", COUNTIF(compressors_power_output!$E$2:$E$8257, analysis!E10), IF($D10="LoadUnload", COUNTIF(compressors_power_output!$E$2:$E$8257, analysis!E10), IF($D10="InletModulation", COUNTIF(compressors_power_output!$E$2:$E$8257, "&gt;"&amp;F10), IF(D10="VariableSpeed", COUNTIF(compressors_power_output!$E$2:$E$8257, "&gt;"&amp;F10)))))</f>
        <v/>
      </c>
      <c r="Q10" s="44">
        <f>P10/COUNT(compressors_power_output!$C$2:$C$8257)</f>
        <v/>
      </c>
      <c r="R10" s="41">
        <f>IFERROR(AVERAGEIF(compressors_power_output!$E$2:$E$8257, "&gt;"&amp;$F10, compressors_power_output!$E$2:$E$8257),0)</f>
        <v/>
      </c>
      <c r="S10" s="38">
        <f>SUMIF(compressors_power_output!$E$2:$E$8257, "&gt;"&amp;$F10, compressors_power_output!$E$2:$E$8257)</f>
        <v/>
      </c>
      <c r="T10" s="45">
        <f>S10/K10</f>
        <v/>
      </c>
      <c r="U10" s="38">
        <f>K10-S10</f>
        <v/>
      </c>
      <c r="V10" s="17">
        <f>U10/K10</f>
        <v/>
      </c>
      <c r="W10" s="51" t="n">
        <v>0.09086223964811437</v>
      </c>
      <c r="X10" s="52">
        <f>S10*W10</f>
        <v/>
      </c>
      <c r="Y10" s="52">
        <f>U10*W10</f>
        <v/>
      </c>
      <c r="Z10" s="52">
        <f>K10*W10</f>
        <v/>
      </c>
      <c r="AA10" s="16" t="n"/>
    </row>
    <row r="11">
      <c r="A11" s="10" t="n"/>
      <c r="C11" s="16" t="inlineStr">
        <is>
          <t>C3</t>
        </is>
      </c>
      <c r="D11" s="30" t="inlineStr">
        <is>
          <t>OnOff</t>
        </is>
      </c>
      <c r="E11" s="37" t="n">
        <v>125</v>
      </c>
      <c r="F11" s="37" t="n">
        <v>62</v>
      </c>
      <c r="G11" s="38" t="n">
        <v>947</v>
      </c>
      <c r="H11" s="38" t="n">
        <v>0</v>
      </c>
      <c r="I11" s="37">
        <f>AVERAGE(compressors_power_output!F2:F8257)</f>
        <v/>
      </c>
      <c r="J11" s="37">
        <f>AVERAGE(compressors_air_output!F2:F8257)</f>
        <v/>
      </c>
      <c r="K11" s="38">
        <f>SUM(compressors_power_output!F2:F8257)</f>
        <v/>
      </c>
      <c r="L11" s="38">
        <f>SUM(compressors_air_output!F2:F8257)</f>
        <v/>
      </c>
      <c r="M11" s="48">
        <f>IFERROR(I11/J11, 0)</f>
        <v/>
      </c>
      <c r="N11" s="38">
        <f>IF($D11="OnOff", COUNTIF(compressors_power_output!$F$2:$F$8257, analysis!E11), IF($D11="LoadUnload", COUNTIF(compressors_power_output!$F$2:$F$8257, analysis!E11), IF($D11="InletModulation", COUNTIF(compressors_power_output!$F$2:$F$8257, "&gt;"&amp;F11), IF(D11="VariableSpeed", COUNTIF(compressors_power_output!$F$2:$F$8257, "&gt;"&amp;F11)))))</f>
        <v/>
      </c>
      <c r="O11" s="45">
        <f>N11/COUNT(compressors_power_output!$C$2:$C$8257)</f>
        <v/>
      </c>
      <c r="P11" s="38">
        <f>COUNT(compressors_power_output!C2:C8257)-IF($D11="OnOff", COUNTIF(compressors_power_output!$F$2:$F$8257, analysis!E11), IF($D11="LoadUnload", COUNTIF(compressors_power_output!$F$2:$F$8257, analysis!E11), IF($D11="InletModulation", COUNTIF(compressors_power_output!$F$2:$F$8257, "&gt;"&amp;F11), IF(D11="VariableSpeed", COUNTIF(compressors_power_output!$F$2:$F$8257, "&gt;"&amp;F11)))))</f>
        <v/>
      </c>
      <c r="Q11" s="44">
        <f>P11/COUNT(compressors_power_output!$C$2:$C$8257)</f>
        <v/>
      </c>
      <c r="R11" s="41">
        <f>IFERROR(AVERAGEIF(compressors_power_output!$F$2:$F$8257, "&gt;"&amp;$F11, compressors_power_output!$F$2:$F$8257), 0)</f>
        <v/>
      </c>
      <c r="S11" s="38">
        <f>SUMIF(compressors_power_output!$F$2:$F$8257, "&gt;"&amp;$F11, compressors_power_output!$F$2:$F$8257)</f>
        <v/>
      </c>
      <c r="T11" s="45">
        <f>S11/K11</f>
        <v/>
      </c>
      <c r="U11" s="38">
        <f>K11-S11</f>
        <v/>
      </c>
      <c r="V11" s="17">
        <f>U11/K11</f>
        <v/>
      </c>
      <c r="W11" s="51" t="n">
        <v>0.09086223964811437</v>
      </c>
      <c r="X11" s="52">
        <f>S11*W11</f>
        <v/>
      </c>
      <c r="Y11" s="52">
        <f>U11*W11</f>
        <v/>
      </c>
      <c r="Z11" s="52">
        <f>K11*W11</f>
        <v/>
      </c>
      <c r="AA11" s="16" t="n"/>
    </row>
    <row r="12">
      <c r="A12" s="10" t="n"/>
      <c r="C12" s="16" t="inlineStr">
        <is>
          <t>C4</t>
        </is>
      </c>
      <c r="D12" s="30" t="inlineStr">
        <is>
          <t>OnOff</t>
        </is>
      </c>
      <c r="E12" s="37" t="n">
        <v>177</v>
      </c>
      <c r="F12" s="37" t="n">
        <v>88</v>
      </c>
      <c r="G12" s="38" t="n">
        <v>1326</v>
      </c>
      <c r="H12" s="38" t="n">
        <v>0</v>
      </c>
      <c r="I12" s="37">
        <f>AVERAGE(compressors_power_output!G2:G8257)</f>
        <v/>
      </c>
      <c r="J12" s="37">
        <f>AVERAGE(compressors_air_output!G2:G8257)</f>
        <v/>
      </c>
      <c r="K12" s="38">
        <f>SUM(compressors_power_output!G2:G8257)</f>
        <v/>
      </c>
      <c r="L12" s="38">
        <f>SUM(compressors_air_output!G2:G8257)</f>
        <v/>
      </c>
      <c r="M12" s="48">
        <f>IFERROR(I12/J12, 0)</f>
        <v/>
      </c>
      <c r="N12" s="38">
        <f>IF($D12="OnOff", COUNTIF(compressors_power_output!$G$2:$G$8257, analysis!E12), IF($D12="LoadUnload", COUNTIF(compressors_power_output!$G$2:$G$8257, analysis!E12), IF($D12="InletModulation", COUNTIF(compressors_power_output!$G$2:$G$8257, "&gt;"&amp;F12), IF(D12="VariableSpeed", COUNTIF(compressors_power_output!$G$2:$G$8257, "&gt;"&amp;F12)))))</f>
        <v/>
      </c>
      <c r="O12" s="45">
        <f>N12/COUNT(compressors_power_output!$C$2:$C$8257)</f>
        <v/>
      </c>
      <c r="P12" s="38">
        <f>COUNT(compressors_power_output!C2:C8257)-IF($D12="OnOff", COUNTIF(compressors_power_output!$G$2:$G$8257, analysis!E12), IF($D12="LoadUnload", COUNTIF(compressors_power_output!$G$2:$G$8257, analysis!E12), IF($D12="InletModulation", COUNTIF(compressors_power_output!$G$2:$G$8257, "&gt;"&amp;F12), IF(D12="VariableSpeed", COUNTIF(compressors_power_output!$G$2:$G$8257, "&gt;"&amp;F12)))))</f>
        <v/>
      </c>
      <c r="Q12" s="44">
        <f>P12/COUNT(compressors_power_output!$C$2:$C$8257)</f>
        <v/>
      </c>
      <c r="R12" s="41">
        <f>IFERROR(AVERAGEIF(compressors_power_output!$G$2:$G$8257, "&gt;"&amp;$F12, compressors_power_output!$G$2:$G$8257), 0)</f>
        <v/>
      </c>
      <c r="S12" s="38">
        <f>SUMIF(compressors_power_output!$G$2:$G$8257, "&gt;"&amp;$F12, compressors_power_output!$G$2:$G$8257)</f>
        <v/>
      </c>
      <c r="T12" s="45">
        <f>S12/K12</f>
        <v/>
      </c>
      <c r="U12" s="38">
        <f>K12-S12</f>
        <v/>
      </c>
      <c r="V12" s="17">
        <f>U12/K12</f>
        <v/>
      </c>
      <c r="W12" s="51" t="n">
        <v>0.09086223964811437</v>
      </c>
      <c r="X12" s="52">
        <f>S12*W12</f>
        <v/>
      </c>
      <c r="Y12" s="52">
        <f>U12*W12</f>
        <v/>
      </c>
      <c r="Z12" s="52">
        <f>K12*W12</f>
        <v/>
      </c>
      <c r="AA12" s="16" t="n"/>
    </row>
    <row r="13">
      <c r="A13" s="10" t="n"/>
      <c r="C13" s="16" t="inlineStr">
        <is>
          <t>C5</t>
        </is>
      </c>
      <c r="D13" s="16" t="inlineStr">
        <is>
          <t>InletModulation</t>
        </is>
      </c>
      <c r="E13" s="37" t="n">
        <v>384</v>
      </c>
      <c r="F13" s="37" t="n">
        <v>0</v>
      </c>
      <c r="G13" s="38" t="n">
        <v>2604</v>
      </c>
      <c r="H13" s="38" t="n">
        <v>0</v>
      </c>
      <c r="I13" s="37">
        <f>AVERAGE(compressors_power_output!H2:H8257)</f>
        <v/>
      </c>
      <c r="J13" s="37">
        <f>AVERAGE(compressors_air_output!H2:H8257)</f>
        <v/>
      </c>
      <c r="K13" s="38">
        <f>SUM(compressors_power_output!H2:H8257)</f>
        <v/>
      </c>
      <c r="L13" s="38">
        <f>SUM(compressors_air_output!H2:H8257)</f>
        <v/>
      </c>
      <c r="M13" s="48">
        <f>IFERROR(I13/J13, 0)</f>
        <v/>
      </c>
      <c r="N13" s="38">
        <f>IF($D13="OnOff", COUNTIF(compressors_power_output!$H$2:$H$8257, analysis!E13), IF($D13="LoadUnload", COUNTIF(compressors_power_output!$H$2:$H$8257, analysis!E13), IF($D13="InletModulation", COUNTIF(compressors_power_output!$H$2:$H$8257, "&gt;"&amp;F13), IF(D13="VariableSpeed", COUNTIF(compressors_power_output!$H$2:$H$8257, "&gt;"&amp;F13)))))</f>
        <v/>
      </c>
      <c r="O13" s="45">
        <f>N13/COUNT(compressors_power_output!$C$2:$C$8257)</f>
        <v/>
      </c>
      <c r="P13" s="38">
        <f>COUNT(compressors_power_output!C2:C8257)-IF($D13="OnOff", COUNTIF(compressors_power_output!$H$2:$H$8257, analysis!E13), IF($D13="LoadUnload", COUNTIF(compressors_power_output!$H$2:$H$8257, analysis!E13), IF($D13="InletModulation", COUNTIF(compressors_power_output!$H$2:$H$8257, "&gt;"&amp;F13), IF(D13="VariableSpeed", COUNTIF(compressors_power_output!$H$2:$H$8257, "&gt;"&amp;F13)))))</f>
        <v/>
      </c>
      <c r="Q13" s="44">
        <f>P13/COUNT(compressors_power_output!$C$2:$C$8257)</f>
        <v/>
      </c>
      <c r="R13" s="41">
        <f>IFERROR(AVERAGEIF(compressors_power_output!$H$2:$H$8257, "&gt;"&amp;$F13, compressors_power_output!$H$2:$H$8257), 0)</f>
        <v/>
      </c>
      <c r="S13" s="38">
        <f>SUMIF(compressors_power_output!$H$2:$H$8257, "&gt;"&amp;$F13, compressors_power_output!$H$2:$H$8257)</f>
        <v/>
      </c>
      <c r="T13" s="45">
        <f>S13/K13</f>
        <v/>
      </c>
      <c r="U13" s="38">
        <f>K13-S13</f>
        <v/>
      </c>
      <c r="V13" s="17">
        <f>U13/K13</f>
        <v/>
      </c>
      <c r="W13" s="51" t="n">
        <v>0.09086223964811437</v>
      </c>
      <c r="X13" s="52">
        <f>S13*W13</f>
        <v/>
      </c>
      <c r="Y13" s="52">
        <f>U13*W13</f>
        <v/>
      </c>
      <c r="Z13" s="52">
        <f>K13*W13</f>
        <v/>
      </c>
      <c r="AA13" s="16" t="n"/>
    </row>
    <row r="14" ht="15" customHeight="1" s="55" thickBot="1">
      <c r="A14" s="10" t="n"/>
      <c r="C14" s="16" t="inlineStr">
        <is>
          <t>C6</t>
        </is>
      </c>
      <c r="D14" s="30" t="inlineStr">
        <is>
          <t>OnOff</t>
        </is>
      </c>
      <c r="E14" s="37" t="n">
        <v>274</v>
      </c>
      <c r="F14" s="37" t="n">
        <v>137</v>
      </c>
      <c r="G14" s="38" t="n">
        <v>1902</v>
      </c>
      <c r="H14" s="38" t="n">
        <v>0</v>
      </c>
      <c r="I14" s="37">
        <f>AVERAGE(compressors_power_output!I2:I8257)</f>
        <v/>
      </c>
      <c r="J14" s="37">
        <f>AVERAGE(compressors_air_output!I2:I8257)</f>
        <v/>
      </c>
      <c r="K14" s="38">
        <f>SUM(compressors_power_output!I2:I8257)</f>
        <v/>
      </c>
      <c r="L14" s="38">
        <f>SUM(compressors_air_output!I2:I8257)</f>
        <v/>
      </c>
      <c r="M14" s="48">
        <f>IFERROR(I14/J14, 0)</f>
        <v/>
      </c>
      <c r="N14" s="38">
        <f>IF($D14="OnOff", COUNTIF(compressors_power_output!$I$2:$I$8257, analysis!E14), IF($D14="LoadUnload", COUNTIF(compressors_power_output!$I$2:$I$8257, analysis!E14), IF($D14="InletModulation", COUNTIF(compressors_power_output!$I$2:$I$8257, "&gt;"&amp;F14), IF(D14="VariableSpeed", COUNTIF(compressors_power_output!$I$2:$I$8257, "&gt;"&amp;F14)))))</f>
        <v/>
      </c>
      <c r="O14" s="45">
        <f>N14/COUNT(compressors_power_output!$C$2:$C$8257)</f>
        <v/>
      </c>
      <c r="P14" s="38">
        <f>COUNT(compressors_power_output!C2:C8257)-IF($D14="OnOff", COUNTIF(compressors_power_output!$I$2:$I$8257, analysis!E14), IF($D14="LoadUnload", COUNTIF(compressors_power_output!$I$2:$I$8257, analysis!E14), IF($D14="InletModulation", COUNTIF(compressors_power_output!$I$2:$I$8257, "&gt;"&amp;F14), IF(D14="VariableSpeed", COUNTIF(compressors_power_output!$I$2:$I$8257, "&gt;"&amp;F14)))))</f>
        <v/>
      </c>
      <c r="Q14" s="44">
        <f>P14/COUNT(compressors_power_output!$C$2:$C$8257)</f>
        <v/>
      </c>
      <c r="R14" s="41">
        <f>IFERROR(AVERAGEIF(compressors_power_output!$I$2:$I$8257, "&gt;"&amp;$F14, compressors_power_output!$I$2:$I$8257), 0)</f>
        <v/>
      </c>
      <c r="S14" s="38">
        <f>SUMIF(compressors_power_output!$I$2:$I$8257, "&gt;"&amp;$F14, compressors_power_output!$I$2:$I$8257)</f>
        <v/>
      </c>
      <c r="T14" s="45">
        <f>S14/K14</f>
        <v/>
      </c>
      <c r="U14" s="38">
        <f>K14-S14</f>
        <v/>
      </c>
      <c r="V14" s="17">
        <f>U14/K14</f>
        <v/>
      </c>
      <c r="W14" s="51" t="n">
        <v>0.09086223964811437</v>
      </c>
      <c r="X14" s="52">
        <f>S14*W14</f>
        <v/>
      </c>
      <c r="Y14" s="52">
        <f>U14*W14</f>
        <v/>
      </c>
      <c r="Z14" s="52">
        <f>K14*W14</f>
        <v/>
      </c>
      <c r="AA14" s="16" t="n"/>
    </row>
    <row r="15" ht="16.2" customHeight="1" s="55" thickBot="1">
      <c r="A15" s="10" t="n"/>
      <c r="C15" s="19" t="inlineStr">
        <is>
          <t>Total</t>
        </is>
      </c>
      <c r="D15" s="18" t="n"/>
      <c r="E15" s="39">
        <f>SUM(E9:E14)</f>
        <v/>
      </c>
      <c r="F15" s="39">
        <f>SUM(F9:F14)</f>
        <v/>
      </c>
      <c r="G15" s="39">
        <f>SUM(G9:G14)</f>
        <v/>
      </c>
      <c r="H15" s="39">
        <f>SUM(H9:H14)</f>
        <v/>
      </c>
      <c r="I15" s="39">
        <f>AVERAGE(compressors_power_output!J2:J8257)</f>
        <v/>
      </c>
      <c r="J15" s="39">
        <f>AVERAGE(compressors_air_output!J2:J8257)</f>
        <v/>
      </c>
      <c r="K15" s="39">
        <f>SUM(K9:K14)</f>
        <v/>
      </c>
      <c r="L15" s="39">
        <f>SUM(L9:L14)</f>
        <v/>
      </c>
      <c r="M15" s="42">
        <f>I15/J15</f>
        <v/>
      </c>
      <c r="N15" s="39">
        <f>SUM(N9:N14)</f>
        <v/>
      </c>
      <c r="O15" s="47">
        <f>N15/(COUNT(compressors_power_output!$C$2:$C$8257)*6)</f>
        <v/>
      </c>
      <c r="P15" s="39">
        <f>SUM(P9:P14)</f>
        <v/>
      </c>
      <c r="Q15" s="60">
        <f>P15/(COUNT(compressors_power_output!$C$2:$C$8257)*6)</f>
        <v/>
      </c>
      <c r="R15" s="43">
        <f>IFERROR(AVERAGEIF(compressors_power_output!$J$2:$J$8257, "&gt;"&amp;$F15, compressors_power_output!$J$2:$J$8257), 0)</f>
        <v/>
      </c>
      <c r="S15" s="39">
        <f>SUM(S9:S14)</f>
        <v/>
      </c>
      <c r="T15" s="46">
        <f>S15/K15</f>
        <v/>
      </c>
      <c r="U15" s="39">
        <f>SUM(U9:U14)</f>
        <v/>
      </c>
      <c r="V15" s="60">
        <f>U15/K15</f>
        <v/>
      </c>
      <c r="W15" s="53" t="n">
        <v>0.09086223964811437</v>
      </c>
      <c r="X15" s="54">
        <f>S15*W15</f>
        <v/>
      </c>
      <c r="Y15" s="54">
        <f>U15*W15</f>
        <v/>
      </c>
      <c r="Z15" s="54">
        <f>K15*W15</f>
        <v/>
      </c>
      <c r="AA15" s="19" t="n"/>
    </row>
    <row r="16">
      <c r="A16" s="10" t="n"/>
    </row>
    <row r="17">
      <c r="A17" s="10" t="n"/>
    </row>
    <row r="18">
      <c r="A18" s="10" t="n"/>
    </row>
    <row r="19">
      <c r="A19" s="10" t="n"/>
    </row>
    <row r="20">
      <c r="A20" s="10" t="n"/>
    </row>
    <row r="21">
      <c r="A21" s="10" t="n"/>
    </row>
    <row r="22">
      <c r="A22" s="10" t="n"/>
    </row>
    <row r="23">
      <c r="A23" s="10" t="n"/>
    </row>
    <row r="24">
      <c r="A24" s="10" t="n"/>
    </row>
    <row r="25">
      <c r="A25" s="10" t="n"/>
    </row>
    <row r="26">
      <c r="A26" s="10" t="n"/>
    </row>
    <row r="27">
      <c r="A27" s="10" t="n"/>
    </row>
    <row r="28">
      <c r="A28" s="10" t="n"/>
    </row>
    <row r="29">
      <c r="A29" s="10" t="n"/>
    </row>
    <row r="30">
      <c r="A30" s="10" t="n"/>
    </row>
    <row r="31">
      <c r="A31" s="10" t="n"/>
    </row>
    <row r="32">
      <c r="A32" s="10" t="n"/>
    </row>
    <row r="33">
      <c r="A33" s="10" t="n"/>
    </row>
    <row r="34">
      <c r="A34" s="10" t="n"/>
    </row>
    <row r="35">
      <c r="A35" s="10" t="n"/>
    </row>
    <row r="36">
      <c r="A36" s="10" t="n"/>
    </row>
    <row r="37">
      <c r="A37" s="10" t="n"/>
    </row>
    <row r="38">
      <c r="A38" s="10" t="n"/>
    </row>
    <row r="39">
      <c r="A39" s="10" t="n"/>
    </row>
    <row r="40" ht="15" customHeight="1" s="55" thickBot="1">
      <c r="A40" s="11" t="n"/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2020-03-03T21:30:28Z</dcterms:created>
  <dcterms:modified xmlns:dcterms="http://purl.org/dc/terms/" xmlns:xsi="http://www.w3.org/2001/XMLSchema-instance" xsi:type="dcterms:W3CDTF">2020-07-30T14:46:23Z</dcterms:modified>
  <cp:lastModifiedBy>Kiyron Dyer-Allen</cp:lastModifiedBy>
</cp:coreProperties>
</file>